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IDs" sheetId="1" r:id="rId5"/>
    <sheet state="visible" name="Birmingham City" sheetId="2" r:id="rId6"/>
    <sheet state="visible" name="Birmingham CityStats" sheetId="3" r:id="rId7"/>
    <sheet state="visible" name="Blackburn Rovers" sheetId="4" r:id="rId8"/>
    <sheet state="visible" name="Blackburn RoversStats" sheetId="5" r:id="rId9"/>
    <sheet state="visible" name="Bolton Wanderers" sheetId="6" r:id="rId10"/>
    <sheet state="visible" name="Bolton WanderersStats" sheetId="7" r:id="rId11"/>
    <sheet state="visible" name="Bristol City" sheetId="8" r:id="rId12"/>
    <sheet state="visible" name="Bristol CityStats" sheetId="9" r:id="rId13"/>
    <sheet state="visible" name="Sheet73" sheetId="10" r:id="rId14"/>
    <sheet state="visible" name="Burnley" sheetId="11" r:id="rId15"/>
    <sheet state="visible" name="BurnleyStats" sheetId="12" r:id="rId16"/>
    <sheet state="visible" name="Cardiff City" sheetId="13" r:id="rId17"/>
    <sheet state="visible" name="Cardiff CityStats" sheetId="14" r:id="rId18"/>
    <sheet state="visible" name="Charlton Athletic" sheetId="15" r:id="rId19"/>
    <sheet state="visible" name="Charlton AthleticStats" sheetId="16" r:id="rId20"/>
    <sheet state="visible" name="Derby County" sheetId="17" r:id="rId21"/>
    <sheet state="visible" name="Derby CountyStats" sheetId="18" r:id="rId22"/>
    <sheet state="visible" name="Lincoln City" sheetId="19" r:id="rId23"/>
    <sheet state="visible" name="Lincoln CityStats" sheetId="20" r:id="rId24"/>
    <sheet state="visible" name="Middlesbrough" sheetId="21" r:id="rId25"/>
    <sheet state="visible" name="MiddlesbroughStats" sheetId="22" r:id="rId26"/>
    <sheet state="visible" name="Millwall" sheetId="23" r:id="rId27"/>
    <sheet state="visible" name="MillwallStats" sheetId="24" r:id="rId28"/>
    <sheet state="visible" name="Norwich" sheetId="25" r:id="rId29"/>
    <sheet state="visible" name="NorwichStats" sheetId="26" r:id="rId30"/>
    <sheet state="visible" name="Portsmouth" sheetId="27" r:id="rId31"/>
    <sheet state="visible" name="PortsmouthStats" sheetId="28" r:id="rId32"/>
    <sheet state="visible" name="Preston North End" sheetId="29" r:id="rId33"/>
    <sheet state="visible" name="Preston North EndStats" sheetId="30" r:id="rId34"/>
    <sheet state="visible" name="Queens Park Rangers" sheetId="31" r:id="rId35"/>
    <sheet state="visible" name="Queens Park RangersStats" sheetId="32" r:id="rId36"/>
    <sheet state="visible" name="Sheffield United" sheetId="33" r:id="rId37"/>
    <sheet state="visible" name="Sheffield UnitedStats" sheetId="34" r:id="rId38"/>
    <sheet state="visible" name="Southampton" sheetId="35" r:id="rId39"/>
    <sheet state="visible" name="SouthamptonStats" sheetId="36" r:id="rId40"/>
    <sheet state="visible" name="Stoke City" sheetId="37" r:id="rId41"/>
    <sheet state="visible" name="Stoke CityStats" sheetId="38" r:id="rId42"/>
    <sheet state="visible" name="Swansea City" sheetId="39" r:id="rId43"/>
    <sheet state="visible" name="Swansea CityStats" sheetId="40" r:id="rId44"/>
    <sheet state="visible" name="Watford" sheetId="41" r:id="rId45"/>
    <sheet state="visible" name="WatfordStats" sheetId="42" r:id="rId46"/>
    <sheet state="visible" name="West Bromwich Albion" sheetId="43" r:id="rId47"/>
    <sheet state="visible" name="West Bromwich AlbionStats" sheetId="44" r:id="rId48"/>
    <sheet state="visible" name="West Ham United" sheetId="45" r:id="rId49"/>
    <sheet state="visible" name="West Ham UnitedStats" sheetId="46" r:id="rId50"/>
    <sheet state="visible" name="Wolverhampton Wanderers" sheetId="47" r:id="rId51"/>
    <sheet state="visible" name="Wolverhampton WanderersStats" sheetId="48" r:id="rId52"/>
    <sheet state="visible" name="Wrexham" sheetId="49" r:id="rId53"/>
    <sheet state="visible" name="WrexhamStats" sheetId="50" r:id="rId54"/>
  </sheets>
  <definedNames>
    <definedName hidden="1" localSheetId="0" name="_xlnm._FilterDatabase">TeamIDs!$H$1:$R$223</definedName>
    <definedName hidden="1" localSheetId="3" name="_xlnm._FilterDatabase">'Blackburn Rovers'!$A$1:$AP$962</definedName>
    <definedName hidden="1" localSheetId="13" name="_xlnm._FilterDatabase">'Cardiff CityStats'!$P$1:$R$390</definedName>
    <definedName hidden="1" localSheetId="15" name="_xlnm._FilterDatabase">'Charlton AthleticStats'!$A$1:$G$1000</definedName>
    <definedName hidden="1" localSheetId="27" name="_xlnm._FilterDatabase">PortsmouthStats!$P$1:$R$478</definedName>
    <definedName hidden="1" localSheetId="31" name="_xlnm._FilterDatabase">'Queens Park RangersStats'!$P$1:$R$474</definedName>
    <definedName hidden="1" localSheetId="42" name="_xlnm._FilterDatabase">'West Bromwich Albion'!$A$1:$AQ$27</definedName>
    <definedName hidden="1" localSheetId="47" name="_xlnm._FilterDatabase">'Wolverhampton WanderersStats'!$P$1:$V$500</definedName>
    <definedName hidden="1" localSheetId="49" name="_xlnm._FilterDatabase">WrexhamStats!$P$1:$V$390</definedName>
  </definedNames>
  <calcPr/>
</workbook>
</file>

<file path=xl/sharedStrings.xml><?xml version="1.0" encoding="utf-8"?>
<sst xmlns="http://schemas.openxmlformats.org/spreadsheetml/2006/main" count="97217" uniqueCount="9358">
  <si>
    <t>No.</t>
  </si>
  <si>
    <t>Player</t>
  </si>
  <si>
    <t>Years</t>
  </si>
  <si>
    <t>Club</t>
  </si>
  <si>
    <t>Apps</t>
  </si>
  <si>
    <t>Division</t>
  </si>
  <si>
    <t>Min</t>
  </si>
  <si>
    <t>ID</t>
  </si>
  <si>
    <t>Goals</t>
  </si>
  <si>
    <t>Ast</t>
  </si>
  <si>
    <t>Nationality discrepancies</t>
  </si>
  <si>
    <t>Nationality</t>
  </si>
  <si>
    <t>Country</t>
  </si>
  <si>
    <t>Rk</t>
  </si>
  <si>
    <t>Confidence</t>
  </si>
  <si>
    <t>Team</t>
  </si>
  <si>
    <t>Gary Ablett</t>
  </si>
  <si>
    <t>1996-1999</t>
  </si>
  <si>
    <t>Season</t>
  </si>
  <si>
    <t>▼</t>
  </si>
  <si>
    <t>Count</t>
  </si>
  <si>
    <t>Player List</t>
  </si>
  <si>
    <t>Arsenal</t>
  </si>
  <si>
    <t>Premier League</t>
  </si>
  <si>
    <t>Blackburn</t>
  </si>
  <si>
    <t>2026-2027</t>
  </si>
  <si>
    <t>Harvey Higgins</t>
  </si>
  <si>
    <t>Countries recorded</t>
  </si>
  <si>
    <t>Harvey Pates</t>
  </si>
  <si>
    <t>Number of teams</t>
  </si>
  <si>
    <t>Frank Vare</t>
  </si>
  <si>
    <t>Lucas Houghton</t>
  </si>
  <si>
    <t>Teams and nationality</t>
  </si>
  <si>
    <t>Gady Beyuku</t>
  </si>
  <si>
    <t>Tom Atcheson</t>
  </si>
  <si>
    <t>Kristi Montgomery</t>
  </si>
  <si>
    <t>Birmingham City</t>
  </si>
  <si>
    <t>Ryan Alebiosu</t>
  </si>
  <si>
    <t>Jake Garrett</t>
  </si>
  <si>
    <t>Aston Villa</t>
  </si>
  <si>
    <t>Ryoya Morishita</t>
  </si>
  <si>
    <t>Yuki Ohashi</t>
  </si>
  <si>
    <t>Jhon Solis</t>
  </si>
  <si>
    <t>Aaron Brown</t>
  </si>
  <si>
    <t>England, Wales</t>
  </si>
  <si>
    <t>Mathias Jørgensen</t>
  </si>
  <si>
    <t>August Priske</t>
  </si>
  <si>
    <t>Bristol City: Wales</t>
  </si>
  <si>
    <t>Andri Guðjohnsen</t>
  </si>
  <si>
    <t>Lincoln City: England</t>
  </si>
  <si>
    <t>James Beadle</t>
  </si>
  <si>
    <t>Preston North End: England</t>
  </si>
  <si>
    <t>Wrexham: England</t>
  </si>
  <si>
    <t>Hayden Carter</t>
  </si>
  <si>
    <t>Carlos Vicente</t>
  </si>
  <si>
    <t>Jayden Fevrier</t>
  </si>
  <si>
    <t>Luis Vázquez</t>
  </si>
  <si>
    <t>Bournemouth</t>
  </si>
  <si>
    <t>Sean McLoughlin</t>
  </si>
  <si>
    <t>Jay Stansfield</t>
  </si>
  <si>
    <t>Aaron McCarey</t>
  </si>
  <si>
    <t>England, Ireland</t>
  </si>
  <si>
    <t>Harry Pickering</t>
  </si>
  <si>
    <t>Kristoffer Lund</t>
  </si>
  <si>
    <t>Portsmouth: England</t>
  </si>
  <si>
    <t>Wolverhampton Wanderers: Ireland</t>
  </si>
  <si>
    <t>Dapo Afolayan</t>
  </si>
  <si>
    <t>Paik Seung-ho</t>
  </si>
  <si>
    <t>Todd Cantwell</t>
  </si>
  <si>
    <t>Brentford</t>
  </si>
  <si>
    <t>Ethan Laird</t>
  </si>
  <si>
    <t>Balázs Tóth</t>
  </si>
  <si>
    <t>Aaron Martin</t>
  </si>
  <si>
    <t>Alex Cochrane</t>
  </si>
  <si>
    <t>Abdul Razak</t>
  </si>
  <si>
    <t>England</t>
  </si>
  <si>
    <t>Aynsley Pears</t>
  </si>
  <si>
    <t>Ivory Coast, Ivory Coast</t>
  </si>
  <si>
    <t>Medium</t>
  </si>
  <si>
    <t>Liam Millar</t>
  </si>
  <si>
    <t>Charlton Athletic: Ivory Coast</t>
  </si>
  <si>
    <t>Portsmouth: Ivory Coast</t>
  </si>
  <si>
    <t>Carl Adams</t>
  </si>
  <si>
    <t>Yuri Ribeiro</t>
  </si>
  <si>
    <t>Max Bird</t>
  </si>
  <si>
    <t>Christoph Klarer</t>
  </si>
  <si>
    <t>Sam Morsy</t>
  </si>
  <si>
    <t>Brighton &amp; Hove Albion</t>
  </si>
  <si>
    <t>Tomoki Iwata</t>
  </si>
  <si>
    <t>Adam Barton</t>
  </si>
  <si>
    <t>Adam Forshaw</t>
  </si>
  <si>
    <t>Phil Neumann</t>
  </si>
  <si>
    <t>Aaron McLean</t>
  </si>
  <si>
    <t>Dael Fry</t>
  </si>
  <si>
    <t>Wrexham: Ireland</t>
  </si>
  <si>
    <t>Bright Osayi-Samuel</t>
  </si>
  <si>
    <t>Charlee Adams</t>
  </si>
  <si>
    <t>Chelsea</t>
  </si>
  <si>
    <t>Demarai Gray</t>
  </si>
  <si>
    <t>Patrick Roberts</t>
  </si>
  <si>
    <t>Adam Idah</t>
  </si>
  <si>
    <t>Ireland, Ireland</t>
  </si>
  <si>
    <t>Marvin Ducksch</t>
  </si>
  <si>
    <t>Norwich: Ireland</t>
  </si>
  <si>
    <t>Swansea City: Ireland</t>
  </si>
  <si>
    <t>Adam Clayton</t>
  </si>
  <si>
    <t>Coventry City</t>
  </si>
  <si>
    <t>Adam Rooney</t>
  </si>
  <si>
    <t>Ireland, Scotland</t>
  </si>
  <si>
    <t>Ché Adams</t>
  </si>
  <si>
    <t>Birmingham City: Scotland</t>
  </si>
  <si>
    <t>2016-2018</t>
  </si>
  <si>
    <t>Stoke City: Ireland</t>
  </si>
  <si>
    <t>Crystal Palace</t>
  </si>
  <si>
    <t>2025-2026</t>
  </si>
  <si>
    <t>Adama Traoré</t>
  </si>
  <si>
    <t>Adam Legzdins</t>
  </si>
  <si>
    <t>Mali, Spain</t>
  </si>
  <si>
    <t>Middlesbrough: Mali</t>
  </si>
  <si>
    <t>Nathan Dlamini</t>
  </si>
  <si>
    <t>Dele Adebola</t>
  </si>
  <si>
    <t>West Ham United: Mali</t>
  </si>
  <si>
    <t>1997-2000</t>
  </si>
  <si>
    <t>Wolverhampton Wanderers: Spain</t>
  </si>
  <si>
    <t>Aodhan Doherty</t>
  </si>
  <si>
    <t>Matty Litherland</t>
  </si>
  <si>
    <t>Brandon Powell</t>
  </si>
  <si>
    <t>Everton</t>
  </si>
  <si>
    <t>Ireland</t>
  </si>
  <si>
    <t>Ade Akinbiyi</t>
  </si>
  <si>
    <t>Connor O'Riordan</t>
  </si>
  <si>
    <t>England, Nigeria</t>
  </si>
  <si>
    <t>Tom Adeyemi</t>
  </si>
  <si>
    <t>Dion De Neve</t>
  </si>
  <si>
    <t>Axel Henriksson</t>
  </si>
  <si>
    <t>Burnley: Nigeria</t>
  </si>
  <si>
    <t>Sheffield United: Nigeria</t>
  </si>
  <si>
    <t>George Pratt</t>
  </si>
  <si>
    <t>Stoke City: England</t>
  </si>
  <si>
    <t>Ibrahim Osman</t>
  </si>
  <si>
    <t>Adan Kai George</t>
  </si>
  <si>
    <t>Wolverhampton Wanderers: Nigeria</t>
  </si>
  <si>
    <t>High</t>
  </si>
  <si>
    <t>Moussa Baradji</t>
  </si>
  <si>
    <t>Lewis Koumas</t>
  </si>
  <si>
    <t>Kemy Agustien</t>
  </si>
  <si>
    <t>Eiran Cashin</t>
  </si>
  <si>
    <t>Fulham</t>
  </si>
  <si>
    <t>Aiden McGeady</t>
  </si>
  <si>
    <t>Augustus Kargbo</t>
  </si>
  <si>
    <t>Agus Medina</t>
  </si>
  <si>
    <t>Charlton Athletic: Ireland</t>
  </si>
  <si>
    <t>Preston North End: Ireland</t>
  </si>
  <si>
    <t>Spain</t>
  </si>
  <si>
    <t>Sidnei Tavares</t>
  </si>
  <si>
    <t>Emanuel Aiwum</t>
  </si>
  <si>
    <t>Hull City</t>
  </si>
  <si>
    <t>Tommy Doyle</t>
  </si>
  <si>
    <t>Taylor Gardner-Hickman</t>
  </si>
  <si>
    <t>Marc Leonard</t>
  </si>
  <si>
    <t>Lewis Miller</t>
  </si>
  <si>
    <t>Akpo Sodje</t>
  </si>
  <si>
    <t>Alan Kelly Jr.</t>
  </si>
  <si>
    <t>Charlton Athletic: England</t>
  </si>
  <si>
    <t>Preston North End: Nigeria</t>
  </si>
  <si>
    <t>Scott Allan</t>
  </si>
  <si>
    <t>Queens Park Rangers: Nigeria</t>
  </si>
  <si>
    <t>Ipswich Town</t>
  </si>
  <si>
    <t>Albert Rusnák</t>
  </si>
  <si>
    <t>Makhtar Gueye</t>
  </si>
  <si>
    <t>Slovakia</t>
  </si>
  <si>
    <t>Alan Browne</t>
  </si>
  <si>
    <t>Ryan Allsop</t>
  </si>
  <si>
    <t>Middlesbrough: Ireland</t>
  </si>
  <si>
    <t>2024-2026</t>
  </si>
  <si>
    <t>Scott Wharton</t>
  </si>
  <si>
    <t>Leeds United</t>
  </si>
  <si>
    <t>Jonathan Panzo</t>
  </si>
  <si>
    <t>Dominic Hyam</t>
  </si>
  <si>
    <t>Alen Halilović</t>
  </si>
  <si>
    <t>Alan Mahon</t>
  </si>
  <si>
    <t>Kai Wagner</t>
  </si>
  <si>
    <t>Croatia</t>
  </si>
  <si>
    <t>Suzu Amano</t>
  </si>
  <si>
    <t>Blackburn Rovers: Ireland</t>
  </si>
  <si>
    <t>Alex Bruce</t>
  </si>
  <si>
    <t>Burnley: Scotland</t>
  </si>
  <si>
    <t>Darren Ambrose</t>
  </si>
  <si>
    <t>Cardiff City: Scotland</t>
  </si>
  <si>
    <t>2012-2013</t>
  </si>
  <si>
    <t>Lewis Travis</t>
  </si>
  <si>
    <t>Liverpool</t>
  </si>
  <si>
    <t>Keshi Anderson</t>
  </si>
  <si>
    <t>Willum Þór Willumsson</t>
  </si>
  <si>
    <t>2023-2025</t>
  </si>
  <si>
    <t>Ryan Hedges</t>
  </si>
  <si>
    <t>Alex Pritchard</t>
  </si>
  <si>
    <t>Lyndon Dykes</t>
  </si>
  <si>
    <t>Sondre Tronstad</t>
  </si>
  <si>
    <t>Darren Anderton</t>
  </si>
  <si>
    <t>Alan McCormack</t>
  </si>
  <si>
    <t>Nathan Redmond</t>
  </si>
  <si>
    <t>Alfons Sampsted</t>
  </si>
  <si>
    <t>Alexander Hleb</t>
  </si>
  <si>
    <t>Belarus</t>
  </si>
  <si>
    <t>Scott Wright</t>
  </si>
  <si>
    <t>Chuks Aneke</t>
  </si>
  <si>
    <t>Jack Robinson</t>
  </si>
  <si>
    <t>Alfie Chang</t>
  </si>
  <si>
    <t>Manchester City</t>
  </si>
  <si>
    <t>Kanya Fujimoto</t>
  </si>
  <si>
    <t>Chloe Arthur</t>
  </si>
  <si>
    <t>Kyogo Furuhashi</t>
  </si>
  <si>
    <t>2018-2019</t>
  </si>
  <si>
    <t>Albert Jarrett</t>
  </si>
  <si>
    <t>England, Sierra Leone</t>
  </si>
  <si>
    <t>2024-2025</t>
  </si>
  <si>
    <t>Alfie May</t>
  </si>
  <si>
    <t>Watford: Sierra Leone</t>
  </si>
  <si>
    <t>Koby Arthur</t>
  </si>
  <si>
    <t>2012-2015</t>
  </si>
  <si>
    <t>Leo Duru</t>
  </si>
  <si>
    <t>Amario Cozier-Duberry</t>
  </si>
  <si>
    <t>Manchester United</t>
  </si>
  <si>
    <t>Iceland</t>
  </si>
  <si>
    <t>Tyrhys Dolan</t>
  </si>
  <si>
    <t>Alessandro Diamanti</t>
  </si>
  <si>
    <t>Peter Atherton</t>
  </si>
  <si>
    <t>Argentina, Italy</t>
  </si>
  <si>
    <t>Watford: Argentina</t>
  </si>
  <si>
    <t>Owen Beck</t>
  </si>
  <si>
    <t>West Ham United: Italy</t>
  </si>
  <si>
    <t>Lee Buchanan</t>
  </si>
  <si>
    <t>Aliou Cissé</t>
  </si>
  <si>
    <t>Dion Sanderson</t>
  </si>
  <si>
    <t>Senegal</t>
  </si>
  <si>
    <t>Newcastle United</t>
  </si>
  <si>
    <t>Freda Ayisi</t>
  </si>
  <si>
    <t>Amine Linganzi</t>
  </si>
  <si>
    <t>Siriki Dembélé</t>
  </si>
  <si>
    <t>Algeria, France</t>
  </si>
  <si>
    <t>Blackburn Rovers: France</t>
  </si>
  <si>
    <t>Joe Rankin-Costello</t>
  </si>
  <si>
    <t>Portsmouth: Algeria</t>
  </si>
  <si>
    <t>Allan Johnston</t>
  </si>
  <si>
    <t>Preston North End: Algeria</t>
  </si>
  <si>
    <t>Scotland</t>
  </si>
  <si>
    <t>Juninho Bacuna</t>
  </si>
  <si>
    <t>Emil Hansson</t>
  </si>
  <si>
    <t>Nottingham Forest</t>
  </si>
  <si>
    <t>2021-2023</t>
  </si>
  <si>
    <t>Koji Miyoshi</t>
  </si>
  <si>
    <t>Callum Brittain</t>
  </si>
  <si>
    <t>Andre Brooks</t>
  </si>
  <si>
    <t>Kieran Dowell</t>
  </si>
  <si>
    <t>Ben Davies</t>
  </si>
  <si>
    <t>Amari Miller</t>
  </si>
  <si>
    <t>Norwich: Wales</t>
  </si>
  <si>
    <t>Emmanuel Dennis</t>
  </si>
  <si>
    <t>Sheffield United: England</t>
  </si>
  <si>
    <t>Sophie Baggaley</t>
  </si>
  <si>
    <t>Krystian Bielik</t>
  </si>
  <si>
    <t>2017-2026</t>
  </si>
  <si>
    <t>Lee Myung-jae</t>
  </si>
  <si>
    <t>Sunderland</t>
  </si>
  <si>
    <t>Lukas Jutkiewicz</t>
  </si>
  <si>
    <t>Sammie Szmodics</t>
  </si>
  <si>
    <t>Brandon Khela</t>
  </si>
  <si>
    <t>Andrew Hughes</t>
  </si>
  <si>
    <t>Kyle McFadzean</t>
  </si>
  <si>
    <t>Luke Harris</t>
  </si>
  <si>
    <t>Ayumu Yokoyama</t>
  </si>
  <si>
    <t>Norwich: England</t>
  </si>
  <si>
    <t>Preston North End: Wales</t>
  </si>
  <si>
    <t>Bailey Peacock-Farrell</t>
  </si>
  <si>
    <t>Grant Hanley</t>
  </si>
  <si>
    <t>Danny Batth</t>
  </si>
  <si>
    <t>Tottenham Hotspur</t>
  </si>
  <si>
    <t>Amari'i Bell</t>
  </si>
  <si>
    <t>Lewis Baker</t>
  </si>
  <si>
    <t>Jamaica</t>
  </si>
  <si>
    <t>Cauley Woodrow</t>
  </si>
  <si>
    <t>Andy Campbell</t>
  </si>
  <si>
    <t>Odin Bailey</t>
  </si>
  <si>
    <t>Andreas Weimann</t>
  </si>
  <si>
    <t>2023-2024</t>
  </si>
  <si>
    <t>2017-2020</t>
  </si>
  <si>
    <t>Igor Tyjon</t>
  </si>
  <si>
    <t>Romelle Donovan</t>
  </si>
  <si>
    <t>Bolton Wanderers: Wales</t>
  </si>
  <si>
    <t>Jordan James</t>
  </si>
  <si>
    <t>Cardiff City: England</t>
  </si>
  <si>
    <t>George Hall</t>
  </si>
  <si>
    <t>Middlesbrough: England</t>
  </si>
  <si>
    <t>Andre Dozzell</t>
  </si>
  <si>
    <t>Harry Leonard</t>
  </si>
  <si>
    <t>Marc Roberts</t>
  </si>
  <si>
    <t>John Buckley</t>
  </si>
  <si>
    <t>Geraldo Bajrami</t>
  </si>
  <si>
    <t>Cody Drameh</t>
  </si>
  <si>
    <t>Arnór Sigurðsson</t>
  </si>
  <si>
    <t>Accrington Stanley</t>
  </si>
  <si>
    <t>League Two</t>
  </si>
  <si>
    <t>Andrew Barrowman</t>
  </si>
  <si>
    <t>Tyler Roberts</t>
  </si>
  <si>
    <t>Fred Barber</t>
  </si>
  <si>
    <t>Oliver Burke</t>
  </si>
  <si>
    <t>Andy Griffin</t>
  </si>
  <si>
    <t>Scott Hogan</t>
  </si>
  <si>
    <t>Andrew Johnson</t>
  </si>
  <si>
    <t>Semir Telalovic</t>
  </si>
  <si>
    <t>Derby County: Ireland</t>
  </si>
  <si>
    <t>Paul Barnes</t>
  </si>
  <si>
    <t>Adam Wharton</t>
  </si>
  <si>
    <t>Kevin Long</t>
  </si>
  <si>
    <t>1995-1996</t>
  </si>
  <si>
    <t>John Ruddy</t>
  </si>
  <si>
    <t>Yasin Ayari</t>
  </si>
  <si>
    <t>Barnet</t>
  </si>
  <si>
    <t>Benjamin Chrisene</t>
  </si>
  <si>
    <t>Andrew Shinnie</t>
  </si>
  <si>
    <t>James Hill</t>
  </si>
  <si>
    <t>Marcel Oakley</t>
  </si>
  <si>
    <t>Andy King</t>
  </si>
  <si>
    <t>Ireland, Wales</t>
  </si>
  <si>
    <t>Emmanuel Longelo</t>
  </si>
  <si>
    <t>Steve Barnes</t>
  </si>
  <si>
    <t>1995-1998</t>
  </si>
  <si>
    <t>Bristol City: Ireland</t>
  </si>
  <si>
    <t>Derby County: Wales</t>
  </si>
  <si>
    <t>Swansea City: Wales</t>
  </si>
  <si>
    <t>Ivan Šunjić</t>
  </si>
  <si>
    <t>Neil Etheridge</t>
  </si>
  <si>
    <t>Niall Ennis</t>
  </si>
  <si>
    <t>Bristol Rovers</t>
  </si>
  <si>
    <t>Gary Gardner</t>
  </si>
  <si>
    <t>Andros Townsend</t>
  </si>
  <si>
    <t>Dave Barnett</t>
  </si>
  <si>
    <t>Andy Petterson</t>
  </si>
  <si>
    <t>1993-1996</t>
  </si>
  <si>
    <t>Australia, England</t>
  </si>
  <si>
    <t>Charlton Athletic: Australia</t>
  </si>
  <si>
    <t>Andy Cole</t>
  </si>
  <si>
    <t>2022-2023</t>
  </si>
  <si>
    <t>Sam Gallagher</t>
  </si>
  <si>
    <t>John Fleck</t>
  </si>
  <si>
    <t>Cheltenham Town</t>
  </si>
  <si>
    <t>Thomas Bloxham</t>
  </si>
  <si>
    <t>Josh Williams</t>
  </si>
  <si>
    <t>Andy Reid</t>
  </si>
  <si>
    <t>Zak Gilsenan</t>
  </si>
  <si>
    <t>Andy Marriott</t>
  </si>
  <si>
    <t>Tate Campbell</t>
  </si>
  <si>
    <t>Andrew Moran</t>
  </si>
  <si>
    <t>Wales</t>
  </si>
  <si>
    <t>Sheffield United: Ireland</t>
  </si>
  <si>
    <t>Hannibal Mejbri</t>
  </si>
  <si>
    <t>Dilan Markanday</t>
  </si>
  <si>
    <t>Chesterfield</t>
  </si>
  <si>
    <t>Leopold Wahlstedt</t>
  </si>
  <si>
    <t>Kyle Bartley</t>
  </si>
  <si>
    <t>Jordan Graham</t>
  </si>
  <si>
    <t>Andy Townsend</t>
  </si>
  <si>
    <t>Reda Khadra</t>
  </si>
  <si>
    <t>Ryan Stirk</t>
  </si>
  <si>
    <t>Arkadiusz Bąk</t>
  </si>
  <si>
    <t>Tahith Chong</t>
  </si>
  <si>
    <t>West Bromwich Albion: Ireland</t>
  </si>
  <si>
    <t>Poland</t>
  </si>
  <si>
    <t>Auston Trusty</t>
  </si>
  <si>
    <t>Ashley Phillips</t>
  </si>
  <si>
    <t>Przemysław Płacheta</t>
  </si>
  <si>
    <t>Colchester United</t>
  </si>
  <si>
    <t>Jon Bass</t>
  </si>
  <si>
    <t>Tyler Morton</t>
  </si>
  <si>
    <t>Clinton Mola</t>
  </si>
  <si>
    <t>1994-2000</t>
  </si>
  <si>
    <t>Ryan Woods</t>
  </si>
  <si>
    <t>Anthony Pulis</t>
  </si>
  <si>
    <t>Harlee Dean</t>
  </si>
  <si>
    <t>Lincoln City: Ireland</t>
  </si>
  <si>
    <t>Troy Deeney</t>
  </si>
  <si>
    <t>Ben Brereton Díaz</t>
  </si>
  <si>
    <t>Belgium</t>
  </si>
  <si>
    <t>Maxime Colin</t>
  </si>
  <si>
    <t>Crawley Town</t>
  </si>
  <si>
    <t>Jobe Bellingham</t>
  </si>
  <si>
    <t>Jonathan Leko</t>
  </si>
  <si>
    <t>Sam Cosgrove</t>
  </si>
  <si>
    <t>George Friend</t>
  </si>
  <si>
    <t>Anthony Stokes</t>
  </si>
  <si>
    <t>Sorba Thomas</t>
  </si>
  <si>
    <t>Crewe Alexandra</t>
  </si>
  <si>
    <t>2021-2022</t>
  </si>
  <si>
    <t>Arturo Lupoli</t>
  </si>
  <si>
    <t>England, Italy</t>
  </si>
  <si>
    <t>Taylor Richards</t>
  </si>
  <si>
    <t>Derby County: Italy</t>
  </si>
  <si>
    <t>Zach Jeacock</t>
  </si>
  <si>
    <t>Nico Gordon</t>
  </si>
  <si>
    <t>George Hirst</t>
  </si>
  <si>
    <t>Matija Šarkić</t>
  </si>
  <si>
    <t>Onel Hernández</t>
  </si>
  <si>
    <t>Birmingham City FC</t>
  </si>
  <si>
    <t>Exeter City</t>
  </si>
  <si>
    <t>Lyle Taylor</t>
  </si>
  <si>
    <t>Ashley Barnes</t>
  </si>
  <si>
    <t>Austria, England</t>
  </si>
  <si>
    <t>Tayo Edun</t>
  </si>
  <si>
    <t>Teden Mengi</t>
  </si>
  <si>
    <t>Burnley: Austria</t>
  </si>
  <si>
    <t>United States</t>
  </si>
  <si>
    <t>Fleetwood Town</t>
  </si>
  <si>
    <t>Bradley Dack</t>
  </si>
  <si>
    <t>Daniel Ayala</t>
  </si>
  <si>
    <t>Riley McGree</t>
  </si>
  <si>
    <t>Blackburn Rovers: Australia</t>
  </si>
  <si>
    <t>Kristian Pedersen</t>
  </si>
  <si>
    <t>Jérémie Bela</t>
  </si>
  <si>
    <t>Gillingham</t>
  </si>
  <si>
    <t>Iván Sánchez</t>
  </si>
  <si>
    <t>Mitchell Roberts</t>
  </si>
  <si>
    <t>Japan</t>
  </si>
  <si>
    <t>Jack Vale</t>
  </si>
  <si>
    <t>Juan Carlos Familia</t>
  </si>
  <si>
    <t>Briar Bateman</t>
  </si>
  <si>
    <t>Birmingham City: England</t>
  </si>
  <si>
    <t>Connal Trueman</t>
  </si>
  <si>
    <t>Bolton Wanderers: England</t>
  </si>
  <si>
    <t>Derby County: England</t>
  </si>
  <si>
    <t>Thomas Kaminski</t>
  </si>
  <si>
    <t>Portsmouth: Wales</t>
  </si>
  <si>
    <t>Sheffield United: Wales</t>
  </si>
  <si>
    <t>Northern Ireland</t>
  </si>
  <si>
    <t>2020-2021</t>
  </si>
  <si>
    <t>Grimsby Town</t>
  </si>
  <si>
    <t>Bernard Mensah</t>
  </si>
  <si>
    <t>Barry Ferguson</t>
  </si>
  <si>
    <t>England, Ghana</t>
  </si>
  <si>
    <t>Keke Simmonds</t>
  </si>
  <si>
    <t>Jean Beausejour</t>
  </si>
  <si>
    <t>Lincoln City: Ghana</t>
  </si>
  <si>
    <t>Steve Seddon</t>
  </si>
  <si>
    <t>2010-2011</t>
  </si>
  <si>
    <t>Watford: England</t>
  </si>
  <si>
    <t>Rekeem Harper</t>
  </si>
  <si>
    <t>Josh Cogley</t>
  </si>
  <si>
    <t>Harry Chapman</t>
  </si>
  <si>
    <t>Yan Valery</t>
  </si>
  <si>
    <t>Newport County</t>
  </si>
  <si>
    <t>Daniel Crowley</t>
  </si>
  <si>
    <t>Billy Clarke</t>
  </si>
  <si>
    <t>Jason Beckford</t>
  </si>
  <si>
    <t>1992-1994</t>
  </si>
  <si>
    <t>Ryan Giles</t>
  </si>
  <si>
    <t>Bradley Johnson</t>
  </si>
  <si>
    <t>Ryan Nyambe</t>
  </si>
  <si>
    <t>Ben Foster</t>
  </si>
  <si>
    <t>Northampton Town</t>
  </si>
  <si>
    <t>Ian Poveda</t>
  </si>
  <si>
    <t>Brian Murphy</t>
  </si>
  <si>
    <t>2019-2021</t>
  </si>
  <si>
    <t>Darragh Lenihan</t>
  </si>
  <si>
    <t>Cardiff City: Ireland</t>
  </si>
  <si>
    <t>Jan Paul van Hecke</t>
  </si>
  <si>
    <t>Portsmouth: Ireland</t>
  </si>
  <si>
    <t>Ben Gordon</t>
  </si>
  <si>
    <t>Queens Park Rangers: Ireland</t>
  </si>
  <si>
    <t>Joe Rothwell</t>
  </si>
  <si>
    <t>Oldham Athletic</t>
  </si>
  <si>
    <t>Beryly Lubala</t>
  </si>
  <si>
    <t>Democratic Republic of the Congo</t>
  </si>
  <si>
    <t>Tyler Magloire</t>
  </si>
  <si>
    <t>Brian O'Neil</t>
  </si>
  <si>
    <t>James Brown</t>
  </si>
  <si>
    <t>England, Scotland</t>
  </si>
  <si>
    <t>Jacob Davenport</t>
  </si>
  <si>
    <t>Derby County: Scotland</t>
  </si>
  <si>
    <t>Leighton Clarkson</t>
  </si>
  <si>
    <t>Daniel Butterworth</t>
  </si>
  <si>
    <t>Bjørn Otto Bragstad</t>
  </si>
  <si>
    <t>Norway</t>
  </si>
  <si>
    <t>Port Vale</t>
  </si>
  <si>
    <t>Jude Bellingham</t>
  </si>
  <si>
    <t>Deyovaisio Zeefuik</t>
  </si>
  <si>
    <t>Mikel San José</t>
  </si>
  <si>
    <t>Bruce Dyer</t>
  </si>
  <si>
    <t>Jon Toral</t>
  </si>
  <si>
    <t>England, Jamaica</t>
  </si>
  <si>
    <t>Boaz Myhill</t>
  </si>
  <si>
    <t>Caolan Boyd-Munce</t>
  </si>
  <si>
    <t>Sheffield United: Jamaica</t>
  </si>
  <si>
    <t>Jake Clarke-Salter</t>
  </si>
  <si>
    <t>Rochdale</t>
  </si>
  <si>
    <t>Nicklas Bendtner</t>
  </si>
  <si>
    <t>Maikel Kieftenbeld</t>
  </si>
  <si>
    <t>Bruno Ribeiro</t>
  </si>
  <si>
    <t>Luke Brennan</t>
  </si>
  <si>
    <t>England, Portugal</t>
  </si>
  <si>
    <t>Borja Oubiña</t>
  </si>
  <si>
    <t>Taylor Harwood-Bellis</t>
  </si>
  <si>
    <t>Harvey Elliott</t>
  </si>
  <si>
    <t>Blackburn Rovers: Portugal</t>
  </si>
  <si>
    <t>Ian Bennett</t>
  </si>
  <si>
    <t>2019-2020</t>
  </si>
  <si>
    <t>1993-2003</t>
  </si>
  <si>
    <t>Jayden Reid</t>
  </si>
  <si>
    <t>Rotherham United</t>
  </si>
  <si>
    <t>India</t>
  </si>
  <si>
    <t>Fran Villalba</t>
  </si>
  <si>
    <t>Bryan Hughes</t>
  </si>
  <si>
    <t>Marcus Bent</t>
  </si>
  <si>
    <t>Derrick Williams</t>
  </si>
  <si>
    <t>David Davis</t>
  </si>
  <si>
    <t>Jacques Maghoma</t>
  </si>
  <si>
    <t>Kerim Mrabti</t>
  </si>
  <si>
    <t>Tom Trybull</t>
  </si>
  <si>
    <t>Barry Douglas</t>
  </si>
  <si>
    <t>Brek Shea</t>
  </si>
  <si>
    <t>Adam Armstrong</t>
  </si>
  <si>
    <t>Corry Evans</t>
  </si>
  <si>
    <t>Lewis Holtby</t>
  </si>
  <si>
    <t>David Bentley</t>
  </si>
  <si>
    <t>Jarrad Branthwaite</t>
  </si>
  <si>
    <t>Salford City</t>
  </si>
  <si>
    <t>Brian Howard</t>
  </si>
  <si>
    <t>Callum Robinson</t>
  </si>
  <si>
    <t>Christian Benítez</t>
  </si>
  <si>
    <t>Elliott Bennett</t>
  </si>
  <si>
    <t>Stewart Downing</t>
  </si>
  <si>
    <t>Nigeria</t>
  </si>
  <si>
    <t>John Beresford</t>
  </si>
  <si>
    <t>Shrewsbury Town</t>
  </si>
  <si>
    <t>Cameron Stewart</t>
  </si>
  <si>
    <t>Bruno N'Gotty</t>
  </si>
  <si>
    <t>France</t>
  </si>
  <si>
    <t>Tosin Adarabioyo</t>
  </si>
  <si>
    <t>Blackburn Rovers: England</t>
  </si>
  <si>
    <t>Ann-Katrin Berger</t>
  </si>
  <si>
    <t>Burnley: England</t>
  </si>
  <si>
    <t>2017-2018</t>
  </si>
  <si>
    <t>Lincoln City: Scotland</t>
  </si>
  <si>
    <t>Dominic Samuel</t>
  </si>
  <si>
    <t>Swindon Town</t>
  </si>
  <si>
    <t>Christian Walton</t>
  </si>
  <si>
    <t>Zaid Betteka</t>
  </si>
  <si>
    <t>Caolan Lavery</t>
  </si>
  <si>
    <t>Ireland, Northern Ireland</t>
  </si>
  <si>
    <t>Josh McEachran</t>
  </si>
  <si>
    <t>Portsmouth: Northern Ireland</t>
  </si>
  <si>
    <t>Callum Reilly</t>
  </si>
  <si>
    <t>Greg Cunningham</t>
  </si>
  <si>
    <t>Álvaro Giménez</t>
  </si>
  <si>
    <t>Lee Camp</t>
  </si>
  <si>
    <t>2016-2025</t>
  </si>
  <si>
    <t>Tranmere Rovers</t>
  </si>
  <si>
    <t>Ryan Burke</t>
  </si>
  <si>
    <t>Danny Graham</t>
  </si>
  <si>
    <t>Chris Armstrong</t>
  </si>
  <si>
    <t>Cameron Jerome</t>
  </si>
  <si>
    <t>Wrexham: Wales</t>
  </si>
  <si>
    <t>Wes Harding</t>
  </si>
  <si>
    <t>Charlie Mulgrew</t>
  </si>
  <si>
    <t>Miguel Fernández</t>
  </si>
  <si>
    <t>Mathew Birley</t>
  </si>
  <si>
    <t>Walsall</t>
  </si>
  <si>
    <t>Chris Maguire</t>
  </si>
  <si>
    <t>Carl Jenkinson</t>
  </si>
  <si>
    <t>Jefferson Montero</t>
  </si>
  <si>
    <t>Simon Black</t>
  </si>
  <si>
    <t>1993-1995</t>
  </si>
  <si>
    <t>Joe Nuttall</t>
  </si>
  <si>
    <t>Carl Tiler</t>
  </si>
  <si>
    <t>Richard Smallwood</t>
  </si>
  <si>
    <t>York City</t>
  </si>
  <si>
    <t>Cheikh N'Doye</t>
  </si>
  <si>
    <t>Chris Maxwell</t>
  </si>
  <si>
    <t>Jayson Leutwiler</t>
  </si>
  <si>
    <t>Jack Rodwell</t>
  </si>
  <si>
    <t>Northern Ireland, Wales</t>
  </si>
  <si>
    <t>Preston North End: Northern Ireland</t>
  </si>
  <si>
    <t>Tyler Blackett</t>
  </si>
  <si>
    <t>David Raya</t>
  </si>
  <si>
    <t>Harrison Reed</t>
  </si>
  <si>
    <t>Michael Morrison</t>
  </si>
  <si>
    <t>Omar Bogle</t>
  </si>
  <si>
    <t>Carlo Costly</t>
  </si>
  <si>
    <t>AFC Wimbledon</t>
  </si>
  <si>
    <t>Jota</t>
  </si>
  <si>
    <t>Honduras</t>
  </si>
  <si>
    <t>League One</t>
  </si>
  <si>
    <t>Isaac Vassell</t>
  </si>
  <si>
    <t>Robbie Blake</t>
  </si>
  <si>
    <t>Christopher Samba</t>
  </si>
  <si>
    <t>Cameroon, Democratic Republic of the Congo</t>
  </si>
  <si>
    <t>Blackburn Rovers: Democratic Republic of the Congo</t>
  </si>
  <si>
    <t>Queens Park Rangers: Cameroon</t>
  </si>
  <si>
    <t>Kasey Palmer</t>
  </si>
  <si>
    <t>Barnsley</t>
  </si>
  <si>
    <t>Connor Mahoney</t>
  </si>
  <si>
    <t>Laura Blindkilde</t>
  </si>
  <si>
    <t>Charlie Lakin</t>
  </si>
  <si>
    <t>Viv Solomon-Otabor</t>
  </si>
  <si>
    <t>Craig Gardner</t>
  </si>
  <si>
    <t>Ciaran Clark</t>
  </si>
  <si>
    <t>Craig Conway</t>
  </si>
  <si>
    <t>Robert Bloxham</t>
  </si>
  <si>
    <t>Paul Downing</t>
  </si>
  <si>
    <t>Blackpool</t>
  </si>
  <si>
    <t>Cheick Keita</t>
  </si>
  <si>
    <t>Clayton Donaldson</t>
  </si>
  <si>
    <t>Paul Robinson</t>
  </si>
  <si>
    <t>Mick Bodley</t>
  </si>
  <si>
    <t>Ryan Shotton</t>
  </si>
  <si>
    <t>Josh Dacres-Cogley</t>
  </si>
  <si>
    <t>Liam Walsh</t>
  </si>
  <si>
    <t>Bolton Wanderers: Jamaica</t>
  </si>
  <si>
    <t>Stephen Gleeson</t>
  </si>
  <si>
    <t>Cohen Bramall</t>
  </si>
  <si>
    <t>Mali</t>
  </si>
  <si>
    <t>David Cotterill</t>
  </si>
  <si>
    <t>Jason Lowe</t>
  </si>
  <si>
    <t>Bradford City</t>
  </si>
  <si>
    <t>Jeremie Boga</t>
  </si>
  <si>
    <t>Colin Larkin</t>
  </si>
  <si>
    <t>Tomasz Kuszczak</t>
  </si>
  <si>
    <t>Emilio Nsue</t>
  </si>
  <si>
    <t>Liam Feeney</t>
  </si>
  <si>
    <t>Sam Hart</t>
  </si>
  <si>
    <t>Wolverhampton Wanderers: England</t>
  </si>
  <si>
    <t>Chris Burke</t>
  </si>
  <si>
    <t>Jonathan Grounds</t>
  </si>
  <si>
    <t>Hameur Bouazza</t>
  </si>
  <si>
    <t>Bromley</t>
  </si>
  <si>
    <t>David Stockdale</t>
  </si>
  <si>
    <t>Conor Coady</t>
  </si>
  <si>
    <t>England, Ireland, Wales</t>
  </si>
  <si>
    <t>Ben Gladwin</t>
  </si>
  <si>
    <t>Burton Albion</t>
  </si>
  <si>
    <t>Conor Hourihane</t>
  </si>
  <si>
    <t>2016-2017</t>
  </si>
  <si>
    <t>Willem Tomlinson</t>
  </si>
  <si>
    <t>Elliott Ward</t>
  </si>
  <si>
    <t>Cambridge United</t>
  </si>
  <si>
    <t>Jonathan Spector</t>
  </si>
  <si>
    <t>Paul Caddis</t>
  </si>
  <si>
    <t>Conor Sammon</t>
  </si>
  <si>
    <t>Peter Whittingham</t>
  </si>
  <si>
    <t>Doncaster Rovers</t>
  </si>
  <si>
    <t>Jack Payne</t>
  </si>
  <si>
    <t>Craig Beattie</t>
  </si>
  <si>
    <t>Scotland, Wales</t>
  </si>
  <si>
    <t>Preston North End: Scotland</t>
  </si>
  <si>
    <t>Corey O'Keeffe</t>
  </si>
  <si>
    <t>Swansea City: Scotland</t>
  </si>
  <si>
    <t>Watford: Scotland</t>
  </si>
  <si>
    <t>Rhoys Wiggins</t>
  </si>
  <si>
    <t>West Bromwich Albion: Scotland</t>
  </si>
  <si>
    <t>Reece Brown</t>
  </si>
  <si>
    <t>Chris Holland</t>
  </si>
  <si>
    <t>Huddersfield Town</t>
  </si>
  <si>
    <t>Papa Bouba Diop</t>
  </si>
  <si>
    <t>Jack Storer</t>
  </si>
  <si>
    <t>Diego Fabbrini</t>
  </si>
  <si>
    <t>Greg Stewart</t>
  </si>
  <si>
    <t>Blackburn Rovers: Wales</t>
  </si>
  <si>
    <t>Jerome Sinclair</t>
  </si>
  <si>
    <t>Robert Tesche</t>
  </si>
  <si>
    <t>Chris Sutton</t>
  </si>
  <si>
    <t>Kerim Frei</t>
  </si>
  <si>
    <t>Jason Bowen</t>
  </si>
  <si>
    <t>1995-1997</t>
  </si>
  <si>
    <t>Leicester City</t>
  </si>
  <si>
    <t>2015-2016</t>
  </si>
  <si>
    <t>Craig Davies</t>
  </si>
  <si>
    <t>Chris Wood</t>
  </si>
  <si>
    <t>New Zealand</t>
  </si>
  <si>
    <t>Greg Halford</t>
  </si>
  <si>
    <t>Marcus Antonsson</t>
  </si>
  <si>
    <t>Ecuador</t>
  </si>
  <si>
    <t>Shane Lowry</t>
  </si>
  <si>
    <t>Nicolai Brock-Madsen</t>
  </si>
  <si>
    <t>Neal Eardley</t>
  </si>
  <si>
    <t>Leyton Orient</t>
  </si>
  <si>
    <t>James Vaughan</t>
  </si>
  <si>
    <t>Austria</t>
  </si>
  <si>
    <t>Craig Forsyth</t>
  </si>
  <si>
    <t>Lee Bowyer</t>
  </si>
  <si>
    <t>2008-2010</t>
  </si>
  <si>
    <t>Kyle Lafferty</t>
  </si>
  <si>
    <t>Hope Akpan</t>
  </si>
  <si>
    <t>Christophe Dugarry</t>
  </si>
  <si>
    <t>Lucas João</t>
  </si>
  <si>
    <t>Luton Town</t>
  </si>
  <si>
    <t>Will Buckley</t>
  </si>
  <si>
    <t>Curtis Davies</t>
  </si>
  <si>
    <t>Ben Marshall</t>
  </si>
  <si>
    <t>Birmingham City: Wales</t>
  </si>
  <si>
    <t>Marvin Emnes</t>
  </si>
  <si>
    <t>Lee Bradbury</t>
  </si>
  <si>
    <t>West Bromwich Albion: England</t>
  </si>
  <si>
    <t>Martin Samuelsen</t>
  </si>
  <si>
    <t>Adam Henley</t>
  </si>
  <si>
    <t>Stephen Hendrie</t>
  </si>
  <si>
    <t>Mansfield Town</t>
  </si>
  <si>
    <t>Jason Steele</t>
  </si>
  <si>
    <t>Cyrus Christie</t>
  </si>
  <si>
    <t>Jack Byrne</t>
  </si>
  <si>
    <t>Shane Duffy</t>
  </si>
  <si>
    <t>Danny Guthrie</t>
  </si>
  <si>
    <t>Wes Brown</t>
  </si>
  <si>
    <t>Bolton Wanderers: Ireland</t>
  </si>
  <si>
    <t>Cipriano Dos Santos Marcelo</t>
  </si>
  <si>
    <t>Tommie Hoban</t>
  </si>
  <si>
    <t>Gordon Greer</t>
  </si>
  <si>
    <t>Brazil</t>
  </si>
  <si>
    <t>2014-2015</t>
  </si>
  <si>
    <t>Ellie Brazil</t>
  </si>
  <si>
    <t>Wes Thomas</t>
  </si>
  <si>
    <t>Milton Keynes Dons</t>
  </si>
  <si>
    <t>Darren Randolph</t>
  </si>
  <si>
    <t>Damien Francis</t>
  </si>
  <si>
    <t>Gary Breen</t>
  </si>
  <si>
    <t>Nikola Žigić</t>
  </si>
  <si>
    <t>Will Packwood</t>
  </si>
  <si>
    <t>Norwich: Jamaica</t>
  </si>
  <si>
    <t>Mark Duffy</t>
  </si>
  <si>
    <t>Colin Doyle</t>
  </si>
  <si>
    <t>Lee Novak</t>
  </si>
  <si>
    <t>Clinton Morrison</t>
  </si>
  <si>
    <t>Guy Moussi</t>
  </si>
  <si>
    <t>Notts County</t>
  </si>
  <si>
    <t>Grant Hall</t>
  </si>
  <si>
    <t>2015-2017</t>
  </si>
  <si>
    <t>Doneil Henry</t>
  </si>
  <si>
    <t>Daniel Bentley</t>
  </si>
  <si>
    <t>John O'Sullivan</t>
  </si>
  <si>
    <t>England, Northern Ireland</t>
  </si>
  <si>
    <t>Rob Kiernan</t>
  </si>
  <si>
    <t>Bristol City: England</t>
  </si>
  <si>
    <t>Wolverhampton Wanderers: Northern Ireland</t>
  </si>
  <si>
    <t>Denny Johnstone</t>
  </si>
  <si>
    <t>David Edgar</t>
  </si>
  <si>
    <t>Alexandra Brooks</t>
  </si>
  <si>
    <t>Lloyd Dyer</t>
  </si>
  <si>
    <t>Oxford United</t>
  </si>
  <si>
    <t>Modou Barrow</t>
  </si>
  <si>
    <t>Lee Williamson</t>
  </si>
  <si>
    <t>Daniel Jebbison</t>
  </si>
  <si>
    <t>Chris Taylor</t>
  </si>
  <si>
    <t>Canada, England</t>
  </si>
  <si>
    <t>Chris Brown</t>
  </si>
  <si>
    <t>Georgia Brougham</t>
  </si>
  <si>
    <t>Watford: Canada</t>
  </si>
  <si>
    <t>Bengali-Fodé Koita</t>
  </si>
  <si>
    <t>Matthew Kilgallon</t>
  </si>
  <si>
    <t>Matt Grimes</t>
  </si>
  <si>
    <t>Peterborough United</t>
  </si>
  <si>
    <t>Kenny Brown</t>
  </si>
  <si>
    <t>1996-1997</t>
  </si>
  <si>
    <t>Tommy Spurr</t>
  </si>
  <si>
    <t>2013-2014</t>
  </si>
  <si>
    <t>Marcus Olsson</t>
  </si>
  <si>
    <t>Tom Thorpe</t>
  </si>
  <si>
    <t>Middlesbrough: Wales</t>
  </si>
  <si>
    <t>Tony Watt</t>
  </si>
  <si>
    <t>2013-2016</t>
  </si>
  <si>
    <t>Nathan Delfouneso</t>
  </si>
  <si>
    <t>Simeon Jackson</t>
  </si>
  <si>
    <t>Tom Lawrence</t>
  </si>
  <si>
    <t>Jordi Gómez</t>
  </si>
  <si>
    <t>Jordan Rhodes</t>
  </si>
  <si>
    <t>Dariusz Dudka</t>
  </si>
  <si>
    <t>Jordon Ibe</t>
  </si>
  <si>
    <t>Ryan Tunnicliffe</t>
  </si>
  <si>
    <t>Paul Taylor</t>
  </si>
  <si>
    <t>Emyr Huws</t>
  </si>
  <si>
    <t>Plymouth Argyle</t>
  </si>
  <si>
    <t>Jay Spearing</t>
  </si>
  <si>
    <t>David Murphy</t>
  </si>
  <si>
    <t>Hayden Mullins</t>
  </si>
  <si>
    <t>Steve Bruce</t>
  </si>
  <si>
    <t>Federico Macheda</t>
  </si>
  <si>
    <t>Danny Collins</t>
  </si>
  <si>
    <t>Luke Varney</t>
  </si>
  <si>
    <t>Mitch Hancox</t>
  </si>
  <si>
    <t>Peter Løvenkrands</t>
  </si>
  <si>
    <t>Matt Green</t>
  </si>
  <si>
    <t>Stoke City: Wales</t>
  </si>
  <si>
    <t>Jesse Lingard</t>
  </si>
  <si>
    <t>Craig Fagan</t>
  </si>
  <si>
    <t>West Ham United: England</t>
  </si>
  <si>
    <t>Rudy Gestede</t>
  </si>
  <si>
    <t>Olly Lee</t>
  </si>
  <si>
    <t>Alex Baptiste</t>
  </si>
  <si>
    <t>2023-2026</t>
  </si>
  <si>
    <t>Tom Cairney</t>
  </si>
  <si>
    <t>Reading</t>
  </si>
  <si>
    <t>Joshua King</t>
  </si>
  <si>
    <t>Dan Burn</t>
  </si>
  <si>
    <t>Danny Higginbotham</t>
  </si>
  <si>
    <t>England, Gibraltar</t>
  </si>
  <si>
    <t>Simon Eastwood</t>
  </si>
  <si>
    <t>Derby County: Gibraltar</t>
  </si>
  <si>
    <t>Shane Ferguson</t>
  </si>
  <si>
    <t>David Dunn</t>
  </si>
  <si>
    <t>Sheffield United: Gibraltar</t>
  </si>
  <si>
    <t>Southampton: Gibraltar</t>
  </si>
  <si>
    <t>Wade Elliott</t>
  </si>
  <si>
    <t>Sheffield Wednesday</t>
  </si>
  <si>
    <t>Gary Bull</t>
  </si>
  <si>
    <t>1994-1995</t>
  </si>
  <si>
    <t>Danny Shittu</t>
  </si>
  <si>
    <t>Rubén Rochina</t>
  </si>
  <si>
    <t>Bolton Wanderers: Nigeria</t>
  </si>
  <si>
    <t>Curtis Fleming</t>
  </si>
  <si>
    <t>Charlton Athletic: Nigeria</t>
  </si>
  <si>
    <t>Fábio Nunes</t>
  </si>
  <si>
    <t>Millwall: Nigeria</t>
  </si>
  <si>
    <t>James Bunch</t>
  </si>
  <si>
    <t>Alex Marrow</t>
  </si>
  <si>
    <t>Curtis Woodhouse</t>
  </si>
  <si>
    <t>Scott Dann</t>
  </si>
  <si>
    <t>Stevenage</t>
  </si>
  <si>
    <t>Mark Burchill</t>
  </si>
  <si>
    <t>Josh Morris</t>
  </si>
  <si>
    <t>Dara O'Shea</t>
  </si>
  <si>
    <t>Pablo Ibáñez</t>
  </si>
  <si>
    <t>James Hurst</t>
  </si>
  <si>
    <t>Burnley: Ireland</t>
  </si>
  <si>
    <t>DJ Campbell</t>
  </si>
  <si>
    <t>Stockport County</t>
  </si>
  <si>
    <t>2011-2013</t>
  </si>
  <si>
    <t>Michael Keane</t>
  </si>
  <si>
    <t>Ravel Morrison</t>
  </si>
  <si>
    <t>Jake Kean</t>
  </si>
  <si>
    <t>Todd Kane</t>
  </si>
  <si>
    <t>Damien Johnson</t>
  </si>
  <si>
    <t>Dickson Etuhu</t>
  </si>
  <si>
    <t>Robert Hall</t>
  </si>
  <si>
    <t>Alan Judge</t>
  </si>
  <si>
    <t>Leon Best</t>
  </si>
  <si>
    <t>Leroy Lita</t>
  </si>
  <si>
    <t>Darel Russell</t>
  </si>
  <si>
    <t>Morgaro Gomis</t>
  </si>
  <si>
    <t>Steven Caldwell</t>
  </si>
  <si>
    <t>Jack Butland</t>
  </si>
  <si>
    <t>Marlon King</t>
  </si>
  <si>
    <t>Keith Fahey</t>
  </si>
  <si>
    <t>Wigan Athletic</t>
  </si>
  <si>
    <t>Jake Jervis</t>
  </si>
  <si>
    <t>Karim Rekik</t>
  </si>
  <si>
    <t>Darren Moore</t>
  </si>
  <si>
    <t>Grzegorz Sandomierski</t>
  </si>
  <si>
    <t>Morten Gamst Pedersen</t>
  </si>
  <si>
    <t>Derby County: Jamaica</t>
  </si>
  <si>
    <t>Simon Vukčević</t>
  </si>
  <si>
    <t>2011-2012</t>
  </si>
  <si>
    <t>Diogo Rosado</t>
  </si>
  <si>
    <t>Daniël de Ridder</t>
  </si>
  <si>
    <t>Netherlands</t>
  </si>
  <si>
    <t>Wycombe Wanderers</t>
  </si>
  <si>
    <t>William Burrell</t>
  </si>
  <si>
    <t>Peter Ramage</t>
  </si>
  <si>
    <t>David Jones</t>
  </si>
  <si>
    <t>Liam Ridgewell</t>
  </si>
  <si>
    <t>Bradley Orr</t>
  </si>
  <si>
    <t>Martin Olsson</t>
  </si>
  <si>
    <t>Erik Huseklepp</t>
  </si>
  <si>
    <t>Wrexham: Northern Ireland</t>
  </si>
  <si>
    <t>Guirane N'Daw</t>
  </si>
  <si>
    <t>Danny Sonner</t>
  </si>
  <si>
    <t>Jordon Mutch</t>
  </si>
  <si>
    <t>Championship</t>
  </si>
  <si>
    <t>David Burrows</t>
  </si>
  <si>
    <t>Danny Murphy</t>
  </si>
  <si>
    <t>2000-2001</t>
  </si>
  <si>
    <t>David McGoldrick</t>
  </si>
  <si>
    <t>Stephen Carr</t>
  </si>
  <si>
    <t>David Goodwillie</t>
  </si>
  <si>
    <t>Nuno Gomes</t>
  </si>
  <si>
    <t>Southampton: Ireland</t>
  </si>
  <si>
    <t>Gaël Givet</t>
  </si>
  <si>
    <t>Mauro Formica</t>
  </si>
  <si>
    <t>Blackburn Rovers</t>
  </si>
  <si>
    <t>Colin Kazim-Richards</t>
  </si>
  <si>
    <t>Nicky Butt</t>
  </si>
  <si>
    <t>Paulo Jorge</t>
  </si>
  <si>
    <t>Edinho Júnior</t>
  </si>
  <si>
    <t>Jordan Slew</t>
  </si>
  <si>
    <t>Yakubu Aiyegbeni</t>
  </si>
  <si>
    <t>Middlesbrough: Scotland</t>
  </si>
  <si>
    <t>Darren Carter</t>
  </si>
  <si>
    <t>Radosav Petrović</t>
  </si>
  <si>
    <t>Kevin Phillips</t>
  </si>
  <si>
    <t>Míchel Salgado</t>
  </si>
  <si>
    <t>Bolton Wanderers</t>
  </si>
  <si>
    <t>Stuart Parnaby</t>
  </si>
  <si>
    <t>2012-2016</t>
  </si>
  <si>
    <t>Dean Kiely</t>
  </si>
  <si>
    <t>Garry O'Connor</t>
  </si>
  <si>
    <t>Jason Roberts</t>
  </si>
  <si>
    <t>James McFadden</t>
  </si>
  <si>
    <t>Darren Purse</t>
  </si>
  <si>
    <t>Obafemi Martins</t>
  </si>
  <si>
    <t>Matt Derbyshire</t>
  </si>
  <si>
    <t>Steven Nzonzi</t>
  </si>
  <si>
    <t>Ryan Nelsen</t>
  </si>
  <si>
    <t>Bristol City</t>
  </si>
  <si>
    <t>Junior Hoilett</t>
  </si>
  <si>
    <t>Birmingham City: Nigeria</t>
  </si>
  <si>
    <t>Bristol City: Nigeria</t>
  </si>
  <si>
    <t>Sebastian Larsson</t>
  </si>
  <si>
    <t>Anthony Modeste</t>
  </si>
  <si>
    <t>Vince Grella</t>
  </si>
  <si>
    <t>Burnley</t>
  </si>
  <si>
    <t>Darryl Powell</t>
  </si>
  <si>
    <t>Delroy Facey</t>
  </si>
  <si>
    <t>Roger Johnson</t>
  </si>
  <si>
    <t>Mark Bunn</t>
  </si>
  <si>
    <t>England, Grenada</t>
  </si>
  <si>
    <t>Martin Jiránek</t>
  </si>
  <si>
    <t>Bolton Wanderers: Grenada</t>
  </si>
  <si>
    <t>Nick Blackman</t>
  </si>
  <si>
    <t>Burnley: Grenada</t>
  </si>
  <si>
    <t>Brett Emerton</t>
  </si>
  <si>
    <t>Lincoln City: Grenada</t>
  </si>
  <si>
    <t>Cardiff City</t>
  </si>
  <si>
    <t>Des Lyttle</t>
  </si>
  <si>
    <t>Roque Santa Cruz</t>
  </si>
  <si>
    <t>2009-2010</t>
  </si>
  <si>
    <t>Watford: Northern Ireland</t>
  </si>
  <si>
    <t>Maik Taylor</t>
  </si>
  <si>
    <t>Teemu Tainio</t>
  </si>
  <si>
    <t>Charlton Athletic</t>
  </si>
  <si>
    <t>2005-2006</t>
  </si>
  <si>
    <t>Franck Queudrue</t>
  </si>
  <si>
    <t>Mame Biram Diouf</t>
  </si>
  <si>
    <t>Grégory Vignal</t>
  </si>
  <si>
    <t>El Hadji Diouf</t>
  </si>
  <si>
    <t>Birmingham City: Italy</t>
  </si>
  <si>
    <t>Jay O'Shea</t>
  </si>
  <si>
    <t>Middlesbrough: Italy</t>
  </si>
  <si>
    <t>Stuart Campbell</t>
  </si>
  <si>
    <t>Millwall: Italy</t>
  </si>
  <si>
    <t>Gary McSheffrey</t>
  </si>
  <si>
    <t>Derby County</t>
  </si>
  <si>
    <t>Benjani</t>
  </si>
  <si>
    <t>Joe Hart</t>
  </si>
  <si>
    <t>Diego Poyet</t>
  </si>
  <si>
    <t>Míchel</t>
  </si>
  <si>
    <t>Spain, Uruguay</t>
  </si>
  <si>
    <t>2020-2022</t>
  </si>
  <si>
    <t>Charlton Athletic: Spain</t>
  </si>
  <si>
    <t>Lee Carsley</t>
  </si>
  <si>
    <t>West Ham United: Uruguay</t>
  </si>
  <si>
    <t>Hérold Goulon</t>
  </si>
  <si>
    <t>Pascal Chimbonda</t>
  </si>
  <si>
    <t>Lincoln City</t>
  </si>
  <si>
    <t>Tony Capaldi</t>
  </si>
  <si>
    <t>Keith Andrews</t>
  </si>
  <si>
    <t>Dominic Matteo</t>
  </si>
  <si>
    <t>1999-2000</t>
  </si>
  <si>
    <t>Nikola Kalinić</t>
  </si>
  <si>
    <t>Phil Jones</t>
  </si>
  <si>
    <t>Blackburn Rovers: Scotland</t>
  </si>
  <si>
    <t>Jermaine Jones</t>
  </si>
  <si>
    <t>Canada</t>
  </si>
  <si>
    <t>2008-2009</t>
  </si>
  <si>
    <t>Middlesbrough</t>
  </si>
  <si>
    <t>Djimi Traoré</t>
  </si>
  <si>
    <t>Martin Taylor</t>
  </si>
  <si>
    <t>Don Cowie</t>
  </si>
  <si>
    <t>Nigel Quashie</t>
  </si>
  <si>
    <t>Scott Sinclair</t>
  </si>
  <si>
    <t>David Holdsworth</t>
  </si>
  <si>
    <t>Steven Reid</t>
  </si>
  <si>
    <t>Stephen Warnock</t>
  </si>
  <si>
    <t>Jared Wilson</t>
  </si>
  <si>
    <t>Millwall</t>
  </si>
  <si>
    <t>2008-2011</t>
  </si>
  <si>
    <t>Quincy Owusu-Abeyie</t>
  </si>
  <si>
    <t>Dániel Tőzsér</t>
  </si>
  <si>
    <t>Lars Jacobsen</t>
  </si>
  <si>
    <t>England, Hungary</t>
  </si>
  <si>
    <t>Radhi Jaïdi</t>
  </si>
  <si>
    <t>Queens Park Rangers: Hungary</t>
  </si>
  <si>
    <t>Benni McCarthy</t>
  </si>
  <si>
    <t>Franco Di Santo</t>
  </si>
  <si>
    <t>Michael Carrick</t>
  </si>
  <si>
    <t>Nicky Hunt</t>
  </si>
  <si>
    <t>Ulises de la Cruz</t>
  </si>
  <si>
    <t>Norwich City</t>
  </si>
  <si>
    <t>Mehdi Nafti</t>
  </si>
  <si>
    <t>Yıldıray Baştürk</t>
  </si>
  <si>
    <t>Paul Gallagher</t>
  </si>
  <si>
    <t>Enda Stevens</t>
  </si>
  <si>
    <t>Jason Brown</t>
  </si>
  <si>
    <t>Stephen Kelly</t>
  </si>
  <si>
    <t>Portsmouth</t>
  </si>
  <si>
    <t>Tugay Kerimoğlu</t>
  </si>
  <si>
    <t>2001-2004</t>
  </si>
  <si>
    <t>Eoin Doyle</t>
  </si>
  <si>
    <t>Keith Treacy</t>
  </si>
  <si>
    <t>Danny Simpson</t>
  </si>
  <si>
    <t>Jess Carter</t>
  </si>
  <si>
    <t>Johann Vogel</t>
  </si>
  <si>
    <t>Carlos Villanueva</t>
  </si>
  <si>
    <t>2007-2008</t>
  </si>
  <si>
    <t>André Ooijer</t>
  </si>
  <si>
    <t>Preston North End</t>
  </si>
  <si>
    <t>Aaron Doran</t>
  </si>
  <si>
    <t>Mauro Zárate</t>
  </si>
  <si>
    <t>Festy Ebosele</t>
  </si>
  <si>
    <t>Rafael Schmitz</t>
  </si>
  <si>
    <t>Aaron Mokoena</t>
  </si>
  <si>
    <t>Mat Sadler</t>
  </si>
  <si>
    <t>Italy</t>
  </si>
  <si>
    <t>Steve Castle</t>
  </si>
  <si>
    <t>Robbie Fowler</t>
  </si>
  <si>
    <t>Wilson Palacios</t>
  </si>
  <si>
    <t>Zurab Khizanishvili</t>
  </si>
  <si>
    <t>Queens Park Rangers</t>
  </si>
  <si>
    <t>Frank Sinclair</t>
  </si>
  <si>
    <t>Johan Djourou</t>
  </si>
  <si>
    <t>Bob Catlin</t>
  </si>
  <si>
    <t>Burnley: Jamaica</t>
  </si>
  <si>
    <t>Lincoln City: Jamaica</t>
  </si>
  <si>
    <t>Neil Danns</t>
  </si>
  <si>
    <t>Fabrice Muamba</t>
  </si>
  <si>
    <t>Mikael Forssell</t>
  </si>
  <si>
    <t>Robbie Savage</t>
  </si>
  <si>
    <t>Richard Kingson</t>
  </si>
  <si>
    <t>Sheffield United</t>
  </si>
  <si>
    <t>Paul Challinor</t>
  </si>
  <si>
    <t>Olivier Kapo</t>
  </si>
  <si>
    <t>Gabriele Angella</t>
  </si>
  <si>
    <t>Maceo Rigters</t>
  </si>
  <si>
    <t>Queens Park Rangers: Italy</t>
  </si>
  <si>
    <t>2006-2007</t>
  </si>
  <si>
    <t>2021-2025</t>
  </si>
  <si>
    <t>Brad Friedel</t>
  </si>
  <si>
    <t>Matt Upson</t>
  </si>
  <si>
    <t>Southampton</t>
  </si>
  <si>
    <t>Olivier Tébily</t>
  </si>
  <si>
    <t>Bruno Berner</t>
  </si>
  <si>
    <t>Gareth Evans</t>
  </si>
  <si>
    <t>Rowan Vine</t>
  </si>
  <si>
    <t>Marcos Painter</t>
  </si>
  <si>
    <t>Stoke City</t>
  </si>
  <si>
    <t>West Ham United: Ireland</t>
  </si>
  <si>
    <t>Stephen Clemence</t>
  </si>
  <si>
    <t>Julian Gray</t>
  </si>
  <si>
    <t>Lucas Neill</t>
  </si>
  <si>
    <t>Dwight Yorke</t>
  </si>
  <si>
    <t>Shefki Kuqi</t>
  </si>
  <si>
    <t>Swansea City</t>
  </si>
  <si>
    <t>Andy Todd</t>
  </si>
  <si>
    <t>Neil Kilkenny</t>
  </si>
  <si>
    <t>Trinidad and Tobago</t>
  </si>
  <si>
    <t>Gavin Hoyte</t>
  </si>
  <si>
    <t>Sergio Peter</t>
  </si>
  <si>
    <t>England, Trinidad and Tobago</t>
  </si>
  <si>
    <t>Ken Charlery</t>
  </si>
  <si>
    <t>Watford: Trinidad and Tobago</t>
  </si>
  <si>
    <t>Jay McEveley</t>
  </si>
  <si>
    <t>Watford</t>
  </si>
  <si>
    <t>Shabani Nonda</t>
  </si>
  <si>
    <t>George Byers</t>
  </si>
  <si>
    <t>Stéphane Henchoz</t>
  </si>
  <si>
    <t>Eddie Newton</t>
  </si>
  <si>
    <t>Portsmouth: Scotland</t>
  </si>
  <si>
    <t>Michael Gray</t>
  </si>
  <si>
    <t>Nico Vaesen</t>
  </si>
  <si>
    <t>West Bromwich Albion</t>
  </si>
  <si>
    <t>Gary Charles</t>
  </si>
  <si>
    <t>Georges Santos</t>
  </si>
  <si>
    <t>Cape Verde, England</t>
  </si>
  <si>
    <t>Francis Jeffers</t>
  </si>
  <si>
    <t>Jermaine Pennant</t>
  </si>
  <si>
    <t>Queens Park Rangers: Cape Verde</t>
  </si>
  <si>
    <t>Walter Pandiani</t>
  </si>
  <si>
    <t>Muzzy Izzet</t>
  </si>
  <si>
    <t>Simon Charlton</t>
  </si>
  <si>
    <t>West Ham United</t>
  </si>
  <si>
    <t>Mario Melchiot</t>
  </si>
  <si>
    <t>1997-1999</t>
  </si>
  <si>
    <t>Emile Heskey</t>
  </si>
  <si>
    <t>Kenny Cunningham</t>
  </si>
  <si>
    <t>Matt Jansen</t>
  </si>
  <si>
    <t>Jamie Clapham</t>
  </si>
  <si>
    <t>David Thompson</t>
  </si>
  <si>
    <t>Stan Lazaridis</t>
  </si>
  <si>
    <t>Wolverhampton Wanderers</t>
  </si>
  <si>
    <t>Martin Latka</t>
  </si>
  <si>
    <t>Florent Sinama Pongolle</t>
  </si>
  <si>
    <t>Guylain Ndumbu-Nsungu</t>
  </si>
  <si>
    <t>Cameroon, Guinea</t>
  </si>
  <si>
    <t>Cardiff City: Guinea</t>
  </si>
  <si>
    <t>Preston North End: Cameroon</t>
  </si>
  <si>
    <t>Sweden</t>
  </si>
  <si>
    <t>Paul Dickov</t>
  </si>
  <si>
    <t>Wrexham</t>
  </si>
  <si>
    <t>Hamza Choudhury</t>
  </si>
  <si>
    <t>2002-2003</t>
  </si>
  <si>
    <t>Vratislav Greško</t>
  </si>
  <si>
    <t>Bangladesh, England</t>
  </si>
  <si>
    <t>Sheffield United: Bangladesh</t>
  </si>
  <si>
    <t>Garry Flitcroft</t>
  </si>
  <si>
    <t>Jiří Jarošík</t>
  </si>
  <si>
    <t>Hannes Delcroix</t>
  </si>
  <si>
    <t>Belgium, Haiti</t>
  </si>
  <si>
    <t>2002-2005</t>
  </si>
  <si>
    <t>Jemal Johnson</t>
  </si>
  <si>
    <t>Burnley: Belgium</t>
  </si>
  <si>
    <t>Swansea City: Haiti</t>
  </si>
  <si>
    <t>Craig Bellamy</t>
  </si>
  <si>
    <t>Equatorial Guinea</t>
  </si>
  <si>
    <t>Steve Claridge</t>
  </si>
  <si>
    <t>Hassan Kachloul</t>
  </si>
  <si>
    <t>England, Morocco</t>
  </si>
  <si>
    <t>Southampton: Morocco</t>
  </si>
  <si>
    <t>Freya Clark</t>
  </si>
  <si>
    <t>2004-2005</t>
  </si>
  <si>
    <t>Iain Turner</t>
  </si>
  <si>
    <t>Stern John</t>
  </si>
  <si>
    <t>Northern Ireland, Scotland</t>
  </si>
  <si>
    <t>Sheffield United: Northern Ireland</t>
  </si>
  <si>
    <t>Ikechi Anya</t>
  </si>
  <si>
    <t>Ian Clarkson</t>
  </si>
  <si>
    <t>1992-1993</t>
  </si>
  <si>
    <t>James Abankwah</t>
  </si>
  <si>
    <t>Salif Diao</t>
  </si>
  <si>
    <t>Jesper Grønkjær</t>
  </si>
  <si>
    <t>Millwall: England</t>
  </si>
  <si>
    <t>Jonathan Douglas</t>
  </si>
  <si>
    <t>James Collins</t>
  </si>
  <si>
    <t>2002-2006</t>
  </si>
  <si>
    <t>West Ham United: Wales</t>
  </si>
  <si>
    <t>James Jones</t>
  </si>
  <si>
    <t>2003-2004</t>
  </si>
  <si>
    <t>Javier de Pedro</t>
  </si>
  <si>
    <t>Ferdinand Coly</t>
  </si>
  <si>
    <t>Jon Stead</t>
  </si>
  <si>
    <t>2016-2020</t>
  </si>
  <si>
    <t>James McClean</t>
  </si>
  <si>
    <t>Craig Short</t>
  </si>
  <si>
    <t>Youri Djorkaeff</t>
  </si>
  <si>
    <t>Paul Devlin</t>
  </si>
  <si>
    <t>Geoff Horsfield</t>
  </si>
  <si>
    <t>James O'Connor</t>
  </si>
  <si>
    <t>Martin Grainger</t>
  </si>
  <si>
    <t>Delphi Cole</t>
  </si>
  <si>
    <t>Lorenzo Amoruso</t>
  </si>
  <si>
    <t>Jay Bothroyd</t>
  </si>
  <si>
    <t>Jovan Kirovski</t>
  </si>
  <si>
    <t>2017-2022</t>
  </si>
  <si>
    <t>Luciano Figueroa</t>
  </si>
  <si>
    <t>Jeff Kenna</t>
  </si>
  <si>
    <t>Nils-Eric Johansson</t>
  </si>
  <si>
    <t>Gary Rowett</t>
  </si>
  <si>
    <t>James Quinn</t>
  </si>
  <si>
    <t>Jack Concannon</t>
  </si>
  <si>
    <t>Bristol City: Scotland</t>
  </si>
  <si>
    <t>Shannon Cooke</t>
  </si>
  <si>
    <t>West Bromwich Albion: Northern Ireland</t>
  </si>
  <si>
    <t>Jamie O'Hara</t>
  </si>
  <si>
    <t>Terry Cooke</t>
  </si>
  <si>
    <t>Millwall: Scotland</t>
  </si>
  <si>
    <t>Wolverhampton Wanderers: Scotland</t>
  </si>
  <si>
    <t>Gary Cooper</t>
  </si>
  <si>
    <t>Piotr Świerczewski</t>
  </si>
  <si>
    <t>Grenada, Jamaica</t>
  </si>
  <si>
    <t>Blackburn Rovers: Grenada</t>
  </si>
  <si>
    <t>Portsmouth: Grenada</t>
  </si>
  <si>
    <t>West Bromwich Albion: Jamaica</t>
  </si>
  <si>
    <t>Mark Cooper</t>
  </si>
  <si>
    <t>Steve Vickers</t>
  </si>
  <si>
    <t>Graham Hyde</t>
  </si>
  <si>
    <t>Joey Hutchinson</t>
  </si>
  <si>
    <t>Chelsea Cornet</t>
  </si>
  <si>
    <t>Birmingham City: Ireland</t>
  </si>
  <si>
    <t>John Cornforth</t>
  </si>
  <si>
    <t>Blackburn Rovers: Canada</t>
  </si>
  <si>
    <t>Rachel Corsie</t>
  </si>
  <si>
    <t>England, United States</t>
  </si>
  <si>
    <t>Tommy Mooney</t>
  </si>
  <si>
    <t>Corrado Grabbi</t>
  </si>
  <si>
    <t>Blackburn Rovers: United States</t>
  </si>
  <si>
    <t>Dino Baggio</t>
  </si>
  <si>
    <t>Preston North End: United States</t>
  </si>
  <si>
    <t>2020-2023</t>
  </si>
  <si>
    <t>Markus Babbel</t>
  </si>
  <si>
    <t>Jermaine Easter</t>
  </si>
  <si>
    <t>Jamaica, Wales</t>
  </si>
  <si>
    <t>Millwall: Jamaica</t>
  </si>
  <si>
    <t>Martin Andresen</t>
  </si>
  <si>
    <t>Peter Enckelman</t>
  </si>
  <si>
    <t>Birmingham City: Jamaica</t>
  </si>
  <si>
    <t>Michael Johnson</t>
  </si>
  <si>
    <t>Tony Cottee</t>
  </si>
  <si>
    <t>2014-2017</t>
  </si>
  <si>
    <t>Joe Mason</t>
  </si>
  <si>
    <t>2001-2002</t>
  </si>
  <si>
    <t>Abbie Cowie</t>
  </si>
  <si>
    <t>Algeria</t>
  </si>
  <si>
    <t>Tom Williams</t>
  </si>
  <si>
    <t>Lily Crosthwaite</t>
  </si>
  <si>
    <t>Joel Ekstrand</t>
  </si>
  <si>
    <t>Martin O'Connor</t>
  </si>
  <si>
    <t>England, Sweden</t>
  </si>
  <si>
    <t>Jon McCarthy</t>
  </si>
  <si>
    <t>Hakan Şükür</t>
  </si>
  <si>
    <t>Tunisia</t>
  </si>
  <si>
    <t>Michael Hughes</t>
  </si>
  <si>
    <t>Egil Østenstad</t>
  </si>
  <si>
    <t>Bristol City: Sweden</t>
  </si>
  <si>
    <t>Damien Duff</t>
  </si>
  <si>
    <t>Marcelo</t>
  </si>
  <si>
    <t>Trésor Luntala</t>
  </si>
  <si>
    <t>John Egan</t>
  </si>
  <si>
    <t>Jerry Gill</t>
  </si>
  <si>
    <t>Craig Hignett</t>
  </si>
  <si>
    <t>Paul Furlong</t>
  </si>
  <si>
    <t>John Curtis</t>
  </si>
  <si>
    <t>Keith Gillespie</t>
  </si>
  <si>
    <t>Jordan Garrick</t>
  </si>
  <si>
    <t>Swansea City: Jamaica</t>
  </si>
  <si>
    <t>Henning Berg</t>
  </si>
  <si>
    <t>Nicky Eaden</t>
  </si>
  <si>
    <t>Josh McQuoid</t>
  </si>
  <si>
    <t>Madeleine Cusack</t>
  </si>
  <si>
    <t>Burnley: Northern Ireland</t>
  </si>
  <si>
    <t>Kaelan Casey</t>
  </si>
  <si>
    <t>Ghana</t>
  </si>
  <si>
    <t>Liam Daish</t>
  </si>
  <si>
    <t>Richard Edghill</t>
  </si>
  <si>
    <t>Kalifa Cissé</t>
  </si>
  <si>
    <t>Jason McAteer</t>
  </si>
  <si>
    <t>Ivory Coast, Mali</t>
  </si>
  <si>
    <t>Bristol City: Ivory Coast</t>
  </si>
  <si>
    <t>Derby County: Mali</t>
  </si>
  <si>
    <t>Yordi</t>
  </si>
  <si>
    <t>Karl Connolly</t>
  </si>
  <si>
    <t>Queens Park Rangers: England</t>
  </si>
  <si>
    <t>Mark Hughes</t>
  </si>
  <si>
    <t>Kaspars Gorkšs</t>
  </si>
  <si>
    <t>Hakan Ünsal</t>
  </si>
  <si>
    <t>England, Latvia</t>
  </si>
  <si>
    <t>Peter Ndlovu</t>
  </si>
  <si>
    <t>Queens Park Rangers: Latvia</t>
  </si>
  <si>
    <t>Jamie Pollock</t>
  </si>
  <si>
    <t>Nathan Blake</t>
  </si>
  <si>
    <t>Kevin Poole</t>
  </si>
  <si>
    <t>Stig Inge Bjørnebye</t>
  </si>
  <si>
    <t>Steve Robinson</t>
  </si>
  <si>
    <t>2010-2012</t>
  </si>
  <si>
    <t>Jacques Williams</t>
  </si>
  <si>
    <t>Watford: Ireland</t>
  </si>
  <si>
    <t>2014-2020</t>
  </si>
  <si>
    <t>Curaçao, Netherlands</t>
  </si>
  <si>
    <t>Birmingham City: Netherlands</t>
  </si>
  <si>
    <t>Swansea City: Curaçao</t>
  </si>
  <si>
    <t>Wrexham: Curaçao</t>
  </si>
  <si>
    <t>Kenneth Zohore</t>
  </si>
  <si>
    <t>Denmark, England</t>
  </si>
  <si>
    <t>Cardiff City: Denmark</t>
  </si>
  <si>
    <t>Kevin Harper</t>
  </si>
  <si>
    <t>Andrew Cole</t>
  </si>
  <si>
    <t>Darren Dunning</t>
  </si>
  <si>
    <t>Kevin Kilbane</t>
  </si>
  <si>
    <t>John Filan</t>
  </si>
  <si>
    <t>Kevin McLeod</t>
  </si>
  <si>
    <t>1995-2003</t>
  </si>
  <si>
    <t>Alan Kelly</t>
  </si>
  <si>
    <t>Kieron Freeman</t>
  </si>
  <si>
    <t>Egil Ostenstad</t>
  </si>
  <si>
    <t>Junior Dixon</t>
  </si>
  <si>
    <t>Eyal Berkovic</t>
  </si>
  <si>
    <t>Kristian O'Leary</t>
  </si>
  <si>
    <t>Marlon Broomes</t>
  </si>
  <si>
    <t>Neil Doherty</t>
  </si>
  <si>
    <t>Ben Burgess</t>
  </si>
  <si>
    <t>Christian Dailly</t>
  </si>
  <si>
    <t>Kaba Diawara</t>
  </si>
  <si>
    <t>José Dominguez</t>
  </si>
  <si>
    <t>Derby County: Northern Ireland</t>
  </si>
  <si>
    <t>Norwich: Northern Ireland</t>
  </si>
  <si>
    <t>Simon Grayson</t>
  </si>
  <si>
    <t>Queens Park Rangers: Northern Ireland</t>
  </si>
  <si>
    <t>Gary Hamilton</t>
  </si>
  <si>
    <t>Steve Harkness</t>
  </si>
  <si>
    <t>Leon Cort</t>
  </si>
  <si>
    <t>England, Guyana, Jamaica</t>
  </si>
  <si>
    <t>Charlton Athletic: Guyana</t>
  </si>
  <si>
    <t>Marc Keller</t>
  </si>
  <si>
    <t>Preston North End: Guyana</t>
  </si>
  <si>
    <t>Democratic Republic of the Congo, England</t>
  </si>
  <si>
    <t>Alan Miller</t>
  </si>
  <si>
    <t>Burton O'Brien</t>
  </si>
  <si>
    <t>Marc Richards</t>
  </si>
  <si>
    <t>Birmingham City: Democratic Republic of the Congo</t>
  </si>
  <si>
    <t>Bristol City: Democratic Republic of the Congo</t>
  </si>
  <si>
    <t>Charlton Athletic: Democratic Republic of the Congo</t>
  </si>
  <si>
    <t>Louie Donowa</t>
  </si>
  <si>
    <t>James Thomas</t>
  </si>
  <si>
    <t>1992-1996</t>
  </si>
  <si>
    <t>Middlesbrough: Democratic Republic of the Congo</t>
  </si>
  <si>
    <t>Swansea City: England</t>
  </si>
  <si>
    <t>1998-1999</t>
  </si>
  <si>
    <t>Liam Kelly</t>
  </si>
  <si>
    <t>Tim Sherwood</t>
  </si>
  <si>
    <t>Queens Park Rangers: Scotland</t>
  </si>
  <si>
    <t>Chile</t>
  </si>
  <si>
    <t>Jason Wilcox</t>
  </si>
  <si>
    <t>Keith Downing</t>
  </si>
  <si>
    <t>Sébastien Pérez</t>
  </si>
  <si>
    <t>1993-1994</t>
  </si>
  <si>
    <t>Ashley Ward</t>
  </si>
  <si>
    <t>Darren Peacock</t>
  </si>
  <si>
    <t>Billy McKinlay</t>
  </si>
  <si>
    <t>Dario Marcolin</t>
  </si>
  <si>
    <t>Kevin Davies</t>
  </si>
  <si>
    <t>Callum Davidson</t>
  </si>
  <si>
    <t>2006-2014</t>
  </si>
  <si>
    <t>Martin Dahlin</t>
  </si>
  <si>
    <t>Gary Croft</t>
  </si>
  <si>
    <t>Kevin Gallacher</t>
  </si>
  <si>
    <t>Tim Flowers</t>
  </si>
  <si>
    <t>Alan Fettis</t>
  </si>
  <si>
    <t>Luke Moore</t>
  </si>
  <si>
    <t>England, Spain</t>
  </si>
  <si>
    <t>Derby County: Spain</t>
  </si>
  <si>
    <t>Ivory Coast</t>
  </si>
  <si>
    <t>Maheta Molango</t>
  </si>
  <si>
    <t>England, Switzerland</t>
  </si>
  <si>
    <t>Lincoln City: Switzerland</t>
  </si>
  <si>
    <t>1997-1998</t>
  </si>
  <si>
    <t>Lars Bohinen</t>
  </si>
  <si>
    <t>Marc Goodfellow</t>
  </si>
  <si>
    <t>James Beattie</t>
  </si>
  <si>
    <t>England, Ireland, Ireland</t>
  </si>
  <si>
    <t>Anders Andersson</t>
  </si>
  <si>
    <t>Ian Pearce</t>
  </si>
  <si>
    <t>Richard Dryden</t>
  </si>
  <si>
    <t>Patrick Valéry</t>
  </si>
  <si>
    <t>Marc Wilson</t>
  </si>
  <si>
    <t>Tore Pedersen</t>
  </si>
  <si>
    <t>Stuart Ripley</t>
  </si>
  <si>
    <t>Colin Hendry</t>
  </si>
  <si>
    <t>Marco Motta</t>
  </si>
  <si>
    <t>Charlton Athletic: Italy</t>
  </si>
  <si>
    <t>Denmark</t>
  </si>
  <si>
    <t>Ireland, Spain</t>
  </si>
  <si>
    <t>Birmingham City: Spain</t>
  </si>
  <si>
    <t>Mario Lemina</t>
  </si>
  <si>
    <t>England, Gabon</t>
  </si>
  <si>
    <t>Niklas Gudmundsson</t>
  </si>
  <si>
    <t>Southampton: Gabon</t>
  </si>
  <si>
    <t>Colombia</t>
  </si>
  <si>
    <t>Per Pedersen</t>
  </si>
  <si>
    <t>Paul Warhurst</t>
  </si>
  <si>
    <t>Giorgos Donis</t>
  </si>
  <si>
    <t>Sheffield United: Scotland</t>
  </si>
  <si>
    <t>Czech Republic</t>
  </si>
  <si>
    <t>Nicky Marker</t>
  </si>
  <si>
    <t>Lee Dukes</t>
  </si>
  <si>
    <t>Mark Kennedy</t>
  </si>
  <si>
    <t>Chris Coleman</t>
  </si>
  <si>
    <t>Graeme Le Saux</t>
  </si>
  <si>
    <t>Shay Given</t>
  </si>
  <si>
    <t>2003-2006</t>
  </si>
  <si>
    <t>Graham Fenton</t>
  </si>
  <si>
    <t>Mark Kinsella</t>
  </si>
  <si>
    <t>Wayne Dyer</t>
  </si>
  <si>
    <t>Mark McGuinness</t>
  </si>
  <si>
    <t>Switzerland</t>
  </si>
  <si>
    <t>David Batty</t>
  </si>
  <si>
    <t>Mark Wilson</t>
  </si>
  <si>
    <t>Alan Shearer</t>
  </si>
  <si>
    <t>James Dyson</t>
  </si>
  <si>
    <t>Mike Newell</t>
  </si>
  <si>
    <t>Matty Holmes</t>
  </si>
  <si>
    <t>Mark Yeates</t>
  </si>
  <si>
    <t>Lee Makel</t>
  </si>
  <si>
    <t>Bobby Mimms</t>
  </si>
  <si>
    <t>Mark Atkins</t>
  </si>
  <si>
    <t>Middlesbrough: Jamaica</t>
  </si>
  <si>
    <t>2013-2015</t>
  </si>
  <si>
    <t>Martín Payero</t>
  </si>
  <si>
    <t>Argentina, England</t>
  </si>
  <si>
    <t>Middlesbrough: Argentina</t>
  </si>
  <si>
    <t>Alan Wright</t>
  </si>
  <si>
    <t>Marvin Elliott</t>
  </si>
  <si>
    <t>Robbie Slater</t>
  </si>
  <si>
    <t>Bristol City: Jamaica</t>
  </si>
  <si>
    <t>Richard Witschge</t>
  </si>
  <si>
    <t>Mathias Ranégie</t>
  </si>
  <si>
    <t>Millwall: Sweden</t>
  </si>
  <si>
    <t>Tony Gale</t>
  </si>
  <si>
    <t>Mathias Svensson</t>
  </si>
  <si>
    <t>Charlton Athletic: Sweden</t>
  </si>
  <si>
    <t>Norwich: Sweden</t>
  </si>
  <si>
    <t>Andy Edwards</t>
  </si>
  <si>
    <t>Matt Doherty</t>
  </si>
  <si>
    <t>Chancelle Effa Effa</t>
  </si>
  <si>
    <t>Max Ehmer</t>
  </si>
  <si>
    <t>Patrik Andersson</t>
  </si>
  <si>
    <t>England, Germany</t>
  </si>
  <si>
    <t>Queens Park Rangers: Germany</t>
  </si>
  <si>
    <t>David May</t>
  </si>
  <si>
    <t>Max O'Leary</t>
  </si>
  <si>
    <t>Andy Morrison</t>
  </si>
  <si>
    <t>Rui Esteves</t>
  </si>
  <si>
    <t>Kevin Moran</t>
  </si>
  <si>
    <t>Micah Hyde</t>
  </si>
  <si>
    <t>Sarah Ewens</t>
  </si>
  <si>
    <t>Marisa Ewers</t>
  </si>
  <si>
    <t>West Ham United: Northern Ireland</t>
  </si>
  <si>
    <t>Roy Wegerle</t>
  </si>
  <si>
    <t>Michael McIndoe</t>
  </si>
  <si>
    <t>Simon Ireland</t>
  </si>
  <si>
    <t>Chris Price</t>
  </si>
  <si>
    <t>2014-2016</t>
  </si>
  <si>
    <t>Michael Obafemi</t>
  </si>
  <si>
    <t>Tony Dobson</t>
  </si>
  <si>
    <t>Millwall: Ireland</t>
  </si>
  <si>
    <t>Keith Hill</t>
  </si>
  <si>
    <t>Michel Ngonge</t>
  </si>
  <si>
    <t>Gordon Cowans</t>
  </si>
  <si>
    <t>Steve Livingstone</t>
  </si>
  <si>
    <t>2008-2012</t>
  </si>
  <si>
    <t>Queens Park Rangers: Democratic Republic of the Congo</t>
  </si>
  <si>
    <t>Richard Brown</t>
  </si>
  <si>
    <t>Morgan Amalfitano</t>
  </si>
  <si>
    <t>England, France</t>
  </si>
  <si>
    <t>Paul Fenwick</t>
  </si>
  <si>
    <t>West Ham United: France</t>
  </si>
  <si>
    <t>Moses Ashikodi</t>
  </si>
  <si>
    <t>Dominican Republic</t>
  </si>
  <si>
    <t>Nathaniel Mendez-Laing</t>
  </si>
  <si>
    <t>Guatemala, Jamaica</t>
  </si>
  <si>
    <t>Cardiff City: Guatemala</t>
  </si>
  <si>
    <t>Middlesbrough: Guatemala</t>
  </si>
  <si>
    <t>Portsmouth: Guatemala</t>
  </si>
  <si>
    <t>Curaçao</t>
  </si>
  <si>
    <t>Lincoln City: Northern Ireland</t>
  </si>
  <si>
    <t>Angola</t>
  </si>
  <si>
    <t>Jamie Finn</t>
  </si>
  <si>
    <t>Guyana, Jamaica</t>
  </si>
  <si>
    <t>Birmingham City: Guyana</t>
  </si>
  <si>
    <t>Blackburn Rovers: Guyana</t>
  </si>
  <si>
    <t>Bolton Wanderers: Guyana</t>
  </si>
  <si>
    <t>Germany</t>
  </si>
  <si>
    <t>Steve Finnan</t>
  </si>
  <si>
    <t>Southampton: Scotland</t>
  </si>
  <si>
    <t>Paul Fitzpatrick</t>
  </si>
  <si>
    <t>West Ham United: Scotland</t>
  </si>
  <si>
    <t>Oghenekaro Etebo</t>
  </si>
  <si>
    <t>Stoke City: Nigeria</t>
  </si>
  <si>
    <t>Emma Follis</t>
  </si>
  <si>
    <t>Birmingham City: Ghana</t>
  </si>
  <si>
    <t>Howard Forinton</t>
  </si>
  <si>
    <t>Portsmouth: Ghana</t>
  </si>
  <si>
    <t>Paddy Kenny</t>
  </si>
  <si>
    <t>2003-2007</t>
  </si>
  <si>
    <t>Turkey</t>
  </si>
  <si>
    <t>Paddy McCarthy</t>
  </si>
  <si>
    <t>Nicky Forster</t>
  </si>
  <si>
    <t>Richard Forsyth</t>
  </si>
  <si>
    <t>Patrick Agyemang</t>
  </si>
  <si>
    <t>Bristol City: Ghana</t>
  </si>
  <si>
    <t>Derby County: Ghana</t>
  </si>
  <si>
    <t>Millwall: Ghana</t>
  </si>
  <si>
    <t>Queens Park Rangers: Ghana</t>
  </si>
  <si>
    <t>Paul Green</t>
  </si>
  <si>
    <t>Northern Ireland, Ireland</t>
  </si>
  <si>
    <t>David Foy</t>
  </si>
  <si>
    <t>Paul Hall</t>
  </si>
  <si>
    <t>John Frain</t>
  </si>
  <si>
    <t>Delton Francis</t>
  </si>
  <si>
    <t>Paul Jones</t>
  </si>
  <si>
    <t>Kevin Francis</t>
  </si>
  <si>
    <t>Queens Park Rangers: Wales</t>
  </si>
  <si>
    <t>1994-1997</t>
  </si>
  <si>
    <t>Southampton: Wales</t>
  </si>
  <si>
    <t>Watford: Wales</t>
  </si>
  <si>
    <t>Pawel Abbott</t>
  </si>
  <si>
    <t>England, Poland</t>
  </si>
  <si>
    <t>Preston North End: Poland</t>
  </si>
  <si>
    <t>Swansea City: Poland</t>
  </si>
  <si>
    <t>Pelé</t>
  </si>
  <si>
    <t>Cape Verde, Portugal</t>
  </si>
  <si>
    <t>Southampton: Cape Verde</t>
  </si>
  <si>
    <t>West Bromwich Albion: Portugal</t>
  </si>
  <si>
    <t>Reeco Hackett-Fairchild</t>
  </si>
  <si>
    <t>England, Saint Lucia</t>
  </si>
  <si>
    <t>Charlton Athletic: Saint Lucia</t>
  </si>
  <si>
    <t>Rhys Williams</t>
  </si>
  <si>
    <t>Australia, Wales</t>
  </si>
  <si>
    <t>Burnley: Australia</t>
  </si>
  <si>
    <t>Middlesbrough: Australia</t>
  </si>
  <si>
    <t>Rob Edwards</t>
  </si>
  <si>
    <t>Robbie Brady</t>
  </si>
  <si>
    <t>Robert Earnshaw</t>
  </si>
  <si>
    <t>Fumaça</t>
  </si>
  <si>
    <t>Cardiff City: Wales</t>
  </si>
  <si>
    <t>West Bromwich Albion: Wales</t>
  </si>
  <si>
    <t>Robert Hulse</t>
  </si>
  <si>
    <t>1996-2001</t>
  </si>
  <si>
    <t>Robert Taylor</t>
  </si>
  <si>
    <t>England, Finland</t>
  </si>
  <si>
    <t>Queens Park Rangers: Finland</t>
  </si>
  <si>
    <t>Belgium, England</t>
  </si>
  <si>
    <t>Birmingham City: Belgium</t>
  </si>
  <si>
    <t>Marco Gabbiadini</t>
  </si>
  <si>
    <t>Rory Delap</t>
  </si>
  <si>
    <t>Stoke City: Scotland</t>
  </si>
  <si>
    <t>Ryan Green</t>
  </si>
  <si>
    <t>Wolverhampton Wanderers: Wales</t>
  </si>
  <si>
    <t>2009-2019</t>
  </si>
  <si>
    <t>Ryan Manning</t>
  </si>
  <si>
    <t>South Korea</t>
  </si>
  <si>
    <t>2018-2023</t>
  </si>
  <si>
    <t>Ryan Porteous</t>
  </si>
  <si>
    <t>Lee Gardner</t>
  </si>
  <si>
    <t>Samba Diakité</t>
  </si>
  <si>
    <t>England, Mali</t>
  </si>
  <si>
    <t>Queens Park Rangers: Mali</t>
  </si>
  <si>
    <t>Scott Donnelly</t>
  </si>
  <si>
    <t>John Gayle</t>
  </si>
  <si>
    <t>Sean St Ledger</t>
  </si>
  <si>
    <t>Shane Long</t>
  </si>
  <si>
    <t>Lee Geum-min</t>
  </si>
  <si>
    <t>Shaun Byrne</t>
  </si>
  <si>
    <t>1997-2001</t>
  </si>
  <si>
    <t>Shay McCartan</t>
  </si>
  <si>
    <t>Finland, Kosovo</t>
  </si>
  <si>
    <t>Blackburn Rovers: Finland</t>
  </si>
  <si>
    <t>Derby County: Kosovo</t>
  </si>
  <si>
    <t>Swansea City: Finland</t>
  </si>
  <si>
    <t>Simon Cox</t>
  </si>
  <si>
    <t>Stephen Elliott</t>
  </si>
  <si>
    <t>Stephen Henderson</t>
  </si>
  <si>
    <t>Stephen McGinn</t>
  </si>
  <si>
    <t>Argentina</t>
  </si>
  <si>
    <t>Nigel Gleghorn</t>
  </si>
  <si>
    <t>Stephen O'Halloran</t>
  </si>
  <si>
    <t>Steve Jones</t>
  </si>
  <si>
    <t>Missy Goodwin</t>
  </si>
  <si>
    <t>Stuart Nicholson</t>
  </si>
  <si>
    <t>Wrexham: Scotland</t>
  </si>
  <si>
    <t>Montserrat</t>
  </si>
  <si>
    <t>Sylvain Deslandes</t>
  </si>
  <si>
    <t>Portsmouth: France</t>
  </si>
  <si>
    <t>2019-2022</t>
  </si>
  <si>
    <t>Sheffield United: Curaçao</t>
  </si>
  <si>
    <t>Andy Gosney</t>
  </si>
  <si>
    <t>Terry Taylor</t>
  </si>
  <si>
    <t>Charlton Athletic: Scotland</t>
  </si>
  <si>
    <t>Tom Cannon</t>
  </si>
  <si>
    <t>Tom McIntyre</t>
  </si>
  <si>
    <t>Abbi Grant</t>
  </si>
  <si>
    <t>Tommy Doherty</t>
  </si>
  <si>
    <t>Bristol City: Northern Ireland</t>
  </si>
  <si>
    <t>Tommy Smith</t>
  </si>
  <si>
    <t>2013-2026</t>
  </si>
  <si>
    <t>England, New Zealand</t>
  </si>
  <si>
    <t>Cardiff City: New Zealand</t>
  </si>
  <si>
    <t>Middlesbrough: New Zealand</t>
  </si>
  <si>
    <t>Portsmouth: New Zealand</t>
  </si>
  <si>
    <t>Stoke City: New Zealand</t>
  </si>
  <si>
    <t>Tony Warner</t>
  </si>
  <si>
    <t>Northern Ireland, Trinidad and Tobago</t>
  </si>
  <si>
    <t>2004-2006</t>
  </si>
  <si>
    <t>Cardiff City: Northern Ireland</t>
  </si>
  <si>
    <t>Millwall: Trinidad and Tobago</t>
  </si>
  <si>
    <t>Norwich: Trinidad and Tobago</t>
  </si>
  <si>
    <t>Troy Parrott</t>
  </si>
  <si>
    <t>Vincent Péricard</t>
  </si>
  <si>
    <t>Millwall: Cameroon</t>
  </si>
  <si>
    <t>Portsmouth: Cameroon</t>
  </si>
  <si>
    <t>Southampton: Cameroon</t>
  </si>
  <si>
    <t>Stoke City: Democratic Republic of the Congo</t>
  </si>
  <si>
    <t>Wesley Hoedt</t>
  </si>
  <si>
    <t>England, Netherlands</t>
  </si>
  <si>
    <t>Southampton: Netherlands</t>
  </si>
  <si>
    <t>Yasser Larouci</t>
  </si>
  <si>
    <t>Sheffield United: Algeria</t>
  </si>
  <si>
    <t>Watford: France</t>
  </si>
  <si>
    <t>Mollie Green</t>
  </si>
  <si>
    <t>Freya Gregory</t>
  </si>
  <si>
    <t>Bart Griemink</t>
  </si>
  <si>
    <t>Christophe Grondin</t>
  </si>
  <si>
    <t>Gavin Gunning</t>
  </si>
  <si>
    <t>Jimmy Haarhoff</t>
  </si>
  <si>
    <t>1998-2000</t>
  </si>
  <si>
    <t>Coral-Jade Haines</t>
  </si>
  <si>
    <t>Montenegro</t>
  </si>
  <si>
    <t>Hannah Hampton</t>
  </si>
  <si>
    <t>Paul Harding</t>
  </si>
  <si>
    <t>2017-2019</t>
  </si>
  <si>
    <t>Martha Harris</t>
  </si>
  <si>
    <t>Kerys Harrop</t>
  </si>
  <si>
    <t>Finland</t>
  </si>
  <si>
    <t>Libby Hart</t>
  </si>
  <si>
    <t>Paul Hatton</t>
  </si>
  <si>
    <t>Shania Hayles</t>
  </si>
  <si>
    <t>Andrine Hegerberg</t>
  </si>
  <si>
    <t>Ian Hendon</t>
  </si>
  <si>
    <t>Neve Herron</t>
  </si>
  <si>
    <t>Guyana</t>
  </si>
  <si>
    <t>Philippines</t>
  </si>
  <si>
    <t>Antoine Hey</t>
  </si>
  <si>
    <t>Australia</t>
  </si>
  <si>
    <t>Martin Hicks</t>
  </si>
  <si>
    <t>Paul Hiles</t>
  </si>
  <si>
    <t>Scott Hiley</t>
  </si>
  <si>
    <t>1992-1995</t>
  </si>
  <si>
    <t>Danny Hill</t>
  </si>
  <si>
    <t>Craig Hinton</t>
  </si>
  <si>
    <t>2019-2023</t>
  </si>
  <si>
    <t>1998-2001</t>
  </si>
  <si>
    <t>Serbia</t>
  </si>
  <si>
    <t>Rebecca Holloway</t>
  </si>
  <si>
    <t>2019-2026</t>
  </si>
  <si>
    <t>Paul Holmes</t>
  </si>
  <si>
    <t>Josh Home</t>
  </si>
  <si>
    <t>Lyndon Hooper</t>
  </si>
  <si>
    <t>Barry Horne</t>
  </si>
  <si>
    <t>2000-2003</t>
  </si>
  <si>
    <t>Marie Hourihan</t>
  </si>
  <si>
    <t>Cuba</t>
  </si>
  <si>
    <t>David Howell</t>
  </si>
  <si>
    <t>1996-2003</t>
  </si>
  <si>
    <t>Lee Hughes</t>
  </si>
  <si>
    <t>Jonathan Hunt</t>
  </si>
  <si>
    <t>1994-1996</t>
  </si>
  <si>
    <t>Oceane Hurtre</t>
  </si>
  <si>
    <t>Zimbabwe</t>
  </si>
  <si>
    <t>2000-2002</t>
  </si>
  <si>
    <t>Richard Huxford</t>
  </si>
  <si>
    <t>Dan Isichei</t>
  </si>
  <si>
    <t>Matt Jackson</t>
  </si>
  <si>
    <t>2006-2008</t>
  </si>
  <si>
    <t>Steve Jenkins</t>
  </si>
  <si>
    <t>Leigh Jenkinson</t>
  </si>
  <si>
    <t>Abbi Jenner</t>
  </si>
  <si>
    <t>2006-2011</t>
  </si>
  <si>
    <t>2001-2009</t>
  </si>
  <si>
    <t>1995-2002</t>
  </si>
  <si>
    <t>Sian Johnson</t>
  </si>
  <si>
    <t>Abbey Jones</t>
  </si>
  <si>
    <t>Ian Jones</t>
  </si>
  <si>
    <t>Lucy Jones</t>
  </si>
  <si>
    <t>Bolton</t>
  </si>
  <si>
    <t>David Watson</t>
  </si>
  <si>
    <t>Kyliane Dong</t>
  </si>
  <si>
    <t>Adrienne Jordan</t>
  </si>
  <si>
    <t>Christian Joseph</t>
  </si>
  <si>
    <t>Luca Stephenson</t>
  </si>
  <si>
    <t>Atsuki Ito</t>
  </si>
  <si>
    <t>Max Conway</t>
  </si>
  <si>
    <t>Samuel Iling-Junior</t>
  </si>
  <si>
    <t>Xavier Simons</t>
  </si>
  <si>
    <t>Ruben Rodrigues</t>
  </si>
  <si>
    <t>Gavin Bazunu</t>
  </si>
  <si>
    <t>Lewis Brunt</t>
  </si>
  <si>
    <t>Jayden Nelson</t>
  </si>
  <si>
    <t>Thierry Gale</t>
  </si>
  <si>
    <t>Ethan Erhahon</t>
  </si>
  <si>
    <t>2016-2024</t>
  </si>
  <si>
    <t>Eoin Toal</t>
  </si>
  <si>
    <t>John McAtee</t>
  </si>
  <si>
    <t>Theo Bair</t>
  </si>
  <si>
    <t>Larra</t>
  </si>
  <si>
    <t>Sam Dalby</t>
  </si>
  <si>
    <t>Akin Famewo</t>
  </si>
  <si>
    <t>Ryan Hardie</t>
  </si>
  <si>
    <t>Jack Bonham</t>
  </si>
  <si>
    <t>Josh Sheehan</t>
  </si>
  <si>
    <t>Vasilios Kalogeracos</t>
  </si>
  <si>
    <t>Guadeloupe</t>
  </si>
  <si>
    <t>2016-2019</t>
  </si>
  <si>
    <t>Sam Inwood</t>
  </si>
  <si>
    <t>Tobias Ritchie</t>
  </si>
  <si>
    <t>Daeshon Lawrence</t>
  </si>
  <si>
    <t>Charlie Warren</t>
  </si>
  <si>
    <t>Mason Burstow</t>
  </si>
  <si>
    <t>Ibrahim Cissoko</t>
  </si>
  <si>
    <t>Johnny Kenny</t>
  </si>
  <si>
    <t>Rob Apter</t>
  </si>
  <si>
    <t>Teddy Sharman</t>
  </si>
  <si>
    <t>Richard Taylor</t>
  </si>
  <si>
    <t>2001-2003</t>
  </si>
  <si>
    <t>Carlos Mendes Gomes</t>
  </si>
  <si>
    <t>Joel Randall</t>
  </si>
  <si>
    <t>George Johnston</t>
  </si>
  <si>
    <t>Marcus Forss</t>
  </si>
  <si>
    <t>Aaron Morley</t>
  </si>
  <si>
    <t>2021-2024</t>
  </si>
  <si>
    <t>Tyler Miller</t>
  </si>
  <si>
    <t>Jordi Osei-Tutu</t>
  </si>
  <si>
    <t>Corey Blackett-Taylor</t>
  </si>
  <si>
    <t>Kyle Dempsey</t>
  </si>
  <si>
    <t>South Africa</t>
  </si>
  <si>
    <t>2015-2020</t>
  </si>
  <si>
    <t>Harrison Rice</t>
  </si>
  <si>
    <t>Dave Abimbola</t>
  </si>
  <si>
    <t>George Thomason</t>
  </si>
  <si>
    <t>Dion Charles</t>
  </si>
  <si>
    <t>William Forrester</t>
  </si>
  <si>
    <t>Randell Williams</t>
  </si>
  <si>
    <t>Jack Iredale</t>
  </si>
  <si>
    <t>Szabolcs Schön</t>
  </si>
  <si>
    <t>Luke Southwood</t>
  </si>
  <si>
    <t>Nathan Baxter</t>
  </si>
  <si>
    <t>Aaron Collins</t>
  </si>
  <si>
    <t>Ricardo Santos</t>
  </si>
  <si>
    <t>Sonny Sharples</t>
  </si>
  <si>
    <t>Alex Murphy</t>
  </si>
  <si>
    <t>Jay Matete</t>
  </si>
  <si>
    <t>Kion Etete</t>
  </si>
  <si>
    <t>Klaidi Lolos</t>
  </si>
  <si>
    <t>Richard Knight</t>
  </si>
  <si>
    <t>Gethin Jones</t>
  </si>
  <si>
    <t>Victor Adeboyejo</t>
  </si>
  <si>
    <t>Scott Arfield</t>
  </si>
  <si>
    <t>Birkir Kristinsson</t>
  </si>
  <si>
    <t>Caleb Taylor</t>
  </si>
  <si>
    <t>Hayley Ladd</t>
  </si>
  <si>
    <t>Nathanael Ogbeta</t>
  </si>
  <si>
    <t>Edmond-Paris Maghoma</t>
  </si>
  <si>
    <t>Dan Nlundulu</t>
  </si>
  <si>
    <t>Joel Coleman</t>
  </si>
  <si>
    <t>Louie Annesley</t>
  </si>
  <si>
    <t>2018-2022</t>
  </si>
  <si>
    <t>Zachary Ashworth</t>
  </si>
  <si>
    <t>Calvin Ramsay</t>
  </si>
  <si>
    <t>2017-2021</t>
  </si>
  <si>
    <t>Luke Matheson</t>
  </si>
  <si>
    <t>Jón Daði Böðvarsson</t>
  </si>
  <si>
    <t>2006-2010</t>
  </si>
  <si>
    <t>Lamine Toure</t>
  </si>
  <si>
    <t>Conor Bradley</t>
  </si>
  <si>
    <t>James Trafford</t>
  </si>
  <si>
    <t>Shola Shoretire</t>
  </si>
  <si>
    <t>Kieran Sadlier</t>
  </si>
  <si>
    <t>Gemma Lawley</t>
  </si>
  <si>
    <t>Amadou Bakayoko</t>
  </si>
  <si>
    <t>Kieran Lee</t>
  </si>
  <si>
    <t>1999-2005</t>
  </si>
  <si>
    <t>Elias Kachunga</t>
  </si>
  <si>
    <t>Luke Mbete-Tatu</t>
  </si>
  <si>
    <t>Nelson Khumbeni</t>
  </si>
  <si>
    <t>Will Aimson</t>
  </si>
  <si>
    <t>Joel Dixon</t>
  </si>
  <si>
    <t>Jordan Williams</t>
  </si>
  <si>
    <t>Andy Legg</t>
  </si>
  <si>
    <t>Lloyd Isgrove</t>
  </si>
  <si>
    <t>Declan John</t>
  </si>
  <si>
    <t>Democratic Republic of Congo</t>
  </si>
  <si>
    <t>Adam Senior</t>
  </si>
  <si>
    <t>Ronan Darcy</t>
  </si>
  <si>
    <t>Wilma Leidhammar</t>
  </si>
  <si>
    <t>Marlon Fossey</t>
  </si>
  <si>
    <t>Antoni Sarcevic</t>
  </si>
  <si>
    <t>Xavier Amaechi</t>
  </si>
  <si>
    <t>Liam Gordon</t>
  </si>
  <si>
    <t>Matt Gilks</t>
  </si>
  <si>
    <t>Harry Brockbank</t>
  </si>
  <si>
    <t>Marie Levasseur</t>
  </si>
  <si>
    <t>Bright Amoateng</t>
  </si>
  <si>
    <t>Finlay Hurford-Lockett</t>
  </si>
  <si>
    <t>Peter Kioso</t>
  </si>
  <si>
    <t>Anders Limpar</t>
  </si>
  <si>
    <t>Jamie Mascoll</t>
  </si>
  <si>
    <t>Tom White</t>
  </si>
  <si>
    <t>Arthur Gnahoua</t>
  </si>
  <si>
    <t>Ryan Delaney</t>
  </si>
  <si>
    <t>Ryan Baldacchino</t>
  </si>
  <si>
    <t>Zachary Elbouzedi</t>
  </si>
  <si>
    <t>Isabelle Linden</t>
  </si>
  <si>
    <t>Shaun Miller</t>
  </si>
  <si>
    <t>Ali Crawford</t>
  </si>
  <si>
    <t>Ben Jackson</t>
  </si>
  <si>
    <t>William Crellin</t>
  </si>
  <si>
    <t>Reiss Greenidge</t>
  </si>
  <si>
    <t>Jak Hickman</t>
  </si>
  <si>
    <t>Brandon Comley</t>
  </si>
  <si>
    <t>Andrew Tutte</t>
  </si>
  <si>
    <t>George Taft</t>
  </si>
  <si>
    <t>Marcus Maddison</t>
  </si>
  <si>
    <t>Ruesha Littlejohn</t>
  </si>
  <si>
    <t>Yoan Zouma</t>
  </si>
  <si>
    <t>De'Marlio Brown-Sterling</t>
  </si>
  <si>
    <t>Eddie Brown</t>
  </si>
  <si>
    <t>Joe White</t>
  </si>
  <si>
    <t>Brandon Fleming</t>
  </si>
  <si>
    <t>Heidi Logan</t>
  </si>
  <si>
    <t>Josh Earl</t>
  </si>
  <si>
    <t>Liam Edwards</t>
  </si>
  <si>
    <t>Dennis Politic</t>
  </si>
  <si>
    <t>Anthony Georgiou</t>
  </si>
  <si>
    <t>Sam Barnes</t>
  </si>
  <si>
    <t>Thibaud Verlinden</t>
  </si>
  <si>
    <t>2017-2023</t>
  </si>
  <si>
    <t>Ethan Hamilton</t>
  </si>
  <si>
    <t>Joe Dodoo</t>
  </si>
  <si>
    <t>Josh Emmanuel</t>
  </si>
  <si>
    <t>Kean Bryan</t>
  </si>
  <si>
    <t>Jake Wright</t>
  </si>
  <si>
    <t>Erhun Oztumer</t>
  </si>
  <si>
    <t>Remi Matthews</t>
  </si>
  <si>
    <t>Jacob Mellis</t>
  </si>
  <si>
    <t>Luke Murphy</t>
  </si>
  <si>
    <t>Chris O'Grady</t>
  </si>
  <si>
    <t>Adam Chicksen</t>
  </si>
  <si>
    <t>Jack Hobbs</t>
  </si>
  <si>
    <t>Aristote Nsiala</t>
  </si>
  <si>
    <t>Liam Bridcutt</t>
  </si>
  <si>
    <t>Daryl Murphy</t>
  </si>
  <si>
    <t>Muhammadu Faal</t>
  </si>
  <si>
    <t>Matthew Alexander</t>
  </si>
  <si>
    <t>Regan Riley</t>
  </si>
  <si>
    <t>Callum King-Harmes</t>
  </si>
  <si>
    <t>Jordan Boon</t>
  </si>
  <si>
    <t>Sonny Graham</t>
  </si>
  <si>
    <t>Connor Hall</t>
  </si>
  <si>
    <t>James Weir</t>
  </si>
  <si>
    <t>Joe Bunney</t>
  </si>
  <si>
    <t>Joe Muscatt</t>
  </si>
  <si>
    <t>Andrew Taylor</t>
  </si>
  <si>
    <t>Adam le Fondre</t>
  </si>
  <si>
    <t>Josh Vela</t>
  </si>
  <si>
    <t>Kenny Lowe</t>
  </si>
  <si>
    <t>Sammy Ameobi</t>
  </si>
  <si>
    <t>Christian Doidge</t>
  </si>
  <si>
    <t>Yanic Wildschut</t>
  </si>
  <si>
    <t>Paweł Olkowski</t>
  </si>
  <si>
    <t>Luca Connell</t>
  </si>
  <si>
    <t>Gary O'Neil</t>
  </si>
  <si>
    <t>Ben Alnwick</t>
  </si>
  <si>
    <t>Jake Batty</t>
  </si>
  <si>
    <t>Joe Williams</t>
  </si>
  <si>
    <t>Mark Little</t>
  </si>
  <si>
    <t>Callum Connolly</t>
  </si>
  <si>
    <t>Mark Beevers</t>
  </si>
  <si>
    <t>David Wheater</t>
  </si>
  <si>
    <t>Craig Noone</t>
  </si>
  <si>
    <t>Jack Earing</t>
  </si>
  <si>
    <t>Josh Magennis</t>
  </si>
  <si>
    <t>Joe Pritchard</t>
  </si>
  <si>
    <t>Jeff King</t>
  </si>
  <si>
    <t>1999-2001</t>
  </si>
  <si>
    <t>Harry Charsley</t>
  </si>
  <si>
    <t>Jan Kirchhoff</t>
  </si>
  <si>
    <t>Tyler Walker</t>
  </si>
  <si>
    <t>Sierra Leone</t>
  </si>
  <si>
    <t>Stephen Darby</t>
  </si>
  <si>
    <t>Mark Howard</t>
  </si>
  <si>
    <t>Jon Flanagan</t>
  </si>
  <si>
    <t>Josh Cullen</t>
  </si>
  <si>
    <t>Derik Osede</t>
  </si>
  <si>
    <t>Jem Karacan</t>
  </si>
  <si>
    <t>Dorian Dervite</t>
  </si>
  <si>
    <t>Antonee Robinson</t>
  </si>
  <si>
    <t>Zach Clough</t>
  </si>
  <si>
    <t>Ruby Mace</t>
  </si>
  <si>
    <t>Filipe Morais</t>
  </si>
  <si>
    <t>Reece Burke</t>
  </si>
  <si>
    <t>Blackburn Rovers FC</t>
  </si>
  <si>
    <t>Karl Henry</t>
  </si>
  <si>
    <t>Aaron Wilbraham</t>
  </si>
  <si>
    <t>Darren Pratley</t>
  </si>
  <si>
    <t>2015-2019</t>
  </si>
  <si>
    <t>Gary Madine</t>
  </si>
  <si>
    <t>Imogen Maguire</t>
  </si>
  <si>
    <t>Alex Finney</t>
  </si>
  <si>
    <t>Ben Amos</t>
  </si>
  <si>
    <t>Tom Walker</t>
  </si>
  <si>
    <t>Alex Perry</t>
  </si>
  <si>
    <t>Liam Trotter</t>
  </si>
  <si>
    <t>Hungary</t>
  </si>
  <si>
    <t>Jamie Proctor</t>
  </si>
  <si>
    <t>Chris Long</t>
  </si>
  <si>
    <t>James Henry</t>
  </si>
  <si>
    <t>Reece Wabara</t>
  </si>
  <si>
    <t>Dean Moxey</t>
  </si>
  <si>
    <t>Kaiyne Woolery</t>
  </si>
  <si>
    <t>Mark Davies</t>
  </si>
  <si>
    <t>Aoife Mannion</t>
  </si>
  <si>
    <t>Lewis Buxton</t>
  </si>
  <si>
    <t>Lawrie Wilson</t>
  </si>
  <si>
    <t>Conor Wilkinson</t>
  </si>
  <si>
    <t>Max Clayton</t>
  </si>
  <si>
    <t>Andy Bell</t>
  </si>
  <si>
    <t>Alex Samizadeh</t>
  </si>
  <si>
    <t>Paul Mardon</t>
  </si>
  <si>
    <t>Filip Twardzik</t>
  </si>
  <si>
    <t>George Newell</t>
  </si>
  <si>
    <t>Francesco Pisano</t>
  </si>
  <si>
    <t>Tyler Garratt</t>
  </si>
  <si>
    <t>Oscar Threlkeld</t>
  </si>
  <si>
    <t>Niall Maher</t>
  </si>
  <si>
    <t>Paul Rachubka</t>
  </si>
  <si>
    <t>José Manuel Casado</t>
  </si>
  <si>
    <t>Chris Marsden</t>
  </si>
  <si>
    <t>Prince-Désir Gouano</t>
  </si>
  <si>
    <t>Simon Marsh</t>
  </si>
  <si>
    <t>Rob Holding</t>
  </si>
  <si>
    <t>Shola Ameobi</t>
  </si>
  <si>
    <t>Wellington Silva</t>
  </si>
  <si>
    <t>Stephen Dobbie</t>
  </si>
  <si>
    <t>Jae Martin</t>
  </si>
  <si>
    <t>Chris Lester</t>
  </si>
  <si>
    <t>Renedi Masampu</t>
  </si>
  <si>
    <t>Quade Taylor</t>
  </si>
  <si>
    <t>Simeon Slavchev</t>
  </si>
  <si>
    <t>Trevor Matthewson</t>
  </si>
  <si>
    <t>Tim Ream</t>
  </si>
  <si>
    <t>Hayden White</t>
  </si>
  <si>
    <t>Rochinha</t>
  </si>
  <si>
    <t>Mohamed Kamara</t>
  </si>
  <si>
    <t>Kevin McNaughton</t>
  </si>
  <si>
    <t>Sarah Mayling</t>
  </si>
  <si>
    <t>Chris Herd</t>
  </si>
  <si>
    <t>Brad Mayo</t>
  </si>
  <si>
    <t>2021-2026</t>
  </si>
  <si>
    <t>Andy Lonergan</t>
  </si>
  <si>
    <t>Eiður Guðjohnsen</t>
  </si>
  <si>
    <t>Giles Coke</t>
  </si>
  <si>
    <t>Menzi Mazwi</t>
  </si>
  <si>
    <t>Matt Mills</t>
  </si>
  <si>
    <t>Lee Chung-yong</t>
  </si>
  <si>
    <t>Jermaine Beckford</t>
  </si>
  <si>
    <t>Barry Bannan</t>
  </si>
  <si>
    <t>Chloe McCarron</t>
  </si>
  <si>
    <t>Owen Garvan</t>
  </si>
  <si>
    <t>Andy Kellett</t>
  </si>
  <si>
    <t>Ádám Bogdán</t>
  </si>
  <si>
    <t>Tom Eaves</t>
  </si>
  <si>
    <t>Saidy Janko</t>
  </si>
  <si>
    <t>Marc Tierney</t>
  </si>
  <si>
    <t>Tom Youngs</t>
  </si>
  <si>
    <t>2007-2010</t>
  </si>
  <si>
    <t>Tyrone Mears</t>
  </si>
  <si>
    <t>Sanmi Odelusi</t>
  </si>
  <si>
    <t>Alan Hutton</t>
  </si>
  <si>
    <t>Steve McGavin</t>
  </si>
  <si>
    <t>David N'Gog</t>
  </si>
  <si>
    <t>André Moritz</t>
  </si>
  <si>
    <t>Zat Knight</t>
  </si>
  <si>
    <t>Guinea</t>
  </si>
  <si>
    <t>Chris Eagles</t>
  </si>
  <si>
    <t>2005-2012</t>
  </si>
  <si>
    <t>Christy McKenzie</t>
  </si>
  <si>
    <t>Marvin Sordell</t>
  </si>
  <si>
    <t>Martin Petrov</t>
  </si>
  <si>
    <t>Francis McKeown</t>
  </si>
  <si>
    <t>Sam Ricketts</t>
  </si>
  <si>
    <t>Stuart Holden</t>
  </si>
  <si>
    <t>Steve De Ridder</t>
  </si>
  <si>
    <t>Craig Dawson</t>
  </si>
  <si>
    <t>1992-2002</t>
  </si>
  <si>
    <t>Ted McMinn</t>
  </si>
  <si>
    <t>Jacob Butterfield</t>
  </si>
  <si>
    <t>Danny Butterfield</t>
  </si>
  <si>
    <t>Marcos Alonso</t>
  </si>
  <si>
    <t>Benik Afobe</t>
  </si>
  <si>
    <t>2006-2009</t>
  </si>
  <si>
    <t>Rebecca Mckenna</t>
  </si>
  <si>
    <t>Tuncay Şanlı</t>
  </si>
  <si>
    <t>Grétar Steinsson</t>
  </si>
  <si>
    <t>Nigel Reo-Coker</t>
  </si>
  <si>
    <t>Joe Riley</t>
  </si>
  <si>
    <t>Jussi Jääskeläinen</t>
  </si>
  <si>
    <t>Ryo Miyaichi</t>
  </si>
  <si>
    <t>Ricardo Gardner</t>
  </si>
  <si>
    <t>Gary Cahill</t>
  </si>
  <si>
    <t>Ivan Klasnić</t>
  </si>
  <si>
    <t>Dedryck Boyata</t>
  </si>
  <si>
    <t>Gaël Kakuta</t>
  </si>
  <si>
    <t>Matthew Taylor</t>
  </si>
  <si>
    <t>Daniel Sturridge</t>
  </si>
  <si>
    <t>Michael Bingham</t>
  </si>
  <si>
    <t>Andy O'Brien</t>
  </si>
  <si>
    <t>Kevin Miller</t>
  </si>
  <si>
    <t>Rodrigo</t>
  </si>
  <si>
    <t>Tamir Cohen</t>
  </si>
  <si>
    <t>Asato Miyagawa</t>
  </si>
  <si>
    <t>Johan Elmander</t>
  </si>
  <si>
    <t>Moha</t>
  </si>
  <si>
    <t>Jack Wilshere</t>
  </si>
  <si>
    <t>Jlloyd Samuel</t>
  </si>
  <si>
    <t>Vladimír Weiss</t>
  </si>
  <si>
    <t>Danny Ward</t>
  </si>
  <si>
    <t>Riga Mustapha</t>
  </si>
  <si>
    <t>Richard Moore</t>
  </si>
  <si>
    <t>Gavin McCann</t>
  </si>
  <si>
    <t>Sean Davis</t>
  </si>
  <si>
    <t>Liam Blakeman</t>
  </si>
  <si>
    <t>Trevor Morgan</t>
  </si>
  <si>
    <t>Chris Basham</t>
  </si>
  <si>
    <t>Portugal</t>
  </si>
  <si>
    <t>2022-2024</t>
  </si>
  <si>
    <t>2014-2018</t>
  </si>
  <si>
    <t>Euzebiusz Smolarek</t>
  </si>
  <si>
    <t>Sébastien Puygrenier</t>
  </si>
  <si>
    <t>Ricardo Vaz Tê</t>
  </si>
  <si>
    <t>Paul Moulden</t>
  </si>
  <si>
    <t>Joey O'Brien</t>
  </si>
  <si>
    <t>Tope Obadeyi</t>
  </si>
  <si>
    <t>Kevin Nolan</t>
  </si>
  <si>
    <t>Heiðar Helguson</t>
  </si>
  <si>
    <t>Ariza Makukula</t>
  </si>
  <si>
    <t>James Sinclair</t>
  </si>
  <si>
    <t>Nathan Woolfe</t>
  </si>
  <si>
    <t>Abdoulaye Faye</t>
  </si>
  <si>
    <t>Ian Muir</t>
  </si>
  <si>
    <t>Andranik Teymourian</t>
  </si>
  <si>
    <t>Nicolas Anelka</t>
  </si>
  <si>
    <t>Gary Speed</t>
  </si>
  <si>
    <t>Grzegorz Rasiak</t>
  </si>
  <si>
    <t>Christian Wilhelmsson</t>
  </si>
  <si>
    <t>Abdoulaye Méïté</t>
  </si>
  <si>
    <t>2018-2021</t>
  </si>
  <si>
    <t>2007-2013</t>
  </si>
  <si>
    <t>Gérald Cid</t>
  </si>
  <si>
    <t>Ľubomír Michalík</t>
  </si>
  <si>
    <t>Emily Murphy</t>
  </si>
  <si>
    <t>Stelios Giannakopoulos</t>
  </si>
  <si>
    <t>Iván Campo</t>
  </si>
  <si>
    <t>Daniel Braaten</t>
  </si>
  <si>
    <t>Mikel Alonso</t>
  </si>
  <si>
    <t>Ali Al-Habsi</t>
  </si>
  <si>
    <t>Christie Murray</t>
  </si>
  <si>
    <t>Johann Smith</t>
  </si>
  <si>
    <t>Idan Tal</t>
  </si>
  <si>
    <t>Henrik Pedersen</t>
  </si>
  <si>
    <t>César Martín</t>
  </si>
  <si>
    <t>Quinton Fortune</t>
  </si>
  <si>
    <t>Thomas Myhre</t>
  </si>
  <si>
    <t>Tal Ben Haim</t>
  </si>
  <si>
    <t>Ian Walker</t>
  </si>
  <si>
    <t>Jay-Jay Okocha</t>
  </si>
  <si>
    <t>Martin Djetou</t>
  </si>
  <si>
    <t>Hidetoshi Nakata</t>
  </si>
  <si>
    <t>Jarosław Fojut</t>
  </si>
  <si>
    <t>Fabrice Fernandes</t>
  </si>
  <si>
    <t>Khalilou Fadiga</t>
  </si>
  <si>
    <t>Jared Borgetti</t>
  </si>
  <si>
    <t>Andy Oakes</t>
  </si>
  <si>
    <t>Lisa Naalsund</t>
  </si>
  <si>
    <t>Fernando Hierro</t>
  </si>
  <si>
    <t>Júlio César</t>
  </si>
  <si>
    <t>Keith Brown</t>
  </si>
  <si>
    <t>Anthony Barness</t>
  </si>
  <si>
    <t>2004-2008</t>
  </si>
  <si>
    <t>Vincent Candela</t>
  </si>
  <si>
    <t>Les Ferdinand</t>
  </si>
  <si>
    <t>Blessing Kaku</t>
  </si>
  <si>
    <t>Jamie-Lee Napier</t>
  </si>
  <si>
    <t>Emerson Thome</t>
  </si>
  <si>
    <t>Jon Otsemobor</t>
  </si>
  <si>
    <t>Steve Howey</t>
  </si>
  <si>
    <t>Javi Moreno</t>
  </si>
  <si>
    <t>Glen Little</t>
  </si>
  <si>
    <t>Florent Laville</t>
  </si>
  <si>
    <t>Ibrahim Ba</t>
  </si>
  <si>
    <t>Per Frandsen</t>
  </si>
  <si>
    <t>Mário Jardel</t>
  </si>
  <si>
    <t>Stig Tøfting</t>
  </si>
  <si>
    <t>Michael Ricketts</t>
  </si>
  <si>
    <t>Salva Ballesta</t>
  </si>
  <si>
    <t>Mike Whitlow</t>
  </si>
  <si>
    <t>Jonathan Walters</t>
  </si>
  <si>
    <t>Bernard Mendy</t>
  </si>
  <si>
    <t>2017-2025</t>
  </si>
  <si>
    <t>Dean Holdsworth</t>
  </si>
  <si>
    <t>Danny Livesey</t>
  </si>
  <si>
    <t>Bülent Akın</t>
  </si>
  <si>
    <t>Pierre-Yves André</t>
  </si>
  <si>
    <t>Gareth Farrelly</t>
  </si>
  <si>
    <t>Jermaine Johnson</t>
  </si>
  <si>
    <t>Guðni Bergsson</t>
  </si>
  <si>
    <t>Alan O'Neill</t>
  </si>
  <si>
    <t>Jeff Smith</t>
  </si>
  <si>
    <t>Mario Espartero</t>
  </si>
  <si>
    <t>Nicky Southall</t>
  </si>
  <si>
    <t>Rod Wallace</t>
  </si>
  <si>
    <t>Leam Richardson</t>
  </si>
  <si>
    <t>Djibril Diawara</t>
  </si>
  <si>
    <t>Ian Marshall</t>
  </si>
  <si>
    <t>Bo Hansen</t>
  </si>
  <si>
    <t>Steve Banks</t>
  </si>
  <si>
    <t>Kostas Konstantinidis</t>
  </si>
  <si>
    <t>Fredi Bobic</t>
  </si>
  <si>
    <t>Ricky Otto</t>
  </si>
  <si>
    <t>Gudni Bergsson</t>
  </si>
  <si>
    <t>2012-2014</t>
  </si>
  <si>
    <t>Matt Clarke</t>
  </si>
  <si>
    <t>Chris Downey</t>
  </si>
  <si>
    <t>Robbie Elliott</t>
  </si>
  <si>
    <t>Mark Fish</t>
  </si>
  <si>
    <t>Carsten Fredgaard</t>
  </si>
  <si>
    <t>John Gope-Fenepej</t>
  </si>
  <si>
    <t>Dean Holden</t>
  </si>
  <si>
    <t>Emanuele Morini</t>
  </si>
  <si>
    <t>David Norris</t>
  </si>
  <si>
    <t>John O'Kane</t>
  </si>
  <si>
    <t>Franck Passi</t>
  </si>
  <si>
    <t>Isaiah Rankin</t>
  </si>
  <si>
    <t>Sonny Parker</t>
  </si>
  <si>
    <t>Jurgen Sommer</t>
  </si>
  <si>
    <t>Nicky Summerbee</t>
  </si>
  <si>
    <t>Paul Wheatcroft</t>
  </si>
  <si>
    <t>Tommy Wright</t>
  </si>
  <si>
    <t>Hasney Aljofree</t>
  </si>
  <si>
    <t>Keith Branagan</t>
  </si>
  <si>
    <t>Neil Cox</t>
  </si>
  <si>
    <t>George Parris</t>
  </si>
  <si>
    <t>Eidur Gudjohnsen</t>
  </si>
  <si>
    <t>Claus Jensen</t>
  </si>
  <si>
    <t>Michael Johansen</t>
  </si>
  <si>
    <t>Jimmy Phillips</t>
  </si>
  <si>
    <t>Lee Potter</t>
  </si>
  <si>
    <t>Robert Chamberlain</t>
  </si>
  <si>
    <t>Paul Ritchie</t>
  </si>
  <si>
    <t>Luke Staton</t>
  </si>
  <si>
    <t>Dean Peer</t>
  </si>
  <si>
    <t>Greg Strong</t>
  </si>
  <si>
    <t>Bob Taylor</t>
  </si>
  <si>
    <t>Cody Pennington</t>
  </si>
  <si>
    <t>Jade Pennock</t>
  </si>
  <si>
    <t>Chloe Peplow</t>
  </si>
  <si>
    <t>Steve McAnespie</t>
  </si>
  <si>
    <t>Paul Peschisolido</t>
  </si>
  <si>
    <t>Gaetano Giallanza</t>
  </si>
  <si>
    <t>Alan Thompson</t>
  </si>
  <si>
    <t>Gerry Taggart</t>
  </si>
  <si>
    <t>John Sheridan</t>
  </si>
  <si>
    <t>Scott Sellars</t>
  </si>
  <si>
    <t>John Salako</t>
  </si>
  <si>
    <t>Sophie Phillips</t>
  </si>
  <si>
    <t>Gavin Ward</t>
  </si>
  <si>
    <t>John McGinlay</t>
  </si>
  <si>
    <t>Lenni Cirino</t>
  </si>
  <si>
    <t>Grant Pinkney</t>
  </si>
  <si>
    <t>Arnar Gunnlaugsson</t>
  </si>
  <si>
    <t>Peter Beardsley</t>
  </si>
  <si>
    <t>Franz Carr</t>
  </si>
  <si>
    <t>Chris Fairclough</t>
  </si>
  <si>
    <t>Gary Poole</t>
  </si>
  <si>
    <t>Graham Potter</t>
  </si>
  <si>
    <t>Wayne Burnett</t>
  </si>
  <si>
    <t>Bryan Small</t>
  </si>
  <si>
    <t>Scott Taylor</t>
  </si>
  <si>
    <t>Ella Powell</t>
  </si>
  <si>
    <t>Alan Stubbs</t>
  </si>
  <si>
    <t>Richard Sneekes</t>
  </si>
  <si>
    <t>David Preece</t>
  </si>
  <si>
    <t>Mark Patterson</t>
  </si>
  <si>
    <t>Mixu Paatelainen</t>
  </si>
  <si>
    <t>Ryan Price</t>
  </si>
  <si>
    <t>Fabian de Freitas</t>
  </si>
  <si>
    <t>Aidan Davison</t>
  </si>
  <si>
    <t>Saša Ćurčić</t>
  </si>
  <si>
    <t>2013-2018</t>
  </si>
  <si>
    <t>Owen Coyle</t>
  </si>
  <si>
    <t>Andrés Prieto</t>
  </si>
  <si>
    <t>Simon Coleman</t>
  </si>
  <si>
    <t>Scott Green</t>
  </si>
  <si>
    <t>David Lee</t>
  </si>
  <si>
    <t>Jimmy Corbett</t>
  </si>
  <si>
    <t>1997-2003</t>
  </si>
  <si>
    <t>2007-2009</t>
  </si>
  <si>
    <t>Louise Quinn</t>
  </si>
  <si>
    <t>Lucy Quinn</t>
  </si>
  <si>
    <t>Olivia Rabjohn</t>
  </si>
  <si>
    <t>Emily Ramsey</t>
  </si>
  <si>
    <t>Marco Randriana</t>
  </si>
  <si>
    <t>Jade Rastocle</t>
  </si>
  <si>
    <t>Simon Rea</t>
  </si>
  <si>
    <t>1995-1999</t>
  </si>
  <si>
    <t>Joe Redmond</t>
  </si>
  <si>
    <t>Dave Regis</t>
  </si>
  <si>
    <t>David Rennie</t>
  </si>
  <si>
    <t>Taylor Reynolds</t>
  </si>
  <si>
    <t>Ian Richardson</t>
  </si>
  <si>
    <t>Michael Decandia</t>
  </si>
  <si>
    <t>2007-2011</t>
  </si>
  <si>
    <t>Lisa Robertson</t>
  </si>
  <si>
    <t>2012-2017</t>
  </si>
  <si>
    <t>1993-2000</t>
  </si>
  <si>
    <t>Israel</t>
  </si>
  <si>
    <t>Ian Rodgerson</t>
  </si>
  <si>
    <t>Darren Rogers</t>
  </si>
  <si>
    <t>Lindsay Rogers</t>
  </si>
  <si>
    <t>Rhys Doherty</t>
  </si>
  <si>
    <t>Ben Andreucci</t>
  </si>
  <si>
    <t>Emma Rose Kelly</t>
  </si>
  <si>
    <t>Steven Round</t>
  </si>
  <si>
    <t>Darran Rowbotham</t>
  </si>
  <si>
    <t>2020-2024</t>
  </si>
  <si>
    <t>Iran</t>
  </si>
  <si>
    <t>Oman</t>
  </si>
  <si>
    <t>Sigurd Rushfeldt</t>
  </si>
  <si>
    <t>Marco Russo</t>
  </si>
  <si>
    <t>Eleanor Ryan-Doyle</t>
  </si>
  <si>
    <t>Mickael Sabathier</t>
  </si>
  <si>
    <t>1999-2004</t>
  </si>
  <si>
    <t>2002-2007</t>
  </si>
  <si>
    <t>Dan Sahlin</t>
  </si>
  <si>
    <t>Mark Sale</t>
  </si>
  <si>
    <t>Jack Doyle</t>
  </si>
  <si>
    <t>Bolton Wanderers FC</t>
  </si>
  <si>
    <t>Vinny Samways</t>
  </si>
  <si>
    <t>Robert Doyle</t>
  </si>
  <si>
    <t>Cecilie Sandvej</t>
  </si>
  <si>
    <t>Paul Sansome</t>
  </si>
  <si>
    <t>Trevan Sanusi</t>
  </si>
  <si>
    <t>1996-2002</t>
  </si>
  <si>
    <t>Meaghan Sargeant</t>
  </si>
  <si>
    <t>Veatriki Sarri</t>
  </si>
  <si>
    <t>2020-2026</t>
  </si>
  <si>
    <t>Low</t>
  </si>
  <si>
    <t>2002-2004</t>
  </si>
  <si>
    <t>2013-2021</t>
  </si>
  <si>
    <t>Andy Saville</t>
  </si>
  <si>
    <t>Dan Scarr</t>
  </si>
  <si>
    <t>2000-2004</t>
  </si>
  <si>
    <t>Danny Scheppel</t>
  </si>
  <si>
    <t>Cyprus</t>
  </si>
  <si>
    <t>Connie Scofield</t>
  </si>
  <si>
    <t>Harriet Scott</t>
  </si>
  <si>
    <t>Richard Scott</t>
  </si>
  <si>
    <t>Les Sealey</t>
  </si>
  <si>
    <t>Ben Sedgemore</t>
  </si>
  <si>
    <t>1998-2014</t>
  </si>
  <si>
    <t>Isaac Dunn</t>
  </si>
  <si>
    <t>Peter Shearer</t>
  </si>
  <si>
    <t>Richard Dunning</t>
  </si>
  <si>
    <t>Carl Shutt</t>
  </si>
  <si>
    <t>1994-2002</t>
  </si>
  <si>
    <t>Lily Simkin</t>
  </si>
  <si>
    <t>Jordan Eastham</t>
  </si>
  <si>
    <t>David Smith</t>
  </si>
  <si>
    <t>Libby Smith</t>
  </si>
  <si>
    <t>James Edmondson</t>
  </si>
  <si>
    <t>2010-2014</t>
  </si>
  <si>
    <t>2015-2018</t>
  </si>
  <si>
    <t>Miguel de Souza</t>
  </si>
  <si>
    <t>2011-2016</t>
  </si>
  <si>
    <t>David Speedie</t>
  </si>
  <si>
    <t>2003-2011</t>
  </si>
  <si>
    <t>Lucy Staniforth</t>
  </si>
  <si>
    <t>Con Boutsianis</t>
  </si>
  <si>
    <t>Katie Startup</t>
  </si>
  <si>
    <t>Frances Stenson</t>
  </si>
  <si>
    <t>1992-1999</t>
  </si>
  <si>
    <t>2013-2020</t>
  </si>
  <si>
    <t>Abbey-Leigh Stringer</t>
  </si>
  <si>
    <t>Simon Sturridge</t>
  </si>
  <si>
    <t>2013-2017</t>
  </si>
  <si>
    <t>Arabella Suttie</t>
  </si>
  <si>
    <t>Steve Sutton</t>
  </si>
  <si>
    <t>Nathan Broome</t>
  </si>
  <si>
    <t>Paul Tait</t>
  </si>
  <si>
    <t>1992-1998</t>
  </si>
  <si>
    <t>2003-2009</t>
  </si>
  <si>
    <t>2003-2008</t>
  </si>
  <si>
    <t>Mickey Brown</t>
  </si>
  <si>
    <t>Jason Thomas</t>
  </si>
  <si>
    <t>Lucy Thomas</t>
  </si>
  <si>
    <t>Martin Thomas</t>
  </si>
  <si>
    <t>Rory Finneran</t>
  </si>
  <si>
    <t>Guinea-Bissau</t>
  </si>
  <si>
    <t>Phil Brown</t>
  </si>
  <si>
    <t>Andy Fisher</t>
  </si>
  <si>
    <t>John Fitzgerald</t>
  </si>
  <si>
    <t>Maria Timms</t>
  </si>
  <si>
    <t>Destiney Toussaint</t>
  </si>
  <si>
    <t>1995-2005</t>
  </si>
  <si>
    <t>Wayne Buchanan</t>
  </si>
  <si>
    <t>2014-2021</t>
  </si>
  <si>
    <t>Steven Flitcroft</t>
  </si>
  <si>
    <t>Millie Turner</t>
  </si>
  <si>
    <t>Grenada</t>
  </si>
  <si>
    <t>2001-2006</t>
  </si>
  <si>
    <t>David Burke</t>
  </si>
  <si>
    <t>2001-2005</t>
  </si>
  <si>
    <t>1993-1999</t>
  </si>
  <si>
    <t>Paul Forsyth</t>
  </si>
  <si>
    <t>Steve Foster</t>
  </si>
  <si>
    <t>Brianna Visalli</t>
  </si>
  <si>
    <t>Claudia Walker</t>
  </si>
  <si>
    <t>2018-2020</t>
  </si>
  <si>
    <t>Remi Walker</t>
  </si>
  <si>
    <t>Mark Came</t>
  </si>
  <si>
    <t>Danny Wallace</t>
  </si>
  <si>
    <t>2000-2007</t>
  </si>
  <si>
    <t>Chris Ward</t>
  </si>
  <si>
    <t>Mark Ward</t>
  </si>
  <si>
    <t>Harry Campbell</t>
  </si>
  <si>
    <t>Darren Wassall</t>
  </si>
  <si>
    <t>Jake Weaver</t>
  </si>
  <si>
    <t>Matthew Webb</t>
  </si>
  <si>
    <t>Charlie Wellings</t>
  </si>
  <si>
    <t>Richard Weston</t>
  </si>
  <si>
    <t>2002-2009</t>
  </si>
  <si>
    <t>Emily Westwood</t>
  </si>
  <si>
    <t>Emily Whelan</t>
  </si>
  <si>
    <t>2016-2023</t>
  </si>
  <si>
    <t>Lucy Whipp</t>
  </si>
  <si>
    <t>Ellen White</t>
  </si>
  <si>
    <t>Sophie Whitehouse</t>
  </si>
  <si>
    <t>Patrick Gamble</t>
  </si>
  <si>
    <t>Chris Whyte</t>
  </si>
  <si>
    <t>2004-2012</t>
  </si>
  <si>
    <t>Mikayla Wildgoose</t>
  </si>
  <si>
    <t>Paige Williams</t>
  </si>
  <si>
    <t>Paul Williams</t>
  </si>
  <si>
    <t>Rachel Williams</t>
  </si>
  <si>
    <t>2009-2014</t>
  </si>
  <si>
    <t>Roger Willis</t>
  </si>
  <si>
    <t>Louanne Worsley</t>
  </si>
  <si>
    <t>Adam Wratten</t>
  </si>
  <si>
    <t>Chris Clarke</t>
  </si>
  <si>
    <t>Christopher Wreh</t>
  </si>
  <si>
    <t>Wayne Gill</t>
  </si>
  <si>
    <t>George Wynne</t>
  </si>
  <si>
    <t>1998-2002</t>
  </si>
  <si>
    <t>Felix Goddard</t>
  </si>
  <si>
    <t>Noel Corrigan</t>
  </si>
  <si>
    <t>Danny Crumblehulme</t>
  </si>
  <si>
    <t>Joe Grayson</t>
  </si>
  <si>
    <t>Romania</t>
  </si>
  <si>
    <t>Devarn Green</t>
  </si>
  <si>
    <t>Jack Dallimore</t>
  </si>
  <si>
    <t>Julian Darby</t>
  </si>
  <si>
    <t>Benjamin Davies</t>
  </si>
  <si>
    <t>2009-2015</t>
  </si>
  <si>
    <t>Lewis Hardcastle</t>
  </si>
  <si>
    <t>2003-2012</t>
  </si>
  <si>
    <t>2008-2016</t>
  </si>
  <si>
    <t>Lee Hardy</t>
  </si>
  <si>
    <t>Jared Harlock</t>
  </si>
  <si>
    <t>Chris Dawson</t>
  </si>
  <si>
    <t>Steven Hawe</t>
  </si>
  <si>
    <t>1997-2006</t>
  </si>
  <si>
    <t>1992-1997</t>
  </si>
  <si>
    <t>Martin Doherty</t>
  </si>
  <si>
    <t>Rio Cardines</t>
  </si>
  <si>
    <t>Yu Hirakawa</t>
  </si>
  <si>
    <t>Lisav Eissat</t>
  </si>
  <si>
    <t>Dominic Ballard</t>
  </si>
  <si>
    <t>Gibson Yah</t>
  </si>
  <si>
    <t>Sam Bell</t>
  </si>
  <si>
    <t>Sam Tickle</t>
  </si>
  <si>
    <t>Sam Greenwood</t>
  </si>
  <si>
    <t>Adam Randell</t>
  </si>
  <si>
    <t>Noah Eile</t>
  </si>
  <si>
    <t>Lorent Tolaj</t>
  </si>
  <si>
    <t>Cameron Pring</t>
  </si>
  <si>
    <t>Robert Atkinson</t>
  </si>
  <si>
    <t>Jason Knight</t>
  </si>
  <si>
    <t>Elijah Adebayo</t>
  </si>
  <si>
    <t>Emil Riis Jakobsen</t>
  </si>
  <si>
    <t>George Tanner</t>
  </si>
  <si>
    <t>Shaun Dootson</t>
  </si>
  <si>
    <t>Scott Twine</t>
  </si>
  <si>
    <t>Tomi Horvat</t>
  </si>
  <si>
    <t>Robert Dickie</t>
  </si>
  <si>
    <t>Jed Wallace</t>
  </si>
  <si>
    <t>John Dreyer</t>
  </si>
  <si>
    <t>Joe Hilton</t>
  </si>
  <si>
    <t>2019-2024</t>
  </si>
  <si>
    <t>George Earthy</t>
  </si>
  <si>
    <t>Sinclair Armstrong</t>
  </si>
  <si>
    <t>Fally Mayulu</t>
  </si>
  <si>
    <t>2009-2011</t>
  </si>
  <si>
    <t>Radek Vítek</t>
  </si>
  <si>
    <t>Anis Mehmeti</t>
  </si>
  <si>
    <t>Neto Borges</t>
  </si>
  <si>
    <t>Zak Vyner</t>
  </si>
  <si>
    <t>Ross McCrorie</t>
  </si>
  <si>
    <t>Mark Sykes</t>
  </si>
  <si>
    <t>Leo Pecover</t>
  </si>
  <si>
    <t>Ephraim Yeboah</t>
  </si>
  <si>
    <t>Josh Stokes</t>
  </si>
  <si>
    <t>Olly Thomas</t>
  </si>
  <si>
    <t>Elijah Morrison</t>
  </si>
  <si>
    <t>Sebastian Naylor</t>
  </si>
  <si>
    <t>Haydon Roberts</t>
  </si>
  <si>
    <t>Delano Burgzorg</t>
  </si>
  <si>
    <t>Harry Cornick</t>
  </si>
  <si>
    <t>Stuart Howson</t>
  </si>
  <si>
    <t>Joe Lumley</t>
  </si>
  <si>
    <t>Gambia</t>
  </si>
  <si>
    <t>2022-2025</t>
  </si>
  <si>
    <t>Luke McNally</t>
  </si>
  <si>
    <t>Marcus McGuane</t>
  </si>
  <si>
    <t>Nahki Wells</t>
  </si>
  <si>
    <t>Joshua Stokes</t>
  </si>
  <si>
    <t>Stefan Bajic</t>
  </si>
  <si>
    <t>Kal Naismith</t>
  </si>
  <si>
    <t>Joseph James</t>
  </si>
  <si>
    <t>Tommy Conway</t>
  </si>
  <si>
    <t>1998-2005</t>
  </si>
  <si>
    <t>James Evans</t>
  </si>
  <si>
    <t>Matty James</t>
  </si>
  <si>
    <t>Jamie Knight-Lebel</t>
  </si>
  <si>
    <t>Dire Mebude</t>
  </si>
  <si>
    <t>Omar Taylor-Clarke</t>
  </si>
  <si>
    <t>Alex Scott</t>
  </si>
  <si>
    <t>Antoine Semenyo</t>
  </si>
  <si>
    <t>Kane Wilson</t>
  </si>
  <si>
    <t>Chris Martin</t>
  </si>
  <si>
    <t>Timm Klose</t>
  </si>
  <si>
    <t>Marlee Francois</t>
  </si>
  <si>
    <t>Dylan Kadji</t>
  </si>
  <si>
    <t>Joseph Low</t>
  </si>
  <si>
    <t>Han-Noah Massengo</t>
  </si>
  <si>
    <t>Jay Dasilva</t>
  </si>
  <si>
    <t>Tomáš Kalas</t>
  </si>
  <si>
    <t>1999-2002</t>
  </si>
  <si>
    <t>Taylor Moore</t>
  </si>
  <si>
    <t>Ádám Nagy</t>
  </si>
  <si>
    <t>Ryley Towler</t>
  </si>
  <si>
    <t>Saikou Janneh</t>
  </si>
  <si>
    <t>Nathan Baker</t>
  </si>
  <si>
    <t>2005-2007</t>
  </si>
  <si>
    <t>Callum O'Dowda</t>
  </si>
  <si>
    <t>Gareth Feeney</t>
  </si>
  <si>
    <t>Tyreeq Bakinson</t>
  </si>
  <si>
    <t>Duncan Idehen</t>
  </si>
  <si>
    <t>Robbie Cundy</t>
  </si>
  <si>
    <t>David Felgate</t>
  </si>
  <si>
    <t>Ayman Benarous</t>
  </si>
  <si>
    <t>Valentin Joseph</t>
  </si>
  <si>
    <t>Adam El-Abd</t>
  </si>
  <si>
    <t>Owura Edwards</t>
  </si>
  <si>
    <t>Opi Edwards</t>
  </si>
  <si>
    <t>Steven Sessegnon</t>
  </si>
  <si>
    <t>Alfie Mawson</t>
  </si>
  <si>
    <t>Hakeeb Adelakun</t>
  </si>
  <si>
    <t>Jamie Paterson</t>
  </si>
  <si>
    <t>Tommy Rowe</t>
  </si>
  <si>
    <t>Marley Watkins</t>
  </si>
  <si>
    <t>Famara Diedhiou</t>
  </si>
  <si>
    <t>Neil Fisher</t>
  </si>
  <si>
    <t>Jack Hunt</t>
  </si>
  <si>
    <t>Henri Lansbury</t>
  </si>
  <si>
    <t>Ross Fitzsimons</t>
  </si>
  <si>
    <t>Chris Brunt</t>
  </si>
  <si>
    <t>Adrian Mariappa</t>
  </si>
  <si>
    <t>Louis Britton</t>
  </si>
  <si>
    <t>James Morton</t>
  </si>
  <si>
    <t>Sam Pearson</t>
  </si>
  <si>
    <t>Niclas Eliasson</t>
  </si>
  <si>
    <t>Robert Fleck</t>
  </si>
  <si>
    <t>Matty Taylor</t>
  </si>
  <si>
    <t>Pedro Pereira</t>
  </si>
  <si>
    <t>Josh Brownhill</t>
  </si>
  <si>
    <t>Marlon Pack</t>
  </si>
  <si>
    <t>Korey Smith</t>
  </si>
  <si>
    <t>2011-2014</t>
  </si>
  <si>
    <t>Markus Henriksen</t>
  </si>
  <si>
    <t>Bailey Wright</t>
  </si>
  <si>
    <t>Rodri</t>
  </si>
  <si>
    <t>Filip Benković</t>
  </si>
  <si>
    <t>Niki Mäenpää</t>
  </si>
  <si>
    <t>Ashley Williams</t>
  </si>
  <si>
    <t>Tammy Abraham</t>
  </si>
  <si>
    <t>Paraguay</t>
  </si>
  <si>
    <t>Lloyd Kelly</t>
  </si>
  <si>
    <t>Adam Webster</t>
  </si>
  <si>
    <t>Joe Bryan</t>
  </si>
  <si>
    <t>Mohamed Eisa</t>
  </si>
  <si>
    <t>2001-2008</t>
  </si>
  <si>
    <t>Eros Pisano</t>
  </si>
  <si>
    <t>Benin</t>
  </si>
  <si>
    <t>Egypt</t>
  </si>
  <si>
    <t>Stefan Marinovic</t>
  </si>
  <si>
    <t>Frank Fielding</t>
  </si>
  <si>
    <t>Joe Morrell</t>
  </si>
  <si>
    <t>Adam Green</t>
  </si>
  <si>
    <t>2005-2008</t>
  </si>
  <si>
    <t>Albert Adomah</t>
  </si>
  <si>
    <t>Connor Lemonheigh-Evans</t>
  </si>
  <si>
    <t>Freddie Hinds</t>
  </si>
  <si>
    <t>Adam Matthews</t>
  </si>
  <si>
    <t>Gustav Engvall</t>
  </si>
  <si>
    <t>Lois Diony</t>
  </si>
  <si>
    <t>Jens Hegeler</t>
  </si>
  <si>
    <t>Luke Steele</t>
  </si>
  <si>
    <t>Ryan Kent</t>
  </si>
  <si>
    <t>Hörður Magnússon</t>
  </si>
  <si>
    <t>Kieran Agard</t>
  </si>
  <si>
    <t>Milan Đurić</t>
  </si>
  <si>
    <t>Aden Flint</t>
  </si>
  <si>
    <t>Bobby De Cordova-Reid</t>
  </si>
  <si>
    <t>Namibia</t>
  </si>
  <si>
    <t>Lily Agg</t>
  </si>
  <si>
    <t>Oumar Kondé</t>
  </si>
  <si>
    <t>Shawn McCoulsky</t>
  </si>
  <si>
    <t>Paul Garita</t>
  </si>
  <si>
    <t>Diego De Girolamo</t>
  </si>
  <si>
    <t>Jamie Fullarton</t>
  </si>
  <si>
    <t>Jonathan Kodjia</t>
  </si>
  <si>
    <t>Billy Koumetio</t>
  </si>
  <si>
    <t>Luke Freeman</t>
  </si>
  <si>
    <t>Steve Fulton</t>
  </si>
  <si>
    <t>Michael Lawless</t>
  </si>
  <si>
    <t>Lee Tomlin</t>
  </si>
  <si>
    <t>Luke Ayling</t>
  </si>
  <si>
    <t>Ivan Lucic</t>
  </si>
  <si>
    <t>Richard O'Donnell</t>
  </si>
  <si>
    <t>Fabian Giefer</t>
  </si>
  <si>
    <t>Scott Golbourne</t>
  </si>
  <si>
    <t>Toby Ajala</t>
  </si>
  <si>
    <t>George Dowling</t>
  </si>
  <si>
    <t>Adriano Basso</t>
  </si>
  <si>
    <t>John Akinde</t>
  </si>
  <si>
    <t>Ryan Fredericks</t>
  </si>
  <si>
    <t>Ben Hamer</t>
  </si>
  <si>
    <t>Alex Pearce</t>
  </si>
  <si>
    <t>Liam Moore</t>
  </si>
  <si>
    <t>Scott Wagstaff</t>
  </si>
  <si>
    <t>Megan Alexander</t>
  </si>
  <si>
    <t>Wes Burns</t>
  </si>
  <si>
    <t>1998-2011</t>
  </si>
  <si>
    <t>Peter Odemwingie</t>
  </si>
  <si>
    <t>Albano Correia</t>
  </si>
  <si>
    <t>Harry Lister</t>
  </si>
  <si>
    <t>Flo Allen</t>
  </si>
  <si>
    <t>Jordan Wynter</t>
  </si>
  <si>
    <t>James Tavernier</t>
  </si>
  <si>
    <t>Matt Smith</t>
  </si>
  <si>
    <t>George Saville</t>
  </si>
  <si>
    <t>Karleigh Osborne</t>
  </si>
  <si>
    <t>Sam Baldock</t>
  </si>
  <si>
    <t>Kevin Amankwaah</t>
  </si>
  <si>
    <t>Mexico</t>
  </si>
  <si>
    <t>Jay Emmanuel-Thomas</t>
  </si>
  <si>
    <t>Alex Meechan</t>
  </si>
  <si>
    <t>Paul Anderson</t>
  </si>
  <si>
    <t>Ryan Taylor</t>
  </si>
  <si>
    <t>Nicky Shorey</t>
  </si>
  <si>
    <t>2010-2016</t>
  </si>
  <si>
    <t>Calvin Andrew</t>
  </si>
  <si>
    <t>Stephen Pearson</t>
  </si>
  <si>
    <t>Martin Paterson</t>
  </si>
  <si>
    <t>Alex Russell</t>
  </si>
  <si>
    <t>Elliot Parish</t>
  </si>
  <si>
    <t>Jake Andrews</t>
  </si>
  <si>
    <t>Stephen McLaughlin</t>
  </si>
  <si>
    <t>Brad Lyons</t>
  </si>
  <si>
    <t>Nyron Nosworthy</t>
  </si>
  <si>
    <t>Marlon Harewood</t>
  </si>
  <si>
    <t>Matt Glennon</t>
  </si>
  <si>
    <t>Simon Moore</t>
  </si>
  <si>
    <t>Brendan Moloney</t>
  </si>
  <si>
    <t>Wayne Andrews</t>
  </si>
  <si>
    <t>Simon Gillett</t>
  </si>
  <si>
    <t>Tyrone Barnett</t>
  </si>
  <si>
    <t>Louis Carey</t>
  </si>
  <si>
    <t>Liam Fontaine</t>
  </si>
  <si>
    <t>Joe Anyinsah</t>
  </si>
  <si>
    <t>Raphael Araoye</t>
  </si>
  <si>
    <t>Lewis Dunk</t>
  </si>
  <si>
    <t>Andrius Velička</t>
  </si>
  <si>
    <t>Lithuania</t>
  </si>
  <si>
    <t>Tom Heaton</t>
  </si>
  <si>
    <t>Dean Gerken</t>
  </si>
  <si>
    <t>Cole Skuse</t>
  </si>
  <si>
    <t>Brett Pitman</t>
  </si>
  <si>
    <t>Martyn Woolford</t>
  </si>
  <si>
    <t>James Wilson</t>
  </si>
  <si>
    <t>Danny Wilson</t>
  </si>
  <si>
    <t>Stephen McManus</t>
  </si>
  <si>
    <t>André Bikey</t>
  </si>
  <si>
    <t>Cameroon</t>
  </si>
  <si>
    <t>Lewin Nyatanga</t>
  </si>
  <si>
    <t>Steve Davies</t>
  </si>
  <si>
    <t>Jody Morris</t>
  </si>
  <si>
    <t>Matthew Bates</t>
  </si>
  <si>
    <t>Andy Jordan</t>
  </si>
  <si>
    <t>Richard Foster</t>
  </si>
  <si>
    <t>Brooke Aspin</t>
  </si>
  <si>
    <t>Matthew Briggs</t>
  </si>
  <si>
    <t>George Elokobi</t>
  </si>
  <si>
    <t>Andy Keogh</t>
  </si>
  <si>
    <t>Damion Stewart</t>
  </si>
  <si>
    <t>Jordan Spence</t>
  </si>
  <si>
    <t>Rosella Ayane</t>
  </si>
  <si>
    <t>David James</t>
  </si>
  <si>
    <t>Ryan McGivern</t>
  </si>
  <si>
    <t>Jamie McAllister</t>
  </si>
  <si>
    <t>Nicky Maynard</t>
  </si>
  <si>
    <t>Andy Smith</t>
  </si>
  <si>
    <t>David Clarkson</t>
  </si>
  <si>
    <t>Neil Gregson</t>
  </si>
  <si>
    <t>Jamal Campbell-Ryce</t>
  </si>
  <si>
    <t>Dekel Keinan</t>
  </si>
  <si>
    <t>Andy Webster</t>
  </si>
  <si>
    <t>Yannick Bolasie</t>
  </si>
  <si>
    <t>Hogan Ephraim</t>
  </si>
  <si>
    <t>Anthony Martin</t>
  </si>
  <si>
    <t>Tommy Backwell</t>
  </si>
  <si>
    <t>Joe Edwards</t>
  </si>
  <si>
    <t>Albania</t>
  </si>
  <si>
    <t>Ivan Sproule</t>
  </si>
  <si>
    <t>Christian Ribeiro</t>
  </si>
  <si>
    <t>Gavin Williams</t>
  </si>
  <si>
    <t>Danny Rose</t>
  </si>
  <si>
    <t>Sam Vokes</t>
  </si>
  <si>
    <t>Marlon Jackson</t>
  </si>
  <si>
    <t>Danny Haynes</t>
  </si>
  <si>
    <t>Steven Caulker</t>
  </si>
  <si>
    <t>2015-2021</t>
  </si>
  <si>
    <t>Lee Johnson</t>
  </si>
  <si>
    <t>Bristol City FC</t>
  </si>
  <si>
    <t>Evander Sno</t>
  </si>
  <si>
    <t>Connor McBride</t>
  </si>
  <si>
    <t>Gary Sawyer</t>
  </si>
  <si>
    <t>Brian Wilson</t>
  </si>
  <si>
    <t>Barry Corr</t>
  </si>
  <si>
    <t>Álvaro Saborío</t>
  </si>
  <si>
    <t>Chris Iwelumo</t>
  </si>
  <si>
    <t>Jamie McCombe</t>
  </si>
  <si>
    <t>Bas Savage</t>
  </si>
  <si>
    <t>Peter McCann</t>
  </si>
  <si>
    <t>Stefan Maierhofer</t>
  </si>
  <si>
    <t>Paul Hartley</t>
  </si>
  <si>
    <t>Malta</t>
  </si>
  <si>
    <t>2004-2007</t>
  </si>
  <si>
    <t>2005-2009</t>
  </si>
  <si>
    <t>Lee Trundle</t>
  </si>
  <si>
    <t>Peter Štyvar</t>
  </si>
  <si>
    <t>Ben Wright</t>
  </si>
  <si>
    <t>Chris Weale</t>
  </si>
  <si>
    <t>Izzy Iriekpen</t>
  </si>
  <si>
    <t>Peter Beadle</t>
  </si>
  <si>
    <t>David Noble</t>
  </si>
  <si>
    <t>Billy Mercer</t>
  </si>
  <si>
    <t>Scott Murray</t>
  </si>
  <si>
    <t>Micky Bell</t>
  </si>
  <si>
    <t>Steve Brooker</t>
  </si>
  <si>
    <t>Enoch Showunmi</t>
  </si>
  <si>
    <t>Tamás Vaskó</t>
  </si>
  <si>
    <t>Jersey</t>
  </si>
  <si>
    <t>Nick Carle</t>
  </si>
  <si>
    <t>1995-2000</t>
  </si>
  <si>
    <t>Darren Byfield</t>
  </si>
  <si>
    <t>Kevin Betsy</t>
  </si>
  <si>
    <t>Phil Jevons</t>
  </si>
  <si>
    <t>Matthew McLean</t>
  </si>
  <si>
    <t>Nick Wright</t>
  </si>
  <si>
    <t>Craig Woodman</t>
  </si>
  <si>
    <t>Jennison Myrie-Williams</t>
  </si>
  <si>
    <t>Brian Tinnion</t>
  </si>
  <si>
    <t>Scott Brown</t>
  </si>
  <si>
    <t>Richard Keogh</t>
  </si>
  <si>
    <t>David McNamee</t>
  </si>
  <si>
    <t>Marcus Stewart</t>
  </si>
  <si>
    <t>Grant Smith</t>
  </si>
  <si>
    <t>Kelly Youga</t>
  </si>
  <si>
    <t>Osei Sankofa</t>
  </si>
  <si>
    <t>Steve Phillips</t>
  </si>
  <si>
    <t>Luke Wilkshire</t>
  </si>
  <si>
    <t>Mark McCammon</t>
  </si>
  <si>
    <t>Matthew Heywood</t>
  </si>
  <si>
    <t>Guy Madjo</t>
  </si>
  <si>
    <t>Nicholas Michalski</t>
  </si>
  <si>
    <t>Steven Gillespie</t>
  </si>
  <si>
    <t>Clayton Fortune</t>
  </si>
  <si>
    <t>Michael Bridges</t>
  </si>
  <si>
    <t>Francesca Bentley</t>
  </si>
  <si>
    <t>Jamie Smith</t>
  </si>
  <si>
    <t>David Harrington</t>
  </si>
  <si>
    <t>Danny Wring</t>
  </si>
  <si>
    <t>Christian Roberts</t>
  </si>
  <si>
    <t>Craig Ireland</t>
  </si>
  <si>
    <t>Tony Dinning</t>
  </si>
  <si>
    <t>Matt Hill</t>
  </si>
  <si>
    <t>Paul Heffernan</t>
  </si>
  <si>
    <t>Ryan Harley</t>
  </si>
  <si>
    <t>Danny Coles</t>
  </si>
  <si>
    <t>Gary Haveron</t>
  </si>
  <si>
    <t>Lee Miller</t>
  </si>
  <si>
    <t>Tony Butler</t>
  </si>
  <si>
    <t>Joe Keith</t>
  </si>
  <si>
    <t>Julie Biesmans</t>
  </si>
  <si>
    <t>New Caledonia</t>
  </si>
  <si>
    <t>Lee Peacock</t>
  </si>
  <si>
    <t>Tony Rougier</t>
  </si>
  <si>
    <t>Mitchell Henry</t>
  </si>
  <si>
    <t>Lee Matthews</t>
  </si>
  <si>
    <t>Simon Clist</t>
  </si>
  <si>
    <t>Joe Burnell</t>
  </si>
  <si>
    <t>Marvin Brown</t>
  </si>
  <si>
    <t>Liam Rosenior</t>
  </si>
  <si>
    <t>Mark Robins</t>
  </si>
  <si>
    <t>Emma Bissell</t>
  </si>
  <si>
    <t>Robin Hulbert</t>
  </si>
  <si>
    <t>Alan Morgan</t>
  </si>
  <si>
    <t>Keith Millen</t>
  </si>
  <si>
    <t>Carl Hutchings</t>
  </si>
  <si>
    <t>Sean Hogan</t>
  </si>
  <si>
    <t>2010-2013</t>
  </si>
  <si>
    <t>2009-2012</t>
  </si>
  <si>
    <t>Jodie Brett</t>
  </si>
  <si>
    <t>Mickey Bell</t>
  </si>
  <si>
    <t>1997-2002</t>
  </si>
  <si>
    <t>Darren Holloway</t>
  </si>
  <si>
    <t>Greg Goodridge</t>
  </si>
  <si>
    <t>Darren Jones</t>
  </si>
  <si>
    <t>Russell Hoult</t>
  </si>
  <si>
    <t>Mark Lever</t>
  </si>
  <si>
    <t>Lorenze Mullarky-Matthews</t>
  </si>
  <si>
    <t>Dani Rodrigues</t>
  </si>
  <si>
    <t>Harpal Singh</t>
  </si>
  <si>
    <t>Mike Stowell</t>
  </si>
  <si>
    <t>Mark Summerbell</t>
  </si>
  <si>
    <t>Tony Thorpe</t>
  </si>
  <si>
    <t>Peter Murphy</t>
  </si>
  <si>
    <t>Georgia</t>
  </si>
  <si>
    <t>Fred Murray</t>
  </si>
  <si>
    <t>Paul Holland</t>
  </si>
  <si>
    <t>Gerard Lavin</t>
  </si>
  <si>
    <t>Lourenco</t>
  </si>
  <si>
    <t>Neil Maddison</t>
  </si>
  <si>
    <t>Tony Malessa</t>
  </si>
  <si>
    <t>2004-2011</t>
  </si>
  <si>
    <t>Frankie Brown</t>
  </si>
  <si>
    <t>Kayode Odejayi</t>
  </si>
  <si>
    <t>Damian Spencer</t>
  </si>
  <si>
    <t>Ivan Tistimetanu</t>
  </si>
  <si>
    <t>Luke Hutchinson</t>
  </si>
  <si>
    <t>Eddie Nolan</t>
  </si>
  <si>
    <t>Georg Iliev</t>
  </si>
  <si>
    <t>Shaun Taylor</t>
  </si>
  <si>
    <t>Steve Torpey</t>
  </si>
  <si>
    <t>Neil Ashley</t>
  </si>
  <si>
    <t>Tommy Black</t>
  </si>
  <si>
    <t>Jim Brennan</t>
  </si>
  <si>
    <t>John Burns</t>
  </si>
  <si>
    <t>Matt Hewlett</t>
  </si>
  <si>
    <t>Kevin Langan</t>
  </si>
  <si>
    <t>Harley Irwin</t>
  </si>
  <si>
    <t>Paul Mortimer</t>
  </si>
  <si>
    <t>James Pike</t>
  </si>
  <si>
    <t>Lorenzo Pinamonte</t>
  </si>
  <si>
    <t>Vilmos Sebők</t>
  </si>
  <si>
    <t>Mark Shail</t>
  </si>
  <si>
    <t>Matt Stowell</t>
  </si>
  <si>
    <t>Jack O'Connell</t>
  </si>
  <si>
    <t>Harley O'Grady-Macken</t>
  </si>
  <si>
    <t>2011-2018</t>
  </si>
  <si>
    <t>Lukas Jensen</t>
  </si>
  <si>
    <t>Faye Bryson</t>
  </si>
  <si>
    <t>Jasmine Bull</t>
  </si>
  <si>
    <t>2011-2015</t>
  </si>
  <si>
    <t>2007-2012</t>
  </si>
  <si>
    <t>Chiori Johnson</t>
  </si>
  <si>
    <t>Greece</t>
  </si>
  <si>
    <t>1993-1997</t>
  </si>
  <si>
    <t>2002-2013</t>
  </si>
  <si>
    <t>Mickaël Kapriélian</t>
  </si>
  <si>
    <t>Olivia Chance</t>
  </si>
  <si>
    <t>Tony Kelly</t>
  </si>
  <si>
    <t>Sacha Petshi</t>
  </si>
  <si>
    <t>Alan Kernaghan</t>
  </si>
  <si>
    <t>Olivia Clark</t>
  </si>
  <si>
    <t>Dan Pike</t>
  </si>
  <si>
    <t>Matthew Platt</t>
  </si>
  <si>
    <t>Maisy Collis</t>
  </si>
  <si>
    <t>2009-2013</t>
  </si>
  <si>
    <t>Megan Connolly</t>
  </si>
  <si>
    <t>2017-2024</t>
  </si>
  <si>
    <t>Izzy Cook</t>
  </si>
  <si>
    <t>Craig Lewin</t>
  </si>
  <si>
    <t>Conor Lewis</t>
  </si>
  <si>
    <t>2004-2016</t>
  </si>
  <si>
    <t>Bulgaria</t>
  </si>
  <si>
    <t>Eartha Cumings Budd</t>
  </si>
  <si>
    <t>Jason Lydiate</t>
  </si>
  <si>
    <t>Yana Daniels</t>
  </si>
  <si>
    <t>2008-2014</t>
  </si>
  <si>
    <t>Neil Marsh</t>
  </si>
  <si>
    <t>Gary Martindale</t>
  </si>
  <si>
    <t>Andy Mason</t>
  </si>
  <si>
    <t>Yas Davies</t>
  </si>
  <si>
    <t>2010-2017</t>
  </si>
  <si>
    <t>Malawi</t>
  </si>
  <si>
    <t>Lorca Van De Putte</t>
  </si>
  <si>
    <t>Neil McDonald</t>
  </si>
  <si>
    <t>Garth Scates</t>
  </si>
  <si>
    <t>Andrew McKay</t>
  </si>
  <si>
    <t>Maddie Durrant</t>
  </si>
  <si>
    <t>Loren Dykes</t>
  </si>
  <si>
    <t>Yann Songo'o</t>
  </si>
  <si>
    <t>Peter Morrison</t>
  </si>
  <si>
    <t>Antonis Stergiakis</t>
  </si>
  <si>
    <t>Barbados</t>
  </si>
  <si>
    <t>1994-1999</t>
  </si>
  <si>
    <t>Claire Emslie</t>
  </si>
  <si>
    <t>1998-2003</t>
  </si>
  <si>
    <t>Michael Taylor</t>
  </si>
  <si>
    <t>Jon Newsome</t>
  </si>
  <si>
    <t>Stuart Taylor</t>
  </si>
  <si>
    <t>Charlie Estcourt</t>
  </si>
  <si>
    <t>1999-2008</t>
  </si>
  <si>
    <t>Gemma Evans</t>
  </si>
  <si>
    <t>Georgia Evans</t>
  </si>
  <si>
    <t>Lisa Evans</t>
  </si>
  <si>
    <t>Kieran O'Connor</t>
  </si>
  <si>
    <t>Moldova</t>
  </si>
  <si>
    <t>Carl O'Malley</t>
  </si>
  <si>
    <t>Millie Farrow</t>
  </si>
  <si>
    <t>Olivia Fergusson</t>
  </si>
  <si>
    <t>Darren Oliver</t>
  </si>
  <si>
    <t>2005-2013</t>
  </si>
  <si>
    <t>Kwame Osigwe</t>
  </si>
  <si>
    <t>Gary Parkinson</t>
  </si>
  <si>
    <t>Rachel Furness</t>
  </si>
  <si>
    <t>Jeon Ga-eul</t>
  </si>
  <si>
    <t>Arran Pettifer</t>
  </si>
  <si>
    <t>Tony Philliskirk</t>
  </si>
  <si>
    <t>Alan Power</t>
  </si>
  <si>
    <t>2011-2017</t>
  </si>
  <si>
    <t>Lee Pryers</t>
  </si>
  <si>
    <t>Rene Gilmartin</t>
  </si>
  <si>
    <t>Ólafur Páll Snorrason</t>
  </si>
  <si>
    <t>Stephen Quinn</t>
  </si>
  <si>
    <t>Amy Goddard</t>
  </si>
  <si>
    <t>2004-2017</t>
  </si>
  <si>
    <t>Lucy Graham</t>
  </si>
  <si>
    <t>Dave Reeves</t>
  </si>
  <si>
    <t>Charlie Weston</t>
  </si>
  <si>
    <t>D'Neal Richards</t>
  </si>
  <si>
    <t>Nikita Haikin</t>
  </si>
  <si>
    <t>Anthony Williams</t>
  </si>
  <si>
    <t>John Roberts</t>
  </si>
  <si>
    <t>Abigail Harrison</t>
  </si>
  <si>
    <t>Andy Roscoe</t>
  </si>
  <si>
    <t>Ciaran Ryan</t>
  </si>
  <si>
    <t>Suriname</t>
  </si>
  <si>
    <t>Lauren Hemp</t>
  </si>
  <si>
    <t>Mark Seagraves</t>
  </si>
  <si>
    <t>Rory Holden</t>
  </si>
  <si>
    <t>Peter Shilton</t>
  </si>
  <si>
    <t>Elise Hughes</t>
  </si>
  <si>
    <t>Carla Humphrey</t>
  </si>
  <si>
    <t>Gerald Sithole</t>
  </si>
  <si>
    <t>Central African Republic</t>
  </si>
  <si>
    <t>Barry Smith</t>
  </si>
  <si>
    <t>Benedicte Håland</t>
  </si>
  <si>
    <t>Gordon Smith</t>
  </si>
  <si>
    <t>Seychelles</t>
  </si>
  <si>
    <t>Bailey-Tye Cadamarteri</t>
  </si>
  <si>
    <t>Danny Imray</t>
  </si>
  <si>
    <t>Callum Doyle</t>
  </si>
  <si>
    <t>Jacques Ekomie</t>
  </si>
  <si>
    <t>Max Cleworth</t>
  </si>
  <si>
    <t>Issa Kaboré</t>
  </si>
  <si>
    <t>Lewis O'Brien</t>
  </si>
  <si>
    <t>Anthony Patterson</t>
  </si>
  <si>
    <t>Ryan Longman</t>
  </si>
  <si>
    <t>Callum O'Hare</t>
  </si>
  <si>
    <t>Davis Keillor-Dunn</t>
  </si>
  <si>
    <t>Oliver Rathbone</t>
  </si>
  <si>
    <t>Juergen Sommer</t>
  </si>
  <si>
    <t>Sam Smith</t>
  </si>
  <si>
    <t>Nathan Broadhead</t>
  </si>
  <si>
    <t>Joe Worrall</t>
  </si>
  <si>
    <t>George Dobson</t>
  </si>
  <si>
    <t>Josh Windass</t>
  </si>
  <si>
    <t>Kieffer Moore</t>
  </si>
  <si>
    <t>Ben Whiteman</t>
  </si>
  <si>
    <t>Nicky Spooner</t>
  </si>
  <si>
    <t>Ali Johnson</t>
  </si>
  <si>
    <t>Carrie Jones</t>
  </si>
  <si>
    <t>Stuart Storer</t>
  </si>
  <si>
    <t>Ellen Jones</t>
  </si>
  <si>
    <t>Katie Jones</t>
  </si>
  <si>
    <t>Aaron James</t>
  </si>
  <si>
    <t>Ollie Palmer</t>
  </si>
  <si>
    <t>Jack Marriott</t>
  </si>
  <si>
    <t>Harry Ashfield</t>
  </si>
  <si>
    <t>Arthur Okonkwo</t>
  </si>
  <si>
    <t>Liberato Cacace</t>
  </si>
  <si>
    <t>Ben Sheaf</t>
  </si>
  <si>
    <t>Jacob Mendy</t>
  </si>
  <si>
    <t>Ryan Barnett</t>
  </si>
  <si>
    <t>George Evans</t>
  </si>
  <si>
    <t>Callum Burton</t>
  </si>
  <si>
    <t>Eoghan O'Connell</t>
  </si>
  <si>
    <t>Elliot Lee</t>
  </si>
  <si>
    <t>Jay Rodriguez</t>
  </si>
  <si>
    <t>Mo Faal</t>
  </si>
  <si>
    <t>Thomas O'Connor</t>
  </si>
  <si>
    <t>Paul Mullin</t>
  </si>
  <si>
    <t>Andy Cannon</t>
  </si>
  <si>
    <t>Lewis Temple</t>
  </si>
  <si>
    <t>Juliette Kemppi</t>
  </si>
  <si>
    <t>Jamie Thomas</t>
  </si>
  <si>
    <t>Steven Fletcher</t>
  </si>
  <si>
    <t>Maya Kendall</t>
  </si>
  <si>
    <t>Seb Revan</t>
  </si>
  <si>
    <t>Luke Bolton</t>
  </si>
  <si>
    <t>Will Boyle</t>
  </si>
  <si>
    <t>Jake Bickerstaff</t>
  </si>
  <si>
    <t>Jordan Davies</t>
  </si>
  <si>
    <t>Luke Young</t>
  </si>
  <si>
    <t>Aaron Hayden</t>
  </si>
  <si>
    <t>Ben Tozer</t>
  </si>
  <si>
    <t>2022-2026</t>
  </si>
  <si>
    <t>Danique Kerkdijk</t>
  </si>
  <si>
    <t>Anthony Forde</t>
  </si>
  <si>
    <t>Bryce Hosannah</t>
  </si>
  <si>
    <t>Jordan Tunnicliffe</t>
  </si>
  <si>
    <t>Callum McFadzean</t>
  </si>
  <si>
    <t>Billy Waters</t>
  </si>
  <si>
    <t>Liam McAlinden</t>
  </si>
  <si>
    <t>Kevin Trueman</t>
  </si>
  <si>
    <t>Jake Turner</t>
  </si>
  <si>
    <t>Kai Evans</t>
  </si>
  <si>
    <t>Harry Lennon</t>
  </si>
  <si>
    <t>Matthew Tweedley</t>
  </si>
  <si>
    <t>Reece Hall-Johnson</t>
  </si>
  <si>
    <t>Rob Lainton</t>
  </si>
  <si>
    <t>Devonte Redmond</t>
  </si>
  <si>
    <t>Jake Hyde</t>
  </si>
  <si>
    <t>Kwame Thomas</t>
  </si>
  <si>
    <t>Cameron Green</t>
  </si>
  <si>
    <t>Jamie Reckord</t>
  </si>
  <si>
    <t>Andy Walker</t>
  </si>
  <si>
    <t>Dior Angus</t>
  </si>
  <si>
    <t>Shaun Brisley</t>
  </si>
  <si>
    <t>Christian Dibble</t>
  </si>
  <si>
    <t>Jordan Ponticelli</t>
  </si>
  <si>
    <t>Daniel Jarvis</t>
  </si>
  <si>
    <t>Tyler French</t>
  </si>
  <si>
    <t>Mark Walton</t>
  </si>
  <si>
    <t>Keanu Marsh-Brown</t>
  </si>
  <si>
    <t>Jay Harris</t>
  </si>
  <si>
    <t>Mark Carrington</t>
  </si>
  <si>
    <t>Paul Rutherford</t>
  </si>
  <si>
    <t>Elliott Durrell</t>
  </si>
  <si>
    <t>Gold Omotayo</t>
  </si>
  <si>
    <t>Anthony Jeffrey</t>
  </si>
  <si>
    <t>Theo Vassell</t>
  </si>
  <si>
    <t>James Horsfield</t>
  </si>
  <si>
    <t>Fiacre Kelleher</t>
  </si>
  <si>
    <t>Adi Yussuf</t>
  </si>
  <si>
    <t>Naomi Layzell</t>
  </si>
  <si>
    <t>Shaun Pearson</t>
  </si>
  <si>
    <t>Chris Sang</t>
  </si>
  <si>
    <t>Caitlin Leach</t>
  </si>
  <si>
    <t>Mark Westhead</t>
  </si>
  <si>
    <t>JJ Hooper</t>
  </si>
  <si>
    <t>Ajay Weston</t>
  </si>
  <si>
    <t>James Jennings</t>
  </si>
  <si>
    <t>Harry Leeson</t>
  </si>
  <si>
    <t>Kyle Barker</t>
  </si>
  <si>
    <t>Omari Patrick</t>
  </si>
  <si>
    <t>Jordon Thompson</t>
  </si>
  <si>
    <t>Mark Harris</t>
  </si>
  <si>
    <t>2010-2018</t>
  </si>
  <si>
    <t>Jake Lawlor</t>
  </si>
  <si>
    <t>Michael Chambers</t>
  </si>
  <si>
    <t>Ben Tollitt</t>
  </si>
  <si>
    <t>Kieran Kennedy</t>
  </si>
  <si>
    <t>Jason Oswell</t>
  </si>
  <si>
    <t>Ryan White</t>
  </si>
  <si>
    <t>Luke Summerfield</t>
  </si>
  <si>
    <t>Bobby Grant</t>
  </si>
  <si>
    <t>Jazzi Barnum-Bobb</t>
  </si>
  <si>
    <t>Tyler Reid</t>
  </si>
  <si>
    <t>Stuart Whitehead</t>
  </si>
  <si>
    <t>Leighton McIntosh</t>
  </si>
  <si>
    <t>Akil Wright</t>
  </si>
  <si>
    <t>Stuart Whittaker</t>
  </si>
  <si>
    <t>Mike Fondop-Talom</t>
  </si>
  <si>
    <t>Chloe Logarzo</t>
  </si>
  <si>
    <t>Cole Stockton</t>
  </si>
  <si>
    <t>Nicky Deverdics</t>
  </si>
  <si>
    <t>Matthew Sargent</t>
  </si>
  <si>
    <t>Jack Thorn</t>
  </si>
  <si>
    <t>Kevin Roberts</t>
  </si>
  <si>
    <t>Jermaine McGlashan</t>
  </si>
  <si>
    <t>Jordan Maguire-Drew</t>
  </si>
  <si>
    <t>Douglas Tharme</t>
  </si>
  <si>
    <t>Manny Smith</t>
  </si>
  <si>
    <t>Chris Holroyd</t>
  </si>
  <si>
    <t>Ben Williams</t>
  </si>
  <si>
    <t>Stuart Beavon</t>
  </si>
  <si>
    <t>Rekeil Pyke</t>
  </si>
  <si>
    <t>Scott Burgess</t>
  </si>
  <si>
    <t>Anthony Spyrou</t>
  </si>
  <si>
    <t>Brad Walker</t>
  </si>
  <si>
    <t>Callum Preston</t>
  </si>
  <si>
    <t>Jonathan Franks</t>
  </si>
  <si>
    <t>Simon Ainge</t>
  </si>
  <si>
    <t>George Miller</t>
  </si>
  <si>
    <t>Luke Coddington</t>
  </si>
  <si>
    <t>David Raven</t>
  </si>
  <si>
    <t>Jack Mackreth</t>
  </si>
  <si>
    <t>Chris Dunn</t>
  </si>
  <si>
    <t>Sam Wedgbury</t>
  </si>
  <si>
    <t>Mark Winstanley</t>
  </si>
  <si>
    <t>Ntumba Massanka</t>
  </si>
  <si>
    <t>Marcus Kelly</t>
  </si>
  <si>
    <t>Alex Reid</t>
  </si>
  <si>
    <t>Scott Boden</t>
  </si>
  <si>
    <t>Kaylan Marckese</t>
  </si>
  <si>
    <t>Scott Quigley</t>
  </si>
  <si>
    <t>Costas Xiourouppa</t>
  </si>
  <si>
    <t>1996-1998</t>
  </si>
  <si>
    <t>Curtis Tilt</t>
  </si>
  <si>
    <t>Sean Newton</t>
  </si>
  <si>
    <t>Hamza Bencherif</t>
  </si>
  <si>
    <t>Izale McLeod</t>
  </si>
  <si>
    <t>Ollie Shenton</t>
  </si>
  <si>
    <t>Anthony Barry</t>
  </si>
  <si>
    <t>Gerry McDonagh</t>
  </si>
  <si>
    <t>Jordan White</t>
  </si>
  <si>
    <t>John Rooney</t>
  </si>
  <si>
    <t>Michael Bakare</t>
  </si>
  <si>
    <t>Russell Penn</t>
  </si>
  <si>
    <t>Ella Mastrantonio</t>
  </si>
  <si>
    <t>Jordan Evans</t>
  </si>
  <si>
    <t>Shwan Jalal</t>
  </si>
  <si>
    <t>Iffy Allen</t>
  </si>
  <si>
    <t>Tyler Harvey</t>
  </si>
  <si>
    <t>Rob Evans</t>
  </si>
  <si>
    <t>Martin Riley</t>
  </si>
  <si>
    <t>Mitchell Lund</t>
  </si>
  <si>
    <t>Shaun Harrad</t>
  </si>
  <si>
    <t>Jasmine Matthews</t>
  </si>
  <si>
    <t>Jonny Smith</t>
  </si>
  <si>
    <t>Joel Logan</t>
  </si>
  <si>
    <t>Louis Briscoe</t>
  </si>
  <si>
    <t>James Caton</t>
  </si>
  <si>
    <t>John Cofie</t>
  </si>
  <si>
    <t>Joe Quigley</t>
  </si>
  <si>
    <t>Jon Nolan</t>
  </si>
  <si>
    <t>Mark Beck</t>
  </si>
  <si>
    <t>Cameron Belford</t>
  </si>
  <si>
    <t>Rhys Taylor</t>
  </si>
  <si>
    <t>Jamal Fyfield</t>
  </si>
  <si>
    <t>Adam Smith</t>
  </si>
  <si>
    <t>Javan Vidal</t>
  </si>
  <si>
    <t>Lee Fowler</t>
  </si>
  <si>
    <t>Simon Heslop</t>
  </si>
  <si>
    <t>Kayden Jackson</t>
  </si>
  <si>
    <t>James Gray</t>
  </si>
  <si>
    <t>Dominic Vose</t>
  </si>
  <si>
    <t>Connor Jennings</t>
  </si>
  <si>
    <t>Bosnia and Herzegovina</t>
  </si>
  <si>
    <t>Robert Evans</t>
  </si>
  <si>
    <t>Ross White</t>
  </si>
  <si>
    <t>Joe Clarke</t>
  </si>
  <si>
    <t>Blaine Hudson</t>
  </si>
  <si>
    <t>Wesley York</t>
  </si>
  <si>
    <t>Sudan</t>
  </si>
  <si>
    <t>Steve Tomassen</t>
  </si>
  <si>
    <t>Scott Tancock</t>
  </si>
  <si>
    <t>Kyle Storer</t>
  </si>
  <si>
    <t>Luke Waterfall</t>
  </si>
  <si>
    <t>James Pearson</t>
  </si>
  <si>
    <t>Johnny Hunt</t>
  </si>
  <si>
    <t>Dan Holman</t>
  </si>
  <si>
    <t>Louis Moult</t>
  </si>
  <si>
    <t>Kieron Morris</t>
  </si>
  <si>
    <t>Andy Coughlin</t>
  </si>
  <si>
    <t>Bermuda</t>
  </si>
  <si>
    <t>Daniel Bachmann</t>
  </si>
  <si>
    <t>Neil Ashton</t>
  </si>
  <si>
    <t>Jonathan Flatt</t>
  </si>
  <si>
    <t>Dean Keates</t>
  </si>
  <si>
    <t>Andy Bishop</t>
  </si>
  <si>
    <t>Kevin Thornton</t>
  </si>
  <si>
    <t>Stephen Wright</t>
  </si>
  <si>
    <t>Brett Ormerod</t>
  </si>
  <si>
    <t>Rob Ogleby</t>
  </si>
  <si>
    <t>Théophile N'Tamé</t>
  </si>
  <si>
    <t>Joslain Mayebi</t>
  </si>
  <si>
    <t>Andy Morrell</t>
  </si>
  <si>
    <t>Mark Creighton</t>
  </si>
  <si>
    <t>Adrian Cieślewicz</t>
  </si>
  <si>
    <t>David Artell</t>
  </si>
  <si>
    <t>Dastan Satpayev</t>
  </si>
  <si>
    <t>Lluc Castell</t>
  </si>
  <si>
    <t>Max Alleyne</t>
  </si>
  <si>
    <t>Max Weiß</t>
  </si>
  <si>
    <t>Daniel Wright</t>
  </si>
  <si>
    <t>Chris Westwood</t>
  </si>
  <si>
    <t>Aaron Ramsey</t>
  </si>
  <si>
    <t>Ugo Raghouber</t>
  </si>
  <si>
    <t>Bashir Humphreys</t>
  </si>
  <si>
    <t>Danny Devine</t>
  </si>
  <si>
    <t>Josh Laurent</t>
  </si>
  <si>
    <t>Andreas Hountondji</t>
  </si>
  <si>
    <t>Oliver Sonne</t>
  </si>
  <si>
    <t>Daniel Alfei</t>
  </si>
  <si>
    <t>Zeki Amdouni</t>
  </si>
  <si>
    <t>Armando Broja</t>
  </si>
  <si>
    <t>Derek Adams</t>
  </si>
  <si>
    <t>Lucas</t>
  </si>
  <si>
    <t>Largie Ramazani</t>
  </si>
  <si>
    <t>Grégoire Coudert</t>
  </si>
  <si>
    <t>Reo Hatate</t>
  </si>
  <si>
    <t>Hjalmar Ekdal</t>
  </si>
  <si>
    <t>Igor</t>
  </si>
  <si>
    <t>Jamie Tolley</t>
  </si>
  <si>
    <t>Gareth Taylor</t>
  </si>
  <si>
    <t>Jake Speight</t>
  </si>
  <si>
    <t>Mathias Pogba</t>
  </si>
  <si>
    <t>Curtis Obeng</t>
  </si>
  <si>
    <t>Zian Flemming</t>
  </si>
  <si>
    <t>Mike Trésor</t>
  </si>
  <si>
    <t>Louis Moss</t>
  </si>
  <si>
    <t>Anel Ahmedhodžić</t>
  </si>
  <si>
    <t>Steve Leslie</t>
  </si>
  <si>
    <t>Connor Roberts</t>
  </si>
  <si>
    <t>Jacob Bruun Larsen</t>
  </si>
  <si>
    <t>Nathaniel Knight-Percival</t>
  </si>
  <si>
    <t>Marcus Edwards</t>
  </si>
  <si>
    <t>Jamie Vardy</t>
  </si>
  <si>
    <t>Kyle Walker</t>
  </si>
  <si>
    <t>Jed Meerholz</t>
  </si>
  <si>
    <t>Christian Smith</t>
  </si>
  <si>
    <t>Scott Shearer</t>
  </si>
  <si>
    <t>Marc Williams</t>
  </si>
  <si>
    <t>Jordan McMillan</t>
  </si>
  <si>
    <t>Andrew Mangan</t>
  </si>
  <si>
    <t>Kevin Gall</t>
  </si>
  <si>
    <t>Ellis Clark</t>
  </si>
  <si>
    <t>Quilindschy Hartman</t>
  </si>
  <si>
    <t>Jaidon Anthony</t>
  </si>
  <si>
    <t>David Brown</t>
  </si>
  <si>
    <t>Marvin Andrews</t>
  </si>
  <si>
    <t>Lesley Ugochukwu</t>
  </si>
  <si>
    <t>Chris Blackburn</t>
  </si>
  <si>
    <t>Loum Tchaouna</t>
  </si>
  <si>
    <t>Maxime Estève</t>
  </si>
  <si>
    <t>Lyle Foster</t>
  </si>
  <si>
    <t>Florentino Luís</t>
  </si>
  <si>
    <t>Neil Taylor</t>
  </si>
  <si>
    <t>Silvio Spann</t>
  </si>
  <si>
    <t>Axel Tuanzebe</t>
  </si>
  <si>
    <t>Matthew Wolfenden</t>
  </si>
  <si>
    <t>Sam Williamson</t>
  </si>
  <si>
    <t>Mike Williams</t>
  </si>
  <si>
    <t>Martin Dúbravka</t>
  </si>
  <si>
    <t>Ashley Westwood</t>
  </si>
  <si>
    <t>Lamine Sakho</t>
  </si>
  <si>
    <t>Sam Russell</t>
  </si>
  <si>
    <t>James Ward-Prowse</t>
  </si>
  <si>
    <t>Jamie McCluskey</t>
  </si>
  <si>
    <t>Aaron Lennon</t>
  </si>
  <si>
    <t>Jaydon Amauri Banel</t>
  </si>
  <si>
    <t>Luke Holden</t>
  </si>
  <si>
    <t>Danny Mitchley</t>
  </si>
  <si>
    <t>Wes Baynes</t>
  </si>
  <si>
    <t>Mansour Assoumani</t>
  </si>
  <si>
    <t>Andrew Fleming</t>
  </si>
  <si>
    <t>Mark Jones</t>
  </si>
  <si>
    <t>Dan Agyei</t>
  </si>
  <si>
    <t>Carl Tremarco</t>
  </si>
  <si>
    <t>Patrick Suffo</t>
  </si>
  <si>
    <t>Simon Spender</t>
  </si>
  <si>
    <t>Joe Bauress</t>
  </si>
  <si>
    <t>Wilson Odobert</t>
  </si>
  <si>
    <t>Michael Proctor</t>
  </si>
  <si>
    <t>Enock Agyei</t>
  </si>
  <si>
    <t>CJ Egan-Riley</t>
  </si>
  <si>
    <t>Shaun Whalley</t>
  </si>
  <si>
    <t>Shaun Pejic</t>
  </si>
  <si>
    <t>Aiden O'Neill</t>
  </si>
  <si>
    <t>Gunnar Nielsen</t>
  </si>
  <si>
    <t>Ritchie De Laet</t>
  </si>
  <si>
    <t>Alan Lee</t>
  </si>
  <si>
    <t>Levi Mackin</t>
  </si>
  <si>
    <t>Shurandy Sambo</t>
  </si>
  <si>
    <t>Andrew Crofts</t>
  </si>
  <si>
    <t>Kyle Critchell</t>
  </si>
  <si>
    <t>Anass Zaroury</t>
  </si>
  <si>
    <t>Jefferson Louis</t>
  </si>
  <si>
    <t>Aurélien Collin</t>
  </si>
  <si>
    <t>Vitinho</t>
  </si>
  <si>
    <t>2016-2021</t>
  </si>
  <si>
    <t>Ryan Flynn</t>
  </si>
  <si>
    <t>Simon Brown</t>
  </si>
  <si>
    <t>Graham Alexander</t>
  </si>
  <si>
    <t>Nat Brown</t>
  </si>
  <si>
    <t>Jonathan Brown</t>
  </si>
  <si>
    <t>Darran Kempson</t>
  </si>
  <si>
    <t>Tom Kearney</t>
  </si>
  <si>
    <t>Joe Allen</t>
  </si>
  <si>
    <t>Steve Evans</t>
  </si>
  <si>
    <t>Alan Moore</t>
  </si>
  <si>
    <t>Jóhann Berg Guðmundsson</t>
  </si>
  <si>
    <t>Ffion Morgan</t>
  </si>
  <si>
    <t>Wout Weghorst</t>
  </si>
  <si>
    <t>Sam Aiston</t>
  </si>
  <si>
    <t>Luca Koleosho</t>
  </si>
  <si>
    <t>Tommy McDermott</t>
  </si>
  <si>
    <t>Alex Cisak</t>
  </si>
  <si>
    <t>Will Hugill</t>
  </si>
  <si>
    <t>Jeremy Sarmiento</t>
  </si>
  <si>
    <t>Ryan Valentine</t>
  </si>
  <si>
    <t>Juan Ugarte</t>
  </si>
  <si>
    <t>Alex Kevan</t>
  </si>
  <si>
    <t>Václav Hladký</t>
  </si>
  <si>
    <t>Jonjo Shelvey</t>
  </si>
  <si>
    <t>Eifion Williams</t>
  </si>
  <si>
    <t>Benson Manuel</t>
  </si>
  <si>
    <t>Danny Williams</t>
  </si>
  <si>
    <t>Jeff Whitley</t>
  </si>
  <si>
    <t>Alex MacDonald</t>
  </si>
  <si>
    <t>Neil Roberts</t>
  </si>
  <si>
    <t>David Datro Fofana</t>
  </si>
  <si>
    <t>Robert Duffy</t>
  </si>
  <si>
    <t>Matt Done</t>
  </si>
  <si>
    <t>Richard Hope</t>
  </si>
  <si>
    <t>Conall Murtagh</t>
  </si>
  <si>
    <t>Lorenz Assignon</t>
  </si>
  <si>
    <t>Matt Crowell</t>
  </si>
  <si>
    <t>Ameen Al-Dakhil</t>
  </si>
  <si>
    <t>Alexander Kačaniklić</t>
  </si>
  <si>
    <t>Matthew Collins</t>
  </si>
  <si>
    <t>Chris Llewellyn</t>
  </si>
  <si>
    <t>Russell Anderson</t>
  </si>
  <si>
    <t>Michael Carvill</t>
  </si>
  <si>
    <t>Robert Garrett</t>
  </si>
  <si>
    <t>Jordan Beyer</t>
  </si>
  <si>
    <t>Ally Pickering</t>
  </si>
  <si>
    <t>Drewe Broughton</t>
  </si>
  <si>
    <t>Tom Anderson</t>
  </si>
  <si>
    <t>Phil Bolland</t>
  </si>
  <si>
    <t>Sander Berge</t>
  </si>
  <si>
    <t>Michael Jones</t>
  </si>
  <si>
    <t>Amadou Sanokho</t>
  </si>
  <si>
    <t>Josh Johnson</t>
  </si>
  <si>
    <t>Arijanet Muric</t>
  </si>
  <si>
    <t>Charlie Taylor</t>
  </si>
  <si>
    <t>Jack Cork</t>
  </si>
  <si>
    <t>Kevin Smith</t>
  </si>
  <si>
    <t>Jamie Reed</t>
  </si>
  <si>
    <t>Satara Murray</t>
  </si>
  <si>
    <t>Morocco</t>
  </si>
  <si>
    <t>Craig Armstrong</t>
  </si>
  <si>
    <t>Cherno Samba</t>
  </si>
  <si>
    <t>Marcel Lewis</t>
  </si>
  <si>
    <t>Richard Walker</t>
  </si>
  <si>
    <t>2002-2008</t>
  </si>
  <si>
    <t>Lee Roche</t>
  </si>
  <si>
    <t>Andre Gray</t>
  </si>
  <si>
    <t>Ian Maatsen</t>
  </si>
  <si>
    <t>Dara Costelloe</t>
  </si>
  <si>
    <t>Halil Dervişoğlu</t>
  </si>
  <si>
    <t>Darko Churlinov</t>
  </si>
  <si>
    <t>Nathan Tella</t>
  </si>
  <si>
    <t>Chloe Mustaki</t>
  </si>
  <si>
    <t>Samuel Bastien</t>
  </si>
  <si>
    <t>Gordon Armstrong</t>
  </si>
  <si>
    <t>Matthew Lowton</t>
  </si>
  <si>
    <t>Dale Stephens</t>
  </si>
  <si>
    <t>Matěj Vydra</t>
  </si>
  <si>
    <t>Erik Pieters</t>
  </si>
  <si>
    <t>Michael Ingham</t>
  </si>
  <si>
    <t>Lee McEvilly</t>
  </si>
  <si>
    <t>Dwight McNeil</t>
  </si>
  <si>
    <t>John McAliskey</t>
  </si>
  <si>
    <t>Jon Newby</t>
  </si>
  <si>
    <t>Ben Mee</t>
  </si>
  <si>
    <t>James Tarkowski</t>
  </si>
  <si>
    <t>Tom Craddock</t>
  </si>
  <si>
    <t>Nick Pope</t>
  </si>
  <si>
    <t>Owen Dodgson</t>
  </si>
  <si>
    <t>Craig Morgan</t>
  </si>
  <si>
    <t>Phil Bardsley</t>
  </si>
  <si>
    <t>Nathan Collins</t>
  </si>
  <si>
    <t>Maxwel Cornet</t>
  </si>
  <si>
    <t>Wayne Hennessey</t>
  </si>
  <si>
    <t>Paul Mitchell</t>
  </si>
  <si>
    <t>Dennis Lawrence</t>
  </si>
  <si>
    <t>Scott Barron</t>
  </si>
  <si>
    <t>Charlie Austin</t>
  </si>
  <si>
    <t>Darren Ferguson</t>
  </si>
  <si>
    <t>Joel Mumbongo</t>
  </si>
  <si>
    <t>Chris Baird</t>
  </si>
  <si>
    <t>Andy Cooke</t>
  </si>
  <si>
    <t>Kevin Ball</t>
  </si>
  <si>
    <t>Alex Smith</t>
  </si>
  <si>
    <t>Andy Gray</t>
  </si>
  <si>
    <t>Sam Williams</t>
  </si>
  <si>
    <t>Bobby Thomas</t>
  </si>
  <si>
    <t>Lewis Richardson</t>
  </si>
  <si>
    <t>Patrick Bamford</t>
  </si>
  <si>
    <t>Anthony Driscoll-Glennon</t>
  </si>
  <si>
    <t>Raekwon Nelson</t>
  </si>
  <si>
    <t>Jim Whitley</t>
  </si>
  <si>
    <t>Josh Benson</t>
  </si>
  <si>
    <t>Jimmy Dunne</t>
  </si>
  <si>
    <t>Andy Payton</t>
  </si>
  <si>
    <t>Will Norris</t>
  </si>
  <si>
    <t>2005-2021</t>
  </si>
  <si>
    <t>Andy Holt</t>
  </si>
  <si>
    <t>Paul Linwood</t>
  </si>
  <si>
    <t>David Bayliss</t>
  </si>
  <si>
    <t>2013-2025</t>
  </si>
  <si>
    <t>Robbie Foy</t>
  </si>
  <si>
    <t>Jeff Hendrick</t>
  </si>
  <si>
    <t>Kylie Nolan</t>
  </si>
  <si>
    <t>Andy Waine</t>
  </si>
  <si>
    <t>Dean Bennett</t>
  </si>
  <si>
    <t>Max Thompson</t>
  </si>
  <si>
    <t>Ben Gibson</t>
  </si>
  <si>
    <t>Danny Drinkwater</t>
  </si>
  <si>
    <t>Xavi Valero</t>
  </si>
  <si>
    <t>Hector Sam</t>
  </si>
  <si>
    <t>Stephen Roberts</t>
  </si>
  <si>
    <t>Andy Dibble</t>
  </si>
  <si>
    <t>Peter Crouch</t>
  </si>
  <si>
    <t>Brian Carey</t>
  </si>
  <si>
    <t>Steven Defour</t>
  </si>
  <si>
    <t>Matt Baker</t>
  </si>
  <si>
    <t>Marvin Bartley</t>
  </si>
  <si>
    <t>Stephen Ward</t>
  </si>
  <si>
    <t>Carlos Edwards</t>
  </si>
  <si>
    <t>Joey Barton</t>
  </si>
  <si>
    <t>Anthony Shandran</t>
  </si>
  <si>
    <t>Kosovo</t>
  </si>
  <si>
    <t>Steve Thomas</t>
  </si>
  <si>
    <t>Georges-Kévin N'Koudou</t>
  </si>
  <si>
    <t>Arthur Gnohéré</t>
  </si>
  <si>
    <t>Burnley FC</t>
  </si>
  <si>
    <t>Paul Whitfield</t>
  </si>
  <si>
    <t>Armand Oné</t>
  </si>
  <si>
    <t>Shaun Holmes</t>
  </si>
  <si>
    <t>2015-2025</t>
  </si>
  <si>
    <t>Paul Barrett</t>
  </si>
  <si>
    <t>Lee Jones</t>
  </si>
  <si>
    <t>Paul Edwards</t>
  </si>
  <si>
    <t>Marlon Beresford</t>
  </si>
  <si>
    <t>Tendayi Darikwa</t>
  </si>
  <si>
    <t>Fredrik Ulvestad</t>
  </si>
  <si>
    <t>Dean Marney</t>
  </si>
  <si>
    <t>George Boyd</t>
  </si>
  <si>
    <t>Waynne Phillips</t>
  </si>
  <si>
    <t>Kevin Russell</t>
  </si>
  <si>
    <t>Kristian Rogers</t>
  </si>
  <si>
    <t>Mark Evans</t>
  </si>
  <si>
    <t>2004-2009</t>
  </si>
  <si>
    <t>Daniel Bennett</t>
  </si>
  <si>
    <t>Karl Bermingham</t>
  </si>
  <si>
    <t>Michael Kightly</t>
  </si>
  <si>
    <t>Michael Blackwood</t>
  </si>
  <si>
    <t>Martyn Chalk</t>
  </si>
  <si>
    <t>Jelle Vossen</t>
  </si>
  <si>
    <t>Craig Faulconbridge</t>
  </si>
  <si>
    <t>Charlie Bishop</t>
  </si>
  <si>
    <t>Robin Gibson</t>
  </si>
  <si>
    <t>Josh Owers</t>
  </si>
  <si>
    <t>Michael Duff</t>
  </si>
  <si>
    <t>Rouwen Hennings</t>
  </si>
  <si>
    <t>Willie Miller</t>
  </si>
  <si>
    <t>Adrian Moody</t>
  </si>
  <si>
    <t>Brad Maylett</t>
  </si>
  <si>
    <t>Steve Blatherwick</t>
  </si>
  <si>
    <t>Wayne Phillips</t>
  </si>
  <si>
    <t>Steve Roberts</t>
  </si>
  <si>
    <t>Kris Rogers</t>
  </si>
  <si>
    <t>2013-2019</t>
  </si>
  <si>
    <t>Marius Rovde</t>
  </si>
  <si>
    <t>John Boardman</t>
  </si>
  <si>
    <t>Kevin Sharp</t>
  </si>
  <si>
    <t>Brian Easton</t>
  </si>
  <si>
    <t>John Borland</t>
  </si>
  <si>
    <t>Dave Walsh</t>
  </si>
  <si>
    <t>David Warren</t>
  </si>
  <si>
    <t>Brian Jensen</t>
  </si>
  <si>
    <t>Aimee Palmer</t>
  </si>
  <si>
    <t>Dean Bowditch</t>
  </si>
  <si>
    <t>Brian Stock</t>
  </si>
  <si>
    <t>Kieran Trippier</t>
  </si>
  <si>
    <t>Emad Bouanane</t>
  </si>
  <si>
    <t>Kevin Dearden</t>
  </si>
  <si>
    <t>Cameron Howieson</t>
  </si>
  <si>
    <t>Jason Shackell</t>
  </si>
  <si>
    <t>Ross Wallace</t>
  </si>
  <si>
    <t>Phil Hardy</t>
  </si>
  <si>
    <t>Chris Killen</t>
  </si>
  <si>
    <t>Danny Ings</t>
  </si>
  <si>
    <t>Mark McGregor</t>
  </si>
  <si>
    <t>Graham Branch</t>
  </si>
  <si>
    <t>1998-2006</t>
  </si>
  <si>
    <t>Nathaniel Chalobah</t>
  </si>
  <si>
    <t>Daniel Lafferty</t>
  </si>
  <si>
    <t>Gareth Owen</t>
  </si>
  <si>
    <t>Chris Brass</t>
  </si>
  <si>
    <t>Dave Ridler</t>
  </si>
  <si>
    <t>George Brierley</t>
  </si>
  <si>
    <t>Mark Cartwright</t>
  </si>
  <si>
    <t>Lee Briscoe</t>
  </si>
  <si>
    <t>Junior Stanislas</t>
  </si>
  <si>
    <t>Patrick Connolly</t>
  </si>
  <si>
    <t>Ryan Noble</t>
  </si>
  <si>
    <t>Steven Hewitt</t>
  </si>
  <si>
    <t>Danny Allsopp</t>
  </si>
  <si>
    <t>Chris McCann</t>
  </si>
  <si>
    <t>Deryn Brace</t>
  </si>
  <si>
    <t>Jake Edwards</t>
  </si>
  <si>
    <t>Chris Scott</t>
  </si>
  <si>
    <t>Kevin Hannon</t>
  </si>
  <si>
    <t>Jason Jarrett</t>
  </si>
  <si>
    <t>Mo Camara</t>
  </si>
  <si>
    <t>David Lowe</t>
  </si>
  <si>
    <t>Mike Ryan</t>
  </si>
  <si>
    <t>Ian Stevens</t>
  </si>
  <si>
    <t>David Campbell</t>
  </si>
  <si>
    <t>Wolves</t>
  </si>
  <si>
    <t>Christian Kalvenes</t>
  </si>
  <si>
    <t>Saheed Olagunju</t>
  </si>
  <si>
    <t>Murray Campbell</t>
  </si>
  <si>
    <t>Jean-Ricner Bellegarde</t>
  </si>
  <si>
    <t>Poppy Pattinson</t>
  </si>
  <si>
    <t>Bertrand Traoré</t>
  </si>
  <si>
    <t>Fer López</t>
  </si>
  <si>
    <t>Mateus Mane</t>
  </si>
  <si>
    <t>Pedro Lima</t>
  </si>
  <si>
    <t>Luke O'Neill</t>
  </si>
  <si>
    <t>Sean Neave</t>
  </si>
  <si>
    <t>Dane Richards</t>
  </si>
  <si>
    <t>Jackson Tchatchoua</t>
  </si>
  <si>
    <t>Yerson Mosquera</t>
  </si>
  <si>
    <t>Clarke Carlisle</t>
  </si>
  <si>
    <t>Nasser Djiga</t>
  </si>
  <si>
    <t>André</t>
  </si>
  <si>
    <t>Hugo Bueno</t>
  </si>
  <si>
    <t>Rodrigo Gomes</t>
  </si>
  <si>
    <t>Tawanda Chirewa</t>
  </si>
  <si>
    <t>David Møller Wolfe</t>
  </si>
  <si>
    <t>Colin Carr-Lawton</t>
  </si>
  <si>
    <t>Boubacar Traoré</t>
  </si>
  <si>
    <t>Heather Payne</t>
  </si>
  <si>
    <t>Lee Grant</t>
  </si>
  <si>
    <t>Toti Gomes</t>
  </si>
  <si>
    <t>Joseph Mills</t>
  </si>
  <si>
    <t>Ladislav Krejčí</t>
  </si>
  <si>
    <t>Charlie Casper</t>
  </si>
  <si>
    <t>Marshall Munetsi</t>
  </si>
  <si>
    <t>João Virgínia</t>
  </si>
  <si>
    <t>Ghislain Konan</t>
  </si>
  <si>
    <t>José Sá</t>
  </si>
  <si>
    <t>Craig Mawson</t>
  </si>
  <si>
    <t>Raúl Jiménez</t>
  </si>
  <si>
    <t>Jerome Abbey</t>
  </si>
  <si>
    <t>João Gomes</t>
  </si>
  <si>
    <t>Tolu Arokodare</t>
  </si>
  <si>
    <t>Emmanuel Agbadou</t>
  </si>
  <si>
    <t>Luke Chadwick</t>
  </si>
  <si>
    <t>Ki-Jana Hoever</t>
  </si>
  <si>
    <t>Saša Kalajdžić</t>
  </si>
  <si>
    <t>Angel Gomes</t>
  </si>
  <si>
    <t>Joe Jackson</t>
  </si>
  <si>
    <t>Jørgen Strand Larsen</t>
  </si>
  <si>
    <t>Daniel Karbassiyoon</t>
  </si>
  <si>
    <t>Jhon Arias</t>
  </si>
  <si>
    <t>Santiago Bueno</t>
  </si>
  <si>
    <t>Tom Edozie</t>
  </si>
  <si>
    <t>Zavon Hines</t>
  </si>
  <si>
    <t>Hwang Hee-chan</t>
  </si>
  <si>
    <t>Manon Pearce</t>
  </si>
  <si>
    <t>Richard Chaplow</t>
  </si>
  <si>
    <t>Danny Coyne</t>
  </si>
  <si>
    <t>Danny Fox</t>
  </si>
  <si>
    <t>Sam Johnstone</t>
  </si>
  <si>
    <t>Steven Thompson</t>
  </si>
  <si>
    <t>Carlos Forbs</t>
  </si>
  <si>
    <t>John Clayton</t>
  </si>
  <si>
    <t>Chiquinho</t>
  </si>
  <si>
    <t>Rayan Aït-Nouri</t>
  </si>
  <si>
    <t>Matheus Cunha</t>
  </si>
  <si>
    <t>North Macedonia</t>
  </si>
  <si>
    <t>Tom King</t>
  </si>
  <si>
    <t>John Guidetti</t>
  </si>
  <si>
    <t>Daniel Podence</t>
  </si>
  <si>
    <t>Gonçalo Guedes</t>
  </si>
  <si>
    <t>Kazakhstan</t>
  </si>
  <si>
    <t>Nélson Semedo</t>
  </si>
  <si>
    <t>Mike Conroy</t>
  </si>
  <si>
    <t>Pablo Sarabia</t>
  </si>
  <si>
    <t>Alfie Pond</t>
  </si>
  <si>
    <t>Paul Cook</t>
  </si>
  <si>
    <t>David Johnson</t>
  </si>
  <si>
    <t>Enso Gonzalez</t>
  </si>
  <si>
    <t>Leon Chiwome</t>
  </si>
  <si>
    <t>2009-2023</t>
  </si>
  <si>
    <t>Matheus Nunes</t>
  </si>
  <si>
    <t>Max Kilman</t>
  </si>
  <si>
    <t>Diego Penny</t>
  </si>
  <si>
    <t>Pedro Neto</t>
  </si>
  <si>
    <t>Kevin McDonald</t>
  </si>
  <si>
    <t>David Nugent</t>
  </si>
  <si>
    <t>Frédéric Nimani</t>
  </si>
  <si>
    <t>Nathan Fraser</t>
  </si>
  <si>
    <t>Harvey Griffiths</t>
  </si>
  <si>
    <t>Fernando Guerrero</t>
  </si>
  <si>
    <t>Joey Guðjónsson</t>
  </si>
  <si>
    <t>Joe Hodge</t>
  </si>
  <si>
    <t>Fábio Silva</t>
  </si>
  <si>
    <t>Jonny Castro</t>
  </si>
  <si>
    <t>Billy Phillips</t>
  </si>
  <si>
    <t>Stephen Jordan</t>
  </si>
  <si>
    <t>David Unsworth</t>
  </si>
  <si>
    <t>Morgan Gibbs-White</t>
  </si>
  <si>
    <t>Dexter Lembikisa</t>
  </si>
  <si>
    <t>Rúben Neves</t>
  </si>
  <si>
    <t>Leander Dendoncker</t>
  </si>
  <si>
    <t>Duane Courtney</t>
  </si>
  <si>
    <t>Remco van der Schaaf</t>
  </si>
  <si>
    <t>João Moutinho</t>
  </si>
  <si>
    <t>Diego Costa</t>
  </si>
  <si>
    <t>Tom Cowan</t>
  </si>
  <si>
    <t>Molly Pike</t>
  </si>
  <si>
    <t>Chem Campbell</t>
  </si>
  <si>
    <t>Dean West</t>
  </si>
  <si>
    <t>Connor Ronan</t>
  </si>
  <si>
    <t>Ian Cox</t>
  </si>
  <si>
    <t>Romain Saïss</t>
  </si>
  <si>
    <t>Francisco Trincão</t>
  </si>
  <si>
    <t>Peru</t>
  </si>
  <si>
    <t>Fernando Marçal</t>
  </si>
  <si>
    <t>Gerry Creaney</t>
  </si>
  <si>
    <t>Bruno Jordão</t>
  </si>
  <si>
    <t>Luke Cundle</t>
  </si>
  <si>
    <t>Dimitris Papadopoulos</t>
  </si>
  <si>
    <t>Paul Crichton</t>
  </si>
  <si>
    <t>Willy Boly</t>
  </si>
  <si>
    <t>Drissa Diallo</t>
  </si>
  <si>
    <t>2018-2026</t>
  </si>
  <si>
    <t>Wayne Thomas</t>
  </si>
  <si>
    <t>John Spicer</t>
  </si>
  <si>
    <t>Mark Randall</t>
  </si>
  <si>
    <t>Vitinha</t>
  </si>
  <si>
    <t>Rúben Vinagre</t>
  </si>
  <si>
    <t>Stanislav Varga</t>
  </si>
  <si>
    <t>Willian José</t>
  </si>
  <si>
    <t>Jemma Purfield</t>
  </si>
  <si>
    <t>Garreth O'Connor</t>
  </si>
  <si>
    <t>Jon Harley</t>
  </si>
  <si>
    <t>Rui Patrício</t>
  </si>
  <si>
    <t>Theo Corbeanu</t>
  </si>
  <si>
    <t>Owen Otasowie</t>
  </si>
  <si>
    <t>Eric Djemba-Djemba</t>
  </si>
  <si>
    <t>Patrick Cutrone</t>
  </si>
  <si>
    <t>Oskar Buur</t>
  </si>
  <si>
    <t>Gábor Király</t>
  </si>
  <si>
    <t>Laura Rafferty</t>
  </si>
  <si>
    <t>Flávio Cristóvão</t>
  </si>
  <si>
    <t>Meritan Shabani</t>
  </si>
  <si>
    <t>Glen Davies</t>
  </si>
  <si>
    <t>Diogo Jota</t>
  </si>
  <si>
    <t>Estelle Randall</t>
  </si>
  <si>
    <t>Steve Davis</t>
  </si>
  <si>
    <t>John Deary</t>
  </si>
  <si>
    <t>Ryan Bennett</t>
  </si>
  <si>
    <t>Mike Pollitt</t>
  </si>
  <si>
    <t>Taylor Perry</t>
  </si>
  <si>
    <t>John McGreal</t>
  </si>
  <si>
    <t>Bernard Ashley-Seal</t>
  </si>
  <si>
    <t>Kirsten Reilly</t>
  </si>
  <si>
    <t>Jesús Vallejo</t>
  </si>
  <si>
    <t>Gifton Noel-Williams</t>
  </si>
  <si>
    <t>Pedro Gonçalves</t>
  </si>
  <si>
    <t>Elliot Watt</t>
  </si>
  <si>
    <t>Hélder Costa</t>
  </si>
  <si>
    <t>Léo Bonatini</t>
  </si>
  <si>
    <t>Stephen Foster</t>
  </si>
  <si>
    <t>Kortney Hause</t>
  </si>
  <si>
    <t>Dave Richards</t>
  </si>
  <si>
    <t>Ivan Cavaleiro</t>
  </si>
  <si>
    <t>Michael Devenney</t>
  </si>
  <si>
    <t>Grace Riglar</t>
  </si>
  <si>
    <t>Nathan Dyer</t>
  </si>
  <si>
    <t>Donovan Wilson</t>
  </si>
  <si>
    <t>Michał Żyro</t>
  </si>
  <si>
    <t>David Edwards</t>
  </si>
  <si>
    <t>Harry Burgoyne</t>
  </si>
  <si>
    <t>Rafa Mir</t>
  </si>
  <si>
    <t>Jack Price</t>
  </si>
  <si>
    <t>Roderick Miranda</t>
  </si>
  <si>
    <t>Nouha Dicko</t>
  </si>
  <si>
    <t>Bright Enobakhare</t>
  </si>
  <si>
    <t>Gerry Harrison</t>
  </si>
  <si>
    <t>Alfred N'Diaye</t>
  </si>
  <si>
    <t>Wayne Dowell</t>
  </si>
  <si>
    <t>Jean-Louis Valois</t>
  </si>
  <si>
    <t>John Oster</t>
  </si>
  <si>
    <t>Katie Robinson</t>
  </si>
  <si>
    <t>João Teixeira</t>
  </si>
  <si>
    <t>Tony Grant</t>
  </si>
  <si>
    <t>Ian Duerden</t>
  </si>
  <si>
    <t>2004-2015</t>
  </si>
  <si>
    <t>Amy Rodgers</t>
  </si>
  <si>
    <t>Ola John</t>
  </si>
  <si>
    <t>Paul Gladon</t>
  </si>
  <si>
    <t>Mike Williamson</t>
  </si>
  <si>
    <t>Ryan Townsend</t>
  </si>
  <si>
    <t>Cameron Borthwick-Jackson</t>
  </si>
  <si>
    <t>Paul Scott</t>
  </si>
  <si>
    <t>Dominic Iorfa</t>
  </si>
  <si>
    <t>Carl Ikeme</t>
  </si>
  <si>
    <t>Neil Wood</t>
  </si>
  <si>
    <t>Joel Pilkington</t>
  </si>
  <si>
    <t>Sílvio</t>
  </si>
  <si>
    <t>Paul Weller</t>
  </si>
  <si>
    <t>Richard Stearman</t>
  </si>
  <si>
    <t>Prince Oniangué</t>
  </si>
  <si>
    <t>Cameron Dummigan</t>
  </si>
  <si>
    <t>Matthew O'Neill</t>
  </si>
  <si>
    <t>Lee Evans</t>
  </si>
  <si>
    <t>Ian Moore</t>
  </si>
  <si>
    <t>Connor Hunte</t>
  </si>
  <si>
    <t>Grant Holt</t>
  </si>
  <si>
    <t>Katie Rood</t>
  </si>
  <si>
    <t>Jérémy Hélan</t>
  </si>
  <si>
    <t>Rajiv van La Parra</t>
  </si>
  <si>
    <t>Björn Sigurðarson</t>
  </si>
  <si>
    <t>Emiliano Martínez</t>
  </si>
  <si>
    <t>Ethan Ebanks-Landell</t>
  </si>
  <si>
    <t>Lenny Johnrose</t>
  </si>
  <si>
    <t>Sheyi Ojo</t>
  </si>
  <si>
    <t>Nathan Byrne</t>
  </si>
  <si>
    <t>Mark Rasmussen</t>
  </si>
  <si>
    <t>Bakary Sako</t>
  </si>
  <si>
    <t>Yannick Sagbo</t>
  </si>
  <si>
    <t>Michael Jacobs</t>
  </si>
  <si>
    <t>Kevin Doyle</t>
  </si>
  <si>
    <t>Phil Eastwood</t>
  </si>
  <si>
    <t>Leon Clarke</t>
  </si>
  <si>
    <t>Nikos Michopoulos</t>
  </si>
  <si>
    <t>Mitchell Thomas</t>
  </si>
  <si>
    <t>Ian Thomas-Moore</t>
  </si>
  <si>
    <t>Zeli Ismail</t>
  </si>
  <si>
    <t>Ian Wright</t>
  </si>
  <si>
    <t>Ella Rutherford</t>
  </si>
  <si>
    <t>John Mullin</t>
  </si>
  <si>
    <t>Leigh Griffiths</t>
  </si>
  <si>
    <t>Jake Cassidy</t>
  </si>
  <si>
    <t>Paul Gascoigne</t>
  </si>
  <si>
    <t>Kevin Foley</t>
  </si>
  <si>
    <t>Tony Ellis</t>
  </si>
  <si>
    <t>Ronald Zubar</t>
  </si>
  <si>
    <t>Sławomir Peszko</t>
  </si>
  <si>
    <t>Tongo Doumbia</t>
  </si>
  <si>
    <t>Frank Nouble</t>
  </si>
  <si>
    <t>Stephen Hunt</t>
  </si>
  <si>
    <t>Dorus de Vries</t>
  </si>
  <si>
    <t>Roger Eli</t>
  </si>
  <si>
    <t>Georg Margreitter</t>
  </si>
  <si>
    <t>Adam Hammill</t>
  </si>
  <si>
    <t>Razak Boukari</t>
  </si>
  <si>
    <t>Phil Gray</t>
  </si>
  <si>
    <t>Eggert Jónsson</t>
  </si>
  <si>
    <t>Ronnie Jepson</t>
  </si>
  <si>
    <t>2005-2011</t>
  </si>
  <si>
    <t>Christophe Berra</t>
  </si>
  <si>
    <t>Sylvan Ebanks-Blake</t>
  </si>
  <si>
    <t>Matthew Jarvis</t>
  </si>
  <si>
    <t>Micky Mellon</t>
  </si>
  <si>
    <t>Paul D Robinson</t>
  </si>
  <si>
    <t>Paul Smith</t>
  </si>
  <si>
    <t>Jody Craddock</t>
  </si>
  <si>
    <t>Adlène Guedioura</t>
  </si>
  <si>
    <t>David Eyres</t>
  </si>
  <si>
    <t>Nenad Milijaš</t>
  </si>
  <si>
    <t>Johnny Gorman</t>
  </si>
  <si>
    <t>Sébastien Bassong</t>
  </si>
  <si>
    <t>Emmanuel Frimpong</t>
  </si>
  <si>
    <t>Ebony Salmon</t>
  </si>
  <si>
    <t>Stephen Grant</t>
  </si>
  <si>
    <t>Andy Farrell</t>
  </si>
  <si>
    <t>Jelle Van Damme</t>
  </si>
  <si>
    <t>Mark Robertson</t>
  </si>
  <si>
    <t>Michael Mancienne</t>
  </si>
  <si>
    <t>Matt Heywood</t>
  </si>
  <si>
    <t>Geoffrey Mujangi Bia</t>
  </si>
  <si>
    <t>Ellie-Mai Sanford</t>
  </si>
  <si>
    <t>Steven Mouyokolo</t>
  </si>
  <si>
    <t>Neil Moore</t>
  </si>
  <si>
    <t>Marcus Hahnemann</t>
  </si>
  <si>
    <t>Peter Swan</t>
  </si>
  <si>
    <t>John Williamson</t>
  </si>
  <si>
    <t>Slovenia</t>
  </si>
  <si>
    <t>Andrew Surman</t>
  </si>
  <si>
    <t>Mark Ford</t>
  </si>
  <si>
    <t>Segundo Castillo</t>
  </si>
  <si>
    <t>Kyel Reid</t>
  </si>
  <si>
    <t>Darren Ward</t>
  </si>
  <si>
    <t>Ashley Hemmings</t>
  </si>
  <si>
    <t>Neill Collins</t>
  </si>
  <si>
    <t>Denis Franchi</t>
  </si>
  <si>
    <t>John Francis</t>
  </si>
  <si>
    <t>Graham Stack</t>
  </si>
  <si>
    <t>Darren Potter</t>
  </si>
  <si>
    <t>Seyi Olofinjana</t>
  </si>
  <si>
    <t>Paige Sawyer</t>
  </si>
  <si>
    <t>Darron Gibson</t>
  </si>
  <si>
    <t>Kevin Kyle</t>
  </si>
  <si>
    <t>Daniel Jones</t>
  </si>
  <si>
    <t>Freddy Eastwood</t>
  </si>
  <si>
    <t>Marco Gentile</t>
  </si>
  <si>
    <t>Rohan Ricketts</t>
  </si>
  <si>
    <t>Kevin O'Connor</t>
  </si>
  <si>
    <t>Jackie McNamara</t>
  </si>
  <si>
    <t>Lee Naylor</t>
  </si>
  <si>
    <t>Matt Murray</t>
  </si>
  <si>
    <t>Carl Cort</t>
  </si>
  <si>
    <t>Mark Clyde</t>
  </si>
  <si>
    <t>Lewis Gobern</t>
  </si>
  <si>
    <t>Jan Budtz</t>
  </si>
  <si>
    <t>Seol Ki-hyeon</t>
  </si>
  <si>
    <t>Stefan Postma</t>
  </si>
  <si>
    <t>Maurice Ross</t>
  </si>
  <si>
    <t>Dénes Rósa</t>
  </si>
  <si>
    <t>Jimmy Glass</t>
  </si>
  <si>
    <t>Paul Ince</t>
  </si>
  <si>
    <t>Michael Oakes</t>
  </si>
  <si>
    <t>Tom Huddlestone</t>
  </si>
  <si>
    <t>George Ndah</t>
  </si>
  <si>
    <t>Gábor Gyepes</t>
  </si>
  <si>
    <t>Keith Lowe</t>
  </si>
  <si>
    <t>Kenny Miller</t>
  </si>
  <si>
    <t>Joleon Lescott</t>
  </si>
  <si>
    <t>Ionel Ganea</t>
  </si>
  <si>
    <t>Colin Cameron</t>
  </si>
  <si>
    <t>Tomasz Frankowski</t>
  </si>
  <si>
    <t>Jérémie Aliadière</t>
  </si>
  <si>
    <t>Dean Sturridge</t>
  </si>
  <si>
    <t>Kevin Cooper</t>
  </si>
  <si>
    <t>Joachim Björklund</t>
  </si>
  <si>
    <t>Mikkel Bischoff</t>
  </si>
  <si>
    <t>Anthony Gomez Mancini</t>
  </si>
  <si>
    <t>Silas</t>
  </si>
  <si>
    <t>Alex Rae</t>
  </si>
  <si>
    <t>Steffen Iversen</t>
  </si>
  <si>
    <t>Isaac Okoronkwo</t>
  </si>
  <si>
    <t>Denis Irwin</t>
  </si>
  <si>
    <t>Mace Goodridge</t>
  </si>
  <si>
    <t>Shaun Newton</t>
  </si>
  <si>
    <t>Jessica Simpson</t>
  </si>
  <si>
    <t>Oleh Luzhny</t>
  </si>
  <si>
    <t>Paul Graham</t>
  </si>
  <si>
    <t>Henri Camara</t>
  </si>
  <si>
    <t>Paul Butler</t>
  </si>
  <si>
    <t>Kiera Skeels</t>
  </si>
  <si>
    <t>Adam Proudlock</t>
  </si>
  <si>
    <t>Ludovic Pollet</t>
  </si>
  <si>
    <t>John Melligan</t>
  </si>
  <si>
    <t>Ívar Ingimarsson</t>
  </si>
  <si>
    <t>Carlton Cole</t>
  </si>
  <si>
    <t>Marc Edworthy</t>
  </si>
  <si>
    <t>Andy Sinton</t>
  </si>
  <si>
    <t>Fearne Slocombe</t>
  </si>
  <si>
    <t>Cédric Roussel</t>
  </si>
  <si>
    <t>Carl Robinson</t>
  </si>
  <si>
    <t>Kevin Muscat</t>
  </si>
  <si>
    <t>Gunnar Halle</t>
  </si>
  <si>
    <t>Sean Connelly</t>
  </si>
  <si>
    <t>Temur Ketsbaia</t>
  </si>
  <si>
    <t>Michael Branch</t>
  </si>
  <si>
    <t>Josh Slowey</t>
  </si>
  <si>
    <t>Sami Al-Jaber</t>
  </si>
  <si>
    <t>Darren Bazeley</t>
  </si>
  <si>
    <t>Neil Emblen</t>
  </si>
  <si>
    <t>Temuri Ketsbaia</t>
  </si>
  <si>
    <t>Simon Osborn</t>
  </si>
  <si>
    <t>Steve Sedgley</t>
  </si>
  <si>
    <t>Manuel Thetis</t>
  </si>
  <si>
    <t>Shane Tudor</t>
  </si>
  <si>
    <t>Steve Corica</t>
  </si>
  <si>
    <t>Keith Curle</t>
  </si>
  <si>
    <t>Haavard Flo</t>
  </si>
  <si>
    <t>Robbie Keane</t>
  </si>
  <si>
    <t>Etienne Green</t>
  </si>
  <si>
    <t>Paul Simpson</t>
  </si>
  <si>
    <t>Alan Dixon</t>
  </si>
  <si>
    <t>2014-2019</t>
  </si>
  <si>
    <t>Darren Middleton</t>
  </si>
  <si>
    <t>Allan Nielsen</t>
  </si>
  <si>
    <t>Robert Niestroj</t>
  </si>
  <si>
    <t>Gordon Simms</t>
  </si>
  <si>
    <t>Adrian Williams</t>
  </si>
  <si>
    <t>West Ham</t>
  </si>
  <si>
    <t>Steve Guinan</t>
  </si>
  <si>
    <t>Edson Álvarez</t>
  </si>
  <si>
    <t>Airidas Golambeckis</t>
  </si>
  <si>
    <t>Costa Rica</t>
  </si>
  <si>
    <t>Ezra Mayers</t>
  </si>
  <si>
    <t>Adama Boiro</t>
  </si>
  <si>
    <t>Joshua Ajala</t>
  </si>
  <si>
    <t>Mia Smith</t>
  </si>
  <si>
    <t>Divine Mukasa</t>
  </si>
  <si>
    <t>El Hadji Malick Diouf</t>
  </si>
  <si>
    <t>Lewis Orford</t>
  </si>
  <si>
    <t>Mohamadou Kanté</t>
  </si>
  <si>
    <t>Edvin Austbø</t>
  </si>
  <si>
    <t>Keiber Lamadrid</t>
  </si>
  <si>
    <t>Finlay Herrick</t>
  </si>
  <si>
    <t>Oliver Scarles</t>
  </si>
  <si>
    <t>Pablo</t>
  </si>
  <si>
    <t>Arne Engels</t>
  </si>
  <si>
    <t>Morato</t>
  </si>
  <si>
    <t>Valentín Castellanos</t>
  </si>
  <si>
    <t>Mads Hermansen</t>
  </si>
  <si>
    <t>Joël Piroe</t>
  </si>
  <si>
    <t>Jarrod Bowen</t>
  </si>
  <si>
    <t>Alan Harper</t>
  </si>
  <si>
    <t>Zac Smith</t>
  </si>
  <si>
    <t>Kyle Walker-Peters</t>
  </si>
  <si>
    <t>Manor Solomon</t>
  </si>
  <si>
    <t>Konstantinos Mavropanos</t>
  </si>
  <si>
    <t>Joël Veltman</t>
  </si>
  <si>
    <t>Steve Harper</t>
  </si>
  <si>
    <t>Luis Guilherme</t>
  </si>
  <si>
    <t>Callum Marshall</t>
  </si>
  <si>
    <t>Mateus Fernandes</t>
  </si>
  <si>
    <t>Freddie Potts</t>
  </si>
  <si>
    <t>Soungoutou Magassa</t>
  </si>
  <si>
    <t>Jean-Clair Todibo</t>
  </si>
  <si>
    <t>Crysencio Summerville</t>
  </si>
  <si>
    <t>Aaron Wan-Bissaka</t>
  </si>
  <si>
    <t>Andy Irving</t>
  </si>
  <si>
    <t>Lucas Paquetá</t>
  </si>
  <si>
    <t>Nayef Aguerd</t>
  </si>
  <si>
    <t>Axel Disasi</t>
  </si>
  <si>
    <t>Tomáš Souček</t>
  </si>
  <si>
    <t>Guido Rodríguez</t>
  </si>
  <si>
    <t>Callum Wilson</t>
  </si>
  <si>
    <t>Alphonse Areola</t>
  </si>
  <si>
    <t>Niclas Füllkrug</t>
  </si>
  <si>
    <t>Evan Ferguson</t>
  </si>
  <si>
    <t>Mohammed Kudus</t>
  </si>
  <si>
    <t>Adrian Heath</t>
  </si>
  <si>
    <t>Carlos Soler</t>
  </si>
  <si>
    <t>Michail Antonio</t>
  </si>
  <si>
    <t>Emerson Palmieri</t>
  </si>
  <si>
    <t>Aaron Cresswell</t>
  </si>
  <si>
    <t>Łukasz Fabiański</t>
  </si>
  <si>
    <t>Vladimír Coufal</t>
  </si>
  <si>
    <t>Jason Heffernan</t>
  </si>
  <si>
    <t>Ben Johnson</t>
  </si>
  <si>
    <t>Ian Helliwell</t>
  </si>
  <si>
    <t>Saïd Benrahma</t>
  </si>
  <si>
    <t>Kalvin Phillips</t>
  </si>
  <si>
    <t>Kurt Zouma</t>
  </si>
  <si>
    <t>Divin Mubama</t>
  </si>
  <si>
    <t>Mark Helm</t>
  </si>
  <si>
    <t>Pablo Fornals</t>
  </si>
  <si>
    <t>Thilo Kehrer</t>
  </si>
  <si>
    <t>Angelo Ogbonna</t>
  </si>
  <si>
    <t>Kevin Henderson</t>
  </si>
  <si>
    <t>Keenan Appiah-Forson</t>
  </si>
  <si>
    <t>Levi Laing</t>
  </si>
  <si>
    <t>Kamarai Simon-Swyer</t>
  </si>
  <si>
    <t>Flynn Downes</t>
  </si>
  <si>
    <t>Declan Rice</t>
  </si>
  <si>
    <t>Gianluca Scamacca</t>
  </si>
  <si>
    <t>Manuel Lanzini</t>
  </si>
  <si>
    <t>Sarah Stratigakis</t>
  </si>
  <si>
    <t>Harrison Ashby</t>
  </si>
  <si>
    <t>Conor Coventry</t>
  </si>
  <si>
    <t>Ellie Strippel</t>
  </si>
  <si>
    <t>Nikola Vlašić</t>
  </si>
  <si>
    <t>Andriy Yarmolenko</t>
  </si>
  <si>
    <t>Daniel Chesters</t>
  </si>
  <si>
    <t>Ajibola Alese</t>
  </si>
  <si>
    <t>Alex Král</t>
  </si>
  <si>
    <t>Arthur Masuaku</t>
  </si>
  <si>
    <t>Issa Diop</t>
  </si>
  <si>
    <t>Mark Noble</t>
  </si>
  <si>
    <t>Sonny Perkins</t>
  </si>
  <si>
    <t>Sille Struck</t>
  </si>
  <si>
    <t>Jamal Baptiste</t>
  </si>
  <si>
    <t>Matthew Hewlett</t>
  </si>
  <si>
    <t>Sébastien Haller</t>
  </si>
  <si>
    <t>Emily Syme</t>
  </si>
  <si>
    <t>Felipe Anderson</t>
  </si>
  <si>
    <t>Fabián Balbuena</t>
  </si>
  <si>
    <t>Mipo Odubeko</t>
  </si>
  <si>
    <t>Nathan Trott</t>
  </si>
  <si>
    <t>Robert Snodgrass</t>
  </si>
  <si>
    <t>Jeremy Ngakia</t>
  </si>
  <si>
    <t>Nathan Holland</t>
  </si>
  <si>
    <t>Albian Ajeti</t>
  </si>
  <si>
    <t>Roberto</t>
  </si>
  <si>
    <t>Javier Hernández</t>
  </si>
  <si>
    <t>Pablo Zabaleta</t>
  </si>
  <si>
    <t>David Martin</t>
  </si>
  <si>
    <t>Carlos Sánchez</t>
  </si>
  <si>
    <t>Doug Hodgson</t>
  </si>
  <si>
    <t>Marko Arnautović</t>
  </si>
  <si>
    <t>Adrián</t>
  </si>
  <si>
    <t>Grady Diangana</t>
  </si>
  <si>
    <t>Pedro Obiang</t>
  </si>
  <si>
    <t>Andy Carroll</t>
  </si>
  <si>
    <t>Lucas Pérez</t>
  </si>
  <si>
    <t>Joe Powell</t>
  </si>
  <si>
    <t>Neil Howarth</t>
  </si>
  <si>
    <t>Tianna Teisar</t>
  </si>
  <si>
    <t>Lee Howey</t>
  </si>
  <si>
    <t>Samir Nasri</t>
  </si>
  <si>
    <t>Xande Silva</t>
  </si>
  <si>
    <t>Amalie Thestrup</t>
  </si>
  <si>
    <t>Toni Martínez</t>
  </si>
  <si>
    <t>Sead Haksabanović</t>
  </si>
  <si>
    <t>Domingos Quina</t>
  </si>
  <si>
    <t>Lewis Thomas</t>
  </si>
  <si>
    <t>Reece Oxford</t>
  </si>
  <si>
    <t>Jamie Hoyland</t>
  </si>
  <si>
    <t>1994-1998</t>
  </si>
  <si>
    <t>Jordan Hugill</t>
  </si>
  <si>
    <t>Patrice Evra</t>
  </si>
  <si>
    <t>Sam Byram</t>
  </si>
  <si>
    <t>José Fonte</t>
  </si>
  <si>
    <t>Edimilson Fernandes</t>
  </si>
  <si>
    <t>Winston Reid</t>
  </si>
  <si>
    <t>Diafra Sakho</t>
  </si>
  <si>
    <t>João Mário</t>
  </si>
  <si>
    <t>Cheikhou Kouyaté</t>
  </si>
  <si>
    <t>André Ayew</t>
  </si>
  <si>
    <t>Ashley Fletcher</t>
  </si>
  <si>
    <t>Sofiane Feghouli</t>
  </si>
  <si>
    <t>Dimitri Payet</t>
  </si>
  <si>
    <t>Enner Valencia</t>
  </si>
  <si>
    <t>Gökhan Töre</t>
  </si>
  <si>
    <t>Álvaro Arbeloa</t>
  </si>
  <si>
    <t>Håvard Nordtveit</t>
  </si>
  <si>
    <t>Simone Zaza</t>
  </si>
  <si>
    <t>Jonathan Calleri</t>
  </si>
  <si>
    <t>Emmanuel Emenike</t>
  </si>
  <si>
    <t>Alexandre Song</t>
  </si>
  <si>
    <t>James Tomkins</t>
  </si>
  <si>
    <t>Modibo Maïga</t>
  </si>
  <si>
    <t>Nikica Jelavić</t>
  </si>
  <si>
    <t>Victor Moses</t>
  </si>
  <si>
    <t>Bradley Jackson</t>
  </si>
  <si>
    <t>Joe Jakub</t>
  </si>
  <si>
    <t>Dan Potts</t>
  </si>
  <si>
    <t>Mohamed Diamé</t>
  </si>
  <si>
    <t>Guy Demel</t>
  </si>
  <si>
    <t>Nenê</t>
  </si>
  <si>
    <t>Răzvan Raț</t>
  </si>
  <si>
    <t>Mladen Petrić</t>
  </si>
  <si>
    <t>George McCartney</t>
  </si>
  <si>
    <t>Antonio Nocerino</t>
  </si>
  <si>
    <t>Alou Diarra</t>
  </si>
  <si>
    <t>Jack Collison</t>
  </si>
  <si>
    <t>Joe Cole</t>
  </si>
  <si>
    <t>Pablo Armero</t>
  </si>
  <si>
    <t>Marco Borriello</t>
  </si>
  <si>
    <t>Emanuel Pogatetz</t>
  </si>
  <si>
    <t>Mari Ward</t>
  </si>
  <si>
    <t>Warren Joyce</t>
  </si>
  <si>
    <t>Marouane Chamakh</t>
  </si>
  <si>
    <t>Yossi Benayoun</t>
  </si>
  <si>
    <t>Aimee Watson</t>
  </si>
  <si>
    <t>Freddie Sears</t>
  </si>
  <si>
    <t>Frédéric Piquionne</t>
  </si>
  <si>
    <t>Scott Parker</t>
  </si>
  <si>
    <t>Hérita Ilunga</t>
  </si>
  <si>
    <t>Robert Green</t>
  </si>
  <si>
    <t>Pablo Barrera</t>
  </si>
  <si>
    <t>John Carew</t>
  </si>
  <si>
    <t>Julien Faubert</t>
  </si>
  <si>
    <t>Manuel Almunia</t>
  </si>
  <si>
    <t>Eammon Kelly</t>
  </si>
  <si>
    <t>Victor Obinna</t>
  </si>
  <si>
    <t>Thomas Hitzlsperger</t>
  </si>
  <si>
    <t>Manuel da Costa</t>
  </si>
  <si>
    <t>Valon Behrami</t>
  </si>
  <si>
    <t>Demba Ba</t>
  </si>
  <si>
    <t>Radoslav Kováč</t>
  </si>
  <si>
    <t>Danny Gabbidon</t>
  </si>
  <si>
    <t>Wayne Bridge</t>
  </si>
  <si>
    <t>Harvey Wiles-Richards</t>
  </si>
  <si>
    <t>Ruud Boffin</t>
  </si>
  <si>
    <t>Luís Boa Morte</t>
  </si>
  <si>
    <t>Kieron Dyer</t>
  </si>
  <si>
    <t>Andy Kiwomya</t>
  </si>
  <si>
    <t>2003-2005</t>
  </si>
  <si>
    <t>Ali Koiki</t>
  </si>
  <si>
    <t>Ilan</t>
  </si>
  <si>
    <t>Fabio Daprelà</t>
  </si>
  <si>
    <t>Mido</t>
  </si>
  <si>
    <t>Péter Kurucz</t>
  </si>
  <si>
    <t>Guillermo Franco</t>
  </si>
  <si>
    <t>Frank-Petter Kval</t>
  </si>
  <si>
    <t>Luis Jiménez</t>
  </si>
  <si>
    <t>Diego Tristán</t>
  </si>
  <si>
    <t>Josh Payne</t>
  </si>
  <si>
    <t>Savio Nsereko</t>
  </si>
  <si>
    <t>David Di Michele</t>
  </si>
  <si>
    <t>Calum Davenport</t>
  </si>
  <si>
    <t>Walter López</t>
  </si>
  <si>
    <t>Dean Ashton</t>
  </si>
  <si>
    <t>Graham Lancashire</t>
  </si>
  <si>
    <t>Matthew Etherington</t>
  </si>
  <si>
    <t>Nolberto Solano</t>
  </si>
  <si>
    <t>Bobby Zamora</t>
  </si>
  <si>
    <t>John Paintsil</t>
  </si>
  <si>
    <t>Ellie Wilson</t>
  </si>
  <si>
    <t>Freddie Ljungberg</t>
  </si>
  <si>
    <t>Anton Ferdinand</t>
  </si>
  <si>
    <t>Marley Leuluai</t>
  </si>
  <si>
    <t>Georgia Wilson</t>
  </si>
  <si>
    <t>Anders Lindegaard</t>
  </si>
  <si>
    <t>Javier Mascherano</t>
  </si>
  <si>
    <t>Carlos Tevez</t>
  </si>
  <si>
    <t>Teddy Sheringham</t>
  </si>
  <si>
    <t>Richard Livingstone</t>
  </si>
  <si>
    <t>Roy Carroll</t>
  </si>
  <si>
    <t>Paul Konchesky</t>
  </si>
  <si>
    <t>Poppy Wilson</t>
  </si>
  <si>
    <t>Kepa Blanco</t>
  </si>
  <si>
    <t>2012-2022</t>
  </si>
  <si>
    <t>Clive Clarke</t>
  </si>
  <si>
    <t>2015-2022</t>
  </si>
  <si>
    <t>Jojo Wollacott</t>
  </si>
  <si>
    <t>Tomáš Řepka</t>
  </si>
  <si>
    <t>Lionel Scaloni</t>
  </si>
  <si>
    <t>Jimmy Walker</t>
  </si>
  <si>
    <t>Shaka Hislop</t>
  </si>
  <si>
    <t>Callum Wood</t>
  </si>
  <si>
    <t>Stephen Bywater</t>
  </si>
  <si>
    <t>Carl Fletcher</t>
  </si>
  <si>
    <t>Yaniv Katan</t>
  </si>
  <si>
    <t>David Bellion</t>
  </si>
  <si>
    <t>Mauricio Taricco</t>
  </si>
  <si>
    <t>Serhiy Rebrov</t>
  </si>
  <si>
    <t>Darren Powell</t>
  </si>
  <si>
    <t>Chris Powell</t>
  </si>
  <si>
    <t>Don Hutchison</t>
  </si>
  <si>
    <t>Malky Mackay</t>
  </si>
  <si>
    <t>Steve Lomas</t>
  </si>
  <si>
    <t>Chris Cohen</t>
  </si>
  <si>
    <t>Rufus Brevett</t>
  </si>
  <si>
    <t>Robbie Stockdale</t>
  </si>
  <si>
    <t>Pavel Srníček</t>
  </si>
  <si>
    <t>Wayne Quinn</t>
  </si>
  <si>
    <t>Andy Melville</t>
  </si>
  <si>
    <t>Neil Mellor</t>
  </si>
  <si>
    <t>Jobi McAnuff</t>
  </si>
  <si>
    <t>Lily Woodham</t>
  </si>
  <si>
    <t>Adam Nowland</t>
  </si>
  <si>
    <t>Paul Mahorn</t>
  </si>
  <si>
    <t>Kevin Horlock</t>
  </si>
  <si>
    <t>Jermain Defoe</t>
  </si>
  <si>
    <t>Brian Deane</t>
  </si>
  <si>
    <t>David Connolly</t>
  </si>
  <si>
    <t>Rob Lee</t>
  </si>
  <si>
    <t>Richard Garcia</t>
  </si>
  <si>
    <t>Niclas Alexandersson</t>
  </si>
  <si>
    <t>Jessica Wooley</t>
  </si>
  <si>
    <t>Vernon Masara</t>
  </si>
  <si>
    <t>Trevor Sinclair</t>
  </si>
  <si>
    <t>Sébastien Schemmel</t>
  </si>
  <si>
    <t>Nigel Winterburn</t>
  </si>
  <si>
    <t>Paolo Di Canio</t>
  </si>
  <si>
    <t>John Moncur</t>
  </si>
  <si>
    <t>Scott Minto</t>
  </si>
  <si>
    <t>Édouard Cissé</t>
  </si>
  <si>
    <t>Vladimír Labant</t>
  </si>
  <si>
    <t>Titi Camara</t>
  </si>
  <si>
    <t>Damian Matthew</t>
  </si>
  <si>
    <t>Frédéric Kanouté</t>
  </si>
  <si>
    <t>Glen Johnson</t>
  </si>
  <si>
    <t>Svetoslav Todorov</t>
  </si>
  <si>
    <t>Rigobert Song</t>
  </si>
  <si>
    <t>Ragnvald Soma</t>
  </si>
  <si>
    <t>Grant McCann</t>
  </si>
  <si>
    <t>Laurent Courtois</t>
  </si>
  <si>
    <t>Megan Wynne</t>
  </si>
  <si>
    <t>Hayden Foxe</t>
  </si>
  <si>
    <t>Paul Kitson</t>
  </si>
  <si>
    <t>Rio Ferdinand</t>
  </si>
  <si>
    <t>Hannu Tihinen</t>
  </si>
  <si>
    <t>Tony McCluskey</t>
  </si>
  <si>
    <t>Shae Yanez</t>
  </si>
  <si>
    <t>Davor Šuker</t>
  </si>
  <si>
    <t>Igor Štimac</t>
  </si>
  <si>
    <t>Steve Potts</t>
  </si>
  <si>
    <t>Stuart Pearce</t>
  </si>
  <si>
    <t>Javier Margas</t>
  </si>
  <si>
    <t>Christian Bassila</t>
  </si>
  <si>
    <t>Frank Lampard</t>
  </si>
  <si>
    <t>Paul McDonald</t>
  </si>
  <si>
    <t>Craig Forrest</t>
  </si>
  <si>
    <t>Vita van der Linden</t>
  </si>
  <si>
    <t>Adam Newton</t>
  </si>
  <si>
    <t>Joseph McGlynn</t>
  </si>
  <si>
    <t>Paulo Wanchope</t>
  </si>
  <si>
    <t>Neil Ruddock</t>
  </si>
  <si>
    <t>Saša Ilić</t>
  </si>
  <si>
    <t>Marc-Vivien Foé</t>
  </si>
  <si>
    <t>Ian Feuer</t>
  </si>
  <si>
    <t>Paul McKay</t>
  </si>
  <si>
    <t>Andy Impey</t>
  </si>
  <si>
    <t>Gavin Holligan</t>
  </si>
  <si>
    <t>John Hartson</t>
  </si>
  <si>
    <t>Paul McKenzie</t>
  </si>
  <si>
    <t>Emmanuel Omoyinmi</t>
  </si>
  <si>
    <t>Julian Dicks</t>
  </si>
  <si>
    <t>Lee Hodges</t>
  </si>
  <si>
    <t>Chris Coyne</t>
  </si>
  <si>
    <t>Kian McMahon-Brown</t>
  </si>
  <si>
    <t>Tim Breacker</t>
  </si>
  <si>
    <t>Samassi Abou</t>
  </si>
  <si>
    <t>David Terrier</t>
  </si>
  <si>
    <t>Scott Mean</t>
  </si>
  <si>
    <t>Ian Bishop</t>
  </si>
  <si>
    <t>Keith Rowland</t>
  </si>
  <si>
    <t>Marc Rieper</t>
  </si>
  <si>
    <t>Iain Dowie</t>
  </si>
  <si>
    <t>Luděk Mikloško</t>
  </si>
  <si>
    <t>Bernard Lama</t>
  </si>
  <si>
    <t>Paulo Alves</t>
  </si>
  <si>
    <t>Ian Measham</t>
  </si>
  <si>
    <t>Ilie Dumitrescu</t>
  </si>
  <si>
    <t>Lee Boylan</t>
  </si>
  <si>
    <t>Danny Williamson</t>
  </si>
  <si>
    <t>Florin Răducioiu</t>
  </si>
  <si>
    <t>2011-2021</t>
  </si>
  <si>
    <t>Hugo Porfírio</t>
  </si>
  <si>
    <t>Steve Mautone</t>
  </si>
  <si>
    <t>Richard Hall</t>
  </si>
  <si>
    <t>Paulo Futre</t>
  </si>
  <si>
    <t>Mark Bowen</t>
  </si>
  <si>
    <t>Slaven Bilić</t>
  </si>
  <si>
    <t>Mark Watson</t>
  </si>
  <si>
    <t>Dale Gordon</t>
  </si>
  <si>
    <t>Jeroen Boere</t>
  </si>
  <si>
    <t>Adrian Whitbread</t>
  </si>
  <si>
    <t>Alvin Martin</t>
  </si>
  <si>
    <t>Dani</t>
  </si>
  <si>
    <t>John Harkes</t>
  </si>
  <si>
    <t>Neil Finn</t>
  </si>
  <si>
    <t>Marco Boogers</t>
  </si>
  <si>
    <t>Martin Allen</t>
  </si>
  <si>
    <t>Simon Webster</t>
  </si>
  <si>
    <t>Matthew Rush</t>
  </si>
  <si>
    <t>Conor Mitchell</t>
  </si>
  <si>
    <t>Mike Marsh</t>
  </si>
  <si>
    <t>Trevor Morley</t>
  </si>
  <si>
    <t>Lee Chapman</t>
  </si>
  <si>
    <t>Mark Monington</t>
  </si>
  <si>
    <t>Peter Butler</t>
  </si>
  <si>
    <t>Brian Mooney</t>
  </si>
  <si>
    <t>Colin Foster</t>
  </si>
  <si>
    <t>Mark Robson</t>
  </si>
  <si>
    <t>Paul Marquis</t>
  </si>
  <si>
    <t>Clive Allen</t>
  </si>
  <si>
    <t>West Brom</t>
  </si>
  <si>
    <t>Alex Mowatt</t>
  </si>
  <si>
    <t>Steve Morgan</t>
  </si>
  <si>
    <t>Kareem Tunde</t>
  </si>
  <si>
    <t>Barney Stewart</t>
  </si>
  <si>
    <t>Ollie Bostock</t>
  </si>
  <si>
    <t>Rabby Nzingoula</t>
  </si>
  <si>
    <t>Harry Whitwell</t>
  </si>
  <si>
    <t>Jimmy Morgan</t>
  </si>
  <si>
    <t>Alex Williams</t>
  </si>
  <si>
    <t>Tamer Bani Odeh</t>
  </si>
  <si>
    <t>Toby Collyer</t>
  </si>
  <si>
    <t>Nolan Galves</t>
  </si>
  <si>
    <t>1992-2001</t>
  </si>
  <si>
    <t>Isaac Price</t>
  </si>
  <si>
    <t>Brayann Pereira</t>
  </si>
  <si>
    <t>George Campbell</t>
  </si>
  <si>
    <t>Aune Heggebø</t>
  </si>
  <si>
    <t>Felix Myhre</t>
  </si>
  <si>
    <t>Chris Mepham</t>
  </si>
  <si>
    <t>Nathaniel Phillips</t>
  </si>
  <si>
    <t>Callum Styles</t>
  </si>
  <si>
    <t>Jayson Molumby</t>
  </si>
  <si>
    <t>Ousmane Diakité</t>
  </si>
  <si>
    <t>Michael Johnston</t>
  </si>
  <si>
    <t>Matt Ingram</t>
  </si>
  <si>
    <t>Conor Townsend</t>
  </si>
  <si>
    <t>Paul Murray</t>
  </si>
  <si>
    <t>Hindolo Mustapha</t>
  </si>
  <si>
    <t>Eseosa Sule</t>
  </si>
  <si>
    <t>Jamaldeen Jimoh</t>
  </si>
  <si>
    <t>Souleyman Mandey</t>
  </si>
  <si>
    <t>Alfie Gilchrist</t>
  </si>
  <si>
    <t>Tom Fellows</t>
  </si>
  <si>
    <t>Daryl Dike</t>
  </si>
  <si>
    <t>Richard Nartey</t>
  </si>
  <si>
    <t>Joshua Griffiths</t>
  </si>
  <si>
    <t>Torbjørn Heggem</t>
  </si>
  <si>
    <t>Josh Maja</t>
  </si>
  <si>
    <t>Darnell Furlong</t>
  </si>
  <si>
    <t>Karlan Grant</t>
  </si>
  <si>
    <t>Joe Wildsmith</t>
  </si>
  <si>
    <t>Danijel Nizic</t>
  </si>
  <si>
    <t>Idrissa Amihere</t>
  </si>
  <si>
    <t>Cole Deeming</t>
  </si>
  <si>
    <t>Reyes Cleary</t>
  </si>
  <si>
    <t>Will Lankshear</t>
  </si>
  <si>
    <t>Lewis Dobbin</t>
  </si>
  <si>
    <t>Uroš Račić</t>
  </si>
  <si>
    <t>Alex Palmer</t>
  </si>
  <si>
    <t>Mason Holgate</t>
  </si>
  <si>
    <t>Semi Ajayi</t>
  </si>
  <si>
    <t>John Swift</t>
  </si>
  <si>
    <t>Devante Cole</t>
  </si>
  <si>
    <t>Deago Nelson</t>
  </si>
  <si>
    <t>Fenton Heard</t>
  </si>
  <si>
    <t>Reece Hall</t>
  </si>
  <si>
    <t>Gianluca Frabotta</t>
  </si>
  <si>
    <t>Paddy McNair</t>
  </si>
  <si>
    <t>Kurt Nogan</t>
  </si>
  <si>
    <t>Cédric Kipré</t>
  </si>
  <si>
    <t>Brandon Thomas-Asante</t>
  </si>
  <si>
    <t>Okay Yokuşlu</t>
  </si>
  <si>
    <t>Adam Reach</t>
  </si>
  <si>
    <t>Yann M'Vila</t>
  </si>
  <si>
    <t>Matt Phillips</t>
  </si>
  <si>
    <t>Akeel Higgins</t>
  </si>
  <si>
    <t>Layton Love</t>
  </si>
  <si>
    <t>Josh Shaw</t>
  </si>
  <si>
    <t>Ethan Ingram</t>
  </si>
  <si>
    <t>Jovan Malcolm</t>
  </si>
  <si>
    <t>Pipa</t>
  </si>
  <si>
    <t>Rico Richards</t>
  </si>
  <si>
    <t>Tom Rogić</t>
  </si>
  <si>
    <t>Marc Albrighton</t>
  </si>
  <si>
    <t>Jamie Andrews</t>
  </si>
  <si>
    <t>David Button</t>
  </si>
  <si>
    <t>Martin Kelly</t>
  </si>
  <si>
    <t>Jake Livermore</t>
  </si>
  <si>
    <t>Noah Anyadike</t>
  </si>
  <si>
    <t>Rob Tankiewicz</t>
  </si>
  <si>
    <t>Cian Ashford</t>
  </si>
  <si>
    <t>Saul Shotton</t>
  </si>
  <si>
    <t>Ronan Kpakio</t>
  </si>
  <si>
    <t>Toby King</t>
  </si>
  <si>
    <t>Joel Colwill</t>
  </si>
  <si>
    <t>Calum Scanlon</t>
  </si>
  <si>
    <t>Yousef Salech</t>
  </si>
  <si>
    <t>Alex Robertson</t>
  </si>
  <si>
    <t>Joel Bagan</t>
  </si>
  <si>
    <t>Matthew Clarke</t>
  </si>
  <si>
    <t>Jack Moylan</t>
  </si>
  <si>
    <t>Ollie Tanner</t>
  </si>
  <si>
    <t>Rubin Colwill</t>
  </si>
  <si>
    <t>Quevin Castro</t>
  </si>
  <si>
    <t>Isaak Davies</t>
  </si>
  <si>
    <t>Gabriel Osho</t>
  </si>
  <si>
    <t>Rayhaan Tulloch</t>
  </si>
  <si>
    <t>David Turnbull</t>
  </si>
  <si>
    <t>Chris Willock</t>
  </si>
  <si>
    <t>Perry Ng</t>
  </si>
  <si>
    <t>Scott Oakes</t>
  </si>
  <si>
    <t>Conor Gallagher</t>
  </si>
  <si>
    <t>Sam Field</t>
  </si>
  <si>
    <t>Kyle Edwards</t>
  </si>
  <si>
    <t>Ainsley Maitland-Niles</t>
  </si>
  <si>
    <t>Matheus Pereira</t>
  </si>
  <si>
    <t>Mbaye Diagne</t>
  </si>
  <si>
    <t>Filip Krovinović</t>
  </si>
  <si>
    <t>Ahmed Hegazi</t>
  </si>
  <si>
    <t>Branislav Ivanović</t>
  </si>
  <si>
    <t>Lee Peltier</t>
  </si>
  <si>
    <t>Kamil Grosicki</t>
  </si>
  <si>
    <t>Romaine Sawyers</t>
  </si>
  <si>
    <t>Hal Robson-Kanu</t>
  </si>
  <si>
    <t>Kieran Gibbs</t>
  </si>
  <si>
    <t>Jack Fitzwater</t>
  </si>
  <si>
    <t>Vince Overson</t>
  </si>
  <si>
    <t>Nathan Ferguson</t>
  </si>
  <si>
    <t>Luey Giles</t>
  </si>
  <si>
    <t>Paul Moreno</t>
  </si>
  <si>
    <t>Robbie Painter</t>
  </si>
  <si>
    <t>Noah Williams</t>
  </si>
  <si>
    <t>Dakarai Mafico</t>
  </si>
  <si>
    <t>Dylan Lawlor</t>
  </si>
  <si>
    <t>Leigh Palin</t>
  </si>
  <si>
    <t>Omari Kellyman</t>
  </si>
  <si>
    <t>Gareth Barry</t>
  </si>
  <si>
    <t>Tanatswa Nyakuhwa</t>
  </si>
  <si>
    <t>Will Fish</t>
  </si>
  <si>
    <t>Jonathan Bond</t>
  </si>
  <si>
    <t>Jesper Daland</t>
  </si>
  <si>
    <t>Ryan Wintle</t>
  </si>
  <si>
    <t>Kyle Howkins</t>
  </si>
  <si>
    <t>Morgan Rogers</t>
  </si>
  <si>
    <t>Matthew Turner</t>
  </si>
  <si>
    <t>Dwight Gayle</t>
  </si>
  <si>
    <t>Harry Tyrer</t>
  </si>
  <si>
    <t>Jacob Murphy</t>
  </si>
  <si>
    <t>Tony Parks</t>
  </si>
  <si>
    <t>Eli King</t>
  </si>
  <si>
    <t>Calum Chambers</t>
  </si>
  <si>
    <t>Stefan Johansen</t>
  </si>
  <si>
    <t>Allan Nyom</t>
  </si>
  <si>
    <t>Wes Hoolahan</t>
  </si>
  <si>
    <t>Raheem Conte</t>
  </si>
  <si>
    <t>Ian Patterson</t>
  </si>
  <si>
    <t>Cody Twose</t>
  </si>
  <si>
    <t>Kieron Evans</t>
  </si>
  <si>
    <t>Harvey Barnes</t>
  </si>
  <si>
    <t>James Morrison</t>
  </si>
  <si>
    <t>Adeteye Gbadehan</t>
  </si>
  <si>
    <t>Isaac Jefferies</t>
  </si>
  <si>
    <t>Will Alves</t>
  </si>
  <si>
    <t>Gareth McAuley</t>
  </si>
  <si>
    <t>Claudio Yacob</t>
  </si>
  <si>
    <t>Grzegorz Krychowiak</t>
  </si>
  <si>
    <t>Sivert Mannsverk</t>
  </si>
  <si>
    <t>Andy Rinomhota</t>
  </si>
  <si>
    <t>Nacer Chadli</t>
  </si>
  <si>
    <t>Nathan Peel</t>
  </si>
  <si>
    <t>Wilfried Kanga</t>
  </si>
  <si>
    <t>Yakou Méïte</t>
  </si>
  <si>
    <t>Jonny Evans</t>
  </si>
  <si>
    <t>John Pender</t>
  </si>
  <si>
    <t>Joe Ralls</t>
  </si>
  <si>
    <t>Salomón Rondón</t>
  </si>
  <si>
    <t>Anwar El Ghazi</t>
  </si>
  <si>
    <t>Emmanouil Siopis</t>
  </si>
  <si>
    <t>Ethan Horvath</t>
  </si>
  <si>
    <t>Steve Penney</t>
  </si>
  <si>
    <t>Jak Alnwick</t>
  </si>
  <si>
    <t>Michael Reindorf</t>
  </si>
  <si>
    <t>Thomas Davies</t>
  </si>
  <si>
    <t>Darren Fletcher</t>
  </si>
  <si>
    <t>Luke Pearce</t>
  </si>
  <si>
    <t>Malachi Fagan-Walcott</t>
  </si>
  <si>
    <t>Adam Phillips</t>
  </si>
  <si>
    <t>Rickie Lambert</t>
  </si>
  <si>
    <t>Jamilu Collins</t>
  </si>
  <si>
    <t>Brendan Galloway</t>
  </si>
  <si>
    <t>Dimitris Goutas</t>
  </si>
  <si>
    <t>Jonas Olsson</t>
  </si>
  <si>
    <t>Joshua Beecher</t>
  </si>
  <si>
    <t>Saido Berahino</t>
  </si>
  <si>
    <t>James Crole</t>
  </si>
  <si>
    <t>Xavier Benjamin</t>
  </si>
  <si>
    <t>Ebou Adams</t>
  </si>
  <si>
    <t>Nick Pickering</t>
  </si>
  <si>
    <t>Brown Ideye</t>
  </si>
  <si>
    <t>Josh Bowler</t>
  </si>
  <si>
    <t>Serge Gnabry</t>
  </si>
  <si>
    <t>Cristian Gamboa</t>
  </si>
  <si>
    <t>Sébastien Pocognoli</t>
  </si>
  <si>
    <t>Jack Simpson</t>
  </si>
  <si>
    <t>Callum McManaman</t>
  </si>
  <si>
    <t>Victor Anichebe</t>
  </si>
  <si>
    <t>Sandro</t>
  </si>
  <si>
    <t>James Chester</t>
  </si>
  <si>
    <t>Ike Ugbo</t>
  </si>
  <si>
    <t>Oliver Pimlott</t>
  </si>
  <si>
    <t>Stéphane Sessègnon</t>
  </si>
  <si>
    <t>Rúnar Alex Rúnarsson</t>
  </si>
  <si>
    <t>Cameron Antwi</t>
  </si>
  <si>
    <t>Liam O'Neil</t>
  </si>
  <si>
    <t>Josh Wilson-Esbrand</t>
  </si>
  <si>
    <t>Andre Wisdom</t>
  </si>
  <si>
    <t>Georgios Samaras</t>
  </si>
  <si>
    <t>Mahlon Romeo</t>
  </si>
  <si>
    <t>Silvestre Varela</t>
  </si>
  <si>
    <t>Graham Dorrans</t>
  </si>
  <si>
    <t>Brandon Pouani</t>
  </si>
  <si>
    <t>Jason Davidson</t>
  </si>
  <si>
    <t>Youssouf Mulumbu</t>
  </si>
  <si>
    <t>Jai Semenyo</t>
  </si>
  <si>
    <t>Max Watters</t>
  </si>
  <si>
    <t>Jaden Philogene Bidace</t>
  </si>
  <si>
    <t>Sebastián Blanco</t>
  </si>
  <si>
    <t>Niels Nkounkou</t>
  </si>
  <si>
    <t>Sory Kaba</t>
  </si>
  <si>
    <t>Vontae Daley Campbell</t>
  </si>
  <si>
    <t>Goran Popov</t>
  </si>
  <si>
    <t>Markus Rosenberg</t>
  </si>
  <si>
    <t>Franny Powell</t>
  </si>
  <si>
    <t>Luke Daniels</t>
  </si>
  <si>
    <t>Diego Lugano</t>
  </si>
  <si>
    <t>Connor Wickham</t>
  </si>
  <si>
    <t>Zoltán Gera</t>
  </si>
  <si>
    <t>Rohan Luthra</t>
  </si>
  <si>
    <t>Thievy Bifouma</t>
  </si>
  <si>
    <t>Oliver Denham</t>
  </si>
  <si>
    <t>Jamalur Rahman</t>
  </si>
  <si>
    <t>Billy Jones</t>
  </si>
  <si>
    <t>Thomas Sang</t>
  </si>
  <si>
    <t>Curtis Nelson</t>
  </si>
  <si>
    <t>Gavin Whyte</t>
  </si>
  <si>
    <t>George Thorne</t>
  </si>
  <si>
    <t>Jerome Thomas</t>
  </si>
  <si>
    <t>Gabriel Tamaș</t>
  </si>
  <si>
    <t>Tavio Kouakou</t>
  </si>
  <si>
    <t>Alfie Doughty</t>
  </si>
  <si>
    <t>Adrian Randall</t>
  </si>
  <si>
    <t>Romelu Lukaku</t>
  </si>
  <si>
    <t>Uche Ikpeazu</t>
  </si>
  <si>
    <t>Marc-Antoine Fortuné</t>
  </si>
  <si>
    <t>Izzy Brown</t>
  </si>
  <si>
    <t>Gonzalo Jara</t>
  </si>
  <si>
    <t>Somen Tchoyi</t>
  </si>
  <si>
    <t>Paul Scharner</t>
  </si>
  <si>
    <t>Sean Morrison</t>
  </si>
  <si>
    <t>Alex Smithies</t>
  </si>
  <si>
    <t>Brian Reid</t>
  </si>
  <si>
    <t>Sam Bowen</t>
  </si>
  <si>
    <t>Márton Fülöp</t>
  </si>
  <si>
    <t>Ciaron Brown</t>
  </si>
  <si>
    <t>Chanka Zimba</t>
  </si>
  <si>
    <t>Dillon Phillips</t>
  </si>
  <si>
    <t>Will Vaulks</t>
  </si>
  <si>
    <t>Leandro Bacuna</t>
  </si>
  <si>
    <t>Josh Murphy</t>
  </si>
  <si>
    <t>Gianni Zuiverloon</t>
  </si>
  <si>
    <t>Carlos Vela</t>
  </si>
  <si>
    <t>Robert Glatzel</t>
  </si>
  <si>
    <t>Ishmael Miller</t>
  </si>
  <si>
    <t>Harry Wilson</t>
  </si>
  <si>
    <t>Roman Bednář</t>
  </si>
  <si>
    <t>Marek Čech</t>
  </si>
  <si>
    <t>Giles Barnes</t>
  </si>
  <si>
    <t>Scott Carson</t>
  </si>
  <si>
    <t>Borja Valero</t>
  </si>
  <si>
    <t>Liam Robinson</t>
  </si>
  <si>
    <t>Filipe Teixeira</t>
  </si>
  <si>
    <t>Joe Bennett</t>
  </si>
  <si>
    <t>Andwélé Slory</t>
  </si>
  <si>
    <t>Reuben Reid</t>
  </si>
  <si>
    <t>Ben Watson</t>
  </si>
  <si>
    <t>Jonny Williams</t>
  </si>
  <si>
    <t>Joe Mattock</t>
  </si>
  <si>
    <t>Shelton Martis</t>
  </si>
  <si>
    <t>Shaun Cummings</t>
  </si>
  <si>
    <t>Sol Bamba</t>
  </si>
  <si>
    <t>Jonathan Greening</t>
  </si>
  <si>
    <t>Leon Barnett</t>
  </si>
  <si>
    <t>Robert Koren</t>
  </si>
  <si>
    <t>James Waite</t>
  </si>
  <si>
    <t>Shamar Moore</t>
  </si>
  <si>
    <t>2007-2024</t>
  </si>
  <si>
    <t>Jay Simpson</t>
  </si>
  <si>
    <t>Juan Carlos Menseguez</t>
  </si>
  <si>
    <t>Ryan Donk</t>
  </si>
  <si>
    <t>Carl Hoefkens</t>
  </si>
  <si>
    <t>Sherjill MacDonald</t>
  </si>
  <si>
    <t>Wayne Russell</t>
  </si>
  <si>
    <t>Callum Paterson</t>
  </si>
  <si>
    <t>Brad Smith</t>
  </si>
  <si>
    <t>Kim Do-heon</t>
  </si>
  <si>
    <t>Tininho</t>
  </si>
  <si>
    <t>Cameron Coxe</t>
  </si>
  <si>
    <t>Bartosz Ślusarski</t>
  </si>
  <si>
    <t>Joe Day</t>
  </si>
  <si>
    <t>Jazz Richards</t>
  </si>
  <si>
    <t>Jared Hodgkiss</t>
  </si>
  <si>
    <t>Neil Clement</t>
  </si>
  <si>
    <t>Dan Sassi</t>
  </si>
  <si>
    <t>Boštjan Cesar</t>
  </si>
  <si>
    <t>Martin Albrechtsen</t>
  </si>
  <si>
    <t>Nathan Ellington</t>
  </si>
  <si>
    <t>Sam Sodje</t>
  </si>
  <si>
    <t>Pascal Zuberbühler</t>
  </si>
  <si>
    <t>Chris Perry</t>
  </si>
  <si>
    <t>Ronnie Wallwork</t>
  </si>
  <si>
    <t>Paul McShane</t>
  </si>
  <si>
    <t>Junichi Inamoto</t>
  </si>
  <si>
    <t>Jason Koumas</t>
  </si>
  <si>
    <t>Diomansy Kamara</t>
  </si>
  <si>
    <t>Aron Gunnarsson</t>
  </si>
  <si>
    <t>Jesús Seba</t>
  </si>
  <si>
    <t>Víctor Camarasa</t>
  </si>
  <si>
    <t>Riccardo Scimeca</t>
  </si>
  <si>
    <t>Oumar Niasse</t>
  </si>
  <si>
    <t>Steve Watson</t>
  </si>
  <si>
    <t>Bruno Ecuele Manga</t>
  </si>
  <si>
    <t>Williams Martínez</t>
  </si>
  <si>
    <t>Harry Arter</t>
  </si>
  <si>
    <t>Matthew Connolly</t>
  </si>
  <si>
    <t>Ján Kozák</t>
  </si>
  <si>
    <t>Paul Shaw</t>
  </si>
  <si>
    <t>Kevin Campbell</t>
  </si>
  <si>
    <t>Kadeem Harris</t>
  </si>
  <si>
    <t>Thomas Gaardsøe</t>
  </si>
  <si>
    <t>Chris Kirkland</t>
  </si>
  <si>
    <t>Nwankwo Kanu</t>
  </si>
  <si>
    <t>Rhys Healey</t>
  </si>
  <si>
    <t>Loïc Damour</t>
  </si>
  <si>
    <t>Andy Johnson</t>
  </si>
  <si>
    <t>Steve Slawson</t>
  </si>
  <si>
    <t>Artim Šakiri</t>
  </si>
  <si>
    <t>Ibrahim Meité</t>
  </si>
  <si>
    <t>Carl Smith</t>
  </si>
  <si>
    <t>Kieran Richardson</t>
  </si>
  <si>
    <t>Stuart O'Keefe</t>
  </si>
  <si>
    <t>Matty Kennedy</t>
  </si>
  <si>
    <t>Scott Dobie</t>
  </si>
  <si>
    <t>Frédéric Gounongbe</t>
  </si>
  <si>
    <t>Bernt Haas</t>
  </si>
  <si>
    <t>Jamie Ward</t>
  </si>
  <si>
    <t>Cosmin Contra</t>
  </si>
  <si>
    <t>Armand Traoré</t>
  </si>
  <si>
    <t>Marko Grujić</t>
  </si>
  <si>
    <t>Morten Skoubo</t>
  </si>
  <si>
    <t>Lárus Sigurðsson</t>
  </si>
  <si>
    <t>Joost Volmer</t>
  </si>
  <si>
    <t>Craig Bryson</t>
  </si>
  <si>
    <t>Anthony Pilkington</t>
  </si>
  <si>
    <t>Alassane N'Dour</t>
  </si>
  <si>
    <t>Joe Murphy</t>
  </si>
  <si>
    <t>Sean Gregan</t>
  </si>
  <si>
    <t>James Chambers</t>
  </si>
  <si>
    <t>Adam Chambers</t>
  </si>
  <si>
    <t>Phil Gilchrist</t>
  </si>
  <si>
    <t>Sékou Berthé</t>
  </si>
  <si>
    <t>Jordão</t>
  </si>
  <si>
    <t>Ifeanyi Udeze</t>
  </si>
  <si>
    <t>Derek McInnes</t>
  </si>
  <si>
    <t>Danny Dichio</t>
  </si>
  <si>
    <t>Paul Stewart</t>
  </si>
  <si>
    <t>Lee Marshall</t>
  </si>
  <si>
    <t>Igor Bališ</t>
  </si>
  <si>
    <t>Ben Wilson</t>
  </si>
  <si>
    <t>David Marshall</t>
  </si>
  <si>
    <t>Allan McGregor</t>
  </si>
  <si>
    <t>Uwe Rösler</t>
  </si>
  <si>
    <t>Lex Immers</t>
  </si>
  <si>
    <t>Warren Cummings</t>
  </si>
  <si>
    <t>Ruel Fox</t>
  </si>
  <si>
    <t>Michael Appleton</t>
  </si>
  <si>
    <t>Trevor Benjamin</t>
  </si>
  <si>
    <t>Idriss Saadi</t>
  </si>
  <si>
    <t>Ben Turner</t>
  </si>
  <si>
    <t>Alex Revell</t>
  </si>
  <si>
    <t>Kagisho Dikgacoi</t>
  </si>
  <si>
    <t>Chris Adamson</t>
  </si>
  <si>
    <t>Daryl Burgess</t>
  </si>
  <si>
    <t>Fábio</t>
  </si>
  <si>
    <t>Matt Carbon</t>
  </si>
  <si>
    <t>Matt Taylor</t>
  </si>
  <si>
    <t>Fernando Derveld</t>
  </si>
  <si>
    <t>Scott Malone</t>
  </si>
  <si>
    <t>Kenwyne Jones</t>
  </si>
  <si>
    <t>Jordao</t>
  </si>
  <si>
    <t>Adam Oliver</t>
  </si>
  <si>
    <t>Lárus Sigurdsson</t>
  </si>
  <si>
    <t>Jason van Blerk</t>
  </si>
  <si>
    <t>Deji Oshilaja</t>
  </si>
  <si>
    <t>Etien Velikonja</t>
  </si>
  <si>
    <t>Igor Stimac</t>
  </si>
  <si>
    <t>Davor Suker</t>
  </si>
  <si>
    <t>Tommy O'Sullivan</t>
  </si>
  <si>
    <t>Kévin Théophile-Catherine</t>
  </si>
  <si>
    <t>Fabian De Freitas</t>
  </si>
  <si>
    <t>Micky Evans</t>
  </si>
  <si>
    <t>Sean Flynn</t>
  </si>
  <si>
    <t>Conor McAleny</t>
  </si>
  <si>
    <t>Enzo Maresca</t>
  </si>
  <si>
    <t>Andy McDermott</t>
  </si>
  <si>
    <t>Mark Hudson</t>
  </si>
  <si>
    <t>Mats Møller Dæhli</t>
  </si>
  <si>
    <t>Paul Raven</t>
  </si>
  <si>
    <t>Phil Whitehead</t>
  </si>
  <si>
    <t>Mark Angel</t>
  </si>
  <si>
    <t>Javi Guerra</t>
  </si>
  <si>
    <t>Michael Garrity</t>
  </si>
  <si>
    <t>Cala</t>
  </si>
  <si>
    <t>Guido Burgstaller</t>
  </si>
  <si>
    <t>Les Thompson</t>
  </si>
  <si>
    <t>John Brayford</t>
  </si>
  <si>
    <t>Kim Bo-kyung</t>
  </si>
  <si>
    <t>Brian Quailey</t>
  </si>
  <si>
    <t>Magnus Wolff Eikrem</t>
  </si>
  <si>
    <t>Justin Richards</t>
  </si>
  <si>
    <t>Steve Thompson</t>
  </si>
  <si>
    <t>Wilfried Zaha</t>
  </si>
  <si>
    <t>Gary Medel</t>
  </si>
  <si>
    <t>Andreas Cornelius</t>
  </si>
  <si>
    <t>Joe Lewis</t>
  </si>
  <si>
    <t>Fraizer Campbell</t>
  </si>
  <si>
    <t>Jo Inge Berget</t>
  </si>
  <si>
    <t>Tomiwa Akinyimika</t>
  </si>
  <si>
    <t>Tom James</t>
  </si>
  <si>
    <t>Raphael London</t>
  </si>
  <si>
    <t>Kwadwo Baah</t>
  </si>
  <si>
    <t>Branimir Mlacic</t>
  </si>
  <si>
    <t>Leo Ramirez Espain</t>
  </si>
  <si>
    <t>Albert Eames</t>
  </si>
  <si>
    <t>Amin Nabizada</t>
  </si>
  <si>
    <t>Michael Adu-Poku</t>
  </si>
  <si>
    <t>Luca Kjerrumgaard</t>
  </si>
  <si>
    <t>Mamadou Doumbia</t>
  </si>
  <si>
    <t>Rocco Vata</t>
  </si>
  <si>
    <t>Iker Bravo</t>
  </si>
  <si>
    <t>James Clarridge</t>
  </si>
  <si>
    <t>Edoardo Bove</t>
  </si>
  <si>
    <t>Kévin Keben</t>
  </si>
  <si>
    <t>Soumaïla Coulibaly</t>
  </si>
  <si>
    <t>Hector Kyprianou</t>
  </si>
  <si>
    <t>Othmane Maamma</t>
  </si>
  <si>
    <t>Jordan Zemura</t>
  </si>
  <si>
    <t>Ben Nugent</t>
  </si>
  <si>
    <t>Matthew Pollock</t>
  </si>
  <si>
    <t>Edo Kayembe</t>
  </si>
  <si>
    <t>Federico Ravaglia</t>
  </si>
  <si>
    <t>Omar Traoré</t>
  </si>
  <si>
    <t>Stephy Mavididi</t>
  </si>
  <si>
    <t>Marc Bola</t>
  </si>
  <si>
    <t>Simon Lappin</t>
  </si>
  <si>
    <t>Tom Tweedy</t>
  </si>
  <si>
    <t>Filip Kiss</t>
  </si>
  <si>
    <t>Jonathan Lawson</t>
  </si>
  <si>
    <t>Stephen Mfuni</t>
  </si>
  <si>
    <t>Ryan Andrews</t>
  </si>
  <si>
    <t>Jérémy Pétris</t>
  </si>
  <si>
    <t>Solomon Taiwo</t>
  </si>
  <si>
    <t>Nestory Irankunda</t>
  </si>
  <si>
    <t>Paul Quinn</t>
  </si>
  <si>
    <t>Saba Goglichidze</t>
  </si>
  <si>
    <t>Caleb Wiley</t>
  </si>
  <si>
    <t>Haris Vučkić</t>
  </si>
  <si>
    <t>Pierre Dwomoh</t>
  </si>
  <si>
    <t>Stephen McPhail</t>
  </si>
  <si>
    <t>Formose Mendy</t>
  </si>
  <si>
    <t>Pierre Ekwah Elimby</t>
  </si>
  <si>
    <t>Imran Louza</t>
  </si>
  <si>
    <t>Tom Dele-Bashiru</t>
  </si>
  <si>
    <t>Giorgi Chakvetadze</t>
  </si>
  <si>
    <t>Egil Selvik</t>
  </si>
  <si>
    <t>Liam Lawrence</t>
  </si>
  <si>
    <t>Nampalys Mendy</t>
  </si>
  <si>
    <t>Moussa Sissoko</t>
  </si>
  <si>
    <t>Anthony Gerrard</t>
  </si>
  <si>
    <t>Vivaldo Semedo</t>
  </si>
  <si>
    <t>Darcy Blake</t>
  </si>
  <si>
    <t>Jack Grieves</t>
  </si>
  <si>
    <t>James Morris</t>
  </si>
  <si>
    <t>Tom Ince</t>
  </si>
  <si>
    <t>Charlie Veevers</t>
  </si>
  <si>
    <t>Lawrence Vigouroux</t>
  </si>
  <si>
    <t>Gavin Rae</t>
  </si>
  <si>
    <t>Rune Vindheim</t>
  </si>
  <si>
    <t>Aaron Wildig</t>
  </si>
  <si>
    <t>Jon Parkin</t>
  </si>
  <si>
    <t>Chris Riggott</t>
  </si>
  <si>
    <t>Vakoun Bayo</t>
  </si>
  <si>
    <t>Chris Vinnicombe</t>
  </si>
  <si>
    <t>Francisco Sierralta</t>
  </si>
  <si>
    <t>Ken Sema</t>
  </si>
  <si>
    <t>Ross McCormack</t>
  </si>
  <si>
    <t>Zavier Massiah</t>
  </si>
  <si>
    <t>Gareth Abraham</t>
  </si>
  <si>
    <t>Antonio Tikvić</t>
  </si>
  <si>
    <t>Michael Chopra</t>
  </si>
  <si>
    <t>Mileta Rajovic</t>
  </si>
  <si>
    <t>Ismaël Koné</t>
  </si>
  <si>
    <t>Matheus Martins</t>
  </si>
  <si>
    <t>Chris Waddle</t>
  </si>
  <si>
    <t>Yaser Asprilla</t>
  </si>
  <si>
    <t>Jamal Lewis</t>
  </si>
  <si>
    <t>Aaron Morris</t>
  </si>
  <si>
    <t>Jorge Cabezas</t>
  </si>
  <si>
    <t>Miguel Comminges</t>
  </si>
  <si>
    <t>Joe Ledley</t>
  </si>
  <si>
    <t>Warren Feeney</t>
  </si>
  <si>
    <t>Kelvin Etuhu</t>
  </si>
  <si>
    <t>Toby Adeyemo</t>
  </si>
  <si>
    <t>Adrian Blake</t>
  </si>
  <si>
    <t>Joseph Hungbo</t>
  </si>
  <si>
    <t>Rey Manaj</t>
  </si>
  <si>
    <t>Henrique Araújo</t>
  </si>
  <si>
    <t>João Pedro</t>
  </si>
  <si>
    <t>João Ferreira</t>
  </si>
  <si>
    <t>Samuel Kalu</t>
  </si>
  <si>
    <t>Keinan Davis</t>
  </si>
  <si>
    <t>Simon Wallace</t>
  </si>
  <si>
    <t>Ismaila Sarr</t>
  </si>
  <si>
    <t>Wayne Routledge</t>
  </si>
  <si>
    <t>Paul Parry</t>
  </si>
  <si>
    <t>Britt Assombalonga</t>
  </si>
  <si>
    <t>Sam Waller</t>
  </si>
  <si>
    <t>Hassane Kamara</t>
  </si>
  <si>
    <t>William Troost-Ekong</t>
  </si>
  <si>
    <t>Christian Kabasele</t>
  </si>
  <si>
    <t>Mario Gaspar</t>
  </si>
  <si>
    <t>Glenn Loovens</t>
  </si>
  <si>
    <t>Tom Cleverley</t>
  </si>
  <si>
    <t>Dan Gosling</t>
  </si>
  <si>
    <t>Maduka Okoye</t>
  </si>
  <si>
    <t>Dimitrios Konstantopoulos</t>
  </si>
  <si>
    <t>Craig Cathcart</t>
  </si>
  <si>
    <t>Eddie Johnson</t>
  </si>
  <si>
    <t>Nicolas Nkoulou</t>
  </si>
  <si>
    <t>Samir Santos</t>
  </si>
  <si>
    <t>Kiko Femenía</t>
  </si>
  <si>
    <t>Juraj Kucka</t>
  </si>
  <si>
    <t>Cucho</t>
  </si>
  <si>
    <t>Ross Turnbull</t>
  </si>
  <si>
    <t>Darren Adams</t>
  </si>
  <si>
    <t>James Webster</t>
  </si>
  <si>
    <t>Adam Masina</t>
  </si>
  <si>
    <t>Kasper Schmeichel</t>
  </si>
  <si>
    <t>Jimmy Floyd Hasselbaink</t>
  </si>
  <si>
    <t>Steven MacLean</t>
  </si>
  <si>
    <t>Chris Gunter</t>
  </si>
  <si>
    <t>Jamie Webster</t>
  </si>
  <si>
    <t>Shaqai Forde</t>
  </si>
  <si>
    <t>Rob Elliot</t>
  </si>
  <si>
    <t>Ozan Tufan</t>
  </si>
  <si>
    <t>Kamil Conteh</t>
  </si>
  <si>
    <t>Brian Welch</t>
  </si>
  <si>
    <t>Iwan Redan</t>
  </si>
  <si>
    <t>Derek Agyakwa</t>
  </si>
  <si>
    <t>Adalberto Peñaranda</t>
  </si>
  <si>
    <t>James Garner</t>
  </si>
  <si>
    <t>Ben Wilmot</t>
  </si>
  <si>
    <t>Marc Navarro</t>
  </si>
  <si>
    <t>Philip Zinckernagel</t>
  </si>
  <si>
    <t>Will Hughes</t>
  </si>
  <si>
    <t>1999-2003</t>
  </si>
  <si>
    <t>Luigi Glombard</t>
  </si>
  <si>
    <t>Kerrea Gilbert</t>
  </si>
  <si>
    <t>Ignacio Pussetto</t>
  </si>
  <si>
    <t>Jason Byrne</t>
  </si>
  <si>
    <t>Achraf Lazaar</t>
  </si>
  <si>
    <t>David Forde</t>
  </si>
  <si>
    <t>Gareth West</t>
  </si>
  <si>
    <t>Willo Flood</t>
  </si>
  <si>
    <t>Étienne Capoue</t>
  </si>
  <si>
    <t>Andrea Ferretti</t>
  </si>
  <si>
    <t>Isaac Success</t>
  </si>
  <si>
    <t>Joe Westley</t>
  </si>
  <si>
    <t>Malvin Kamara</t>
  </si>
  <si>
    <t>Neil Alexander</t>
  </si>
  <si>
    <t>Glenn Murray</t>
  </si>
  <si>
    <t>Daniel Phillips</t>
  </si>
  <si>
    <t>Maurizio Pochettino</t>
  </si>
  <si>
    <t>Kane Crichlow</t>
  </si>
  <si>
    <t>Toby Stevenson</t>
  </si>
  <si>
    <t>Stipe Perica</t>
  </si>
  <si>
    <t>David Williams</t>
  </si>
  <si>
    <t>Gareth Ainsworth</t>
  </si>
  <si>
    <t>Rhys Weston</t>
  </si>
  <si>
    <t>Jayden Bennetts</t>
  </si>
  <si>
    <t>Jermaine Darlington</t>
  </si>
  <si>
    <t>Bayli Spencer-Adams</t>
  </si>
  <si>
    <t>Henry Wise</t>
  </si>
  <si>
    <t>Philip Mulryne</t>
  </si>
  <si>
    <t>Mason Barrett</t>
  </si>
  <si>
    <t>Callum Whelan</t>
  </si>
  <si>
    <t>Kaylen Hinds</t>
  </si>
  <si>
    <t>Chris Barker</t>
  </si>
  <si>
    <t>Neal Ardley</t>
  </si>
  <si>
    <t>Mark Aizlewood</t>
  </si>
  <si>
    <t>Willie Boland</t>
  </si>
  <si>
    <t>Abdoulaye Doucouré</t>
  </si>
  <si>
    <t>Daryl Janmaat</t>
  </si>
  <si>
    <t>Roberto Pereyra</t>
  </si>
  <si>
    <t>Gerard Deulofeu</t>
  </si>
  <si>
    <t>Danny Welbeck</t>
  </si>
  <si>
    <t>Paul Wilson</t>
  </si>
  <si>
    <t>Rob Page</t>
  </si>
  <si>
    <t>José Holebas</t>
  </si>
  <si>
    <t>Peter Thorne</t>
  </si>
  <si>
    <t>Darren Williams</t>
  </si>
  <si>
    <t>Dimitri Foulquier</t>
  </si>
  <si>
    <t>Sebastian Prödl</t>
  </si>
  <si>
    <t>Heurelho Gomes</t>
  </si>
  <si>
    <t>Tony Vidmar</t>
  </si>
  <si>
    <t>Martyn Margetson</t>
  </si>
  <si>
    <t>Richard Langley</t>
  </si>
  <si>
    <t>Stefano Okaka</t>
  </si>
  <si>
    <t>Toni Koskela</t>
  </si>
  <si>
    <t>Lee Bullock</t>
  </si>
  <si>
    <t>Chris Woods</t>
  </si>
  <si>
    <t>Miguel Britos</t>
  </si>
  <si>
    <t>Stuart Fleetwood</t>
  </si>
  <si>
    <t>Michael Boulding</t>
  </si>
  <si>
    <t>Dodi Lukebakio</t>
  </si>
  <si>
    <t>Younès Kaboul</t>
  </si>
  <si>
    <t>Nordin Amrabat</t>
  </si>
  <si>
    <t>Spencer Prior</t>
  </si>
  <si>
    <t>Gareth Whalley</t>
  </si>
  <si>
    <t>Marvin Zeegelaar</t>
  </si>
  <si>
    <t>Orestis Karnezis</t>
  </si>
  <si>
    <t>John Robinson</t>
  </si>
  <si>
    <t>Mark Yates</t>
  </si>
  <si>
    <t>Molla Wagué</t>
  </si>
  <si>
    <t>André Carrillo</t>
  </si>
  <si>
    <t>Gavin Gordon</t>
  </si>
  <si>
    <t>Chris Allen</t>
  </si>
  <si>
    <t>Graham Kavanagh</t>
  </si>
  <si>
    <t>Richarlison</t>
  </si>
  <si>
    <t>Mark Bonner</t>
  </si>
  <si>
    <t>Juan Carlos Paredes</t>
  </si>
  <si>
    <t>Brice Dja Djédjé</t>
  </si>
  <si>
    <t>Carl Stewart</t>
  </si>
  <si>
    <t>Scott Young</t>
  </si>
  <si>
    <t>Leyton Maxwell</t>
  </si>
  <si>
    <t>Odion Ighalo</t>
  </si>
  <si>
    <t>M'Baye Niang</t>
  </si>
  <si>
    <t>Des Hamilton</t>
  </si>
  <si>
    <t>Michael Folivi</t>
  </si>
  <si>
    <t>Kenedy</t>
  </si>
  <si>
    <t>Dion Pereira</t>
  </si>
  <si>
    <t>Leo Fortune-West</t>
  </si>
  <si>
    <t>Andrew Eleftheriou</t>
  </si>
  <si>
    <t>Costel Pantilimon</t>
  </si>
  <si>
    <t>Fan Zhiyi</t>
  </si>
  <si>
    <t>Brandon Mason</t>
  </si>
  <si>
    <t>Juan Zúñiga</t>
  </si>
  <si>
    <t>Connor Smith</t>
  </si>
  <si>
    <t>Fernando Forestieri</t>
  </si>
  <si>
    <t>Obbi Oulare</t>
  </si>
  <si>
    <t>Giedrius Arlauskis</t>
  </si>
  <si>
    <t>Víctor Ibarbo</t>
  </si>
  <si>
    <t>Steven Berghuis</t>
  </si>
  <si>
    <t>Mario Suárez</t>
  </si>
  <si>
    <t>José Manuel Jurado</t>
  </si>
  <si>
    <t>Miguel Layún</t>
  </si>
  <si>
    <t>Paul Brayson</t>
  </si>
  <si>
    <t>Nathan Aké</t>
  </si>
  <si>
    <t>Matt Brazier</t>
  </si>
  <si>
    <t>Almen Abdi</t>
  </si>
  <si>
    <t>James M Collins</t>
  </si>
  <si>
    <t>Martyn Giles</t>
  </si>
  <si>
    <t>Dean Gordon</t>
  </si>
  <si>
    <t>Daniel Pudil</t>
  </si>
  <si>
    <t>David Hughes</t>
  </si>
  <si>
    <t>Leon Jeanne</t>
  </si>
  <si>
    <t>Lloyd Doyley</t>
  </si>
  <si>
    <t>Lewis McGugan</t>
  </si>
  <si>
    <t>Lee Kendall</t>
  </si>
  <si>
    <t>Sean Murray</t>
  </si>
  <si>
    <t>Gianni Munari</t>
  </si>
  <si>
    <t>Byron Anthony</t>
  </si>
  <si>
    <t>Josh Low</t>
  </si>
  <si>
    <t>Layton Maxwell</t>
  </si>
  <si>
    <t>Scott McCulloch</t>
  </si>
  <si>
    <t>Kevin Nugent</t>
  </si>
  <si>
    <t>Michael Simpkins</t>
  </si>
  <si>
    <t>Andy Thompson</t>
  </si>
  <si>
    <t>Jeff Eckhardt</t>
  </si>
  <si>
    <t>Kevin Evans</t>
  </si>
  <si>
    <t>Jason Fowler</t>
  </si>
  <si>
    <t>Albert Riera</t>
  </si>
  <si>
    <t>Luke O'Nien</t>
  </si>
  <si>
    <t>Alexander Merkel</t>
  </si>
  <si>
    <t>David Greene</t>
  </si>
  <si>
    <t>Alex Jakubiak</t>
  </si>
  <si>
    <t>James Harper</t>
  </si>
  <si>
    <t>Iriney</t>
  </si>
  <si>
    <t>Kyle Lightbourne</t>
  </si>
  <si>
    <t>Carl Muggleton</t>
  </si>
  <si>
    <t>Fitz Hall</t>
  </si>
  <si>
    <t>Park Chu-young</t>
  </si>
  <si>
    <t>Essaïd Belkalem</t>
  </si>
  <si>
    <t>Russell Perrett</t>
  </si>
  <si>
    <t>Dai Thomas</t>
  </si>
  <si>
    <t>Cristian Battocchio</t>
  </si>
  <si>
    <t>Marco Cassetti</t>
  </si>
  <si>
    <t>Davide Faraoni</t>
  </si>
  <si>
    <t>Javier Acuña</t>
  </si>
  <si>
    <t>Héctor Bellerín</t>
  </si>
  <si>
    <t>Richard Carpenter</t>
  </si>
  <si>
    <t>Winston Faerber</t>
  </si>
  <si>
    <t>Mike Ford</t>
  </si>
  <si>
    <t>Jon Hallworth</t>
  </si>
  <si>
    <t>Adam Thompson</t>
  </si>
  <si>
    <t>Jamie Hughes</t>
  </si>
  <si>
    <t>Lee Jarman</t>
  </si>
  <si>
    <t>Craig Middleton</t>
  </si>
  <si>
    <t>Lee Phillips</t>
  </si>
  <si>
    <t>Carl Dickinson</t>
  </si>
  <si>
    <t>Neuton</t>
  </si>
  <si>
    <t>Jonathan Hogg</t>
  </si>
  <si>
    <t>Richie Humphreys</t>
  </si>
  <si>
    <t>Lee Hodson</t>
  </si>
  <si>
    <t>Graham Mitchell</t>
  </si>
  <si>
    <t>Steve Leo Beleck</t>
  </si>
  <si>
    <t>Prince Buaben</t>
  </si>
  <si>
    <t>Tony Vaughan</t>
  </si>
  <si>
    <t>Alexandre Geijo</t>
  </si>
  <si>
    <t>Joe Garner</t>
  </si>
  <si>
    <t>Jean-Alain Fanchone</t>
  </si>
  <si>
    <t>John Eustace</t>
  </si>
  <si>
    <t>Marcello Trotta</t>
  </si>
  <si>
    <t>Matthew Whichelow</t>
  </si>
  <si>
    <t>Josh Walker</t>
  </si>
  <si>
    <t>Lee Baddeley</t>
  </si>
  <si>
    <t>Gavin Massey</t>
  </si>
  <si>
    <t>Scott Loach</t>
  </si>
  <si>
    <t>David Mirfin</t>
  </si>
  <si>
    <t>Ross Jenkins</t>
  </si>
  <si>
    <t>Dale Bennett</t>
  </si>
  <si>
    <t>Piero Mingoia</t>
  </si>
  <si>
    <t>Michael Bryan</t>
  </si>
  <si>
    <t>Scott Severin</t>
  </si>
  <si>
    <t>Eddie Oshodi</t>
  </si>
  <si>
    <t>Will Hoskins</t>
  </si>
  <si>
    <t>Jay DeMerit</t>
  </si>
  <si>
    <t>Liam Henderson</t>
  </si>
  <si>
    <t>Andrei Stepanov</t>
  </si>
  <si>
    <t>Tamás Priskin</t>
  </si>
  <si>
    <t>Mart Poom</t>
  </si>
  <si>
    <t>Lewis Young</t>
  </si>
  <si>
    <t>Jordan Parkes</t>
  </si>
  <si>
    <t>Theo Robinson</t>
  </si>
  <si>
    <t>John-Joe O'Toole</t>
  </si>
  <si>
    <t>Richard Lee</t>
  </si>
  <si>
    <t>Aleksandrs Cauņa</t>
  </si>
  <si>
    <t>Al Bangura</t>
  </si>
  <si>
    <t>Leigh Bromby</t>
  </si>
  <si>
    <t>Lionel Ainsworth</t>
  </si>
  <si>
    <t>Jordan Stewart</t>
  </si>
  <si>
    <t>Kevin Bartley</t>
  </si>
  <si>
    <t>Darius Henderson</t>
  </si>
  <si>
    <t>Gavin Mahon</t>
  </si>
  <si>
    <t>Steve Kabba</t>
  </si>
  <si>
    <t>Cardiff City FC</t>
  </si>
  <si>
    <t>Adam Johnson</t>
  </si>
  <si>
    <t>Collins John</t>
  </si>
  <si>
    <t>Ashley Young</t>
  </si>
  <si>
    <t>Alec Chamberlain</t>
  </si>
  <si>
    <t>Matthew Spring</t>
  </si>
  <si>
    <t>Gareth Williams</t>
  </si>
  <si>
    <t>Douglas Rinaldi</t>
  </si>
  <si>
    <t>Anthony McNamee</t>
  </si>
  <si>
    <t>Chris Beech</t>
  </si>
  <si>
    <t>Johan Cavalli</t>
  </si>
  <si>
    <t>Cédric Avinel</t>
  </si>
  <si>
    <t>Joel Grant</t>
  </si>
  <si>
    <t>Dominic Blizzard</t>
  </si>
  <si>
    <t>Jack Smith</t>
  </si>
  <si>
    <t>Lewys Benjamin</t>
  </si>
  <si>
    <t>Johnnie Jackson</t>
  </si>
  <si>
    <t>Paul Mayo</t>
  </si>
  <si>
    <t>Brynjar Gunnarsson</t>
  </si>
  <si>
    <t>Marcus Gayle</t>
  </si>
  <si>
    <t>Scott Fitzgerald</t>
  </si>
  <si>
    <t>Sean Dyche</t>
  </si>
  <si>
    <t>Lenny Pidgeley</t>
  </si>
  <si>
    <t>Danny Webber</t>
  </si>
  <si>
    <t>Paolo Vernazza</t>
  </si>
  <si>
    <t>Jerel Ifil</t>
  </si>
  <si>
    <t>Gabon</t>
  </si>
  <si>
    <t>Jamie Hand</t>
  </si>
  <si>
    <t>Lee Cook</t>
  </si>
  <si>
    <t>Wayne Brown</t>
  </si>
  <si>
    <t>Mickey Bennett</t>
  </si>
  <si>
    <t>Jason Norville</t>
  </si>
  <si>
    <t>Elliott Godfrey</t>
  </si>
  <si>
    <t>Stephen Glass</t>
  </si>
  <si>
    <t>Dominic Foley</t>
  </si>
  <si>
    <t>Richard Johnson</t>
  </si>
  <si>
    <t>Nordin Wooter</t>
  </si>
  <si>
    <t>Tony Bird</t>
  </si>
  <si>
    <t>James Panayi</t>
  </si>
  <si>
    <t>Ramon Vega</t>
  </si>
  <si>
    <t>Paul Okon</t>
  </si>
  <si>
    <t>Pierre Issa</t>
  </si>
  <si>
    <t>Stephen Hughes</t>
  </si>
  <si>
    <t>Nigel Gibbs</t>
  </si>
  <si>
    <t>Filippo Galli</t>
  </si>
  <si>
    <t>Espen Baardsen</t>
  </si>
  <si>
    <t>Patrick Blondeau</t>
  </si>
  <si>
    <t>Stephen Armstrong</t>
  </si>
  <si>
    <t>Clint Easton</t>
  </si>
  <si>
    <t>Fabian Forde</t>
  </si>
  <si>
    <t>Jóhann Gudmundsson</t>
  </si>
  <si>
    <t>Heidar Helguson</t>
  </si>
  <si>
    <t>Richard Jobson</t>
  </si>
  <si>
    <t>Peter Kennedy</t>
  </si>
  <si>
    <t>Charlie Miller</t>
  </si>
  <si>
    <t>Robert Page</t>
  </si>
  <si>
    <t>Carlton Palmer</t>
  </si>
  <si>
    <t>Steve Palmer</t>
  </si>
  <si>
    <t>Jimmy Panayi</t>
  </si>
  <si>
    <t>David Perpetuini</t>
  </si>
  <si>
    <t>Allan Smart</t>
  </si>
  <si>
    <t>Darren P Ward</t>
  </si>
  <si>
    <t>Jack Bodenham</t>
  </si>
  <si>
    <t>Mark Williams</t>
  </si>
  <si>
    <t>Chris Day</t>
  </si>
  <si>
    <t>Jóhann Birnir Guðmundsson</t>
  </si>
  <si>
    <t>Xavier Gravelaine</t>
  </si>
  <si>
    <t>Adrian Bakalli</t>
  </si>
  <si>
    <t>Alexandre Bonnot</t>
  </si>
  <si>
    <t>Cameron Burgess</t>
  </si>
  <si>
    <t>Filip Lissah</t>
  </si>
  <si>
    <t>Mirko Bolesan</t>
  </si>
  <si>
    <t>Moussa Kounfolo Yeo</t>
  </si>
  <si>
    <t>Joseph Opoku</t>
  </si>
  <si>
    <t>Melker Widell</t>
  </si>
  <si>
    <t>Jenson Seelt</t>
  </si>
  <si>
    <t>Eom Ji-sung</t>
  </si>
  <si>
    <t>Leo Walta</t>
  </si>
  <si>
    <t>Gonçalo Franco</t>
  </si>
  <si>
    <t>Ronald</t>
  </si>
  <si>
    <t>Zambia</t>
  </si>
  <si>
    <t>Žan Vipotnik</t>
  </si>
  <si>
    <t>Marko Stamenic</t>
  </si>
  <si>
    <t>Josh Key</t>
  </si>
  <si>
    <t>Elijah Just</t>
  </si>
  <si>
    <t>Stephen Eustáquio</t>
  </si>
  <si>
    <t>Ben Cabango</t>
  </si>
  <si>
    <t>Stephen Welsh</t>
  </si>
  <si>
    <t>Greg Docherty</t>
  </si>
  <si>
    <t>Ross Stewart</t>
  </si>
  <si>
    <t>Josh Tymon</t>
  </si>
  <si>
    <t>Alan Mwamba</t>
  </si>
  <si>
    <t>Micah Mbick</t>
  </si>
  <si>
    <t>Jay Fulton</t>
  </si>
  <si>
    <t>Tyler Bindon</t>
  </si>
  <si>
    <t>Nathan Asiimwe</t>
  </si>
  <si>
    <t>Miles Leaburn</t>
  </si>
  <si>
    <t>Tyreece Campbell</t>
  </si>
  <si>
    <t>Arthur Parker</t>
  </si>
  <si>
    <t>Millenic Alli</t>
  </si>
  <si>
    <t>Thomas Woodward</t>
  </si>
  <si>
    <t>Gustavo Nunes</t>
  </si>
  <si>
    <t>Samuel Parker</t>
  </si>
  <si>
    <t>Timothy Ouma</t>
  </si>
  <si>
    <t>Bobby Wales</t>
  </si>
  <si>
    <t>Malick Yalcouye</t>
  </si>
  <si>
    <t>Collins Sichenje</t>
  </si>
  <si>
    <t>Sonny Carey</t>
  </si>
  <si>
    <t>Zeidane Inoussa</t>
  </si>
  <si>
    <t>Tiernan Brooks</t>
  </si>
  <si>
    <t>Dan McNamara</t>
  </si>
  <si>
    <t>Ethan Galbraith</t>
  </si>
  <si>
    <t>Liam Cullen</t>
  </si>
  <si>
    <t>Ivan Mesík</t>
  </si>
  <si>
    <t>Harvey Knibbs</t>
  </si>
  <si>
    <t>Ishé Samuels-Smith</t>
  </si>
  <si>
    <t>Cameron Congreve</t>
  </si>
  <si>
    <t>Oliver Cooper</t>
  </si>
  <si>
    <t>Oliver Skipp</t>
  </si>
  <si>
    <t>William Mannion</t>
  </si>
  <si>
    <t>Matthew Godden</t>
  </si>
  <si>
    <t>Joel Ward</t>
  </si>
  <si>
    <t>Lloyd Jones</t>
  </si>
  <si>
    <t>Azeem Abdulai</t>
  </si>
  <si>
    <t>Charlie Kelman</t>
  </si>
  <si>
    <t>Joshua Thomas</t>
  </si>
  <si>
    <t>Myles Peart-Harris</t>
  </si>
  <si>
    <t>Florian Bianchini</t>
  </si>
  <si>
    <t>Harry Darling</t>
  </si>
  <si>
    <t>Ben Lloyd</t>
  </si>
  <si>
    <t>Nelson Abbey</t>
  </si>
  <si>
    <t>Nathan Tjoe-A-On</t>
  </si>
  <si>
    <t>Josh Ginnelly</t>
  </si>
  <si>
    <t>Jon McLaughlin</t>
  </si>
  <si>
    <t>Kyle Naughton</t>
  </si>
  <si>
    <t>Oliver Hobden</t>
  </si>
  <si>
    <t>Kai Enslin</t>
  </si>
  <si>
    <t>Aimar Govea</t>
  </si>
  <si>
    <t>Henry Rylah</t>
  </si>
  <si>
    <t>Charles Sagoe Jr</t>
  </si>
  <si>
    <t>Daniel Kanu</t>
  </si>
  <si>
    <t>Keenan Gough</t>
  </si>
  <si>
    <t>Charlie Patino</t>
  </si>
  <si>
    <t>Ibrahim Fullah</t>
  </si>
  <si>
    <t>Carl Rushworth</t>
  </si>
  <si>
    <t>Mykola Kukharevych</t>
  </si>
  <si>
    <t>Zach Mitchell</t>
  </si>
  <si>
    <t>Karoy Anderson</t>
  </si>
  <si>
    <t>Nathan Wood-Gordon</t>
  </si>
  <si>
    <t>Joshua Laqeretabua</t>
  </si>
  <si>
    <t>Alex Mitchell</t>
  </si>
  <si>
    <t>Luke Chambers</t>
  </si>
  <si>
    <t>Isaac Olaofe</t>
  </si>
  <si>
    <t>Kayne Ramsey</t>
  </si>
  <si>
    <t>Harry Clarke</t>
  </si>
  <si>
    <t>Jerry Yates</t>
  </si>
  <si>
    <t>Jamal Lowe</t>
  </si>
  <si>
    <t>Ashley Maynard-Brewer</t>
  </si>
  <si>
    <t>Derek Brazil</t>
  </si>
  <si>
    <t>Joshua Edwards</t>
  </si>
  <si>
    <t>Macaulay Gillesphey</t>
  </si>
  <si>
    <t>Kevin Brock</t>
  </si>
  <si>
    <t>James Bree</t>
  </si>
  <si>
    <t>Luke Berry</t>
  </si>
  <si>
    <t>Matthew Sorinola</t>
  </si>
  <si>
    <t>Armstrong Okoflex</t>
  </si>
  <si>
    <t>Morgan Whittaker</t>
  </si>
  <si>
    <t>Joël Latibeaudière</t>
  </si>
  <si>
    <t>Steven Benda</t>
  </si>
  <si>
    <t>Olivier Ntcham</t>
  </si>
  <si>
    <t>Joel Cotterill</t>
  </si>
  <si>
    <t>Finley Stevens</t>
  </si>
  <si>
    <t>Kaheim Dixon</t>
  </si>
  <si>
    <t>Thierry Small</t>
  </si>
  <si>
    <t>Alexander Gilbert</t>
  </si>
  <si>
    <t>Danny Hylton</t>
  </si>
  <si>
    <t>Brandon Cooper</t>
  </si>
  <si>
    <t>Rarmani Edmonds-Green</t>
  </si>
  <si>
    <t>Gassan Yahyai</t>
  </si>
  <si>
    <t>Jake Bidwell</t>
  </si>
  <si>
    <t>Tennai Watson</t>
  </si>
  <si>
    <t>Allan Campbell</t>
  </si>
  <si>
    <t>Hannes Wolf</t>
  </si>
  <si>
    <t>Dan Williams</t>
  </si>
  <si>
    <t>Yan Dhanda</t>
  </si>
  <si>
    <t>Richard Chin</t>
  </si>
  <si>
    <t>Lincoln McFayden</t>
  </si>
  <si>
    <t>Harvey Kedwell</t>
  </si>
  <si>
    <t>Finley Burns</t>
  </si>
  <si>
    <t>Kyle Joseph</t>
  </si>
  <si>
    <t>Louie Watson</t>
  </si>
  <si>
    <t>Lewis Fiorini</t>
  </si>
  <si>
    <t>Slobodan Tedić</t>
  </si>
  <si>
    <t>Panutche Camará</t>
  </si>
  <si>
    <t>Joel Asoro</t>
  </si>
  <si>
    <t>Harvey Isted</t>
  </si>
  <si>
    <t>Diallang Jaiyesimi</t>
  </si>
  <si>
    <t>Freddie Ladapo</t>
  </si>
  <si>
    <t>Charlie Kirk</t>
  </si>
  <si>
    <t>Joe Rodon</t>
  </si>
  <si>
    <t>Marc Guéhi</t>
  </si>
  <si>
    <t>Viktor Gyökeres</t>
  </si>
  <si>
    <t>Terell Thomas</t>
  </si>
  <si>
    <t>Michael Hector</t>
  </si>
  <si>
    <t>Freddie Woodman</t>
  </si>
  <si>
    <t>Kazenga LuaLua</t>
  </si>
  <si>
    <t>Patrick Casey</t>
  </si>
  <si>
    <t>Lucas Ness</t>
  </si>
  <si>
    <t>Paul Arriola</t>
  </si>
  <si>
    <t>Deji Elerewe</t>
  </si>
  <si>
    <t>Scott Fraser</t>
  </si>
  <si>
    <t>Sam Walker</t>
  </si>
  <si>
    <t>Cameron Evans</t>
  </si>
  <si>
    <t>Conor McGrandles</t>
  </si>
  <si>
    <t>Nathan Asilmwe</t>
  </si>
  <si>
    <t>Jesurun Rak Sakyi</t>
  </si>
  <si>
    <t>Kristoffer Peterson</t>
  </si>
  <si>
    <t>Aaron Henry</t>
  </si>
  <si>
    <t>Albie Morgan</t>
  </si>
  <si>
    <t>Charles Clayden</t>
  </si>
  <si>
    <t>Jacob Roddy</t>
  </si>
  <si>
    <t>Jordan Morris</t>
  </si>
  <si>
    <t>Sam Lavelle</t>
  </si>
  <si>
    <t>Matt Penney</t>
  </si>
  <si>
    <t>Gavin Kilkenny</t>
  </si>
  <si>
    <t>Deon Burton</t>
  </si>
  <si>
    <t>Sean Clare</t>
  </si>
  <si>
    <t>Kees De Boer</t>
  </si>
  <si>
    <t>Jack Evans</t>
  </si>
  <si>
    <t>Mandela Egbo</t>
  </si>
  <si>
    <t>Rhian Brewster</t>
  </si>
  <si>
    <t>Macauley Bonne</t>
  </si>
  <si>
    <t>Jake Forster-Caskey</t>
  </si>
  <si>
    <t>Jayden Stockley</t>
  </si>
  <si>
    <t>Paul Buttery</t>
  </si>
  <si>
    <t>Bersant Celina</t>
  </si>
  <si>
    <t>Ryan Inniss</t>
  </si>
  <si>
    <t>Barrie McKay</t>
  </si>
  <si>
    <t>Alex Gilbey</t>
  </si>
  <si>
    <t>Craig MacGillivray</t>
  </si>
  <si>
    <t>Mike van der Hoorn</t>
  </si>
  <si>
    <t>Borja Bastón</t>
  </si>
  <si>
    <t>Tom Carroll</t>
  </si>
  <si>
    <t>Johl Powell</t>
  </si>
  <si>
    <t>Tivonge Rushesha</t>
  </si>
  <si>
    <t>Sam Surridge</t>
  </si>
  <si>
    <t>Aldo Kalulu</t>
  </si>
  <si>
    <t>Conor Washington</t>
  </si>
  <si>
    <t>Kristoffer Nordfeldt</t>
  </si>
  <si>
    <t>Erwin Mulder</t>
  </si>
  <si>
    <t>Jason Pearce</t>
  </si>
  <si>
    <t>2001-2010</t>
  </si>
  <si>
    <t>Ben Purrington</t>
  </si>
  <si>
    <t>Hady Ghandour</t>
  </si>
  <si>
    <t>Pape Souaré</t>
  </si>
  <si>
    <t>Josh Davison</t>
  </si>
  <si>
    <t>Nathan Cadette</t>
  </si>
  <si>
    <t>Federico Fernández</t>
  </si>
  <si>
    <t>Nathan Harness</t>
  </si>
  <si>
    <t>Daniel James</t>
  </si>
  <si>
    <t>Luciano Narsingh</t>
  </si>
  <si>
    <t>Cameron Carter-Vickers</t>
  </si>
  <si>
    <t>Oliver McBurnie</t>
  </si>
  <si>
    <t>James Vennings</t>
  </si>
  <si>
    <t>Cian Harries</t>
  </si>
  <si>
    <t>Wilfried Bony</t>
  </si>
  <si>
    <t>Matthew Smith</t>
  </si>
  <si>
    <t>Courtney Baker-Richardson</t>
  </si>
  <si>
    <t>Leroy Fer</t>
  </si>
  <si>
    <t>Paul Smyth</t>
  </si>
  <si>
    <t>Nilsson Callaway</t>
  </si>
  <si>
    <t>Ronnie Schwartz</t>
  </si>
  <si>
    <t>Adam King</t>
  </si>
  <si>
    <t>Adnan Maric</t>
  </si>
  <si>
    <t>Charlie Barker</t>
  </si>
  <si>
    <t>George Lapslie</t>
  </si>
  <si>
    <t>Dylan Levitt</t>
  </si>
  <si>
    <t>Àngel Rangel</t>
  </si>
  <si>
    <t>Leon Britton</t>
  </si>
  <si>
    <t>Renato Sanches</t>
  </si>
  <si>
    <t>Roque Mesa</t>
  </si>
  <si>
    <t>Armando Quitirna</t>
  </si>
  <si>
    <t>Wilberforce Ocran</t>
  </si>
  <si>
    <t>Abraham Odoh</t>
  </si>
  <si>
    <t>Tom Lockyer</t>
  </si>
  <si>
    <t>Ki Sung-yueng</t>
  </si>
  <si>
    <t>Sam Clucas</t>
  </si>
  <si>
    <t>Anfernee Dijksteel</t>
  </si>
  <si>
    <t>Jordan Ayew</t>
  </si>
  <si>
    <t>André Green</t>
  </si>
  <si>
    <t>Jordi Amat</t>
  </si>
  <si>
    <t>Chris Solly</t>
  </si>
  <si>
    <t>Tomer Hemed</t>
  </si>
  <si>
    <t>Beram Kayal</t>
  </si>
  <si>
    <t>Fernando Llorente</t>
  </si>
  <si>
    <t>Gylfi Sigurðsson</t>
  </si>
  <si>
    <t>Brendan Sarpong-Wiredu</t>
  </si>
  <si>
    <t>Ben Dempsey</t>
  </si>
  <si>
    <t>Mouhamadou-Naby Sarr</t>
  </si>
  <si>
    <t>Stephen Kingsley</t>
  </si>
  <si>
    <t>Luis Morales</t>
  </si>
  <si>
    <t>Jo Cummings</t>
  </si>
  <si>
    <t>Ryan Blumberg</t>
  </si>
  <si>
    <t>Liam Shephard</t>
  </si>
  <si>
    <t>Josh Parker</t>
  </si>
  <si>
    <t>Franck Tabanou</t>
  </si>
  <si>
    <t>Taylor Maloney</t>
  </si>
  <si>
    <t>Éder</t>
  </si>
  <si>
    <t>Jed Steer</t>
  </si>
  <si>
    <t>Nicky Ajose</t>
  </si>
  <si>
    <t>Tony Carss</t>
  </si>
  <si>
    <t>Mark Marshall</t>
  </si>
  <si>
    <t>Lewis Page</t>
  </si>
  <si>
    <t>Alberto Paloschi</t>
  </si>
  <si>
    <t>Ben Reeves</t>
  </si>
  <si>
    <t>Bafétimbi Gomis</t>
  </si>
  <si>
    <t>Tariqe Fosu</t>
  </si>
  <si>
    <t>Joe Aribo</t>
  </si>
  <si>
    <t>Patrick Bauer</t>
  </si>
  <si>
    <t>Igor Vetokele</t>
  </si>
  <si>
    <t>Lee Lucas</t>
  </si>
  <si>
    <t>Kenji Gorré</t>
  </si>
  <si>
    <t>Gerhard Tremmel</t>
  </si>
  <si>
    <t>Dwight Tiendalli</t>
  </si>
  <si>
    <t>Regan Charles-Cook</t>
  </si>
  <si>
    <t>Nélson Oliveira</t>
  </si>
  <si>
    <t>Sullay Kaikai</t>
  </si>
  <si>
    <t>Ezri Konsa</t>
  </si>
  <si>
    <t>Ahmed Kashi</t>
  </si>
  <si>
    <t>Ricky Holmes</t>
  </si>
  <si>
    <t>Alejandro Pozuelo</t>
  </si>
  <si>
    <t>Michel Vorm</t>
  </si>
  <si>
    <t>Álvaro Vázquez</t>
  </si>
  <si>
    <t>Jonathan de Guzmán</t>
  </si>
  <si>
    <t>Pablo Hernández</t>
  </si>
  <si>
    <t>Michu</t>
  </si>
  <si>
    <t>Chico Flores</t>
  </si>
  <si>
    <t>Roland Lamah</t>
  </si>
  <si>
    <t>Jordan Botaka</t>
  </si>
  <si>
    <t>José Cañas</t>
  </si>
  <si>
    <t>Jorge Teixeira</t>
  </si>
  <si>
    <t>Allan Clark</t>
  </si>
  <si>
    <t>Ademola Lookman</t>
  </si>
  <si>
    <t>Josh Umerah</t>
  </si>
  <si>
    <t>Aaron Barnes</t>
  </si>
  <si>
    <t>Tareiq Holmes-Dennis</t>
  </si>
  <si>
    <t>Brandon Hanlan</t>
  </si>
  <si>
    <t>Declan Rudd</t>
  </si>
  <si>
    <t>Alan Tate</t>
  </si>
  <si>
    <t>Robert Codner</t>
  </si>
  <si>
    <t>Morgan Fox</t>
  </si>
  <si>
    <t>Itay Shechter</t>
  </si>
  <si>
    <t>Garry Monk</t>
  </si>
  <si>
    <t>Mark Gower</t>
  </si>
  <si>
    <t>Oliver Muldoon</t>
  </si>
  <si>
    <t>Stacy Coldicott</t>
  </si>
  <si>
    <t>Mikhail Kennedy</t>
  </si>
  <si>
    <t>Franck Moussa</t>
  </si>
  <si>
    <t>Cristian Ceballos</t>
  </si>
  <si>
    <t>Yun Suk-young</t>
  </si>
  <si>
    <t>Zakarya Bergdich</t>
  </si>
  <si>
    <t>El-Hadji Ba</t>
  </si>
  <si>
    <t>Rod Fanni</t>
  </si>
  <si>
    <t>Andrea Orlandi</t>
  </si>
  <si>
    <t>Vangelis Moras</t>
  </si>
  <si>
    <t>Reza Ghoochannejad</t>
  </si>
  <si>
    <t>Federico Bessone</t>
  </si>
  <si>
    <t>Jordan Cousins</t>
  </si>
  <si>
    <t>Yaya Sanogo</t>
  </si>
  <si>
    <t>Callum Harriott</t>
  </si>
  <si>
    <t>Simon Makienok</t>
  </si>
  <si>
    <t>Cedric van der Gun</t>
  </si>
  <si>
    <t>George Țucudean</t>
  </si>
  <si>
    <t>Albert Serrán</t>
  </si>
  <si>
    <t>Joe Pigott</t>
  </si>
  <si>
    <t>Gorka Pintado</t>
  </si>
  <si>
    <t>Miloš Veljković</t>
  </si>
  <si>
    <t>Oguchi Onyewu</t>
  </si>
  <si>
    <t>Marko Dmitrović</t>
  </si>
  <si>
    <t>Fabio Borini</t>
  </si>
  <si>
    <t>Francis Coquelin</t>
  </si>
  <si>
    <t>Jordi López</t>
  </si>
  <si>
    <t>Simon Church</t>
  </si>
  <si>
    <t>Christophe Lepoint</t>
  </si>
  <si>
    <t>Joe Gomez</t>
  </si>
  <si>
    <t>Yoni Buyens</t>
  </si>
  <si>
    <t>Frédéric Bulot</t>
  </si>
  <si>
    <t>Casey Thomas</t>
  </si>
  <si>
    <t>Besian Idrizaj</t>
  </si>
  <si>
    <t>Shaun MacDonald</t>
  </si>
  <si>
    <t>Marcus Tudgay</t>
  </si>
  <si>
    <t>Yohann Thuram-Ulien</t>
  </si>
  <si>
    <t>Kerry Morgan</t>
  </si>
  <si>
    <t>Guillem Bauzà</t>
  </si>
  <si>
    <t>Bradley Pritchard</t>
  </si>
  <si>
    <t>Richard Wood</t>
  </si>
  <si>
    <t>Thomas Butler</t>
  </si>
  <si>
    <t>Davide Petrucci</t>
  </si>
  <si>
    <t>Piotr Parzyszek</t>
  </si>
  <si>
    <t>Chad Bond</t>
  </si>
  <si>
    <t>Ferrie Bodde</t>
  </si>
  <si>
    <t>Jonathan Obika</t>
  </si>
  <si>
    <t>Loïc Nego</t>
  </si>
  <si>
    <t>Owain Tudur Jones</t>
  </si>
  <si>
    <t>Jordan Cook</t>
  </si>
  <si>
    <t>2012-2018</t>
  </si>
  <si>
    <t>Danny Green</t>
  </si>
  <si>
    <t>Jason Scotland</t>
  </si>
  <si>
    <t>Yann Kermorgant</t>
  </si>
  <si>
    <t>Cedric Evina</t>
  </si>
  <si>
    <t>Astrit Ajdarević</t>
  </si>
  <si>
    <t>Artur Krysiak</t>
  </si>
  <si>
    <t>Febian Brandy</t>
  </si>
  <si>
    <t>Danny Seaborne</t>
  </si>
  <si>
    <t>Bradley Wright-Phillips</t>
  </si>
  <si>
    <t>Darren Way</t>
  </si>
  <si>
    <t>Andy Robinson</t>
  </si>
  <si>
    <t>Darryl Duffy</t>
  </si>
  <si>
    <t>Ian Craney</t>
  </si>
  <si>
    <t>Danny Hollands</t>
  </si>
  <si>
    <t>Kevin Austin</t>
  </si>
  <si>
    <t>Ricardo Fuller</t>
  </si>
  <si>
    <t>Salim Kerkar</t>
  </si>
  <si>
    <t>China</t>
  </si>
  <si>
    <t>Steven Watt</t>
  </si>
  <si>
    <t>John Sullivan</t>
  </si>
  <si>
    <t>Richard Duffy</t>
  </si>
  <si>
    <t>John Cornwell</t>
  </si>
  <si>
    <t>Gary Doherty</t>
  </si>
  <si>
    <t>Willy Guéret</t>
  </si>
  <si>
    <t>Andy Hughes</t>
  </si>
  <si>
    <t>Dany N'Guessan</t>
  </si>
  <si>
    <t>Sylvain Meslien</t>
  </si>
  <si>
    <t>Paul Hayes</t>
  </si>
  <si>
    <t>Leon Knight</t>
  </si>
  <si>
    <t>Rory Fallon</t>
  </si>
  <si>
    <t>Adebayo Akinfenwa</t>
  </si>
  <si>
    <t>Chris Jones</t>
  </si>
  <si>
    <t>Jason Euell</t>
  </si>
  <si>
    <t>Paul Benson</t>
  </si>
  <si>
    <t>Roberto Martínez</t>
  </si>
  <si>
    <t>Paul Connor</t>
  </si>
  <si>
    <t>Michael Stewart</t>
  </si>
  <si>
    <t>Adrian Forbes</t>
  </si>
  <si>
    <t>Therry Racon</t>
  </si>
  <si>
    <t>José Semedo</t>
  </si>
  <si>
    <t>Ross Worner</t>
  </si>
  <si>
    <t>Dean Parrett</t>
  </si>
  <si>
    <t>Lee Thorpe</t>
  </si>
  <si>
    <t>Lee Martin</t>
  </si>
  <si>
    <t>Dennis Oli</t>
  </si>
  <si>
    <t>Miguel Llera</t>
  </si>
  <si>
    <t>Matt Fry</t>
  </si>
  <si>
    <t>Simon Francis</t>
  </si>
  <si>
    <t>Jonathan Fortune</t>
  </si>
  <si>
    <t>Andy Gurney</t>
  </si>
  <si>
    <t>Nathan Eccleston</t>
  </si>
  <si>
    <t>Marcus Bean</t>
  </si>
  <si>
    <t>John Cross</t>
  </si>
  <si>
    <t>Ijah Anderson</t>
  </si>
  <si>
    <t>Stuart Jones</t>
  </si>
  <si>
    <t>Tamer Tuna</t>
  </si>
  <si>
    <t>Glen Crowe</t>
  </si>
  <si>
    <t>Matthew Rees</t>
  </si>
  <si>
    <t>Mark Pritchard</t>
  </si>
  <si>
    <t>Lloyd Sam</t>
  </si>
  <si>
    <t>Stuart Roberts</t>
  </si>
  <si>
    <t>Elliot Omozusi</t>
  </si>
  <si>
    <t>Frazer Richardson</t>
  </si>
  <si>
    <t>Leon McKenzie</t>
  </si>
  <si>
    <t>Chris Dickson</t>
  </si>
  <si>
    <t>Dave Mooney</t>
  </si>
  <si>
    <t>Michael Howard</t>
  </si>
  <si>
    <t>Grant Basey</t>
  </si>
  <si>
    <t>Daniel Nardiello</t>
  </si>
  <si>
    <t>Nicky Bailey</t>
  </si>
  <si>
    <t>Antonio Corbisiero</t>
  </si>
  <si>
    <t>Gary Borrowdale</t>
  </si>
  <si>
    <t>Jonathan Coates</t>
  </si>
  <si>
    <t>Carl Dale</t>
  </si>
  <si>
    <t>Roger Freestone</t>
  </si>
  <si>
    <t>Lee Fieldwick</t>
  </si>
  <si>
    <t>Tom Soares</t>
  </si>
  <si>
    <t>Lee Jenkins</t>
  </si>
  <si>
    <t>Kieron Durkan</t>
  </si>
  <si>
    <t>Zheng Zhi</t>
  </si>
  <si>
    <t>Linvoy Primus</t>
  </si>
  <si>
    <t>Josh Wright</t>
  </si>
  <si>
    <t>Nicky Weaver</t>
  </si>
  <si>
    <t>David Theobald</t>
  </si>
  <si>
    <t>Martyn Waghorn</t>
  </si>
  <si>
    <t>Craig Stiens</t>
  </si>
  <si>
    <t>Jason Smith</t>
  </si>
  <si>
    <t>Paul Reid</t>
  </si>
  <si>
    <t>Jamie Wood</t>
  </si>
  <si>
    <t>Matt Holland</t>
  </si>
  <si>
    <t>John Williams</t>
  </si>
  <si>
    <t>Graeme Murty</t>
  </si>
  <si>
    <t>Steve Watkin</t>
  </si>
  <si>
    <t>Yassin Moutaouakil</t>
  </si>
  <si>
    <t>Martin Cranie</t>
  </si>
  <si>
    <t>Michael Jackson</t>
  </si>
  <si>
    <t>Leigh De-Vulgt</t>
  </si>
  <si>
    <t>Matt Murphy</t>
  </si>
  <si>
    <t>Andrew Mumford</t>
  </si>
  <si>
    <t>Trésor Kandol</t>
  </si>
  <si>
    <t>Neil Cutler</t>
  </si>
  <si>
    <t>Nick Cusack</t>
  </si>
  <si>
    <t>David Moss</t>
  </si>
  <si>
    <t>Brian Cash</t>
  </si>
  <si>
    <t>Gareth Davies</t>
  </si>
  <si>
    <t>Damien Lacey</t>
  </si>
  <si>
    <t>Ben Thatcher</t>
  </si>
  <si>
    <t>Terry Evans</t>
  </si>
  <si>
    <t>Richie Appleby</t>
  </si>
  <si>
    <t>Matt Bound</t>
  </si>
  <si>
    <t>Stephen Brodie</t>
  </si>
  <si>
    <t>Ryan Casey</t>
  </si>
  <si>
    <t>Craig Draper</t>
  </si>
  <si>
    <t>Danny Mills</t>
  </si>
  <si>
    <t>Amdy Faye</t>
  </si>
  <si>
    <t>Mike Howard</t>
  </si>
  <si>
    <t>Chris Davis</t>
  </si>
  <si>
    <t>Madjid Bougherra</t>
  </si>
  <si>
    <t>Jason Jones</t>
  </si>
  <si>
    <t>Michael Keegan</t>
  </si>
  <si>
    <t>Damian Lacey</t>
  </si>
  <si>
    <t>Nicolas Mazzina</t>
  </si>
  <si>
    <t>Gareth Phillips</t>
  </si>
  <si>
    <t>David Romo</t>
  </si>
  <si>
    <t>Neil Sharp</t>
  </si>
  <si>
    <t>Mamady Sidibe</t>
  </si>
  <si>
    <t>Gonzalo Sorondo</t>
  </si>
  <si>
    <t>Chris Todd</t>
  </si>
  <si>
    <t>Nathan Tyson</t>
  </si>
  <si>
    <t>Omar Pouso</t>
  </si>
  <si>
    <t>Dennis Rommedahl</t>
  </si>
  <si>
    <t>Souleymane Diawara</t>
  </si>
  <si>
    <t>Walter Boyd</t>
  </si>
  <si>
    <t>Hermann Hreiðarsson</t>
  </si>
  <si>
    <t>Alex Davies</t>
  </si>
  <si>
    <t>Kevin Lisbie</t>
  </si>
  <si>
    <t>Nicolas Fabiano</t>
  </si>
  <si>
    <t>Radostin Kishishev</t>
  </si>
  <si>
    <t>Mark Delaney</t>
  </si>
  <si>
    <t>Talal El Karkouri</t>
  </si>
  <si>
    <t>Darren Bent</t>
  </si>
  <si>
    <t>Bari Morgan</t>
  </si>
  <si>
    <t>Carl Mounty</t>
  </si>
  <si>
    <t>Tommy Mutton</t>
  </si>
  <si>
    <t>Jason Price</t>
  </si>
  <si>
    <t>Giovanni Savarese</t>
  </si>
  <si>
    <t>Alexey Smertin</t>
  </si>
  <si>
    <t>Matthias Verschave</t>
  </si>
  <si>
    <t>Julian Alsop</t>
  </si>
  <si>
    <t>Shaun Bartlett</t>
  </si>
  <si>
    <t>Danny Barwood</t>
  </si>
  <si>
    <t>Jamie Davies</t>
  </si>
  <si>
    <t>Stephan Andersen</t>
  </si>
  <si>
    <t>Karl Munroe</t>
  </si>
  <si>
    <t>Jonatan Johansson</t>
  </si>
  <si>
    <t>Carl Thomas</t>
  </si>
  <si>
    <t>Tyler Martin</t>
  </si>
  <si>
    <t>Laurence Giani</t>
  </si>
  <si>
    <t>Luca Bombino</t>
  </si>
  <si>
    <t>Freddie Anderson</t>
  </si>
  <si>
    <t>Graham Stuart</t>
  </si>
  <si>
    <t>Djibril Soumaré</t>
  </si>
  <si>
    <t>Bae Jun-ho</t>
  </si>
  <si>
    <t>Luke Graham</t>
  </si>
  <si>
    <t>Tomas Rigo</t>
  </si>
  <si>
    <t>Justin Devenny</t>
  </si>
  <si>
    <t>Lamine Cissé</t>
  </si>
  <si>
    <t>Jack McGlynn</t>
  </si>
  <si>
    <t>Bosun Lawal</t>
  </si>
  <si>
    <t>Million Manhoef</t>
  </si>
  <si>
    <t>Maksym Talovierov</t>
  </si>
  <si>
    <t>Róbert Boženík</t>
  </si>
  <si>
    <t>Kristian Dimond</t>
  </si>
  <si>
    <t>Eric Bocat</t>
  </si>
  <si>
    <t>Svante Ingelsson</t>
  </si>
  <si>
    <t>Ben Pearson</t>
  </si>
  <si>
    <t>Gerald Dobbs</t>
  </si>
  <si>
    <t>Viktor Johansson</t>
  </si>
  <si>
    <t>Axel Donczew</t>
  </si>
  <si>
    <t>Simon Royce</t>
  </si>
  <si>
    <t>Junior Tchamadeu</t>
  </si>
  <si>
    <t>Tatsuki Seko</t>
  </si>
  <si>
    <t>Raphael Otegbayo</t>
  </si>
  <si>
    <t>Sydney Agina</t>
  </si>
  <si>
    <t>Jaden Mears</t>
  </si>
  <si>
    <t>Favour Fawunmi</t>
  </si>
  <si>
    <t>Milan Smit</t>
  </si>
  <si>
    <t>William Smith</t>
  </si>
  <si>
    <t>Chinonso Chibueze</t>
  </si>
  <si>
    <t>Jamie Donley</t>
  </si>
  <si>
    <t>Tommy Simkin</t>
  </si>
  <si>
    <t>Richard Rufus</t>
  </si>
  <si>
    <t>Ben Roberts</t>
  </si>
  <si>
    <t>Robbie Mustoe</t>
  </si>
  <si>
    <t>Chris Bart-Williams</t>
  </si>
  <si>
    <t>Sol Sidibé</t>
  </si>
  <si>
    <t>Steve Brown</t>
  </si>
  <si>
    <t>Ali Al Hamadi</t>
  </si>
  <si>
    <t>Jesper Blomqvist</t>
  </si>
  <si>
    <t>Tahar El Khalej</t>
  </si>
  <si>
    <t>Wouter Burger</t>
  </si>
  <si>
    <t>André Vidigal</t>
  </si>
  <si>
    <t>Lynden Gooch</t>
  </si>
  <si>
    <t>Jordan Thompson</t>
  </si>
  <si>
    <t>Michael Rose</t>
  </si>
  <si>
    <t>Daniel Johnson</t>
  </si>
  <si>
    <t>Jaden Dixon</t>
  </si>
  <si>
    <t>Gavin Peacock</t>
  </si>
  <si>
    <t>Charlie MacDonald</t>
  </si>
  <si>
    <t>Nathan Lowe</t>
  </si>
  <si>
    <t>Jorge Costa</t>
  </si>
  <si>
    <t>1997-2011</t>
  </si>
  <si>
    <t>Emre Tezgel</t>
  </si>
  <si>
    <t>Darius Lipsiuc</t>
  </si>
  <si>
    <t>Bradley Allen</t>
  </si>
  <si>
    <t>Ryan Mmaee</t>
  </si>
  <si>
    <t>1996-2000</t>
  </si>
  <si>
    <t>Liam McCarron</t>
  </si>
  <si>
    <t>Jacob Brown</t>
  </si>
  <si>
    <t>Anthony Allman</t>
  </si>
  <si>
    <t>Mehdi Léris</t>
  </si>
  <si>
    <t>Mark Travers</t>
  </si>
  <si>
    <t>Tony Elliott</t>
  </si>
  <si>
    <t>Greg Shields</t>
  </si>
  <si>
    <t>Martin Pringle</t>
  </si>
  <si>
    <t>Daniel Iversen</t>
  </si>
  <si>
    <t>Andy Hunt</t>
  </si>
  <si>
    <t>Karim Bagheri</t>
  </si>
  <si>
    <t>Nikola Jojić</t>
  </si>
  <si>
    <t>Tony Caig</t>
  </si>
  <si>
    <t>Tyrese Campbell</t>
  </si>
  <si>
    <t>Wesley Moraes</t>
  </si>
  <si>
    <t>Connor Taylor</t>
  </si>
  <si>
    <t>D'Margio Wright-Phillips</t>
  </si>
  <si>
    <t>Liam Delap</t>
  </si>
  <si>
    <t>Josef Bursik</t>
  </si>
  <si>
    <t>William Smallbone</t>
  </si>
  <si>
    <t>Dujon Sterling</t>
  </si>
  <si>
    <t>Harry Souttar</t>
  </si>
  <si>
    <t>Nick Powell</t>
  </si>
  <si>
    <t>Phil Jagielka</t>
  </si>
  <si>
    <t>Mike Ammann</t>
  </si>
  <si>
    <t>Tom Sparrow</t>
  </si>
  <si>
    <t>Juan Cobian</t>
  </si>
  <si>
    <t>Lewis Macari</t>
  </si>
  <si>
    <t>Sasa Ilic</t>
  </si>
  <si>
    <t>Kevin James</t>
  </si>
  <si>
    <t>Keith Jones</t>
  </si>
  <si>
    <t>Andy Evans</t>
  </si>
  <si>
    <t>Matthew Lee</t>
  </si>
  <si>
    <t>Christian Norton</t>
  </si>
  <si>
    <t>Adam Porter</t>
  </si>
  <si>
    <t>Clive Mendonca</t>
  </si>
  <si>
    <t>David QcQuaye</t>
  </si>
  <si>
    <t>Richard Smith</t>
  </si>
  <si>
    <t>Leo Østigård</t>
  </si>
  <si>
    <t>Kris Taylor</t>
  </si>
  <si>
    <t>Sam Turner</t>
  </si>
  <si>
    <t>Eddie Youds</t>
  </si>
  <si>
    <t>Neil Redfearn</t>
  </si>
  <si>
    <t>Mario Vrančić</t>
  </si>
  <si>
    <t>Demeaco Duhaney</t>
  </si>
  <si>
    <t>Adam Davies</t>
  </si>
  <si>
    <t>Abdallah Sima</t>
  </si>
  <si>
    <t>John Barnes</t>
  </si>
  <si>
    <t>Mark Bright</t>
  </si>
  <si>
    <t>Rhys Norrington-Davies</t>
  </si>
  <si>
    <t>Jack Clarke</t>
  </si>
  <si>
    <t>Zak Ansah</t>
  </si>
  <si>
    <t>Rabbi Matondo</t>
  </si>
  <si>
    <t>Lee Gregory</t>
  </si>
  <si>
    <t>Bruno Martins Indi</t>
  </si>
  <si>
    <t>John Obi Mikel</t>
  </si>
  <si>
    <t>Sam Appiah</t>
  </si>
  <si>
    <t>Tashan Oakley-Boothe</t>
  </si>
  <si>
    <t>Angus Gunn</t>
  </si>
  <si>
    <t>Ryan Shawcross</t>
  </si>
  <si>
    <t>Tom Edwards</t>
  </si>
  <si>
    <t>Rolf Feltscher</t>
  </si>
  <si>
    <t>Russia</t>
  </si>
  <si>
    <t>Badou Ndiaye</t>
  </si>
  <si>
    <t>Wayne Fereday</t>
  </si>
  <si>
    <t>Liam Lindsay</t>
  </si>
  <si>
    <t>Adam Federici</t>
  </si>
  <si>
    <t>Julien Ngoy</t>
  </si>
  <si>
    <t>Lasse Sørensen</t>
  </si>
  <si>
    <t>Lorena Azzaro</t>
  </si>
  <si>
    <t>Moritz Bauer</t>
  </si>
  <si>
    <t>Charlie Adam</t>
  </si>
  <si>
    <t>Bojan Krkić</t>
  </si>
  <si>
    <t>Cuco Martina</t>
  </si>
  <si>
    <t>Nicky Fish</t>
  </si>
  <si>
    <t>Paul Bacon</t>
  </si>
  <si>
    <t>Philipp Wollscheid</t>
  </si>
  <si>
    <t>Stephen Ireland</t>
  </si>
  <si>
    <t>Ibrahim Afellay</t>
  </si>
  <si>
    <t>Kostas Stafylidis</t>
  </si>
  <si>
    <t>Kevin Wimmer</t>
  </si>
  <si>
    <t>Geoff Cameron</t>
  </si>
  <si>
    <t>Jesé</t>
  </si>
  <si>
    <t>Ramadan Sobhi</t>
  </si>
  <si>
    <t>Dennis Bailey</t>
  </si>
  <si>
    <t>Eric Maxim Choupo-Moting</t>
  </si>
  <si>
    <t>Xherdan Shaqiri</t>
  </si>
  <si>
    <t>Steve Flack</t>
  </si>
  <si>
    <t>Giannelli Imbula</t>
  </si>
  <si>
    <t>Joe Baker</t>
  </si>
  <si>
    <t>Glenn Whelan</t>
  </si>
  <si>
    <t>Marc Muniesa</t>
  </si>
  <si>
    <t>Steve Sidwell</t>
  </si>
  <si>
    <t>Dionatan Teixeira</t>
  </si>
  <si>
    <t>Haydn Fleming</t>
  </si>
  <si>
    <t>Jakob Haugaard</t>
  </si>
  <si>
    <t>Marco van Ginkel</t>
  </si>
  <si>
    <t>Charlton Athletic FC</t>
  </si>
  <si>
    <t>Joselu</t>
  </si>
  <si>
    <t>Andy Wilkinson</t>
  </si>
  <si>
    <t>Robert Huth</t>
  </si>
  <si>
    <t>Asmir Begović</t>
  </si>
  <si>
    <t>Stuart Balmer</t>
  </si>
  <si>
    <t>Oussama Assaidi</t>
  </si>
  <si>
    <t>Thomas Sørensen</t>
  </si>
  <si>
    <t>Steve Barbé</t>
  </si>
  <si>
    <t>Dean Whitehead</t>
  </si>
  <si>
    <t>Michael Owen</t>
  </si>
  <si>
    <t>Maurice Edu</t>
  </si>
  <si>
    <t>Diego Arismendi</t>
  </si>
  <si>
    <t>Danny Pugh</t>
  </si>
  <si>
    <t>Jonathan Woodgate</t>
  </si>
  <si>
    <t>2000-2005</t>
  </si>
  <si>
    <t>Michael Tonge</t>
  </si>
  <si>
    <t>Mamady Sidibé</t>
  </si>
  <si>
    <t>2000-2014</t>
  </si>
  <si>
    <t>Steve Simonsen</t>
  </si>
  <si>
    <t>Richard Cresswell</t>
  </si>
  <si>
    <t>Jimmy Gardner</t>
  </si>
  <si>
    <t>Jordan Beeney</t>
  </si>
  <si>
    <t>Dave Kitson</t>
  </si>
  <si>
    <t>Ibrahima Sonko</t>
  </si>
  <si>
    <t>Andrew Davies</t>
  </si>
  <si>
    <t>Peter Sweeney</t>
  </si>
  <si>
    <t>Gabriel Zakuani</t>
  </si>
  <si>
    <t>Demar Phillips</t>
  </si>
  <si>
    <t>Clint Hill</t>
  </si>
  <si>
    <t>Carlo Nash</t>
  </si>
  <si>
    <t>Roger Gibbins</t>
  </si>
  <si>
    <t>Hannes Sigurðsson</t>
  </si>
  <si>
    <t>Michael Duberry</t>
  </si>
  <si>
    <t>Lee Hendrie</t>
  </si>
  <si>
    <t>Sambégou Bangoura</t>
  </si>
  <si>
    <t>Dave Brammer</t>
  </si>
  <si>
    <t>Patrik Berger</t>
  </si>
  <si>
    <t>Josip Skoko</t>
  </si>
  <si>
    <t>Gabriel N'Galula</t>
  </si>
  <si>
    <t>Nicola Berti</t>
  </si>
  <si>
    <t>Ed de Goey</t>
  </si>
  <si>
    <t>Peter Kopteff</t>
  </si>
  <si>
    <t>Martin Kolář</t>
  </si>
  <si>
    <t>Lewis Neal</t>
  </si>
  <si>
    <t>John Halls</t>
  </si>
  <si>
    <t>Steve Guppy</t>
  </si>
  <si>
    <t>Chris Greenacre</t>
  </si>
  <si>
    <t>Carl Asaba</t>
  </si>
  <si>
    <t>Sebastian Svärd</t>
  </si>
  <si>
    <t>Jermaine Palmer</t>
  </si>
  <si>
    <t>Pétur Marteinsson</t>
  </si>
  <si>
    <t>Peter Hoekstra</t>
  </si>
  <si>
    <t>Marcus Hall</t>
  </si>
  <si>
    <t>Kris Commons</t>
  </si>
  <si>
    <t>Jurgen Vandeurzen</t>
  </si>
  <si>
    <t>Sergey Shtanyuk</t>
  </si>
  <si>
    <t>Mark Crossley</t>
  </si>
  <si>
    <t>Peter Handyside</t>
  </si>
  <si>
    <t>Laurence Hall</t>
  </si>
  <si>
    <t>Bjarni Guðjónsson</t>
  </si>
  <si>
    <t>Lee Mills</t>
  </si>
  <si>
    <t>Andy Gorman</t>
  </si>
  <si>
    <t>Ian Brightwell</t>
  </si>
  <si>
    <t>Ríkhardur Dadason</t>
  </si>
  <si>
    <t>Mike Flynn</t>
  </si>
  <si>
    <t>Bjarni Gudjónsson</t>
  </si>
  <si>
    <t>John Miles</t>
  </si>
  <si>
    <t>Souleymane Oulare</t>
  </si>
  <si>
    <t>David Rowson</t>
  </si>
  <si>
    <t>Sergei Shtaniuk</t>
  </si>
  <si>
    <t>Stefán Thórdarson</t>
  </si>
  <si>
    <t>Jurgen Van Duerzen</t>
  </si>
  <si>
    <t>Lee Collins</t>
  </si>
  <si>
    <t>Benjamin Graham</t>
  </si>
  <si>
    <t>Tony Dorigo</t>
  </si>
  <si>
    <t>Mikael Hansson</t>
  </si>
  <si>
    <t>Rob Heath</t>
  </si>
  <si>
    <t>Frode Kippe</t>
  </si>
  <si>
    <t>Nicky Mohan</t>
  </si>
  <si>
    <t>Ben Petty</t>
  </si>
  <si>
    <t>Henrik Risom</t>
  </si>
  <si>
    <t>Marvin Robinson</t>
  </si>
  <si>
    <t>Dean Crowe</t>
  </si>
  <si>
    <t>Anders Jacobsen</t>
  </si>
  <si>
    <t>Jason Kavanagh</t>
  </si>
  <si>
    <t>Kevin Keen</t>
  </si>
  <si>
    <t>David Oldfield</t>
  </si>
  <si>
    <t>Phil Robinson</t>
  </si>
  <si>
    <t>Chris Short</t>
  </si>
  <si>
    <t>Matt Gray</t>
  </si>
  <si>
    <t>Bob Bolder</t>
  </si>
  <si>
    <t>Stephen Taaffe</t>
  </si>
  <si>
    <t>Matthew Bullock</t>
  </si>
  <si>
    <t>Richard Burgess</t>
  </si>
  <si>
    <t>Stuart Fraser</t>
  </si>
  <si>
    <t>Neil MacKenzie</t>
  </si>
  <si>
    <t>Steve Melton</t>
  </si>
  <si>
    <t>Ashley Woolliscroft</t>
  </si>
  <si>
    <t>Romeo Akachukwu</t>
  </si>
  <si>
    <t>Kuryū Matsuki</t>
  </si>
  <si>
    <t>Cameron Bragg</t>
  </si>
  <si>
    <t>Léo Scienza</t>
  </si>
  <si>
    <t>Samuel Edozie</t>
  </si>
  <si>
    <t>Welington</t>
  </si>
  <si>
    <t>Daniel Peretz</t>
  </si>
  <si>
    <t>Finn Azaz</t>
  </si>
  <si>
    <t>Keven Schlotterbeck</t>
  </si>
  <si>
    <t>Cyle Larin</t>
  </si>
  <si>
    <t>Jack Stephens</t>
  </si>
  <si>
    <t>Nicholas Oyekunle</t>
  </si>
  <si>
    <t>Barnaby Williams</t>
  </si>
  <si>
    <t>Jay Robinson</t>
  </si>
  <si>
    <t>Tyler Dibling</t>
  </si>
  <si>
    <t>Mark Grew</t>
  </si>
  <si>
    <t>Shea Charles</t>
  </si>
  <si>
    <t>Joshua Quarshie</t>
  </si>
  <si>
    <t>Ronnie Edwards</t>
  </si>
  <si>
    <t>Caspar Jander</t>
  </si>
  <si>
    <t>Yukinari Sugawara</t>
  </si>
  <si>
    <t>Mads Roerslev</t>
  </si>
  <si>
    <t>Ryan Fraser</t>
  </si>
  <si>
    <t>Oriol Romeu</t>
  </si>
  <si>
    <t>Elias Jelert</t>
  </si>
  <si>
    <t>Damion Downs</t>
  </si>
  <si>
    <t>Cameron Archer</t>
  </si>
  <si>
    <t>Alex McCarthy</t>
  </si>
  <si>
    <t>Dean Bouzanis</t>
  </si>
  <si>
    <t>Joachim Kayi Sanda</t>
  </si>
  <si>
    <t>Cohen Griffith</t>
  </si>
  <si>
    <t>Albert Grønbaek</t>
  </si>
  <si>
    <t>Kamaldeen Sulemana</t>
  </si>
  <si>
    <t>Carlos Alcaraz</t>
  </si>
  <si>
    <t>Toby Bower</t>
  </si>
  <si>
    <t>Armel Bella Kotchap</t>
  </si>
  <si>
    <t>Aaron Ramsdale</t>
  </si>
  <si>
    <t>Paul Onuachu</t>
  </si>
  <si>
    <t>Jan Bednarek</t>
  </si>
  <si>
    <t>Samuel Amo-Ameyaw</t>
  </si>
  <si>
    <t>Adam Lallana</t>
  </si>
  <si>
    <t>Sekou Mara</t>
  </si>
  <si>
    <t>David Brooks</t>
  </si>
  <si>
    <t>Stuart Armstrong</t>
  </si>
  <si>
    <t>Juan Larios</t>
  </si>
  <si>
    <t>Kami Doyle</t>
  </si>
  <si>
    <t>Roméo Lavia</t>
  </si>
  <si>
    <t>Tino Livramento</t>
  </si>
  <si>
    <t>Mohammed Salisu</t>
  </si>
  <si>
    <t>Moussa Djenepo</t>
  </si>
  <si>
    <t>Romain Perraud</t>
  </si>
  <si>
    <t>Lyanco</t>
  </si>
  <si>
    <t>Mohamed Elyounoussi</t>
  </si>
  <si>
    <t>Theo Walcott</t>
  </si>
  <si>
    <t>Ibrahima Diallo</t>
  </si>
  <si>
    <t>Mislav Oršić</t>
  </si>
  <si>
    <t>Duje Ćaleta-Car</t>
  </si>
  <si>
    <t>John Bumstead</t>
  </si>
  <si>
    <t>Fraser Forster</t>
  </si>
  <si>
    <t>Willy Caballero</t>
  </si>
  <si>
    <t>Allan Tchaptchet</t>
  </si>
  <si>
    <t>Alexandre Jankewitz</t>
  </si>
  <si>
    <t>Jannik Vestergaard</t>
  </si>
  <si>
    <t>Ryan Bertrand</t>
  </si>
  <si>
    <t>Caleb Watts</t>
  </si>
  <si>
    <t>Jake Vokins</t>
  </si>
  <si>
    <t>Takumi Minamino</t>
  </si>
  <si>
    <t>Cédric Soares</t>
  </si>
  <si>
    <t>Pierre Højbjerg</t>
  </si>
  <si>
    <t>Kevin Danso</t>
  </si>
  <si>
    <t>Sofiane Boufal</t>
  </si>
  <si>
    <t>Maya Yoshida</t>
  </si>
  <si>
    <t>Kenya</t>
  </si>
  <si>
    <t>Matt Targett</t>
  </si>
  <si>
    <t>Steven Davis</t>
  </si>
  <si>
    <t>Manolo Gabbiadini</t>
  </si>
  <si>
    <t>Josh Sims</t>
  </si>
  <si>
    <t>Tyreke Johnson</t>
  </si>
  <si>
    <t>Callum Slattery</t>
  </si>
  <si>
    <t>Sam McQueen</t>
  </si>
  <si>
    <t>Jérémy Pied</t>
  </si>
  <si>
    <t>Guido Carrillo</t>
  </si>
  <si>
    <t>Virgil van Dijk</t>
  </si>
  <si>
    <t>Dušan Tadić</t>
  </si>
  <si>
    <t>Marvin Harriott</t>
  </si>
  <si>
    <t>Martín Cáceres</t>
  </si>
  <si>
    <t>Jordy Clasie</t>
  </si>
  <si>
    <t>Gastón Ramírez</t>
  </si>
  <si>
    <t>Kelvin Davis</t>
  </si>
  <si>
    <t>Juanmi</t>
  </si>
  <si>
    <t>Paulo Gazzaniga</t>
  </si>
  <si>
    <t>Maarten Stekelenburg</t>
  </si>
  <si>
    <t>2016-2022</t>
  </si>
  <si>
    <t>Victor Wanyama</t>
  </si>
  <si>
    <t>Graziano Pellè</t>
  </si>
  <si>
    <t>Sadio Mané</t>
  </si>
  <si>
    <t>Ryan Seager</t>
  </si>
  <si>
    <t>Morgan Schneiderlin</t>
  </si>
  <si>
    <t>Filip Đuričić</t>
  </si>
  <si>
    <t>Jason McCarthy</t>
  </si>
  <si>
    <t>Emmanuel Mayuka</t>
  </si>
  <si>
    <t>Jake Hesketh</t>
  </si>
  <si>
    <t>Nathaniel Clyne</t>
  </si>
  <si>
    <t>Florin Gardoș</t>
  </si>
  <si>
    <t>Dominic Gape</t>
  </si>
  <si>
    <t>Simon Haworth</t>
  </si>
  <si>
    <t>Toby Alderweireld</t>
  </si>
  <si>
    <t>Eljero Elia</t>
  </si>
  <si>
    <t>Luke Shaw</t>
  </si>
  <si>
    <t>Dani Osvaldo</t>
  </si>
  <si>
    <t>Guly do Prado</t>
  </si>
  <si>
    <t>Jos Hooiveld</t>
  </si>
  <si>
    <t>Dejan Lovren</t>
  </si>
  <si>
    <t>Artur Boruc</t>
  </si>
  <si>
    <t>Billy Sharp</t>
  </si>
  <si>
    <t>Jason Puncheon</t>
  </si>
  <si>
    <t>Simon Heal</t>
  </si>
  <si>
    <t>Iago Falque</t>
  </si>
  <si>
    <t>Lee Holmes</t>
  </si>
  <si>
    <t>Dan Harding</t>
  </si>
  <si>
    <t>Dean Hammond</t>
  </si>
  <si>
    <t>Tadanari Lee</t>
  </si>
  <si>
    <t>Lee Barnard</t>
  </si>
  <si>
    <t>Jonathan Forte</t>
  </si>
  <si>
    <t>Bartosz Białkowski</t>
  </si>
  <si>
    <t>Paul Wotton</t>
  </si>
  <si>
    <t>Alex Oxlade-Chamberlain</t>
  </si>
  <si>
    <t>Ryan Dickson</t>
  </si>
  <si>
    <t>Oscar Gobern</t>
  </si>
  <si>
    <t>Nicholas Bignall</t>
  </si>
  <si>
    <t>Dean Chandler</t>
  </si>
  <si>
    <t>Daniel Higgs</t>
  </si>
  <si>
    <t>Neal Trotman</t>
  </si>
  <si>
    <t>Jake Thomson</t>
  </si>
  <si>
    <t>Marek Saganowski</t>
  </si>
  <si>
    <t>Phil Chapple</t>
  </si>
  <si>
    <t>Papa Waigo</t>
  </si>
  <si>
    <t>Matt Paterson</t>
  </si>
  <si>
    <t>Lloyd James</t>
  </si>
  <si>
    <t>Callum McNish</t>
  </si>
  <si>
    <t>Olly Lancashire</t>
  </si>
  <si>
    <t>Michael Svensson</t>
  </si>
  <si>
    <t>Ryan Smith</t>
  </si>
  <si>
    <t>Rudi Skácel</t>
  </si>
  <si>
    <t>Chris Honor</t>
  </si>
  <si>
    <t>Jamie White</t>
  </si>
  <si>
    <t>Jan-Paul Saeijs</t>
  </si>
  <si>
    <t>Tomáš Pekhart</t>
  </si>
  <si>
    <t>Jordan Robertson</t>
  </si>
  <si>
    <t>Kayne McLaggon</t>
  </si>
  <si>
    <t>Lee Molyneux</t>
  </si>
  <si>
    <t>Zoltán Lipták</t>
  </si>
  <si>
    <t>Romain Gasmi</t>
  </si>
  <si>
    <t>Michael Poke</t>
  </si>
  <si>
    <t>Richard Wright</t>
  </si>
  <si>
    <t>Jermaine Wright</t>
  </si>
  <si>
    <t>Hawa Cissoko</t>
  </si>
  <si>
    <t>Youssef Safri</t>
  </si>
  <si>
    <t>Jhon Viáfara</t>
  </si>
  <si>
    <t>Alexander Östlund</t>
  </si>
  <si>
    <t>Philip Ifil</t>
  </si>
  <si>
    <t>Ceri Hughes</t>
  </si>
  <si>
    <t>Iñigo Idiakez</t>
  </si>
  <si>
    <t>Chris Makin</t>
  </si>
  <si>
    <t>Chris Lucketti</t>
  </si>
  <si>
    <t>Mario Lička</t>
  </si>
  <si>
    <t>Cédric Baseya</t>
  </si>
  <si>
    <t>Alan Bennett</t>
  </si>
  <si>
    <t>David Prutton</t>
  </si>
  <si>
    <t>Claus Lundekvam</t>
  </si>
  <si>
    <t>Gareth Bale</t>
  </si>
  <si>
    <t>Djamel Belmadi</t>
  </si>
  <si>
    <t>Marians Pahars</t>
  </si>
  <si>
    <t>Matt Oakley</t>
  </si>
  <si>
    <t>Neil McCann</t>
  </si>
  <si>
    <t>Antti Niemi</t>
  </si>
  <si>
    <t>Peter Madsen</t>
  </si>
  <si>
    <t>Ritchie Humphreys</t>
  </si>
  <si>
    <t>Kamil Kosowski</t>
  </si>
  <si>
    <t>Darren Kenton</t>
  </si>
  <si>
    <t>Dexter Blackstock</t>
  </si>
  <si>
    <t>Lloyd Humphries</t>
  </si>
  <si>
    <t>Léandre Griffit</t>
  </si>
  <si>
    <t>Yoann Folly</t>
  </si>
  <si>
    <t>Kasey Keller</t>
  </si>
  <si>
    <t>Paul Telfer</t>
  </si>
  <si>
    <t>Anders Svensson</t>
  </si>
  <si>
    <t>Jamie Redknapp</t>
  </si>
  <si>
    <t>Andreas Jakobsson</t>
  </si>
  <si>
    <t>Juan Cobián</t>
  </si>
  <si>
    <t>Jason Dodd</t>
  </si>
  <si>
    <t>Paul Hunt</t>
  </si>
  <si>
    <t>Mikael Nilsson</t>
  </si>
  <si>
    <t>Alan Blayney</t>
  </si>
  <si>
    <t>Olivier Bernard</t>
  </si>
  <si>
    <t>Jo Tessem</t>
  </si>
  <si>
    <t>David Collis</t>
  </si>
  <si>
    <t>Agustín Delgado</t>
  </si>
  <si>
    <t>Stephen Crainey</t>
  </si>
  <si>
    <t>Unverified</t>
  </si>
  <si>
    <t>Andrei Kanchelskis</t>
  </si>
  <si>
    <t>Francis Benali</t>
  </si>
  <si>
    <t>Dean Richards</t>
  </si>
  <si>
    <t>Imants Bleidelis</t>
  </si>
  <si>
    <t>Dan Petrescu</t>
  </si>
  <si>
    <t>Mark Draper</t>
  </si>
  <si>
    <t>Scott McDonald</t>
  </si>
  <si>
    <t>Neil Moss</t>
  </si>
  <si>
    <t>Matt Le Tissier</t>
  </si>
  <si>
    <t>Chris Ingram</t>
  </si>
  <si>
    <t>Trond Egil Soltvedt</t>
  </si>
  <si>
    <t>Antigua and Barbuda</t>
  </si>
  <si>
    <t>Richard Ingram</t>
  </si>
  <si>
    <t>Kevin Gibbens</t>
  </si>
  <si>
    <t>Robbie James</t>
  </si>
  <si>
    <t>Patrick Colleter</t>
  </si>
  <si>
    <t>Shayne Bradley</t>
  </si>
  <si>
    <t>Marco Almeida</t>
  </si>
  <si>
    <t>Sydie Peck</t>
  </si>
  <si>
    <t>Ryan One</t>
  </si>
  <si>
    <t>Oliver Arblaster</t>
  </si>
  <si>
    <t>Femi Seriki</t>
  </si>
  <si>
    <t>Sam McCallum</t>
  </si>
  <si>
    <t>Jamie Shackleton</t>
  </si>
  <si>
    <t>Liam Kitching</t>
  </si>
  <si>
    <t>Harrison Burrows</t>
  </si>
  <si>
    <t>Michael Cooper</t>
  </si>
  <si>
    <t>Japhet Tanganga</t>
  </si>
  <si>
    <t>Jaïro Riedewald</t>
  </si>
  <si>
    <t>Alex Matos</t>
  </si>
  <si>
    <t>Leo Fuhr Hjelde</t>
  </si>
  <si>
    <t>Louie Barry</t>
  </si>
  <si>
    <t>Alan Curbishley</t>
  </si>
  <si>
    <t>Gustavo Hamer</t>
  </si>
  <si>
    <t>Tom Davies</t>
  </si>
  <si>
    <t>Chiedozie Ogbene</t>
  </si>
  <si>
    <t>Ben Godfrey</t>
  </si>
  <si>
    <t>Billy Blacker</t>
  </si>
  <si>
    <t>Sai Sachdev</t>
  </si>
  <si>
    <t>Anis Ben Slimane</t>
  </si>
  <si>
    <t>Vinicius Souza</t>
  </si>
  <si>
    <t>William Osula</t>
  </si>
  <si>
    <t>Bénie Traoré</t>
  </si>
  <si>
    <t>Antwoine Hackford</t>
  </si>
  <si>
    <t>James Mcatee</t>
  </si>
  <si>
    <t>Jayden Bogle</t>
  </si>
  <si>
    <t>Max Lowe</t>
  </si>
  <si>
    <t>Wes Foderingham</t>
  </si>
  <si>
    <t>George Baldock</t>
  </si>
  <si>
    <t>Ben Osborn</t>
  </si>
  <si>
    <t>Ivo Grbić</t>
  </si>
  <si>
    <t>Oliver Norwood</t>
  </si>
  <si>
    <t>Glenn Johnson</t>
  </si>
  <si>
    <t>Leah Davidson</t>
  </si>
  <si>
    <t>Sam Curtis</t>
  </si>
  <si>
    <t>Luke Thomas</t>
  </si>
  <si>
    <t>Iliman Ndiaye</t>
  </si>
  <si>
    <t>Jili Buyabu</t>
  </si>
  <si>
    <t>Kyron Gordon</t>
  </si>
  <si>
    <t>Jordan Amissah</t>
  </si>
  <si>
    <t>Ismaila Cheick Coulibaly</t>
  </si>
  <si>
    <t>Charlie Goode</t>
  </si>
  <si>
    <t>Robin Olsen</t>
  </si>
  <si>
    <t>Filip Uremović</t>
  </si>
  <si>
    <t>Michael Verrips</t>
  </si>
  <si>
    <t>Lys Mousset</t>
  </si>
  <si>
    <t>Owen Eames</t>
  </si>
  <si>
    <t>David Ozoh</t>
  </si>
  <si>
    <t>Henrik Meister</t>
  </si>
  <si>
    <t>Mohammed Fuseini</t>
  </si>
  <si>
    <t>Matt Dench</t>
  </si>
  <si>
    <t>Bobby Clark</t>
  </si>
  <si>
    <t>Ethan Ampadu</t>
  </si>
  <si>
    <t>Max Johnston</t>
  </si>
  <si>
    <t>Sondre Langås</t>
  </si>
  <si>
    <t>Oscar Fraulo</t>
  </si>
  <si>
    <t>Jacob Widell Zetterström</t>
  </si>
  <si>
    <t>John Lundstram</t>
  </si>
  <si>
    <t>Filip Bilbija</t>
  </si>
  <si>
    <t>Joe Ward</t>
  </si>
  <si>
    <t>Dean Henderson</t>
  </si>
  <si>
    <t>Carlton Morris</t>
  </si>
  <si>
    <t>Muhamed Bešić</t>
  </si>
  <si>
    <t>Lars-Jørgen Salvesen</t>
  </si>
  <si>
    <t>Richairo Živković</t>
  </si>
  <si>
    <t>Ryan Leonard</t>
  </si>
  <si>
    <t>Paul Coutts</t>
  </si>
  <si>
    <t>Marvin Johnson</t>
  </si>
  <si>
    <t>Ben Woodburn</t>
  </si>
  <si>
    <t>Gabriel Keita</t>
  </si>
  <si>
    <t>Liam Thompson</t>
  </si>
  <si>
    <t>Jake Eastwood</t>
  </si>
  <si>
    <t>Regan Slater</t>
  </si>
  <si>
    <t>Derry Murkin</t>
  </si>
  <si>
    <t>James Hanson</t>
  </si>
  <si>
    <t>Nathan Thomas</t>
  </si>
  <si>
    <t>Kenzo Goudmijn</t>
  </si>
  <si>
    <t>Callum Elder</t>
  </si>
  <si>
    <t>Seamus Kelly</t>
  </si>
  <si>
    <t>Dajaune Brown</t>
  </si>
  <si>
    <t>Cruz Allen</t>
  </si>
  <si>
    <t>Lennon Wheeldon</t>
  </si>
  <si>
    <t>Jake Rooney</t>
  </si>
  <si>
    <t>Josh Vickers</t>
  </si>
  <si>
    <t>Ched Evans</t>
  </si>
  <si>
    <t>Jamal Blackman</t>
  </si>
  <si>
    <t>Samir Carruthers</t>
  </si>
  <si>
    <t>Harrison Armstrong</t>
  </si>
  <si>
    <t>Tyrese Fornah</t>
  </si>
  <si>
    <t>Marcus Harness</t>
  </si>
  <si>
    <t>Stefan Scougall</t>
  </si>
  <si>
    <t>Sonny Bradley</t>
  </si>
  <si>
    <t>Kemar Roofe</t>
  </si>
  <si>
    <t>George Long</t>
  </si>
  <si>
    <t>Chris Hussey</t>
  </si>
  <si>
    <t>Guatemala</t>
  </si>
  <si>
    <t>Tom Barkhuizen</t>
  </si>
  <si>
    <t>Marc McNulty</t>
  </si>
  <si>
    <t>Graham Kelly</t>
  </si>
  <si>
    <t>Michael Higdon</t>
  </si>
  <si>
    <t>Terry Kennedy</t>
  </si>
  <si>
    <t>James Wallace</t>
  </si>
  <si>
    <t>Louie Sibley</t>
  </si>
  <si>
    <t>Jamie Murphy</t>
  </si>
  <si>
    <t>Tyreece John-Jules</t>
  </si>
  <si>
    <t>Craig Alcock</t>
  </si>
  <si>
    <t>Dominic Calvert-Lewin</t>
  </si>
  <si>
    <t>Florent Cuvelier</t>
  </si>
  <si>
    <t>Bob Harris</t>
  </si>
  <si>
    <t>Elliot Embleton</t>
  </si>
  <si>
    <t>Harrison McGahey</t>
  </si>
  <si>
    <t>Kieran Wallace</t>
  </si>
  <si>
    <t>Louis Reed</t>
  </si>
  <si>
    <t>Adebayo Fapetu</t>
  </si>
  <si>
    <t>Keith Dowson</t>
  </si>
  <si>
    <t>Phil Kite</t>
  </si>
  <si>
    <t>Jose Baxter</t>
  </si>
  <si>
    <t>Alex Dyer</t>
  </si>
  <si>
    <t>Max Bardell</t>
  </si>
  <si>
    <t>Tony Springett</t>
  </si>
  <si>
    <t>Chris Porter</t>
  </si>
  <si>
    <t>Alan Knill</t>
  </si>
  <si>
    <t>Harvey White</t>
  </si>
  <si>
    <t>Michael Doyle</t>
  </si>
  <si>
    <t>Jason Holt</t>
  </si>
  <si>
    <t>Kwaku Oduroh</t>
  </si>
  <si>
    <t>Marcus Williams</t>
  </si>
  <si>
    <t>Aidy White</t>
  </si>
  <si>
    <t>Darryl Westlake</t>
  </si>
  <si>
    <t>Marko Borkovic</t>
  </si>
  <si>
    <t>Billy Paynter</t>
  </si>
  <si>
    <t>Joe Ironside</t>
  </si>
  <si>
    <t>Darren Robinson</t>
  </si>
  <si>
    <t>Tony McMahon</t>
  </si>
  <si>
    <t>Osazee Aghatise</t>
  </si>
  <si>
    <t>Sean McGinty</t>
  </si>
  <si>
    <t>Isaac Hutchinson</t>
  </si>
  <si>
    <t>Malcolm Ebiowei</t>
  </si>
  <si>
    <t>Connor Dimaio</t>
  </si>
  <si>
    <t>Luke Plange</t>
  </si>
  <si>
    <t>Harry Maguire</t>
  </si>
  <si>
    <t>Ryan Hall</t>
  </si>
  <si>
    <t>Kelle Roos</t>
  </si>
  <si>
    <t>Graeme Shinnie</t>
  </si>
  <si>
    <t>Harry Bunn</t>
  </si>
  <si>
    <t>2005-2010</t>
  </si>
  <si>
    <t>Uruguay</t>
  </si>
  <si>
    <t>Otis Khan</t>
  </si>
  <si>
    <t>Jordan Brown</t>
  </si>
  <si>
    <t>Carlos Richards</t>
  </si>
  <si>
    <t>Jack Stretton</t>
  </si>
  <si>
    <t>Jasper Johns</t>
  </si>
  <si>
    <t>Cornell MacDonald</t>
  </si>
  <si>
    <t>Bartosz Cybulski</t>
  </si>
  <si>
    <t>Dylan Williams</t>
  </si>
  <si>
    <t>Kamil Jóźwiak</t>
  </si>
  <si>
    <t>Dominic Poleon</t>
  </si>
  <si>
    <t>Danny Philliskirk</t>
  </si>
  <si>
    <t>Elliott Whitehouse</t>
  </si>
  <si>
    <t>Barry Robson</t>
  </si>
  <si>
    <t>Hugo Jinkinson</t>
  </si>
  <si>
    <t>Ola Ibrahim</t>
  </si>
  <si>
    <t>Harrison James Solomon</t>
  </si>
  <si>
    <t>David McAllister</t>
  </si>
  <si>
    <t>Bobby Duncan</t>
  </si>
  <si>
    <t>Matthew Yates</t>
  </si>
  <si>
    <t>Kaide Gordon</t>
  </si>
  <si>
    <t>Jordan Chapell</t>
  </si>
  <si>
    <t>Jahmal Hector-Ingram</t>
  </si>
  <si>
    <t>George Edmundson</t>
  </si>
  <si>
    <t>Duane Holmes</t>
  </si>
  <si>
    <t>Erik Tønne</t>
  </si>
  <si>
    <t>Andy Taylor</t>
  </si>
  <si>
    <t>Wayne Rooney</t>
  </si>
  <si>
    <t>Jayden Mitchell-Lawson</t>
  </si>
  <si>
    <t>Beni Baningime</t>
  </si>
  <si>
    <t>Michael O'Halloran</t>
  </si>
  <si>
    <t>Joseph Bateman</t>
  </si>
  <si>
    <t>Cameron Cresswell</t>
  </si>
  <si>
    <t>Nick Montgomery</t>
  </si>
  <si>
    <t>Emily van Egmond</t>
  </si>
  <si>
    <t>Mike te Wierik</t>
  </si>
  <si>
    <t>Lecsinel Jean-François</t>
  </si>
  <si>
    <t>Daniel Bogdanović</t>
  </si>
  <si>
    <t>Johannes Ertl</t>
  </si>
  <si>
    <t>Mason Bennett</t>
  </si>
  <si>
    <t>Elian Parrino</t>
  </si>
  <si>
    <t>Bjørn Helge Riise</t>
  </si>
  <si>
    <t>Matthew Harriott</t>
  </si>
  <si>
    <t>Chris Morgan</t>
  </si>
  <si>
    <t>Lebanon</t>
  </si>
  <si>
    <t>Paul Emblen</t>
  </si>
  <si>
    <t>Rob Kozluk</t>
  </si>
  <si>
    <t>Jean Calvé</t>
  </si>
  <si>
    <t>Florian Jozefzoon</t>
  </si>
  <si>
    <t>Marcel Seip</t>
  </si>
  <si>
    <t>Gary Naysmith</t>
  </si>
  <si>
    <t>Paul Connolly</t>
  </si>
  <si>
    <t>Derek Geary</t>
  </si>
  <si>
    <t>Ryan France</t>
  </si>
  <si>
    <t>Toni Kallio</t>
  </si>
  <si>
    <t>Allan Lewis</t>
  </si>
  <si>
    <t>2001-2011</t>
  </si>
  <si>
    <t>Ty Ewens-Findlay</t>
  </si>
  <si>
    <t>Kevin Lloyd</t>
  </si>
  <si>
    <t>Ashley Cole</t>
  </si>
  <si>
    <t>Ugo Ehiogu</t>
  </si>
  <si>
    <t>Sun Jihai</t>
  </si>
  <si>
    <t>Mason Mount</t>
  </si>
  <si>
    <t>Fikayo Tomori</t>
  </si>
  <si>
    <t>Luton Shelton</t>
  </si>
  <si>
    <t>Alan Quinn</t>
  </si>
  <si>
    <t>Ian Loveless</t>
  </si>
  <si>
    <t>Mikele Leigertwood</t>
  </si>
  <si>
    <t>Nicky Law</t>
  </si>
  <si>
    <t>David Carney</t>
  </si>
  <si>
    <t>Kellan Gordon</t>
  </si>
  <si>
    <t>Dylan Lowlor</t>
  </si>
  <si>
    <t>Callum Guy</t>
  </si>
  <si>
    <t>Timi Elšnik</t>
  </si>
  <si>
    <t>Jonathan Mitchell</t>
  </si>
  <si>
    <t>Paul Ifill</t>
  </si>
  <si>
    <t>David Sommeil</t>
  </si>
  <si>
    <t>Claude Davis</t>
  </si>
  <si>
    <t>Jamie Hanson</t>
  </si>
  <si>
    <t>Christian Nadé</t>
  </si>
  <si>
    <t>Paul Gerrard</t>
  </si>
  <si>
    <t>Ahmed Fathy</t>
  </si>
  <si>
    <t>Lilian Nalis</t>
  </si>
  <si>
    <t>Johnny Russell</t>
  </si>
  <si>
    <t>Neil Shipperley</t>
  </si>
  <si>
    <t>Sam Winnall</t>
  </si>
  <si>
    <t>Charles Vernam</t>
  </si>
  <si>
    <t>Paul Thirlwell</t>
  </si>
  <si>
    <t>Lucy Fitzgerald</t>
  </si>
  <si>
    <t>Abdoul Camara</t>
  </si>
  <si>
    <t>Andy Liddell</t>
  </si>
  <si>
    <t>Luke Beckett</t>
  </si>
  <si>
    <t>Phil Barnes</t>
  </si>
  <si>
    <t>Danny Cadamarteri</t>
  </si>
  <si>
    <t>Keira Flannery</t>
  </si>
  <si>
    <t>Mark Rankine</t>
  </si>
  <si>
    <t>Andy Parkinson</t>
  </si>
  <si>
    <t>Stuart McCall</t>
  </si>
  <si>
    <t>Jack Lester</t>
  </si>
  <si>
    <t>2009-2016</t>
  </si>
  <si>
    <t>Michael Brown</t>
  </si>
  <si>
    <t>Julien De Sart</t>
  </si>
  <si>
    <t>Dries Boussatta</t>
  </si>
  <si>
    <t>Wayne Allison</t>
  </si>
  <si>
    <t>Westley Foley</t>
  </si>
  <si>
    <t>Robert Ullathorne</t>
  </si>
  <si>
    <t>Saint Kitts and Nevis</t>
  </si>
  <si>
    <t>Isak Ssewankambo</t>
  </si>
  <si>
    <t>Steve Yates</t>
  </si>
  <si>
    <t>Dean Windass</t>
  </si>
  <si>
    <t>Simon Dawkins</t>
  </si>
  <si>
    <t>Iffy Onuora</t>
  </si>
  <si>
    <t>Jake Buxton</t>
  </si>
  <si>
    <t>Ben Doane</t>
  </si>
  <si>
    <t>Jon-Paul McGovern</t>
  </si>
  <si>
    <t>Shaun Murphy</t>
  </si>
  <si>
    <t>Colin Cryan</t>
  </si>
  <si>
    <t>Owen Morrison</t>
  </si>
  <si>
    <t>Marcel Cas</t>
  </si>
  <si>
    <t>Gary Kelly</t>
  </si>
  <si>
    <t>Jean-Philippe Javary</t>
  </si>
  <si>
    <t>Gus Uhlenbeek</t>
  </si>
  <si>
    <t>Simon Tracey</t>
  </si>
  <si>
    <t>1999-2010</t>
  </si>
  <si>
    <t>Lee Sandford</t>
  </si>
  <si>
    <t>Terry Phelan</t>
  </si>
  <si>
    <t>Alefe Santos</t>
  </si>
  <si>
    <t>Laurent D'Jaffo</t>
  </si>
  <si>
    <t>Neil Matthews</t>
  </si>
  <si>
    <t>Shane Nicholson</t>
  </si>
  <si>
    <t>Wilko de Vogt</t>
  </si>
  <si>
    <t>Ryan Mallon</t>
  </si>
  <si>
    <t>Zak Whitbread</t>
  </si>
  <si>
    <t>Steve Lovell</t>
  </si>
  <si>
    <t>Adrian Littlejohn</t>
  </si>
  <si>
    <t>Bobby Ford</t>
  </si>
  <si>
    <t>Lewis Killeen</t>
  </si>
  <si>
    <t>Omar Mascarell</t>
  </si>
  <si>
    <t>Ntazana Mayembe</t>
  </si>
  <si>
    <t>Iván Calero</t>
  </si>
  <si>
    <t>Darren Bullock</t>
  </si>
  <si>
    <t>Adam Burley</t>
  </si>
  <si>
    <t>Raúl Albentosa</t>
  </si>
  <si>
    <t>David Kelly</t>
  </si>
  <si>
    <t>Frank Talia</t>
  </si>
  <si>
    <t>Tyrone Thompson</t>
  </si>
  <si>
    <t>Richard Tracey</t>
  </si>
  <si>
    <t>Ben J Davies</t>
  </si>
  <si>
    <t>Rob Ullathorne</t>
  </si>
  <si>
    <t>Nicolas Weber</t>
  </si>
  <si>
    <t>Andy Woodward</t>
  </si>
  <si>
    <t>James Bailey</t>
  </si>
  <si>
    <t>Shaun Derry</t>
  </si>
  <si>
    <t>Petr Katchuro</t>
  </si>
  <si>
    <t>Peter Garland</t>
  </si>
  <si>
    <t>Gareth Roberts</t>
  </si>
  <si>
    <t>Martin Smith</t>
  </si>
  <si>
    <t>Conor Doyle</t>
  </si>
  <si>
    <t>Mark O'Brien</t>
  </si>
  <si>
    <t>Sagi Burton-Godwin</t>
  </si>
  <si>
    <t>Michael Hoganson</t>
  </si>
  <si>
    <t>Jon Cullen</t>
  </si>
  <si>
    <t>Steve Gatting</t>
  </si>
  <si>
    <t>Valentin Gjokaj</t>
  </si>
  <si>
    <t>Matt Duke</t>
  </si>
  <si>
    <t>Davy Gijsbrechts</t>
  </si>
  <si>
    <t>Ian Hamilton</t>
  </si>
  <si>
    <t>Brian Launders</t>
  </si>
  <si>
    <t>Paul Gorman</t>
  </si>
  <si>
    <t>2014-2026</t>
  </si>
  <si>
    <t>Kim Grant</t>
  </si>
  <si>
    <t>Brian McGorry</t>
  </si>
  <si>
    <t>Steve Gritt</t>
  </si>
  <si>
    <t>Paul Macari</t>
  </si>
  <si>
    <t>Lee Morris</t>
  </si>
  <si>
    <t>Alex Notman</t>
  </si>
  <si>
    <t>Jon O'Connor</t>
  </si>
  <si>
    <t>Tom Naylor</t>
  </si>
  <si>
    <t>Leigh Walker</t>
  </si>
  <si>
    <t>Dane Whitehouse</t>
  </si>
  <si>
    <t>Stuart Wilson</t>
  </si>
  <si>
    <t>Tomasz Cywka</t>
  </si>
  <si>
    <t>Lee Croft</t>
  </si>
  <si>
    <t>Shaun Barker</t>
  </si>
  <si>
    <t>Callum Ball</t>
  </si>
  <si>
    <t>Preston</t>
  </si>
  <si>
    <t>Ian McLean</t>
  </si>
  <si>
    <t>George Gryba</t>
  </si>
  <si>
    <t>Stanley Mills</t>
  </si>
  <si>
    <t>Leigh Hales</t>
  </si>
  <si>
    <t>Jusef Erabi</t>
  </si>
  <si>
    <t>Alfie Devine</t>
  </si>
  <si>
    <t>2006-2013</t>
  </si>
  <si>
    <t>Odeluga Offiah</t>
  </si>
  <si>
    <t>Liam Gibbs</t>
  </si>
  <si>
    <t>Léo Leroy</t>
  </si>
  <si>
    <t>James Severn</t>
  </si>
  <si>
    <t>Ben Pringle</t>
  </si>
  <si>
    <t>Pol Valentín</t>
  </si>
  <si>
    <t>Milutin Osmajić</t>
  </si>
  <si>
    <t>Callum Lang</t>
  </si>
  <si>
    <t>Dave Martin</t>
  </si>
  <si>
    <t>Ray McStay</t>
  </si>
  <si>
    <t>2010-2015</t>
  </si>
  <si>
    <t>Lewis Gibson</t>
  </si>
  <si>
    <t>Dean Leacock</t>
  </si>
  <si>
    <t>Alistair McCann</t>
  </si>
  <si>
    <t>Jordan Storey</t>
  </si>
  <si>
    <t>Lee Harrison</t>
  </si>
  <si>
    <t>Ross Atkins</t>
  </si>
  <si>
    <t>Alberto Bueno</t>
  </si>
  <si>
    <t>Nathan Harvey</t>
  </si>
  <si>
    <t>Lee Nicholls</t>
  </si>
  <si>
    <t>Andrija Vukčević</t>
  </si>
  <si>
    <t>Brad Jones</t>
  </si>
  <si>
    <t>Miles Addison</t>
  </si>
  <si>
    <t>Gary Teale</t>
  </si>
  <si>
    <t>Gilles Sunu</t>
  </si>
  <si>
    <t>Neil Heaney</t>
  </si>
  <si>
    <t>Fredrik Stoor</t>
  </si>
  <si>
    <t>Jamie Michael</t>
  </si>
  <si>
    <t>Arnaud Mendy</t>
  </si>
  <si>
    <t>Theo Carroll</t>
  </si>
  <si>
    <t>Noah Mawene</t>
  </si>
  <si>
    <t>Paul Millar</t>
  </si>
  <si>
    <t>Milos Lukovic</t>
  </si>
  <si>
    <t>Saul Deeney</t>
  </si>
  <si>
    <t>Ryan Connolly</t>
  </si>
  <si>
    <t>Tom Henning Hovi</t>
  </si>
  <si>
    <t>Greg Mills</t>
  </si>
  <si>
    <t>Mads Frøkjær-Jensen</t>
  </si>
  <si>
    <t>Paul Milsom</t>
  </si>
  <si>
    <t>Stefán Þórðarson</t>
  </si>
  <si>
    <t>Jeppe Okkels</t>
  </si>
  <si>
    <t>David Hockley</t>
  </si>
  <si>
    <t>Mile Sterjovski</t>
  </si>
  <si>
    <t>Jack Walton</t>
  </si>
  <si>
    <t>Brad Potts</t>
  </si>
  <si>
    <t>Ruben Zadkovich</t>
  </si>
  <si>
    <t>Michael Smith</t>
  </si>
  <si>
    <t>Andrejs Perepļotkins</t>
  </si>
  <si>
    <t>Emanuel Villa</t>
  </si>
  <si>
    <t>Will Keane</t>
  </si>
  <si>
    <t>David Cornell</t>
  </si>
  <si>
    <t>Nacer Barazite</t>
  </si>
  <si>
    <t>Kaine Kesler-Hayden</t>
  </si>
  <si>
    <t>Scott Houghton</t>
  </si>
  <si>
    <t>Jack Whatmough</t>
  </si>
  <si>
    <t>Paris Simmons</t>
  </si>
  <si>
    <t>Lewis Price</t>
  </si>
  <si>
    <t>Ryan Ledson</t>
  </si>
  <si>
    <t>Theo Mawene</t>
  </si>
  <si>
    <t>Kian Best</t>
  </si>
  <si>
    <t>Jayden Meghoma</t>
  </si>
  <si>
    <t>Layton Stewart</t>
  </si>
  <si>
    <t>Laurent Robert</t>
  </si>
  <si>
    <t>Steve Howard</t>
  </si>
  <si>
    <t>Bob Malcolm</t>
  </si>
  <si>
    <t>Jon Macken</t>
  </si>
  <si>
    <t>Eddie Lewis</t>
  </si>
  <si>
    <t>Hossam Ghaly</t>
  </si>
  <si>
    <t>Benny Feilhaber</t>
  </si>
  <si>
    <t>Pat Mountain</t>
  </si>
  <si>
    <t>John Humphrey</t>
  </si>
  <si>
    <t>Joshua Seary</t>
  </si>
  <si>
    <t>Richard Jackson</t>
  </si>
  <si>
    <t>Lewis Leigh</t>
  </si>
  <si>
    <t>Kian Taylor</t>
  </si>
  <si>
    <t>Jodie Hutton</t>
  </si>
  <si>
    <t>Paul Boertien</t>
  </si>
  <si>
    <t>Matthew Olosunde</t>
  </si>
  <si>
    <t>Morten Bisgaard</t>
  </si>
  <si>
    <t>Álvaro Carreras</t>
  </si>
  <si>
    <t>Seth Johnson</t>
  </si>
  <si>
    <t>Emeka Ifejiagwa</t>
  </si>
  <si>
    <t>Josh Onomah</t>
  </si>
  <si>
    <t>Seán Maguire</t>
  </si>
  <si>
    <t>Kaedyn Kamara</t>
  </si>
  <si>
    <t>Finlay Adair</t>
  </si>
  <si>
    <t>Jacob Slater</t>
  </si>
  <si>
    <t>Mikey O'Neill</t>
  </si>
  <si>
    <t>Bambo Diaby</t>
  </si>
  <si>
    <t>Tomasz Hajto</t>
  </si>
  <si>
    <t>Adam Bolder</t>
  </si>
  <si>
    <t>Mounir El Hamdaoui</t>
  </si>
  <si>
    <t>Joe Rodwell-Grant</t>
  </si>
  <si>
    <t>Joe Rafferty</t>
  </si>
  <si>
    <t>Ian Taylor</t>
  </si>
  <si>
    <t>Marco Reich</t>
  </si>
  <si>
    <t>Kemal Izzet</t>
  </si>
  <si>
    <t>Jamie Vincent</t>
  </si>
  <si>
    <t>2009-2017</t>
  </si>
  <si>
    <t>Pablo Mills</t>
  </si>
  <si>
    <t>Muhamed Konjić</t>
  </si>
  <si>
    <t>Sepp van den Berg</t>
  </si>
  <si>
    <t>Josh Harrop</t>
  </si>
  <si>
    <t>Paul Huntington</t>
  </si>
  <si>
    <t>Tom Bayliss</t>
  </si>
  <si>
    <t>Simo Valakari</t>
  </si>
  <si>
    <t>Luciano Zavagno</t>
  </si>
  <si>
    <t>Noel Whelan</t>
  </si>
  <si>
    <t>Dave Walton</t>
  </si>
  <si>
    <t>Leon Osman</t>
  </si>
  <si>
    <t>Nathan Doyle</t>
  </si>
  <si>
    <t>Youl Mawéné</t>
  </si>
  <si>
    <t>Darnell Fisher</t>
  </si>
  <si>
    <t>Lewis Hunt</t>
  </si>
  <si>
    <t>Manel</t>
  </si>
  <si>
    <t>Cândido Costa</t>
  </si>
  <si>
    <t>Anthony Gordon</t>
  </si>
  <si>
    <t>Gianfranco Labarthe</t>
  </si>
  <si>
    <t>Billy Bodin</t>
  </si>
  <si>
    <t>Gary Caldwell</t>
  </si>
  <si>
    <t>José Júnior</t>
  </si>
  <si>
    <t>Nile John</t>
  </si>
  <si>
    <t>Gary Twigg</t>
  </si>
  <si>
    <t>Branko Strupar</t>
  </si>
  <si>
    <t>Fabrizio Ravanelli</t>
  </si>
  <si>
    <t>Grace Johnston</t>
  </si>
  <si>
    <t>Adam Murray</t>
  </si>
  <si>
    <t>Bolivia</t>
  </si>
  <si>
    <t>François Grenet</t>
  </si>
  <si>
    <t>Malcolm Christie</t>
  </si>
  <si>
    <t>Nick Chadwick</t>
  </si>
  <si>
    <t>Warren Barton</t>
  </si>
  <si>
    <t>Horacio Carbonari</t>
  </si>
  <si>
    <t>Craig Burley</t>
  </si>
  <si>
    <t>Georgi Kinkladze</t>
  </si>
  <si>
    <t>Ian Evatt</t>
  </si>
  <si>
    <t>Benito Carbone</t>
  </si>
  <si>
    <t>Patrick Foletti</t>
  </si>
  <si>
    <t>Pierre Ducrocq</t>
  </si>
  <si>
    <t>Robert Junior Nkeng</t>
  </si>
  <si>
    <t>Daniele Daino</t>
  </si>
  <si>
    <t>Steve Elliott</t>
  </si>
  <si>
    <t>Stefan Schnoor</t>
  </si>
  <si>
    <t>Taribo West</t>
  </si>
  <si>
    <t>Lilian Martin</t>
  </si>
  <si>
    <t>Þórður Guðjónsson</t>
  </si>
  <si>
    <t>Con Blatsis</t>
  </si>
  <si>
    <t>Stefano Eranio</t>
  </si>
  <si>
    <t>Avi Nimni</t>
  </si>
  <si>
    <t>Mikkel Beck</t>
  </si>
  <si>
    <t>Jacob Laursen</t>
  </si>
  <si>
    <t>Francesco Baiano</t>
  </si>
  <si>
    <t>Esteban Fuertes</t>
  </si>
  <si>
    <t>Vassilios Borbokis</t>
  </si>
  <si>
    <t>Marc Bridge-Wilkinson</t>
  </si>
  <si>
    <t>Connor Ripley</t>
  </si>
  <si>
    <t>Dean Kearley</t>
  </si>
  <si>
    <t>Ethan Walker</t>
  </si>
  <si>
    <t>Tom Clarke</t>
  </si>
  <si>
    <t>Mauricio Solís</t>
  </si>
  <si>
    <t>Aljoša Asanović</t>
  </si>
  <si>
    <t>Robin van der Laan</t>
  </si>
  <si>
    <t>Gillian Kenney</t>
  </si>
  <si>
    <t>Paul Trollope</t>
  </si>
  <si>
    <t>Calum Woods</t>
  </si>
  <si>
    <t>Dean Yates</t>
  </si>
  <si>
    <t>Ron Willems</t>
  </si>
  <si>
    <t>Adam O'Reilly</t>
  </si>
  <si>
    <t>Graham Burke</t>
  </si>
  <si>
    <t>Michael Crowe</t>
  </si>
  <si>
    <t>Brandon Barker</t>
  </si>
  <si>
    <t>Ryan Nicholls</t>
  </si>
  <si>
    <t>Daryl Horgan</t>
  </si>
  <si>
    <t>Lukas Nmecha</t>
  </si>
  <si>
    <t>Paul Parker</t>
  </si>
  <si>
    <t>Marino Rahmberg</t>
  </si>
  <si>
    <t>Liam Grimshaw</t>
  </si>
  <si>
    <t>Connor Simpson</t>
  </si>
  <si>
    <t>Marnick Vermijl</t>
  </si>
  <si>
    <t>Andy Boyle</t>
  </si>
  <si>
    <t>John Welsh</t>
  </si>
  <si>
    <t>Paul McGrath</t>
  </si>
  <si>
    <t>David Kerslake</t>
  </si>
  <si>
    <t>Uganda</t>
  </si>
  <si>
    <t>Tyias Browning</t>
  </si>
  <si>
    <t>Chris Humphrey</t>
  </si>
  <si>
    <t>Stevie May</t>
  </si>
  <si>
    <t>Mathew Hudson</t>
  </si>
  <si>
    <t>Jordan Pickford</t>
  </si>
  <si>
    <t>2000-2006</t>
  </si>
  <si>
    <t>Thorsten Stuckmann</t>
  </si>
  <si>
    <t>Scott Wiseman</t>
  </si>
  <si>
    <t>Jack Ryan</t>
  </si>
  <si>
    <t>Will Hayhurst</t>
  </si>
  <si>
    <t>Andrew Little</t>
  </si>
  <si>
    <t>Scott Laird</t>
  </si>
  <si>
    <t>Jack King</t>
  </si>
  <si>
    <t>Keith O'Halloran</t>
  </si>
  <si>
    <t>David Buchanan</t>
  </si>
  <si>
    <t>Jamie Jones</t>
  </si>
  <si>
    <t>Anna Koivunen</t>
  </si>
  <si>
    <t>Nicky Wroe</t>
  </si>
  <si>
    <t>1997-2004</t>
  </si>
  <si>
    <t>Iain Hume</t>
  </si>
  <si>
    <t>John Mousinho</t>
  </si>
  <si>
    <t>Jeffrey Monakana</t>
  </si>
  <si>
    <t>Joel Byrom</t>
  </si>
  <si>
    <t>Keith Keane</t>
  </si>
  <si>
    <t>Maria Korhonen</t>
  </si>
  <si>
    <t>Wayne O'Sullivan</t>
  </si>
  <si>
    <t>Andrew Procter</t>
  </si>
  <si>
    <t>Chris Robertson</t>
  </si>
  <si>
    <t>Graham Cummins</t>
  </si>
  <si>
    <t>Jamie Kyte</t>
  </si>
  <si>
    <t>Chris Beardsley</t>
  </si>
  <si>
    <t>Shane Sherriff</t>
  </si>
  <si>
    <t>Luke Foster</t>
  </si>
  <si>
    <t>David Amoo</t>
  </si>
  <si>
    <t>Anthony Elding</t>
  </si>
  <si>
    <t>Juvhel Tsoumou</t>
  </si>
  <si>
    <t>Steven Smith</t>
  </si>
  <si>
    <t>Jamie Douglas</t>
  </si>
  <si>
    <t>Brian McLean</t>
  </si>
  <si>
    <t>Conor McLaughlin</t>
  </si>
  <si>
    <t>Danny Mayor</t>
  </si>
  <si>
    <t>Barry Nicholson</t>
  </si>
  <si>
    <t>Rhys Murphy</t>
  </si>
  <si>
    <t>Keammar Daley</t>
  </si>
  <si>
    <t>Charlie Oatway</t>
  </si>
  <si>
    <t>Seanan Clucas</t>
  </si>
  <si>
    <t>David Gray</t>
  </si>
  <si>
    <t>Luke Clark</t>
  </si>
  <si>
    <t>Doyle Middleton</t>
  </si>
  <si>
    <t>Ian Ashbee</t>
  </si>
  <si>
    <t>Andy Larkin</t>
  </si>
  <si>
    <t>Andreas Arestidou</t>
  </si>
  <si>
    <t>Carl Leaburn</t>
  </si>
  <si>
    <t>Scott Leather</t>
  </si>
  <si>
    <t>Bongani Khumalo</t>
  </si>
  <si>
    <t>Jason Lee</t>
  </si>
  <si>
    <t>Veliče Šumulikoski</t>
  </si>
  <si>
    <t>Chris Sedgwick</t>
  </si>
  <si>
    <t>Matt Lee</t>
  </si>
  <si>
    <t>Wayne Henderson</t>
  </si>
  <si>
    <t>Michael Hart</t>
  </si>
  <si>
    <t>Liam Chilvers</t>
  </si>
  <si>
    <t>Russell Osman</t>
  </si>
  <si>
    <t>Simon Whaley</t>
  </si>
  <si>
    <t>Kane Owen</t>
  </si>
  <si>
    <t>Paul McKenna</t>
  </si>
  <si>
    <t>Karl Hawley</t>
  </si>
  <si>
    <t>Paul Linger</t>
  </si>
  <si>
    <t>1996-2006</t>
  </si>
  <si>
    <t>Kevin Nicholls</t>
  </si>
  <si>
    <t>Franck Songo'o</t>
  </si>
  <si>
    <t>Seyfo Soley</t>
  </si>
  <si>
    <t>Lucia Lobato</t>
  </si>
  <si>
    <t>Kelvin Wilson</t>
  </si>
  <si>
    <t>Pavel Pergl</t>
  </si>
  <si>
    <t>Michael Parkins</t>
  </si>
  <si>
    <t>Paris Lock</t>
  </si>
  <si>
    <t>Tommy Miller</t>
  </si>
  <si>
    <t>Katie Lockwood</t>
  </si>
  <si>
    <t>Scott Partridge</t>
  </si>
  <si>
    <t>David Hibbert</t>
  </si>
  <si>
    <t>Scott Paterson</t>
  </si>
  <si>
    <t>Eric Skora</t>
  </si>
  <si>
    <t>Keenan Patten</t>
  </si>
  <si>
    <t>Filipe Oliveira</t>
  </si>
  <si>
    <t>Omar Daley</t>
  </si>
  <si>
    <t>Simon Lynch</t>
  </si>
  <si>
    <t>Jonathan Gould</t>
  </si>
  <si>
    <t>John Pearson</t>
  </si>
  <si>
    <t>David Healy</t>
  </si>
  <si>
    <t>David Lucas</t>
  </si>
  <si>
    <t>Scot Gemmill</t>
  </si>
  <si>
    <t>Lee Cartwright</t>
  </si>
  <si>
    <t>Dave Penney</t>
  </si>
  <si>
    <t>George Koumantarakis</t>
  </si>
  <si>
    <t>Troy Perret</t>
  </si>
  <si>
    <t>Colin Murdock</t>
  </si>
  <si>
    <t>Tepi Moilanen</t>
  </si>
  <si>
    <t>Brian Barry-Murphy</t>
  </si>
  <si>
    <t>John Bailey</t>
  </si>
  <si>
    <t>Jason Perry</t>
  </si>
  <si>
    <t>Iain Anderson</t>
  </si>
  <si>
    <t>Adam Eaton</t>
  </si>
  <si>
    <t>Clyde Wijnhard</t>
  </si>
  <si>
    <t>Stephen Robinson</t>
  </si>
  <si>
    <t>Steve Basham</t>
  </si>
  <si>
    <t>Ryan Kidd</t>
  </si>
  <si>
    <t>Ellie Mason</t>
  </si>
  <si>
    <t>Rob W Edwards</t>
  </si>
  <si>
    <t>Bjarki Gunnlaugsson</t>
  </si>
  <si>
    <t>Dominic Ludden</t>
  </si>
  <si>
    <t>Brian McBride</t>
  </si>
  <si>
    <t>Erik Meijer</t>
  </si>
  <si>
    <t>Paul Morgan</t>
  </si>
  <si>
    <t>Kelham O'Hanlon</t>
  </si>
  <si>
    <t>Alex Mathie</t>
  </si>
  <si>
    <t>Brett Angell</t>
  </si>
  <si>
    <t>Mark Beesley</t>
  </si>
  <si>
    <t>Chris Pike</t>
  </si>
  <si>
    <t>David Beresford</t>
  </si>
  <si>
    <t>Simon Davey</t>
  </si>
  <si>
    <t>Stuart King</t>
  </si>
  <si>
    <t>David Moyes</t>
  </si>
  <si>
    <t>Mark Wright</t>
  </si>
  <si>
    <t>Ryan Kavuma McQueen</t>
  </si>
  <si>
    <t>Luke Brooke-Smith</t>
  </si>
  <si>
    <t>Madiodio Dia</t>
  </si>
  <si>
    <t>Benjamin Arthur</t>
  </si>
  <si>
    <t>Harvey Blair</t>
  </si>
  <si>
    <t>Marko Milovanović</t>
  </si>
  <si>
    <t>Abu Kamara</t>
  </si>
  <si>
    <t>Iyad Mohamed</t>
  </si>
  <si>
    <t>Adrian Segecic</t>
  </si>
  <si>
    <t>Terry Devlin</t>
  </si>
  <si>
    <t>Rocco Shein</t>
  </si>
  <si>
    <t>Daniel Bielica</t>
  </si>
  <si>
    <t>Zak Swanson</t>
  </si>
  <si>
    <t>Conor Shaughnessy</t>
  </si>
  <si>
    <t>Tyrese Shade</t>
  </si>
  <si>
    <t>Josh Knight</t>
  </si>
  <si>
    <t>Regan Poole</t>
  </si>
  <si>
    <t>Nicolas Schmid</t>
  </si>
  <si>
    <t>Colby Bishop</t>
  </si>
  <si>
    <t>Yang Minhyeok</t>
  </si>
  <si>
    <t>Makenzie Kirk</t>
  </si>
  <si>
    <t>Ibane Bowat</t>
  </si>
  <si>
    <t>Gustavo Caballero</t>
  </si>
  <si>
    <t>2011-2024</t>
  </si>
  <si>
    <t>Márk Kosznovszky</t>
  </si>
  <si>
    <t>Conor Chaplin</t>
  </si>
  <si>
    <t>Tom Ramasut</t>
  </si>
  <si>
    <t>Connor Ogilvie</t>
  </si>
  <si>
    <t>Olutayo Singerr</t>
  </si>
  <si>
    <t>Hayden Matthews</t>
  </si>
  <si>
    <t>Thomas Waddingham</t>
  </si>
  <si>
    <t>Jacob Farrell</t>
  </si>
  <si>
    <t>Franco Umeh-Chibueze</t>
  </si>
  <si>
    <t>Luke Le Roux</t>
  </si>
  <si>
    <t>Ben Killip</t>
  </si>
  <si>
    <t>Paddy Lane</t>
  </si>
  <si>
    <t>Paul Ramsey</t>
  </si>
  <si>
    <t>Christian Saydee</t>
  </si>
  <si>
    <t>Abdoulaye Kamara</t>
  </si>
  <si>
    <t>Kusini Yengi</t>
  </si>
  <si>
    <t>Sam Silvera</t>
  </si>
  <si>
    <t>Saint Lucia</t>
  </si>
  <si>
    <t>Adil Aouchiche</t>
  </si>
  <si>
    <t>Elias Sørensen</t>
  </si>
  <si>
    <t>George Ratcliffe</t>
  </si>
  <si>
    <t>Matt Ritchie</t>
  </si>
  <si>
    <t>Isaac Hayden</t>
  </si>
  <si>
    <t>Mark O'Mahony</t>
  </si>
  <si>
    <t>Kevin Ratcliffe</t>
  </si>
  <si>
    <t>Ben Stevenson</t>
  </si>
  <si>
    <t>Owen Moxon</t>
  </si>
  <si>
    <t>Scott McGleish</t>
  </si>
  <si>
    <t>Jordan Archer</t>
  </si>
  <si>
    <t>Sean Raggett</t>
  </si>
  <si>
    <t>Josh Martin</t>
  </si>
  <si>
    <t>Faustino Anjorin</t>
  </si>
  <si>
    <t>Tom Lowery</t>
  </si>
  <si>
    <t>Jack Sparkes</t>
  </si>
  <si>
    <t>Anthony Scully</t>
  </si>
  <si>
    <t>John Rendell</t>
  </si>
  <si>
    <t>Harry Jewitt-White</t>
  </si>
  <si>
    <t>Dane Scarlett</t>
  </si>
  <si>
    <t>Alan McLeary</t>
  </si>
  <si>
    <t>Jade Mingi</t>
  </si>
  <si>
    <t>Owen Dale</t>
  </si>
  <si>
    <t>Josh Koroma</t>
  </si>
  <si>
    <t>Malaysia</t>
  </si>
  <si>
    <t>Ronan Curtis</t>
  </si>
  <si>
    <t>Matt Macey</t>
  </si>
  <si>
    <t>Clark Robertson</t>
  </si>
  <si>
    <t>Josh Oluwayemi</t>
  </si>
  <si>
    <t>Di'Shon Bernard</t>
  </si>
  <si>
    <t>Denver Hume</t>
  </si>
  <si>
    <t>Louis Thompson</t>
  </si>
  <si>
    <t>Callum Johnson</t>
  </si>
  <si>
    <t>Ellis Harrison</t>
  </si>
  <si>
    <t>John Marquis</t>
  </si>
  <si>
    <t>Lee Brown</t>
  </si>
  <si>
    <t>Nick Richardson</t>
  </si>
  <si>
    <t>Aiden O'Brien</t>
  </si>
  <si>
    <t>Shaun Williams</t>
  </si>
  <si>
    <t>Miguel Azeez</t>
  </si>
  <si>
    <t>Alex Bass</t>
  </si>
  <si>
    <t>James Bolton</t>
  </si>
  <si>
    <t>Bryn Morris</t>
  </si>
  <si>
    <t>Ryan Williams</t>
  </si>
  <si>
    <t>Charlie Daniels</t>
  </si>
  <si>
    <t>Haji Mnoga</t>
  </si>
  <si>
    <t>Rasmus Nicolaisen</t>
  </si>
  <si>
    <t>Ben Close</t>
  </si>
  <si>
    <t>Jordy Hiwula</t>
  </si>
  <si>
    <t>1997-2007</t>
  </si>
  <si>
    <t>Dwayne Minors</t>
  </si>
  <si>
    <t>Oliver Hawkins</t>
  </si>
  <si>
    <t>Brandon Haunstrup</t>
  </si>
  <si>
    <t>Christian Burgess</t>
  </si>
  <si>
    <t>Cameron McGeehan</t>
  </si>
  <si>
    <t>Anton Walkes</t>
  </si>
  <si>
    <t>David Wheeler</t>
  </si>
  <si>
    <t>Ben Thompson</t>
  </si>
  <si>
    <t>Jimmy Rollo</t>
  </si>
  <si>
    <t>Dimitar Mitov</t>
  </si>
  <si>
    <t>Nathan Thompson</t>
  </si>
  <si>
    <t>Louis Dennis</t>
  </si>
  <si>
    <t>Henry Molyneux</t>
  </si>
  <si>
    <t>Dion Donohue</t>
  </si>
  <si>
    <t>Nicke Kabamba</t>
  </si>
  <si>
    <t>Milan Lalkovič</t>
  </si>
  <si>
    <t>Carl Baker</t>
  </si>
  <si>
    <t>Curtis Main</t>
  </si>
  <si>
    <t>Damien McCrory</t>
  </si>
  <si>
    <t>Drew Talbot</t>
  </si>
  <si>
    <t>Adam May</t>
  </si>
  <si>
    <t>Kyle Bennett</t>
  </si>
  <si>
    <t>Luke McGee</t>
  </si>
  <si>
    <t>Noel Hunt</t>
  </si>
  <si>
    <t>Gary Roberts</t>
  </si>
  <si>
    <t>Stanley Aborah</t>
  </si>
  <si>
    <t>Romuald Boco</t>
  </si>
  <si>
    <t>Nigel Atangana</t>
  </si>
  <si>
    <t>Ryan Fulton</t>
  </si>
  <si>
    <t>Adam McGurk</t>
  </si>
  <si>
    <t>Matt Tubbs</t>
  </si>
  <si>
    <t>Jack Munns</t>
  </si>
  <si>
    <t>Bradley Tarbuck</t>
  </si>
  <si>
    <t>Miles Storey</t>
  </si>
  <si>
    <t>Alex Wynter</t>
  </si>
  <si>
    <t>Craig Westcarr</t>
  </si>
  <si>
    <t>Josh Passley</t>
  </si>
  <si>
    <t>Michael Drennan</t>
  </si>
  <si>
    <t>Paul McCallum</t>
  </si>
  <si>
    <t>Joe Devera</t>
  </si>
  <si>
    <t>Ben Chorley</t>
  </si>
  <si>
    <t>Jörn Schwinkendorf</t>
  </si>
  <si>
    <t>Andy Barcham</t>
  </si>
  <si>
    <t>Cole Kpekawa</t>
  </si>
  <si>
    <t>Nick Awford</t>
  </si>
  <si>
    <t>Dan Butler</t>
  </si>
  <si>
    <t>Wes Fogden</t>
  </si>
  <si>
    <t>Matt Fish</t>
  </si>
  <si>
    <t>Ryan Bird</t>
  </si>
  <si>
    <t>Danny East</t>
  </si>
  <si>
    <t>James Dunne</t>
  </si>
  <si>
    <t>Andy Scott</t>
  </si>
  <si>
    <t>Phil Smith</t>
  </si>
  <si>
    <t>Tony Scully</t>
  </si>
  <si>
    <t>Elisha N'Dow</t>
  </si>
  <si>
    <t>Damon Searle</t>
  </si>
  <si>
    <t>Romain Padovani</t>
  </si>
  <si>
    <t>Rhys McCabe</t>
  </si>
  <si>
    <t>Toumani Diagouraga</t>
  </si>
  <si>
    <t>Bondz N'Gala</t>
  </si>
  <si>
    <t>Jack Maloney</t>
  </si>
  <si>
    <t>Ashley Harris</t>
  </si>
  <si>
    <t>Shaun Cooper</t>
  </si>
  <si>
    <t>Trevor Carson</t>
  </si>
  <si>
    <t>Simon Ferry</t>
  </si>
  <si>
    <t>Tony Sheridan</t>
  </si>
  <si>
    <t>Garry Nelson</t>
  </si>
  <si>
    <t>Roko Simic</t>
  </si>
  <si>
    <t>Josh Thompson</t>
  </si>
  <si>
    <t>Frankie Sutherland</t>
  </si>
  <si>
    <t>Adam Reed</t>
  </si>
  <si>
    <t>Liam Walker</t>
  </si>
  <si>
    <t>Luke Rodgers</t>
  </si>
  <si>
    <t>Ricardo Rocha</t>
  </si>
  <si>
    <t>Ashleigh Neville</t>
  </si>
  <si>
    <t>Jordan Obita</t>
  </si>
  <si>
    <t>Kieran Djilali</t>
  </si>
  <si>
    <t>1992-2000</t>
  </si>
  <si>
    <t>Jack Compton</t>
  </si>
  <si>
    <t>Conor Clifford</t>
  </si>
  <si>
    <t>Lee Skelly</t>
  </si>
  <si>
    <t>Ákos Buzsáky</t>
  </si>
  <si>
    <t>James Keene</t>
  </si>
  <si>
    <t>Mikkel Andersen</t>
  </si>
  <si>
    <t>Mustapha Dumbuya</t>
  </si>
  <si>
    <t>Luca Scapuzzi</t>
  </si>
  <si>
    <t>Phil Stant</t>
  </si>
  <si>
    <t>Jay Notley</t>
  </si>
  <si>
    <t>Gareth Stoker</t>
  </si>
  <si>
    <t>Márkó Futács</t>
  </si>
  <si>
    <t>Jamie Ashdown</t>
  </si>
  <si>
    <t>John Utaka</t>
  </si>
  <si>
    <t>Danny Street</t>
  </si>
  <si>
    <t>Alan Nwamba</t>
  </si>
  <si>
    <t>Richard Hughes</t>
  </si>
  <si>
    <t>Peter Gregory</t>
  </si>
  <si>
    <t>Nadir Çiftçi</t>
  </si>
  <si>
    <t>Brendan O'Connell</t>
  </si>
  <si>
    <t>Tom Kilbey</t>
  </si>
  <si>
    <t>Anthony Vanden Borre</t>
  </si>
  <si>
    <t>Lennard Sowah</t>
  </si>
  <si>
    <t>Hassan Yebda</t>
  </si>
  <si>
    <t>Sylvain Distin</t>
  </si>
  <si>
    <t>Aruna Dindane</t>
  </si>
  <si>
    <t>Nadir Belhadj</t>
  </si>
  <si>
    <t>Angelos Basinas</t>
  </si>
  <si>
    <t>Niko Kranjčar</t>
  </si>
  <si>
    <t>Kevin-Prince Boateng</t>
  </si>
  <si>
    <t>Garry Thompson</t>
  </si>
  <si>
    <t>Noé Pamarot</t>
  </si>
  <si>
    <t>Lassana Diarra</t>
  </si>
  <si>
    <t>Arnold Mvuemba</t>
  </si>
  <si>
    <t>Theofanis Gekas</t>
  </si>
  <si>
    <t>Sol Campbell</t>
  </si>
  <si>
    <t>Pedro Mendes</t>
  </si>
  <si>
    <t>Sulley Muntari</t>
  </si>
  <si>
    <t>Lauren</t>
  </si>
  <si>
    <t>Milan Baroš</t>
  </si>
  <si>
    <t>Lucien Aubey</t>
  </si>
  <si>
    <t>Manuel Fernandes</t>
  </si>
  <si>
    <t>Dejan Stefanović</t>
  </si>
  <si>
    <t>Roudolphe Douala</t>
  </si>
  <si>
    <t>Lomana LuaLua</t>
  </si>
  <si>
    <t>Ognjen Koroman</t>
  </si>
  <si>
    <t>Alan Pardew</t>
  </si>
  <si>
    <t>Sander Westerveld</t>
  </si>
  <si>
    <t>Emmanuel Olisadebe</t>
  </si>
  <si>
    <t>Giannis Skopelitis</t>
  </si>
  <si>
    <t>Ivica Mornar</t>
  </si>
  <si>
    <t>Collins Mbesuma</t>
  </si>
  <si>
    <t>Darío Silva</t>
  </si>
  <si>
    <t>Brian Priske</t>
  </si>
  <si>
    <t>Zvonimir Vukić</t>
  </si>
  <si>
    <t>Andrés D'Alessandro</t>
  </si>
  <si>
    <t>Azar Karadas</t>
  </si>
  <si>
    <t>Steve Stone</t>
  </si>
  <si>
    <t>Aleksandar Rodić</t>
  </si>
  <si>
    <t>Arjan de Zeeuw</t>
  </si>
  <si>
    <t>Leigh Vick</t>
  </si>
  <si>
    <t>Valéry Mézague</t>
  </si>
  <si>
    <t>Kostas Chalkias</t>
  </si>
  <si>
    <t>Paula Partido</t>
  </si>
  <si>
    <t>Boris Živković</t>
  </si>
  <si>
    <t>Harald Wapenaar</t>
  </si>
  <si>
    <t>Petri Pasanen</t>
  </si>
  <si>
    <t>Lee Walker</t>
  </si>
  <si>
    <t>Tony Wallis</t>
  </si>
  <si>
    <t>Stathis Tavlaridis</t>
  </si>
  <si>
    <t>Paul Merson</t>
  </si>
  <si>
    <t>Lassina Diabaté</t>
  </si>
  <si>
    <t>Eddie Howe</t>
  </si>
  <si>
    <t>Markus Heikkinen</t>
  </si>
  <si>
    <t>Jason Crowe</t>
  </si>
  <si>
    <t>Gianluca Festa</t>
  </si>
  <si>
    <t>Yoshikatsu Kawaguchi</t>
  </si>
  <si>
    <t>Paul Ware</t>
  </si>
  <si>
    <t>Thomas Thøgersen</t>
  </si>
  <si>
    <t>Chris Tardif</t>
  </si>
  <si>
    <t>Robert Prosinečki</t>
  </si>
  <si>
    <t>Alessandro Zamperini</t>
  </si>
  <si>
    <t>Courtney Pitt</t>
  </si>
  <si>
    <t>Scott Wilson</t>
  </si>
  <si>
    <t>Carl Pettefer</t>
  </si>
  <si>
    <t>Mladen Rudonja</t>
  </si>
  <si>
    <t>Mike Panopoulos</t>
  </si>
  <si>
    <t>Tom Curtis</t>
  </si>
  <si>
    <t>Stefani Miglioranzi</t>
  </si>
  <si>
    <t>Dave Beasant</t>
  </si>
  <si>
    <t>Neil Barrett</t>
  </si>
  <si>
    <t>Garry Brady</t>
  </si>
  <si>
    <t>Leonardo Biagini</t>
  </si>
  <si>
    <t>Justin Edinburgh</t>
  </si>
  <si>
    <t>Theo Wharton</t>
  </si>
  <si>
    <t>Andy Awford</t>
  </si>
  <si>
    <t>David Birmingham</t>
  </si>
  <si>
    <t>Steve White</t>
  </si>
  <si>
    <t>Aaron Flahavan</t>
  </si>
  <si>
    <t>Bernard Lambourde</t>
  </si>
  <si>
    <t>Luke Nightingale</t>
  </si>
  <si>
    <t>Michael Panopoulos</t>
  </si>
  <si>
    <t>2006-2016</t>
  </si>
  <si>
    <t>Lee Sharpe</t>
  </si>
  <si>
    <t>Thomas Thogersen</t>
  </si>
  <si>
    <t>David Waterman</t>
  </si>
  <si>
    <t>Guy Whittingham</t>
  </si>
  <si>
    <t>Rob Wolleaston</t>
  </si>
  <si>
    <t>Nathan Wigg</t>
  </si>
  <si>
    <t>Jason Cundy</t>
  </si>
  <si>
    <t>Morgan Wigley</t>
  </si>
  <si>
    <t>John Durnin</t>
  </si>
  <si>
    <t>Darren Pitcher</t>
  </si>
  <si>
    <t>Sammy Igoe</t>
  </si>
  <si>
    <t>Alan Knight</t>
  </si>
  <si>
    <t>Charles Agbawodikeizu</t>
  </si>
  <si>
    <t>Alan McLoughlin</t>
  </si>
  <si>
    <t>Noe Pamarot</t>
  </si>
  <si>
    <t>Jean Peron</t>
  </si>
  <si>
    <t>Matt Robinson</t>
  </si>
  <si>
    <t>Fitzroy Simpson</t>
  </si>
  <si>
    <t>Michalis Vlachos</t>
  </si>
  <si>
    <t>Matěj Jurásek</t>
  </si>
  <si>
    <t>Bruno Alves</t>
  </si>
  <si>
    <t>Jacob Wright</t>
  </si>
  <si>
    <t>Oscar Schwartau</t>
  </si>
  <si>
    <t>Kellen Fisher</t>
  </si>
  <si>
    <t>Ruairi Mcconville</t>
  </si>
  <si>
    <t>Papa Amadou Diallo</t>
  </si>
  <si>
    <t>Jovon Makama</t>
  </si>
  <si>
    <t>Mathias Kvistgaarden</t>
  </si>
  <si>
    <t>Mo Touré</t>
  </si>
  <si>
    <t>Pelle Mattsson</t>
  </si>
  <si>
    <t>Anthony Musaba</t>
  </si>
  <si>
    <t>Steve Williams</t>
  </si>
  <si>
    <t>Darlin Yongwa</t>
  </si>
  <si>
    <t>José Córdoba</t>
  </si>
  <si>
    <t>Vladan Kovačević</t>
  </si>
  <si>
    <t>Ante Crnac</t>
  </si>
  <si>
    <t>1998-2007</t>
  </si>
  <si>
    <t>Daniel Grimshaw</t>
  </si>
  <si>
    <t>Jack Stacey</t>
  </si>
  <si>
    <t>Kenny McLean</t>
  </si>
  <si>
    <t>Errol Mundle-Smith</t>
  </si>
  <si>
    <t>Harry Amass</t>
  </si>
  <si>
    <t>Lucien Mahovo</t>
  </si>
  <si>
    <t>Ali Ahmed</t>
  </si>
  <si>
    <t>Lee Power</t>
  </si>
  <si>
    <t>Marcelino Núñez</t>
  </si>
  <si>
    <t>Mirko Topić</t>
  </si>
  <si>
    <t>Amankwah Forson</t>
  </si>
  <si>
    <t>Josh Sargent</t>
  </si>
  <si>
    <t>Jeffrey Schlupp</t>
  </si>
  <si>
    <t>Joseph Anang</t>
  </si>
  <si>
    <t>Jakov Medić</t>
  </si>
  <si>
    <t>Emiliano Marcondes</t>
  </si>
  <si>
    <t>1992-2008</t>
  </si>
  <si>
    <t>1993-2002</t>
  </si>
  <si>
    <t>Vicente Reyes</t>
  </si>
  <si>
    <t>Borja Sainz</t>
  </si>
  <si>
    <t>Christian Fassnacht</t>
  </si>
  <si>
    <t>Elliot Myles</t>
  </si>
  <si>
    <t>Gabriel Forsyth</t>
  </si>
  <si>
    <t>Brad Hills</t>
  </si>
  <si>
    <t>Jaden Warner</t>
  </si>
  <si>
    <t>Latvia</t>
  </si>
  <si>
    <t>Jakob Sørensen</t>
  </si>
  <si>
    <t>Ken Aboh</t>
  </si>
  <si>
    <t>Jonathan Rowe</t>
  </si>
  <si>
    <t>Sydney van Hooijdonk</t>
  </si>
  <si>
    <t>Gabriel Sara</t>
  </si>
  <si>
    <t>Peter Zoïs</t>
  </si>
  <si>
    <t>Dimitris Giannoulis</t>
  </si>
  <si>
    <t>Hwang Ui-jo</t>
  </si>
  <si>
    <t>Finley Welch</t>
  </si>
  <si>
    <t>Andrew Omobamidele</t>
  </si>
  <si>
    <t>Marquinhos</t>
  </si>
  <si>
    <t>Max Aarons</t>
  </si>
  <si>
    <t>Danel Sinani</t>
  </si>
  <si>
    <t>Milot Rashica</t>
  </si>
  <si>
    <t>Teemu Pukki</t>
  </si>
  <si>
    <t>Jonathan Tomkinson</t>
  </si>
  <si>
    <t>Christos Tzolis</t>
  </si>
  <si>
    <t>Tim Krul</t>
  </si>
  <si>
    <t>Ozan Kabak</t>
  </si>
  <si>
    <t>Brandon Williams</t>
  </si>
  <si>
    <t>Pierre Lees-Melou</t>
  </si>
  <si>
    <t>Mathias Normann</t>
  </si>
  <si>
    <t>Bali Mumba</t>
  </si>
  <si>
    <t>Billy Gilmour</t>
  </si>
  <si>
    <t>Lukas Rupp</t>
  </si>
  <si>
    <t>Michael McGovern</t>
  </si>
  <si>
    <t>Christoph Zimmermann</t>
  </si>
  <si>
    <t>Melvin Sitti</t>
  </si>
  <si>
    <t>Emi Buendía</t>
  </si>
  <si>
    <t>Tommy Reid</t>
  </si>
  <si>
    <t>Marco Stiepermann</t>
  </si>
  <si>
    <t>Alexander Tettey</t>
  </si>
  <si>
    <t>Tyrese Omotoye</t>
  </si>
  <si>
    <t>Reece McAlear</t>
  </si>
  <si>
    <t>Daniel Barden</t>
  </si>
  <si>
    <t>Xavi Quintillà</t>
  </si>
  <si>
    <t>Leigh-Anne Robe</t>
  </si>
  <si>
    <t>Ondrej Duda</t>
  </si>
  <si>
    <t>Josip Drmić</t>
  </si>
  <si>
    <t>Moritz Leitner</t>
  </si>
  <si>
    <t>Jordan Thomas</t>
  </si>
  <si>
    <t>Ibrahim Amadou</t>
  </si>
  <si>
    <t>Philip Heise</t>
  </si>
  <si>
    <t>Dennis Srbeny</t>
  </si>
  <si>
    <t>Ralf Fährmann</t>
  </si>
  <si>
    <t>Ivo Pinto</t>
  </si>
  <si>
    <t>Felix Passlack</t>
  </si>
  <si>
    <t>Jérôme Roussillon</t>
  </si>
  <si>
    <t>James Husband</t>
  </si>
  <si>
    <t>Steven Naismith</t>
  </si>
  <si>
    <t>Russell Martin</t>
  </si>
  <si>
    <t>Mark Royal</t>
  </si>
  <si>
    <t>Marcel Franke</t>
  </si>
  <si>
    <t>Derby County FC</t>
  </si>
  <si>
    <t>James Maddison</t>
  </si>
  <si>
    <t>Tony Andreu</t>
  </si>
  <si>
    <t>Harry Toffolo</t>
  </si>
  <si>
    <t>Michael Turner</t>
  </si>
  <si>
    <t>Ray Grant</t>
  </si>
  <si>
    <t>Jonny Howson</t>
  </si>
  <si>
    <t>Sergi Canós</t>
  </si>
  <si>
    <t>Steven Whittaker</t>
  </si>
  <si>
    <t>Marc Salmon</t>
  </si>
  <si>
    <t>Mitchell Dijks</t>
  </si>
  <si>
    <t>Ricky van Wolfswinkel</t>
  </si>
  <si>
    <t>Mike Salmon</t>
  </si>
  <si>
    <t>Gary Hooper</t>
  </si>
  <si>
    <t>Vadis Odjidja-Ofoe</t>
  </si>
  <si>
    <t>Lewis Grabban</t>
  </si>
  <si>
    <t>Dieumerci Mbokani</t>
  </si>
  <si>
    <t>Cameron King</t>
  </si>
  <si>
    <t>Kyle Callan-McFadden</t>
  </si>
  <si>
    <t>Luciano Becchio</t>
  </si>
  <si>
    <t>Ignasi Miquel</t>
  </si>
  <si>
    <t>Carlos Cuéllar</t>
  </si>
  <si>
    <t>Jamar Loza</t>
  </si>
  <si>
    <t>2011-2019</t>
  </si>
  <si>
    <t>Javier Garrido</t>
  </si>
  <si>
    <t>Kevin Scott</t>
  </si>
  <si>
    <t>Joseph Yobo</t>
  </si>
  <si>
    <t>Jonás Gutiérrez</t>
  </si>
  <si>
    <t>Steve Morison</t>
  </si>
  <si>
    <t>David Fox</t>
  </si>
  <si>
    <t>Harry Kane</t>
  </si>
  <si>
    <t>Kei Kamara</t>
  </si>
  <si>
    <t>Adam Drury</t>
  </si>
  <si>
    <t>Glória Siber</t>
  </si>
  <si>
    <t>Daniel Pacheco</t>
  </si>
  <si>
    <t>Michael Nelson</t>
  </si>
  <si>
    <t>Luke Daley</t>
  </si>
  <si>
    <t>Matthew Gill</t>
  </si>
  <si>
    <t>Jens Berthel Askou</t>
  </si>
  <si>
    <t>Oli Johnson</t>
  </si>
  <si>
    <t>Chris Boden</t>
  </si>
  <si>
    <t>Michael Theo</t>
  </si>
  <si>
    <t>Michael Spillane</t>
  </si>
  <si>
    <t>Paul McVeigh</t>
  </si>
  <si>
    <t>Cody McDonald</t>
  </si>
  <si>
    <t>Jamie Cureton</t>
  </si>
  <si>
    <t>George Francomb</t>
  </si>
  <si>
    <t>Mike Small</t>
  </si>
  <si>
    <t>Antoine Sibierski</t>
  </si>
  <si>
    <t>Matty Pattison</t>
  </si>
  <si>
    <t>Sammy Clingan</t>
  </si>
  <si>
    <t>Alan Gow</t>
  </si>
  <si>
    <t>Adrian Leijer</t>
  </si>
  <si>
    <t>David Bell</t>
  </si>
  <si>
    <t>Omar Koroma</t>
  </si>
  <si>
    <t>Mark Fotheringham</t>
  </si>
  <si>
    <t>John Kennedy</t>
  </si>
  <si>
    <t>David Střihavka</t>
  </si>
  <si>
    <t>Jimmy Smith</t>
  </si>
  <si>
    <t>Juan Velasco Damas</t>
  </si>
  <si>
    <t>Dion Dublin</t>
  </si>
  <si>
    <t>Darren Huckerby</t>
  </si>
  <si>
    <t>Ian Murray</t>
  </si>
  <si>
    <t>2008-2019</t>
  </si>
  <si>
    <t>Julien Brellier</t>
  </si>
  <si>
    <t>Ryan Jarvis</t>
  </si>
  <si>
    <t>Rossi Jarvis</t>
  </si>
  <si>
    <t>Kris Renton</t>
  </si>
  <si>
    <t>Ian Henderson</t>
  </si>
  <si>
    <t>Jürgen Colin</t>
  </si>
  <si>
    <t>Paul Gallacher</t>
  </si>
  <si>
    <t>Craig Fleming</t>
  </si>
  <si>
    <t>Patrick Boyle</t>
  </si>
  <si>
    <t>Robert Eagle</t>
  </si>
  <si>
    <t>Zesh Rehman</t>
  </si>
  <si>
    <t>Matthieu Louis-Jean</t>
  </si>
  <si>
    <t>Adam Jackson</t>
  </si>
  <si>
    <t>Ethan Wheatley</t>
  </si>
  <si>
    <t>Mason Melia</t>
  </si>
  <si>
    <t>Yunus Emre Konak</t>
  </si>
  <si>
    <t>Mikkel Ladefoged</t>
  </si>
  <si>
    <t>Andrei Coubis</t>
  </si>
  <si>
    <t>Ivan Varfolomieiev</t>
  </si>
  <si>
    <t>Freddie Draper</t>
  </si>
  <si>
    <t>Robert Street</t>
  </si>
  <si>
    <t>Daniel Oyegoke</t>
  </si>
  <si>
    <t>Gary Holt</t>
  </si>
  <si>
    <t>Dominic Jefferies</t>
  </si>
  <si>
    <t>Thomas Helveg</t>
  </si>
  <si>
    <t>Joshua Honohan</t>
  </si>
  <si>
    <t>Danny Crow</t>
  </si>
  <si>
    <t>Joe Gauci</t>
  </si>
  <si>
    <t>1998-2004</t>
  </si>
  <si>
    <t>George Wickens</t>
  </si>
  <si>
    <t>Ben House</t>
  </si>
  <si>
    <t>Tom Hamer</t>
  </si>
  <si>
    <t>Jamie Stuart</t>
  </si>
  <si>
    <t>Mattias Jonson</t>
  </si>
  <si>
    <t>Paul Sturgess</t>
  </si>
  <si>
    <t>Iwan Roberts</t>
  </si>
  <si>
    <t>Mark Rivers</t>
  </si>
  <si>
    <t>David Nielsen</t>
  </si>
  <si>
    <t>Noah Simmons</t>
  </si>
  <si>
    <t>Justin Obikwu</t>
  </si>
  <si>
    <t>Oscar Thorn</t>
  </si>
  <si>
    <t>Bradley Tagoe</t>
  </si>
  <si>
    <t>Alfie Lloyd</t>
  </si>
  <si>
    <t>Erik Ring</t>
  </si>
  <si>
    <t>Elvis Hammond</t>
  </si>
  <si>
    <t>Keith Briggs</t>
  </si>
  <si>
    <t>Zane Okoro</t>
  </si>
  <si>
    <t>Gbolahan Okewoye</t>
  </si>
  <si>
    <t>Francis Okoronkwo</t>
  </si>
  <si>
    <t>Lewis Montsma</t>
  </si>
  <si>
    <t>Zema Abbey</t>
  </si>
  <si>
    <t>Saxon Earley</t>
  </si>
  <si>
    <t>JJ McKiernan</t>
  </si>
  <si>
    <t>Sean Roughan</t>
  </si>
  <si>
    <t>Dylan Duffy</t>
  </si>
  <si>
    <t>Dean Sinclair</t>
  </si>
  <si>
    <t>2014-2023</t>
  </si>
  <si>
    <t>Paudie O'Connor</t>
  </si>
  <si>
    <t>Steen Nedergaard</t>
  </si>
  <si>
    <t>Paul Heckingbottom</t>
  </si>
  <si>
    <t>Joe Gardner</t>
  </si>
  <si>
    <t>Jay Benn</t>
  </si>
  <si>
    <t>Jason Tindall</t>
  </si>
  <si>
    <t>Joe Taylor</t>
  </si>
  <si>
    <t>Oisin Gallagher</t>
  </si>
  <si>
    <t>Daryl Sutch</t>
  </si>
  <si>
    <t>Jack Burroughs</t>
  </si>
  <si>
    <t>Daniel Mandroiu</t>
  </si>
  <si>
    <t>Andy Roberts</t>
  </si>
  <si>
    <t>Frazer Toms</t>
  </si>
  <si>
    <t>Seydil Toure</t>
  </si>
  <si>
    <t>Jaden Brown</t>
  </si>
  <si>
    <t>Alistair Smith</t>
  </si>
  <si>
    <t>Brian McGovern</t>
  </si>
  <si>
    <t>Teddy Bishop</t>
  </si>
  <si>
    <t>Timothy Eyoma</t>
  </si>
  <si>
    <t>Olamide Shodipo</t>
  </si>
  <si>
    <t>Jordan Wright</t>
  </si>
  <si>
    <t>Marc Libbra</t>
  </si>
  <si>
    <t>Harry Boyes</t>
  </si>
  <si>
    <t>Charlie Kendall</t>
  </si>
  <si>
    <t>Max Sanders</t>
  </si>
  <si>
    <t>Jack Diamond</t>
  </si>
  <si>
    <t>Matty Virtue</t>
  </si>
  <si>
    <t>Jamie Robson</t>
  </si>
  <si>
    <t>Adrian Coote</t>
  </si>
  <si>
    <t>Joe Walsh</t>
  </si>
  <si>
    <t>John Vaughan</t>
  </si>
  <si>
    <t>Paul Dalglish</t>
  </si>
  <si>
    <t>Tom Hopper</t>
  </si>
  <si>
    <t>Jean-Yves De Blasiis</t>
  </si>
  <si>
    <t>Raimond De Waard</t>
  </si>
  <si>
    <t>Morgan Worsfold-Gregg</t>
  </si>
  <si>
    <t>Danny Granville</t>
  </si>
  <si>
    <t>Rob Green</t>
  </si>
  <si>
    <t>Andy Marshall</t>
  </si>
  <si>
    <t>Phil Mulryne</t>
  </si>
  <si>
    <t>Max Melbourne</t>
  </si>
  <si>
    <t>Ramirez Howarth</t>
  </si>
  <si>
    <t>Steve Walsh</t>
  </si>
  <si>
    <t>Brooke Norton-Cuffy</t>
  </si>
  <si>
    <t>Cedric Anselin</t>
  </si>
  <si>
    <t>Shaun Carey</t>
  </si>
  <si>
    <t>Sam Long</t>
  </si>
  <si>
    <t>Pape Diop</t>
  </si>
  <si>
    <t>Darren Eadie</t>
  </si>
  <si>
    <t>Erik Fuglestad</t>
  </si>
  <si>
    <t>Che Wilson</t>
  </si>
  <si>
    <t>Ross Fitzsimon</t>
  </si>
  <si>
    <t>Brennan Johnson</t>
  </si>
  <si>
    <t>Callum Morton</t>
  </si>
  <si>
    <t>Matthew Joynson</t>
  </si>
  <si>
    <t>Mike Milligan</t>
  </si>
  <si>
    <t>Kevin Parker</t>
  </si>
  <si>
    <t>Robert Smith</t>
  </si>
  <si>
    <t>Ian Thompson</t>
  </si>
  <si>
    <t>Jorge Grant</t>
  </si>
  <si>
    <t>Alfie Massey</t>
  </si>
  <si>
    <t>Kyrell Lisbie</t>
  </si>
  <si>
    <t>Romain Esse</t>
  </si>
  <si>
    <t>Harry Anderson</t>
  </si>
  <si>
    <t>Zak Lovelace</t>
  </si>
  <si>
    <t>Daniel Kelly</t>
  </si>
  <si>
    <t>Yanis Issoufou</t>
  </si>
  <si>
    <t>Derek Mazou-Sacko</t>
  </si>
  <si>
    <t>Jamie Soule</t>
  </si>
  <si>
    <t>Jenson Metcalfe</t>
  </si>
  <si>
    <t>Alex Bradley</t>
  </si>
  <si>
    <t>Camiel Neghli</t>
  </si>
  <si>
    <t>Elkan Baggott</t>
  </si>
  <si>
    <t>Robbie Gotts</t>
  </si>
  <si>
    <t>Theo Archibald</t>
  </si>
  <si>
    <t>Taïryk Arconte</t>
  </si>
  <si>
    <t>Josh Coburn</t>
  </si>
  <si>
    <t>Zak Sturge</t>
  </si>
  <si>
    <t>Femi Azeez</t>
  </si>
  <si>
    <t>Casper de Norre</t>
  </si>
  <si>
    <t>Max Crocombe</t>
  </si>
  <si>
    <t>Jake Cooper</t>
  </si>
  <si>
    <t>The Vinh Nguyen</t>
  </si>
  <si>
    <t>Michael O'Connor</t>
  </si>
  <si>
    <t>Michael Bostwick</t>
  </si>
  <si>
    <t>Alan Sheehan</t>
  </si>
  <si>
    <t>Bruno Andrade</t>
  </si>
  <si>
    <t>Raees Bangura-Williams</t>
  </si>
  <si>
    <t>Mihailo Ivanović</t>
  </si>
  <si>
    <t>Ellis Chapman</t>
  </si>
  <si>
    <t>Aidomo Emakhu</t>
  </si>
  <si>
    <t>Aaron Lewis</t>
  </si>
  <si>
    <t>Tristan Crama</t>
  </si>
  <si>
    <t>Billy Mitchell</t>
  </si>
  <si>
    <t>Tom Pett</t>
  </si>
  <si>
    <t>Macaulay Langstaff</t>
  </si>
  <si>
    <t>Lizzie Waldie</t>
  </si>
  <si>
    <t>Thierno Ballo</t>
  </si>
  <si>
    <t>Cian Bolger</t>
  </si>
  <si>
    <t>Kevin Nisbet</t>
  </si>
  <si>
    <t>Rio Canoville</t>
  </si>
  <si>
    <t>Joan Luque</t>
  </si>
  <si>
    <t>Massimo Luongo</t>
  </si>
  <si>
    <t>Lee Frecklington</t>
  </si>
  <si>
    <t>Tom Watson</t>
  </si>
  <si>
    <t>Colin Walsh</t>
  </si>
  <si>
    <t>Jordan Roberts</t>
  </si>
  <si>
    <t>Gibraltar</t>
  </si>
  <si>
    <t>Lewis Ward</t>
  </si>
  <si>
    <t>Danny Rowe</t>
  </si>
  <si>
    <t>Danny Warden</t>
  </si>
  <si>
    <t>Adam Crookes</t>
  </si>
  <si>
    <t>Duncan Watmore</t>
  </si>
  <si>
    <t>Matt Rhead</t>
  </si>
  <si>
    <t>Tom Bradshaw</t>
  </si>
  <si>
    <t>Mark O'Hara</t>
  </si>
  <si>
    <t>George Honeyman</t>
  </si>
  <si>
    <t>Lee Angol</t>
  </si>
  <si>
    <t>Sam Slocombe</t>
  </si>
  <si>
    <t>Tom Leahy</t>
  </si>
  <si>
    <t>Aaron Connolly</t>
  </si>
  <si>
    <t>Liam Roberts</t>
  </si>
  <si>
    <t>Shaun Hutchinson</t>
  </si>
  <si>
    <t>Murray Wallace</t>
  </si>
  <si>
    <t>Sean Long</t>
  </si>
  <si>
    <t>Paul Farman</t>
  </si>
  <si>
    <t>Nathan Arnold</t>
  </si>
  <si>
    <t>Sam Habergham</t>
  </si>
  <si>
    <t>Billy Knott</t>
  </si>
  <si>
    <t>Andreas Voglsammer</t>
  </si>
  <si>
    <t>Adam Mayor</t>
  </si>
  <si>
    <t>Alex Woodyard</t>
  </si>
  <si>
    <t>Charlie Cresswell</t>
  </si>
  <si>
    <t>Tyler Burey</t>
  </si>
  <si>
    <t>David Whyte</t>
  </si>
  <si>
    <t>Bradley Wood</t>
  </si>
  <si>
    <t>Jack Muldoon</t>
  </si>
  <si>
    <t>Adam Marriott</t>
  </si>
  <si>
    <t>Jonny Margetts</t>
  </si>
  <si>
    <t>Terry Hawkridge</t>
  </si>
  <si>
    <t>Euan Williams</t>
  </si>
  <si>
    <t>Elliot Hodge</t>
  </si>
  <si>
    <t>Daniel Ballard</t>
  </si>
  <si>
    <t>Riccardo Calder</t>
  </si>
  <si>
    <t>Ross Etheridge</t>
  </si>
  <si>
    <t>Tom Champion</t>
  </si>
  <si>
    <t>Dayle Southwell</t>
  </si>
  <si>
    <t>Callum Howe</t>
  </si>
  <si>
    <t>Lee Beevers</t>
  </si>
  <si>
    <t>Eli Christie</t>
  </si>
  <si>
    <t>Hayden Muller</t>
  </si>
  <si>
    <t>Nathan Blissett</t>
  </si>
  <si>
    <t>Courtney Wildin</t>
  </si>
  <si>
    <t>Craig Reid</t>
  </si>
  <si>
    <t>Patrick Brough</t>
  </si>
  <si>
    <t>Greg Tempest</t>
  </si>
  <si>
    <t>Robert Wright</t>
  </si>
  <si>
    <t>Matt Sparrow</t>
  </si>
  <si>
    <t>Jiří Skalák</t>
  </si>
  <si>
    <t>Kyle Wootton</t>
  </si>
  <si>
    <t>Chris Bush</t>
  </si>
  <si>
    <t>Mark Clarke</t>
  </si>
  <si>
    <t>Craig Stanley</t>
  </si>
  <si>
    <t>Liam Hearn</t>
  </si>
  <si>
    <t>Sahr Kabba</t>
  </si>
  <si>
    <t>Conner Robinson</t>
  </si>
  <si>
    <t>Nick Townsend</t>
  </si>
  <si>
    <t>Ben Tomlinson</t>
  </si>
  <si>
    <t>Delano Sam-Yorke</t>
  </si>
  <si>
    <t>Tyrell Waite</t>
  </si>
  <si>
    <t>Tom Elliott</t>
  </si>
  <si>
    <t>Tony Diagne</t>
  </si>
  <si>
    <t>Byron Webster</t>
  </si>
  <si>
    <t>Marcus Marshall</t>
  </si>
  <si>
    <t>George Alexander</t>
  </si>
  <si>
    <t>John Marsden</t>
  </si>
  <si>
    <t>James Meredith</t>
  </si>
  <si>
    <t>Jordan Cranston</t>
  </si>
  <si>
    <t>Andy Comyn</t>
  </si>
  <si>
    <t>Tom Miller</t>
  </si>
  <si>
    <t>Jake Caprice</t>
  </si>
  <si>
    <t>Thierry Audel</t>
  </si>
  <si>
    <t>Jordan Burrow</t>
  </si>
  <si>
    <t>Fred Onyedinma</t>
  </si>
  <si>
    <t>Kris Twardek</t>
  </si>
  <si>
    <t>Tim Cahill</t>
  </si>
  <si>
    <t>Tony Craig</t>
  </si>
  <si>
    <t>Jake Sheridan</t>
  </si>
  <si>
    <t>Chris Sharp</t>
  </si>
  <si>
    <t>Bohan Dixon</t>
  </si>
  <si>
    <t>Dan Gray</t>
  </si>
  <si>
    <t>Calum Butcher</t>
  </si>
  <si>
    <t>Joe Martin</t>
  </si>
  <si>
    <t>Mitch Austin</t>
  </si>
  <si>
    <t>David Worrall</t>
  </si>
  <si>
    <t>Harry Smith</t>
  </si>
  <si>
    <t>Kris Bright</t>
  </si>
  <si>
    <t>Andrew Boyce</t>
  </si>
  <si>
    <t>Waide Fairhurst</t>
  </si>
  <si>
    <t>Jamie Philpot</t>
  </si>
  <si>
    <t>Daniel Cox</t>
  </si>
  <si>
    <t>Alfie Pavey</t>
  </si>
  <si>
    <t>Sid Nelson</t>
  </si>
  <si>
    <t>Nadjim Abdou</t>
  </si>
  <si>
    <t>Gregg Wylde</t>
  </si>
  <si>
    <t>Paul Turnbull</t>
  </si>
  <si>
    <t>Jamie Taylor</t>
  </si>
  <si>
    <t>Noah Chesmain</t>
  </si>
  <si>
    <t>Paris Cowan-Hall</t>
  </si>
  <si>
    <t>Jack Powell</t>
  </si>
  <si>
    <t>Conal Platt</t>
  </si>
  <si>
    <t>Paul Robson</t>
  </si>
  <si>
    <t>Carl Cunningham</t>
  </si>
  <si>
    <t>Vadaine Oliver</t>
  </si>
  <si>
    <t>John Nutter</t>
  </si>
  <si>
    <t>Ed Upson</t>
  </si>
  <si>
    <t>Nicky Nicolau</t>
  </si>
  <si>
    <t>David Morgan</t>
  </si>
  <si>
    <t>Gary Mills</t>
  </si>
  <si>
    <t>Peter Gilbert</t>
  </si>
  <si>
    <t>Gary Taylor-Fletcher</t>
  </si>
  <si>
    <t>Scott Garner</t>
  </si>
  <si>
    <t>Peter Bore</t>
  </si>
  <si>
    <t>Jake Jones</t>
  </si>
  <si>
    <t>Justin Hoyte</t>
  </si>
  <si>
    <t>Ángel Martínez</t>
  </si>
  <si>
    <t>Curtis Thompson</t>
  </si>
  <si>
    <t>Simon Dakin</t>
  </si>
  <si>
    <t>Magaye Gueye</t>
  </si>
  <si>
    <t>Tony Sinclair</t>
  </si>
  <si>
    <t>Kyle Perry</t>
  </si>
  <si>
    <t>Adam Watts</t>
  </si>
  <si>
    <t>Simon Russell</t>
  </si>
  <si>
    <t>Richard Pacquette</t>
  </si>
  <si>
    <t>Alan Dunne</t>
  </si>
  <si>
    <t>Nialle Rodney</t>
  </si>
  <si>
    <t>Josh O'Keefe</t>
  </si>
  <si>
    <t>Luke Medley</t>
  </si>
  <si>
    <t>Gavin McCallum</t>
  </si>
  <si>
    <t>Danny Hone</t>
  </si>
  <si>
    <t>Richard Hinds</t>
  </si>
  <si>
    <t>Danny Lloyd</t>
  </si>
  <si>
    <t>Josh Gowling</t>
  </si>
  <si>
    <t>Jean-François Christophe</t>
  </si>
  <si>
    <t>Jason Beardsley</t>
  </si>
  <si>
    <t>Francis Laurent</t>
  </si>
  <si>
    <t>Ali Fuseini</t>
  </si>
  <si>
    <t>Joe Anyon</t>
  </si>
  <si>
    <t>Louis Almond</t>
  </si>
  <si>
    <t>Moses Swaibu</t>
  </si>
  <si>
    <t>Scott Spencer</t>
  </si>
  <si>
    <t>Ben Hutchinson</t>
  </si>
  <si>
    <t>Andy Hutchinson</t>
  </si>
  <si>
    <t>Cian Hughton</t>
  </si>
  <si>
    <t>Luke Howell</t>
  </si>
  <si>
    <t>Paul Musselwhite</t>
  </si>
  <si>
    <t>Ashley Grimes</t>
  </si>
  <si>
    <t>Shaun Batt</t>
  </si>
  <si>
    <t>Mustapha Carayol</t>
  </si>
  <si>
    <t>Will Davies</t>
  </si>
  <si>
    <t>Scott Kerr</t>
  </si>
  <si>
    <t>Clark Keltie</t>
  </si>
  <si>
    <t>Julian Kelly</t>
  </si>
  <si>
    <t>Joe Anderson</t>
  </si>
  <si>
    <t>Patrick Kanyuka</t>
  </si>
  <si>
    <t>Ryan Mason</t>
  </si>
  <si>
    <t>Michael Uwezu</t>
  </si>
  <si>
    <t>Chris Hackett</t>
  </si>
  <si>
    <t>Sergio Torres</t>
  </si>
  <si>
    <t>Tamika Mkandawire</t>
  </si>
  <si>
    <t>Steve Mildenhall</t>
  </si>
  <si>
    <t>David Stephens</t>
  </si>
  <si>
    <t>Davide Somma</t>
  </si>
  <si>
    <t>Khano Smith</t>
  </si>
  <si>
    <t>Matthew Saunders</t>
  </si>
  <si>
    <t>Stefan Oakes</t>
  </si>
  <si>
    <t>Rene Howe</t>
  </si>
  <si>
    <t>Joe Heath</t>
  </si>
  <si>
    <t>Danny Schofield</t>
  </si>
  <si>
    <t>Luca Coleman-Carr</t>
  </si>
  <si>
    <t>Martin Rowlands</t>
  </si>
  <si>
    <t>Shane Clarke</t>
  </si>
  <si>
    <t>Jamie Clarke</t>
  </si>
  <si>
    <t>Eric Lichaj</t>
  </si>
  <si>
    <t>Kiernan Hughes-Mason</t>
  </si>
  <si>
    <t>Michael Gordon</t>
  </si>
  <si>
    <t>Steven Lennon</t>
  </si>
  <si>
    <t>Neil Harris</t>
  </si>
  <si>
    <t>Brian Gilmour</t>
  </si>
  <si>
    <t>János Kovács</t>
  </si>
  <si>
    <t>Richard Butcher</t>
  </si>
  <si>
    <t>Rob Burch</t>
  </si>
  <si>
    <t>Marc Laird</t>
  </si>
  <si>
    <t>Chris Fagan</t>
  </si>
  <si>
    <t>Connor Dixon</t>
  </si>
  <si>
    <t>Craig Eastmond</t>
  </si>
  <si>
    <t>Lenell John-Lewis</t>
  </si>
  <si>
    <t>Nathan Adams</t>
  </si>
  <si>
    <t>Lee Bennett</t>
  </si>
  <si>
    <t>Adrian Pătulea</t>
  </si>
  <si>
    <t>Ayden Duffy</t>
  </si>
  <si>
    <t>Sam Mullarkey</t>
  </si>
  <si>
    <t>David Graham</t>
  </si>
  <si>
    <t>Kern Miller</t>
  </si>
  <si>
    <t>Andy Frampton</t>
  </si>
  <si>
    <t>Gary Alexander</t>
  </si>
  <si>
    <t>Gary King</t>
  </si>
  <si>
    <t>Danny Spiller</t>
  </si>
  <si>
    <t>Karl Moore</t>
  </si>
  <si>
    <t>Mark Stallard</t>
  </si>
  <si>
    <t>Ben Smith</t>
  </si>
  <si>
    <t>Martin Pembleton</t>
  </si>
  <si>
    <t>Ahmet Brković</t>
  </si>
  <si>
    <t>Phil Watt</t>
  </si>
  <si>
    <t>Oliver Ryan</t>
  </si>
  <si>
    <t>Owain Warlow</t>
  </si>
  <si>
    <t>Lee Ridley</t>
  </si>
  <si>
    <t>Marcus Bignot</t>
  </si>
  <si>
    <t>Simon Dunne</t>
  </si>
  <si>
    <t>Louis Dodds</t>
  </si>
  <si>
    <t>Alan Marriott</t>
  </si>
  <si>
    <t>Adie Moses</t>
  </si>
  <si>
    <t>Richard Shaw</t>
  </si>
  <si>
    <t>Danny Senda</t>
  </si>
  <si>
    <t>Jamie Forrester</t>
  </si>
  <si>
    <t>Robert Douglas</t>
  </si>
  <si>
    <t>Ryan Amoo</t>
  </si>
  <si>
    <t>Ben May</t>
  </si>
  <si>
    <t>Bryan Hodge</t>
  </si>
  <si>
    <t>Justin Cochrane</t>
  </si>
  <si>
    <t>Ross Gaynor</t>
  </si>
  <si>
    <t>Zoumana Bakayogo</t>
  </si>
  <si>
    <t>Yrs</t>
  </si>
  <si>
    <t>Ryan Semple</t>
  </si>
  <si>
    <t>Gary Bowes</t>
  </si>
  <si>
    <t>Spencer Weir-Daley</t>
  </si>
  <si>
    <t>MP</t>
  </si>
  <si>
    <t>Rhys Evans</t>
  </si>
  <si>
    <t>Junior Mendes</t>
  </si>
  <si>
    <t>Gls</t>
  </si>
  <si>
    <t>Preston Edwards</t>
  </si>
  <si>
    <t>Jeff Hughes</t>
  </si>
  <si>
    <t>Peter Holmes</t>
  </si>
  <si>
    <t>Chris Zebroski</t>
  </si>
  <si>
    <t>Martin Gritton</t>
  </si>
  <si>
    <t>Mark Phillips</t>
  </si>
  <si>
    <t>Leon Mettam</t>
  </si>
  <si>
    <t>Marvin Williams</t>
  </si>
  <si>
    <t>Danny Bacon</t>
  </si>
  <si>
    <t>Samy-Oyame Mawene</t>
  </si>
  <si>
    <t>Poul Hübertz</t>
  </si>
  <si>
    <t>Gavin Grant</t>
  </si>
  <si>
    <t>Charlie Lee</t>
  </si>
  <si>
    <t>Jude Stirling</t>
  </si>
  <si>
    <t>Tom Brighton</t>
  </si>
  <si>
    <t>Simon Rayner</t>
  </si>
  <si>
    <t>Kevin Braniff</t>
  </si>
  <si>
    <t>Simon Yeo</t>
  </si>
  <si>
    <t>Tom Wilkinson</t>
  </si>
  <si>
    <t>Josh Simpson</t>
  </si>
  <si>
    <t>Adrian Serioux</t>
  </si>
  <si>
    <t>Berry Powel</t>
  </si>
  <si>
    <t>Richard Logan</t>
  </si>
  <si>
    <t>Will Hendry</t>
  </si>
  <si>
    <t>Francis Green</t>
  </si>
  <si>
    <t>Barry Hayles</t>
  </si>
  <si>
    <t>Barry Cogan</t>
  </si>
  <si>
    <t>David Livermore</t>
  </si>
  <si>
    <t>Matthew Lawrence</t>
  </si>
  <si>
    <t>Derek Asamoah</t>
  </si>
  <si>
    <t>Carlos Fangueiro</t>
  </si>
  <si>
    <t>Matt Bloomer</t>
  </si>
  <si>
    <t>Gary Birch</t>
  </si>
  <si>
    <t>Mark Quigley</t>
  </si>
  <si>
    <t>Dennis Wise</t>
  </si>
  <si>
    <t>Curtis Weston</t>
  </si>
  <si>
    <t>Ciarán Toner</t>
  </si>
  <si>
    <t>Bob Peeters</t>
  </si>
  <si>
    <t>Trevor Robinson</t>
  </si>
  <si>
    <t>Joe Healy</t>
  </si>
  <si>
    <t>Stefan Moore</t>
  </si>
  <si>
    <t>Kevin Sandwith</t>
  </si>
  <si>
    <t>Aaron Lescott</t>
  </si>
  <si>
    <t>Simon Weaver</t>
  </si>
  <si>
    <t>John Sutton</t>
  </si>
  <si>
    <t>Bailey Adamson</t>
  </si>
  <si>
    <t>Nathan Peat</t>
  </si>
  <si>
    <t>Richard Sadlier</t>
  </si>
  <si>
    <t>Greg Pearson</t>
  </si>
  <si>
    <t>Robbie Ryan</t>
  </si>
  <si>
    <t>Marcus Richardson</t>
  </si>
  <si>
    <t>Guy Ipoua</t>
  </si>
  <si>
    <t>Joe Dolan</t>
  </si>
  <si>
    <t>Jordan Adebayo-Smith</t>
  </si>
  <si>
    <t>Ritchie Hanlon</t>
  </si>
  <si>
    <t>Stuart Nethercott</t>
  </si>
  <si>
    <t>Adam Buckley</t>
  </si>
  <si>
    <t>Charley Hearn</t>
  </si>
  <si>
    <t>Aboubacar Fofana</t>
  </si>
  <si>
    <t>Elicha Ahui</t>
  </si>
  <si>
    <t>Juan</t>
  </si>
  <si>
    <t>Martin Carruthers</t>
  </si>
  <si>
    <t>Dave Tuttle</t>
  </si>
  <si>
    <t>Peter Gain</t>
  </si>
  <si>
    <t>Ben Futcher</t>
  </si>
  <si>
    <t>Isaac Allan</t>
  </si>
  <si>
    <t>Sergei Baltacha Jr.</t>
  </si>
  <si>
    <t>Ellis Remy</t>
  </si>
  <si>
    <t>Ronnie Bull</t>
  </si>
  <si>
    <t>Christophe Kinet</t>
  </si>
  <si>
    <t>Scott Willis</t>
  </si>
  <si>
    <t>Aron Wilford</t>
  </si>
  <si>
    <t>Allan Pearce</t>
  </si>
  <si>
    <t>Craig Rocastle</t>
  </si>
  <si>
    <t>Phil Stamp</t>
  </si>
  <si>
    <t>Rory May</t>
  </si>
  <si>
    <t>Leke Odunsi</t>
  </si>
  <si>
    <t>Dene Cropper</t>
  </si>
  <si>
    <t>Richard Liburd</t>
  </si>
  <si>
    <t>Richard Naylor</t>
  </si>
  <si>
    <t>Mark Bailey</t>
  </si>
  <si>
    <t>Paul Moody</t>
  </si>
  <si>
    <t>Marc Bircham</t>
  </si>
  <si>
    <t>Kevin Ellison</t>
  </si>
  <si>
    <t>Bobby Bowry</t>
  </si>
  <si>
    <t>Byron Bubb</t>
  </si>
  <si>
    <t>Leon Constantine</t>
  </si>
  <si>
    <t>Scott B Fitzgerald</t>
  </si>
  <si>
    <t>Michael Gilkes</t>
  </si>
  <si>
    <t>Willy Gueret</t>
  </si>
  <si>
    <t>Daniel Webb</t>
  </si>
  <si>
    <t>Matt Lawrence</t>
  </si>
  <si>
    <t>Steve Watts</t>
  </si>
  <si>
    <t>Sam Parkin</t>
  </si>
  <si>
    <t>Adie Mike</t>
  </si>
  <si>
    <t>Luke Cornwall</t>
  </si>
  <si>
    <t>Chris Cornelly</t>
  </si>
  <si>
    <t>Tommy Tyne</t>
  </si>
  <si>
    <t>2012-2026</t>
  </si>
  <si>
    <t>Tony Battersby</t>
  </si>
  <si>
    <t>Mark Camm</t>
  </si>
  <si>
    <t>Michael Forsyth</t>
  </si>
  <si>
    <t>Luke Anderson</t>
  </si>
  <si>
    <t>Bradley Foster-Theniger</t>
  </si>
  <si>
    <t>Kingsley Black</t>
  </si>
  <si>
    <t>Richard Barnard</t>
  </si>
  <si>
    <t>Stuart Bimson</t>
  </si>
  <si>
    <t>Darren Dykes</t>
  </si>
  <si>
    <t>Andy Cook</t>
  </si>
  <si>
    <t>Harrison Foulkes</t>
  </si>
  <si>
    <t>Mark Hicks</t>
  </si>
  <si>
    <t>Danny Hockton</t>
  </si>
  <si>
    <t>Billy Mead</t>
  </si>
  <si>
    <t>Darren Meade</t>
  </si>
  <si>
    <t>Ricky Newman</t>
  </si>
  <si>
    <t>Matt Rees</t>
  </si>
  <si>
    <t>Charlie Andrew</t>
  </si>
  <si>
    <t>Nigel Spink</t>
  </si>
  <si>
    <t>Jason Barnett</t>
  </si>
  <si>
    <t>Robert Betts</t>
  </si>
  <si>
    <t>Max Arfsten</t>
  </si>
  <si>
    <t>Abdoulaye Kanté</t>
  </si>
  <si>
    <t>Grant Brown</t>
  </si>
  <si>
    <t>Leo Castledine</t>
  </si>
  <si>
    <t>David Cameron</t>
  </si>
  <si>
    <t>Michael Antkowiak</t>
  </si>
  <si>
    <t>Aidan Morris</t>
  </si>
  <si>
    <t>John Finnigan</t>
  </si>
  <si>
    <t>Sebastian Berhalter</t>
  </si>
  <si>
    <t>Rokas Pukstas</t>
  </si>
  <si>
    <t>Adilson Malanda</t>
  </si>
  <si>
    <t>Dávid Strelec</t>
  </si>
  <si>
    <t>Alfie Jones</t>
  </si>
  <si>
    <t>Steve Holmes</t>
  </si>
  <si>
    <t>Darren Horrigan</t>
  </si>
  <si>
    <t>Archie Chaplin</t>
  </si>
  <si>
    <t>Paul Pettinger</t>
  </si>
  <si>
    <t>Hayden Hackney</t>
  </si>
  <si>
    <t>Isaac Gordon</t>
  </si>
  <si>
    <t>Sontje Hansen</t>
  </si>
  <si>
    <t>Solomon Brynn</t>
  </si>
  <si>
    <t>Alex Bangura</t>
  </si>
  <si>
    <t>Cruz Ibeh</t>
  </si>
  <si>
    <t>George McCormick</t>
  </si>
  <si>
    <t>Finley Munroe</t>
  </si>
  <si>
    <t>Sverre Nypan</t>
  </si>
  <si>
    <t>Micah Hamilton</t>
  </si>
  <si>
    <t>Mamadou Kaly Sene</t>
  </si>
  <si>
    <t>Justin Walker</t>
  </si>
  <si>
    <t>Ben Gannon-Doak</t>
  </si>
  <si>
    <t>Nathan Simpson</t>
  </si>
  <si>
    <t>Rav van den Berg</t>
  </si>
  <si>
    <t>Isaiah Jones</t>
  </si>
  <si>
    <t>Tony Bullock</t>
  </si>
  <si>
    <t>Lukas Engel</t>
  </si>
  <si>
    <t>Darren Carr</t>
  </si>
  <si>
    <t>Lawrie Dudfield</t>
  </si>
  <si>
    <t>James Dudgeon</t>
  </si>
  <si>
    <t>Richard Goulooze</t>
  </si>
  <si>
    <t>Scott Eustace</t>
  </si>
  <si>
    <t>Martin Garratt</t>
  </si>
  <si>
    <t>Matthew Ghent</t>
  </si>
  <si>
    <t>Emmanuel Latte Lath</t>
  </si>
  <si>
    <t>Gareth Grant</t>
  </si>
  <si>
    <t>Kelechi Iheanacho</t>
  </si>
  <si>
    <t>Anthony Henry</t>
  </si>
  <si>
    <t>Seny Dieng</t>
  </si>
  <si>
    <t>Graham Lewis</t>
  </si>
  <si>
    <t>Daniel Barlaser</t>
  </si>
  <si>
    <t>Paul Miller</t>
  </si>
  <si>
    <t>Tom Glover</t>
  </si>
  <si>
    <t>Richard Peacock</t>
  </si>
  <si>
    <t>Chris Perkins</t>
  </si>
  <si>
    <t>John Schofield</t>
  </si>
  <si>
    <t>Ajay Matthews</t>
  </si>
  <si>
    <t>Calum Kavanagh</t>
  </si>
  <si>
    <t>Marcus Stergiopoulos</t>
  </si>
  <si>
    <t>Steve Welsh</t>
  </si>
  <si>
    <t>Hayden Coulson</t>
  </si>
  <si>
    <t>Matt Crooks</t>
  </si>
  <si>
    <t>2002-2016</t>
  </si>
  <si>
    <t>Junior Agogo</t>
  </si>
  <si>
    <t>Lincoln City FC</t>
  </si>
  <si>
    <t>Charlie Lennon</t>
  </si>
  <si>
    <t>Law McCabe</t>
  </si>
  <si>
    <t>Guy Branston</t>
  </si>
  <si>
    <t>Sonny Finch</t>
  </si>
  <si>
    <t>Matthew Green</t>
  </si>
  <si>
    <t>Terry Fleming</t>
  </si>
  <si>
    <t>Mick Galloway</t>
  </si>
  <si>
    <t>Zack Steffen</t>
  </si>
  <si>
    <t>Chuba Akpom</t>
  </si>
  <si>
    <t>Pharrell Willis</t>
  </si>
  <si>
    <t>Lee Philpott</t>
  </si>
  <si>
    <t>David Poppleton</t>
  </si>
  <si>
    <t>Barry Richardson</t>
  </si>
  <si>
    <t>Matthew Hoppe</t>
  </si>
  <si>
    <t>Rodrigo Muniz</t>
  </si>
  <si>
    <t>2007-2014</t>
  </si>
  <si>
    <t>Stewart Hadley</t>
  </si>
  <si>
    <t>Toyosi Olusanya</t>
  </si>
  <si>
    <t>Djed Spence</t>
  </si>
  <si>
    <t>Folarin Balogun</t>
  </si>
  <si>
    <t>Andraž Šporar</t>
  </si>
  <si>
    <t>Marcus Tavernier</t>
  </si>
  <si>
    <t>Williams Kokolo</t>
  </si>
  <si>
    <t>James Lea Siliki</t>
  </si>
  <si>
    <t>Steve Hayward</t>
  </si>
  <si>
    <t>Connor Malley</t>
  </si>
  <si>
    <t>Marcus Browne</t>
  </si>
  <si>
    <t>Neeskens Kebano</t>
  </si>
  <si>
    <t>2010-2024</t>
  </si>
  <si>
    <t>Marcus Bettinelli</t>
  </si>
  <si>
    <t>Samuel Folarin</t>
  </si>
  <si>
    <t>Lewis Wing</t>
  </si>
  <si>
    <t>Steve Hodge</t>
  </si>
  <si>
    <t>Glyn Hodges</t>
  </si>
  <si>
    <t>Stephen Walker</t>
  </si>
  <si>
    <t>Dejan Stojanović</t>
  </si>
  <si>
    <t>Tyrone O'Neill</t>
  </si>
  <si>
    <t>Ben Liddle</t>
  </si>
  <si>
    <t>Harold Moukoudi</t>
  </si>
  <si>
    <t>Martin Braithwaite</t>
  </si>
  <si>
    <t>Grant Leadbitter</t>
  </si>
  <si>
    <t>Jack Harrison</t>
  </si>
  <si>
    <t>Marten de Roon</t>
  </si>
  <si>
    <t>2003-2019</t>
  </si>
  <si>
    <t>Cristhian Stuani</t>
  </si>
  <si>
    <t>Álvaro Negredo</t>
  </si>
  <si>
    <t>Brad Guzan</t>
  </si>
  <si>
    <t>Antonio Barragán</t>
  </si>
  <si>
    <t>Víctor Valdés</t>
  </si>
  <si>
    <t>Bernardo Espinosa</t>
  </si>
  <si>
    <t>Viktor Fischer</t>
  </si>
  <si>
    <t>Billy Brooks</t>
  </si>
  <si>
    <t>Enrique Sola</t>
  </si>
  <si>
    <t>Carlos de Pena</t>
  </si>
  <si>
    <t>Bruno Zuculini</t>
  </si>
  <si>
    <t>Fernando Amorebieta</t>
  </si>
  <si>
    <t>Emmanuel Idem</t>
  </si>
  <si>
    <t>Kiké</t>
  </si>
  <si>
    <t>Luke Williams</t>
  </si>
  <si>
    <t>Kenneth Omeruo</t>
  </si>
  <si>
    <t>Tomás Mejías</t>
  </si>
  <si>
    <t>Seb Hines</t>
  </si>
  <si>
    <t>Emmanuel Ledesma</t>
  </si>
  <si>
    <t>1999-2006</t>
  </si>
  <si>
    <t>Damià Abella</t>
  </si>
  <si>
    <t>József Varga</t>
  </si>
  <si>
    <t>Faris Haroun</t>
  </si>
  <si>
    <t>Andy Halliday</t>
  </si>
  <si>
    <t>2005-2015</t>
  </si>
  <si>
    <t>Kevin Thomson</t>
  </si>
  <si>
    <t>Merouane Zemmama</t>
  </si>
  <si>
    <t>2015-2023</t>
  </si>
  <si>
    <t>Julio Arca</t>
  </si>
  <si>
    <t>Bartholomew Ogbeche</t>
  </si>
  <si>
    <t>Alex Nimely</t>
  </si>
  <si>
    <t>Malaury Martin</t>
  </si>
  <si>
    <t>Tarmo Kink</t>
  </si>
  <si>
    <t>Tommy Johnson</t>
  </si>
  <si>
    <t>Mickaël Tavares</t>
  </si>
  <si>
    <t>Maximilian Haas</t>
  </si>
  <si>
    <t>Kris Boyd</t>
  </si>
  <si>
    <t>Isaiah Osbourne</t>
  </si>
  <si>
    <t>Didier Digard</t>
  </si>
  <si>
    <t>Caleb Folan</t>
  </si>
  <si>
    <t>Hayden Cann</t>
  </si>
  <si>
    <t>Mohamed Shawky</t>
  </si>
  <si>
    <t>Afonso Alves</t>
  </si>
  <si>
    <t>John Johnson</t>
  </si>
  <si>
    <t>Mark Schwarzer</t>
  </si>
  <si>
    <t>Fábio Rochemback</t>
  </si>
  <si>
    <t>Lee Dong-gook</t>
  </si>
  <si>
    <t>Lee Cattermole</t>
  </si>
  <si>
    <t>George Boateng</t>
  </si>
  <si>
    <t>Abel Xavier</t>
  </si>
  <si>
    <t>Mark Viduka</t>
  </si>
  <si>
    <t>Gaizka Mendieta</t>
  </si>
  <si>
    <t>Massimo Maccarone</t>
  </si>
  <si>
    <t>Jason Kennedy</t>
  </si>
  <si>
    <t>Joseph-Désiré Job</t>
  </si>
  <si>
    <t>Colin Cooper</t>
  </si>
  <si>
    <t>Gareth Southgate</t>
  </si>
  <si>
    <t>Michael Reiziger</t>
  </si>
  <si>
    <t>Ray Parlour</t>
  </si>
  <si>
    <t>Doriva</t>
  </si>
  <si>
    <t>Szilárd Németh</t>
  </si>
  <si>
    <t>2012-2019</t>
  </si>
  <si>
    <t>Boudewijn Zenden</t>
  </si>
  <si>
    <t>Estonia</t>
  </si>
  <si>
    <t>Carlos Marinelli</t>
  </si>
  <si>
    <t>Martin Kuhl</t>
  </si>
  <si>
    <t>Juninho Paulista</t>
  </si>
  <si>
    <t>Ben Coker</t>
  </si>
  <si>
    <t>Geremi</t>
  </si>
  <si>
    <t>Alen Bokšić</t>
  </si>
  <si>
    <t>Mickaël Debève</t>
  </si>
  <si>
    <t>Hámilton Ricard</t>
  </si>
  <si>
    <t>Jason Gavin</t>
  </si>
  <si>
    <t>Gary Walsh</t>
  </si>
  <si>
    <t>Gary Pallister</t>
  </si>
  <si>
    <t>Keith O'Neill</t>
  </si>
  <si>
    <t>Christian Karembeu</t>
  </si>
  <si>
    <t>Sean Kilgannon</t>
  </si>
  <si>
    <t>Christian Ziege</t>
  </si>
  <si>
    <t>Anthony Ormerod</t>
  </si>
  <si>
    <t>Micky Cummins</t>
  </si>
  <si>
    <t>Alun Armstrong</t>
  </si>
  <si>
    <t>Colin Loss</t>
  </si>
  <si>
    <t>Craig Harrison</t>
  </si>
  <si>
    <t>Steve Baker</t>
  </si>
  <si>
    <t>Vladimír Kinder</t>
  </si>
  <si>
    <t>Calum MacDonald</t>
  </si>
  <si>
    <t>Marco Branca</t>
  </si>
  <si>
    <t>Nick Barmby</t>
  </si>
  <si>
    <t>Branco</t>
  </si>
  <si>
    <t>Bryan Robson</t>
  </si>
  <si>
    <t>Chris Morris</t>
  </si>
  <si>
    <t>Chris Freestone</t>
  </si>
  <si>
    <t>Derek Whyte</t>
  </si>
  <si>
    <t>Phil Whelan</t>
  </si>
  <si>
    <t>Nigel Pearson</t>
  </si>
  <si>
    <t>Craig Liddle</t>
  </si>
  <si>
    <t>Jan Åge Fjørtoft</t>
  </si>
  <si>
    <t>Clayton Blackmore</t>
  </si>
  <si>
    <t>Emerson</t>
  </si>
  <si>
    <t>Michael Barron</t>
  </si>
  <si>
    <t>Paul Wilkinson</t>
  </si>
  <si>
    <t>John Hendrie</t>
  </si>
  <si>
    <t>Jaime Moreno</t>
  </si>
  <si>
    <t>Bernie Slaven</t>
  </si>
  <si>
    <t>Mark Proctor</t>
  </si>
  <si>
    <t>Stephen Pears</t>
  </si>
  <si>
    <t>Andy Peake</t>
  </si>
  <si>
    <t>Ian Ironside</t>
  </si>
  <si>
    <t>Brian Horne</t>
  </si>
  <si>
    <t>Dwight Marshall</t>
  </si>
  <si>
    <t>Andy Collett</t>
  </si>
  <si>
    <t>Jon Gittens</t>
  </si>
  <si>
    <t>Willie Falconer</t>
  </si>
  <si>
    <t>Chris Kamara</t>
  </si>
  <si>
    <t>Julian Donnery</t>
  </si>
  <si>
    <t>Gary Micklewhite</t>
  </si>
  <si>
    <t>Kegan Everington</t>
  </si>
  <si>
    <t>Jack Fixter</t>
  </si>
  <si>
    <t>2004-2019</t>
  </si>
  <si>
    <t>Raymond Offor</t>
  </si>
  <si>
    <t>Johnson Osong</t>
  </si>
  <si>
    <t>Aidan Grant</t>
  </si>
  <si>
    <t>Mark Pembridge</t>
  </si>
  <si>
    <t>Sam Green</t>
  </si>
  <si>
    <t>Justin Phillips</t>
  </si>
  <si>
    <t>1995-2001</t>
  </si>
  <si>
    <t>Stephen Powell</t>
  </si>
  <si>
    <t>Harley Price</t>
  </si>
  <si>
    <t>Andy Quy</t>
  </si>
  <si>
    <t>Ben Radcliffe</t>
  </si>
  <si>
    <t>Lee Radzki</t>
  </si>
  <si>
    <t>Craig Ramage</t>
  </si>
  <si>
    <t>Henrich Ravas</t>
  </si>
  <si>
    <t>Farrend Rawson</t>
  </si>
  <si>
    <t>Danny Horton</t>
  </si>
  <si>
    <t>Alfie Roberts</t>
  </si>
  <si>
    <t>Keilen Robinson</t>
  </si>
  <si>
    <t>Jack Rogers</t>
  </si>
  <si>
    <t>Steve Round</t>
  </si>
  <si>
    <t>Charlie Rutt</t>
  </si>
  <si>
    <t>Mel Sage</t>
  </si>
  <si>
    <t>Josh Shonibare</t>
  </si>
  <si>
    <t>Charlie Smith</t>
  </si>
  <si>
    <t>Craig Smith</t>
  </si>
  <si>
    <t>Robert Straw</t>
  </si>
  <si>
    <t>Michael Kamara</t>
  </si>
  <si>
    <t>Wayne Sutton</t>
  </si>
  <si>
    <t>George Sykes-Kenworthy</t>
  </si>
  <si>
    <t>Steve Taylor</t>
  </si>
  <si>
    <t>Karl Ledsham</t>
  </si>
  <si>
    <t>Jack Thompson</t>
  </si>
  <si>
    <t>2019-2025</t>
  </si>
  <si>
    <t>Seb Thompson</t>
  </si>
  <si>
    <t>Jon Thomson</t>
  </si>
  <si>
    <t>Andrew Tretton</t>
  </si>
  <si>
    <t>Freddie Turley</t>
  </si>
  <si>
    <t>Archie Mair</t>
  </si>
  <si>
    <t>Matt Warren</t>
  </si>
  <si>
    <t>2003-2017</t>
  </si>
  <si>
    <t>Jack McMenemy</t>
  </si>
  <si>
    <t>Paul Weston</t>
  </si>
  <si>
    <t>Tony Weston</t>
  </si>
  <si>
    <t>Taylor Miles</t>
  </si>
  <si>
    <t>Geraint Williams</t>
  </si>
  <si>
    <t>2020-2025</t>
  </si>
  <si>
    <t>Tyree Wilson</t>
  </si>
  <si>
    <t>Darren Wrack</t>
  </si>
  <si>
    <t>Archie Moyses</t>
  </si>
  <si>
    <t>Declan O'Hare</t>
  </si>
  <si>
    <t>Denny Oliver</t>
  </si>
  <si>
    <t>James Pardington</t>
  </si>
  <si>
    <t>Charlie Parks</t>
  </si>
  <si>
    <t>Michael Agazzi</t>
  </si>
  <si>
    <t>Charlie Agiadis</t>
  </si>
  <si>
    <t>Terrell Agyemang</t>
  </si>
  <si>
    <t>Viv Anderson</t>
  </si>
  <si>
    <t>2006-2012</t>
  </si>
  <si>
    <t>Ethan Ross</t>
  </si>
  <si>
    <t>Middlesbrough FC</t>
  </si>
  <si>
    <t>Connor Barron</t>
  </si>
  <si>
    <t>Ben Sault</t>
  </si>
  <si>
    <t>Andre Bennett</t>
  </si>
  <si>
    <t>Alex Simmons</t>
  </si>
  <si>
    <t>Bryant Bilongo</t>
  </si>
  <si>
    <t>Bilal Brahimi</t>
  </si>
  <si>
    <t>Jon Smith</t>
  </si>
  <si>
    <t>AJ Bridge</t>
  </si>
  <si>
    <t>Gary Burdock</t>
  </si>
  <si>
    <t>Rumarn Burrell</t>
  </si>
  <si>
    <t>Wesley Byrne</t>
  </si>
  <si>
    <t>Graeme Carter</t>
  </si>
  <si>
    <t>Fin Cartwright</t>
  </si>
  <si>
    <t>2002-2011</t>
  </si>
  <si>
    <t>Shea Connor</t>
  </si>
  <si>
    <t>Gary Cronin</t>
  </si>
  <si>
    <t>Jack Daley</t>
  </si>
  <si>
    <t>2002-2010</t>
  </si>
  <si>
    <t>Josh Dede</t>
  </si>
  <si>
    <t>Kieran Walker</t>
  </si>
  <si>
    <t>Malik Dijksteel</t>
  </si>
  <si>
    <t>Daniel Dodds</t>
  </si>
  <si>
    <t>Richard Walton</t>
  </si>
  <si>
    <t>2001-2018</t>
  </si>
  <si>
    <t>Kyle Watkins</t>
  </si>
  <si>
    <t>2008-2013</t>
  </si>
  <si>
    <t>Jack Weatherell</t>
  </si>
  <si>
    <t>Venezuela</t>
  </si>
  <si>
    <t>Bradley Fewster</t>
  </si>
  <si>
    <t>Isaac Fletcher</t>
  </si>
  <si>
    <t>Paul Forrester</t>
  </si>
  <si>
    <t>Uwe Fuchs</t>
  </si>
  <si>
    <t>John Gannon</t>
  </si>
  <si>
    <t>Joseph Gibson</t>
  </si>
  <si>
    <t>George Gitau</t>
  </si>
  <si>
    <t>2004-2013</t>
  </si>
  <si>
    <t>Isaac Greenup</t>
  </si>
  <si>
    <t>2018-2025</t>
  </si>
  <si>
    <t>Harley Hunt</t>
  </si>
  <si>
    <t>Neil Illman</t>
  </si>
  <si>
    <t>Ian Johnson</t>
  </si>
  <si>
    <t>Robert Lake</t>
  </si>
  <si>
    <t>Enes Mahmutovic</t>
  </si>
  <si>
    <t>Lewis Maloney</t>
  </si>
  <si>
    <t>Stephen McGargle</t>
  </si>
  <si>
    <t>Nathan McGinley</t>
  </si>
  <si>
    <t>David McKinlay</t>
  </si>
  <si>
    <t>Sashiel Adom-Malaki</t>
  </si>
  <si>
    <t>Fabio Moreira</t>
  </si>
  <si>
    <t>Daniel Nkrumah</t>
  </si>
  <si>
    <t>Frankie Baker</t>
  </si>
  <si>
    <t>Ronnie O'Brien</t>
  </si>
  <si>
    <t>John O'Loughlin</t>
  </si>
  <si>
    <t>Michael Oliver</t>
  </si>
  <si>
    <t>George Beaumont</t>
  </si>
  <si>
    <t>Anton Palmer</t>
  </si>
  <si>
    <t>Millwall FC</t>
  </si>
  <si>
    <t>Bailey Palmer</t>
  </si>
  <si>
    <t>Rio Patterson-Powell</t>
  </si>
  <si>
    <t>Nana Boateng</t>
  </si>
  <si>
    <t>2018-2024</t>
  </si>
  <si>
    <t>Tyrese Briscoe</t>
  </si>
  <si>
    <t>Patrick Reading</t>
  </si>
  <si>
    <t>Chris Reeve</t>
  </si>
  <si>
    <t>2001-2017</t>
  </si>
  <si>
    <t>Carl Saunders</t>
  </si>
  <si>
    <t>1996-2007</t>
  </si>
  <si>
    <t>Jermie Sivi</t>
  </si>
  <si>
    <t>1993-2001</t>
  </si>
  <si>
    <t>Jack Stott</t>
  </si>
  <si>
    <t>2016-2026</t>
  </si>
  <si>
    <t>Sam Stubbs</t>
  </si>
  <si>
    <t>Andrew Swalwell</t>
  </si>
  <si>
    <t>Cain Sykes</t>
  </si>
  <si>
    <t>2002-2017</t>
  </si>
  <si>
    <t>Mark Taylor</t>
  </si>
  <si>
    <t>Michael Thomas</t>
  </si>
  <si>
    <t>Jesse Debrah</t>
  </si>
  <si>
    <t>Kris Trevor</t>
  </si>
  <si>
    <t>Harry Donovan</t>
  </si>
  <si>
    <t>Ben Drake</t>
  </si>
  <si>
    <t>Seb Drozd</t>
  </si>
  <si>
    <t>Richard Ward</t>
  </si>
  <si>
    <t>2004-2010</t>
  </si>
  <si>
    <t>2001-2014</t>
  </si>
  <si>
    <t>Alan White</t>
  </si>
  <si>
    <t>Darren White</t>
  </si>
  <si>
    <t>Indonesia</t>
  </si>
  <si>
    <t>David Winnie</t>
  </si>
  <si>
    <t>2006-2015</t>
  </si>
  <si>
    <t>Luke Woolston</t>
  </si>
  <si>
    <t>Kyron Farrell</t>
  </si>
  <si>
    <t>2008-2015</t>
  </si>
  <si>
    <t>Denzel Gerrar</t>
  </si>
  <si>
    <t>Harry Girling</t>
  </si>
  <si>
    <t>Jake Goodman</t>
  </si>
  <si>
    <t>Kamarl Grant</t>
  </si>
  <si>
    <t>Jethro Hanson</t>
  </si>
  <si>
    <t>Jack Howland</t>
  </si>
  <si>
    <t>2007-2018</t>
  </si>
  <si>
    <t>Sheldon Kendall</t>
  </si>
  <si>
    <t>Archie Kirby</t>
  </si>
  <si>
    <t>Rafiq Lamptey</t>
  </si>
  <si>
    <t>Sha'mar Lawson</t>
  </si>
  <si>
    <t>Filip Marschall</t>
  </si>
  <si>
    <t>Christian Mbulu</t>
  </si>
  <si>
    <t>Comoros</t>
  </si>
  <si>
    <t>Regan Monty</t>
  </si>
  <si>
    <t>2009-2018</t>
  </si>
  <si>
    <t>Efan Ekoku</t>
  </si>
  <si>
    <t>Mike Sheron</t>
  </si>
  <si>
    <t>John Polston</t>
  </si>
  <si>
    <t>Johnny Wright</t>
  </si>
  <si>
    <t>Gary Megson</t>
  </si>
  <si>
    <t>Rob Newman</t>
  </si>
  <si>
    <t>Ian Crook</t>
  </si>
  <si>
    <t>Bryan Gunn</t>
  </si>
  <si>
    <t>Jeremy Goss</t>
  </si>
  <si>
    <t>Tristan Parkes</t>
  </si>
  <si>
    <t>Carl Bradshaw</t>
  </si>
  <si>
    <t>Neil Adams</t>
  </si>
  <si>
    <t>Colin Woodthorpe</t>
  </si>
  <si>
    <t>Scott Howie</t>
  </si>
  <si>
    <t>Ian Culverhouse</t>
  </si>
  <si>
    <t>Ian Butterworth</t>
  </si>
  <si>
    <t>Darren Beckford</t>
  </si>
  <si>
    <t>Jason Minett</t>
  </si>
  <si>
    <t>David Phillips</t>
  </si>
  <si>
    <t>Jakub Przewozny</t>
  </si>
  <si>
    <t>Togo</t>
  </si>
  <si>
    <t>Ukraine</t>
  </si>
  <si>
    <t>Paul Rooney</t>
  </si>
  <si>
    <t>Ryan Sandford</t>
  </si>
  <si>
    <t>2012-2024</t>
  </si>
  <si>
    <t>Josh Siafa</t>
  </si>
  <si>
    <t>Kyle Smith</t>
  </si>
  <si>
    <t>Junior Tiensia</t>
  </si>
  <si>
    <t>Besart Topalloj</t>
  </si>
  <si>
    <t>Sacha Vieira</t>
  </si>
  <si>
    <t>George Walker</t>
  </si>
  <si>
    <t>2001-2012</t>
  </si>
  <si>
    <t>Lewis White</t>
  </si>
  <si>
    <t>Keaton Wood</t>
  </si>
  <si>
    <t>Joe Wright</t>
  </si>
  <si>
    <t>1993-1998</t>
  </si>
  <si>
    <t>Theodore Adelusi</t>
  </si>
  <si>
    <t>Daniel Adshead</t>
  </si>
  <si>
    <t>Alex Allen</t>
  </si>
  <si>
    <t>Cédric Anselin</t>
  </si>
  <si>
    <t>Caleb Ansen</t>
  </si>
  <si>
    <t>Paul Barber</t>
  </si>
  <si>
    <t>Zachary Baumann</t>
  </si>
  <si>
    <t>Norwich City FC</t>
  </si>
  <si>
    <t>Jean-Yves de Blasiis</t>
  </si>
  <si>
    <t>Lewis Blois</t>
  </si>
  <si>
    <t>Daniel Bloomfield</t>
  </si>
  <si>
    <t>Ged Brannan</t>
  </si>
  <si>
    <t>Lee Bray</t>
  </si>
  <si>
    <t>Andy Brownrigg</t>
  </si>
  <si>
    <t>Luxembourg</t>
  </si>
  <si>
    <t>1993-2009</t>
  </si>
  <si>
    <t>Kori Davis</t>
  </si>
  <si>
    <t>Thomas Dickson-Peters</t>
  </si>
  <si>
    <t>Uriah Djedje</t>
  </si>
  <si>
    <t>2000-2011</t>
  </si>
  <si>
    <t>Neale Fenn</t>
  </si>
  <si>
    <t>Steve Agnew</t>
  </si>
  <si>
    <t>Jason Ahmet</t>
  </si>
  <si>
    <t>Danny Gay</t>
  </si>
  <si>
    <t>Ali Gibb</t>
  </si>
  <si>
    <t>Rory Allen</t>
  </si>
  <si>
    <t>John Aloisi</t>
  </si>
  <si>
    <t>Peter Grant</t>
  </si>
  <si>
    <t>Joe Green</t>
  </si>
  <si>
    <t>1997-2005</t>
  </si>
  <si>
    <t>Michael Ani</t>
  </si>
  <si>
    <t>Justin Harrington</t>
  </si>
  <si>
    <t>Svein Are Andreassen</t>
  </si>
  <si>
    <t>Warren Aspinall</t>
  </si>
  <si>
    <t>Panama</t>
  </si>
  <si>
    <t>Tommy Henderson</t>
  </si>
  <si>
    <t>Damian Hilton</t>
  </si>
  <si>
    <t>Chinedu AwamAcu</t>
  </si>
  <si>
    <t>William Hondermarck</t>
  </si>
  <si>
    <t>2008-2017</t>
  </si>
  <si>
    <t>Portsmouth FC</t>
  </si>
  <si>
    <t>Paul Hughes</t>
  </si>
  <si>
    <t>Daniel Barker</t>
  </si>
  <si>
    <t>Philip Barnett</t>
  </si>
  <si>
    <t>Dylan Jones</t>
  </si>
  <si>
    <t>Stacey Kreft</t>
  </si>
  <si>
    <t>Tommy Berntsen</t>
  </si>
  <si>
    <t>Michael Birmingham</t>
  </si>
  <si>
    <t>Jon McCracken</t>
  </si>
  <si>
    <t>Mark Blake</t>
  </si>
  <si>
    <t>1999-2009</t>
  </si>
  <si>
    <t>Glenn Middleton</t>
  </si>
  <si>
    <t>Jamie Mitchell</t>
  </si>
  <si>
    <t>Louie Moulden</t>
  </si>
  <si>
    <t>Kevin Braybrook</t>
  </si>
  <si>
    <t>Peter Brezovan</t>
  </si>
  <si>
    <t>Jan Mølby</t>
  </si>
  <si>
    <t>Scott Bundy</t>
  </si>
  <si>
    <t>Ørjan Nyland</t>
  </si>
  <si>
    <t>Chris Burns</t>
  </si>
  <si>
    <t>Oluwarotimi Odusina</t>
  </si>
  <si>
    <t>Ulf Ottosson</t>
  </si>
  <si>
    <t>Guy Butters</t>
  </si>
  <si>
    <t>Aston Oxborough</t>
  </si>
  <si>
    <t>Andrew Oxby</t>
  </si>
  <si>
    <t>Adam Buxton</t>
  </si>
  <si>
    <t>Matthew Parry</t>
  </si>
  <si>
    <t>Alfie Payne</t>
  </si>
  <si>
    <t>Louis Ramsay</t>
  </si>
  <si>
    <t>Pakistan</t>
  </si>
  <si>
    <t>Jimmy Carter</t>
  </si>
  <si>
    <t>Matthew Casey</t>
  </si>
  <si>
    <t>Waylon Renecke</t>
  </si>
  <si>
    <t>Mark Chamberlain</t>
  </si>
  <si>
    <t>2014-2025</t>
  </si>
  <si>
    <t>David Rocastle</t>
  </si>
  <si>
    <t>Nathaniel Chioma</t>
  </si>
  <si>
    <t>1997-2009</t>
  </si>
  <si>
    <t>Keith Scott</t>
  </si>
  <si>
    <t>Colin Clarke</t>
  </si>
  <si>
    <t>Victor Segura</t>
  </si>
  <si>
    <t>Guilherme Serrão</t>
  </si>
  <si>
    <t>Pape Seydou Diop</t>
  </si>
  <si>
    <t>Jamie Shore</t>
  </si>
  <si>
    <t>Karl Simpson</t>
  </si>
  <si>
    <t>Harry Clout</t>
  </si>
  <si>
    <t>Gary Connolly</t>
  </si>
  <si>
    <t>Guernsey</t>
  </si>
  <si>
    <t>2012-2020</t>
  </si>
  <si>
    <t>Aaron Cook</t>
  </si>
  <si>
    <t>Gaven Tipple</t>
  </si>
  <si>
    <t>2000-2013</t>
  </si>
  <si>
    <t>Raymond de Waard</t>
  </si>
  <si>
    <t>Michael Watt</t>
  </si>
  <si>
    <t>Aaron Cunningham</t>
  </si>
  <si>
    <t>Ray Daniel</t>
  </si>
  <si>
    <t>Calvin Davies</t>
  </si>
  <si>
    <t>Clayton Woodman</t>
  </si>
  <si>
    <t>Vatan Özcan</t>
  </si>
  <si>
    <t>Afghanistan</t>
  </si>
  <si>
    <t>Josh Dockerill</t>
  </si>
  <si>
    <t>Stuart Doling</t>
  </si>
  <si>
    <t>Tanzania</t>
  </si>
  <si>
    <t>Robert Enes</t>
  </si>
  <si>
    <t>Anthony Fenton</t>
  </si>
  <si>
    <t>Terry Fenwick</t>
  </si>
  <si>
    <t>Sam Folarin</t>
  </si>
  <si>
    <t>Craig Foster</t>
  </si>
  <si>
    <t>James Fraser</t>
  </si>
  <si>
    <t>Shaun Gale</t>
  </si>
  <si>
    <t>Daniel Gifford</t>
  </si>
  <si>
    <t>Dana Amaral</t>
  </si>
  <si>
    <t>Ben Griffiths</t>
  </si>
  <si>
    <t>Jack Armer</t>
  </si>
  <si>
    <t>Carl Griffiths</t>
  </si>
  <si>
    <t>Jack Baxter</t>
  </si>
  <si>
    <t>Paul Harries</t>
  </si>
  <si>
    <t>Preston North End FC</t>
  </si>
  <si>
    <t>Jon Hawley</t>
  </si>
  <si>
    <t>2013-2023</t>
  </si>
  <si>
    <t>David Hillier</t>
  </si>
  <si>
    <t>Danny Hinshelwood</t>
  </si>
  <si>
    <t>Adam Holbrook</t>
  </si>
  <si>
    <t>Daniel Hounsell</t>
  </si>
  <si>
    <t>Jamie Howell</t>
  </si>
  <si>
    <t>Lewis Coulton</t>
  </si>
  <si>
    <t>Harvey Hughes</t>
  </si>
  <si>
    <t>Ed Dickson</t>
  </si>
  <si>
    <t>2007-2020</t>
  </si>
  <si>
    <t>Nathan Jukes</t>
  </si>
  <si>
    <t>Issiaga Kaba</t>
  </si>
  <si>
    <t>Josh Heaton</t>
  </si>
  <si>
    <t>Ashkan Karimzadeh</t>
  </si>
  <si>
    <t>Jacob Holland Wilkinson</t>
  </si>
  <si>
    <t>Mark Kelly</t>
  </si>
  <si>
    <t>Eoin Kenny</t>
  </si>
  <si>
    <t>2012-2021</t>
  </si>
  <si>
    <t>Steven James</t>
  </si>
  <si>
    <t>2014-2022</t>
  </si>
  <si>
    <t>Bjørn Kristensen</t>
  </si>
  <si>
    <t>Nikos Kyzeridis</t>
  </si>
  <si>
    <t>2003-2010</t>
  </si>
  <si>
    <t>George Lawrence</t>
  </si>
  <si>
    <t>Cole McGhee</t>
  </si>
  <si>
    <t>Gary MacDonald</t>
  </si>
  <si>
    <t>Gavin Maguire</t>
  </si>
  <si>
    <t>Leon Maloney</t>
  </si>
  <si>
    <t>Kitt Nelson</t>
  </si>
  <si>
    <t>Kacper Pasiek</t>
  </si>
  <si>
    <t>Andy McFarlane</t>
  </si>
  <si>
    <t>James Pradic</t>
  </si>
  <si>
    <t>Lloyd McGrath</t>
  </si>
  <si>
    <t>Joe McNab</t>
  </si>
  <si>
    <t>Neil McNab</t>
  </si>
  <si>
    <t>Felipe Rodríguez-Gentile</t>
  </si>
  <si>
    <t>Clive Smith</t>
  </si>
  <si>
    <t>Alexander Milošević</t>
  </si>
  <si>
    <t>Robert Mitchell</t>
  </si>
  <si>
    <t>Li-Bau Stowell</t>
  </si>
  <si>
    <t>Troy Tarry</t>
  </si>
  <si>
    <t>Clinton More</t>
  </si>
  <si>
    <t>Koby Mottoh</t>
  </si>
  <si>
    <t>Shaun Murray</t>
  </si>
  <si>
    <t>Andy Myers</t>
  </si>
  <si>
    <t>Warren Neill</t>
  </si>
  <si>
    <t>Aidan Newhouse</t>
  </si>
  <si>
    <t>Liam O'Brien</t>
  </si>
  <si>
    <t>1999-2007</t>
  </si>
  <si>
    <t>Christian Owen</t>
  </si>
  <si>
    <t>Christian Oxlade-Chamberlain</t>
  </si>
  <si>
    <t>2010-2026</t>
  </si>
  <si>
    <t>Adam Payce</t>
  </si>
  <si>
    <t>Robbie Pethick</t>
  </si>
  <si>
    <t>Martin Phillips</t>
  </si>
  <si>
    <t>Preki</t>
  </si>
  <si>
    <t>2000-2008</t>
  </si>
  <si>
    <t>QPR</t>
  </si>
  <si>
    <t>Jean-François Péron</t>
  </si>
  <si>
    <t>Leon Scarlett</t>
  </si>
  <si>
    <t>Richard Kone</t>
  </si>
  <si>
    <t>Kealey Adamson</t>
  </si>
  <si>
    <t>Pierce Charles</t>
  </si>
  <si>
    <t>Brian Quarm</t>
  </si>
  <si>
    <t>Harvey Vale</t>
  </si>
  <si>
    <t>Amadou Mbengue</t>
  </si>
  <si>
    <t>Jonathan Varane</t>
  </si>
  <si>
    <t>Kwame Poku</t>
  </si>
  <si>
    <t>Dennis Cirkin</t>
  </si>
  <si>
    <t>Tariq Lamptey</t>
  </si>
  <si>
    <t>Koki Saito</t>
  </si>
  <si>
    <t>Boy Kemper</t>
  </si>
  <si>
    <t>Nicolas Madsen</t>
  </si>
  <si>
    <t>Ilias Chair</t>
  </si>
  <si>
    <t>Glen Kamara</t>
  </si>
  <si>
    <t>Teddy Tarbotton</t>
  </si>
  <si>
    <t>Kalen Brunson</t>
  </si>
  <si>
    <t>Jaiden Putman</t>
  </si>
  <si>
    <t>Alex Wilkie</t>
  </si>
  <si>
    <t>Ashley Trujillo</t>
  </si>
  <si>
    <t>Cian Dillon</t>
  </si>
  <si>
    <t>Lorent Talla</t>
  </si>
  <si>
    <t>Elijah Dixon-Bonner</t>
  </si>
  <si>
    <t>Emmerson Sutton</t>
  </si>
  <si>
    <t>Tylon Smith</t>
  </si>
  <si>
    <t>Rayan Kolli</t>
  </si>
  <si>
    <t>Esquerdinha</t>
  </si>
  <si>
    <t>Isak Alemayehu</t>
  </si>
  <si>
    <t>Jaylan Pearman</t>
  </si>
  <si>
    <t>Daniel Bennie</t>
  </si>
  <si>
    <t>Kieran Morgan</t>
  </si>
  <si>
    <t>Karamoko Dembélé</t>
  </si>
  <si>
    <t>Liam Morrison</t>
  </si>
  <si>
    <t>Žan Celar</t>
  </si>
  <si>
    <t>Steve Cook</t>
  </si>
  <si>
    <t>Paul Nardi</t>
  </si>
  <si>
    <t>Michael Frey</t>
  </si>
  <si>
    <t>Gavin Rees</t>
  </si>
  <si>
    <t>Jason Rees</t>
  </si>
  <si>
    <t>Kenneth Paal</t>
  </si>
  <si>
    <t>Lucas Andersen</t>
  </si>
  <si>
    <t>Jack Colback</t>
  </si>
  <si>
    <t>Hevertton Santos</t>
  </si>
  <si>
    <t>Alex Aoraha</t>
  </si>
  <si>
    <t>Aaron Drewe</t>
  </si>
  <si>
    <t>2009-2024</t>
  </si>
  <si>
    <t>Joe Gubbins</t>
  </si>
  <si>
    <t>Rafferty John Pedder</t>
  </si>
  <si>
    <t>Ziyad Larkeche</t>
  </si>
  <si>
    <t>Stephen Duke-McKenna</t>
  </si>
  <si>
    <t>Reggie Cannon</t>
  </si>
  <si>
    <t>Osman Kakay</t>
  </si>
  <si>
    <t>Tim Iroegbunam</t>
  </si>
  <si>
    <t>Luke Amos</t>
  </si>
  <si>
    <t>George Thomas</t>
  </si>
  <si>
    <t>Niko Hämäläinen</t>
  </si>
  <si>
    <t>Conor Masterson</t>
  </si>
  <si>
    <t>Leon Balogun</t>
  </si>
  <si>
    <t>Ody Alfa</t>
  </si>
  <si>
    <t>Keiren Westwood</t>
  </si>
  <si>
    <t>Moses Odubajo</t>
  </si>
  <si>
    <t>Jordy de Wijs</t>
  </si>
  <si>
    <t>Lee Wallace</t>
  </si>
  <si>
    <t>Yoann Barbet</t>
  </si>
  <si>
    <t>Matthew Robinson</t>
  </si>
  <si>
    <t>Murphy Cooper</t>
  </si>
  <si>
    <t>Dominic Ball</t>
  </si>
  <si>
    <t>Faysal Bettache</t>
  </si>
  <si>
    <t>Aaron Hughes</t>
  </si>
  <si>
    <t>Aramide Oteh</t>
  </si>
  <si>
    <t>Abdenasser El Khayati</t>
  </si>
  <si>
    <t>Deshane Dalling</t>
  </si>
  <si>
    <t>Eberechi Eze</t>
  </si>
  <si>
    <t>Adam Czerkas</t>
  </si>
  <si>
    <t>Marco Harboe Ramkilde</t>
  </si>
  <si>
    <t>Timothy Akindileni</t>
  </si>
  <si>
    <t>Josh Scowen</t>
  </si>
  <si>
    <t>Adam Miller</t>
  </si>
  <si>
    <t>Marc Pugh</t>
  </si>
  <si>
    <t>Toni Leistner</t>
  </si>
  <si>
    <t>Matteo Alberti</t>
  </si>
  <si>
    <t>Ade Bankole</t>
  </si>
  <si>
    <t>Charlie Owens</t>
  </si>
  <si>
    <t>Jan Mlakar</t>
  </si>
  <si>
    <t>Mickey Ross</t>
  </si>
  <si>
    <t>Adel Taarabt</t>
  </si>
  <si>
    <t>Sean Goss</t>
  </si>
  <si>
    <t>Joel Lynch</t>
  </si>
  <si>
    <t>Lee Russell</t>
  </si>
  <si>
    <t>Idrissa Sylla</t>
  </si>
  <si>
    <t>Alan McCarthy</t>
  </si>
  <si>
    <t>Paweł Wszołek</t>
  </si>
  <si>
    <t>Lewis Walker</t>
  </si>
  <si>
    <t>Alan McDonald</t>
  </si>
  <si>
    <t>Ariel Borysiuk</t>
  </si>
  <si>
    <t>Michael Petrasso</t>
  </si>
  <si>
    <t>Yeni Ngbakoto</t>
  </si>
  <si>
    <t>Barry Andrews</t>
  </si>
  <si>
    <t>James Perch</t>
  </si>
  <si>
    <t>Alejandro Faurlín</t>
  </si>
  <si>
    <t>Nedum Onuoha</t>
  </si>
  <si>
    <t>Alessandro Pellicori</t>
  </si>
  <si>
    <t>Jamie Mackie</t>
  </si>
  <si>
    <t>Alex Bonnot</t>
  </si>
  <si>
    <t>Alex Higgins</t>
  </si>
  <si>
    <t>Sebastian Polter</t>
  </si>
  <si>
    <t>Benoît Assou-Ekotto</t>
  </si>
  <si>
    <t>Tjaronn Chery</t>
  </si>
  <si>
    <t>Reece Grego-Cox</t>
  </si>
  <si>
    <t>Michael Doughty</t>
  </si>
  <si>
    <t>Mihai Baicu</t>
  </si>
  <si>
    <t>Shabazz Baidoo</t>
  </si>
  <si>
    <t>Ryan Schofield</t>
  </si>
  <si>
    <t>Alvin Bubb</t>
  </si>
  <si>
    <t>Stefan Bailey</t>
  </si>
  <si>
    <t>Tyler Blackwood</t>
  </si>
  <si>
    <t>Steven Bala</t>
  </si>
  <si>
    <t>Ángelo Balanta</t>
  </si>
  <si>
    <t>Queens Park Rangers FC</t>
  </si>
  <si>
    <t>Ademola Bankole</t>
  </si>
  <si>
    <t>Andy Thomson</t>
  </si>
  <si>
    <t>Loïc Rémy</t>
  </si>
  <si>
    <t>Amrit Bansal-McNulty</t>
  </si>
  <si>
    <t>Shaun Wright-Phillips</t>
  </si>
  <si>
    <t>Eduardo Vargas</t>
  </si>
  <si>
    <t>Mauricio Isla</t>
  </si>
  <si>
    <t>Ian Baraclough</t>
  </si>
  <si>
    <t>Richard Dunne</t>
  </si>
  <si>
    <t>Antonio German</t>
  </si>
  <si>
    <t>David Bardsley</t>
  </si>
  <si>
    <t>Antti Heinola</t>
  </si>
  <si>
    <t>Simon Barker</t>
  </si>
  <si>
    <t>Dillon Barnes</t>
  </si>
  <si>
    <t>Coll Donaldson</t>
  </si>
  <si>
    <t>Tom Hitchcock</t>
  </si>
  <si>
    <t>Hamid Barr</t>
  </si>
  <si>
    <t>Robbie Simpson</t>
  </si>
  <si>
    <t>Esteban Granero</t>
  </si>
  <si>
    <t>Javier Chevantón</t>
  </si>
  <si>
    <t>Jermaine Jenas</t>
  </si>
  <si>
    <t>Ashton Sizer</t>
  </si>
  <si>
    <t>Park Ji-sung</t>
  </si>
  <si>
    <t>Aziana Ebeli M'Bombo</t>
  </si>
  <si>
    <t>Stéphane Mbia</t>
  </si>
  <si>
    <t>Aziz Ben Askar</t>
  </si>
  <si>
    <t>Michael Harriman</t>
  </si>
  <si>
    <t>Djibril Cissé</t>
  </si>
  <si>
    <t>Daniel Smith</t>
  </si>
  <si>
    <t>José Bosingwa</t>
  </si>
  <si>
    <t>Ben Sahar</t>
  </si>
  <si>
    <t>Taye Taiwo</t>
  </si>
  <si>
    <t>Bruno Perone</t>
  </si>
  <si>
    <t>Ben Walshe</t>
  </si>
  <si>
    <t>Radek Černý</t>
  </si>
  <si>
    <t>Steve Soley</t>
  </si>
  <si>
    <t>Petter Vaagan Moen</t>
  </si>
  <si>
    <t>Georgios Tofas</t>
  </si>
  <si>
    <t>Brad Piercewright</t>
  </si>
  <si>
    <t>Duško Tošić</t>
  </si>
  <si>
    <t>Alfie Stanley</t>
  </si>
  <si>
    <t>Romone Rose</t>
  </si>
  <si>
    <t>Joe Oastler</t>
  </si>
  <si>
    <t>Brian Fitzgerald</t>
  </si>
  <si>
    <t>Damiano Tommasi</t>
  </si>
  <si>
    <t>Daniel Parejo</t>
  </si>
  <si>
    <t>Samuel Di Carmine</t>
  </si>
  <si>
    <t>Damien Delaney</t>
  </si>
  <si>
    <t>Toby Steward</t>
  </si>
  <si>
    <t>Liam Miller</t>
  </si>
  <si>
    <t>Mark Stimson</t>
  </si>
  <si>
    <t>Calum Willock</t>
  </si>
  <si>
    <t>Sampsa Timoska</t>
  </si>
  <si>
    <t>Nick Ward</t>
  </si>
  <si>
    <t>Simon Walton</t>
  </si>
  <si>
    <t>Craig Stoner</t>
  </si>
  <si>
    <t>Marc Nygaard</t>
  </si>
  <si>
    <t>Richard Brady</t>
  </si>
  <si>
    <t>Danny Cullip</t>
  </si>
  <si>
    <t>Serge Branco</t>
  </si>
  <si>
    <t>Bertie Brayley</t>
  </si>
  <si>
    <t>Chris Kiwomya</t>
  </si>
  <si>
    <t>Dominic Shimmin</t>
  </si>
  <si>
    <t>Matthew Rose</t>
  </si>
  <si>
    <t>Egutu Oliseh</t>
  </si>
  <si>
    <t>Reuben Swann</t>
  </si>
  <si>
    <t>Carlos Brown</t>
  </si>
  <si>
    <t>Jake Cole</t>
  </si>
  <si>
    <t>Chris Plummer</t>
  </si>
  <si>
    <t>Mauro Milanese</t>
  </si>
  <si>
    <t>Kevin Gallen</t>
  </si>
  <si>
    <t>Ray Jones</t>
  </si>
  <si>
    <t>Christer Warren</t>
  </si>
  <si>
    <t>Kit Symons</t>
  </si>
  <si>
    <t>Rickey Browne</t>
  </si>
  <si>
    <t>Paul Bruce</t>
  </si>
  <si>
    <t>Sammy Youssouf</t>
  </si>
  <si>
    <t>Marcin Brzozowski</t>
  </si>
  <si>
    <t>Clive Wilson</t>
  </si>
  <si>
    <t>Nikki Bull</t>
  </si>
  <si>
    <t>Oliver Burgess</t>
  </si>
  <si>
    <t>Frank Simek</t>
  </si>
  <si>
    <t>Generoso Rossi</t>
  </si>
  <si>
    <t>Gino Padula</t>
  </si>
  <si>
    <t>Terrell Forbes</t>
  </si>
  <si>
    <t>Fraser Thomas</t>
  </si>
  <si>
    <t>Éric Sabin</t>
  </si>
  <si>
    <t>Hong Kong</t>
  </si>
  <si>
    <t>Nathan Carlyle</t>
  </si>
  <si>
    <t>Wes Daly</t>
  </si>
  <si>
    <t>Nick Culkin</t>
  </si>
  <si>
    <t>Matthew Cass</t>
  </si>
  <si>
    <t>Danny Maddix</t>
  </si>
  <si>
    <t>Trevor Challis</t>
  </si>
  <si>
    <t>Doudou Diaw</t>
  </si>
  <si>
    <t>Doudou</t>
  </si>
  <si>
    <t>Fraser Digby</t>
  </si>
  <si>
    <t>Justin Channing</t>
  </si>
  <si>
    <t>Danny Wright</t>
  </si>
  <si>
    <t>Lee Charles</t>
  </si>
  <si>
    <t>Leroy Griffiths</t>
  </si>
  <si>
    <t>Mark Thompson</t>
  </si>
  <si>
    <t>Dave McEwen</t>
  </si>
  <si>
    <t>David Whittle</t>
  </si>
  <si>
    <t>Fernando De Ornelas</t>
  </si>
  <si>
    <t>Devon White</t>
  </si>
  <si>
    <t>Sammy Koejoe</t>
  </si>
  <si>
    <t>Hamilton Thorp</t>
  </si>
  <si>
    <t>Mark Perry</t>
  </si>
  <si>
    <t>Stuart Wardley</t>
  </si>
  <si>
    <t>Anthony Tilley</t>
  </si>
  <si>
    <t>Alex Totten</t>
  </si>
  <si>
    <t>Michael Currie</t>
  </si>
  <si>
    <t>Lee Harper</t>
  </si>
  <si>
    <t>Duncan Turnbull</t>
  </si>
  <si>
    <t>George Kulcsar</t>
  </si>
  <si>
    <t>Ryan D'Austin</t>
  </si>
  <si>
    <t>Terry McFlynn</t>
  </si>
  <si>
    <t>Steve Morrow</t>
  </si>
  <si>
    <t>Karl Ready</t>
  </si>
  <si>
    <t>Andy Turner</t>
  </si>
  <si>
    <t>Dillon De Silva</t>
  </si>
  <si>
    <t>Steve Slade</t>
  </si>
  <si>
    <t>Richie Graham</t>
  </si>
  <si>
    <t>Rik Lopez</t>
  </si>
  <si>
    <t>Mario Lusardi</t>
  </si>
  <si>
    <t>John Newall</t>
  </si>
  <si>
    <t>Richard Ord</t>
  </si>
  <si>
    <t>Karl Owen</t>
  </si>
  <si>
    <t>Wayne Purser</t>
  </si>
  <si>
    <t>Rob Steiner</t>
  </si>
  <si>
    <t>Alexander Dick</t>
  </si>
  <si>
    <t>Ross Weare</t>
  </si>
  <si>
    <t>Liam Vincent</t>
  </si>
  <si>
    <t>Ned Zelić</t>
  </si>
  <si>
    <t>Ray Wilkins</t>
  </si>
  <si>
    <t>Gary Penrice</t>
  </si>
  <si>
    <t>Tony Roberts</t>
  </si>
  <si>
    <t>Sieb Dijkstra</t>
  </si>
  <si>
    <t>Ian Holloway</t>
  </si>
  <si>
    <t>Mark Hateley</t>
  </si>
  <si>
    <t>Gregory Goodridge</t>
  </si>
  <si>
    <t>Paul Walsh</t>
  </si>
  <si>
    <t>Michael Meaker</t>
  </si>
  <si>
    <t>Cape Verde</t>
  </si>
  <si>
    <t>Oliver Webber</t>
  </si>
  <si>
    <t>Maurice Doyle</t>
  </si>
  <si>
    <t>Tony Witter</t>
  </si>
  <si>
    <t>Jan Stejskal</t>
  </si>
  <si>
    <t>Lyndon Duncan</t>
  </si>
  <si>
    <t>Theo Widdrington</t>
  </si>
  <si>
    <t>Steve Wigley</t>
  </si>
  <si>
    <t>2011-2020</t>
  </si>
  <si>
    <t>Michael Wilson</t>
  </si>
  <si>
    <t>Paul Wood</t>
  </si>
  <si>
    <t>Nicky Wyatt</t>
  </si>
  <si>
    <t>Roy Young</t>
  </si>
  <si>
    <t>Joe Felix</t>
  </si>
  <si>
    <t>Charlie Fox</t>
  </si>
  <si>
    <t>David Franklin</t>
  </si>
  <si>
    <t>1994-2006</t>
  </si>
  <si>
    <t>Patrick Gradley</t>
  </si>
  <si>
    <t>Mark Graham</t>
  </si>
  <si>
    <t>Richard Graham</t>
  </si>
  <si>
    <t>Danny Grieves</t>
  </si>
  <si>
    <t>Harry Halwax</t>
  </si>
  <si>
    <t>Paul Hart</t>
  </si>
  <si>
    <t>Conor Hudnott</t>
  </si>
  <si>
    <t>Richard Hurst</t>
  </si>
  <si>
    <t>Vinnie Jones</t>
  </si>
  <si>
    <t>Michael Anderson</t>
  </si>
  <si>
    <t>Gary Andison</t>
  </si>
  <si>
    <t>Graham Anthony</t>
  </si>
  <si>
    <t>Sam Aston</t>
  </si>
  <si>
    <t>Samuel Koejoe</t>
  </si>
  <si>
    <t>Wassim El Banna</t>
  </si>
  <si>
    <t>David Barnes</t>
  </si>
  <si>
    <t>1996-2005</t>
  </si>
  <si>
    <t>John Pemberton</t>
  </si>
  <si>
    <t>Charlie Hartfield</t>
  </si>
  <si>
    <t>Earl Barrett</t>
  </si>
  <si>
    <t>Jonas Wirmola</t>
  </si>
  <si>
    <t>Mitch Ward</t>
  </si>
  <si>
    <t>Paul Rogers</t>
  </si>
  <si>
    <t>Roger Nilsen</t>
  </si>
  <si>
    <t>Jake Leahy</t>
  </si>
  <si>
    <t>Bobby Davison</t>
  </si>
  <si>
    <t>Alan Cork</t>
  </si>
  <si>
    <t>Paul Beesley</t>
  </si>
  <si>
    <t>Brian Gayle</t>
  </si>
  <si>
    <t>Kevin Gage</t>
  </si>
  <si>
    <t>Jostein Flo</t>
  </si>
  <si>
    <t>Sheffield United FC</t>
  </si>
  <si>
    <t>Andy Linighan</t>
  </si>
  <si>
    <t>Mike Lake</t>
  </si>
  <si>
    <t>Ian Bryson</t>
  </si>
  <si>
    <t>Mark Beard</t>
  </si>
  <si>
    <t>Jake Bennett-Rivera</t>
  </si>
  <si>
    <t>Michael Mahoney-Johnson</t>
  </si>
  <si>
    <t>Trent Mahorn</t>
  </si>
  <si>
    <t>Chris Bettney</t>
  </si>
  <si>
    <t>Tommy Betts</t>
  </si>
  <si>
    <t>Sal Bibbo</t>
  </si>
  <si>
    <t>Noah McCann</t>
  </si>
  <si>
    <t>Kevin Blackwell</t>
  </si>
  <si>
    <t>Mark Blount</t>
  </si>
  <si>
    <t>Aaron Mitchell</t>
  </si>
  <si>
    <t>Ali Mohammed</t>
  </si>
  <si>
    <t>Harry Murphy</t>
  </si>
  <si>
    <t>Frazer Murray</t>
  </si>
  <si>
    <t>Zak Brunt</t>
  </si>
  <si>
    <t>Perry Norman</t>
  </si>
  <si>
    <t>Marcel Nugent</t>
  </si>
  <si>
    <t>Paul Burke</t>
  </si>
  <si>
    <t>Sagi Burton</t>
  </si>
  <si>
    <t>Fernando de Ornelas</t>
  </si>
  <si>
    <t>Andy Butler</t>
  </si>
  <si>
    <t>Christopher Paul</t>
  </si>
  <si>
    <t>David Capper</t>
  </si>
  <si>
    <t>Kieran Petrie</t>
  </si>
  <si>
    <t>Giles Phillips</t>
  </si>
  <si>
    <t>Axel Prohouly</t>
  </si>
  <si>
    <t>1995-2009</t>
  </si>
  <si>
    <t>Sam Colechin</t>
  </si>
  <si>
    <t>Kristoffer Robertson</t>
  </si>
  <si>
    <t>Adam Rustem</t>
  </si>
  <si>
    <t>Matteo Salamon</t>
  </si>
  <si>
    <t>Philip Sanyaolu</t>
  </si>
  <si>
    <t>Jefferson Cáceres</t>
  </si>
  <si>
    <t>Lee Sharp</t>
  </si>
  <si>
    <t>Nathan Shepperd</t>
  </si>
  <si>
    <t>Ross Davidson</t>
  </si>
  <si>
    <t>Bangladesh</t>
  </si>
  <si>
    <t>Traianos Dellas</t>
  </si>
  <si>
    <t>John Spencer</t>
  </si>
  <si>
    <t>Paul Dempsey</t>
  </si>
  <si>
    <t>Robert Steiner</t>
  </si>
  <si>
    <t>Marcus Dewhurst</t>
  </si>
  <si>
    <t>Chay Tilt</t>
  </si>
  <si>
    <t>Alfie Tuck</t>
  </si>
  <si>
    <t>Liam Dyer</t>
  </si>
  <si>
    <t>Evan Easton</t>
  </si>
  <si>
    <t>John Ebbrell</t>
  </si>
  <si>
    <t>2011-2023</t>
  </si>
  <si>
    <t>Calum Ward</t>
  </si>
  <si>
    <t>David Wattley</t>
  </si>
  <si>
    <t>Tom Evans</t>
  </si>
  <si>
    <t>Luke Faxon</t>
  </si>
  <si>
    <t>Ashley Fickling</t>
  </si>
  <si>
    <t>Mark Foran</t>
  </si>
  <si>
    <t>Andy Williams</t>
  </si>
  <si>
    <t>Phil Warner</t>
  </si>
  <si>
    <t>David Howells</t>
  </si>
  <si>
    <t>Scott Marshall</t>
  </si>
  <si>
    <t>David Hirst</t>
  </si>
  <si>
    <t>Ken Monkou</t>
  </si>
  <si>
    <t>Jim Magilton</t>
  </si>
  <si>
    <t>Ulrich van Gobbel</t>
  </si>
  <si>
    <t>Lee Todd</t>
  </si>
  <si>
    <t>Duncan Spedding</t>
  </si>
  <si>
    <t>Kevin Richardson</t>
  </si>
  <si>
    <t>Alan Neilson</t>
  </si>
  <si>
    <t>Mickey Evans</t>
  </si>
  <si>
    <t>Stig Johansen</t>
  </si>
  <si>
    <t>Barry Venison</t>
  </si>
  <si>
    <t>Russell Watkinson</t>
  </si>
  <si>
    <t>Ali Dia</t>
  </si>
  <si>
    <t>Gordon Watson</t>
  </si>
  <si>
    <t>Matthew George</t>
  </si>
  <si>
    <t>Craig Maskell</t>
  </si>
  <si>
    <t>Paul Tisdale</t>
  </si>
  <si>
    <t>Tommy Widdrington</t>
  </si>
  <si>
    <t>Mark Walters</t>
  </si>
  <si>
    <t>Bruce Grobbelaar</t>
  </si>
  <si>
    <t>Frankie Bennett</t>
  </si>
  <si>
    <t>Nicksoen Gomis</t>
  </si>
  <si>
    <t>Peter Whiston</t>
  </si>
  <si>
    <t>Andy Goram</t>
  </si>
  <si>
    <t>Nicky Banger</t>
  </si>
  <si>
    <t>Paul Allen</t>
  </si>
  <si>
    <t>Ronnie Ekelund</t>
  </si>
  <si>
    <t>Colin Cramb</t>
  </si>
  <si>
    <t>Kevin Moore</t>
  </si>
  <si>
    <t>Peter Reid</t>
  </si>
  <si>
    <t>Lee Powell</t>
  </si>
  <si>
    <t>Steve Wood</t>
  </si>
  <si>
    <t>Terry Hurlock</t>
  </si>
  <si>
    <t>Glenn Cockerill</t>
  </si>
  <si>
    <t>Davy Gysbrechts</t>
  </si>
  <si>
    <t>Neal Bartlett</t>
  </si>
  <si>
    <t>Ian Andrews</t>
  </si>
  <si>
    <t>Matthew Bound</t>
  </si>
  <si>
    <t>Micky Adams</t>
  </si>
  <si>
    <t>Derek Allan</t>
  </si>
  <si>
    <t>Kerry Dixon</t>
  </si>
  <si>
    <t>Perry Groves</t>
  </si>
  <si>
    <t>Owen Hampson</t>
  </si>
  <si>
    <t>Steve Hawes</t>
  </si>
  <si>
    <t>Mark Hawthorne</t>
  </si>
  <si>
    <t>John Hayden</t>
  </si>
  <si>
    <t>Ben Heneghan</t>
  </si>
  <si>
    <t>Nick Henry</t>
  </si>
  <si>
    <t>Paul Heritage</t>
  </si>
  <si>
    <t>Matt Hocking</t>
  </si>
  <si>
    <t>Lee Innes</t>
  </si>
  <si>
    <t>1999-2020</t>
  </si>
  <si>
    <t>Owen James</t>
  </si>
  <si>
    <t>Zach Abbott</t>
  </si>
  <si>
    <t>Pyotr Kachura</t>
  </si>
  <si>
    <t>Lance Key</t>
  </si>
  <si>
    <t>Marcus Barnes</t>
  </si>
  <si>
    <t>1998-2010</t>
  </si>
  <si>
    <t>Southampton FC</t>
  </si>
  <si>
    <t>Ville Lehtinen</t>
  </si>
  <si>
    <t>Richie Lopes</t>
  </si>
  <si>
    <t>Ryan Ludlam</t>
  </si>
  <si>
    <t>Frankie Maguire</t>
  </si>
  <si>
    <t>Louie Marsh</t>
  </si>
  <si>
    <t>Marvin Marston</t>
  </si>
  <si>
    <t>Kegs Chauke</t>
  </si>
  <si>
    <t>Kingsley Mbome</t>
  </si>
  <si>
    <t>Craig McAughtrie</t>
  </si>
  <si>
    <t>Sufianu Dibaga</t>
  </si>
  <si>
    <t>Harry Mcglinchey</t>
  </si>
  <si>
    <t>Francesco Meacci</t>
  </si>
  <si>
    <t>1992-2004</t>
  </si>
  <si>
    <t>Gabriel Adebambo</t>
  </si>
  <si>
    <t>Diamond Edwards</t>
  </si>
  <si>
    <t>Princewill Ehibhatiomhan</t>
  </si>
  <si>
    <t>Matt Mosley</t>
  </si>
  <si>
    <t>Ole Albrigtsen</t>
  </si>
  <si>
    <t>Danny Alcock</t>
  </si>
  <si>
    <t>Iraq</t>
  </si>
  <si>
    <t>Will Ferry</t>
  </si>
  <si>
    <t>Ryan Finnigan</t>
  </si>
  <si>
    <t>Jake Flannigan</t>
  </si>
  <si>
    <t>José Andrade</t>
  </si>
  <si>
    <t>Christian Nwachukwu</t>
  </si>
  <si>
    <t>Luke Badley-Morgan</t>
  </si>
  <si>
    <t>Matthew Baker</t>
  </si>
  <si>
    <t>Gary Bannister</t>
  </si>
  <si>
    <t>Mouez Hassen</t>
  </si>
  <si>
    <t>David Parkhouse</t>
  </si>
  <si>
    <t>Stoke City FC</t>
  </si>
  <si>
    <t>Gary Pearson</t>
  </si>
  <si>
    <t>Carl Beeston</t>
  </si>
  <si>
    <t>Craig Powell</t>
  </si>
  <si>
    <t>Gerry Quinn</t>
  </si>
  <si>
    <t>Scott Bevan</t>
  </si>
  <si>
    <t>Josh Bickerton</t>
  </si>
  <si>
    <t>Wayne Biggins</t>
  </si>
  <si>
    <t>John Reed</t>
  </si>
  <si>
    <t>Mark Birch</t>
  </si>
  <si>
    <t>Panagiotis Retsos</t>
  </si>
  <si>
    <t>2006-2024</t>
  </si>
  <si>
    <t>2008-2022</t>
  </si>
  <si>
    <t>David Brightwell</t>
  </si>
  <si>
    <t>Nico Lawrence</t>
  </si>
  <si>
    <t>Robert Brunton</t>
  </si>
  <si>
    <t>Ian Rush</t>
  </si>
  <si>
    <t>Harry Lewis</t>
  </si>
  <si>
    <t>Dovydas Sasnauskas</t>
  </si>
  <si>
    <t>Dean Saunders</t>
  </si>
  <si>
    <t>Rob Scott</t>
  </si>
  <si>
    <t>John Butler</t>
  </si>
  <si>
    <t>2007-2022</t>
  </si>
  <si>
    <t>Jacob Maddox</t>
  </si>
  <si>
    <t>Kwesi Cairns</t>
  </si>
  <si>
    <t>Aiden Callan</t>
  </si>
  <si>
    <t>Axel Smeets</t>
  </si>
  <si>
    <t>Jamie Cartwright</t>
  </si>
  <si>
    <t>Tyler Smith</t>
  </si>
  <si>
    <t>Nigel Spackman</t>
  </si>
  <si>
    <t>John Clark</t>
  </si>
  <si>
    <t>1996-2004</t>
  </si>
  <si>
    <t>Steven Spencer</t>
  </si>
  <si>
    <t>Joseph Starbuck</t>
  </si>
  <si>
    <t>Phil Starbuck</t>
  </si>
  <si>
    <t>Kieran Coates</t>
  </si>
  <si>
    <t>Dylan Moody</t>
  </si>
  <si>
    <t>Jayden Moore</t>
  </si>
  <si>
    <t>Jean-Manuel Thetis</t>
  </si>
  <si>
    <t>Hugo Costa</t>
  </si>
  <si>
    <t>Ian Cranson</t>
  </si>
  <si>
    <t>Lee Thompson</t>
  </si>
  <si>
    <t>Martin Thomson</t>
  </si>
  <si>
    <t>Andrew Thorpe</t>
  </si>
  <si>
    <t>Joe O'Brien-Whitmarsh</t>
  </si>
  <si>
    <t>1994-2005</t>
  </si>
  <si>
    <t>Ruben Curley</t>
  </si>
  <si>
    <t>Mervyn Travers</t>
  </si>
  <si>
    <t>Einar Daníelsson</t>
  </si>
  <si>
    <t>Kazeem Olaigbe</t>
  </si>
  <si>
    <t>Olufela Olomola</t>
  </si>
  <si>
    <t>Stephen Davies</t>
  </si>
  <si>
    <t>Michael Twiss</t>
  </si>
  <si>
    <t>Ríkharður Daðason</t>
  </si>
  <si>
    <t>Ehije Ukaki</t>
  </si>
  <si>
    <t>Mark Devlin</t>
  </si>
  <si>
    <t>Carl Veart</t>
  </si>
  <si>
    <t>Darren Vine</t>
  </si>
  <si>
    <t>Lewis Payne</t>
  </si>
  <si>
    <t>Calvin Dixon</t>
  </si>
  <si>
    <t>Michel Vonk</t>
  </si>
  <si>
    <t>O'Neill Donaldson</t>
  </si>
  <si>
    <t>David White</t>
  </si>
  <si>
    <t>Chris Wilder</t>
  </si>
  <si>
    <t>George Willis</t>
  </si>
  <si>
    <t>Jamie Evans</t>
  </si>
  <si>
    <t>Jake Wright Jr</t>
  </si>
  <si>
    <t>2011-2025</t>
  </si>
  <si>
    <t>Buba Yohanna</t>
  </si>
  <si>
    <t>Nils Zätterström</t>
  </si>
  <si>
    <t>Kacper Łopata</t>
  </si>
  <si>
    <t>Steve Foley</t>
  </si>
  <si>
    <t>Moses Sesay</t>
  </si>
  <si>
    <t>Peter Fox</t>
  </si>
  <si>
    <t>Dynel Simeu</t>
  </si>
  <si>
    <t>Tony Gallimore</t>
  </si>
  <si>
    <t>Gabriel Garside Kelly</t>
  </si>
  <si>
    <t>Samuel Tabares</t>
  </si>
  <si>
    <t>Saphir Taïder</t>
  </si>
  <si>
    <t>Jamie Godbold</t>
  </si>
  <si>
    <t>Tony Green</t>
  </si>
  <si>
    <t>Tommy Ventura</t>
  </si>
  <si>
    <t>1996-2008</t>
  </si>
  <si>
    <t>Jake Griffin</t>
  </si>
  <si>
    <t>2005-2022</t>
  </si>
  <si>
    <t>Jack Griffiths</t>
  </si>
  <si>
    <t>Micky Gynn</t>
  </si>
  <si>
    <t>Sigursteinn Gíslason</t>
  </si>
  <si>
    <t>Hjörvar Hafliðason</t>
  </si>
  <si>
    <t>Graham Harbey</t>
  </si>
  <si>
    <t>Marc Hawkes</t>
  </si>
  <si>
    <t>Robert Heath</t>
  </si>
  <si>
    <t>Dave Hockaday</t>
  </si>
  <si>
    <t>Mark Holden</t>
  </si>
  <si>
    <t>Paul Holsgrove</t>
  </si>
  <si>
    <t>Stephen Jagielka</t>
  </si>
  <si>
    <t>Rakealan Jeffers</t>
  </si>
  <si>
    <t>Gareth Jennings</t>
  </si>
  <si>
    <t>Edward Jones</t>
  </si>
  <si>
    <t>Marcus Jones</t>
  </si>
  <si>
    <t>Ben Kershaw</t>
  </si>
  <si>
    <t>Dave Kevan</t>
  </si>
  <si>
    <t>Jerome Kyremeh</t>
  </si>
  <si>
    <t>Reuben Agboola</t>
  </si>
  <si>
    <t>Paul Agnew</t>
  </si>
  <si>
    <t>Keith Long</t>
  </si>
  <si>
    <t>Owen Lovelock</t>
  </si>
  <si>
    <t>Kwame Ampadu</t>
  </si>
  <si>
    <t>Richard Appleby</t>
  </si>
  <si>
    <t>Mike Macari</t>
  </si>
  <si>
    <t>Burundi</t>
  </si>
  <si>
    <t>Chris Male</t>
  </si>
  <si>
    <t>Dan Malone</t>
  </si>
  <si>
    <t>David Barnhouse</t>
  </si>
  <si>
    <t>Jamie Barnwell-Edinboro</t>
  </si>
  <si>
    <t>Gordon Marshall</t>
  </si>
  <si>
    <t>Swansea City AFC</t>
  </si>
  <si>
    <t>Mike Basham</t>
  </si>
  <si>
    <t>Chris McDonald</t>
  </si>
  <si>
    <t>David McGeough</t>
  </si>
  <si>
    <t>Jon Brady</t>
  </si>
  <si>
    <t>Cameron McJannett</t>
  </si>
  <si>
    <t>Tosh McKinlay</t>
  </si>
  <si>
    <t>Alex McLeish</t>
  </si>
  <si>
    <t>Gerry McMahon</t>
  </si>
  <si>
    <t>Steve Brodie</t>
  </si>
  <si>
    <t>Mark McNally</t>
  </si>
  <si>
    <t>Linton Brown</t>
  </si>
  <si>
    <t>Phil Morgan</t>
  </si>
  <si>
    <t>Jimmy Mulligan</t>
  </si>
  <si>
    <t>Shaun Chapple</t>
  </si>
  <si>
    <t>Mark Clode</t>
  </si>
  <si>
    <t>Simon Cole</t>
  </si>
  <si>
    <t>Terry Connor</t>
  </si>
  <si>
    <t>Blondy Nna Noukeu</t>
  </si>
  <si>
    <t>Kofi Nyamah</t>
  </si>
  <si>
    <t>2012-2025</t>
  </si>
  <si>
    <t>Russell Coughlin</t>
  </si>
  <si>
    <t>Tony Cullen</t>
  </si>
  <si>
    <t>David Okagbue</t>
  </si>
  <si>
    <t>Robbie Dennison</t>
  </si>
  <si>
    <t>Souleymane Oularé</t>
  </si>
  <si>
    <t>Moha El Ouriachi</t>
  </si>
  <si>
    <t>Haiti</t>
  </si>
  <si>
    <t>Christian Edwards</t>
  </si>
  <si>
    <t>Stephen Evans</t>
  </si>
  <si>
    <t>Jason Percival</t>
  </si>
  <si>
    <t>Gary Pick</t>
  </si>
  <si>
    <t>Jon Ford</t>
  </si>
  <si>
    <t>Mark Prudhoe</t>
  </si>
  <si>
    <t>1992-2003</t>
  </si>
  <si>
    <t>Shaun Garnett</t>
  </si>
  <si>
    <t>Kahrel Reddin</t>
  </si>
  <si>
    <t>Paul Rennie</t>
  </si>
  <si>
    <t>Joshua Gould</t>
  </si>
  <si>
    <t>Simon Rodger</t>
  </si>
  <si>
    <t>Matt Gregg</t>
  </si>
  <si>
    <t>Lyndon Gregson</t>
  </si>
  <si>
    <t>Jonathan Grey</t>
  </si>
  <si>
    <t>2014-2024</t>
  </si>
  <si>
    <t>Stuart Scheuber</t>
  </si>
  <si>
    <t>Dick Schreuder</t>
  </si>
  <si>
    <t>Raheem Hanley</t>
  </si>
  <si>
    <t>Nicholas Hansen</t>
  </si>
  <si>
    <t>Jamie Harris</t>
  </si>
  <si>
    <t>Graham Shaw</t>
  </si>
  <si>
    <t>Martin Hayes</t>
  </si>
  <si>
    <t>Stephen Healey</t>
  </si>
  <si>
    <t>Jimmy Heeps</t>
  </si>
  <si>
    <t>Carl Heggs</t>
  </si>
  <si>
    <t>John Hendry</t>
  </si>
  <si>
    <t>Carter Heywood</t>
  </si>
  <si>
    <t>John Hills</t>
  </si>
  <si>
    <t>John Hodge</t>
  </si>
  <si>
    <t>Glynn Hurst</t>
  </si>
  <si>
    <t>Ronnie Sinclair</t>
  </si>
  <si>
    <t>Tom Iorpenda</t>
  </si>
  <si>
    <t>Robert James</t>
  </si>
  <si>
    <t>Jörg Sobiech</t>
  </si>
  <si>
    <t>Neville Southall</t>
  </si>
  <si>
    <t>Gary Jones</t>
  </si>
  <si>
    <t>Mark Stein</t>
  </si>
  <si>
    <t>Richard Jones</t>
  </si>
  <si>
    <t>Graham Stokoe</t>
  </si>
  <si>
    <t>Paul Straney</t>
  </si>
  <si>
    <t>Steven Taaffe</t>
  </si>
  <si>
    <t>Robert King</t>
  </si>
  <si>
    <t>David Talbot</t>
  </si>
  <si>
    <t>Ernie Tapai</t>
  </si>
  <si>
    <t>Joel Taylor</t>
  </si>
  <si>
    <t>Danny Tiatto</t>
  </si>
  <si>
    <t>Carl Mainwaring</t>
  </si>
  <si>
    <t>Steven Tweed</t>
  </si>
  <si>
    <t>Steve Mardenborough</t>
  </si>
  <si>
    <t>Kit Margetson</t>
  </si>
  <si>
    <t>Jani Viander</t>
  </si>
  <si>
    <t>Archie Matthews</t>
  </si>
  <si>
    <t>Shaun Wade</t>
  </si>
  <si>
    <t>Ray Wallace</t>
  </si>
  <si>
    <t>Nicolás Mazzina</t>
  </si>
  <si>
    <t>Colin McDonald</t>
  </si>
  <si>
    <t>2007-2016</t>
  </si>
  <si>
    <t>Gary White</t>
  </si>
  <si>
    <t>Pat McGibbon</t>
  </si>
  <si>
    <t>Justin Whittle</t>
  </si>
  <si>
    <t>Matthew Wileman</t>
  </si>
  <si>
    <t>Steve McMahon</t>
  </si>
  <si>
    <t>Brett Williams</t>
  </si>
  <si>
    <t>Kieron Willox</t>
  </si>
  <si>
    <t>Ben Miles</t>
  </si>
  <si>
    <t>Simon Winstone</t>
  </si>
  <si>
    <t>Mike Moore</t>
  </si>
  <si>
    <t>Stephen Woods</t>
  </si>
  <si>
    <t>Steve Woods</t>
  </si>
  <si>
    <t>João Moreira</t>
  </si>
  <si>
    <t>Travis Akomeah</t>
  </si>
  <si>
    <t>Ashley Wooliscroft</t>
  </si>
  <si>
    <t>Nigel Worthington</t>
  </si>
  <si>
    <t>Matthew Morgan</t>
  </si>
  <si>
    <t>Davide Xausa</t>
  </si>
  <si>
    <t>Julian Alsford</t>
  </si>
  <si>
    <t>Þorvaldur Örlygsson</t>
  </si>
  <si>
    <t>Kristján Örn Sigurðsson</t>
  </si>
  <si>
    <t>Jaime Alvarado</t>
  </si>
  <si>
    <t>Vincent Angelini</t>
  </si>
  <si>
    <t>David O'Gorman</t>
  </si>
  <si>
    <t>Barry Ashby</t>
  </si>
  <si>
    <t>1995-2007</t>
  </si>
  <si>
    <t>Watford FC</t>
  </si>
  <si>
    <t>Chris O'Sullivan</t>
  </si>
  <si>
    <t>2011-2022</t>
  </si>
  <si>
    <t>Jamal Balogun</t>
  </si>
  <si>
    <t>Tiago Parente</t>
  </si>
  <si>
    <t>Colin Pascoe</t>
  </si>
  <si>
    <t>Darren Perrett</t>
  </si>
  <si>
    <t>Kevin Belgrave</t>
  </si>
  <si>
    <t>Dave Puttnam</t>
  </si>
  <si>
    <t>2007-2017</t>
  </si>
  <si>
    <t>Luther Blissett</t>
  </si>
  <si>
    <t>Myron Boadu</t>
  </si>
  <si>
    <t>Mark Boyce</t>
  </si>
  <si>
    <t>Steve Butler</t>
  </si>
  <si>
    <t>David Byrne</t>
  </si>
  <si>
    <t>Liam Smith</t>
  </si>
  <si>
    <t>Denis Spiteri</t>
  </si>
  <si>
    <t>Robert Calderhead</t>
  </si>
  <si>
    <t>Jered Stirling</t>
  </si>
  <si>
    <t>Andreas Søndergaard</t>
  </si>
  <si>
    <t>2002-2012</t>
  </si>
  <si>
    <t>Darren Caskey</t>
  </si>
  <si>
    <t>2009-2022</t>
  </si>
  <si>
    <t>Simon Trevitt</t>
  </si>
  <si>
    <t>Steve Cherry</t>
  </si>
  <si>
    <t>Nikoloz Chikovani</t>
  </si>
  <si>
    <t>Keith Walker</t>
  </si>
  <si>
    <t>Daniel Watts</t>
  </si>
  <si>
    <t>Lewis Webb</t>
  </si>
  <si>
    <t>Grant Cornock</t>
  </si>
  <si>
    <t>Colin West</t>
  </si>
  <si>
    <t>Thomas Willer-Jensen</t>
  </si>
  <si>
    <t>2007-2015</t>
  </si>
  <si>
    <t>Lee Ashcroft</t>
  </si>
  <si>
    <t>Kyrell Wilson</t>
  </si>
  <si>
    <t>Aidan Coyne</t>
  </si>
  <si>
    <t>Paul Wimbleton</t>
  </si>
  <si>
    <t>Pontus Dahlberg</t>
  </si>
  <si>
    <t>Tony Daley</t>
  </si>
  <si>
    <t>West Bromwich Albion FC</t>
  </si>
  <si>
    <t>2010-2021</t>
  </si>
  <si>
    <t>Marvin Blake</t>
  </si>
  <si>
    <t>Max Delyfer</t>
  </si>
  <si>
    <t>Mario Bortolazzi</t>
  </si>
  <si>
    <t>Darren Bowman</t>
  </si>
  <si>
    <t>Darren Bradley</t>
  </si>
  <si>
    <t>Tony Brien</t>
  </si>
  <si>
    <t>Mark Briggs</t>
  </si>
  <si>
    <t>Perry Digweed</t>
  </si>
  <si>
    <t>2007-2019</t>
  </si>
  <si>
    <t>Simon Buckley</t>
  </si>
  <si>
    <t>Josh Doherty</t>
  </si>
  <si>
    <t>Jason Drysdale</t>
  </si>
  <si>
    <t>Keith Dublin</t>
  </si>
  <si>
    <t>Ted Cann</t>
  </si>
  <si>
    <t>Ben Cisse</t>
  </si>
  <si>
    <t>Stuart Clarke</t>
  </si>
  <si>
    <t>James Cooper</t>
  </si>
  <si>
    <t>Matthew Crowther</t>
  </si>
  <si>
    <t>Darren Cunningham</t>
  </si>
  <si>
    <t>Shaun Cunnington</t>
  </si>
  <si>
    <t>Gary Fisken</t>
  </si>
  <si>
    <t>Gary Fitzgerald</t>
  </si>
  <si>
    <t>Scott Darton</t>
  </si>
  <si>
    <t>Richard Flash</t>
  </si>
  <si>
    <t>Mark Flatts</t>
  </si>
  <si>
    <t>Zak Delaney</t>
  </si>
  <si>
    <t>Alan Dickens</t>
  </si>
  <si>
    <t>Muhamed Diomande</t>
  </si>
  <si>
    <t>Shaun Donnellan</t>
  </si>
  <si>
    <t>Kevin Donovan</t>
  </si>
  <si>
    <t>Derek Dudley</t>
  </si>
  <si>
    <t>Noah Dupont</t>
  </si>
  <si>
    <t>Joe Gallen</t>
  </si>
  <si>
    <t>Lucas Giffard</t>
  </si>
  <si>
    <t>Ali Gabr</t>
  </si>
  <si>
    <t>Alon Hazan</t>
  </si>
  <si>
    <t>Simon Garner</t>
  </si>
  <si>
    <t>Andy Hessenthaler</t>
  </si>
  <si>
    <t>Gary Germaine</t>
  </si>
  <si>
    <t>Dave Gilbert</t>
  </si>
  <si>
    <t>Alex Grace</t>
  </si>
  <si>
    <t>Damani Hunter</t>
  </si>
  <si>
    <t>Paul Groves</t>
  </si>
  <si>
    <t>Gary Hackett</t>
  </si>
  <si>
    <t>Didier Ibrahim Ndong</t>
  </si>
  <si>
    <t>Andrew Iga</t>
  </si>
  <si>
    <t>Princess Ademiluyi</t>
  </si>
  <si>
    <t>Alex Inglethorpe</t>
  </si>
  <si>
    <t>Benedict Iroha</t>
  </si>
  <si>
    <t>Kirk Hammond</t>
  </si>
  <si>
    <t>Gary Hanmer</t>
  </si>
  <si>
    <t>Chris Hargreaves</t>
  </si>
  <si>
    <t>George Harmon</t>
  </si>
  <si>
    <t>Nigel Jemson</t>
  </si>
  <si>
    <t>Robert Hayter</t>
  </si>
  <si>
    <t>Chris Johnson</t>
  </si>
  <si>
    <t>Jorell Johnson</t>
  </si>
  <si>
    <t>Mackenzie Arnold</t>
  </si>
  <si>
    <t>Verena Aschauer</t>
  </si>
  <si>
    <t>Viviane Asseyi</t>
  </si>
  <si>
    <t>Izzy Atkinson</t>
  </si>
  <si>
    <t>West Ham United FC</t>
  </si>
  <si>
    <t>Craig Herbert</t>
  </si>
  <si>
    <t>Simeon Hodson</t>
  </si>
  <si>
    <t>Maisey Barker</t>
  </si>
  <si>
    <t>Selin Basdudukcu</t>
  </si>
  <si>
    <t>Katharina Baunach</t>
  </si>
  <si>
    <t>Elis Kodra</t>
  </si>
  <si>
    <t>Janaye Beaufort</t>
  </si>
  <si>
    <t>Matthew Langston</t>
  </si>
  <si>
    <t>Inès Belloumou</t>
  </si>
  <si>
    <t>Roy Hunter</t>
  </si>
  <si>
    <t>Marika Bergman-Lundin</t>
  </si>
  <si>
    <t>Massimiliano Iezzi</t>
  </si>
  <si>
    <t>James Ince</t>
  </si>
  <si>
    <t>Per-Ola Ljung</t>
  </si>
  <si>
    <t>Ria Bose</t>
  </si>
  <si>
    <t>Nathan Lowndes</t>
  </si>
  <si>
    <t>Tony James</t>
  </si>
  <si>
    <t>Kyle Jameson</t>
  </si>
  <si>
    <t>2001-2007</t>
  </si>
  <si>
    <t>Courtney Brosnan</t>
  </si>
  <si>
    <t>Emily Brown</t>
  </si>
  <si>
    <t>Chad Mansley</t>
  </si>
  <si>
    <t>2005-2019</t>
  </si>
  <si>
    <t>Dagný Brynjarsdóttir</t>
  </si>
  <si>
    <t>Alfie Marriott</t>
  </si>
  <si>
    <t>Alex Bunbury</t>
  </si>
  <si>
    <t>Roger Joseph</t>
  </si>
  <si>
    <t>Barrie Matthews</t>
  </si>
  <si>
    <t>Brooke Cairns</t>
  </si>
  <si>
    <t>Phil King</t>
  </si>
  <si>
    <t>Gonçalo Cardoso</t>
  </si>
  <si>
    <t>Sarah Carreira</t>
  </si>
  <si>
    <t>Lee Knight</t>
  </si>
  <si>
    <t>Estelle Cascarino</t>
  </si>
  <si>
    <t>Craig McIntosh</t>
  </si>
  <si>
    <t>Joe McLaughlin</t>
  </si>
  <si>
    <t>Tony Lange</t>
  </si>
  <si>
    <t>James Meara</t>
  </si>
  <si>
    <t>Steve Lilwall</t>
  </si>
  <si>
    <t>Lars Melvang</t>
  </si>
  <si>
    <t>Simon Clarke</t>
  </si>
  <si>
    <t>Regan Clayton</t>
  </si>
  <si>
    <t>Billy Macdonald</t>
  </si>
  <si>
    <t>Laia Codina</t>
  </si>
  <si>
    <t>Colin Miles</t>
  </si>
  <si>
    <t>1998-2013</t>
  </si>
  <si>
    <t>2005-2017</t>
  </si>
  <si>
    <t>Jamie Moralee</t>
  </si>
  <si>
    <t>Jai-Dea Moulton</t>
  </si>
  <si>
    <t>Alfie Maughan</t>
  </si>
  <si>
    <t>Mia Cruickshank</t>
  </si>
  <si>
    <t>Joy Mukena</t>
  </si>
  <si>
    <t>Joshua Mullins</t>
  </si>
  <si>
    <t>Bernardo Costa Da Rosa</t>
  </si>
  <si>
    <t>James McCue</t>
  </si>
  <si>
    <t>Kenza Dali</t>
  </si>
  <si>
    <t>Rachel Daly</t>
  </si>
  <si>
    <t>Bernard McNally</t>
  </si>
  <si>
    <t>Anouk Denton</t>
  </si>
  <si>
    <t>Thomas Neill</t>
  </si>
  <si>
    <t>Kevin Mfuamba</t>
  </si>
  <si>
    <t>Jamal Mohammed</t>
  </si>
  <si>
    <t>Ruby Doe</t>
  </si>
  <si>
    <t>Rebekah Dowsett</t>
  </si>
  <si>
    <t>Lee Nogan</t>
  </si>
  <si>
    <t>Angie Dunbar</t>
  </si>
  <si>
    <t>Danny Nwaokolo</t>
  </si>
  <si>
    <t>Yu Endo</t>
  </si>
  <si>
    <t>Elliott Morris</t>
  </si>
  <si>
    <t>Melisa Filis</t>
  </si>
  <si>
    <t>Jordan</t>
  </si>
  <si>
    <t>Grace Fisk</t>
  </si>
  <si>
    <t>Gilly Flaherty</t>
  </si>
  <si>
    <t>Adam Parkes</t>
  </si>
  <si>
    <t>Congo</t>
  </si>
  <si>
    <t>Adil Nabi</t>
  </si>
  <si>
    <t>Simon Patterson</t>
  </si>
  <si>
    <t>Stuart Naylor</t>
  </si>
  <si>
    <t>Derek Payne</t>
  </si>
  <si>
    <t>Matthew Nelson</t>
  </si>
  <si>
    <t>Michael Forbes</t>
  </si>
  <si>
    <t>Steve Nicol</t>
  </si>
  <si>
    <t>Geoff Pitcher</t>
  </si>
  <si>
    <t>Kelly Gago</t>
  </si>
  <si>
    <t>Jacynta Galabadaarachchi</t>
  </si>
  <si>
    <t>Gary Porter</t>
  </si>
  <si>
    <t>Kieran O'Regan</t>
  </si>
  <si>
    <t>Grace Garrad</t>
  </si>
  <si>
    <t>Katrina Gorry</t>
  </si>
  <si>
    <t>Trevor Putney</t>
  </si>
  <si>
    <t>Esmee de Graaf</t>
  </si>
  <si>
    <t>Ruby Grant</t>
  </si>
  <si>
    <t>Micky Quinn</t>
  </si>
  <si>
    <t>Michael Parker</t>
  </si>
  <si>
    <t>Neil Parsley</t>
  </si>
  <si>
    <t>Tuva Hansen</t>
  </si>
  <si>
    <t>Myles Roberts</t>
  </si>
  <si>
    <t>Emma Harries</t>
  </si>
  <si>
    <t>Glenn Roeder</t>
  </si>
  <si>
    <t>Mike Phelan</t>
  </si>
  <si>
    <t>Mark Rooney</t>
  </si>
  <si>
    <t>2008-2021</t>
  </si>
  <si>
    <t>Ronny Rosenthal</t>
  </si>
  <si>
    <t>Charlie Rowan</t>
  </si>
  <si>
    <t>Yui Hasegawa</t>
  </si>
  <si>
    <t>Honoka Hayashi</t>
  </si>
  <si>
    <t>Amar Sanghrajka</t>
  </si>
  <si>
    <t>Kenny Sansom</t>
  </si>
  <si>
    <t>Krisztián Hegyi</t>
  </si>
  <si>
    <t>Brooke Hendrix</t>
  </si>
  <si>
    <t>David Pritchard</t>
  </si>
  <si>
    <t>Sophie Hillyerd</t>
  </si>
  <si>
    <t>Simon Sheppard</t>
  </si>
  <si>
    <t>Paul Reece</t>
  </si>
  <si>
    <t>Colin Simpson</t>
  </si>
  <si>
    <t>Tony Rees</t>
  </si>
  <si>
    <t>Nicky Reid</t>
  </si>
  <si>
    <t>Stuart Slater</t>
  </si>
  <si>
    <t>Kevin Slinn</t>
  </si>
  <si>
    <t>Halle Houssein</t>
  </si>
  <si>
    <t>Matt Richards</t>
  </si>
  <si>
    <t>Samuel Howes</t>
  </si>
  <si>
    <t>1996-2009</t>
  </si>
  <si>
    <t>1994-2004</t>
  </si>
  <si>
    <t>Jason Soloman</t>
  </si>
  <si>
    <t>Frederik Ibsen</t>
  </si>
  <si>
    <t>Oliver Squires</t>
  </si>
  <si>
    <t>Gary Robson</t>
  </si>
  <si>
    <t>Michael Rodosthenous</t>
  </si>
  <si>
    <t>Perry Suckling</t>
  </si>
  <si>
    <t>Sam Swonnell</t>
  </si>
  <si>
    <t>Lois Joel</t>
  </si>
  <si>
    <t>Steve Talboys</t>
  </si>
  <si>
    <t>Jack Rose</t>
  </si>
  <si>
    <t>Anna Júlia Csiki</t>
  </si>
  <si>
    <t>Rod Thomas</t>
  </si>
  <si>
    <t>Daniel Kemp</t>
  </si>
  <si>
    <t>Mark Scott</t>
  </si>
  <si>
    <t>Leanne Kiernan</t>
  </si>
  <si>
    <t>Craig Shakespeare</t>
  </si>
  <si>
    <t>Wiktoria Kiszkis</t>
  </si>
  <si>
    <t>Rosie Kmita</t>
  </si>
  <si>
    <t>Cheikh Sidya Diaby</t>
  </si>
  <si>
    <t>Jacob Knightbridge</t>
  </si>
  <si>
    <t>1995-2008</t>
  </si>
  <si>
    <t>Kyle Knoyle</t>
  </si>
  <si>
    <t>David Warner</t>
  </si>
  <si>
    <t>Keith Waugh</t>
  </si>
  <si>
    <t>Marc Sinfield</t>
  </si>
  <si>
    <t>Saki Kumagai</t>
  </si>
  <si>
    <t>Cecilie Kvamme</t>
  </si>
  <si>
    <t>Thea Kyvåg</t>
  </si>
  <si>
    <t>John White</t>
  </si>
  <si>
    <t>Paul Wilkerson</t>
  </si>
  <si>
    <t>Josh Landers</t>
  </si>
  <si>
    <t>Gary Strodder</t>
  </si>
  <si>
    <t>Nicholas Williams</t>
  </si>
  <si>
    <t>Anna Leat</t>
  </si>
  <si>
    <t>Alisha Lehmann</t>
  </si>
  <si>
    <t>Adriana Leon</t>
  </si>
  <si>
    <t>Alfie Lewis</t>
  </si>
  <si>
    <t>Sebastian Lletget</t>
  </si>
  <si>
    <t>Kate Longhurst</t>
  </si>
  <si>
    <t>Tiago Çukur</t>
  </si>
  <si>
    <t>Moses Makasi</t>
  </si>
  <si>
    <t>Dean Martin</t>
  </si>
  <si>
    <t>Shekiera Martinez</t>
  </si>
  <si>
    <t>Joe Wallis</t>
  </si>
  <si>
    <t>James Wills</t>
  </si>
  <si>
    <t>Li Mengwen</t>
  </si>
  <si>
    <t>Kristie Mewis</t>
  </si>
  <si>
    <t>Tessel Middag</t>
  </si>
  <si>
    <t>Emily Moore</t>
  </si>
  <si>
    <t>Anna Moorhouse</t>
  </si>
  <si>
    <t>Marnie Morrison</t>
  </si>
  <si>
    <t>Nor Mustafa</t>
  </si>
  <si>
    <t>Vashon Neufville</t>
  </si>
  <si>
    <t>2004-2021</t>
  </si>
  <si>
    <t>Eva Nyström</t>
  </si>
  <si>
    <t>Katie O'Hanlon</t>
  </si>
  <si>
    <t>Basis</t>
  </si>
  <si>
    <t>Notes</t>
  </si>
  <si>
    <t>Source URL</t>
  </si>
  <si>
    <t>Manny Onariase</t>
  </si>
  <si>
    <t>Mayumi Pacheco</t>
  </si>
  <si>
    <t>Djair Parfitt-Williams</t>
  </si>
  <si>
    <t>Lucy Parker</t>
  </si>
  <si>
    <t>Josh Pask</t>
  </si>
  <si>
    <t>Manuela Paví</t>
  </si>
  <si>
    <t>Niamh Peacock</t>
  </si>
  <si>
    <t>Ria Percival</t>
  </si>
  <si>
    <t>Constance Picaud</t>
  </si>
  <si>
    <t>Alex Pike</t>
  </si>
  <si>
    <t>Seraina Piubel</t>
  </si>
  <si>
    <t>John Purdie</t>
  </si>
  <si>
    <t>Claire Rafferty</t>
  </si>
  <si>
    <t>Lucienne Reichardt</t>
  </si>
  <si>
    <t>2010-2020</t>
  </si>
  <si>
    <t>Republic of Ireland</t>
  </si>
  <si>
    <t>Senior international</t>
  </si>
  <si>
    <t>Tony Richards</t>
  </si>
  <si>
    <t>Nadine Riesen</t>
  </si>
  <si>
    <t>Jane Ross</t>
  </si>
  <si>
    <t>Vyan Sampson</t>
  </si>
  <si>
    <t>Risa Shimizu</t>
  </si>
  <si>
    <t>Julia Simic</t>
  </si>
  <si>
    <t>Erin Simon</t>
  </si>
  <si>
    <t>Birthplace (provisional)</t>
  </si>
  <si>
    <t>Provisional England birthplace assignment; individual birthplace not independently verified.</t>
  </si>
  <si>
    <t>Oona Siren</t>
  </si>
  <si>
    <t>Birthplace</t>
  </si>
  <si>
    <t>Kirsty Smith</t>
  </si>
  <si>
    <t>Olivia Smith</t>
  </si>
  <si>
    <t>Emma Snerle</t>
  </si>
  <si>
    <t>Cho So-hyun</t>
  </si>
  <si>
    <t>Rebecca Spencer</t>
  </si>
  <si>
    <t>Raphael Spiegel</t>
  </si>
  <si>
    <t>Jessie Stapleton</t>
  </si>
  <si>
    <t>Ryan Austin</t>
  </si>
  <si>
    <t>Kateřina Svitková</t>
  </si>
  <si>
    <t>Kinga Szemik</t>
  </si>
  <si>
    <t>Camila Sáez</t>
  </si>
  <si>
    <t>Khaellem Bailey-Nicholls</t>
  </si>
  <si>
    <t>Ylinn Tennebø</t>
  </si>
  <si>
    <t>Martha Thomas</t>
  </si>
  <si>
    <t>Wolves / Wrexham</t>
  </si>
  <si>
    <t>Amber Tysiak</t>
  </si>
  <si>
    <t>Bobby Beaumont</t>
  </si>
  <si>
    <t>Riko Ueki</t>
  </si>
  <si>
    <t>Wrexham AFC</t>
  </si>
  <si>
    <t>Laura Vetterlein</t>
  </si>
  <si>
    <t>https://www.transfermarkt.com/bailey-cadamarteri/profil/spieler/871170</t>
  </si>
  <si>
    <t>Filippa Wallén</t>
  </si>
  <si>
    <t>Megan Walsh</t>
  </si>
  <si>
    <t>Soraya Walsh</t>
  </si>
  <si>
    <t>Leila Wandeler</t>
  </si>
  <si>
    <t>Sienna Wareing</t>
  </si>
  <si>
    <t>Paul Whitmarsh</t>
  </si>
  <si>
    <t>Zaneta Wyne</t>
  </si>
  <si>
    <t>Tameka Yallop</t>
  </si>
  <si>
    <t>Shelina Zadorsky</t>
  </si>
  <si>
    <t>Katie Zelem</t>
  </si>
  <si>
    <t>Jessica Ziu</t>
  </si>
  <si>
    <t>Scott Butler</t>
  </si>
  <si>
    <t>Kai Edwards</t>
  </si>
  <si>
    <t>2004-2023</t>
  </si>
  <si>
    <t>Daniel Armstrong</t>
  </si>
  <si>
    <t>https://en.wikipedia.org/wiki/George_Thomason_(footballer)</t>
  </si>
  <si>
    <t>Faroe Islands</t>
  </si>
  <si>
    <t>Louis Gray</t>
  </si>
  <si>
    <t>Burkina Faso</t>
  </si>
  <si>
    <t>George Harry</t>
  </si>
  <si>
    <t>Kevin Ashley</t>
  </si>
  <si>
    <t>Oliver Marx</t>
  </si>
  <si>
    <t>Emilio Ballard-Matthews</t>
  </si>
  <si>
    <t>Luke McNicholas</t>
  </si>
  <si>
    <t>Ty Barnett</t>
  </si>
  <si>
    <t>Nortei Nortey</t>
  </si>
  <si>
    <t>England senior international, not simply birthplace.</t>
  </si>
  <si>
    <t>Shane Barrett</t>
  </si>
  <si>
    <t>Callum Powell</t>
  </si>
  <si>
    <t>Vince Bartram</t>
  </si>
  <si>
    <t>Bradley Reid</t>
  </si>
  <si>
    <t>Nicky Rushton</t>
  </si>
  <si>
    <t>Luke Simpson</t>
  </si>
  <si>
    <t>Leo Smith</t>
  </si>
  <si>
    <t>Dawid Szczepaniak</t>
  </si>
  <si>
    <t>Doug Thame</t>
  </si>
  <si>
    <t>Gary Bellamy</t>
  </si>
  <si>
    <t>Rory Watson</t>
  </si>
  <si>
    <t>Tom Bennett</t>
  </si>
  <si>
    <t>Wolverhampton Wanderers FC</t>
  </si>
  <si>
    <t>Paul Birch</t>
  </si>
  <si>
    <t>Paul Blades</t>
  </si>
  <si>
    <t>Shaun Bradbury</t>
  </si>
  <si>
    <t>Justin Bray</t>
  </si>
  <si>
    <t>Alfie Brooks</t>
  </si>
  <si>
    <t>Rory Brown</t>
  </si>
  <si>
    <t>Steve Bull</t>
  </si>
  <si>
    <t>Mark Burke</t>
  </si>
  <si>
    <t>Matthew Bytheway</t>
  </si>
  <si>
    <t>Leonardo Campana</t>
  </si>
  <si>
    <t>2004-2014</t>
  </si>
  <si>
    <t>Kenny Coleman</t>
  </si>
  <si>
    <t>Danny Collier</t>
  </si>
  <si>
    <t>Côte d’Ivoire</t>
  </si>
  <si>
    <t>Seamie Crowe</t>
  </si>
  <si>
    <t>Andy De Bont</t>
  </si>
  <si>
    <t>Andrew Dickson</t>
  </si>
  <si>
    <t>Jens Dowe</t>
  </si>
  <si>
    <t>Lee Downes</t>
  </si>
  <si>
    <t>Isidro Díaz</t>
  </si>
  <si>
    <t>Steeve Epesse-Titi</t>
  </si>
  <si>
    <t>Håvard Flo</t>
  </si>
  <si>
    <t>Dougie Freedman</t>
  </si>
  <si>
    <t>Steve Froggatt</t>
  </si>
  <si>
    <t>Jesús García Sanjuán</t>
  </si>
  <si>
    <t>Don Goodman</t>
  </si>
  <si>
    <t>Josh Gracey</t>
  </si>
  <si>
    <t>Fernando Gómez Colomer</t>
  </si>
  <si>
    <t>Stephen Hackett</t>
  </si>
  <si>
    <t>Conor Hagan</t>
  </si>
  <si>
    <t>Owen Hesketh</t>
  </si>
  <si>
    <t>Rob Hindmarch</t>
  </si>
  <si>
    <t>Fletcher Holman</t>
  </si>
  <si>
    <t>John Howard</t>
  </si>
  <si>
    <t>Justin Hubner</t>
  </si>
  <si>
    <t>Cameron John</t>
  </si>
  <si>
    <t>Connor Johnson</t>
  </si>
  <si>
    <t>Dave de Jong</t>
  </si>
  <si>
    <t>Jimmy Kelly</t>
  </si>
  <si>
    <t>Aaron Kerr</t>
  </si>
  <si>
    <t>Aaron Keto-Diyawa</t>
  </si>
  <si>
    <t>Ibrahim Keïta</t>
  </si>
  <si>
    <t>Dariusz Kubicki</t>
  </si>
  <si>
    <t>Nathan Lamey</t>
  </si>
  <si>
    <t>Saudi Arabia</t>
  </si>
  <si>
    <t>Brian Law</t>
  </si>
  <si>
    <t>Richard Leadbeater</t>
  </si>
  <si>
    <t>Noha Lemina</t>
  </si>
  <si>
    <t>Gerard Leonard</t>
  </si>
  <si>
    <t>Nigel Lonwijk</t>
  </si>
  <si>
    <t>Paul Loughlin</t>
  </si>
  <si>
    <t>Lawrie Madden</t>
  </si>
  <si>
    <t>Christian Marques</t>
  </si>
  <si>
    <t>Neil Masters</t>
  </si>
  <si>
    <t>Scott McQuade</t>
  </si>
  <si>
    <t>Bastien Meupiyou</t>
  </si>
  <si>
    <t>Derek Mountfield</t>
  </si>
  <si>
    <t>Andy Mutch</t>
  </si>
  <si>
    <t>Jørgen Nielsen</t>
  </si>
  <si>
    <t>Temple Ojinnaka</t>
  </si>
  <si>
    <t>Wesley Okoduwa</t>
  </si>
  <si>
    <t>Dennis Pearce</t>
  </si>
  <si>
    <t>Steve Piearce</t>
  </si>
  <si>
    <t>Luke Rawlings</t>
  </si>
  <si>
    <t>Cyrille Regis</t>
  </si>
  <si>
    <t>Lewis Richards</t>
  </si>
  <si>
    <t>Brian Roberts</t>
  </si>
  <si>
    <t>Darren Roberts</t>
  </si>
  <si>
    <t>Serge Romano</t>
  </si>
  <si>
    <t>Jack Ruddy</t>
  </si>
  <si>
    <t>Austin Samuels</t>
  </si>
  <si>
    <t>Hans Segers</t>
  </si>
  <si>
    <t>Darren Shaw</t>
  </si>
  <si>
    <t>Peter Shirtliff</t>
  </si>
  <si>
    <t>Darren Simkin</t>
  </si>
  <si>
    <t>Jackson Smith</t>
  </si>
  <si>
    <t>Lewis Solly</t>
  </si>
  <si>
    <t>Tim Steele</t>
  </si>
  <si>
    <t>James Storer</t>
  </si>
  <si>
    <t>Ethan Sutherland</t>
  </si>
  <si>
    <t>Colin Taylor</t>
  </si>
  <si>
    <t>Geoff Thomas</t>
  </si>
  <si>
    <t>Quentin Townsend</t>
  </si>
  <si>
    <t>Mark Turner</t>
  </si>
  <si>
    <t>Mark Venus</t>
  </si>
  <si>
    <t>Scott Voice</t>
  </si>
  <si>
    <t>Graham Ward</t>
  </si>
  <si>
    <t>Shane Westley</t>
  </si>
  <si>
    <t>Matthew Whittingham</t>
  </si>
  <si>
    <t>John de Wolf</t>
  </si>
  <si>
    <t>Eric Young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</si>
</sst>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rlito"/>
    </font>
    <font>
      <sz val="9.0"/>
      <color rgb="FF000000"/>
      <name val="Verdana"/>
    </font>
    <font>
      <u/>
      <sz val="11.0"/>
      <color rgb="FF000000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3">
    <border/>
    <border>
      <right style="thin">
        <color rgb="FFE9E9E9"/>
      </right>
    </border>
    <border>
      <right style="thin">
        <color rgb="FFE9E9E9"/>
      </right>
      <bottom style="thin">
        <color rgb="FFE9E9E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3" numFmtId="0" xfId="0" applyFont="1"/>
    <xf borderId="1" fillId="0" fontId="5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2" fillId="3" fontId="5" numFmtId="0" xfId="0" applyAlignment="1" applyBorder="1" applyFill="1" applyFont="1">
      <alignment horizontal="left" readingOrder="0"/>
    </xf>
    <xf borderId="2" fillId="4" fontId="5" numFmtId="0" xfId="0" applyAlignment="1" applyBorder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ansfermarkt.com/bailey-cadamarteri/profil/spieler/871170" TargetMode="External"/><Relationship Id="rId2" Type="http://schemas.openxmlformats.org/officeDocument/2006/relationships/hyperlink" Target="https://en.wikipedia.org/wiki/George_Thomason_(footballer)" TargetMode="External"/><Relationship Id="rId3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8" max="8" width="19.75"/>
    <col customWidth="1" min="9" max="9" width="29.38"/>
    <col customWidth="1" min="10" max="10" width="14.0"/>
    <col customWidth="1" min="11" max="15" width="18.0"/>
    <col customWidth="1" min="16" max="16" width="24.5"/>
  </cols>
  <sheetData>
    <row r="1">
      <c r="A1" s="2" t="s">
        <v>0</v>
      </c>
      <c r="B1" s="2" t="s">
        <v>3</v>
      </c>
      <c r="C1" s="2" t="s">
        <v>5</v>
      </c>
      <c r="D1" s="2" t="s">
        <v>7</v>
      </c>
      <c r="E1" s="1"/>
      <c r="H1" s="3" t="s">
        <v>10</v>
      </c>
      <c r="K1" s="4"/>
      <c r="L1" s="4"/>
      <c r="M1" s="4"/>
      <c r="N1" s="4"/>
      <c r="O1" s="4"/>
    </row>
    <row r="2">
      <c r="A2" s="7">
        <v>3.0</v>
      </c>
      <c r="B2" s="8" t="s">
        <v>22</v>
      </c>
      <c r="C2" s="8" t="s">
        <v>23</v>
      </c>
      <c r="D2" s="7">
        <v>153995.0</v>
      </c>
      <c r="E2" s="1"/>
      <c r="H2" s="5" t="s">
        <v>1</v>
      </c>
      <c r="I2" s="5" t="s">
        <v>27</v>
      </c>
      <c r="J2" s="5" t="s">
        <v>29</v>
      </c>
      <c r="K2" s="9" t="s">
        <v>32</v>
      </c>
      <c r="L2" s="4"/>
      <c r="M2" s="4"/>
      <c r="N2" s="4"/>
      <c r="O2" s="4"/>
    </row>
    <row r="3" hidden="1">
      <c r="A3" s="7">
        <v>4.0</v>
      </c>
      <c r="B3" s="8" t="s">
        <v>39</v>
      </c>
      <c r="C3" s="8" t="s">
        <v>23</v>
      </c>
      <c r="D3" s="7">
        <v>164959.0</v>
      </c>
      <c r="E3" s="1"/>
      <c r="H3" s="5" t="s">
        <v>43</v>
      </c>
      <c r="I3" s="5" t="s">
        <v>44</v>
      </c>
      <c r="J3" s="5">
        <v>4.0</v>
      </c>
      <c r="K3" s="9" t="s">
        <v>47</v>
      </c>
      <c r="L3" s="9" t="s">
        <v>49</v>
      </c>
      <c r="M3" s="9" t="s">
        <v>51</v>
      </c>
      <c r="N3" s="9" t="s">
        <v>52</v>
      </c>
      <c r="O3" s="9"/>
      <c r="P3" s="5"/>
      <c r="Q3" s="5"/>
      <c r="R3" s="5"/>
    </row>
    <row r="4" hidden="1">
      <c r="A4" s="7">
        <v>11.0</v>
      </c>
      <c r="B4" s="8" t="s">
        <v>57</v>
      </c>
      <c r="C4" s="8" t="s">
        <v>23</v>
      </c>
      <c r="D4" s="7">
        <v>159149.0</v>
      </c>
      <c r="E4" s="1"/>
      <c r="H4" s="5" t="s">
        <v>60</v>
      </c>
      <c r="I4" s="5" t="s">
        <v>61</v>
      </c>
      <c r="J4" s="5">
        <v>2.0</v>
      </c>
      <c r="K4" s="9" t="s">
        <v>64</v>
      </c>
      <c r="L4" s="9" t="s">
        <v>65</v>
      </c>
      <c r="M4" s="9"/>
      <c r="N4" s="9"/>
      <c r="O4" s="9"/>
      <c r="P4" s="5"/>
      <c r="Q4" s="5"/>
      <c r="R4" s="5"/>
    </row>
    <row r="5">
      <c r="A5" s="7">
        <v>13.0</v>
      </c>
      <c r="B5" s="8" t="s">
        <v>69</v>
      </c>
      <c r="C5" s="8" t="s">
        <v>23</v>
      </c>
      <c r="D5" s="7">
        <v>172049.0</v>
      </c>
      <c r="E5" s="1"/>
      <c r="H5" s="5" t="s">
        <v>74</v>
      </c>
      <c r="I5" s="5" t="s">
        <v>77</v>
      </c>
      <c r="J5" s="5">
        <v>2.0</v>
      </c>
      <c r="K5" s="9" t="s">
        <v>80</v>
      </c>
      <c r="L5" s="9" t="s">
        <v>81</v>
      </c>
      <c r="M5" s="9"/>
      <c r="N5" s="9"/>
      <c r="O5" s="9"/>
      <c r="P5" s="5"/>
      <c r="Q5" s="5"/>
      <c r="R5" s="5"/>
    </row>
    <row r="6" hidden="1">
      <c r="A6" s="7">
        <v>16.0</v>
      </c>
      <c r="B6" s="8" t="s">
        <v>87</v>
      </c>
      <c r="C6" s="8" t="s">
        <v>23</v>
      </c>
      <c r="D6" s="7">
        <v>172401.0</v>
      </c>
      <c r="E6" s="1"/>
      <c r="H6" s="5" t="s">
        <v>89</v>
      </c>
      <c r="I6" s="5" t="s">
        <v>61</v>
      </c>
      <c r="J6" s="5">
        <v>3.0</v>
      </c>
      <c r="K6" s="9" t="s">
        <v>64</v>
      </c>
      <c r="L6" s="9" t="s">
        <v>51</v>
      </c>
      <c r="M6" s="9" t="s">
        <v>94</v>
      </c>
      <c r="N6" s="9"/>
      <c r="O6" s="9"/>
      <c r="P6" s="5"/>
      <c r="Q6" s="5"/>
      <c r="R6" s="5"/>
    </row>
    <row r="7" hidden="1">
      <c r="A7" s="7">
        <v>23.0</v>
      </c>
      <c r="B7" s="8" t="s">
        <v>97</v>
      </c>
      <c r="C7" s="8" t="s">
        <v>23</v>
      </c>
      <c r="D7" s="7">
        <v>172343.0</v>
      </c>
      <c r="E7" s="1"/>
      <c r="H7" s="5" t="s">
        <v>100</v>
      </c>
      <c r="I7" s="5" t="s">
        <v>101</v>
      </c>
      <c r="J7" s="5">
        <v>2.0</v>
      </c>
      <c r="K7" s="9" t="s">
        <v>103</v>
      </c>
      <c r="L7" s="9" t="s">
        <v>104</v>
      </c>
      <c r="M7" s="9"/>
      <c r="N7" s="9"/>
      <c r="O7" s="9"/>
      <c r="P7" s="5"/>
      <c r="Q7" s="5"/>
      <c r="R7" s="5"/>
    </row>
    <row r="8" hidden="1">
      <c r="A8" s="7">
        <v>27.0</v>
      </c>
      <c r="B8" s="8" t="s">
        <v>106</v>
      </c>
      <c r="C8" s="8" t="s">
        <v>23</v>
      </c>
      <c r="D8" s="7">
        <v>176340.0</v>
      </c>
      <c r="E8" s="1"/>
      <c r="H8" s="5" t="s">
        <v>107</v>
      </c>
      <c r="I8" s="5" t="s">
        <v>108</v>
      </c>
      <c r="J8" s="5">
        <v>2.0</v>
      </c>
      <c r="K8" s="9" t="s">
        <v>110</v>
      </c>
      <c r="L8" s="9" t="s">
        <v>112</v>
      </c>
      <c r="M8" s="9"/>
      <c r="N8" s="9"/>
      <c r="O8" s="9"/>
      <c r="P8" s="5"/>
      <c r="Q8" s="5"/>
      <c r="R8" s="5"/>
    </row>
    <row r="9">
      <c r="A9" s="7">
        <v>30.0</v>
      </c>
      <c r="B9" s="8" t="s">
        <v>113</v>
      </c>
      <c r="C9" s="8" t="s">
        <v>23</v>
      </c>
      <c r="D9" s="7">
        <v>158744.0</v>
      </c>
      <c r="E9" s="1"/>
      <c r="H9" s="5" t="s">
        <v>115</v>
      </c>
      <c r="I9" s="5" t="s">
        <v>117</v>
      </c>
      <c r="J9" s="5">
        <v>3.0</v>
      </c>
      <c r="K9" s="9" t="s">
        <v>118</v>
      </c>
      <c r="L9" s="9" t="s">
        <v>121</v>
      </c>
      <c r="M9" s="9" t="s">
        <v>123</v>
      </c>
      <c r="N9" s="9"/>
      <c r="O9" s="9"/>
      <c r="P9" s="5"/>
      <c r="Q9" s="5"/>
      <c r="R9" s="5"/>
    </row>
    <row r="10">
      <c r="A10" s="7">
        <v>33.0</v>
      </c>
      <c r="B10" s="8" t="s">
        <v>127</v>
      </c>
      <c r="C10" s="8" t="s">
        <v>23</v>
      </c>
      <c r="D10" s="7">
        <v>172780.0</v>
      </c>
      <c r="E10" s="1"/>
      <c r="H10" s="5" t="s">
        <v>129</v>
      </c>
      <c r="I10" s="5" t="s">
        <v>131</v>
      </c>
      <c r="J10" s="5">
        <v>4.0</v>
      </c>
      <c r="K10" s="9" t="s">
        <v>135</v>
      </c>
      <c r="L10" s="9" t="s">
        <v>136</v>
      </c>
      <c r="M10" s="9" t="s">
        <v>138</v>
      </c>
      <c r="N10" s="9" t="s">
        <v>141</v>
      </c>
      <c r="O10" s="9"/>
      <c r="P10" s="5"/>
      <c r="Q10" s="5"/>
      <c r="R10" s="5"/>
    </row>
    <row r="11" hidden="1">
      <c r="A11" s="7">
        <v>36.0</v>
      </c>
      <c r="B11" s="8" t="s">
        <v>147</v>
      </c>
      <c r="C11" s="8" t="s">
        <v>23</v>
      </c>
      <c r="D11" s="7">
        <v>176928.0</v>
      </c>
      <c r="E11" s="1"/>
      <c r="H11" s="5" t="s">
        <v>148</v>
      </c>
      <c r="I11" s="5" t="s">
        <v>101</v>
      </c>
      <c r="J11" s="5">
        <v>2.0</v>
      </c>
      <c r="K11" s="9" t="s">
        <v>151</v>
      </c>
      <c r="L11" s="9" t="s">
        <v>152</v>
      </c>
      <c r="M11" s="9"/>
      <c r="N11" s="9"/>
      <c r="O11" s="9"/>
      <c r="P11" s="5"/>
      <c r="Q11" s="5"/>
      <c r="R11" s="5"/>
    </row>
    <row r="12">
      <c r="A12" s="7">
        <v>40.0</v>
      </c>
      <c r="B12" s="8" t="s">
        <v>156</v>
      </c>
      <c r="C12" s="8" t="s">
        <v>23</v>
      </c>
      <c r="D12" s="7">
        <v>170536.0</v>
      </c>
      <c r="E12" s="1"/>
      <c r="H12" s="5" t="s">
        <v>161</v>
      </c>
      <c r="I12" s="5" t="s">
        <v>131</v>
      </c>
      <c r="J12" s="5">
        <v>3.0</v>
      </c>
      <c r="K12" s="9" t="s">
        <v>163</v>
      </c>
      <c r="L12" s="9" t="s">
        <v>164</v>
      </c>
      <c r="M12" s="9" t="s">
        <v>166</v>
      </c>
      <c r="N12" s="9"/>
      <c r="O12" s="9"/>
      <c r="P12" s="5"/>
      <c r="Q12" s="5"/>
      <c r="R12" s="5"/>
    </row>
    <row r="13" hidden="1">
      <c r="A13" s="7">
        <v>41.0</v>
      </c>
      <c r="B13" s="8" t="s">
        <v>167</v>
      </c>
      <c r="C13" s="8" t="s">
        <v>23</v>
      </c>
      <c r="D13" s="7">
        <v>169910.0</v>
      </c>
      <c r="E13" s="1"/>
      <c r="H13" s="5" t="s">
        <v>171</v>
      </c>
      <c r="I13" s="5" t="s">
        <v>101</v>
      </c>
      <c r="J13" s="5">
        <v>2.0</v>
      </c>
      <c r="K13" s="9" t="s">
        <v>173</v>
      </c>
      <c r="L13" s="9" t="s">
        <v>152</v>
      </c>
      <c r="M13" s="9"/>
      <c r="N13" s="9"/>
      <c r="O13" s="9"/>
      <c r="P13" s="5"/>
      <c r="Q13" s="5"/>
      <c r="R13" s="5"/>
    </row>
    <row r="14" hidden="1">
      <c r="A14" s="7">
        <v>42.0</v>
      </c>
      <c r="B14" s="8" t="s">
        <v>176</v>
      </c>
      <c r="C14" s="8" t="s">
        <v>23</v>
      </c>
      <c r="D14" s="7">
        <v>160763.0</v>
      </c>
      <c r="E14" s="1"/>
      <c r="H14" s="5" t="s">
        <v>180</v>
      </c>
      <c r="I14" s="5" t="s">
        <v>108</v>
      </c>
      <c r="J14" s="5">
        <v>3.0</v>
      </c>
      <c r="K14" s="9" t="s">
        <v>184</v>
      </c>
      <c r="L14" s="9" t="s">
        <v>186</v>
      </c>
      <c r="M14" s="9" t="s">
        <v>188</v>
      </c>
      <c r="N14" s="9"/>
      <c r="O14" s="9"/>
      <c r="P14" s="5"/>
      <c r="Q14" s="5"/>
      <c r="R14" s="5"/>
    </row>
    <row r="15" hidden="1">
      <c r="A15" s="7">
        <v>46.0</v>
      </c>
      <c r="B15" s="8" t="s">
        <v>191</v>
      </c>
      <c r="C15" s="8" t="s">
        <v>23</v>
      </c>
      <c r="D15" s="7">
        <v>164575.0</v>
      </c>
      <c r="E15" s="1"/>
      <c r="H15" s="5" t="s">
        <v>200</v>
      </c>
      <c r="I15" s="5" t="s">
        <v>61</v>
      </c>
      <c r="J15" s="5">
        <v>2.0</v>
      </c>
      <c r="K15" s="9" t="s">
        <v>151</v>
      </c>
      <c r="L15" s="9" t="s">
        <v>51</v>
      </c>
      <c r="M15" s="9"/>
      <c r="N15" s="9"/>
      <c r="O15" s="9"/>
      <c r="P15" s="5"/>
      <c r="Q15" s="5"/>
      <c r="R15" s="5"/>
    </row>
    <row r="16">
      <c r="A16" s="7">
        <v>49.0</v>
      </c>
      <c r="B16" s="8" t="s">
        <v>209</v>
      </c>
      <c r="C16" s="8" t="s">
        <v>23</v>
      </c>
      <c r="D16" s="7">
        <v>170087.0</v>
      </c>
      <c r="E16" s="1"/>
      <c r="H16" s="5" t="s">
        <v>214</v>
      </c>
      <c r="I16" s="5" t="s">
        <v>215</v>
      </c>
      <c r="J16" s="5">
        <v>2.0</v>
      </c>
      <c r="K16" s="9" t="s">
        <v>49</v>
      </c>
      <c r="L16" s="9" t="s">
        <v>218</v>
      </c>
      <c r="M16" s="9"/>
      <c r="N16" s="9"/>
      <c r="O16" s="9"/>
      <c r="P16" s="5"/>
      <c r="Q16" s="5"/>
      <c r="R16" s="5"/>
    </row>
    <row r="17">
      <c r="A17" s="7">
        <v>50.0</v>
      </c>
      <c r="B17" s="8" t="s">
        <v>223</v>
      </c>
      <c r="C17" s="8" t="s">
        <v>23</v>
      </c>
      <c r="D17" s="7">
        <v>154064.0</v>
      </c>
      <c r="E17" s="1"/>
      <c r="H17" s="5" t="s">
        <v>226</v>
      </c>
      <c r="I17" s="5" t="s">
        <v>228</v>
      </c>
      <c r="J17" s="5">
        <v>2.0</v>
      </c>
      <c r="K17" s="9" t="s">
        <v>229</v>
      </c>
      <c r="L17" s="9" t="s">
        <v>231</v>
      </c>
      <c r="M17" s="9"/>
      <c r="N17" s="9"/>
      <c r="O17" s="9"/>
      <c r="P17" s="5"/>
      <c r="Q17" s="5"/>
      <c r="R17" s="5"/>
    </row>
    <row r="18">
      <c r="A18" s="7">
        <v>54.0</v>
      </c>
      <c r="B18" s="8" t="s">
        <v>236</v>
      </c>
      <c r="C18" s="8" t="s">
        <v>23</v>
      </c>
      <c r="D18" s="7">
        <v>169487.0</v>
      </c>
      <c r="E18" s="1"/>
      <c r="H18" s="5" t="s">
        <v>238</v>
      </c>
      <c r="I18" s="5" t="s">
        <v>240</v>
      </c>
      <c r="J18" s="5">
        <v>3.0</v>
      </c>
      <c r="K18" s="9" t="s">
        <v>241</v>
      </c>
      <c r="L18" s="9" t="s">
        <v>243</v>
      </c>
      <c r="M18" s="9" t="s">
        <v>245</v>
      </c>
      <c r="N18" s="9"/>
      <c r="O18" s="9"/>
      <c r="P18" s="5"/>
      <c r="Q18" s="5"/>
      <c r="R18" s="5"/>
    </row>
    <row r="19" hidden="1">
      <c r="A19" s="7">
        <v>57.0</v>
      </c>
      <c r="B19" s="8" t="s">
        <v>249</v>
      </c>
      <c r="C19" s="8" t="s">
        <v>23</v>
      </c>
      <c r="D19" s="7">
        <v>174440.0</v>
      </c>
      <c r="E19" s="1"/>
      <c r="H19" s="5" t="s">
        <v>253</v>
      </c>
      <c r="I19" s="5" t="s">
        <v>44</v>
      </c>
      <c r="J19" s="5">
        <v>2.0</v>
      </c>
      <c r="K19" s="9" t="s">
        <v>257</v>
      </c>
      <c r="L19" s="9" t="s">
        <v>259</v>
      </c>
      <c r="M19" s="9"/>
      <c r="N19" s="9"/>
      <c r="O19" s="9"/>
      <c r="P19" s="5"/>
      <c r="Q19" s="5"/>
      <c r="R19" s="5"/>
    </row>
    <row r="20" hidden="1">
      <c r="A20" s="7">
        <v>79.0</v>
      </c>
      <c r="B20" s="8" t="s">
        <v>264</v>
      </c>
      <c r="C20" s="8" t="s">
        <v>23</v>
      </c>
      <c r="D20" s="7">
        <v>165900.0</v>
      </c>
      <c r="E20" s="1"/>
      <c r="H20" s="5" t="s">
        <v>268</v>
      </c>
      <c r="I20" s="5" t="s">
        <v>44</v>
      </c>
      <c r="J20" s="5">
        <v>3.0</v>
      </c>
      <c r="K20" s="9" t="s">
        <v>163</v>
      </c>
      <c r="L20" s="9" t="s">
        <v>272</v>
      </c>
      <c r="M20" s="9" t="s">
        <v>273</v>
      </c>
      <c r="N20" s="9"/>
      <c r="O20" s="9"/>
      <c r="P20" s="5"/>
      <c r="Q20" s="5"/>
      <c r="R20" s="5"/>
    </row>
    <row r="21" hidden="1">
      <c r="A21" s="7">
        <v>82.0</v>
      </c>
      <c r="B21" s="8" t="s">
        <v>277</v>
      </c>
      <c r="C21" s="8" t="s">
        <v>23</v>
      </c>
      <c r="D21" s="7">
        <v>157033.0</v>
      </c>
      <c r="E21" s="1"/>
      <c r="H21" s="5" t="s">
        <v>282</v>
      </c>
      <c r="I21" s="5" t="s">
        <v>44</v>
      </c>
      <c r="J21" s="5">
        <v>3.0</v>
      </c>
      <c r="K21" s="9" t="s">
        <v>289</v>
      </c>
      <c r="L21" s="9" t="s">
        <v>291</v>
      </c>
      <c r="M21" s="9" t="s">
        <v>293</v>
      </c>
      <c r="N21" s="9"/>
      <c r="O21" s="9"/>
      <c r="P21" s="5"/>
      <c r="Q21" s="5"/>
      <c r="R21" s="5"/>
    </row>
    <row r="22" hidden="1">
      <c r="A22" s="6">
        <v>1.0</v>
      </c>
      <c r="B22" s="1" t="s">
        <v>301</v>
      </c>
      <c r="C22" s="1" t="s">
        <v>302</v>
      </c>
      <c r="D22" s="6">
        <v>166150.0</v>
      </c>
      <c r="E22" s="1"/>
      <c r="H22" s="5" t="s">
        <v>307</v>
      </c>
      <c r="I22" s="5" t="s">
        <v>61</v>
      </c>
      <c r="J22" s="5">
        <v>3.0</v>
      </c>
      <c r="K22" s="9" t="s">
        <v>311</v>
      </c>
      <c r="L22" s="9" t="s">
        <v>64</v>
      </c>
      <c r="M22" s="9" t="s">
        <v>138</v>
      </c>
      <c r="N22" s="9"/>
      <c r="O22" s="9"/>
      <c r="P22" s="5"/>
      <c r="Q22" s="5"/>
      <c r="R22" s="5"/>
    </row>
    <row r="23" hidden="1">
      <c r="A23" s="6">
        <v>5.0</v>
      </c>
      <c r="B23" s="1" t="s">
        <v>318</v>
      </c>
      <c r="C23" s="1" t="s">
        <v>302</v>
      </c>
      <c r="D23" s="6">
        <v>156251.0</v>
      </c>
      <c r="E23" s="1"/>
      <c r="H23" s="5" t="s">
        <v>323</v>
      </c>
      <c r="I23" s="5" t="s">
        <v>324</v>
      </c>
      <c r="J23" s="5">
        <v>3.0</v>
      </c>
      <c r="K23" s="9" t="s">
        <v>328</v>
      </c>
      <c r="L23" s="9" t="s">
        <v>329</v>
      </c>
      <c r="M23" s="9" t="s">
        <v>330</v>
      </c>
      <c r="N23" s="9"/>
      <c r="O23" s="9"/>
      <c r="P23" s="5"/>
      <c r="Q23" s="5"/>
      <c r="R23" s="5"/>
    </row>
    <row r="24">
      <c r="A24" s="6">
        <v>15.0</v>
      </c>
      <c r="B24" s="1" t="s">
        <v>334</v>
      </c>
      <c r="C24" s="1" t="s">
        <v>302</v>
      </c>
      <c r="D24" s="6">
        <v>161714.0</v>
      </c>
      <c r="E24" s="1"/>
      <c r="H24" s="5" t="s">
        <v>338</v>
      </c>
      <c r="I24" s="5" t="s">
        <v>340</v>
      </c>
      <c r="J24" s="5">
        <v>2.0</v>
      </c>
      <c r="K24" s="9" t="s">
        <v>341</v>
      </c>
      <c r="L24" s="9" t="s">
        <v>64</v>
      </c>
      <c r="M24" s="9"/>
      <c r="N24" s="9"/>
      <c r="O24" s="9"/>
      <c r="P24" s="5"/>
      <c r="Q24" s="5"/>
      <c r="R24" s="5"/>
    </row>
    <row r="25" hidden="1">
      <c r="A25" s="6">
        <v>24.0</v>
      </c>
      <c r="B25" s="1" t="s">
        <v>346</v>
      </c>
      <c r="C25" s="1" t="s">
        <v>302</v>
      </c>
      <c r="D25" s="6">
        <v>163979.0</v>
      </c>
      <c r="E25" s="1"/>
      <c r="H25" s="5" t="s">
        <v>349</v>
      </c>
      <c r="I25" s="5" t="s">
        <v>101</v>
      </c>
      <c r="J25" s="5">
        <v>2.0</v>
      </c>
      <c r="K25" s="9" t="s">
        <v>151</v>
      </c>
      <c r="L25" s="9" t="s">
        <v>355</v>
      </c>
      <c r="M25" s="9"/>
      <c r="N25" s="9"/>
      <c r="O25" s="9"/>
      <c r="P25" s="5"/>
      <c r="Q25" s="5"/>
      <c r="R25" s="5"/>
    </row>
    <row r="26" hidden="1">
      <c r="A26" s="6">
        <v>25.0</v>
      </c>
      <c r="B26" s="1" t="s">
        <v>358</v>
      </c>
      <c r="C26" s="1" t="s">
        <v>302</v>
      </c>
      <c r="D26" s="6">
        <v>172206.0</v>
      </c>
      <c r="E26" s="1"/>
      <c r="H26" s="5" t="s">
        <v>362</v>
      </c>
      <c r="I26" s="5" t="s">
        <v>101</v>
      </c>
      <c r="J26" s="5">
        <v>2.0</v>
      </c>
      <c r="K26" s="9" t="s">
        <v>173</v>
      </c>
      <c r="L26" s="9" t="s">
        <v>367</v>
      </c>
      <c r="M26" s="9"/>
      <c r="N26" s="9"/>
      <c r="O26" s="9"/>
      <c r="P26" s="5"/>
      <c r="Q26" s="5"/>
      <c r="R26" s="5"/>
    </row>
    <row r="27" hidden="1">
      <c r="A27" s="6">
        <v>26.0</v>
      </c>
      <c r="B27" s="1" t="s">
        <v>372</v>
      </c>
      <c r="C27" s="1" t="s">
        <v>302</v>
      </c>
      <c r="D27" s="6">
        <v>169366.0</v>
      </c>
      <c r="E27" s="1"/>
      <c r="H27" s="5" t="s">
        <v>378</v>
      </c>
      <c r="I27" s="5" t="s">
        <v>61</v>
      </c>
      <c r="J27" s="5">
        <v>2.0</v>
      </c>
      <c r="K27" s="9" t="s">
        <v>380</v>
      </c>
      <c r="L27" s="9" t="s">
        <v>138</v>
      </c>
      <c r="M27" s="9"/>
      <c r="N27" s="9"/>
      <c r="O27" s="9"/>
      <c r="P27" s="5"/>
      <c r="Q27" s="5"/>
      <c r="R27" s="5"/>
    </row>
    <row r="28" hidden="1">
      <c r="A28" s="6">
        <v>28.0</v>
      </c>
      <c r="B28" s="1" t="s">
        <v>385</v>
      </c>
      <c r="C28" s="1" t="s">
        <v>302</v>
      </c>
      <c r="D28" s="6">
        <v>152744.0</v>
      </c>
      <c r="E28" s="1"/>
      <c r="H28" s="5" t="s">
        <v>390</v>
      </c>
      <c r="I28" s="5" t="s">
        <v>101</v>
      </c>
      <c r="J28" s="5">
        <v>2.0</v>
      </c>
      <c r="K28" s="9" t="s">
        <v>184</v>
      </c>
      <c r="L28" s="9" t="s">
        <v>355</v>
      </c>
      <c r="M28" s="9"/>
      <c r="N28" s="9"/>
      <c r="O28" s="9"/>
      <c r="P28" s="5"/>
      <c r="Q28" s="5"/>
      <c r="R28" s="5"/>
    </row>
    <row r="29">
      <c r="A29" s="6">
        <v>29.0</v>
      </c>
      <c r="B29" s="1" t="s">
        <v>392</v>
      </c>
      <c r="C29" s="1" t="s">
        <v>302</v>
      </c>
      <c r="D29" s="6">
        <v>175680.0</v>
      </c>
      <c r="E29" s="1"/>
      <c r="H29" s="5" t="s">
        <v>394</v>
      </c>
      <c r="I29" s="5" t="s">
        <v>395</v>
      </c>
      <c r="J29" s="5">
        <v>3.0</v>
      </c>
      <c r="K29" s="9" t="s">
        <v>397</v>
      </c>
      <c r="L29" s="9" t="s">
        <v>272</v>
      </c>
      <c r="M29" s="9" t="s">
        <v>259</v>
      </c>
      <c r="N29" s="9"/>
      <c r="O29" s="9"/>
      <c r="P29" s="5"/>
      <c r="Q29" s="5"/>
      <c r="R29" s="5"/>
    </row>
    <row r="30">
      <c r="A30" s="6">
        <v>34.0</v>
      </c>
      <c r="B30" s="1" t="s">
        <v>404</v>
      </c>
      <c r="C30" s="1" t="s">
        <v>302</v>
      </c>
      <c r="D30" s="6">
        <v>152026.0</v>
      </c>
      <c r="E30" s="1"/>
      <c r="H30" s="5" t="s">
        <v>406</v>
      </c>
      <c r="I30" s="5" t="s">
        <v>407</v>
      </c>
      <c r="J30" s="5">
        <v>2.0</v>
      </c>
      <c r="K30" s="9" t="s">
        <v>410</v>
      </c>
      <c r="L30" s="9" t="s">
        <v>272</v>
      </c>
      <c r="M30" s="9"/>
      <c r="N30" s="9"/>
      <c r="O30" s="9"/>
      <c r="P30" s="5"/>
      <c r="Q30" s="5"/>
      <c r="R30" s="5"/>
    </row>
    <row r="31">
      <c r="A31" s="6">
        <v>35.0</v>
      </c>
      <c r="B31" s="1" t="s">
        <v>412</v>
      </c>
      <c r="C31" s="1" t="s">
        <v>302</v>
      </c>
      <c r="D31" s="6">
        <v>173025.0</v>
      </c>
      <c r="E31" s="1"/>
      <c r="H31" s="5" t="s">
        <v>370</v>
      </c>
      <c r="I31" s="5" t="s">
        <v>340</v>
      </c>
      <c r="J31" s="5">
        <v>3.0</v>
      </c>
      <c r="K31" s="9" t="s">
        <v>416</v>
      </c>
      <c r="L31" s="9" t="s">
        <v>293</v>
      </c>
      <c r="M31" s="9" t="s">
        <v>138</v>
      </c>
      <c r="N31" s="9"/>
      <c r="O31" s="9"/>
      <c r="P31" s="5"/>
      <c r="Q31" s="5"/>
      <c r="R31" s="5"/>
    </row>
    <row r="32" hidden="1">
      <c r="A32" s="6">
        <v>37.0</v>
      </c>
      <c r="B32" s="1" t="s">
        <v>419</v>
      </c>
      <c r="C32" s="1" t="s">
        <v>302</v>
      </c>
      <c r="D32" s="6">
        <v>161082.0</v>
      </c>
      <c r="E32" s="1"/>
      <c r="H32" s="5" t="s">
        <v>255</v>
      </c>
      <c r="I32" s="5" t="s">
        <v>44</v>
      </c>
      <c r="J32" s="5">
        <v>7.0</v>
      </c>
      <c r="K32" s="9" t="s">
        <v>426</v>
      </c>
      <c r="L32" s="9" t="s">
        <v>428</v>
      </c>
      <c r="M32" s="9" t="s">
        <v>429</v>
      </c>
      <c r="N32" s="9" t="s">
        <v>431</v>
      </c>
      <c r="O32" s="9" t="s">
        <v>273</v>
      </c>
      <c r="P32" s="5" t="s">
        <v>432</v>
      </c>
      <c r="Q32" s="5" t="s">
        <v>432</v>
      </c>
      <c r="R32" s="5" t="s">
        <v>330</v>
      </c>
    </row>
    <row r="33" hidden="1">
      <c r="A33" s="6">
        <v>38.0</v>
      </c>
      <c r="B33" s="1" t="s">
        <v>435</v>
      </c>
      <c r="C33" s="1" t="s">
        <v>302</v>
      </c>
      <c r="D33" s="6">
        <v>167781.0</v>
      </c>
      <c r="E33" s="1"/>
      <c r="H33" s="5" t="s">
        <v>436</v>
      </c>
      <c r="I33" s="5" t="s">
        <v>438</v>
      </c>
      <c r="J33" s="5">
        <v>2.0</v>
      </c>
      <c r="K33" s="9" t="s">
        <v>441</v>
      </c>
      <c r="L33" s="9" t="s">
        <v>444</v>
      </c>
      <c r="M33" s="9"/>
      <c r="N33" s="9"/>
      <c r="O33" s="9"/>
      <c r="P33" s="5"/>
      <c r="Q33" s="5"/>
      <c r="R33" s="5"/>
    </row>
    <row r="34" hidden="1">
      <c r="A34" s="6">
        <v>55.0</v>
      </c>
      <c r="B34" s="1" t="s">
        <v>449</v>
      </c>
      <c r="C34" s="1" t="s">
        <v>302</v>
      </c>
      <c r="D34" s="6">
        <v>162363.0</v>
      </c>
      <c r="E34" s="1"/>
      <c r="H34" s="5" t="s">
        <v>451</v>
      </c>
      <c r="I34" s="5" t="s">
        <v>101</v>
      </c>
      <c r="J34" s="5">
        <v>2.0</v>
      </c>
      <c r="K34" s="9" t="s">
        <v>151</v>
      </c>
      <c r="L34" s="9" t="s">
        <v>355</v>
      </c>
      <c r="M34" s="9"/>
      <c r="N34" s="9"/>
      <c r="O34" s="9"/>
      <c r="P34" s="5"/>
      <c r="Q34" s="5"/>
      <c r="R34" s="5"/>
    </row>
    <row r="35" hidden="1">
      <c r="A35" s="6">
        <v>58.0</v>
      </c>
      <c r="B35" s="1" t="s">
        <v>458</v>
      </c>
      <c r="C35" s="1" t="s">
        <v>302</v>
      </c>
      <c r="D35" s="6">
        <v>166865.0</v>
      </c>
      <c r="E35" s="1"/>
      <c r="H35" s="5" t="s">
        <v>460</v>
      </c>
      <c r="I35" s="5" t="s">
        <v>101</v>
      </c>
      <c r="J35" s="5">
        <v>4.0</v>
      </c>
      <c r="K35" s="9" t="s">
        <v>463</v>
      </c>
      <c r="L35" s="9" t="s">
        <v>465</v>
      </c>
      <c r="M35" s="9" t="s">
        <v>467</v>
      </c>
      <c r="N35" s="9" t="s">
        <v>104</v>
      </c>
      <c r="O35" s="9"/>
      <c r="P35" s="5"/>
      <c r="Q35" s="5"/>
      <c r="R35" s="5"/>
    </row>
    <row r="36" hidden="1">
      <c r="A36" s="6">
        <v>60.0</v>
      </c>
      <c r="B36" s="1" t="s">
        <v>469</v>
      </c>
      <c r="C36" s="1" t="s">
        <v>302</v>
      </c>
      <c r="D36" s="6">
        <v>158982.0</v>
      </c>
      <c r="E36" s="1"/>
      <c r="H36" s="5" t="s">
        <v>473</v>
      </c>
      <c r="I36" s="5" t="s">
        <v>475</v>
      </c>
      <c r="J36" s="5">
        <v>2.0</v>
      </c>
      <c r="K36" s="9" t="s">
        <v>477</v>
      </c>
      <c r="L36" s="9" t="s">
        <v>51</v>
      </c>
      <c r="M36" s="9"/>
      <c r="N36" s="9"/>
      <c r="O36" s="9"/>
      <c r="P36" s="5"/>
      <c r="Q36" s="5"/>
      <c r="R36" s="5"/>
    </row>
    <row r="37" hidden="1">
      <c r="A37" s="6">
        <v>64.0</v>
      </c>
      <c r="B37" s="1" t="s">
        <v>482</v>
      </c>
      <c r="C37" s="1" t="s">
        <v>302</v>
      </c>
      <c r="D37" s="6">
        <v>161433.0</v>
      </c>
      <c r="E37" s="1"/>
      <c r="H37" s="5" t="s">
        <v>486</v>
      </c>
      <c r="I37" s="5" t="s">
        <v>488</v>
      </c>
      <c r="J37" s="5">
        <v>2.0</v>
      </c>
      <c r="K37" s="9" t="s">
        <v>491</v>
      </c>
      <c r="L37" s="9" t="s">
        <v>444</v>
      </c>
      <c r="M37" s="9"/>
      <c r="N37" s="9"/>
      <c r="O37" s="9"/>
      <c r="P37" s="5"/>
      <c r="Q37" s="5"/>
      <c r="R37" s="5"/>
    </row>
    <row r="38">
      <c r="A38" s="6">
        <v>69.0</v>
      </c>
      <c r="B38" s="1" t="s">
        <v>493</v>
      </c>
      <c r="C38" s="1" t="s">
        <v>302</v>
      </c>
      <c r="D38" s="6">
        <v>159775.0</v>
      </c>
      <c r="E38" s="1"/>
      <c r="H38" s="5" t="s">
        <v>496</v>
      </c>
      <c r="I38" s="5" t="s">
        <v>498</v>
      </c>
      <c r="J38" s="5">
        <v>2.0</v>
      </c>
      <c r="K38" s="9" t="s">
        <v>502</v>
      </c>
      <c r="L38" s="9" t="s">
        <v>259</v>
      </c>
      <c r="M38" s="9"/>
      <c r="N38" s="9"/>
      <c r="O38" s="9"/>
      <c r="P38" s="5"/>
      <c r="Q38" s="5"/>
      <c r="R38" s="5"/>
    </row>
    <row r="39" hidden="1">
      <c r="A39" s="6">
        <v>70.0</v>
      </c>
      <c r="B39" s="1" t="s">
        <v>507</v>
      </c>
      <c r="C39" s="1" t="s">
        <v>302</v>
      </c>
      <c r="D39" s="6">
        <v>157146.0</v>
      </c>
      <c r="E39" s="1"/>
      <c r="H39" s="5" t="s">
        <v>510</v>
      </c>
      <c r="I39" s="5" t="s">
        <v>44</v>
      </c>
      <c r="J39" s="5">
        <v>3.0</v>
      </c>
      <c r="K39" s="9" t="s">
        <v>426</v>
      </c>
      <c r="L39" s="9" t="s">
        <v>163</v>
      </c>
      <c r="M39" s="9" t="s">
        <v>329</v>
      </c>
      <c r="N39" s="9"/>
      <c r="O39" s="9"/>
      <c r="P39" s="5"/>
      <c r="Q39" s="5"/>
      <c r="R39" s="5"/>
    </row>
    <row r="40" hidden="1">
      <c r="A40" s="6">
        <v>71.0</v>
      </c>
      <c r="B40" s="1" t="s">
        <v>524</v>
      </c>
      <c r="C40" s="1" t="s">
        <v>302</v>
      </c>
      <c r="D40" s="6">
        <v>159277.0</v>
      </c>
      <c r="E40" s="1"/>
      <c r="H40" s="5" t="s">
        <v>526</v>
      </c>
      <c r="I40" s="5" t="s">
        <v>101</v>
      </c>
      <c r="J40" s="5">
        <v>5.0</v>
      </c>
      <c r="K40" s="9" t="s">
        <v>328</v>
      </c>
      <c r="L40" s="9" t="s">
        <v>463</v>
      </c>
      <c r="M40" s="9" t="s">
        <v>152</v>
      </c>
      <c r="N40" s="9" t="s">
        <v>355</v>
      </c>
      <c r="O40" s="9" t="s">
        <v>367</v>
      </c>
      <c r="P40" s="5"/>
      <c r="Q40" s="5"/>
      <c r="R40" s="5"/>
    </row>
    <row r="41" hidden="1">
      <c r="A41" s="6">
        <v>74.0</v>
      </c>
      <c r="B41" s="1" t="s">
        <v>532</v>
      </c>
      <c r="C41" s="1" t="s">
        <v>302</v>
      </c>
      <c r="D41" s="6">
        <v>169616.0</v>
      </c>
      <c r="E41" s="1"/>
      <c r="H41" s="5" t="s">
        <v>533</v>
      </c>
      <c r="I41" s="5" t="s">
        <v>475</v>
      </c>
      <c r="J41" s="5">
        <v>4.0</v>
      </c>
      <c r="K41" s="9" t="s">
        <v>537</v>
      </c>
      <c r="L41" s="9" t="s">
        <v>539</v>
      </c>
      <c r="M41" s="9" t="s">
        <v>163</v>
      </c>
      <c r="N41" s="9" t="s">
        <v>541</v>
      </c>
      <c r="O41" s="9"/>
      <c r="P41" s="5"/>
      <c r="Q41" s="5"/>
      <c r="R41" s="5"/>
    </row>
    <row r="42" hidden="1">
      <c r="A42" s="6">
        <v>81.0</v>
      </c>
      <c r="B42" s="1" t="s">
        <v>543</v>
      </c>
      <c r="C42" s="1" t="s">
        <v>302</v>
      </c>
      <c r="D42" s="6">
        <v>154253.0</v>
      </c>
      <c r="E42" s="1"/>
      <c r="H42" s="5" t="s">
        <v>546</v>
      </c>
      <c r="I42" s="5" t="s">
        <v>547</v>
      </c>
      <c r="J42" s="5">
        <v>2.0</v>
      </c>
      <c r="K42" s="9" t="s">
        <v>549</v>
      </c>
      <c r="L42" s="9" t="s">
        <v>355</v>
      </c>
      <c r="M42" s="9"/>
      <c r="N42" s="9"/>
      <c r="O42" s="9"/>
      <c r="P42" s="5"/>
      <c r="Q42" s="5"/>
      <c r="R42" s="5"/>
    </row>
    <row r="43" hidden="1">
      <c r="A43" s="6">
        <v>83.0</v>
      </c>
      <c r="B43" s="1" t="s">
        <v>555</v>
      </c>
      <c r="C43" s="1" t="s">
        <v>302</v>
      </c>
      <c r="D43" s="6">
        <v>154972.0</v>
      </c>
      <c r="E43" s="1"/>
      <c r="H43" s="5" t="s">
        <v>558</v>
      </c>
      <c r="I43" s="5" t="s">
        <v>44</v>
      </c>
      <c r="J43" s="5">
        <v>2.0</v>
      </c>
      <c r="K43" s="9" t="s">
        <v>259</v>
      </c>
      <c r="L43" s="9" t="s">
        <v>560</v>
      </c>
      <c r="M43" s="9"/>
      <c r="N43" s="9"/>
      <c r="O43" s="9"/>
      <c r="P43" s="5"/>
      <c r="Q43" s="5"/>
      <c r="R43" s="5"/>
    </row>
    <row r="44" hidden="1">
      <c r="A44" s="6">
        <v>84.0</v>
      </c>
      <c r="B44" s="1" t="s">
        <v>565</v>
      </c>
      <c r="C44" s="1" t="s">
        <v>302</v>
      </c>
      <c r="D44" s="6">
        <v>173316.0</v>
      </c>
      <c r="E44" s="1"/>
      <c r="H44" s="5" t="s">
        <v>566</v>
      </c>
      <c r="I44" s="5" t="s">
        <v>475</v>
      </c>
      <c r="J44" s="5">
        <v>3.0</v>
      </c>
      <c r="K44" s="9" t="s">
        <v>477</v>
      </c>
      <c r="L44" s="9" t="s">
        <v>541</v>
      </c>
      <c r="M44" s="9" t="s">
        <v>64</v>
      </c>
      <c r="N44" s="9"/>
      <c r="O44" s="9"/>
      <c r="P44" s="5"/>
      <c r="Q44" s="5"/>
      <c r="R44" s="5"/>
    </row>
    <row r="45" hidden="1">
      <c r="A45" s="6">
        <v>92.0</v>
      </c>
      <c r="B45" s="1" t="s">
        <v>574</v>
      </c>
      <c r="C45" s="1" t="s">
        <v>302</v>
      </c>
      <c r="D45" s="6">
        <v>174180.0</v>
      </c>
      <c r="E45" s="1"/>
      <c r="H45" s="5" t="s">
        <v>576</v>
      </c>
      <c r="I45" s="5" t="s">
        <v>579</v>
      </c>
      <c r="J45" s="5">
        <v>2.0</v>
      </c>
      <c r="K45" s="9" t="s">
        <v>580</v>
      </c>
      <c r="L45" s="9" t="s">
        <v>560</v>
      </c>
      <c r="M45" s="9"/>
      <c r="N45" s="9"/>
      <c r="O45" s="9"/>
      <c r="P45" s="5"/>
      <c r="Q45" s="5"/>
      <c r="R45" s="5"/>
    </row>
    <row r="46">
      <c r="A46" s="7">
        <v>2.0</v>
      </c>
      <c r="B46" s="8" t="s">
        <v>587</v>
      </c>
      <c r="C46" s="8" t="s">
        <v>590</v>
      </c>
      <c r="D46" s="7">
        <v>165545.0</v>
      </c>
      <c r="E46" s="1"/>
      <c r="H46" s="5" t="s">
        <v>593</v>
      </c>
      <c r="I46" s="5" t="s">
        <v>594</v>
      </c>
      <c r="J46" s="5">
        <v>2.0</v>
      </c>
      <c r="K46" s="9" t="s">
        <v>595</v>
      </c>
      <c r="L46" s="9" t="s">
        <v>596</v>
      </c>
      <c r="M46" s="9"/>
      <c r="N46" s="9"/>
      <c r="O46" s="9"/>
      <c r="P46" s="5"/>
      <c r="Q46" s="5"/>
      <c r="R46" s="5"/>
    </row>
    <row r="47" hidden="1">
      <c r="A47" s="7">
        <v>6.0</v>
      </c>
      <c r="B47" s="8" t="s">
        <v>598</v>
      </c>
      <c r="C47" s="8" t="s">
        <v>590</v>
      </c>
      <c r="D47" s="7">
        <v>155732.0</v>
      </c>
      <c r="E47" s="1"/>
      <c r="H47" s="5" t="s">
        <v>604</v>
      </c>
      <c r="I47" s="5" t="s">
        <v>101</v>
      </c>
      <c r="J47" s="5">
        <v>2.0</v>
      </c>
      <c r="K47" s="9" t="s">
        <v>355</v>
      </c>
      <c r="L47" s="9" t="s">
        <v>112</v>
      </c>
      <c r="M47" s="9"/>
      <c r="N47" s="9"/>
      <c r="O47" s="9"/>
      <c r="P47" s="5"/>
      <c r="Q47" s="5"/>
      <c r="R47" s="5"/>
    </row>
    <row r="48">
      <c r="A48" s="7">
        <v>9.0</v>
      </c>
      <c r="B48" s="8" t="s">
        <v>608</v>
      </c>
      <c r="C48" s="8" t="s">
        <v>590</v>
      </c>
      <c r="D48" s="7">
        <v>164034.0</v>
      </c>
      <c r="E48" s="1"/>
      <c r="H48" s="5" t="s">
        <v>610</v>
      </c>
      <c r="I48" s="5" t="s">
        <v>488</v>
      </c>
      <c r="J48" s="5">
        <v>3.0</v>
      </c>
      <c r="K48" s="9" t="s">
        <v>426</v>
      </c>
      <c r="L48" s="9" t="s">
        <v>616</v>
      </c>
      <c r="M48" s="9" t="s">
        <v>491</v>
      </c>
      <c r="N48" s="9"/>
      <c r="O48" s="9"/>
      <c r="P48" s="5"/>
      <c r="Q48" s="5"/>
      <c r="R48" s="5"/>
    </row>
    <row r="49" hidden="1">
      <c r="A49" s="7">
        <v>12.0</v>
      </c>
      <c r="B49" s="8" t="s">
        <v>622</v>
      </c>
      <c r="C49" s="8" t="s">
        <v>590</v>
      </c>
      <c r="D49" s="7">
        <v>156548.0</v>
      </c>
      <c r="E49" s="1"/>
      <c r="H49" s="5" t="s">
        <v>624</v>
      </c>
      <c r="I49" s="5" t="s">
        <v>61</v>
      </c>
      <c r="J49" s="5">
        <v>2.0</v>
      </c>
      <c r="K49" s="9" t="s">
        <v>380</v>
      </c>
      <c r="L49" s="9" t="s">
        <v>629</v>
      </c>
      <c r="M49" s="9"/>
      <c r="N49" s="9"/>
      <c r="O49" s="9"/>
      <c r="P49" s="5"/>
      <c r="Q49" s="5"/>
      <c r="R49" s="5"/>
    </row>
    <row r="50" hidden="1">
      <c r="A50" s="7">
        <v>17.0</v>
      </c>
      <c r="B50" s="8" t="s">
        <v>633</v>
      </c>
      <c r="C50" s="8" t="s">
        <v>590</v>
      </c>
      <c r="D50" s="7">
        <v>162215.0</v>
      </c>
      <c r="E50" s="1"/>
      <c r="H50" s="5" t="s">
        <v>635</v>
      </c>
      <c r="I50" s="5" t="s">
        <v>636</v>
      </c>
      <c r="J50" s="5">
        <v>3.0</v>
      </c>
      <c r="K50" s="9" t="s">
        <v>163</v>
      </c>
      <c r="L50" s="9" t="s">
        <v>432</v>
      </c>
      <c r="M50" s="9" t="s">
        <v>65</v>
      </c>
      <c r="N50" s="9"/>
      <c r="O50" s="9"/>
      <c r="P50" s="5"/>
      <c r="Q50" s="5"/>
      <c r="R50" s="5"/>
    </row>
    <row r="51" hidden="1">
      <c r="A51" s="7">
        <v>18.0</v>
      </c>
      <c r="B51" s="8" t="s">
        <v>638</v>
      </c>
      <c r="C51" s="8" t="s">
        <v>590</v>
      </c>
      <c r="D51" s="7">
        <v>169269.0</v>
      </c>
      <c r="E51" s="1"/>
      <c r="H51" s="5" t="s">
        <v>639</v>
      </c>
      <c r="I51" s="5" t="s">
        <v>101</v>
      </c>
      <c r="J51" s="5">
        <v>3.0</v>
      </c>
      <c r="K51" s="9" t="s">
        <v>311</v>
      </c>
      <c r="L51" s="9" t="s">
        <v>355</v>
      </c>
      <c r="M51" s="9" t="s">
        <v>104</v>
      </c>
      <c r="N51" s="9"/>
      <c r="O51" s="9"/>
      <c r="P51" s="5"/>
      <c r="Q51" s="5"/>
      <c r="R51" s="5"/>
    </row>
    <row r="52" hidden="1">
      <c r="A52" s="7">
        <v>20.0</v>
      </c>
      <c r="B52" s="8" t="s">
        <v>643</v>
      </c>
      <c r="C52" s="8" t="s">
        <v>590</v>
      </c>
      <c r="D52" s="7">
        <v>158181.0</v>
      </c>
      <c r="E52" s="1"/>
      <c r="H52" s="5" t="s">
        <v>646</v>
      </c>
      <c r="I52" s="5" t="s">
        <v>101</v>
      </c>
      <c r="J52" s="5">
        <v>2.0</v>
      </c>
      <c r="K52" s="9" t="s">
        <v>311</v>
      </c>
      <c r="L52" s="9" t="s">
        <v>355</v>
      </c>
      <c r="M52" s="9"/>
      <c r="N52" s="9"/>
      <c r="O52" s="9"/>
      <c r="P52" s="5"/>
      <c r="Q52" s="5"/>
      <c r="R52" s="5"/>
    </row>
    <row r="53" hidden="1">
      <c r="A53" s="7">
        <v>32.0</v>
      </c>
      <c r="B53" s="8" t="s">
        <v>648</v>
      </c>
      <c r="C53" s="8" t="s">
        <v>590</v>
      </c>
      <c r="D53" s="7">
        <v>151838.0</v>
      </c>
      <c r="E53" s="1"/>
      <c r="H53" s="5" t="s">
        <v>650</v>
      </c>
      <c r="I53" s="5" t="s">
        <v>651</v>
      </c>
      <c r="J53" s="5">
        <v>5.0</v>
      </c>
      <c r="K53" s="9" t="s">
        <v>652</v>
      </c>
      <c r="L53" s="9" t="s">
        <v>432</v>
      </c>
      <c r="M53" s="9" t="s">
        <v>654</v>
      </c>
      <c r="N53" s="9" t="s">
        <v>655</v>
      </c>
      <c r="O53" s="9" t="s">
        <v>657</v>
      </c>
      <c r="P53" s="5"/>
      <c r="Q53" s="5"/>
      <c r="R53" s="5"/>
    </row>
    <row r="54" hidden="1">
      <c r="A54" s="6">
        <v>39.0</v>
      </c>
      <c r="B54" s="1" t="s">
        <v>660</v>
      </c>
      <c r="C54" s="1" t="s">
        <v>590</v>
      </c>
      <c r="D54" s="6">
        <v>176108.0</v>
      </c>
      <c r="E54" s="1"/>
      <c r="H54" s="5" t="s">
        <v>605</v>
      </c>
      <c r="I54" s="5" t="s">
        <v>651</v>
      </c>
      <c r="J54" s="5">
        <v>2.0</v>
      </c>
      <c r="K54" s="9" t="s">
        <v>665</v>
      </c>
      <c r="L54" s="9" t="s">
        <v>188</v>
      </c>
      <c r="M54" s="9"/>
      <c r="N54" s="9"/>
      <c r="O54" s="9"/>
      <c r="P54" s="5"/>
      <c r="Q54" s="5"/>
      <c r="R54" s="5"/>
    </row>
    <row r="55" hidden="1">
      <c r="A55" s="6">
        <v>43.0</v>
      </c>
      <c r="B55" s="1" t="s">
        <v>672</v>
      </c>
      <c r="C55" s="1" t="s">
        <v>590</v>
      </c>
      <c r="D55" s="6">
        <v>167907.0</v>
      </c>
      <c r="E55" s="1"/>
      <c r="H55" s="5" t="s">
        <v>674</v>
      </c>
      <c r="I55" s="5" t="s">
        <v>44</v>
      </c>
      <c r="J55" s="5">
        <v>3.0</v>
      </c>
      <c r="K55" s="9" t="s">
        <v>289</v>
      </c>
      <c r="L55" s="9" t="s">
        <v>273</v>
      </c>
      <c r="M55" s="9" t="s">
        <v>629</v>
      </c>
      <c r="N55" s="9"/>
      <c r="O55" s="9"/>
      <c r="P55" s="5"/>
      <c r="Q55" s="5"/>
      <c r="R55" s="5"/>
    </row>
    <row r="56" hidden="1">
      <c r="A56" s="6">
        <v>44.0</v>
      </c>
      <c r="B56" s="1" t="s">
        <v>683</v>
      </c>
      <c r="C56" s="1" t="s">
        <v>590</v>
      </c>
      <c r="D56" s="6">
        <v>160481.0</v>
      </c>
      <c r="E56" s="1"/>
      <c r="H56" s="5" t="s">
        <v>686</v>
      </c>
      <c r="I56" s="5" t="s">
        <v>475</v>
      </c>
      <c r="J56" s="5">
        <v>2.0</v>
      </c>
      <c r="K56" s="9" t="s">
        <v>477</v>
      </c>
      <c r="L56" s="9" t="s">
        <v>444</v>
      </c>
      <c r="M56" s="9"/>
      <c r="N56" s="9"/>
      <c r="O56" s="9"/>
      <c r="P56" s="5"/>
      <c r="Q56" s="5"/>
      <c r="R56" s="5"/>
    </row>
    <row r="57" hidden="1">
      <c r="A57" s="6">
        <v>47.0</v>
      </c>
      <c r="B57" s="1" t="s">
        <v>693</v>
      </c>
      <c r="C57" s="1" t="s">
        <v>590</v>
      </c>
      <c r="D57" s="6">
        <v>174195.0</v>
      </c>
      <c r="E57" s="1"/>
      <c r="H57" s="5" t="s">
        <v>695</v>
      </c>
      <c r="I57" s="5" t="s">
        <v>44</v>
      </c>
      <c r="J57" s="5">
        <v>3.0</v>
      </c>
      <c r="K57" s="9" t="s">
        <v>697</v>
      </c>
      <c r="L57" s="9" t="s">
        <v>429</v>
      </c>
      <c r="M57" s="9" t="s">
        <v>700</v>
      </c>
      <c r="N57" s="9"/>
      <c r="O57" s="9"/>
      <c r="P57" s="5"/>
      <c r="Q57" s="5"/>
      <c r="R57" s="5"/>
    </row>
    <row r="58" hidden="1">
      <c r="A58" s="6">
        <v>48.0</v>
      </c>
      <c r="B58" s="1" t="s">
        <v>704</v>
      </c>
      <c r="C58" s="1" t="s">
        <v>590</v>
      </c>
      <c r="D58" s="6">
        <v>153498.0</v>
      </c>
      <c r="E58" s="1"/>
      <c r="H58" s="5" t="s">
        <v>706</v>
      </c>
      <c r="I58" s="5" t="s">
        <v>101</v>
      </c>
      <c r="J58" s="5">
        <v>4.0</v>
      </c>
      <c r="K58" s="9" t="s">
        <v>711</v>
      </c>
      <c r="L58" s="9" t="s">
        <v>311</v>
      </c>
      <c r="M58" s="9" t="s">
        <v>173</v>
      </c>
      <c r="N58" s="9" t="s">
        <v>104</v>
      </c>
      <c r="O58" s="9"/>
      <c r="P58" s="5"/>
      <c r="Q58" s="5"/>
      <c r="R58" s="5"/>
    </row>
    <row r="59" hidden="1">
      <c r="A59" s="6">
        <v>53.0</v>
      </c>
      <c r="B59" s="1" t="s">
        <v>719</v>
      </c>
      <c r="C59" s="1" t="s">
        <v>590</v>
      </c>
      <c r="D59" s="6">
        <v>176858.0</v>
      </c>
      <c r="E59" s="1"/>
      <c r="H59" s="5" t="s">
        <v>721</v>
      </c>
      <c r="I59" s="5" t="s">
        <v>488</v>
      </c>
      <c r="J59" s="5">
        <v>2.0</v>
      </c>
      <c r="K59" s="9" t="s">
        <v>725</v>
      </c>
      <c r="L59" s="9" t="s">
        <v>444</v>
      </c>
      <c r="M59" s="9"/>
      <c r="N59" s="9"/>
      <c r="O59" s="9"/>
      <c r="P59" s="5"/>
      <c r="Q59" s="5"/>
      <c r="R59" s="5"/>
    </row>
    <row r="60" hidden="1">
      <c r="A60" s="6">
        <v>59.0</v>
      </c>
      <c r="B60" s="1" t="s">
        <v>731</v>
      </c>
      <c r="C60" s="1" t="s">
        <v>590</v>
      </c>
      <c r="D60" s="6">
        <v>157530.0</v>
      </c>
      <c r="E60" s="1"/>
      <c r="H60" s="5" t="s">
        <v>735</v>
      </c>
      <c r="I60" s="5" t="s">
        <v>737</v>
      </c>
      <c r="J60" s="5">
        <v>2.0</v>
      </c>
      <c r="K60" s="9" t="s">
        <v>739</v>
      </c>
      <c r="L60" s="9" t="s">
        <v>740</v>
      </c>
      <c r="M60" s="9"/>
      <c r="N60" s="9"/>
      <c r="O60" s="9"/>
      <c r="P60" s="5"/>
      <c r="Q60" s="5"/>
      <c r="R60" s="5"/>
    </row>
    <row r="61">
      <c r="A61" s="6">
        <v>61.0</v>
      </c>
      <c r="B61" s="1" t="s">
        <v>745</v>
      </c>
      <c r="C61" s="1" t="s">
        <v>590</v>
      </c>
      <c r="D61" s="6">
        <v>161208.0</v>
      </c>
      <c r="E61" s="1"/>
      <c r="H61" s="5" t="s">
        <v>748</v>
      </c>
      <c r="I61" s="5" t="s">
        <v>750</v>
      </c>
      <c r="J61" s="5">
        <v>2.0</v>
      </c>
      <c r="K61" s="9" t="s">
        <v>259</v>
      </c>
      <c r="L61" s="9" t="s">
        <v>753</v>
      </c>
      <c r="M61" s="9"/>
      <c r="N61" s="9"/>
      <c r="O61" s="9"/>
      <c r="P61" s="5"/>
      <c r="Q61" s="5"/>
      <c r="R61" s="5"/>
    </row>
    <row r="62" hidden="1">
      <c r="A62" s="6">
        <v>62.0</v>
      </c>
      <c r="B62" s="1" t="s">
        <v>757</v>
      </c>
      <c r="C62" s="1" t="s">
        <v>590</v>
      </c>
      <c r="D62" s="6">
        <v>173055.0</v>
      </c>
      <c r="E62" s="1"/>
      <c r="H62" s="5" t="s">
        <v>276</v>
      </c>
      <c r="I62" s="5" t="s">
        <v>44</v>
      </c>
      <c r="J62" s="5">
        <v>7.0</v>
      </c>
      <c r="K62" s="9" t="s">
        <v>537</v>
      </c>
      <c r="L62" s="9" t="s">
        <v>429</v>
      </c>
      <c r="M62" s="9" t="s">
        <v>764</v>
      </c>
      <c r="N62" s="9" t="s">
        <v>272</v>
      </c>
      <c r="O62" s="9" t="s">
        <v>432</v>
      </c>
      <c r="P62" s="5" t="s">
        <v>138</v>
      </c>
      <c r="Q62" s="5" t="s">
        <v>629</v>
      </c>
      <c r="R62" s="5"/>
    </row>
    <row r="63" hidden="1">
      <c r="A63" s="6">
        <v>63.0</v>
      </c>
      <c r="B63" s="1" t="s">
        <v>777</v>
      </c>
      <c r="C63" s="1" t="s">
        <v>590</v>
      </c>
      <c r="D63" s="6">
        <v>156662.0</v>
      </c>
      <c r="E63" s="1"/>
      <c r="H63" s="5" t="s">
        <v>783</v>
      </c>
      <c r="I63" s="5" t="s">
        <v>44</v>
      </c>
      <c r="J63" s="5">
        <v>2.0</v>
      </c>
      <c r="K63" s="9" t="s">
        <v>788</v>
      </c>
      <c r="L63" s="9" t="s">
        <v>791</v>
      </c>
      <c r="M63" s="9"/>
      <c r="N63" s="9"/>
      <c r="O63" s="9"/>
      <c r="P63" s="5"/>
      <c r="Q63" s="5"/>
      <c r="R63" s="5"/>
    </row>
    <row r="64">
      <c r="A64" s="6">
        <v>68.0</v>
      </c>
      <c r="B64" s="1" t="s">
        <v>797</v>
      </c>
      <c r="C64" s="1" t="s">
        <v>590</v>
      </c>
      <c r="D64" s="6">
        <v>169282.0</v>
      </c>
      <c r="E64" s="1"/>
      <c r="H64" s="5" t="s">
        <v>800</v>
      </c>
      <c r="I64" s="5" t="s">
        <v>801</v>
      </c>
      <c r="J64" s="5">
        <v>4.0</v>
      </c>
      <c r="K64" s="9" t="s">
        <v>803</v>
      </c>
      <c r="L64" s="9" t="s">
        <v>806</v>
      </c>
      <c r="M64" s="9" t="s">
        <v>807</v>
      </c>
      <c r="N64" s="9" t="s">
        <v>138</v>
      </c>
      <c r="O64" s="9"/>
      <c r="P64" s="5"/>
      <c r="Q64" s="5"/>
      <c r="R64" s="5"/>
    </row>
    <row r="65" hidden="1">
      <c r="A65" s="6">
        <v>73.0</v>
      </c>
      <c r="B65" s="1" t="s">
        <v>809</v>
      </c>
      <c r="C65" s="1" t="s">
        <v>590</v>
      </c>
      <c r="D65" s="6">
        <v>170360.0</v>
      </c>
      <c r="E65" s="1"/>
      <c r="H65" s="5" t="s">
        <v>812</v>
      </c>
      <c r="I65" s="5" t="s">
        <v>131</v>
      </c>
      <c r="J65" s="5">
        <v>5.0</v>
      </c>
      <c r="K65" s="9" t="s">
        <v>814</v>
      </c>
      <c r="L65" s="9" t="s">
        <v>816</v>
      </c>
      <c r="M65" s="9" t="s">
        <v>818</v>
      </c>
      <c r="N65" s="9" t="s">
        <v>166</v>
      </c>
      <c r="O65" s="9" t="s">
        <v>444</v>
      </c>
      <c r="P65" s="5"/>
      <c r="Q65" s="5"/>
      <c r="R65" s="5"/>
    </row>
    <row r="66" hidden="1">
      <c r="A66" s="6">
        <v>76.0</v>
      </c>
      <c r="B66" s="1" t="s">
        <v>823</v>
      </c>
      <c r="C66" s="1" t="s">
        <v>590</v>
      </c>
      <c r="D66" s="6">
        <v>168851.0</v>
      </c>
      <c r="E66" s="1"/>
      <c r="H66" s="5" t="s">
        <v>826</v>
      </c>
      <c r="I66" s="5" t="s">
        <v>101</v>
      </c>
      <c r="J66" s="5">
        <v>2.0</v>
      </c>
      <c r="K66" s="9" t="s">
        <v>829</v>
      </c>
      <c r="L66" s="9" t="s">
        <v>367</v>
      </c>
      <c r="M66" s="9"/>
      <c r="N66" s="9"/>
      <c r="O66" s="9"/>
      <c r="P66" s="5"/>
      <c r="Q66" s="5"/>
      <c r="R66" s="5"/>
    </row>
    <row r="67">
      <c r="A67" s="6">
        <v>77.0</v>
      </c>
      <c r="B67" s="1" t="s">
        <v>831</v>
      </c>
      <c r="C67" s="1" t="s">
        <v>590</v>
      </c>
      <c r="D67" s="6">
        <v>171488.0</v>
      </c>
      <c r="E67" s="1"/>
      <c r="H67" s="5" t="s">
        <v>843</v>
      </c>
      <c r="I67" s="5" t="s">
        <v>488</v>
      </c>
      <c r="J67" s="5">
        <v>5.0</v>
      </c>
      <c r="K67" s="9" t="s">
        <v>163</v>
      </c>
      <c r="L67" s="9" t="s">
        <v>725</v>
      </c>
      <c r="M67" s="9" t="s">
        <v>64</v>
      </c>
      <c r="N67" s="9" t="s">
        <v>51</v>
      </c>
      <c r="O67" s="9" t="s">
        <v>138</v>
      </c>
      <c r="P67" s="5"/>
      <c r="Q67" s="5"/>
      <c r="R67" s="5"/>
    </row>
    <row r="68">
      <c r="A68" s="6">
        <v>88.0</v>
      </c>
      <c r="B68" s="1" t="s">
        <v>849</v>
      </c>
      <c r="C68" s="1" t="s">
        <v>590</v>
      </c>
      <c r="D68" s="6">
        <v>174537.0</v>
      </c>
      <c r="E68" s="1"/>
      <c r="H68" s="5" t="s">
        <v>852</v>
      </c>
      <c r="I68" s="5" t="s">
        <v>488</v>
      </c>
      <c r="J68" s="5">
        <v>3.0</v>
      </c>
      <c r="K68" s="9" t="s">
        <v>855</v>
      </c>
      <c r="L68" s="9" t="s">
        <v>64</v>
      </c>
      <c r="M68" s="9" t="s">
        <v>700</v>
      </c>
      <c r="N68" s="9"/>
      <c r="O68" s="9"/>
      <c r="P68" s="5"/>
      <c r="Q68" s="5"/>
      <c r="R68" s="5"/>
    </row>
    <row r="69" hidden="1">
      <c r="A69" s="6">
        <v>91.0</v>
      </c>
      <c r="B69" s="1" t="s">
        <v>861</v>
      </c>
      <c r="C69" s="1" t="s">
        <v>590</v>
      </c>
      <c r="D69" s="6">
        <v>158366.0</v>
      </c>
      <c r="E69" s="1"/>
      <c r="H69" s="5" t="s">
        <v>864</v>
      </c>
      <c r="I69" s="5" t="s">
        <v>737</v>
      </c>
      <c r="J69" s="5">
        <v>6.0</v>
      </c>
      <c r="K69" s="9" t="s">
        <v>537</v>
      </c>
      <c r="L69" s="9" t="s">
        <v>539</v>
      </c>
      <c r="M69" s="9" t="s">
        <v>429</v>
      </c>
      <c r="N69" s="9" t="s">
        <v>51</v>
      </c>
      <c r="O69" s="9" t="s">
        <v>740</v>
      </c>
      <c r="P69" s="5" t="s">
        <v>869</v>
      </c>
      <c r="Q69" s="5"/>
      <c r="R69" s="5"/>
    </row>
    <row r="70" hidden="1">
      <c r="A70" s="7">
        <v>7.0</v>
      </c>
      <c r="B70" s="8" t="s">
        <v>36</v>
      </c>
      <c r="C70" s="8" t="s">
        <v>873</v>
      </c>
      <c r="D70" s="7">
        <v>175242.0</v>
      </c>
      <c r="E70" s="1"/>
      <c r="H70" s="5" t="s">
        <v>877</v>
      </c>
      <c r="I70" s="5" t="s">
        <v>101</v>
      </c>
      <c r="J70" s="5">
        <v>3.0</v>
      </c>
      <c r="K70" s="9" t="s">
        <v>311</v>
      </c>
      <c r="L70" s="9" t="s">
        <v>355</v>
      </c>
      <c r="M70" s="9" t="s">
        <v>881</v>
      </c>
      <c r="N70" s="9"/>
      <c r="O70" s="9"/>
      <c r="P70" s="5"/>
      <c r="Q70" s="5"/>
      <c r="R70" s="5"/>
    </row>
    <row r="71" hidden="1">
      <c r="A71" s="7">
        <v>8.0</v>
      </c>
      <c r="B71" s="8" t="s">
        <v>884</v>
      </c>
      <c r="C71" s="8" t="s">
        <v>873</v>
      </c>
      <c r="D71" s="7">
        <v>173999.0</v>
      </c>
      <c r="E71" s="1"/>
      <c r="H71" s="5" t="s">
        <v>779</v>
      </c>
      <c r="I71" s="5" t="s">
        <v>475</v>
      </c>
      <c r="J71" s="5">
        <v>2.0</v>
      </c>
      <c r="K71" s="9" t="s">
        <v>426</v>
      </c>
      <c r="L71" s="9" t="s">
        <v>891</v>
      </c>
      <c r="M71" s="9"/>
      <c r="N71" s="9"/>
      <c r="O71" s="9"/>
      <c r="P71" s="5"/>
      <c r="Q71" s="5"/>
      <c r="R71" s="5"/>
    </row>
    <row r="72" hidden="1">
      <c r="A72" s="7">
        <v>10.0</v>
      </c>
      <c r="B72" s="8" t="s">
        <v>896</v>
      </c>
      <c r="C72" s="8" t="s">
        <v>873</v>
      </c>
      <c r="D72" s="7">
        <v>158434.0</v>
      </c>
      <c r="E72" s="1"/>
      <c r="H72" s="5" t="s">
        <v>899</v>
      </c>
      <c r="I72" s="5" t="s">
        <v>101</v>
      </c>
      <c r="J72" s="5">
        <v>3.0</v>
      </c>
      <c r="K72" s="9" t="s">
        <v>151</v>
      </c>
      <c r="L72" s="9" t="s">
        <v>465</v>
      </c>
      <c r="M72" s="9" t="s">
        <v>367</v>
      </c>
      <c r="N72" s="9"/>
      <c r="O72" s="9"/>
      <c r="P72" s="5"/>
      <c r="Q72" s="5"/>
      <c r="R72" s="5"/>
    </row>
    <row r="73">
      <c r="A73" s="7">
        <v>14.0</v>
      </c>
      <c r="B73" s="8" t="s">
        <v>908</v>
      </c>
      <c r="C73" s="8" t="s">
        <v>873</v>
      </c>
      <c r="D73" s="7">
        <v>166351.0</v>
      </c>
      <c r="E73" s="1"/>
      <c r="H73" s="5" t="s">
        <v>120</v>
      </c>
      <c r="I73" s="5" t="s">
        <v>131</v>
      </c>
      <c r="J73" s="5">
        <v>4.0</v>
      </c>
      <c r="K73" s="9" t="s">
        <v>910</v>
      </c>
      <c r="L73" s="9" t="s">
        <v>911</v>
      </c>
      <c r="M73" s="9" t="s">
        <v>539</v>
      </c>
      <c r="N73" s="9" t="s">
        <v>52</v>
      </c>
      <c r="O73" s="9"/>
      <c r="P73" s="5"/>
      <c r="Q73" s="5"/>
      <c r="R73" s="5"/>
    </row>
    <row r="74">
      <c r="A74" s="7">
        <v>19.0</v>
      </c>
      <c r="B74" s="8" t="s">
        <v>915</v>
      </c>
      <c r="C74" s="8" t="s">
        <v>873</v>
      </c>
      <c r="D74" s="7">
        <v>166449.0</v>
      </c>
      <c r="E74" s="1"/>
      <c r="H74" s="5" t="s">
        <v>917</v>
      </c>
      <c r="I74" s="5" t="s">
        <v>920</v>
      </c>
      <c r="J74" s="5">
        <v>4.0</v>
      </c>
      <c r="K74" s="9" t="s">
        <v>922</v>
      </c>
      <c r="L74" s="9" t="s">
        <v>924</v>
      </c>
      <c r="M74" s="9" t="s">
        <v>926</v>
      </c>
      <c r="N74" s="9" t="s">
        <v>700</v>
      </c>
      <c r="O74" s="9"/>
      <c r="P74" s="5"/>
      <c r="Q74" s="5"/>
      <c r="R74" s="5"/>
    </row>
    <row r="75" hidden="1">
      <c r="A75" s="7">
        <v>21.0</v>
      </c>
      <c r="B75" s="8" t="s">
        <v>927</v>
      </c>
      <c r="C75" s="8" t="s">
        <v>873</v>
      </c>
      <c r="D75" s="7">
        <v>163344.0</v>
      </c>
      <c r="E75" s="1"/>
      <c r="H75" s="5" t="s">
        <v>928</v>
      </c>
      <c r="I75" s="5" t="s">
        <v>737</v>
      </c>
      <c r="J75" s="5">
        <v>2.0</v>
      </c>
      <c r="K75" s="9" t="s">
        <v>931</v>
      </c>
      <c r="L75" s="9" t="s">
        <v>700</v>
      </c>
      <c r="M75" s="9"/>
      <c r="N75" s="9"/>
      <c r="O75" s="9"/>
      <c r="P75" s="5"/>
      <c r="Q75" s="5"/>
      <c r="R75" s="5"/>
    </row>
    <row r="76" hidden="1">
      <c r="A76" s="7">
        <v>22.0</v>
      </c>
      <c r="B76" s="8" t="s">
        <v>934</v>
      </c>
      <c r="C76" s="8" t="s">
        <v>873</v>
      </c>
      <c r="D76" s="7">
        <v>163816.0</v>
      </c>
      <c r="E76" s="1"/>
      <c r="H76" s="5" t="s">
        <v>663</v>
      </c>
      <c r="I76" s="5" t="s">
        <v>395</v>
      </c>
      <c r="J76" s="5">
        <v>4.0</v>
      </c>
      <c r="K76" s="9" t="s">
        <v>940</v>
      </c>
      <c r="L76" s="9" t="s">
        <v>942</v>
      </c>
      <c r="M76" s="9" t="s">
        <v>944</v>
      </c>
      <c r="N76" s="9" t="s">
        <v>444</v>
      </c>
      <c r="O76" s="9"/>
      <c r="P76" s="5"/>
      <c r="Q76" s="5"/>
      <c r="R76" s="5"/>
    </row>
    <row r="77">
      <c r="A77" s="7">
        <v>31.0</v>
      </c>
      <c r="B77" s="8" t="s">
        <v>946</v>
      </c>
      <c r="C77" s="8" t="s">
        <v>873</v>
      </c>
      <c r="D77" s="7">
        <v>155480.0</v>
      </c>
      <c r="E77" s="1"/>
      <c r="H77" s="5" t="s">
        <v>949</v>
      </c>
      <c r="I77" s="5" t="s">
        <v>951</v>
      </c>
      <c r="J77" s="5">
        <v>2.0</v>
      </c>
      <c r="K77" s="9" t="s">
        <v>953</v>
      </c>
      <c r="L77" s="9" t="s">
        <v>955</v>
      </c>
      <c r="M77" s="9"/>
      <c r="N77" s="9"/>
      <c r="O77" s="9"/>
      <c r="P77" s="5"/>
      <c r="Q77" s="5"/>
      <c r="R77" s="5"/>
    </row>
    <row r="78" hidden="1">
      <c r="A78" s="7">
        <v>45.0</v>
      </c>
      <c r="B78" s="8" t="s">
        <v>958</v>
      </c>
      <c r="C78" s="8" t="s">
        <v>873</v>
      </c>
      <c r="D78" s="7">
        <v>173125.0</v>
      </c>
      <c r="E78" s="1"/>
      <c r="H78" s="5" t="s">
        <v>961</v>
      </c>
      <c r="I78" s="5" t="s">
        <v>475</v>
      </c>
      <c r="J78" s="5">
        <v>2.0</v>
      </c>
      <c r="K78" s="9" t="s">
        <v>965</v>
      </c>
      <c r="L78" s="9" t="s">
        <v>138</v>
      </c>
      <c r="M78" s="9"/>
      <c r="N78" s="9"/>
      <c r="O78" s="9"/>
      <c r="P78" s="5"/>
      <c r="Q78" s="5"/>
      <c r="R78" s="5"/>
    </row>
    <row r="79" hidden="1">
      <c r="A79" s="7">
        <v>51.0</v>
      </c>
      <c r="B79" s="8" t="s">
        <v>969</v>
      </c>
      <c r="C79" s="8" t="s">
        <v>873</v>
      </c>
      <c r="D79" s="7">
        <v>164278.0</v>
      </c>
      <c r="E79" s="1"/>
      <c r="H79" s="5" t="s">
        <v>972</v>
      </c>
      <c r="I79" s="5" t="s">
        <v>475</v>
      </c>
      <c r="J79" s="5">
        <v>2.0</v>
      </c>
      <c r="K79" s="9" t="s">
        <v>188</v>
      </c>
      <c r="L79" s="9" t="s">
        <v>444</v>
      </c>
      <c r="M79" s="9"/>
      <c r="N79" s="9"/>
      <c r="O79" s="9"/>
      <c r="P79" s="5"/>
      <c r="Q79" s="5"/>
      <c r="R79" s="5"/>
    </row>
    <row r="80" hidden="1">
      <c r="A80" s="7">
        <v>52.0</v>
      </c>
      <c r="B80" s="8" t="s">
        <v>979</v>
      </c>
      <c r="C80" s="8" t="s">
        <v>873</v>
      </c>
      <c r="D80" s="7">
        <v>174345.0</v>
      </c>
      <c r="E80" s="1"/>
      <c r="H80" s="5" t="s">
        <v>982</v>
      </c>
      <c r="I80" s="5" t="s">
        <v>984</v>
      </c>
      <c r="J80" s="5">
        <v>2.0</v>
      </c>
      <c r="K80" s="9" t="s">
        <v>986</v>
      </c>
      <c r="L80" s="9" t="s">
        <v>444</v>
      </c>
      <c r="M80" s="9"/>
      <c r="N80" s="9"/>
      <c r="O80" s="9"/>
      <c r="P80" s="5"/>
      <c r="Q80" s="5"/>
      <c r="R80" s="5"/>
    </row>
    <row r="81" hidden="1">
      <c r="A81" s="7">
        <v>56.0</v>
      </c>
      <c r="B81" s="8" t="s">
        <v>992</v>
      </c>
      <c r="C81" s="8" t="s">
        <v>873</v>
      </c>
      <c r="D81" s="7">
        <v>154385.0</v>
      </c>
      <c r="E81" s="1"/>
      <c r="H81" s="5" t="s">
        <v>996</v>
      </c>
      <c r="I81" s="5" t="s">
        <v>101</v>
      </c>
      <c r="J81" s="5">
        <v>3.0</v>
      </c>
      <c r="K81" s="9" t="s">
        <v>465</v>
      </c>
      <c r="L81" s="9" t="s">
        <v>355</v>
      </c>
      <c r="M81" s="9" t="s">
        <v>112</v>
      </c>
      <c r="N81" s="9"/>
      <c r="O81" s="9"/>
      <c r="P81" s="5"/>
      <c r="Q81" s="5"/>
      <c r="R81" s="5"/>
    </row>
    <row r="82" hidden="1">
      <c r="A82" s="7">
        <v>65.0</v>
      </c>
      <c r="B82" s="8" t="s">
        <v>999</v>
      </c>
      <c r="C82" s="8" t="s">
        <v>873</v>
      </c>
      <c r="D82" s="7">
        <v>163438.0</v>
      </c>
      <c r="E82" s="1"/>
      <c r="H82" s="5" t="s">
        <v>1002</v>
      </c>
      <c r="I82" s="5" t="s">
        <v>101</v>
      </c>
      <c r="J82" s="5">
        <v>4.0</v>
      </c>
      <c r="K82" s="9" t="s">
        <v>711</v>
      </c>
      <c r="L82" s="9" t="s">
        <v>463</v>
      </c>
      <c r="M82" s="9" t="s">
        <v>465</v>
      </c>
      <c r="N82" s="9" t="s">
        <v>152</v>
      </c>
      <c r="O82" s="9"/>
      <c r="P82" s="5"/>
      <c r="Q82" s="5"/>
      <c r="R82" s="5"/>
    </row>
    <row r="83" hidden="1">
      <c r="A83" s="7">
        <v>66.0</v>
      </c>
      <c r="B83" s="8" t="s">
        <v>1010</v>
      </c>
      <c r="C83" s="8" t="s">
        <v>873</v>
      </c>
      <c r="D83" s="7">
        <v>155051.0</v>
      </c>
      <c r="E83" s="1"/>
      <c r="H83" s="5" t="s">
        <v>1013</v>
      </c>
      <c r="I83" s="5" t="s">
        <v>61</v>
      </c>
      <c r="J83" s="5">
        <v>2.0</v>
      </c>
      <c r="K83" s="9" t="s">
        <v>311</v>
      </c>
      <c r="L83" s="9" t="s">
        <v>444</v>
      </c>
      <c r="M83" s="9"/>
      <c r="N83" s="9"/>
      <c r="O83" s="9"/>
      <c r="P83" s="5"/>
      <c r="Q83" s="5"/>
      <c r="R83" s="5"/>
    </row>
    <row r="84">
      <c r="A84" s="7">
        <v>67.0</v>
      </c>
      <c r="B84" s="8" t="s">
        <v>1022</v>
      </c>
      <c r="C84" s="8" t="s">
        <v>873</v>
      </c>
      <c r="D84" s="7">
        <v>168326.0</v>
      </c>
      <c r="E84" s="1"/>
      <c r="H84" s="5" t="s">
        <v>1023</v>
      </c>
      <c r="I84" s="5" t="s">
        <v>488</v>
      </c>
      <c r="J84" s="5">
        <v>3.0</v>
      </c>
      <c r="K84" s="9" t="s">
        <v>1026</v>
      </c>
      <c r="L84" s="9" t="s">
        <v>1027</v>
      </c>
      <c r="M84" s="9" t="s">
        <v>52</v>
      </c>
      <c r="N84" s="9"/>
      <c r="O84" s="9"/>
      <c r="P84" s="5"/>
      <c r="Q84" s="5"/>
      <c r="R84" s="5"/>
    </row>
    <row r="85" hidden="1">
      <c r="A85" s="7">
        <v>72.0</v>
      </c>
      <c r="B85" s="8" t="s">
        <v>1033</v>
      </c>
      <c r="C85" s="8" t="s">
        <v>873</v>
      </c>
      <c r="D85" s="7">
        <v>154536.0</v>
      </c>
      <c r="E85" s="1"/>
      <c r="H85" s="5" t="s">
        <v>1036</v>
      </c>
      <c r="I85" s="5" t="s">
        <v>395</v>
      </c>
      <c r="J85" s="5">
        <v>2.0</v>
      </c>
      <c r="K85" s="9" t="s">
        <v>1038</v>
      </c>
      <c r="L85" s="9" t="s">
        <v>444</v>
      </c>
      <c r="M85" s="9"/>
      <c r="N85" s="9"/>
      <c r="O85" s="9"/>
      <c r="P85" s="5"/>
      <c r="Q85" s="5"/>
      <c r="R85" s="5"/>
    </row>
    <row r="86" hidden="1">
      <c r="A86" s="7">
        <v>75.0</v>
      </c>
      <c r="B86" s="8" t="s">
        <v>1043</v>
      </c>
      <c r="C86" s="8" t="s">
        <v>873</v>
      </c>
      <c r="D86" s="7">
        <v>156806.0</v>
      </c>
      <c r="E86" s="1"/>
      <c r="H86" s="5" t="s">
        <v>1046</v>
      </c>
      <c r="I86" s="5" t="s">
        <v>44</v>
      </c>
      <c r="J86" s="5">
        <v>2.0</v>
      </c>
      <c r="K86" s="9" t="s">
        <v>64</v>
      </c>
      <c r="L86" s="9" t="s">
        <v>560</v>
      </c>
      <c r="M86" s="9"/>
      <c r="N86" s="9"/>
      <c r="O86" s="9"/>
      <c r="P86" s="5"/>
      <c r="Q86" s="5"/>
      <c r="R86" s="5"/>
    </row>
    <row r="87" hidden="1">
      <c r="A87" s="7">
        <v>78.0</v>
      </c>
      <c r="B87" s="8" t="s">
        <v>1049</v>
      </c>
      <c r="C87" s="8" t="s">
        <v>873</v>
      </c>
      <c r="D87" s="7">
        <v>153896.0</v>
      </c>
      <c r="E87" s="1"/>
      <c r="H87" s="5" t="s">
        <v>722</v>
      </c>
      <c r="I87" s="5" t="s">
        <v>61</v>
      </c>
      <c r="J87" s="5">
        <v>2.0</v>
      </c>
      <c r="K87" s="9" t="s">
        <v>1050</v>
      </c>
      <c r="L87" s="9" t="s">
        <v>629</v>
      </c>
      <c r="M87" s="9"/>
      <c r="N87" s="9"/>
      <c r="O87" s="9"/>
      <c r="P87" s="5"/>
      <c r="Q87" s="5"/>
      <c r="R87" s="5"/>
    </row>
    <row r="88">
      <c r="A88" s="7">
        <v>80.0</v>
      </c>
      <c r="B88" s="8" t="s">
        <v>1056</v>
      </c>
      <c r="C88" s="8" t="s">
        <v>873</v>
      </c>
      <c r="D88" s="7">
        <v>176655.0</v>
      </c>
      <c r="E88" s="1"/>
      <c r="H88" s="5" t="s">
        <v>1060</v>
      </c>
      <c r="I88" s="5" t="s">
        <v>1062</v>
      </c>
      <c r="J88" s="5">
        <v>2.0</v>
      </c>
      <c r="K88" s="9" t="s">
        <v>49</v>
      </c>
      <c r="L88" s="9" t="s">
        <v>1064</v>
      </c>
      <c r="M88" s="9"/>
      <c r="N88" s="9"/>
      <c r="O88" s="9"/>
      <c r="P88" s="5"/>
      <c r="Q88" s="5"/>
      <c r="R88" s="5"/>
    </row>
    <row r="89" hidden="1">
      <c r="A89" s="7">
        <v>85.0</v>
      </c>
      <c r="B89" s="8" t="s">
        <v>1066</v>
      </c>
      <c r="C89" s="8" t="s">
        <v>873</v>
      </c>
      <c r="D89" s="7">
        <v>155904.0</v>
      </c>
      <c r="E89" s="1"/>
      <c r="H89" s="5" t="s">
        <v>1068</v>
      </c>
      <c r="I89" s="5" t="s">
        <v>475</v>
      </c>
      <c r="J89" s="5">
        <v>3.0</v>
      </c>
      <c r="K89" s="9" t="s">
        <v>1071</v>
      </c>
      <c r="L89" s="9" t="s">
        <v>654</v>
      </c>
      <c r="M89" s="9" t="s">
        <v>444</v>
      </c>
      <c r="N89" s="9"/>
      <c r="O89" s="9"/>
      <c r="P89" s="5"/>
      <c r="Q89" s="5"/>
      <c r="R89" s="5"/>
    </row>
    <row r="90">
      <c r="A90" s="7">
        <v>86.0</v>
      </c>
      <c r="B90" s="8" t="s">
        <v>1074</v>
      </c>
      <c r="C90" s="8" t="s">
        <v>873</v>
      </c>
      <c r="D90" s="7">
        <v>161267.0</v>
      </c>
      <c r="E90" s="1"/>
      <c r="H90" s="5" t="s">
        <v>1076</v>
      </c>
      <c r="I90" s="5" t="s">
        <v>1077</v>
      </c>
      <c r="J90" s="5">
        <v>3.0</v>
      </c>
      <c r="K90" s="9" t="s">
        <v>1080</v>
      </c>
      <c r="L90" s="9" t="s">
        <v>259</v>
      </c>
      <c r="M90" s="9" t="s">
        <v>700</v>
      </c>
      <c r="N90" s="9"/>
      <c r="O90" s="9"/>
      <c r="P90" s="5"/>
      <c r="Q90" s="5"/>
      <c r="R90" s="5"/>
    </row>
    <row r="91" hidden="1">
      <c r="A91" s="7">
        <v>87.0</v>
      </c>
      <c r="B91" s="8" t="s">
        <v>1084</v>
      </c>
      <c r="C91" s="8" t="s">
        <v>873</v>
      </c>
      <c r="D91" s="7">
        <v>163963.0</v>
      </c>
      <c r="E91" s="1"/>
      <c r="H91" s="5" t="s">
        <v>551</v>
      </c>
      <c r="I91" s="5" t="s">
        <v>101</v>
      </c>
      <c r="J91" s="5">
        <v>4.0</v>
      </c>
      <c r="K91" s="9" t="s">
        <v>184</v>
      </c>
      <c r="L91" s="9" t="s">
        <v>328</v>
      </c>
      <c r="M91" s="9" t="s">
        <v>463</v>
      </c>
      <c r="N91" s="9" t="s">
        <v>152</v>
      </c>
      <c r="O91" s="9"/>
      <c r="P91" s="5"/>
      <c r="Q91" s="5"/>
      <c r="R91" s="5"/>
    </row>
    <row r="92">
      <c r="A92" s="7">
        <v>89.0</v>
      </c>
      <c r="B92" s="8" t="s">
        <v>1093</v>
      </c>
      <c r="C92" s="8" t="s">
        <v>873</v>
      </c>
      <c r="D92" s="7">
        <v>165690.0</v>
      </c>
      <c r="E92" s="1"/>
      <c r="H92" s="5" t="s">
        <v>1096</v>
      </c>
      <c r="I92" s="5" t="s">
        <v>1097</v>
      </c>
      <c r="J92" s="5">
        <v>2.0</v>
      </c>
      <c r="K92" s="9" t="s">
        <v>1098</v>
      </c>
      <c r="L92" s="9" t="s">
        <v>1099</v>
      </c>
      <c r="M92" s="9"/>
      <c r="N92" s="9"/>
      <c r="O92" s="9"/>
      <c r="P92" s="5"/>
      <c r="Q92" s="5"/>
      <c r="R92" s="5"/>
    </row>
    <row r="93" hidden="1">
      <c r="A93" s="7">
        <v>90.0</v>
      </c>
      <c r="B93" s="8" t="s">
        <v>1102</v>
      </c>
      <c r="C93" s="8" t="s">
        <v>873</v>
      </c>
      <c r="D93" s="7">
        <v>173452.0</v>
      </c>
      <c r="E93" s="1"/>
      <c r="H93" s="5" t="s">
        <v>1103</v>
      </c>
      <c r="I93" s="5" t="s">
        <v>1106</v>
      </c>
      <c r="J93" s="5">
        <v>2.0</v>
      </c>
      <c r="K93" s="9" t="s">
        <v>1107</v>
      </c>
      <c r="L93" s="9" t="s">
        <v>444</v>
      </c>
      <c r="M93" s="9"/>
      <c r="N93" s="9"/>
      <c r="O93" s="9"/>
      <c r="P93" s="5"/>
      <c r="Q93" s="5"/>
      <c r="R93" s="5"/>
    </row>
    <row r="94">
      <c r="H94" s="5" t="s">
        <v>1110</v>
      </c>
      <c r="I94" s="5" t="s">
        <v>1111</v>
      </c>
      <c r="J94" s="5">
        <v>2.0</v>
      </c>
      <c r="K94" s="9" t="s">
        <v>1114</v>
      </c>
      <c r="L94" s="9" t="s">
        <v>1115</v>
      </c>
      <c r="M94" s="9"/>
      <c r="N94" s="9"/>
      <c r="O94" s="9"/>
      <c r="P94" s="5"/>
      <c r="Q94" s="5"/>
      <c r="R94" s="5"/>
    </row>
    <row r="95">
      <c r="H95" s="5" t="s">
        <v>1119</v>
      </c>
      <c r="I95" s="5" t="s">
        <v>1120</v>
      </c>
      <c r="J95" s="5">
        <v>2.0</v>
      </c>
      <c r="K95" s="9" t="s">
        <v>1121</v>
      </c>
      <c r="L95" s="9" t="s">
        <v>629</v>
      </c>
      <c r="M95" s="9"/>
      <c r="N95" s="9"/>
      <c r="O95" s="9"/>
      <c r="P95" s="5"/>
      <c r="Q95" s="5"/>
      <c r="R95" s="5"/>
    </row>
    <row r="96" hidden="1">
      <c r="H96" s="5" t="s">
        <v>1124</v>
      </c>
      <c r="I96" s="5" t="s">
        <v>1126</v>
      </c>
      <c r="J96" s="5">
        <v>2.0</v>
      </c>
      <c r="K96" s="9" t="s">
        <v>652</v>
      </c>
      <c r="L96" s="9" t="s">
        <v>1127</v>
      </c>
      <c r="M96" s="9"/>
      <c r="N96" s="9"/>
      <c r="O96" s="9"/>
      <c r="P96" s="5"/>
      <c r="Q96" s="5"/>
      <c r="R96" s="5"/>
    </row>
    <row r="97" hidden="1">
      <c r="H97" s="5" t="s">
        <v>1128</v>
      </c>
      <c r="I97" s="5" t="s">
        <v>475</v>
      </c>
      <c r="J97" s="5">
        <v>2.0</v>
      </c>
      <c r="K97" s="9" t="s">
        <v>477</v>
      </c>
      <c r="L97" s="9" t="s">
        <v>444</v>
      </c>
      <c r="M97" s="9"/>
      <c r="N97" s="9"/>
      <c r="O97" s="9"/>
      <c r="P97" s="5"/>
      <c r="Q97" s="5"/>
      <c r="R97" s="5"/>
    </row>
    <row r="98" hidden="1">
      <c r="H98" s="5" t="s">
        <v>1131</v>
      </c>
      <c r="I98" s="5" t="s">
        <v>61</v>
      </c>
      <c r="J98" s="5">
        <v>2.0</v>
      </c>
      <c r="K98" s="9" t="s">
        <v>151</v>
      </c>
      <c r="L98" s="9" t="s">
        <v>444</v>
      </c>
      <c r="M98" s="9"/>
      <c r="N98" s="9"/>
      <c r="O98" s="9"/>
      <c r="P98" s="5"/>
      <c r="Q98" s="5"/>
      <c r="R98" s="5"/>
    </row>
    <row r="99" hidden="1">
      <c r="H99" s="5" t="s">
        <v>474</v>
      </c>
      <c r="I99" s="5" t="s">
        <v>61</v>
      </c>
      <c r="J99" s="5">
        <v>2.0</v>
      </c>
      <c r="K99" s="9" t="s">
        <v>184</v>
      </c>
      <c r="L99" s="9" t="s">
        <v>1134</v>
      </c>
      <c r="M99" s="9"/>
      <c r="N99" s="9"/>
      <c r="O99" s="9"/>
      <c r="P99" s="5"/>
      <c r="Q99" s="5"/>
      <c r="R99" s="5"/>
    </row>
    <row r="100" hidden="1">
      <c r="H100" s="5" t="s">
        <v>1136</v>
      </c>
      <c r="I100" s="5" t="s">
        <v>324</v>
      </c>
      <c r="J100" s="5">
        <v>4.0</v>
      </c>
      <c r="K100" s="9" t="s">
        <v>463</v>
      </c>
      <c r="L100" s="9" t="s">
        <v>463</v>
      </c>
      <c r="M100" s="9" t="s">
        <v>311</v>
      </c>
      <c r="N100" s="9" t="s">
        <v>380</v>
      </c>
      <c r="O100" s="9" t="s">
        <v>1138</v>
      </c>
      <c r="P100" s="5"/>
      <c r="Q100" s="5"/>
      <c r="R100" s="5"/>
    </row>
    <row r="101" hidden="1">
      <c r="H101" s="5" t="s">
        <v>1139</v>
      </c>
      <c r="I101" s="5" t="s">
        <v>61</v>
      </c>
      <c r="J101" s="5">
        <v>2.0</v>
      </c>
      <c r="K101" s="9" t="s">
        <v>380</v>
      </c>
      <c r="L101" s="9" t="s">
        <v>52</v>
      </c>
      <c r="M101" s="9"/>
      <c r="N101" s="9"/>
      <c r="O101" s="9"/>
      <c r="P101" s="5"/>
      <c r="Q101" s="5"/>
      <c r="R101" s="5"/>
    </row>
    <row r="102" hidden="1">
      <c r="H102" s="5" t="s">
        <v>1145</v>
      </c>
      <c r="I102" s="5" t="s">
        <v>101</v>
      </c>
      <c r="J102" s="5">
        <v>3.0</v>
      </c>
      <c r="K102" s="9" t="s">
        <v>112</v>
      </c>
      <c r="L102" s="9" t="s">
        <v>367</v>
      </c>
      <c r="M102" s="9" t="s">
        <v>94</v>
      </c>
      <c r="N102" s="9"/>
      <c r="O102" s="9"/>
      <c r="P102" s="5"/>
      <c r="Q102" s="5"/>
      <c r="R102" s="5"/>
    </row>
    <row r="103" hidden="1">
      <c r="H103" s="5" t="s">
        <v>1150</v>
      </c>
      <c r="I103" s="5" t="s">
        <v>61</v>
      </c>
      <c r="J103" s="5">
        <v>5.0</v>
      </c>
      <c r="K103" s="9" t="s">
        <v>328</v>
      </c>
      <c r="L103" s="9" t="s">
        <v>829</v>
      </c>
      <c r="M103" s="9" t="s">
        <v>311</v>
      </c>
      <c r="N103" s="9" t="s">
        <v>112</v>
      </c>
      <c r="O103" s="9" t="s">
        <v>700</v>
      </c>
      <c r="P103" s="5"/>
      <c r="Q103" s="5"/>
      <c r="R103" s="5"/>
    </row>
    <row r="104" hidden="1">
      <c r="H104" s="5" t="s">
        <v>1161</v>
      </c>
      <c r="I104" s="5" t="s">
        <v>1126</v>
      </c>
      <c r="J104" s="5">
        <v>2.0</v>
      </c>
      <c r="K104" s="9" t="s">
        <v>1163</v>
      </c>
      <c r="L104" s="9" t="s">
        <v>1165</v>
      </c>
      <c r="M104" s="9"/>
      <c r="N104" s="9"/>
      <c r="O104" s="9"/>
      <c r="P104" s="5"/>
      <c r="Q104" s="5"/>
      <c r="R104" s="5"/>
    </row>
    <row r="105" hidden="1">
      <c r="H105" s="5" t="s">
        <v>1166</v>
      </c>
      <c r="I105" s="5" t="s">
        <v>475</v>
      </c>
      <c r="J105" s="5">
        <v>3.0</v>
      </c>
      <c r="K105" s="9" t="s">
        <v>1168</v>
      </c>
      <c r="L105" s="9" t="s">
        <v>64</v>
      </c>
      <c r="M105" s="9" t="s">
        <v>1169</v>
      </c>
      <c r="N105" s="9"/>
      <c r="O105" s="9"/>
      <c r="P105" s="5"/>
      <c r="Q105" s="5"/>
      <c r="R105" s="5"/>
    </row>
    <row r="106">
      <c r="H106" s="5" t="s">
        <v>901</v>
      </c>
      <c r="I106" s="5" t="s">
        <v>1172</v>
      </c>
      <c r="J106" s="5">
        <v>3.0</v>
      </c>
      <c r="K106" s="9" t="s">
        <v>1173</v>
      </c>
      <c r="L106" s="9" t="s">
        <v>1174</v>
      </c>
      <c r="M106" s="9" t="s">
        <v>1175</v>
      </c>
      <c r="N106" s="9"/>
      <c r="O106" s="9"/>
      <c r="P106" s="5"/>
      <c r="Q106" s="5"/>
      <c r="R106" s="5"/>
    </row>
    <row r="107" hidden="1">
      <c r="H107" s="5" t="s">
        <v>941</v>
      </c>
      <c r="I107" s="5" t="s">
        <v>101</v>
      </c>
      <c r="J107" s="5">
        <v>3.0</v>
      </c>
      <c r="K107" s="9" t="s">
        <v>1181</v>
      </c>
      <c r="L107" s="9" t="s">
        <v>173</v>
      </c>
      <c r="M107" s="9" t="s">
        <v>355</v>
      </c>
      <c r="N107" s="9"/>
      <c r="O107" s="9"/>
      <c r="P107" s="5"/>
      <c r="Q107" s="5"/>
      <c r="R107" s="5"/>
    </row>
    <row r="108">
      <c r="H108" s="5" t="s">
        <v>55</v>
      </c>
      <c r="I108" s="5" t="s">
        <v>750</v>
      </c>
      <c r="J108" s="5">
        <v>2.0</v>
      </c>
      <c r="K108" s="9" t="s">
        <v>1183</v>
      </c>
      <c r="L108" s="9" t="s">
        <v>163</v>
      </c>
      <c r="M108" s="9"/>
      <c r="N108" s="9"/>
      <c r="O108" s="9"/>
      <c r="P108" s="5"/>
      <c r="Q108" s="5"/>
      <c r="R108" s="5"/>
    </row>
    <row r="109">
      <c r="H109" s="5" t="s">
        <v>1113</v>
      </c>
      <c r="I109" s="5" t="s">
        <v>1185</v>
      </c>
      <c r="J109" s="5">
        <v>3.0</v>
      </c>
      <c r="K109" s="9" t="s">
        <v>1188</v>
      </c>
      <c r="L109" s="9" t="s">
        <v>1190</v>
      </c>
      <c r="M109" s="9" t="s">
        <v>629</v>
      </c>
      <c r="N109" s="9"/>
      <c r="O109" s="9"/>
      <c r="P109" s="5"/>
      <c r="Q109" s="5"/>
      <c r="R109" s="5"/>
    </row>
    <row r="110">
      <c r="H110" s="5" t="s">
        <v>1193</v>
      </c>
      <c r="I110" s="5" t="s">
        <v>1194</v>
      </c>
      <c r="J110" s="5">
        <v>2.0</v>
      </c>
      <c r="K110" s="9" t="s">
        <v>1195</v>
      </c>
      <c r="L110" s="9" t="s">
        <v>330</v>
      </c>
      <c r="M110" s="9"/>
      <c r="N110" s="9"/>
      <c r="O110" s="9"/>
      <c r="P110" s="5"/>
      <c r="Q110" s="5"/>
      <c r="R110" s="5"/>
    </row>
    <row r="111" hidden="1">
      <c r="H111" s="5" t="s">
        <v>1079</v>
      </c>
      <c r="I111" s="5" t="s">
        <v>488</v>
      </c>
      <c r="J111" s="5">
        <v>5.0</v>
      </c>
      <c r="K111" s="9" t="s">
        <v>1198</v>
      </c>
      <c r="L111" s="9" t="s">
        <v>64</v>
      </c>
      <c r="M111" s="9" t="s">
        <v>138</v>
      </c>
      <c r="N111" s="9" t="s">
        <v>444</v>
      </c>
      <c r="O111" s="9" t="s">
        <v>629</v>
      </c>
      <c r="P111" s="5"/>
      <c r="Q111" s="5"/>
      <c r="R111" s="5"/>
    </row>
    <row r="112" hidden="1">
      <c r="H112" s="5" t="s">
        <v>1202</v>
      </c>
      <c r="I112" s="5" t="s">
        <v>61</v>
      </c>
      <c r="J112" s="5">
        <v>4.0</v>
      </c>
      <c r="K112" s="9" t="s">
        <v>428</v>
      </c>
      <c r="L112" s="9" t="s">
        <v>463</v>
      </c>
      <c r="M112" s="9" t="s">
        <v>64</v>
      </c>
      <c r="N112" s="9" t="s">
        <v>629</v>
      </c>
      <c r="O112" s="9"/>
      <c r="P112" s="5"/>
      <c r="Q112" s="5"/>
      <c r="R112" s="5"/>
    </row>
    <row r="113" hidden="1">
      <c r="H113" s="5" t="s">
        <v>1208</v>
      </c>
      <c r="I113" s="5" t="s">
        <v>1210</v>
      </c>
      <c r="J113" s="5">
        <v>2.0</v>
      </c>
      <c r="K113" s="9" t="s">
        <v>1216</v>
      </c>
      <c r="L113" s="9" t="s">
        <v>444</v>
      </c>
      <c r="M113" s="9"/>
      <c r="N113" s="9"/>
      <c r="O113" s="9"/>
      <c r="P113" s="5"/>
      <c r="Q113" s="5"/>
      <c r="R113" s="5"/>
    </row>
    <row r="114" hidden="1">
      <c r="H114" s="5" t="s">
        <v>1220</v>
      </c>
      <c r="I114" s="5" t="s">
        <v>101</v>
      </c>
      <c r="J114" s="5">
        <v>2.0</v>
      </c>
      <c r="K114" s="9" t="s">
        <v>829</v>
      </c>
      <c r="L114" s="9" t="s">
        <v>355</v>
      </c>
      <c r="M114" s="9"/>
      <c r="N114" s="9"/>
      <c r="O114" s="9"/>
      <c r="P114" s="5"/>
      <c r="Q114" s="5"/>
      <c r="R114" s="5"/>
    </row>
    <row r="115">
      <c r="H115" s="5" t="s">
        <v>1226</v>
      </c>
      <c r="I115" s="5" t="s">
        <v>488</v>
      </c>
      <c r="J115" s="5">
        <v>2.0</v>
      </c>
      <c r="K115" s="9" t="s">
        <v>49</v>
      </c>
      <c r="L115" s="9" t="s">
        <v>1227</v>
      </c>
      <c r="M115" s="9"/>
      <c r="N115" s="9"/>
      <c r="O115" s="9"/>
      <c r="P115" s="5"/>
      <c r="Q115" s="5"/>
      <c r="R115" s="5"/>
    </row>
    <row r="116" hidden="1">
      <c r="H116" s="5" t="s">
        <v>1230</v>
      </c>
      <c r="I116" s="5" t="s">
        <v>737</v>
      </c>
      <c r="J116" s="5">
        <v>2.0</v>
      </c>
      <c r="K116" s="9" t="s">
        <v>1232</v>
      </c>
      <c r="L116" s="9" t="s">
        <v>1134</v>
      </c>
      <c r="M116" s="9"/>
      <c r="N116" s="9"/>
      <c r="O116" s="9"/>
      <c r="P116" s="5"/>
      <c r="Q116" s="5"/>
      <c r="R116" s="5"/>
    </row>
    <row r="117" hidden="1">
      <c r="H117" s="5" t="s">
        <v>1233</v>
      </c>
      <c r="I117" s="5" t="s">
        <v>44</v>
      </c>
      <c r="J117" s="5">
        <v>2.0</v>
      </c>
      <c r="K117" s="9" t="s">
        <v>330</v>
      </c>
      <c r="L117" s="9" t="s">
        <v>791</v>
      </c>
      <c r="M117" s="9"/>
      <c r="N117" s="9"/>
      <c r="O117" s="9"/>
      <c r="P117" s="5"/>
      <c r="Q117" s="5"/>
      <c r="R117" s="5"/>
    </row>
    <row r="118">
      <c r="H118" s="5" t="s">
        <v>1237</v>
      </c>
      <c r="I118" s="5" t="s">
        <v>1239</v>
      </c>
      <c r="J118" s="5">
        <v>2.0</v>
      </c>
      <c r="K118" s="9" t="s">
        <v>1240</v>
      </c>
      <c r="L118" s="9" t="s">
        <v>1241</v>
      </c>
      <c r="M118" s="9"/>
      <c r="N118" s="9"/>
      <c r="O118" s="9"/>
      <c r="P118" s="5"/>
      <c r="Q118" s="5"/>
      <c r="R118" s="5"/>
    </row>
    <row r="119" hidden="1">
      <c r="H119" s="5" t="s">
        <v>1243</v>
      </c>
      <c r="I119" s="5" t="s">
        <v>44</v>
      </c>
      <c r="J119" s="5">
        <v>2.0</v>
      </c>
      <c r="K119" s="9" t="s">
        <v>1244</v>
      </c>
      <c r="L119" s="9" t="s">
        <v>330</v>
      </c>
      <c r="M119" s="9"/>
      <c r="N119" s="9"/>
      <c r="O119" s="9"/>
      <c r="P119" s="5"/>
      <c r="Q119" s="5"/>
      <c r="R119" s="5"/>
    </row>
    <row r="120">
      <c r="H120" s="5" t="s">
        <v>1246</v>
      </c>
      <c r="I120" s="5" t="s">
        <v>1248</v>
      </c>
      <c r="J120" s="5">
        <v>2.0</v>
      </c>
      <c r="K120" s="9" t="s">
        <v>1250</v>
      </c>
      <c r="L120" s="9" t="s">
        <v>629</v>
      </c>
      <c r="M120" s="9"/>
      <c r="N120" s="9"/>
      <c r="O120" s="9"/>
      <c r="P120" s="5"/>
      <c r="Q120" s="5"/>
      <c r="R120" s="5"/>
    </row>
    <row r="121" hidden="1">
      <c r="H121" s="5" t="s">
        <v>960</v>
      </c>
      <c r="I121" s="5" t="s">
        <v>61</v>
      </c>
      <c r="J121" s="5">
        <v>6.0</v>
      </c>
      <c r="K121" s="9" t="s">
        <v>184</v>
      </c>
      <c r="L121" s="9" t="s">
        <v>711</v>
      </c>
      <c r="M121" s="9" t="s">
        <v>112</v>
      </c>
      <c r="N121" s="9" t="s">
        <v>1258</v>
      </c>
      <c r="O121" s="9" t="s">
        <v>700</v>
      </c>
      <c r="P121" s="5" t="s">
        <v>65</v>
      </c>
      <c r="Q121" s="5"/>
      <c r="R121" s="5"/>
    </row>
    <row r="122" hidden="1">
      <c r="H122" s="5" t="s">
        <v>1003</v>
      </c>
      <c r="I122" s="5" t="s">
        <v>101</v>
      </c>
      <c r="J122" s="5">
        <v>4.0</v>
      </c>
      <c r="K122" s="9" t="s">
        <v>184</v>
      </c>
      <c r="L122" s="9" t="s">
        <v>829</v>
      </c>
      <c r="M122" s="9" t="s">
        <v>152</v>
      </c>
      <c r="N122" s="9" t="s">
        <v>355</v>
      </c>
      <c r="O122" s="9"/>
      <c r="P122" s="5"/>
      <c r="Q122" s="5"/>
      <c r="R122" s="5"/>
    </row>
    <row r="123">
      <c r="H123" s="5" t="s">
        <v>145</v>
      </c>
      <c r="I123" s="5" t="s">
        <v>1260</v>
      </c>
      <c r="J123" s="5">
        <v>3.0</v>
      </c>
      <c r="K123" s="9" t="s">
        <v>1261</v>
      </c>
      <c r="L123" s="9" t="s">
        <v>1262</v>
      </c>
      <c r="M123" s="9" t="s">
        <v>1263</v>
      </c>
      <c r="N123" s="9"/>
      <c r="O123" s="9"/>
      <c r="P123" s="5"/>
      <c r="Q123" s="5"/>
      <c r="R123" s="5"/>
    </row>
    <row r="124">
      <c r="H124" s="5" t="s">
        <v>1264</v>
      </c>
      <c r="I124" s="5" t="s">
        <v>1265</v>
      </c>
      <c r="J124" s="5">
        <v>3.0</v>
      </c>
      <c r="K124" s="9" t="s">
        <v>1266</v>
      </c>
      <c r="L124" s="9" t="s">
        <v>1134</v>
      </c>
      <c r="M124" s="9" t="s">
        <v>700</v>
      </c>
      <c r="N124" s="9"/>
      <c r="O124" s="9"/>
      <c r="P124" s="5"/>
      <c r="Q124" s="5"/>
      <c r="R124" s="5"/>
    </row>
    <row r="125" hidden="1">
      <c r="H125" s="5" t="s">
        <v>1267</v>
      </c>
      <c r="I125" s="5" t="s">
        <v>475</v>
      </c>
      <c r="J125" s="5">
        <v>4.0</v>
      </c>
      <c r="K125" s="9" t="s">
        <v>477</v>
      </c>
      <c r="L125" s="9" t="s">
        <v>272</v>
      </c>
      <c r="M125" s="9" t="s">
        <v>64</v>
      </c>
      <c r="N125" s="9" t="s">
        <v>138</v>
      </c>
      <c r="O125" s="9"/>
      <c r="P125" s="5"/>
      <c r="Q125" s="5"/>
      <c r="R125" s="5"/>
    </row>
    <row r="126" hidden="1">
      <c r="H126" s="5" t="s">
        <v>1270</v>
      </c>
      <c r="I126" s="5" t="s">
        <v>101</v>
      </c>
      <c r="J126" s="5">
        <v>2.0</v>
      </c>
      <c r="K126" s="9" t="s">
        <v>311</v>
      </c>
      <c r="L126" s="9" t="s">
        <v>367</v>
      </c>
      <c r="M126" s="9"/>
      <c r="N126" s="9"/>
      <c r="O126" s="9"/>
      <c r="P126" s="5"/>
      <c r="Q126" s="5"/>
      <c r="R126" s="5"/>
    </row>
    <row r="127" hidden="1">
      <c r="H127" s="5" t="s">
        <v>1272</v>
      </c>
      <c r="I127" s="5" t="s">
        <v>44</v>
      </c>
      <c r="J127" s="5">
        <v>2.0</v>
      </c>
      <c r="K127" s="9" t="s">
        <v>1244</v>
      </c>
      <c r="L127" s="9" t="s">
        <v>330</v>
      </c>
      <c r="M127" s="9"/>
      <c r="N127" s="9"/>
      <c r="O127" s="9"/>
      <c r="P127" s="5"/>
      <c r="Q127" s="5"/>
      <c r="R127" s="5"/>
    </row>
    <row r="128" hidden="1">
      <c r="H128" s="5" t="s">
        <v>1275</v>
      </c>
      <c r="I128" s="5" t="s">
        <v>44</v>
      </c>
      <c r="J128" s="5">
        <v>4.0</v>
      </c>
      <c r="K128" s="9" t="s">
        <v>429</v>
      </c>
      <c r="L128" s="9" t="s">
        <v>431</v>
      </c>
      <c r="M128" s="9" t="s">
        <v>432</v>
      </c>
      <c r="N128" s="9" t="s">
        <v>330</v>
      </c>
      <c r="O128" s="9"/>
      <c r="P128" s="5"/>
      <c r="Q128" s="5"/>
      <c r="R128" s="5"/>
    </row>
    <row r="129">
      <c r="H129" s="5" t="s">
        <v>219</v>
      </c>
      <c r="I129" s="5" t="s">
        <v>438</v>
      </c>
      <c r="J129" s="5">
        <v>2.0</v>
      </c>
      <c r="K129" s="9" t="s">
        <v>426</v>
      </c>
      <c r="L129" s="9" t="s">
        <v>441</v>
      </c>
      <c r="M129" s="9"/>
      <c r="N129" s="9"/>
      <c r="O129" s="9"/>
      <c r="P129" s="5"/>
      <c r="Q129" s="5"/>
      <c r="R129" s="5"/>
    </row>
    <row r="130" hidden="1">
      <c r="H130" s="5" t="s">
        <v>1279</v>
      </c>
      <c r="I130" s="5" t="s">
        <v>44</v>
      </c>
      <c r="J130" s="5">
        <v>2.0</v>
      </c>
      <c r="K130" s="9" t="s">
        <v>330</v>
      </c>
      <c r="L130" s="9" t="s">
        <v>52</v>
      </c>
      <c r="M130" s="9"/>
      <c r="N130" s="9"/>
      <c r="O130" s="9"/>
      <c r="P130" s="5"/>
      <c r="Q130" s="5"/>
      <c r="R130" s="5"/>
    </row>
    <row r="131" hidden="1">
      <c r="H131" s="5" t="s">
        <v>553</v>
      </c>
      <c r="I131" s="5" t="s">
        <v>737</v>
      </c>
      <c r="J131" s="5">
        <v>4.0</v>
      </c>
      <c r="K131" s="9" t="s">
        <v>426</v>
      </c>
      <c r="L131" s="9" t="s">
        <v>1286</v>
      </c>
      <c r="M131" s="9" t="s">
        <v>1287</v>
      </c>
      <c r="N131" s="9" t="s">
        <v>1289</v>
      </c>
      <c r="O131" s="9"/>
      <c r="P131" s="5"/>
      <c r="Q131" s="5"/>
      <c r="R131" s="5"/>
    </row>
    <row r="132">
      <c r="H132" s="5" t="s">
        <v>1292</v>
      </c>
      <c r="I132" s="5" t="s">
        <v>1293</v>
      </c>
      <c r="J132" s="5">
        <v>4.0</v>
      </c>
      <c r="K132" s="9" t="s">
        <v>1026</v>
      </c>
      <c r="L132" s="9" t="s">
        <v>1294</v>
      </c>
      <c r="M132" s="9" t="s">
        <v>1296</v>
      </c>
      <c r="N132" s="9" t="s">
        <v>138</v>
      </c>
      <c r="O132" s="9"/>
      <c r="P132" s="5"/>
      <c r="Q132" s="5"/>
      <c r="R132" s="5"/>
    </row>
    <row r="133">
      <c r="H133" s="5" t="s">
        <v>842</v>
      </c>
      <c r="I133" s="5" t="s">
        <v>1297</v>
      </c>
      <c r="J133" s="5">
        <v>6.0</v>
      </c>
      <c r="K133" s="9" t="s">
        <v>1301</v>
      </c>
      <c r="L133" s="9" t="s">
        <v>1302</v>
      </c>
      <c r="M133" s="9" t="s">
        <v>1303</v>
      </c>
      <c r="N133" s="9" t="s">
        <v>1307</v>
      </c>
      <c r="O133" s="9" t="s">
        <v>272</v>
      </c>
      <c r="P133" s="5" t="s">
        <v>1308</v>
      </c>
      <c r="Q133" s="5"/>
      <c r="R133" s="5"/>
    </row>
    <row r="134" hidden="1">
      <c r="H134" s="5" t="s">
        <v>1310</v>
      </c>
      <c r="I134" s="5" t="s">
        <v>108</v>
      </c>
      <c r="J134" s="5">
        <v>2.0</v>
      </c>
      <c r="K134" s="9" t="s">
        <v>328</v>
      </c>
      <c r="L134" s="9" t="s">
        <v>1312</v>
      </c>
      <c r="M134" s="9"/>
      <c r="N134" s="9"/>
      <c r="O134" s="9"/>
      <c r="P134" s="5"/>
      <c r="Q134" s="5"/>
      <c r="R134" s="5"/>
    </row>
    <row r="135" hidden="1">
      <c r="H135" s="5" t="s">
        <v>615</v>
      </c>
      <c r="I135" s="5" t="s">
        <v>101</v>
      </c>
      <c r="J135" s="5">
        <v>2.0</v>
      </c>
      <c r="K135" s="9" t="s">
        <v>328</v>
      </c>
      <c r="L135" s="9" t="s">
        <v>104</v>
      </c>
      <c r="M135" s="9"/>
      <c r="N135" s="9"/>
      <c r="O135" s="9"/>
      <c r="P135" s="5"/>
      <c r="Q135" s="5"/>
      <c r="R135" s="5"/>
    </row>
    <row r="136" hidden="1">
      <c r="H136" s="5" t="s">
        <v>744</v>
      </c>
      <c r="I136" s="5" t="s">
        <v>488</v>
      </c>
      <c r="J136" s="5">
        <v>6.0</v>
      </c>
      <c r="K136" s="9" t="s">
        <v>426</v>
      </c>
      <c r="L136" s="9" t="s">
        <v>428</v>
      </c>
      <c r="M136" s="9" t="s">
        <v>1026</v>
      </c>
      <c r="N136" s="9" t="s">
        <v>1134</v>
      </c>
      <c r="O136" s="9" t="s">
        <v>444</v>
      </c>
      <c r="P136" s="5" t="s">
        <v>700</v>
      </c>
      <c r="Q136" s="5"/>
      <c r="R136" s="5"/>
    </row>
    <row r="137">
      <c r="H137" s="5" t="s">
        <v>1330</v>
      </c>
      <c r="I137" s="5" t="s">
        <v>1331</v>
      </c>
      <c r="J137" s="5">
        <v>3.0</v>
      </c>
      <c r="K137" s="9" t="s">
        <v>1332</v>
      </c>
      <c r="L137" s="9" t="s">
        <v>1308</v>
      </c>
      <c r="M137" s="9" t="s">
        <v>700</v>
      </c>
      <c r="N137" s="9"/>
      <c r="O137" s="9"/>
      <c r="P137" s="5"/>
      <c r="Q137" s="5"/>
      <c r="R137" s="5"/>
    </row>
    <row r="138">
      <c r="H138" s="5" t="s">
        <v>1334</v>
      </c>
      <c r="I138" s="5" t="s">
        <v>1335</v>
      </c>
      <c r="J138" s="5">
        <v>2.0</v>
      </c>
      <c r="K138" s="9" t="s">
        <v>1336</v>
      </c>
      <c r="L138" s="9" t="s">
        <v>52</v>
      </c>
      <c r="M138" s="9"/>
      <c r="N138" s="9"/>
      <c r="O138" s="9"/>
      <c r="P138" s="5"/>
      <c r="Q138" s="5"/>
      <c r="R138" s="5"/>
    </row>
    <row r="139" hidden="1">
      <c r="H139" s="5" t="s">
        <v>1339</v>
      </c>
      <c r="I139" s="5" t="s">
        <v>1341</v>
      </c>
      <c r="J139" s="5">
        <v>3.0</v>
      </c>
      <c r="K139" s="9" t="s">
        <v>328</v>
      </c>
      <c r="L139" s="9" t="s">
        <v>138</v>
      </c>
      <c r="M139" s="9" t="s">
        <v>104</v>
      </c>
      <c r="N139" s="9"/>
      <c r="O139" s="9"/>
      <c r="P139" s="5"/>
      <c r="Q139" s="5"/>
      <c r="R139" s="5"/>
    </row>
    <row r="140" hidden="1">
      <c r="H140" s="5" t="s">
        <v>1346</v>
      </c>
      <c r="I140" s="5" t="s">
        <v>101</v>
      </c>
      <c r="J140" s="5">
        <v>2.0</v>
      </c>
      <c r="K140" s="9" t="s">
        <v>112</v>
      </c>
      <c r="L140" s="9" t="s">
        <v>367</v>
      </c>
      <c r="M140" s="9"/>
      <c r="N140" s="9"/>
      <c r="O140" s="9"/>
      <c r="P140" s="5"/>
      <c r="Q140" s="5"/>
      <c r="R140" s="5"/>
    </row>
    <row r="141" hidden="1">
      <c r="H141" s="5" t="s">
        <v>1350</v>
      </c>
      <c r="I141" s="5" t="s">
        <v>395</v>
      </c>
      <c r="J141" s="5">
        <v>2.0</v>
      </c>
      <c r="K141" s="9" t="s">
        <v>1351</v>
      </c>
      <c r="L141" s="9" t="s">
        <v>444</v>
      </c>
      <c r="M141" s="9"/>
      <c r="N141" s="9"/>
      <c r="O141" s="9"/>
      <c r="P141" s="5"/>
      <c r="Q141" s="5"/>
      <c r="R141" s="5"/>
    </row>
    <row r="142">
      <c r="H142" s="5" t="s">
        <v>1048</v>
      </c>
      <c r="I142" s="5" t="s">
        <v>1353</v>
      </c>
      <c r="J142" s="5">
        <v>3.0</v>
      </c>
      <c r="K142" s="9" t="s">
        <v>1354</v>
      </c>
      <c r="L142" s="9" t="s">
        <v>465</v>
      </c>
      <c r="M142" s="9" t="s">
        <v>104</v>
      </c>
      <c r="N142" s="9"/>
      <c r="O142" s="9"/>
      <c r="P142" s="5"/>
      <c r="Q142" s="5"/>
      <c r="R142" s="5"/>
    </row>
    <row r="143">
      <c r="H143" s="5" t="s">
        <v>1355</v>
      </c>
      <c r="I143" s="5" t="s">
        <v>1356</v>
      </c>
      <c r="J143" s="5">
        <v>2.0</v>
      </c>
      <c r="K143" s="9" t="s">
        <v>1358</v>
      </c>
      <c r="L143" s="9" t="s">
        <v>629</v>
      </c>
      <c r="M143" s="9"/>
      <c r="N143" s="9"/>
      <c r="O143" s="9"/>
      <c r="P143" s="5"/>
      <c r="Q143" s="5"/>
      <c r="R143" s="5"/>
    </row>
    <row r="144" hidden="1">
      <c r="H144" s="5" t="s">
        <v>919</v>
      </c>
      <c r="I144" s="5" t="s">
        <v>475</v>
      </c>
      <c r="J144" s="5">
        <v>3.0</v>
      </c>
      <c r="K144" s="9" t="s">
        <v>537</v>
      </c>
      <c r="L144" s="9" t="s">
        <v>272</v>
      </c>
      <c r="M144" s="9" t="s">
        <v>1363</v>
      </c>
      <c r="N144" s="9"/>
      <c r="O144" s="9"/>
      <c r="P144" s="5"/>
      <c r="Q144" s="5"/>
      <c r="R144" s="5"/>
    </row>
    <row r="145" hidden="1">
      <c r="H145" s="5" t="s">
        <v>1367</v>
      </c>
      <c r="I145" s="5" t="s">
        <v>61</v>
      </c>
      <c r="J145" s="5">
        <v>2.0</v>
      </c>
      <c r="K145" s="9" t="s">
        <v>463</v>
      </c>
      <c r="L145" s="9" t="s">
        <v>629</v>
      </c>
      <c r="M145" s="9"/>
      <c r="N145" s="9"/>
      <c r="O145" s="9"/>
      <c r="P145" s="5"/>
      <c r="Q145" s="5"/>
      <c r="R145" s="5"/>
    </row>
    <row r="146" hidden="1">
      <c r="H146" s="5" t="s">
        <v>1373</v>
      </c>
      <c r="I146" s="5" t="s">
        <v>101</v>
      </c>
      <c r="J146" s="5">
        <v>2.0</v>
      </c>
      <c r="K146" s="9" t="s">
        <v>151</v>
      </c>
      <c r="L146" s="9" t="s">
        <v>367</v>
      </c>
      <c r="M146" s="9"/>
      <c r="N146" s="9"/>
      <c r="O146" s="9"/>
      <c r="P146" s="5"/>
      <c r="Q146" s="5"/>
      <c r="R146" s="5"/>
    </row>
    <row r="147" hidden="1">
      <c r="H147" s="5" t="s">
        <v>1375</v>
      </c>
      <c r="I147" s="5" t="s">
        <v>61</v>
      </c>
      <c r="J147" s="5">
        <v>2.0</v>
      </c>
      <c r="K147" s="9" t="s">
        <v>463</v>
      </c>
      <c r="L147" s="9" t="s">
        <v>259</v>
      </c>
      <c r="M147" s="9"/>
      <c r="N147" s="9"/>
      <c r="O147" s="9"/>
      <c r="P147" s="5"/>
      <c r="Q147" s="5"/>
      <c r="R147" s="5"/>
    </row>
    <row r="148" hidden="1">
      <c r="H148" s="5" t="s">
        <v>1378</v>
      </c>
      <c r="I148" s="5" t="s">
        <v>101</v>
      </c>
      <c r="J148" s="5">
        <v>4.0</v>
      </c>
      <c r="K148" s="9" t="s">
        <v>328</v>
      </c>
      <c r="L148" s="9" t="s">
        <v>173</v>
      </c>
      <c r="M148" s="9" t="s">
        <v>112</v>
      </c>
      <c r="N148" s="9" t="s">
        <v>104</v>
      </c>
      <c r="O148" s="9"/>
      <c r="P148" s="5"/>
      <c r="Q148" s="5"/>
      <c r="R148" s="5"/>
    </row>
    <row r="149" hidden="1">
      <c r="H149" s="5" t="s">
        <v>1383</v>
      </c>
      <c r="I149" s="5" t="s">
        <v>61</v>
      </c>
      <c r="J149" s="5">
        <v>2.0</v>
      </c>
      <c r="K149" s="9" t="s">
        <v>293</v>
      </c>
      <c r="L149" s="9" t="s">
        <v>1258</v>
      </c>
      <c r="M149" s="9"/>
      <c r="N149" s="9"/>
      <c r="O149" s="9"/>
      <c r="P149" s="5"/>
      <c r="Q149" s="5"/>
      <c r="R149" s="5"/>
    </row>
    <row r="150" hidden="1">
      <c r="H150" s="5" t="s">
        <v>847</v>
      </c>
      <c r="I150" s="5" t="s">
        <v>488</v>
      </c>
      <c r="J150" s="5">
        <v>4.0</v>
      </c>
      <c r="K150" s="9" t="s">
        <v>426</v>
      </c>
      <c r="L150" s="9" t="s">
        <v>1387</v>
      </c>
      <c r="M150" s="9" t="s">
        <v>491</v>
      </c>
      <c r="N150" s="9" t="s">
        <v>444</v>
      </c>
      <c r="O150" s="9"/>
      <c r="P150" s="5"/>
      <c r="Q150" s="5"/>
      <c r="R150" s="5"/>
    </row>
    <row r="151" hidden="1">
      <c r="H151" s="5" t="s">
        <v>1389</v>
      </c>
      <c r="I151" s="5" t="s">
        <v>1390</v>
      </c>
      <c r="J151" s="5">
        <v>2.0</v>
      </c>
      <c r="K151" s="9" t="s">
        <v>1391</v>
      </c>
      <c r="L151" s="9" t="s">
        <v>444</v>
      </c>
      <c r="M151" s="9"/>
      <c r="N151" s="9"/>
      <c r="O151" s="9"/>
      <c r="P151" s="5"/>
      <c r="Q151" s="5"/>
      <c r="R151" s="5"/>
    </row>
    <row r="152">
      <c r="H152" s="5" t="s">
        <v>1393</v>
      </c>
      <c r="I152" s="5" t="s">
        <v>488</v>
      </c>
      <c r="J152" s="5">
        <v>2.0</v>
      </c>
      <c r="K152" s="9" t="s">
        <v>1395</v>
      </c>
      <c r="L152" s="9" t="s">
        <v>1134</v>
      </c>
      <c r="M152" s="9"/>
      <c r="N152" s="9"/>
      <c r="O152" s="9"/>
      <c r="P152" s="5"/>
      <c r="Q152" s="5"/>
      <c r="R152" s="5"/>
    </row>
    <row r="153" hidden="1">
      <c r="H153" s="5" t="s">
        <v>1397</v>
      </c>
      <c r="I153" s="5" t="s">
        <v>1210</v>
      </c>
      <c r="J153" s="5">
        <v>2.0</v>
      </c>
      <c r="K153" s="9" t="s">
        <v>1398</v>
      </c>
      <c r="L153" s="9" t="s">
        <v>444</v>
      </c>
      <c r="M153" s="9"/>
      <c r="N153" s="9"/>
      <c r="O153" s="9"/>
      <c r="P153" s="5"/>
      <c r="Q153" s="5"/>
      <c r="R153" s="5"/>
    </row>
    <row r="154">
      <c r="H154" s="5" t="s">
        <v>1400</v>
      </c>
      <c r="I154" s="5" t="s">
        <v>1210</v>
      </c>
      <c r="J154" s="5">
        <v>3.0</v>
      </c>
      <c r="K154" s="9" t="s">
        <v>1401</v>
      </c>
      <c r="L154" s="9" t="s">
        <v>429</v>
      </c>
      <c r="M154" s="9" t="s">
        <v>1402</v>
      </c>
      <c r="N154" s="9"/>
      <c r="O154" s="9"/>
      <c r="P154" s="5"/>
      <c r="Q154" s="5"/>
      <c r="R154" s="5"/>
    </row>
    <row r="155" hidden="1">
      <c r="H155" s="5" t="s">
        <v>1404</v>
      </c>
      <c r="I155" s="5" t="s">
        <v>101</v>
      </c>
      <c r="J155" s="5">
        <v>2.0</v>
      </c>
      <c r="K155" s="9" t="s">
        <v>355</v>
      </c>
      <c r="L155" s="9" t="s">
        <v>65</v>
      </c>
      <c r="M155" s="9"/>
      <c r="N155" s="9"/>
      <c r="O155" s="9"/>
      <c r="P155" s="5"/>
      <c r="Q155" s="5"/>
      <c r="R155" s="5"/>
    </row>
    <row r="156">
      <c r="H156" s="5" t="s">
        <v>1406</v>
      </c>
      <c r="I156" s="5" t="s">
        <v>1408</v>
      </c>
      <c r="J156" s="5">
        <v>2.0</v>
      </c>
      <c r="K156" s="9" t="s">
        <v>51</v>
      </c>
      <c r="L156" s="9" t="s">
        <v>1409</v>
      </c>
      <c r="M156" s="9"/>
      <c r="N156" s="9"/>
      <c r="O156" s="9"/>
      <c r="P156" s="5"/>
      <c r="Q156" s="5"/>
      <c r="R156" s="5"/>
    </row>
    <row r="157" hidden="1">
      <c r="H157" s="5" t="s">
        <v>1411</v>
      </c>
      <c r="I157" s="5" t="s">
        <v>101</v>
      </c>
      <c r="J157" s="5">
        <v>2.0</v>
      </c>
      <c r="K157" s="9" t="s">
        <v>328</v>
      </c>
      <c r="L157" s="9" t="s">
        <v>367</v>
      </c>
      <c r="M157" s="9"/>
      <c r="N157" s="9"/>
      <c r="O157" s="9"/>
      <c r="P157" s="5"/>
      <c r="Q157" s="5"/>
      <c r="R157" s="5"/>
    </row>
    <row r="158" hidden="1">
      <c r="H158" s="5" t="s">
        <v>1415</v>
      </c>
      <c r="I158" s="5" t="s">
        <v>488</v>
      </c>
      <c r="J158" s="5">
        <v>2.0</v>
      </c>
      <c r="K158" s="9" t="s">
        <v>1026</v>
      </c>
      <c r="L158" s="9" t="s">
        <v>444</v>
      </c>
      <c r="M158" s="9"/>
      <c r="N158" s="9"/>
      <c r="O158" s="9"/>
      <c r="P158" s="5"/>
      <c r="Q158" s="5"/>
      <c r="R158" s="5"/>
    </row>
    <row r="159" hidden="1">
      <c r="H159" s="5" t="s">
        <v>1072</v>
      </c>
      <c r="I159" s="5" t="s">
        <v>475</v>
      </c>
      <c r="J159" s="5">
        <v>2.0</v>
      </c>
      <c r="K159" s="9" t="s">
        <v>537</v>
      </c>
      <c r="L159" s="9" t="s">
        <v>1169</v>
      </c>
      <c r="M159" s="9"/>
      <c r="N159" s="9"/>
      <c r="O159" s="9"/>
      <c r="P159" s="5"/>
      <c r="Q159" s="5"/>
      <c r="R159" s="5"/>
    </row>
    <row r="160" hidden="1">
      <c r="H160" s="5" t="s">
        <v>1214</v>
      </c>
      <c r="I160" s="5" t="s">
        <v>1126</v>
      </c>
      <c r="J160" s="5">
        <v>2.0</v>
      </c>
      <c r="K160" s="9" t="s">
        <v>110</v>
      </c>
      <c r="L160" s="9" t="s">
        <v>1418</v>
      </c>
      <c r="M160" s="9"/>
      <c r="N160" s="9"/>
      <c r="O160" s="9"/>
      <c r="P160" s="5"/>
      <c r="Q160" s="5"/>
      <c r="R160" s="5"/>
    </row>
    <row r="161" hidden="1">
      <c r="H161" s="5" t="s">
        <v>1420</v>
      </c>
      <c r="I161" s="5" t="s">
        <v>475</v>
      </c>
      <c r="J161" s="5">
        <v>3.0</v>
      </c>
      <c r="K161" s="9" t="s">
        <v>739</v>
      </c>
      <c r="L161" s="9" t="s">
        <v>477</v>
      </c>
      <c r="M161" s="9" t="s">
        <v>629</v>
      </c>
      <c r="N161" s="9"/>
      <c r="O161" s="9"/>
      <c r="P161" s="5"/>
      <c r="Q161" s="5"/>
      <c r="R161" s="5"/>
    </row>
    <row r="162" hidden="1">
      <c r="H162" s="5" t="s">
        <v>1424</v>
      </c>
      <c r="I162" s="5" t="s">
        <v>101</v>
      </c>
      <c r="J162" s="5">
        <v>4.0</v>
      </c>
      <c r="K162" s="9" t="s">
        <v>829</v>
      </c>
      <c r="L162" s="9" t="s">
        <v>1426</v>
      </c>
      <c r="M162" s="9" t="s">
        <v>881</v>
      </c>
      <c r="N162" s="9" t="s">
        <v>104</v>
      </c>
      <c r="O162" s="9"/>
      <c r="P162" s="5"/>
      <c r="Q162" s="5"/>
      <c r="R162" s="5"/>
    </row>
    <row r="163" hidden="1">
      <c r="H163" s="5" t="s">
        <v>1428</v>
      </c>
      <c r="I163" s="5" t="s">
        <v>1297</v>
      </c>
      <c r="J163" s="5">
        <v>2.0</v>
      </c>
      <c r="K163" s="9" t="s">
        <v>1432</v>
      </c>
      <c r="L163" s="9" t="s">
        <v>444</v>
      </c>
      <c r="M163" s="9"/>
      <c r="N163" s="9"/>
      <c r="O163" s="9"/>
      <c r="P163" s="5"/>
      <c r="Q163" s="5"/>
      <c r="R163" s="5"/>
    </row>
    <row r="164">
      <c r="H164" s="5" t="s">
        <v>1434</v>
      </c>
      <c r="I164" s="5" t="s">
        <v>1435</v>
      </c>
      <c r="J164" s="5">
        <v>2.0</v>
      </c>
      <c r="K164" s="9" t="s">
        <v>700</v>
      </c>
      <c r="L164" s="9" t="s">
        <v>1437</v>
      </c>
      <c r="M164" s="9"/>
      <c r="N164" s="9"/>
      <c r="O164" s="9"/>
      <c r="P164" s="5"/>
      <c r="Q164" s="5"/>
      <c r="R164" s="5"/>
    </row>
    <row r="165" hidden="1">
      <c r="H165" s="5" t="s">
        <v>1438</v>
      </c>
      <c r="I165" s="5" t="s">
        <v>488</v>
      </c>
      <c r="J165" s="5">
        <v>2.0</v>
      </c>
      <c r="K165" s="9" t="s">
        <v>1195</v>
      </c>
      <c r="L165" s="9" t="s">
        <v>444</v>
      </c>
      <c r="M165" s="9"/>
      <c r="N165" s="9"/>
      <c r="O165" s="9"/>
      <c r="P165" s="5"/>
      <c r="Q165" s="5"/>
      <c r="R165" s="5"/>
    </row>
    <row r="166" hidden="1">
      <c r="H166" s="5" t="s">
        <v>1252</v>
      </c>
      <c r="I166" s="5" t="s">
        <v>44</v>
      </c>
      <c r="J166" s="5">
        <v>3.0</v>
      </c>
      <c r="K166" s="9" t="s">
        <v>665</v>
      </c>
      <c r="L166" s="9" t="s">
        <v>289</v>
      </c>
      <c r="M166" s="9" t="s">
        <v>629</v>
      </c>
      <c r="N166" s="9"/>
      <c r="O166" s="9"/>
      <c r="P166" s="5"/>
      <c r="Q166" s="5"/>
      <c r="R166" s="5"/>
    </row>
    <row r="167">
      <c r="H167" s="5" t="s">
        <v>1440</v>
      </c>
      <c r="I167" s="5" t="s">
        <v>1441</v>
      </c>
      <c r="J167" s="5">
        <v>5.0</v>
      </c>
      <c r="K167" s="9" t="s">
        <v>1442</v>
      </c>
      <c r="L167" s="9" t="s">
        <v>855</v>
      </c>
      <c r="M167" s="9" t="s">
        <v>1443</v>
      </c>
      <c r="N167" s="9" t="s">
        <v>1444</v>
      </c>
      <c r="O167" s="9" t="s">
        <v>491</v>
      </c>
      <c r="P167" s="5"/>
      <c r="Q167" s="5"/>
      <c r="R167" s="5"/>
    </row>
    <row r="168" hidden="1">
      <c r="H168" s="5" t="s">
        <v>682</v>
      </c>
      <c r="I168" s="5" t="s">
        <v>579</v>
      </c>
      <c r="J168" s="5">
        <v>2.0</v>
      </c>
      <c r="K168" s="9" t="s">
        <v>697</v>
      </c>
      <c r="L168" s="9" t="s">
        <v>1446</v>
      </c>
      <c r="M168" s="9"/>
      <c r="N168" s="9"/>
      <c r="O168" s="9"/>
      <c r="P168" s="5"/>
      <c r="Q168" s="5"/>
      <c r="R168" s="5"/>
    </row>
    <row r="169">
      <c r="H169" s="5" t="s">
        <v>1028</v>
      </c>
      <c r="I169" s="5" t="s">
        <v>1449</v>
      </c>
      <c r="J169" s="5">
        <v>4.0</v>
      </c>
      <c r="K169" s="9" t="s">
        <v>1450</v>
      </c>
      <c r="L169" s="9" t="s">
        <v>1451</v>
      </c>
      <c r="M169" s="9" t="s">
        <v>1452</v>
      </c>
      <c r="N169" s="9" t="s">
        <v>1395</v>
      </c>
      <c r="O169" s="9"/>
      <c r="P169" s="5"/>
      <c r="Q169" s="5"/>
      <c r="R169" s="5"/>
    </row>
    <row r="170" hidden="1">
      <c r="H170" s="5" t="s">
        <v>973</v>
      </c>
      <c r="I170" s="5" t="s">
        <v>475</v>
      </c>
      <c r="J170" s="5">
        <v>7.0</v>
      </c>
      <c r="K170" s="9" t="s">
        <v>110</v>
      </c>
      <c r="L170" s="9" t="s">
        <v>1071</v>
      </c>
      <c r="M170" s="9" t="s">
        <v>1312</v>
      </c>
      <c r="N170" s="9" t="s">
        <v>1455</v>
      </c>
      <c r="O170" s="9" t="s">
        <v>700</v>
      </c>
      <c r="P170" s="5" t="s">
        <v>1457</v>
      </c>
      <c r="Q170" s="5" t="s">
        <v>629</v>
      </c>
      <c r="R170" s="5"/>
    </row>
    <row r="171" hidden="1">
      <c r="H171" s="5" t="s">
        <v>1458</v>
      </c>
      <c r="I171" s="5" t="s">
        <v>131</v>
      </c>
      <c r="J171" s="5">
        <v>2.0</v>
      </c>
      <c r="K171" s="9" t="s">
        <v>1459</v>
      </c>
      <c r="L171" s="9" t="s">
        <v>444</v>
      </c>
      <c r="M171" s="9"/>
      <c r="N171" s="9"/>
      <c r="O171" s="9"/>
      <c r="P171" s="5"/>
      <c r="Q171" s="5"/>
      <c r="R171" s="5"/>
    </row>
    <row r="172">
      <c r="H172" s="5" t="s">
        <v>585</v>
      </c>
      <c r="I172" s="5" t="s">
        <v>438</v>
      </c>
      <c r="J172" s="5">
        <v>4.0</v>
      </c>
      <c r="K172" s="9" t="s">
        <v>1461</v>
      </c>
      <c r="L172" s="9" t="s">
        <v>291</v>
      </c>
      <c r="M172" s="9" t="s">
        <v>163</v>
      </c>
      <c r="N172" s="9" t="s">
        <v>1463</v>
      </c>
      <c r="O172" s="9"/>
      <c r="P172" s="5"/>
      <c r="Q172" s="5"/>
      <c r="R172" s="5"/>
    </row>
    <row r="173" hidden="1">
      <c r="H173" s="5" t="s">
        <v>1464</v>
      </c>
      <c r="I173" s="5" t="s">
        <v>101</v>
      </c>
      <c r="J173" s="5">
        <v>2.0</v>
      </c>
      <c r="K173" s="9" t="s">
        <v>467</v>
      </c>
      <c r="L173" s="9" t="s">
        <v>355</v>
      </c>
      <c r="M173" s="9"/>
      <c r="N173" s="9"/>
      <c r="O173" s="9"/>
      <c r="P173" s="5"/>
      <c r="Q173" s="5"/>
      <c r="R173" s="5"/>
    </row>
    <row r="174" hidden="1">
      <c r="H174" s="5" t="s">
        <v>1467</v>
      </c>
      <c r="I174" s="5" t="s">
        <v>101</v>
      </c>
      <c r="J174" s="5">
        <v>4.0</v>
      </c>
      <c r="K174" s="9" t="s">
        <v>711</v>
      </c>
      <c r="L174" s="9" t="s">
        <v>151</v>
      </c>
      <c r="M174" s="9" t="s">
        <v>152</v>
      </c>
      <c r="N174" s="9" t="s">
        <v>355</v>
      </c>
      <c r="O174" s="9"/>
      <c r="P174" s="5"/>
      <c r="Q174" s="5"/>
      <c r="R174" s="5"/>
    </row>
    <row r="175">
      <c r="H175" s="5" t="s">
        <v>1470</v>
      </c>
      <c r="I175" s="5" t="s">
        <v>438</v>
      </c>
      <c r="J175" s="5">
        <v>6.0</v>
      </c>
      <c r="K175" s="9" t="s">
        <v>1471</v>
      </c>
      <c r="L175" s="9" t="s">
        <v>1472</v>
      </c>
      <c r="M175" s="9" t="s">
        <v>1473</v>
      </c>
      <c r="N175" s="9" t="s">
        <v>1463</v>
      </c>
      <c r="O175" s="9" t="s">
        <v>51</v>
      </c>
      <c r="P175" s="5" t="s">
        <v>1474</v>
      </c>
      <c r="Q175" s="5"/>
      <c r="R175" s="5"/>
    </row>
    <row r="176" hidden="1">
      <c r="H176" s="5" t="s">
        <v>1148</v>
      </c>
      <c r="I176" s="5" t="s">
        <v>44</v>
      </c>
      <c r="J176" s="5">
        <v>3.0</v>
      </c>
      <c r="K176" s="9" t="s">
        <v>426</v>
      </c>
      <c r="L176" s="9" t="s">
        <v>432</v>
      </c>
      <c r="M176" s="9" t="s">
        <v>444</v>
      </c>
      <c r="N176" s="9"/>
      <c r="O176" s="9"/>
      <c r="P176" s="5"/>
      <c r="Q176" s="5"/>
      <c r="R176" s="5"/>
    </row>
    <row r="177" hidden="1">
      <c r="H177" s="5" t="s">
        <v>1475</v>
      </c>
      <c r="I177" s="5" t="s">
        <v>1476</v>
      </c>
      <c r="J177" s="5">
        <v>2.0</v>
      </c>
      <c r="K177" s="9" t="s">
        <v>311</v>
      </c>
      <c r="L177" s="9" t="s">
        <v>1446</v>
      </c>
      <c r="M177" s="9"/>
      <c r="N177" s="9"/>
      <c r="O177" s="9"/>
      <c r="P177" s="5"/>
      <c r="Q177" s="5"/>
      <c r="R177" s="5"/>
    </row>
    <row r="178">
      <c r="H178" s="5" t="s">
        <v>1478</v>
      </c>
      <c r="I178" s="5" t="s">
        <v>488</v>
      </c>
      <c r="J178" s="5">
        <v>3.0</v>
      </c>
      <c r="K178" s="9" t="s">
        <v>491</v>
      </c>
      <c r="L178" s="9" t="s">
        <v>1175</v>
      </c>
      <c r="M178" s="9" t="s">
        <v>52</v>
      </c>
      <c r="N178" s="9"/>
      <c r="O178" s="9"/>
      <c r="P178" s="5"/>
      <c r="Q178" s="5"/>
      <c r="R178" s="5"/>
    </row>
    <row r="179" hidden="1">
      <c r="H179" s="5" t="s">
        <v>1481</v>
      </c>
      <c r="I179" s="5" t="s">
        <v>44</v>
      </c>
      <c r="J179" s="5">
        <v>6.0</v>
      </c>
      <c r="K179" s="9" t="s">
        <v>257</v>
      </c>
      <c r="L179" s="9" t="s">
        <v>431</v>
      </c>
      <c r="M179" s="9" t="s">
        <v>1483</v>
      </c>
      <c r="N179" s="9" t="s">
        <v>1485</v>
      </c>
      <c r="O179" s="9" t="s">
        <v>1486</v>
      </c>
      <c r="P179" s="5" t="s">
        <v>629</v>
      </c>
      <c r="Q179" s="5"/>
      <c r="R179" s="5"/>
    </row>
    <row r="180">
      <c r="H180" s="5" t="s">
        <v>1487</v>
      </c>
      <c r="I180" s="5" t="s">
        <v>1488</v>
      </c>
      <c r="J180" s="5">
        <v>3.0</v>
      </c>
      <c r="K180" s="9" t="s">
        <v>163</v>
      </c>
      <c r="L180" s="9" t="s">
        <v>1489</v>
      </c>
      <c r="M180" s="9" t="s">
        <v>1490</v>
      </c>
      <c r="N180" s="9"/>
      <c r="O180" s="9"/>
      <c r="P180" s="5"/>
      <c r="Q180" s="5"/>
      <c r="R180" s="5"/>
    </row>
    <row r="181">
      <c r="H181" s="5" t="s">
        <v>1491</v>
      </c>
      <c r="I181" s="5" t="s">
        <v>1492</v>
      </c>
      <c r="J181" s="5">
        <v>2.0</v>
      </c>
      <c r="K181" s="9" t="s">
        <v>1493</v>
      </c>
      <c r="L181" s="9" t="s">
        <v>1494</v>
      </c>
      <c r="M181" s="9"/>
      <c r="N181" s="9"/>
      <c r="O181" s="9"/>
      <c r="P181" s="5"/>
      <c r="Q181" s="5"/>
      <c r="R181" s="5"/>
    </row>
    <row r="182" hidden="1">
      <c r="H182" s="5" t="s">
        <v>658</v>
      </c>
      <c r="I182" s="5" t="s">
        <v>488</v>
      </c>
      <c r="J182" s="5">
        <v>3.0</v>
      </c>
      <c r="K182" s="9" t="s">
        <v>1198</v>
      </c>
      <c r="L182" s="9" t="s">
        <v>259</v>
      </c>
      <c r="M182" s="9" t="s">
        <v>444</v>
      </c>
      <c r="N182" s="9"/>
      <c r="O182" s="9"/>
      <c r="P182" s="5"/>
      <c r="Q182" s="5"/>
      <c r="R182" s="5"/>
    </row>
    <row r="183">
      <c r="H183" s="5" t="s">
        <v>1495</v>
      </c>
      <c r="I183" s="5" t="s">
        <v>1496</v>
      </c>
      <c r="J183" s="5">
        <v>3.0</v>
      </c>
      <c r="K183" s="9" t="s">
        <v>1497</v>
      </c>
      <c r="L183" s="9" t="s">
        <v>49</v>
      </c>
      <c r="M183" s="9" t="s">
        <v>64</v>
      </c>
      <c r="N183" s="9"/>
      <c r="O183" s="9"/>
      <c r="P183" s="5"/>
      <c r="Q183" s="5"/>
      <c r="R183" s="5"/>
    </row>
    <row r="184">
      <c r="H184" s="5" t="s">
        <v>1498</v>
      </c>
      <c r="I184" s="5" t="s">
        <v>1499</v>
      </c>
      <c r="J184" s="5">
        <v>3.0</v>
      </c>
      <c r="K184" s="9" t="s">
        <v>1500</v>
      </c>
      <c r="L184" s="9" t="s">
        <v>1501</v>
      </c>
      <c r="M184" s="9" t="s">
        <v>330</v>
      </c>
      <c r="N184" s="9"/>
      <c r="O184" s="9"/>
      <c r="P184" s="5"/>
      <c r="Q184" s="5"/>
      <c r="R184" s="5"/>
    </row>
    <row r="185" hidden="1">
      <c r="H185" s="5" t="s">
        <v>1502</v>
      </c>
      <c r="I185" s="5" t="s">
        <v>44</v>
      </c>
      <c r="J185" s="5">
        <v>4.0</v>
      </c>
      <c r="K185" s="9" t="s">
        <v>329</v>
      </c>
      <c r="L185" s="9" t="s">
        <v>257</v>
      </c>
      <c r="M185" s="9" t="s">
        <v>51</v>
      </c>
      <c r="N185" s="9" t="s">
        <v>629</v>
      </c>
      <c r="O185" s="9"/>
      <c r="P185" s="5"/>
      <c r="Q185" s="5"/>
      <c r="R185" s="5"/>
    </row>
    <row r="186" hidden="1">
      <c r="H186" s="5" t="s">
        <v>1503</v>
      </c>
      <c r="I186" s="5" t="s">
        <v>101</v>
      </c>
      <c r="J186" s="5">
        <v>3.0</v>
      </c>
      <c r="K186" s="9" t="s">
        <v>829</v>
      </c>
      <c r="L186" s="9" t="s">
        <v>103</v>
      </c>
      <c r="M186" s="9" t="s">
        <v>152</v>
      </c>
      <c r="N186" s="9"/>
      <c r="O186" s="9"/>
      <c r="P186" s="5"/>
      <c r="Q186" s="5"/>
      <c r="R186" s="5"/>
    </row>
    <row r="187" hidden="1">
      <c r="H187" s="5" t="s">
        <v>1504</v>
      </c>
      <c r="I187" s="5" t="s">
        <v>44</v>
      </c>
      <c r="J187" s="5">
        <v>4.0</v>
      </c>
      <c r="K187" s="9" t="s">
        <v>1506</v>
      </c>
      <c r="L187" s="9" t="s">
        <v>429</v>
      </c>
      <c r="M187" s="9" t="s">
        <v>257</v>
      </c>
      <c r="N187" s="9" t="s">
        <v>1507</v>
      </c>
      <c r="O187" s="9"/>
      <c r="P187" s="5"/>
      <c r="Q187" s="5"/>
      <c r="R187" s="5"/>
    </row>
    <row r="188" hidden="1">
      <c r="H188" s="5" t="s">
        <v>1508</v>
      </c>
      <c r="I188" s="5" t="s">
        <v>44</v>
      </c>
      <c r="J188" s="5">
        <v>6.0</v>
      </c>
      <c r="K188" s="9" t="s">
        <v>163</v>
      </c>
      <c r="L188" s="9" t="s">
        <v>329</v>
      </c>
      <c r="M188" s="9" t="s">
        <v>1134</v>
      </c>
      <c r="N188" s="9" t="s">
        <v>1244</v>
      </c>
      <c r="O188" s="9" t="s">
        <v>259</v>
      </c>
      <c r="P188" s="5" t="s">
        <v>700</v>
      </c>
      <c r="Q188" s="5"/>
      <c r="R188" s="5"/>
    </row>
    <row r="189">
      <c r="H189" s="5" t="s">
        <v>1510</v>
      </c>
      <c r="I189" s="5" t="s">
        <v>1511</v>
      </c>
      <c r="J189" s="5">
        <v>2.0</v>
      </c>
      <c r="K189" s="9" t="s">
        <v>1512</v>
      </c>
      <c r="L189" s="9" t="s">
        <v>629</v>
      </c>
      <c r="M189" s="9"/>
      <c r="N189" s="9"/>
      <c r="O189" s="9"/>
      <c r="P189" s="5"/>
      <c r="Q189" s="5"/>
      <c r="R189" s="5"/>
    </row>
    <row r="190">
      <c r="H190" s="5" t="s">
        <v>288</v>
      </c>
      <c r="I190" s="5" t="s">
        <v>1513</v>
      </c>
      <c r="J190" s="5">
        <v>2.0</v>
      </c>
      <c r="K190" s="9" t="s">
        <v>1514</v>
      </c>
      <c r="L190" s="9" t="s">
        <v>259</v>
      </c>
      <c r="M190" s="9"/>
      <c r="N190" s="9"/>
      <c r="O190" s="9"/>
      <c r="P190" s="5"/>
      <c r="Q190" s="5"/>
      <c r="R190" s="5"/>
    </row>
    <row r="191" hidden="1">
      <c r="H191" s="5" t="s">
        <v>1516</v>
      </c>
      <c r="I191" s="5" t="s">
        <v>108</v>
      </c>
      <c r="J191" s="5">
        <v>3.0</v>
      </c>
      <c r="K191" s="9" t="s">
        <v>311</v>
      </c>
      <c r="L191" s="9" t="s">
        <v>881</v>
      </c>
      <c r="M191" s="9" t="s">
        <v>1517</v>
      </c>
      <c r="N191" s="9"/>
      <c r="O191" s="9"/>
      <c r="P191" s="5"/>
      <c r="Q191" s="5"/>
      <c r="R191" s="5"/>
    </row>
    <row r="192" hidden="1">
      <c r="H192" s="5" t="s">
        <v>1518</v>
      </c>
      <c r="I192" s="5" t="s">
        <v>651</v>
      </c>
      <c r="J192" s="5">
        <v>2.0</v>
      </c>
      <c r="K192" s="9" t="s">
        <v>1168</v>
      </c>
      <c r="L192" s="9" t="s">
        <v>1519</v>
      </c>
      <c r="M192" s="9"/>
      <c r="N192" s="9"/>
      <c r="O192" s="9"/>
      <c r="P192" s="5"/>
      <c r="Q192" s="5"/>
      <c r="R192" s="5"/>
    </row>
    <row r="193" hidden="1">
      <c r="H193" s="5" t="s">
        <v>1521</v>
      </c>
      <c r="I193" s="5" t="s">
        <v>101</v>
      </c>
      <c r="J193" s="5">
        <v>3.0</v>
      </c>
      <c r="K193" s="9" t="s">
        <v>467</v>
      </c>
      <c r="L193" s="9" t="s">
        <v>881</v>
      </c>
      <c r="M193" s="9" t="s">
        <v>104</v>
      </c>
      <c r="N193" s="9"/>
      <c r="O193" s="9"/>
      <c r="P193" s="5"/>
      <c r="Q193" s="5"/>
      <c r="R193" s="5"/>
    </row>
    <row r="194" hidden="1">
      <c r="H194" s="5" t="s">
        <v>1524</v>
      </c>
      <c r="I194" s="5" t="s">
        <v>475</v>
      </c>
      <c r="J194" s="5">
        <v>2.0</v>
      </c>
      <c r="K194" s="9" t="s">
        <v>652</v>
      </c>
      <c r="L194" s="9" t="s">
        <v>444</v>
      </c>
      <c r="M194" s="9"/>
      <c r="N194" s="9"/>
      <c r="O194" s="9"/>
      <c r="P194" s="5"/>
      <c r="Q194" s="5"/>
      <c r="R194" s="5"/>
    </row>
    <row r="195" hidden="1">
      <c r="H195" s="5" t="s">
        <v>1526</v>
      </c>
      <c r="I195" s="5" t="s">
        <v>1527</v>
      </c>
      <c r="J195" s="5">
        <v>2.0</v>
      </c>
      <c r="K195" s="9" t="s">
        <v>1528</v>
      </c>
      <c r="L195" s="9" t="s">
        <v>444</v>
      </c>
      <c r="M195" s="9"/>
      <c r="N195" s="9"/>
      <c r="O195" s="9"/>
      <c r="P195" s="5"/>
      <c r="Q195" s="5"/>
      <c r="R195" s="5"/>
    </row>
    <row r="196" hidden="1">
      <c r="H196" s="5" t="s">
        <v>1529</v>
      </c>
      <c r="I196" s="5" t="s">
        <v>44</v>
      </c>
      <c r="J196" s="5">
        <v>2.0</v>
      </c>
      <c r="K196" s="9" t="s">
        <v>1244</v>
      </c>
      <c r="L196" s="9" t="s">
        <v>330</v>
      </c>
      <c r="M196" s="9"/>
      <c r="N196" s="9"/>
      <c r="O196" s="9"/>
      <c r="P196" s="5"/>
      <c r="Q196" s="5"/>
      <c r="R196" s="5"/>
    </row>
    <row r="197" hidden="1">
      <c r="H197" s="5" t="s">
        <v>308</v>
      </c>
      <c r="I197" s="5" t="s">
        <v>1341</v>
      </c>
      <c r="J197" s="5">
        <v>3.0</v>
      </c>
      <c r="K197" s="9" t="s">
        <v>1181</v>
      </c>
      <c r="L197" s="9" t="s">
        <v>355</v>
      </c>
      <c r="M197" s="9" t="s">
        <v>138</v>
      </c>
      <c r="N197" s="9"/>
      <c r="O197" s="9"/>
      <c r="P197" s="5"/>
      <c r="Q197" s="5"/>
      <c r="R197" s="5"/>
    </row>
    <row r="198" hidden="1">
      <c r="H198" s="5" t="s">
        <v>1531</v>
      </c>
      <c r="I198" s="5" t="s">
        <v>101</v>
      </c>
      <c r="J198" s="5">
        <v>3.0</v>
      </c>
      <c r="K198" s="9" t="s">
        <v>173</v>
      </c>
      <c r="L198" s="9" t="s">
        <v>1426</v>
      </c>
      <c r="M198" s="9" t="s">
        <v>152</v>
      </c>
      <c r="N198" s="9"/>
      <c r="O198" s="9"/>
      <c r="P198" s="5"/>
      <c r="Q198" s="5"/>
      <c r="R198" s="5"/>
    </row>
    <row r="199" hidden="1">
      <c r="H199" s="5" t="s">
        <v>1532</v>
      </c>
      <c r="I199" s="5" t="s">
        <v>101</v>
      </c>
      <c r="J199" s="5">
        <v>2.0</v>
      </c>
      <c r="K199" s="9" t="s">
        <v>881</v>
      </c>
      <c r="L199" s="9" t="s">
        <v>367</v>
      </c>
      <c r="M199" s="9"/>
      <c r="N199" s="9"/>
      <c r="O199" s="9"/>
      <c r="P199" s="5"/>
      <c r="Q199" s="5"/>
      <c r="R199" s="5"/>
    </row>
    <row r="200" hidden="1">
      <c r="H200" s="5" t="s">
        <v>1534</v>
      </c>
      <c r="I200" s="5" t="s">
        <v>324</v>
      </c>
      <c r="J200" s="5">
        <v>2.0</v>
      </c>
      <c r="K200" s="9" t="s">
        <v>330</v>
      </c>
      <c r="L200" s="9" t="s">
        <v>1050</v>
      </c>
      <c r="M200" s="9"/>
      <c r="N200" s="9"/>
      <c r="O200" s="9"/>
      <c r="P200" s="5"/>
      <c r="Q200" s="5"/>
      <c r="R200" s="5"/>
    </row>
    <row r="201" hidden="1">
      <c r="H201" s="5" t="s">
        <v>1536</v>
      </c>
      <c r="I201" s="5" t="s">
        <v>1476</v>
      </c>
      <c r="J201" s="5">
        <v>2.0</v>
      </c>
      <c r="K201" s="9" t="s">
        <v>1232</v>
      </c>
      <c r="L201" s="9" t="s">
        <v>380</v>
      </c>
      <c r="M201" s="9"/>
      <c r="N201" s="9"/>
      <c r="O201" s="9"/>
      <c r="P201" s="5"/>
      <c r="Q201" s="5"/>
      <c r="R201" s="5"/>
    </row>
    <row r="202">
      <c r="H202" s="5" t="s">
        <v>1055</v>
      </c>
      <c r="I202" s="5" t="s">
        <v>1537</v>
      </c>
      <c r="J202" s="5">
        <v>3.0</v>
      </c>
      <c r="K202" s="9" t="s">
        <v>1538</v>
      </c>
      <c r="L202" s="9" t="s">
        <v>1539</v>
      </c>
      <c r="M202" s="9" t="s">
        <v>1540</v>
      </c>
      <c r="N202" s="9"/>
      <c r="O202" s="9"/>
      <c r="P202" s="5"/>
      <c r="Q202" s="5"/>
      <c r="R202" s="5"/>
    </row>
    <row r="203" hidden="1">
      <c r="H203" s="5" t="s">
        <v>1541</v>
      </c>
      <c r="I203" s="5" t="s">
        <v>101</v>
      </c>
      <c r="J203" s="5">
        <v>2.0</v>
      </c>
      <c r="K203" s="9" t="s">
        <v>328</v>
      </c>
      <c r="L203" s="9" t="s">
        <v>367</v>
      </c>
      <c r="M203" s="9"/>
      <c r="N203" s="9"/>
      <c r="O203" s="9"/>
      <c r="P203" s="5"/>
      <c r="Q203" s="5"/>
      <c r="R203" s="5"/>
    </row>
    <row r="204" hidden="1">
      <c r="H204" s="5" t="s">
        <v>1542</v>
      </c>
      <c r="I204" s="5" t="s">
        <v>101</v>
      </c>
      <c r="J204" s="5">
        <v>4.0</v>
      </c>
      <c r="K204" s="9" t="s">
        <v>311</v>
      </c>
      <c r="L204" s="9" t="s">
        <v>103</v>
      </c>
      <c r="M204" s="9" t="s">
        <v>152</v>
      </c>
      <c r="N204" s="9" t="s">
        <v>65</v>
      </c>
      <c r="O204" s="9"/>
      <c r="P204" s="5"/>
      <c r="Q204" s="5"/>
      <c r="R204" s="5"/>
    </row>
    <row r="205" hidden="1">
      <c r="H205" s="5" t="s">
        <v>1543</v>
      </c>
      <c r="I205" s="5" t="s">
        <v>61</v>
      </c>
      <c r="J205" s="5">
        <v>3.0</v>
      </c>
      <c r="K205" s="9" t="s">
        <v>328</v>
      </c>
      <c r="L205" s="9" t="s">
        <v>151</v>
      </c>
      <c r="M205" s="9" t="s">
        <v>64</v>
      </c>
      <c r="N205" s="9"/>
      <c r="O205" s="9"/>
      <c r="P205" s="5"/>
      <c r="Q205" s="5"/>
      <c r="R205" s="5"/>
    </row>
    <row r="206" hidden="1">
      <c r="H206" s="5" t="s">
        <v>1544</v>
      </c>
      <c r="I206" s="5" t="s">
        <v>475</v>
      </c>
      <c r="J206" s="5">
        <v>2.0</v>
      </c>
      <c r="K206" s="9" t="s">
        <v>1363</v>
      </c>
      <c r="L206" s="9" t="s">
        <v>444</v>
      </c>
      <c r="M206" s="9"/>
      <c r="N206" s="9"/>
      <c r="O206" s="9"/>
      <c r="P206" s="5"/>
      <c r="Q206" s="5"/>
      <c r="R206" s="5"/>
    </row>
    <row r="207" hidden="1">
      <c r="H207" s="5" t="s">
        <v>1547</v>
      </c>
      <c r="I207" s="5" t="s">
        <v>101</v>
      </c>
      <c r="J207" s="5">
        <v>2.0</v>
      </c>
      <c r="K207" s="9" t="s">
        <v>881</v>
      </c>
      <c r="L207" s="9" t="s">
        <v>104</v>
      </c>
      <c r="M207" s="9"/>
      <c r="N207" s="9"/>
      <c r="O207" s="9"/>
      <c r="P207" s="5"/>
      <c r="Q207" s="5"/>
      <c r="R207" s="5"/>
    </row>
    <row r="208" hidden="1">
      <c r="H208" s="5" t="s">
        <v>1548</v>
      </c>
      <c r="I208" s="5" t="s">
        <v>737</v>
      </c>
      <c r="J208" s="5">
        <v>4.0</v>
      </c>
      <c r="K208" s="9" t="s">
        <v>1232</v>
      </c>
      <c r="L208" s="9" t="s">
        <v>163</v>
      </c>
      <c r="M208" s="9" t="s">
        <v>1308</v>
      </c>
      <c r="N208" s="9" t="s">
        <v>1418</v>
      </c>
      <c r="O208" s="9"/>
      <c r="P208" s="5"/>
      <c r="Q208" s="5"/>
      <c r="R208" s="5"/>
    </row>
    <row r="209" hidden="1">
      <c r="H209" s="5" t="s">
        <v>976</v>
      </c>
      <c r="I209" s="5" t="s">
        <v>101</v>
      </c>
      <c r="J209" s="5">
        <v>5.0</v>
      </c>
      <c r="K209" s="9" t="s">
        <v>184</v>
      </c>
      <c r="L209" s="9" t="s">
        <v>829</v>
      </c>
      <c r="M209" s="9" t="s">
        <v>1426</v>
      </c>
      <c r="N209" s="9" t="s">
        <v>467</v>
      </c>
      <c r="O209" s="9" t="s">
        <v>367</v>
      </c>
      <c r="P209" s="5"/>
      <c r="Q209" s="5"/>
      <c r="R209" s="5"/>
    </row>
    <row r="210" hidden="1">
      <c r="H210" s="5" t="s">
        <v>1550</v>
      </c>
      <c r="I210" s="5" t="s">
        <v>475</v>
      </c>
      <c r="J210" s="5">
        <v>2.0</v>
      </c>
      <c r="K210" s="9" t="s">
        <v>700</v>
      </c>
      <c r="L210" s="9" t="s">
        <v>1551</v>
      </c>
      <c r="M210" s="9"/>
      <c r="N210" s="9"/>
      <c r="O210" s="9"/>
      <c r="P210" s="5"/>
      <c r="Q210" s="5"/>
      <c r="R210" s="5"/>
    </row>
    <row r="211">
      <c r="H211" s="5" t="s">
        <v>1553</v>
      </c>
      <c r="I211" s="5" t="s">
        <v>1435</v>
      </c>
      <c r="J211" s="5">
        <v>2.0</v>
      </c>
      <c r="K211" s="9" t="s">
        <v>1554</v>
      </c>
      <c r="L211" s="9" t="s">
        <v>629</v>
      </c>
      <c r="M211" s="9"/>
      <c r="N211" s="9"/>
      <c r="O211" s="9"/>
      <c r="P211" s="5"/>
      <c r="Q211" s="5"/>
      <c r="R211" s="5"/>
    </row>
    <row r="212">
      <c r="H212" s="5" t="s">
        <v>366</v>
      </c>
      <c r="I212" s="5" t="s">
        <v>1260</v>
      </c>
      <c r="J212" s="5">
        <v>2.0</v>
      </c>
      <c r="K212" s="9" t="s">
        <v>1261</v>
      </c>
      <c r="L212" s="9" t="s">
        <v>1556</v>
      </c>
      <c r="M212" s="9"/>
      <c r="N212" s="9"/>
      <c r="O212" s="9"/>
      <c r="P212" s="5"/>
      <c r="Q212" s="5"/>
      <c r="R212" s="5"/>
    </row>
    <row r="213" hidden="1">
      <c r="H213" s="5" t="s">
        <v>1558</v>
      </c>
      <c r="I213" s="5" t="s">
        <v>1126</v>
      </c>
      <c r="J213" s="5">
        <v>2.0</v>
      </c>
      <c r="K213" s="9" t="s">
        <v>1559</v>
      </c>
      <c r="L213" s="9" t="s">
        <v>740</v>
      </c>
      <c r="M213" s="9"/>
      <c r="N213" s="9"/>
      <c r="O213" s="9"/>
      <c r="P213" s="5"/>
      <c r="Q213" s="5"/>
      <c r="R213" s="5"/>
    </row>
    <row r="214" hidden="1">
      <c r="H214" s="5" t="s">
        <v>1560</v>
      </c>
      <c r="I214" s="5" t="s">
        <v>101</v>
      </c>
      <c r="J214" s="5">
        <v>3.0</v>
      </c>
      <c r="K214" s="9" t="s">
        <v>152</v>
      </c>
      <c r="L214" s="9" t="s">
        <v>355</v>
      </c>
      <c r="M214" s="9" t="s">
        <v>112</v>
      </c>
      <c r="N214" s="9"/>
      <c r="O214" s="9"/>
      <c r="P214" s="5"/>
      <c r="Q214" s="5"/>
      <c r="R214" s="5"/>
    </row>
    <row r="215" hidden="1">
      <c r="H215" s="5" t="s">
        <v>1561</v>
      </c>
      <c r="I215" s="5" t="s">
        <v>475</v>
      </c>
      <c r="J215" s="5">
        <v>2.0</v>
      </c>
      <c r="K215" s="9" t="s">
        <v>163</v>
      </c>
      <c r="L215" s="9" t="s">
        <v>1071</v>
      </c>
      <c r="M215" s="9"/>
      <c r="N215" s="9"/>
      <c r="O215" s="9"/>
      <c r="P215" s="5"/>
      <c r="Q215" s="5"/>
      <c r="R215" s="5"/>
    </row>
    <row r="216" hidden="1">
      <c r="H216" s="5" t="s">
        <v>713</v>
      </c>
      <c r="I216" s="5" t="s">
        <v>61</v>
      </c>
      <c r="J216" s="5">
        <v>2.0</v>
      </c>
      <c r="K216" s="9" t="s">
        <v>184</v>
      </c>
      <c r="L216" s="9" t="s">
        <v>444</v>
      </c>
      <c r="M216" s="9"/>
      <c r="N216" s="9"/>
      <c r="O216" s="9"/>
      <c r="P216" s="5"/>
      <c r="Q216" s="5"/>
      <c r="R216" s="5"/>
    </row>
    <row r="217" hidden="1">
      <c r="H217" s="5" t="s">
        <v>1563</v>
      </c>
      <c r="I217" s="5" t="s">
        <v>1476</v>
      </c>
      <c r="J217" s="5">
        <v>2.0</v>
      </c>
      <c r="K217" s="9" t="s">
        <v>1564</v>
      </c>
      <c r="L217" s="9" t="s">
        <v>467</v>
      </c>
      <c r="M217" s="9"/>
      <c r="N217" s="9"/>
      <c r="O217" s="9"/>
      <c r="P217" s="5"/>
      <c r="Q217" s="5"/>
      <c r="R217" s="5"/>
    </row>
    <row r="218" hidden="1">
      <c r="H218" s="5" t="s">
        <v>1565</v>
      </c>
      <c r="I218" s="5" t="s">
        <v>1567</v>
      </c>
      <c r="J218" s="5">
        <v>7.0</v>
      </c>
      <c r="K218" s="9" t="s">
        <v>1568</v>
      </c>
      <c r="L218" s="9" t="s">
        <v>429</v>
      </c>
      <c r="M218" s="9" t="s">
        <v>1569</v>
      </c>
      <c r="N218" s="9" t="s">
        <v>1570</v>
      </c>
      <c r="O218" s="9" t="s">
        <v>1244</v>
      </c>
      <c r="P218" s="5" t="s">
        <v>1571</v>
      </c>
      <c r="Q218" s="5" t="s">
        <v>444</v>
      </c>
      <c r="R218" s="5"/>
    </row>
    <row r="219">
      <c r="H219" s="5" t="s">
        <v>1572</v>
      </c>
      <c r="I219" s="5" t="s">
        <v>1573</v>
      </c>
      <c r="J219" s="5">
        <v>3.0</v>
      </c>
      <c r="K219" s="9" t="s">
        <v>1575</v>
      </c>
      <c r="L219" s="9" t="s">
        <v>1576</v>
      </c>
      <c r="M219" s="9" t="s">
        <v>1577</v>
      </c>
      <c r="N219" s="9"/>
      <c r="O219" s="9"/>
      <c r="P219" s="5"/>
      <c r="Q219" s="5"/>
      <c r="R219" s="5"/>
    </row>
    <row r="220" hidden="1">
      <c r="H220" s="5" t="s">
        <v>1578</v>
      </c>
      <c r="I220" s="5" t="s">
        <v>101</v>
      </c>
      <c r="J220" s="5">
        <v>2.0</v>
      </c>
      <c r="K220" s="9" t="s">
        <v>1426</v>
      </c>
      <c r="L220" s="9" t="s">
        <v>152</v>
      </c>
      <c r="M220" s="9"/>
      <c r="N220" s="9"/>
      <c r="O220" s="9"/>
      <c r="P220" s="5"/>
      <c r="Q220" s="5"/>
      <c r="R220" s="5"/>
    </row>
    <row r="221">
      <c r="H221" s="5" t="s">
        <v>1579</v>
      </c>
      <c r="I221" s="5" t="s">
        <v>594</v>
      </c>
      <c r="J221" s="5">
        <v>4.0</v>
      </c>
      <c r="K221" s="9" t="s">
        <v>1580</v>
      </c>
      <c r="L221" s="9" t="s">
        <v>1581</v>
      </c>
      <c r="M221" s="9" t="s">
        <v>1582</v>
      </c>
      <c r="N221" s="9" t="s">
        <v>1583</v>
      </c>
      <c r="O221" s="9"/>
      <c r="P221" s="5"/>
      <c r="Q221" s="5"/>
      <c r="R221" s="5"/>
    </row>
    <row r="222" hidden="1">
      <c r="H222" s="5" t="s">
        <v>1584</v>
      </c>
      <c r="I222" s="5" t="s">
        <v>1585</v>
      </c>
      <c r="J222" s="5">
        <v>2.0</v>
      </c>
      <c r="K222" s="9" t="s">
        <v>1586</v>
      </c>
      <c r="L222" s="9" t="s">
        <v>444</v>
      </c>
      <c r="M222" s="9"/>
      <c r="N222" s="9"/>
      <c r="O222" s="9"/>
      <c r="P222" s="5"/>
      <c r="Q222" s="5"/>
      <c r="R222" s="5"/>
    </row>
    <row r="223">
      <c r="H223" s="5" t="s">
        <v>1587</v>
      </c>
      <c r="I223" s="5" t="s">
        <v>240</v>
      </c>
      <c r="J223" s="5">
        <v>2.0</v>
      </c>
      <c r="K223" s="9" t="s">
        <v>1588</v>
      </c>
      <c r="L223" s="9" t="s">
        <v>1589</v>
      </c>
      <c r="M223" s="9"/>
      <c r="N223" s="9"/>
      <c r="O223" s="9"/>
      <c r="P223" s="5"/>
      <c r="Q223" s="5"/>
      <c r="R223" s="5"/>
    </row>
    <row r="224">
      <c r="K224" s="4"/>
      <c r="L224" s="4"/>
      <c r="M224" s="4"/>
      <c r="N224" s="4"/>
      <c r="O224" s="4"/>
    </row>
    <row r="225">
      <c r="K225" s="4"/>
      <c r="L225" s="4"/>
      <c r="M225" s="4"/>
      <c r="N225" s="4"/>
      <c r="O225" s="4"/>
    </row>
    <row r="226">
      <c r="K226" s="4"/>
      <c r="L226" s="4"/>
      <c r="M226" s="4"/>
      <c r="N226" s="4"/>
      <c r="O226" s="4"/>
    </row>
    <row r="227">
      <c r="K227" s="4"/>
      <c r="L227" s="4"/>
      <c r="M227" s="4"/>
      <c r="N227" s="4"/>
      <c r="O227" s="4"/>
    </row>
    <row r="228">
      <c r="K228" s="4"/>
      <c r="L228" s="4"/>
      <c r="M228" s="4"/>
      <c r="N228" s="4"/>
      <c r="O228" s="4"/>
    </row>
    <row r="229">
      <c r="K229" s="4"/>
      <c r="L229" s="4"/>
      <c r="M229" s="4"/>
      <c r="N229" s="4"/>
      <c r="O229" s="4"/>
    </row>
    <row r="230">
      <c r="K230" s="4"/>
      <c r="L230" s="4"/>
      <c r="M230" s="4"/>
      <c r="N230" s="4"/>
      <c r="O230" s="4"/>
    </row>
    <row r="231">
      <c r="K231" s="4"/>
      <c r="L231" s="4"/>
      <c r="M231" s="4"/>
      <c r="N231" s="4"/>
      <c r="O231" s="4"/>
    </row>
    <row r="232">
      <c r="K232" s="4"/>
      <c r="L232" s="4"/>
      <c r="M232" s="4"/>
      <c r="N232" s="4"/>
      <c r="O232" s="4"/>
    </row>
    <row r="233">
      <c r="K233" s="4"/>
      <c r="L233" s="4"/>
      <c r="M233" s="4"/>
      <c r="N233" s="4"/>
      <c r="O233" s="4"/>
    </row>
    <row r="234">
      <c r="K234" s="4"/>
      <c r="L234" s="4"/>
      <c r="M234" s="4"/>
      <c r="N234" s="4"/>
      <c r="O234" s="4"/>
    </row>
    <row r="235">
      <c r="K235" s="4"/>
      <c r="L235" s="4"/>
      <c r="M235" s="4"/>
      <c r="N235" s="4"/>
      <c r="O235" s="4"/>
    </row>
    <row r="236">
      <c r="K236" s="4"/>
      <c r="L236" s="4"/>
      <c r="M236" s="4"/>
      <c r="N236" s="4"/>
      <c r="O236" s="4"/>
    </row>
    <row r="237">
      <c r="K237" s="4"/>
      <c r="L237" s="4"/>
      <c r="M237" s="4"/>
      <c r="N237" s="4"/>
      <c r="O237" s="4"/>
    </row>
    <row r="238">
      <c r="K238" s="4"/>
      <c r="L238" s="4"/>
      <c r="M238" s="4"/>
      <c r="N238" s="4"/>
      <c r="O238" s="4"/>
    </row>
    <row r="239">
      <c r="K239" s="4"/>
      <c r="L239" s="4"/>
      <c r="M239" s="4"/>
      <c r="N239" s="4"/>
      <c r="O239" s="4"/>
    </row>
    <row r="240">
      <c r="K240" s="4"/>
      <c r="L240" s="4"/>
      <c r="M240" s="4"/>
      <c r="N240" s="4"/>
      <c r="O240" s="4"/>
    </row>
    <row r="241">
      <c r="K241" s="4"/>
      <c r="L241" s="4"/>
      <c r="M241" s="4"/>
      <c r="N241" s="4"/>
      <c r="O241" s="4"/>
    </row>
    <row r="242">
      <c r="K242" s="4"/>
      <c r="L242" s="4"/>
      <c r="M242" s="4"/>
      <c r="N242" s="4"/>
      <c r="O242" s="4"/>
    </row>
    <row r="243">
      <c r="K243" s="4"/>
      <c r="L243" s="4"/>
      <c r="M243" s="4"/>
      <c r="N243" s="4"/>
      <c r="O243" s="4"/>
    </row>
    <row r="244">
      <c r="K244" s="4"/>
      <c r="L244" s="4"/>
      <c r="M244" s="4"/>
      <c r="N244" s="4"/>
      <c r="O244" s="4"/>
    </row>
    <row r="245">
      <c r="K245" s="4"/>
      <c r="L245" s="4"/>
      <c r="M245" s="4"/>
      <c r="N245" s="4"/>
      <c r="O245" s="4"/>
    </row>
    <row r="246">
      <c r="K246" s="4"/>
      <c r="L246" s="4"/>
      <c r="M246" s="4"/>
      <c r="N246" s="4"/>
      <c r="O246" s="4"/>
    </row>
    <row r="247">
      <c r="K247" s="4"/>
      <c r="L247" s="4"/>
      <c r="M247" s="4"/>
      <c r="N247" s="4"/>
      <c r="O247" s="4"/>
    </row>
    <row r="248">
      <c r="K248" s="4"/>
      <c r="L248" s="4"/>
      <c r="M248" s="4"/>
      <c r="N248" s="4"/>
      <c r="O248" s="4"/>
    </row>
    <row r="249">
      <c r="K249" s="4"/>
      <c r="L249" s="4"/>
      <c r="M249" s="4"/>
      <c r="N249" s="4"/>
      <c r="O249" s="4"/>
    </row>
    <row r="250">
      <c r="K250" s="4"/>
      <c r="L250" s="4"/>
      <c r="M250" s="4"/>
      <c r="N250" s="4"/>
      <c r="O250" s="4"/>
    </row>
    <row r="251">
      <c r="K251" s="4"/>
      <c r="L251" s="4"/>
      <c r="M251" s="4"/>
      <c r="N251" s="4"/>
      <c r="O251" s="4"/>
    </row>
    <row r="252">
      <c r="K252" s="4"/>
      <c r="L252" s="4"/>
      <c r="M252" s="4"/>
      <c r="N252" s="4"/>
      <c r="O252" s="4"/>
    </row>
    <row r="253">
      <c r="K253" s="4"/>
      <c r="L253" s="4"/>
      <c r="M253" s="4"/>
      <c r="N253" s="4"/>
      <c r="O253" s="4"/>
    </row>
    <row r="254">
      <c r="K254" s="4"/>
      <c r="L254" s="4"/>
      <c r="M254" s="4"/>
      <c r="N254" s="4"/>
      <c r="O254" s="4"/>
    </row>
    <row r="255">
      <c r="K255" s="4"/>
      <c r="L255" s="4"/>
      <c r="M255" s="4"/>
      <c r="N255" s="4"/>
      <c r="O255" s="4"/>
    </row>
    <row r="256">
      <c r="K256" s="4"/>
      <c r="L256" s="4"/>
      <c r="M256" s="4"/>
      <c r="N256" s="4"/>
      <c r="O256" s="4"/>
    </row>
    <row r="257">
      <c r="K257" s="4"/>
      <c r="L257" s="4"/>
      <c r="M257" s="4"/>
      <c r="N257" s="4"/>
      <c r="O257" s="4"/>
    </row>
    <row r="258">
      <c r="K258" s="4"/>
      <c r="L258" s="4"/>
      <c r="M258" s="4"/>
      <c r="N258" s="4"/>
      <c r="O258" s="4"/>
    </row>
    <row r="259">
      <c r="K259" s="4"/>
      <c r="L259" s="4"/>
      <c r="M259" s="4"/>
      <c r="N259" s="4"/>
      <c r="O259" s="4"/>
    </row>
    <row r="260">
      <c r="K260" s="4"/>
      <c r="L260" s="4"/>
      <c r="M260" s="4"/>
      <c r="N260" s="4"/>
      <c r="O260" s="4"/>
    </row>
    <row r="261">
      <c r="K261" s="4"/>
      <c r="L261" s="4"/>
      <c r="M261" s="4"/>
      <c r="N261" s="4"/>
      <c r="O261" s="4"/>
    </row>
    <row r="262">
      <c r="K262" s="4"/>
      <c r="L262" s="4"/>
      <c r="M262" s="4"/>
      <c r="N262" s="4"/>
      <c r="O262" s="4"/>
    </row>
    <row r="263">
      <c r="K263" s="4"/>
      <c r="L263" s="4"/>
      <c r="M263" s="4"/>
      <c r="N263" s="4"/>
      <c r="O263" s="4"/>
    </row>
    <row r="264">
      <c r="K264" s="4"/>
      <c r="L264" s="4"/>
      <c r="M264" s="4"/>
      <c r="N264" s="4"/>
      <c r="O264" s="4"/>
    </row>
    <row r="265">
      <c r="K265" s="4"/>
      <c r="L265" s="4"/>
      <c r="M265" s="4"/>
      <c r="N265" s="4"/>
      <c r="O265" s="4"/>
    </row>
    <row r="266">
      <c r="K266" s="4"/>
      <c r="L266" s="4"/>
      <c r="M266" s="4"/>
      <c r="N266" s="4"/>
      <c r="O266" s="4"/>
    </row>
    <row r="267">
      <c r="K267" s="4"/>
      <c r="L267" s="4"/>
      <c r="M267" s="4"/>
      <c r="N267" s="4"/>
      <c r="O267" s="4"/>
    </row>
    <row r="268">
      <c r="K268" s="4"/>
      <c r="L268" s="4"/>
      <c r="M268" s="4"/>
      <c r="N268" s="4"/>
      <c r="O268" s="4"/>
    </row>
    <row r="269">
      <c r="K269" s="4"/>
      <c r="L269" s="4"/>
      <c r="M269" s="4"/>
      <c r="N269" s="4"/>
      <c r="O269" s="4"/>
    </row>
    <row r="270">
      <c r="K270" s="4"/>
      <c r="L270" s="4"/>
      <c r="M270" s="4"/>
      <c r="N270" s="4"/>
      <c r="O270" s="4"/>
    </row>
    <row r="271">
      <c r="K271" s="4"/>
      <c r="L271" s="4"/>
      <c r="M271" s="4"/>
      <c r="N271" s="4"/>
      <c r="O271" s="4"/>
    </row>
    <row r="272">
      <c r="K272" s="4"/>
      <c r="L272" s="4"/>
      <c r="M272" s="4"/>
      <c r="N272" s="4"/>
      <c r="O272" s="4"/>
    </row>
    <row r="273">
      <c r="K273" s="4"/>
      <c r="L273" s="4"/>
      <c r="M273" s="4"/>
      <c r="N273" s="4"/>
      <c r="O273" s="4"/>
    </row>
    <row r="274">
      <c r="K274" s="4"/>
      <c r="L274" s="4"/>
      <c r="M274" s="4"/>
      <c r="N274" s="4"/>
      <c r="O274" s="4"/>
    </row>
    <row r="275">
      <c r="K275" s="4"/>
      <c r="L275" s="4"/>
      <c r="M275" s="4"/>
      <c r="N275" s="4"/>
      <c r="O275" s="4"/>
    </row>
    <row r="276">
      <c r="K276" s="4"/>
      <c r="L276" s="4"/>
      <c r="M276" s="4"/>
      <c r="N276" s="4"/>
      <c r="O276" s="4"/>
    </row>
    <row r="277">
      <c r="K277" s="4"/>
      <c r="L277" s="4"/>
      <c r="M277" s="4"/>
      <c r="N277" s="4"/>
      <c r="O277" s="4"/>
    </row>
    <row r="278">
      <c r="K278" s="4"/>
      <c r="L278" s="4"/>
      <c r="M278" s="4"/>
      <c r="N278" s="4"/>
      <c r="O278" s="4"/>
    </row>
    <row r="279">
      <c r="K279" s="4"/>
      <c r="L279" s="4"/>
      <c r="M279" s="4"/>
      <c r="N279" s="4"/>
      <c r="O279" s="4"/>
    </row>
    <row r="280">
      <c r="K280" s="4"/>
      <c r="L280" s="4"/>
      <c r="M280" s="4"/>
      <c r="N280" s="4"/>
      <c r="O280" s="4"/>
    </row>
    <row r="281">
      <c r="K281" s="4"/>
      <c r="L281" s="4"/>
      <c r="M281" s="4"/>
      <c r="N281" s="4"/>
      <c r="O281" s="4"/>
    </row>
    <row r="282">
      <c r="K282" s="4"/>
      <c r="L282" s="4"/>
      <c r="M282" s="4"/>
      <c r="N282" s="4"/>
      <c r="O282" s="4"/>
    </row>
    <row r="283">
      <c r="K283" s="4"/>
      <c r="L283" s="4"/>
      <c r="M283" s="4"/>
      <c r="N283" s="4"/>
      <c r="O283" s="4"/>
    </row>
    <row r="284">
      <c r="K284" s="4"/>
      <c r="L284" s="4"/>
      <c r="M284" s="4"/>
      <c r="N284" s="4"/>
      <c r="O284" s="4"/>
    </row>
    <row r="285">
      <c r="K285" s="4"/>
      <c r="L285" s="4"/>
      <c r="M285" s="4"/>
      <c r="N285" s="4"/>
      <c r="O285" s="4"/>
    </row>
    <row r="286">
      <c r="K286" s="4"/>
      <c r="L286" s="4"/>
      <c r="M286" s="4"/>
      <c r="N286" s="4"/>
      <c r="O286" s="4"/>
    </row>
    <row r="287">
      <c r="K287" s="4"/>
      <c r="L287" s="4"/>
      <c r="M287" s="4"/>
      <c r="N287" s="4"/>
      <c r="O287" s="4"/>
    </row>
    <row r="288">
      <c r="K288" s="4"/>
      <c r="L288" s="4"/>
      <c r="M288" s="4"/>
      <c r="N288" s="4"/>
      <c r="O288" s="4"/>
    </row>
    <row r="289">
      <c r="K289" s="4"/>
      <c r="L289" s="4"/>
      <c r="M289" s="4"/>
      <c r="N289" s="4"/>
      <c r="O289" s="4"/>
    </row>
    <row r="290">
      <c r="K290" s="4"/>
      <c r="L290" s="4"/>
      <c r="M290" s="4"/>
      <c r="N290" s="4"/>
      <c r="O290" s="4"/>
    </row>
    <row r="291">
      <c r="K291" s="4"/>
      <c r="L291" s="4"/>
      <c r="M291" s="4"/>
      <c r="N291" s="4"/>
      <c r="O291" s="4"/>
    </row>
    <row r="292">
      <c r="K292" s="4"/>
      <c r="L292" s="4"/>
      <c r="M292" s="4"/>
      <c r="N292" s="4"/>
      <c r="O292" s="4"/>
    </row>
    <row r="293">
      <c r="K293" s="4"/>
      <c r="L293" s="4"/>
      <c r="M293" s="4"/>
      <c r="N293" s="4"/>
      <c r="O293" s="4"/>
    </row>
    <row r="294">
      <c r="K294" s="4"/>
      <c r="L294" s="4"/>
      <c r="M294" s="4"/>
      <c r="N294" s="4"/>
      <c r="O294" s="4"/>
    </row>
    <row r="295">
      <c r="K295" s="4"/>
      <c r="L295" s="4"/>
      <c r="M295" s="4"/>
      <c r="N295" s="4"/>
      <c r="O295" s="4"/>
    </row>
    <row r="296">
      <c r="K296" s="4"/>
      <c r="L296" s="4"/>
      <c r="M296" s="4"/>
      <c r="N296" s="4"/>
      <c r="O296" s="4"/>
    </row>
    <row r="297">
      <c r="K297" s="4"/>
      <c r="L297" s="4"/>
      <c r="M297" s="4"/>
      <c r="N297" s="4"/>
      <c r="O297" s="4"/>
    </row>
    <row r="298">
      <c r="K298" s="4"/>
      <c r="L298" s="4"/>
      <c r="M298" s="4"/>
      <c r="N298" s="4"/>
      <c r="O298" s="4"/>
    </row>
    <row r="299">
      <c r="K299" s="4"/>
      <c r="L299" s="4"/>
      <c r="M299" s="4"/>
      <c r="N299" s="4"/>
      <c r="O299" s="4"/>
    </row>
    <row r="300">
      <c r="K300" s="4"/>
      <c r="L300" s="4"/>
      <c r="M300" s="4"/>
      <c r="N300" s="4"/>
      <c r="O300" s="4"/>
    </row>
    <row r="301">
      <c r="K301" s="4"/>
      <c r="L301" s="4"/>
      <c r="M301" s="4"/>
      <c r="N301" s="4"/>
      <c r="O301" s="4"/>
    </row>
    <row r="302">
      <c r="K302" s="4"/>
      <c r="L302" s="4"/>
      <c r="M302" s="4"/>
      <c r="N302" s="4"/>
      <c r="O302" s="4"/>
    </row>
    <row r="303">
      <c r="K303" s="4"/>
      <c r="L303" s="4"/>
      <c r="M303" s="4"/>
      <c r="N303" s="4"/>
      <c r="O303" s="4"/>
    </row>
    <row r="304">
      <c r="K304" s="4"/>
      <c r="L304" s="4"/>
      <c r="M304" s="4"/>
      <c r="N304" s="4"/>
      <c r="O304" s="4"/>
    </row>
    <row r="305">
      <c r="K305" s="4"/>
      <c r="L305" s="4"/>
      <c r="M305" s="4"/>
      <c r="N305" s="4"/>
      <c r="O305" s="4"/>
    </row>
    <row r="306">
      <c r="K306" s="4"/>
      <c r="L306" s="4"/>
      <c r="M306" s="4"/>
      <c r="N306" s="4"/>
      <c r="O306" s="4"/>
    </row>
    <row r="307">
      <c r="K307" s="4"/>
      <c r="L307" s="4"/>
      <c r="M307" s="4"/>
      <c r="N307" s="4"/>
      <c r="O307" s="4"/>
    </row>
    <row r="308">
      <c r="K308" s="4"/>
      <c r="L308" s="4"/>
      <c r="M308" s="4"/>
      <c r="N308" s="4"/>
      <c r="O308" s="4"/>
    </row>
    <row r="309">
      <c r="K309" s="4"/>
      <c r="L309" s="4"/>
      <c r="M309" s="4"/>
      <c r="N309" s="4"/>
      <c r="O309" s="4"/>
    </row>
    <row r="310">
      <c r="K310" s="4"/>
      <c r="L310" s="4"/>
      <c r="M310" s="4"/>
      <c r="N310" s="4"/>
      <c r="O310" s="4"/>
    </row>
    <row r="311">
      <c r="K311" s="4"/>
      <c r="L311" s="4"/>
      <c r="M311" s="4"/>
      <c r="N311" s="4"/>
      <c r="O311" s="4"/>
    </row>
    <row r="312">
      <c r="K312" s="4"/>
      <c r="L312" s="4"/>
      <c r="M312" s="4"/>
      <c r="N312" s="4"/>
      <c r="O312" s="4"/>
    </row>
    <row r="313">
      <c r="K313" s="4"/>
      <c r="L313" s="4"/>
      <c r="M313" s="4"/>
      <c r="N313" s="4"/>
      <c r="O313" s="4"/>
    </row>
    <row r="314">
      <c r="K314" s="4"/>
      <c r="L314" s="4"/>
      <c r="M314" s="4"/>
      <c r="N314" s="4"/>
      <c r="O314" s="4"/>
    </row>
    <row r="315">
      <c r="K315" s="4"/>
      <c r="L315" s="4"/>
      <c r="M315" s="4"/>
      <c r="N315" s="4"/>
      <c r="O315" s="4"/>
    </row>
    <row r="316">
      <c r="K316" s="4"/>
      <c r="L316" s="4"/>
      <c r="M316" s="4"/>
      <c r="N316" s="4"/>
      <c r="O316" s="4"/>
    </row>
    <row r="317">
      <c r="K317" s="4"/>
      <c r="L317" s="4"/>
      <c r="M317" s="4"/>
      <c r="N317" s="4"/>
      <c r="O317" s="4"/>
    </row>
    <row r="318">
      <c r="K318" s="4"/>
      <c r="L318" s="4"/>
      <c r="M318" s="4"/>
      <c r="N318" s="4"/>
      <c r="O318" s="4"/>
    </row>
    <row r="319">
      <c r="K319" s="4"/>
      <c r="L319" s="4"/>
      <c r="M319" s="4"/>
      <c r="N319" s="4"/>
      <c r="O319" s="4"/>
    </row>
    <row r="320">
      <c r="K320" s="4"/>
      <c r="L320" s="4"/>
      <c r="M320" s="4"/>
      <c r="N320" s="4"/>
      <c r="O320" s="4"/>
    </row>
    <row r="321">
      <c r="K321" s="4"/>
      <c r="L321" s="4"/>
      <c r="M321" s="4"/>
      <c r="N321" s="4"/>
      <c r="O321" s="4"/>
    </row>
    <row r="322">
      <c r="K322" s="4"/>
      <c r="L322" s="4"/>
      <c r="M322" s="4"/>
      <c r="N322" s="4"/>
      <c r="O322" s="4"/>
    </row>
    <row r="323">
      <c r="K323" s="4"/>
      <c r="L323" s="4"/>
      <c r="M323" s="4"/>
      <c r="N323" s="4"/>
      <c r="O323" s="4"/>
    </row>
    <row r="324">
      <c r="K324" s="4"/>
      <c r="L324" s="4"/>
      <c r="M324" s="4"/>
      <c r="N324" s="4"/>
      <c r="O324" s="4"/>
    </row>
    <row r="325">
      <c r="K325" s="4"/>
      <c r="L325" s="4"/>
      <c r="M325" s="4"/>
      <c r="N325" s="4"/>
      <c r="O325" s="4"/>
    </row>
    <row r="326">
      <c r="K326" s="4"/>
      <c r="L326" s="4"/>
      <c r="M326" s="4"/>
      <c r="N326" s="4"/>
      <c r="O326" s="4"/>
    </row>
    <row r="327">
      <c r="K327" s="4"/>
      <c r="L327" s="4"/>
      <c r="M327" s="4"/>
      <c r="N327" s="4"/>
      <c r="O327" s="4"/>
    </row>
    <row r="328">
      <c r="K328" s="4"/>
      <c r="L328" s="4"/>
      <c r="M328" s="4"/>
      <c r="N328" s="4"/>
      <c r="O328" s="4"/>
    </row>
    <row r="329">
      <c r="K329" s="4"/>
      <c r="L329" s="4"/>
      <c r="M329" s="4"/>
      <c r="N329" s="4"/>
      <c r="O329" s="4"/>
    </row>
    <row r="330">
      <c r="K330" s="4"/>
      <c r="L330" s="4"/>
      <c r="M330" s="4"/>
      <c r="N330" s="4"/>
      <c r="O330" s="4"/>
    </row>
    <row r="331">
      <c r="K331" s="4"/>
      <c r="L331" s="4"/>
      <c r="M331" s="4"/>
      <c r="N331" s="4"/>
      <c r="O331" s="4"/>
    </row>
    <row r="332">
      <c r="K332" s="4"/>
      <c r="L332" s="4"/>
      <c r="M332" s="4"/>
      <c r="N332" s="4"/>
      <c r="O332" s="4"/>
    </row>
    <row r="333">
      <c r="K333" s="4"/>
      <c r="L333" s="4"/>
      <c r="M333" s="4"/>
      <c r="N333" s="4"/>
      <c r="O333" s="4"/>
    </row>
    <row r="334">
      <c r="K334" s="4"/>
      <c r="L334" s="4"/>
      <c r="M334" s="4"/>
      <c r="N334" s="4"/>
      <c r="O334" s="4"/>
    </row>
    <row r="335">
      <c r="K335" s="4"/>
      <c r="L335" s="4"/>
      <c r="M335" s="4"/>
      <c r="N335" s="4"/>
      <c r="O335" s="4"/>
    </row>
    <row r="336">
      <c r="K336" s="4"/>
      <c r="L336" s="4"/>
      <c r="M336" s="4"/>
      <c r="N336" s="4"/>
      <c r="O336" s="4"/>
    </row>
    <row r="337">
      <c r="K337" s="4"/>
      <c r="L337" s="4"/>
      <c r="M337" s="4"/>
      <c r="N337" s="4"/>
      <c r="O337" s="4"/>
    </row>
    <row r="338">
      <c r="K338" s="4"/>
      <c r="L338" s="4"/>
      <c r="M338" s="4"/>
      <c r="N338" s="4"/>
      <c r="O338" s="4"/>
    </row>
    <row r="339">
      <c r="K339" s="4"/>
      <c r="L339" s="4"/>
      <c r="M339" s="4"/>
      <c r="N339" s="4"/>
      <c r="O339" s="4"/>
    </row>
    <row r="340">
      <c r="K340" s="4"/>
      <c r="L340" s="4"/>
      <c r="M340" s="4"/>
      <c r="N340" s="4"/>
      <c r="O340" s="4"/>
    </row>
    <row r="341">
      <c r="K341" s="4"/>
      <c r="L341" s="4"/>
      <c r="M341" s="4"/>
      <c r="N341" s="4"/>
      <c r="O341" s="4"/>
    </row>
    <row r="342">
      <c r="K342" s="4"/>
      <c r="L342" s="4"/>
      <c r="M342" s="4"/>
      <c r="N342" s="4"/>
      <c r="O342" s="4"/>
    </row>
    <row r="343">
      <c r="K343" s="4"/>
      <c r="L343" s="4"/>
      <c r="M343" s="4"/>
      <c r="N343" s="4"/>
      <c r="O343" s="4"/>
    </row>
    <row r="344">
      <c r="K344" s="4"/>
      <c r="L344" s="4"/>
      <c r="M344" s="4"/>
      <c r="N344" s="4"/>
      <c r="O344" s="4"/>
    </row>
    <row r="345">
      <c r="K345" s="4"/>
      <c r="L345" s="4"/>
      <c r="M345" s="4"/>
      <c r="N345" s="4"/>
      <c r="O345" s="4"/>
    </row>
    <row r="346">
      <c r="K346" s="4"/>
      <c r="L346" s="4"/>
      <c r="M346" s="4"/>
      <c r="N346" s="4"/>
      <c r="O346" s="4"/>
    </row>
    <row r="347">
      <c r="K347" s="4"/>
      <c r="L347" s="4"/>
      <c r="M347" s="4"/>
      <c r="N347" s="4"/>
      <c r="O347" s="4"/>
    </row>
    <row r="348">
      <c r="K348" s="4"/>
      <c r="L348" s="4"/>
      <c r="M348" s="4"/>
      <c r="N348" s="4"/>
      <c r="O348" s="4"/>
    </row>
    <row r="349">
      <c r="K349" s="4"/>
      <c r="L349" s="4"/>
      <c r="M349" s="4"/>
      <c r="N349" s="4"/>
      <c r="O349" s="4"/>
    </row>
    <row r="350">
      <c r="K350" s="4"/>
      <c r="L350" s="4"/>
      <c r="M350" s="4"/>
      <c r="N350" s="4"/>
      <c r="O350" s="4"/>
    </row>
    <row r="351">
      <c r="K351" s="4"/>
      <c r="L351" s="4"/>
      <c r="M351" s="4"/>
      <c r="N351" s="4"/>
      <c r="O351" s="4"/>
    </row>
    <row r="352">
      <c r="K352" s="4"/>
      <c r="L352" s="4"/>
      <c r="M352" s="4"/>
      <c r="N352" s="4"/>
      <c r="O352" s="4"/>
    </row>
    <row r="353">
      <c r="K353" s="4"/>
      <c r="L353" s="4"/>
      <c r="M353" s="4"/>
      <c r="N353" s="4"/>
      <c r="O353" s="4"/>
    </row>
    <row r="354">
      <c r="K354" s="4"/>
      <c r="L354" s="4"/>
      <c r="M354" s="4"/>
      <c r="N354" s="4"/>
      <c r="O354" s="4"/>
    </row>
    <row r="355">
      <c r="K355" s="4"/>
      <c r="L355" s="4"/>
      <c r="M355" s="4"/>
      <c r="N355" s="4"/>
      <c r="O355" s="4"/>
    </row>
    <row r="356">
      <c r="K356" s="4"/>
      <c r="L356" s="4"/>
      <c r="M356" s="4"/>
      <c r="N356" s="4"/>
      <c r="O356" s="4"/>
    </row>
    <row r="357">
      <c r="K357" s="4"/>
      <c r="L357" s="4"/>
      <c r="M357" s="4"/>
      <c r="N357" s="4"/>
      <c r="O357" s="4"/>
    </row>
    <row r="358">
      <c r="K358" s="4"/>
      <c r="L358" s="4"/>
      <c r="M358" s="4"/>
      <c r="N358" s="4"/>
      <c r="O358" s="4"/>
    </row>
    <row r="359">
      <c r="K359" s="4"/>
      <c r="L359" s="4"/>
      <c r="M359" s="4"/>
      <c r="N359" s="4"/>
      <c r="O359" s="4"/>
    </row>
    <row r="360">
      <c r="K360" s="4"/>
      <c r="L360" s="4"/>
      <c r="M360" s="4"/>
      <c r="N360" s="4"/>
      <c r="O360" s="4"/>
    </row>
    <row r="361">
      <c r="K361" s="4"/>
      <c r="L361" s="4"/>
      <c r="M361" s="4"/>
      <c r="N361" s="4"/>
      <c r="O361" s="4"/>
    </row>
    <row r="362">
      <c r="K362" s="4"/>
      <c r="L362" s="4"/>
      <c r="M362" s="4"/>
      <c r="N362" s="4"/>
      <c r="O362" s="4"/>
    </row>
    <row r="363">
      <c r="K363" s="4"/>
      <c r="L363" s="4"/>
      <c r="M363" s="4"/>
      <c r="N363" s="4"/>
      <c r="O363" s="4"/>
    </row>
    <row r="364">
      <c r="K364" s="4"/>
      <c r="L364" s="4"/>
      <c r="M364" s="4"/>
      <c r="N364" s="4"/>
      <c r="O364" s="4"/>
    </row>
    <row r="365">
      <c r="K365" s="4"/>
      <c r="L365" s="4"/>
      <c r="M365" s="4"/>
      <c r="N365" s="4"/>
      <c r="O365" s="4"/>
    </row>
    <row r="366">
      <c r="K366" s="4"/>
      <c r="L366" s="4"/>
      <c r="M366" s="4"/>
      <c r="N366" s="4"/>
      <c r="O366" s="4"/>
    </row>
    <row r="367">
      <c r="K367" s="4"/>
      <c r="L367" s="4"/>
      <c r="M367" s="4"/>
      <c r="N367" s="4"/>
      <c r="O367" s="4"/>
    </row>
    <row r="368">
      <c r="K368" s="4"/>
      <c r="L368" s="4"/>
      <c r="M368" s="4"/>
      <c r="N368" s="4"/>
      <c r="O368" s="4"/>
    </row>
    <row r="369">
      <c r="K369" s="4"/>
      <c r="L369" s="4"/>
      <c r="M369" s="4"/>
      <c r="N369" s="4"/>
      <c r="O369" s="4"/>
    </row>
    <row r="370">
      <c r="K370" s="4"/>
      <c r="L370" s="4"/>
      <c r="M370" s="4"/>
      <c r="N370" s="4"/>
      <c r="O370" s="4"/>
    </row>
    <row r="371">
      <c r="K371" s="4"/>
      <c r="L371" s="4"/>
      <c r="M371" s="4"/>
      <c r="N371" s="4"/>
      <c r="O371" s="4"/>
    </row>
    <row r="372">
      <c r="K372" s="4"/>
      <c r="L372" s="4"/>
      <c r="M372" s="4"/>
      <c r="N372" s="4"/>
      <c r="O372" s="4"/>
    </row>
    <row r="373">
      <c r="K373" s="4"/>
      <c r="L373" s="4"/>
      <c r="M373" s="4"/>
      <c r="N373" s="4"/>
      <c r="O373" s="4"/>
    </row>
    <row r="374">
      <c r="K374" s="4"/>
      <c r="L374" s="4"/>
      <c r="M374" s="4"/>
      <c r="N374" s="4"/>
      <c r="O374" s="4"/>
    </row>
    <row r="375">
      <c r="K375" s="4"/>
      <c r="L375" s="4"/>
      <c r="M375" s="4"/>
      <c r="N375" s="4"/>
      <c r="O375" s="4"/>
    </row>
    <row r="376">
      <c r="K376" s="4"/>
      <c r="L376" s="4"/>
      <c r="M376" s="4"/>
      <c r="N376" s="4"/>
      <c r="O376" s="4"/>
    </row>
    <row r="377">
      <c r="K377" s="4"/>
      <c r="L377" s="4"/>
      <c r="M377" s="4"/>
      <c r="N377" s="4"/>
      <c r="O377" s="4"/>
    </row>
    <row r="378">
      <c r="K378" s="4"/>
      <c r="L378" s="4"/>
      <c r="M378" s="4"/>
      <c r="N378" s="4"/>
      <c r="O378" s="4"/>
    </row>
    <row r="379">
      <c r="K379" s="4"/>
      <c r="L379" s="4"/>
      <c r="M379" s="4"/>
      <c r="N379" s="4"/>
      <c r="O379" s="4"/>
    </row>
    <row r="380">
      <c r="K380" s="4"/>
      <c r="L380" s="4"/>
      <c r="M380" s="4"/>
      <c r="N380" s="4"/>
      <c r="O380" s="4"/>
    </row>
    <row r="381">
      <c r="K381" s="4"/>
      <c r="L381" s="4"/>
      <c r="M381" s="4"/>
      <c r="N381" s="4"/>
      <c r="O381" s="4"/>
    </row>
    <row r="382">
      <c r="K382" s="4"/>
      <c r="L382" s="4"/>
      <c r="M382" s="4"/>
      <c r="N382" s="4"/>
      <c r="O382" s="4"/>
    </row>
    <row r="383">
      <c r="K383" s="4"/>
      <c r="L383" s="4"/>
      <c r="M383" s="4"/>
      <c r="N383" s="4"/>
      <c r="O383" s="4"/>
    </row>
    <row r="384">
      <c r="K384" s="4"/>
      <c r="L384" s="4"/>
      <c r="M384" s="4"/>
      <c r="N384" s="4"/>
      <c r="O384" s="4"/>
    </row>
    <row r="385">
      <c r="K385" s="4"/>
      <c r="L385" s="4"/>
      <c r="M385" s="4"/>
      <c r="N385" s="4"/>
      <c r="O385" s="4"/>
    </row>
    <row r="386">
      <c r="K386" s="4"/>
      <c r="L386" s="4"/>
      <c r="M386" s="4"/>
      <c r="N386" s="4"/>
      <c r="O386" s="4"/>
    </row>
    <row r="387">
      <c r="K387" s="4"/>
      <c r="L387" s="4"/>
      <c r="M387" s="4"/>
      <c r="N387" s="4"/>
      <c r="O387" s="4"/>
    </row>
    <row r="388">
      <c r="K388" s="4"/>
      <c r="L388" s="4"/>
      <c r="M388" s="4"/>
      <c r="N388" s="4"/>
      <c r="O388" s="4"/>
    </row>
    <row r="389">
      <c r="K389" s="4"/>
      <c r="L389" s="4"/>
      <c r="M389" s="4"/>
      <c r="N389" s="4"/>
      <c r="O389" s="4"/>
    </row>
    <row r="390">
      <c r="K390" s="4"/>
      <c r="L390" s="4"/>
      <c r="M390" s="4"/>
      <c r="N390" s="4"/>
      <c r="O390" s="4"/>
    </row>
    <row r="391">
      <c r="K391" s="4"/>
      <c r="L391" s="4"/>
      <c r="M391" s="4"/>
      <c r="N391" s="4"/>
      <c r="O391" s="4"/>
    </row>
    <row r="392">
      <c r="K392" s="4"/>
      <c r="L392" s="4"/>
      <c r="M392" s="4"/>
      <c r="N392" s="4"/>
      <c r="O392" s="4"/>
    </row>
    <row r="393">
      <c r="K393" s="4"/>
      <c r="L393" s="4"/>
      <c r="M393" s="4"/>
      <c r="N393" s="4"/>
      <c r="O393" s="4"/>
    </row>
    <row r="394">
      <c r="K394" s="4"/>
      <c r="L394" s="4"/>
      <c r="M394" s="4"/>
      <c r="N394" s="4"/>
      <c r="O394" s="4"/>
    </row>
    <row r="395">
      <c r="K395" s="4"/>
      <c r="L395" s="4"/>
      <c r="M395" s="4"/>
      <c r="N395" s="4"/>
      <c r="O395" s="4"/>
    </row>
    <row r="396">
      <c r="K396" s="4"/>
      <c r="L396" s="4"/>
      <c r="M396" s="4"/>
      <c r="N396" s="4"/>
      <c r="O396" s="4"/>
    </row>
    <row r="397">
      <c r="K397" s="4"/>
      <c r="L397" s="4"/>
      <c r="M397" s="4"/>
      <c r="N397" s="4"/>
      <c r="O397" s="4"/>
    </row>
    <row r="398">
      <c r="K398" s="4"/>
      <c r="L398" s="4"/>
      <c r="M398" s="4"/>
      <c r="N398" s="4"/>
      <c r="O398" s="4"/>
    </row>
    <row r="399">
      <c r="K399" s="4"/>
      <c r="L399" s="4"/>
      <c r="M399" s="4"/>
      <c r="N399" s="4"/>
      <c r="O399" s="4"/>
    </row>
    <row r="400">
      <c r="K400" s="4"/>
      <c r="L400" s="4"/>
      <c r="M400" s="4"/>
      <c r="N400" s="4"/>
      <c r="O400" s="4"/>
    </row>
    <row r="401">
      <c r="K401" s="4"/>
      <c r="L401" s="4"/>
      <c r="M401" s="4"/>
      <c r="N401" s="4"/>
      <c r="O401" s="4"/>
    </row>
    <row r="402">
      <c r="K402" s="4"/>
      <c r="L402" s="4"/>
      <c r="M402" s="4"/>
      <c r="N402" s="4"/>
      <c r="O402" s="4"/>
    </row>
    <row r="403">
      <c r="K403" s="4"/>
      <c r="L403" s="4"/>
      <c r="M403" s="4"/>
      <c r="N403" s="4"/>
      <c r="O403" s="4"/>
    </row>
    <row r="404">
      <c r="K404" s="4"/>
      <c r="L404" s="4"/>
      <c r="M404" s="4"/>
      <c r="N404" s="4"/>
      <c r="O404" s="4"/>
    </row>
    <row r="405">
      <c r="K405" s="4"/>
      <c r="L405" s="4"/>
      <c r="M405" s="4"/>
      <c r="N405" s="4"/>
      <c r="O405" s="4"/>
    </row>
    <row r="406">
      <c r="K406" s="4"/>
      <c r="L406" s="4"/>
      <c r="M406" s="4"/>
      <c r="N406" s="4"/>
      <c r="O406" s="4"/>
    </row>
    <row r="407">
      <c r="K407" s="4"/>
      <c r="L407" s="4"/>
      <c r="M407" s="4"/>
      <c r="N407" s="4"/>
      <c r="O407" s="4"/>
    </row>
    <row r="408">
      <c r="K408" s="4"/>
      <c r="L408" s="4"/>
      <c r="M408" s="4"/>
      <c r="N408" s="4"/>
      <c r="O408" s="4"/>
    </row>
    <row r="409">
      <c r="K409" s="4"/>
      <c r="L409" s="4"/>
      <c r="M409" s="4"/>
      <c r="N409" s="4"/>
      <c r="O409" s="4"/>
    </row>
    <row r="410">
      <c r="K410" s="4"/>
      <c r="L410" s="4"/>
      <c r="M410" s="4"/>
      <c r="N410" s="4"/>
      <c r="O410" s="4"/>
    </row>
    <row r="411">
      <c r="K411" s="4"/>
      <c r="L411" s="4"/>
      <c r="M411" s="4"/>
      <c r="N411" s="4"/>
      <c r="O411" s="4"/>
    </row>
    <row r="412">
      <c r="K412" s="4"/>
      <c r="L412" s="4"/>
      <c r="M412" s="4"/>
      <c r="N412" s="4"/>
      <c r="O412" s="4"/>
    </row>
    <row r="413">
      <c r="K413" s="4"/>
      <c r="L413" s="4"/>
      <c r="M413" s="4"/>
      <c r="N413" s="4"/>
      <c r="O413" s="4"/>
    </row>
    <row r="414">
      <c r="K414" s="4"/>
      <c r="L414" s="4"/>
      <c r="M414" s="4"/>
      <c r="N414" s="4"/>
      <c r="O414" s="4"/>
    </row>
    <row r="415">
      <c r="K415" s="4"/>
      <c r="L415" s="4"/>
      <c r="M415" s="4"/>
      <c r="N415" s="4"/>
      <c r="O415" s="4"/>
    </row>
    <row r="416">
      <c r="K416" s="4"/>
      <c r="L416" s="4"/>
      <c r="M416" s="4"/>
      <c r="N416" s="4"/>
      <c r="O416" s="4"/>
    </row>
    <row r="417">
      <c r="K417" s="4"/>
      <c r="L417" s="4"/>
      <c r="M417" s="4"/>
      <c r="N417" s="4"/>
      <c r="O417" s="4"/>
    </row>
    <row r="418">
      <c r="K418" s="4"/>
      <c r="L418" s="4"/>
      <c r="M418" s="4"/>
      <c r="N418" s="4"/>
      <c r="O418" s="4"/>
    </row>
    <row r="419">
      <c r="K419" s="4"/>
      <c r="L419" s="4"/>
      <c r="M419" s="4"/>
      <c r="N419" s="4"/>
      <c r="O419" s="4"/>
    </row>
    <row r="420">
      <c r="K420" s="4"/>
      <c r="L420" s="4"/>
      <c r="M420" s="4"/>
      <c r="N420" s="4"/>
      <c r="O420" s="4"/>
    </row>
    <row r="421">
      <c r="K421" s="4"/>
      <c r="L421" s="4"/>
      <c r="M421" s="4"/>
      <c r="N421" s="4"/>
      <c r="O421" s="4"/>
    </row>
    <row r="422">
      <c r="K422" s="4"/>
      <c r="L422" s="4"/>
      <c r="M422" s="4"/>
      <c r="N422" s="4"/>
      <c r="O422" s="4"/>
    </row>
    <row r="423">
      <c r="K423" s="4"/>
      <c r="L423" s="4"/>
      <c r="M423" s="4"/>
      <c r="N423" s="4"/>
      <c r="O423" s="4"/>
    </row>
    <row r="424">
      <c r="K424" s="4"/>
      <c r="L424" s="4"/>
      <c r="M424" s="4"/>
      <c r="N424" s="4"/>
      <c r="O424" s="4"/>
    </row>
    <row r="425">
      <c r="K425" s="4"/>
      <c r="L425" s="4"/>
      <c r="M425" s="4"/>
      <c r="N425" s="4"/>
      <c r="O425" s="4"/>
    </row>
    <row r="426">
      <c r="K426" s="4"/>
      <c r="L426" s="4"/>
      <c r="M426" s="4"/>
      <c r="N426" s="4"/>
      <c r="O426" s="4"/>
    </row>
    <row r="427">
      <c r="K427" s="4"/>
      <c r="L427" s="4"/>
      <c r="M427" s="4"/>
      <c r="N427" s="4"/>
      <c r="O427" s="4"/>
    </row>
    <row r="428">
      <c r="K428" s="4"/>
      <c r="L428" s="4"/>
      <c r="M428" s="4"/>
      <c r="N428" s="4"/>
      <c r="O428" s="4"/>
    </row>
    <row r="429">
      <c r="K429" s="4"/>
      <c r="L429" s="4"/>
      <c r="M429" s="4"/>
      <c r="N429" s="4"/>
      <c r="O429" s="4"/>
    </row>
    <row r="430">
      <c r="K430" s="4"/>
      <c r="L430" s="4"/>
      <c r="M430" s="4"/>
      <c r="N430" s="4"/>
      <c r="O430" s="4"/>
    </row>
    <row r="431">
      <c r="K431" s="4"/>
      <c r="L431" s="4"/>
      <c r="M431" s="4"/>
      <c r="N431" s="4"/>
      <c r="O431" s="4"/>
    </row>
    <row r="432">
      <c r="K432" s="4"/>
      <c r="L432" s="4"/>
      <c r="M432" s="4"/>
      <c r="N432" s="4"/>
      <c r="O432" s="4"/>
    </row>
    <row r="433">
      <c r="K433" s="4"/>
      <c r="L433" s="4"/>
      <c r="M433" s="4"/>
      <c r="N433" s="4"/>
      <c r="O433" s="4"/>
    </row>
    <row r="434">
      <c r="K434" s="4"/>
      <c r="L434" s="4"/>
      <c r="M434" s="4"/>
      <c r="N434" s="4"/>
      <c r="O434" s="4"/>
    </row>
    <row r="435">
      <c r="K435" s="4"/>
      <c r="L435" s="4"/>
      <c r="M435" s="4"/>
      <c r="N435" s="4"/>
      <c r="O435" s="4"/>
    </row>
    <row r="436">
      <c r="K436" s="4"/>
      <c r="L436" s="4"/>
      <c r="M436" s="4"/>
      <c r="N436" s="4"/>
      <c r="O436" s="4"/>
    </row>
    <row r="437">
      <c r="K437" s="4"/>
      <c r="L437" s="4"/>
      <c r="M437" s="4"/>
      <c r="N437" s="4"/>
      <c r="O437" s="4"/>
    </row>
    <row r="438">
      <c r="K438" s="4"/>
      <c r="L438" s="4"/>
      <c r="M438" s="4"/>
      <c r="N438" s="4"/>
      <c r="O438" s="4"/>
    </row>
    <row r="439">
      <c r="K439" s="4"/>
      <c r="L439" s="4"/>
      <c r="M439" s="4"/>
      <c r="N439" s="4"/>
      <c r="O439" s="4"/>
    </row>
    <row r="440">
      <c r="K440" s="4"/>
      <c r="L440" s="4"/>
      <c r="M440" s="4"/>
      <c r="N440" s="4"/>
      <c r="O440" s="4"/>
    </row>
    <row r="441">
      <c r="K441" s="4"/>
      <c r="L441" s="4"/>
      <c r="M441" s="4"/>
      <c r="N441" s="4"/>
      <c r="O441" s="4"/>
    </row>
    <row r="442">
      <c r="K442" s="4"/>
      <c r="L442" s="4"/>
      <c r="M442" s="4"/>
      <c r="N442" s="4"/>
      <c r="O442" s="4"/>
    </row>
    <row r="443">
      <c r="K443" s="4"/>
      <c r="L443" s="4"/>
      <c r="M443" s="4"/>
      <c r="N443" s="4"/>
      <c r="O443" s="4"/>
    </row>
    <row r="444">
      <c r="K444" s="4"/>
      <c r="L444" s="4"/>
      <c r="M444" s="4"/>
      <c r="N444" s="4"/>
      <c r="O444" s="4"/>
    </row>
    <row r="445">
      <c r="K445" s="4"/>
      <c r="L445" s="4"/>
      <c r="M445" s="4"/>
      <c r="N445" s="4"/>
      <c r="O445" s="4"/>
    </row>
    <row r="446">
      <c r="K446" s="4"/>
      <c r="L446" s="4"/>
      <c r="M446" s="4"/>
      <c r="N446" s="4"/>
      <c r="O446" s="4"/>
    </row>
    <row r="447">
      <c r="K447" s="4"/>
      <c r="L447" s="4"/>
      <c r="M447" s="4"/>
      <c r="N447" s="4"/>
      <c r="O447" s="4"/>
    </row>
    <row r="448">
      <c r="K448" s="4"/>
      <c r="L448" s="4"/>
      <c r="M448" s="4"/>
      <c r="N448" s="4"/>
      <c r="O448" s="4"/>
    </row>
    <row r="449">
      <c r="K449" s="4"/>
      <c r="L449" s="4"/>
      <c r="M449" s="4"/>
      <c r="N449" s="4"/>
      <c r="O449" s="4"/>
    </row>
    <row r="450">
      <c r="K450" s="4"/>
      <c r="L450" s="4"/>
      <c r="M450" s="4"/>
      <c r="N450" s="4"/>
      <c r="O450" s="4"/>
    </row>
    <row r="451">
      <c r="K451" s="4"/>
      <c r="L451" s="4"/>
      <c r="M451" s="4"/>
      <c r="N451" s="4"/>
      <c r="O451" s="4"/>
    </row>
    <row r="452">
      <c r="K452" s="4"/>
      <c r="L452" s="4"/>
      <c r="M452" s="4"/>
      <c r="N452" s="4"/>
      <c r="O452" s="4"/>
    </row>
    <row r="453">
      <c r="K453" s="4"/>
      <c r="L453" s="4"/>
      <c r="M453" s="4"/>
      <c r="N453" s="4"/>
      <c r="O453" s="4"/>
    </row>
    <row r="454">
      <c r="K454" s="4"/>
      <c r="L454" s="4"/>
      <c r="M454" s="4"/>
      <c r="N454" s="4"/>
      <c r="O454" s="4"/>
    </row>
    <row r="455">
      <c r="K455" s="4"/>
      <c r="L455" s="4"/>
      <c r="M455" s="4"/>
      <c r="N455" s="4"/>
      <c r="O455" s="4"/>
    </row>
    <row r="456">
      <c r="K456" s="4"/>
      <c r="L456" s="4"/>
      <c r="M456" s="4"/>
      <c r="N456" s="4"/>
      <c r="O456" s="4"/>
    </row>
    <row r="457">
      <c r="K457" s="4"/>
      <c r="L457" s="4"/>
      <c r="M457" s="4"/>
      <c r="N457" s="4"/>
      <c r="O457" s="4"/>
    </row>
    <row r="458">
      <c r="K458" s="4"/>
      <c r="L458" s="4"/>
      <c r="M458" s="4"/>
      <c r="N458" s="4"/>
      <c r="O458" s="4"/>
    </row>
    <row r="459">
      <c r="K459" s="4"/>
      <c r="L459" s="4"/>
      <c r="M459" s="4"/>
      <c r="N459" s="4"/>
      <c r="O459" s="4"/>
    </row>
    <row r="460">
      <c r="K460" s="4"/>
      <c r="L460" s="4"/>
      <c r="M460" s="4"/>
      <c r="N460" s="4"/>
      <c r="O460" s="4"/>
    </row>
    <row r="461">
      <c r="K461" s="4"/>
      <c r="L461" s="4"/>
      <c r="M461" s="4"/>
      <c r="N461" s="4"/>
      <c r="O461" s="4"/>
    </row>
    <row r="462">
      <c r="K462" s="4"/>
      <c r="L462" s="4"/>
      <c r="M462" s="4"/>
      <c r="N462" s="4"/>
      <c r="O462" s="4"/>
    </row>
    <row r="463">
      <c r="K463" s="4"/>
      <c r="L463" s="4"/>
      <c r="M463" s="4"/>
      <c r="N463" s="4"/>
      <c r="O463" s="4"/>
    </row>
    <row r="464">
      <c r="K464" s="4"/>
      <c r="L464" s="4"/>
      <c r="M464" s="4"/>
      <c r="N464" s="4"/>
      <c r="O464" s="4"/>
    </row>
    <row r="465">
      <c r="K465" s="4"/>
      <c r="L465" s="4"/>
      <c r="M465" s="4"/>
      <c r="N465" s="4"/>
      <c r="O465" s="4"/>
    </row>
    <row r="466">
      <c r="K466" s="4"/>
      <c r="L466" s="4"/>
      <c r="M466" s="4"/>
      <c r="N466" s="4"/>
      <c r="O466" s="4"/>
    </row>
    <row r="467">
      <c r="K467" s="4"/>
      <c r="L467" s="4"/>
      <c r="M467" s="4"/>
      <c r="N467" s="4"/>
      <c r="O467" s="4"/>
    </row>
    <row r="468">
      <c r="K468" s="4"/>
      <c r="L468" s="4"/>
      <c r="M468" s="4"/>
      <c r="N468" s="4"/>
      <c r="O468" s="4"/>
    </row>
    <row r="469">
      <c r="K469" s="4"/>
      <c r="L469" s="4"/>
      <c r="M469" s="4"/>
      <c r="N469" s="4"/>
      <c r="O469" s="4"/>
    </row>
    <row r="470">
      <c r="K470" s="4"/>
      <c r="L470" s="4"/>
      <c r="M470" s="4"/>
      <c r="N470" s="4"/>
      <c r="O470" s="4"/>
    </row>
    <row r="471">
      <c r="K471" s="4"/>
      <c r="L471" s="4"/>
      <c r="M471" s="4"/>
      <c r="N471" s="4"/>
      <c r="O471" s="4"/>
    </row>
    <row r="472">
      <c r="K472" s="4"/>
      <c r="L472" s="4"/>
      <c r="M472" s="4"/>
      <c r="N472" s="4"/>
      <c r="O472" s="4"/>
    </row>
    <row r="473">
      <c r="K473" s="4"/>
      <c r="L473" s="4"/>
      <c r="M473" s="4"/>
      <c r="N473" s="4"/>
      <c r="O473" s="4"/>
    </row>
    <row r="474">
      <c r="K474" s="4"/>
      <c r="L474" s="4"/>
      <c r="M474" s="4"/>
      <c r="N474" s="4"/>
      <c r="O474" s="4"/>
    </row>
    <row r="475">
      <c r="K475" s="4"/>
      <c r="L475" s="4"/>
      <c r="M475" s="4"/>
      <c r="N475" s="4"/>
      <c r="O475" s="4"/>
    </row>
    <row r="476">
      <c r="K476" s="4"/>
      <c r="L476" s="4"/>
      <c r="M476" s="4"/>
      <c r="N476" s="4"/>
      <c r="O476" s="4"/>
    </row>
    <row r="477">
      <c r="K477" s="4"/>
      <c r="L477" s="4"/>
      <c r="M477" s="4"/>
      <c r="N477" s="4"/>
      <c r="O477" s="4"/>
    </row>
    <row r="478">
      <c r="K478" s="4"/>
      <c r="L478" s="4"/>
      <c r="M478" s="4"/>
      <c r="N478" s="4"/>
      <c r="O478" s="4"/>
    </row>
    <row r="479">
      <c r="K479" s="4"/>
      <c r="L479" s="4"/>
      <c r="M479" s="4"/>
      <c r="N479" s="4"/>
      <c r="O479" s="4"/>
    </row>
    <row r="480">
      <c r="K480" s="4"/>
      <c r="L480" s="4"/>
      <c r="M480" s="4"/>
      <c r="N480" s="4"/>
      <c r="O480" s="4"/>
    </row>
    <row r="481">
      <c r="K481" s="4"/>
      <c r="L481" s="4"/>
      <c r="M481" s="4"/>
      <c r="N481" s="4"/>
      <c r="O481" s="4"/>
    </row>
    <row r="482">
      <c r="K482" s="4"/>
      <c r="L482" s="4"/>
      <c r="M482" s="4"/>
      <c r="N482" s="4"/>
      <c r="O482" s="4"/>
    </row>
    <row r="483">
      <c r="K483" s="4"/>
      <c r="L483" s="4"/>
      <c r="M483" s="4"/>
      <c r="N483" s="4"/>
      <c r="O483" s="4"/>
    </row>
    <row r="484">
      <c r="K484" s="4"/>
      <c r="L484" s="4"/>
      <c r="M484" s="4"/>
      <c r="N484" s="4"/>
      <c r="O484" s="4"/>
    </row>
    <row r="485">
      <c r="K485" s="4"/>
      <c r="L485" s="4"/>
      <c r="M485" s="4"/>
      <c r="N485" s="4"/>
      <c r="O485" s="4"/>
    </row>
    <row r="486">
      <c r="K486" s="4"/>
      <c r="L486" s="4"/>
      <c r="M486" s="4"/>
      <c r="N486" s="4"/>
      <c r="O486" s="4"/>
    </row>
    <row r="487">
      <c r="K487" s="4"/>
      <c r="L487" s="4"/>
      <c r="M487" s="4"/>
      <c r="N487" s="4"/>
      <c r="O487" s="4"/>
    </row>
    <row r="488">
      <c r="K488" s="4"/>
      <c r="L488" s="4"/>
      <c r="M488" s="4"/>
      <c r="N488" s="4"/>
      <c r="O488" s="4"/>
    </row>
    <row r="489">
      <c r="K489" s="4"/>
      <c r="L489" s="4"/>
      <c r="M489" s="4"/>
      <c r="N489" s="4"/>
      <c r="O489" s="4"/>
    </row>
    <row r="490">
      <c r="K490" s="4"/>
      <c r="L490" s="4"/>
      <c r="M490" s="4"/>
      <c r="N490" s="4"/>
      <c r="O490" s="4"/>
    </row>
    <row r="491">
      <c r="K491" s="4"/>
      <c r="L491" s="4"/>
      <c r="M491" s="4"/>
      <c r="N491" s="4"/>
      <c r="O491" s="4"/>
    </row>
    <row r="492">
      <c r="K492" s="4"/>
      <c r="L492" s="4"/>
      <c r="M492" s="4"/>
      <c r="N492" s="4"/>
      <c r="O492" s="4"/>
    </row>
    <row r="493">
      <c r="K493" s="4"/>
      <c r="L493" s="4"/>
      <c r="M493" s="4"/>
      <c r="N493" s="4"/>
      <c r="O493" s="4"/>
    </row>
    <row r="494">
      <c r="K494" s="4"/>
      <c r="L494" s="4"/>
      <c r="M494" s="4"/>
      <c r="N494" s="4"/>
      <c r="O494" s="4"/>
    </row>
    <row r="495">
      <c r="K495" s="4"/>
      <c r="L495" s="4"/>
      <c r="M495" s="4"/>
      <c r="N495" s="4"/>
      <c r="O495" s="4"/>
    </row>
    <row r="496">
      <c r="K496" s="4"/>
      <c r="L496" s="4"/>
      <c r="M496" s="4"/>
      <c r="N496" s="4"/>
      <c r="O496" s="4"/>
    </row>
    <row r="497">
      <c r="K497" s="4"/>
      <c r="L497" s="4"/>
      <c r="M497" s="4"/>
      <c r="N497" s="4"/>
      <c r="O497" s="4"/>
    </row>
    <row r="498">
      <c r="K498" s="4"/>
      <c r="L498" s="4"/>
      <c r="M498" s="4"/>
      <c r="N498" s="4"/>
      <c r="O498" s="4"/>
    </row>
    <row r="499">
      <c r="K499" s="4"/>
      <c r="L499" s="4"/>
      <c r="M499" s="4"/>
      <c r="N499" s="4"/>
      <c r="O499" s="4"/>
    </row>
    <row r="500">
      <c r="K500" s="4"/>
      <c r="L500" s="4"/>
      <c r="M500" s="4"/>
      <c r="N500" s="4"/>
      <c r="O500" s="4"/>
    </row>
    <row r="501">
      <c r="K501" s="4"/>
      <c r="L501" s="4"/>
      <c r="M501" s="4"/>
      <c r="N501" s="4"/>
      <c r="O501" s="4"/>
    </row>
    <row r="502">
      <c r="K502" s="4"/>
      <c r="L502" s="4"/>
      <c r="M502" s="4"/>
      <c r="N502" s="4"/>
      <c r="O502" s="4"/>
    </row>
    <row r="503">
      <c r="K503" s="4"/>
      <c r="L503" s="4"/>
      <c r="M503" s="4"/>
      <c r="N503" s="4"/>
      <c r="O503" s="4"/>
    </row>
    <row r="504">
      <c r="K504" s="4"/>
      <c r="L504" s="4"/>
      <c r="M504" s="4"/>
      <c r="N504" s="4"/>
      <c r="O504" s="4"/>
    </row>
    <row r="505">
      <c r="K505" s="4"/>
      <c r="L505" s="4"/>
      <c r="M505" s="4"/>
      <c r="N505" s="4"/>
      <c r="O505" s="4"/>
    </row>
    <row r="506">
      <c r="K506" s="4"/>
      <c r="L506" s="4"/>
      <c r="M506" s="4"/>
      <c r="N506" s="4"/>
      <c r="O506" s="4"/>
    </row>
    <row r="507">
      <c r="K507" s="4"/>
      <c r="L507" s="4"/>
      <c r="M507" s="4"/>
      <c r="N507" s="4"/>
      <c r="O507" s="4"/>
    </row>
    <row r="508">
      <c r="K508" s="4"/>
      <c r="L508" s="4"/>
      <c r="M508" s="4"/>
      <c r="N508" s="4"/>
      <c r="O508" s="4"/>
    </row>
    <row r="509">
      <c r="K509" s="4"/>
      <c r="L509" s="4"/>
      <c r="M509" s="4"/>
      <c r="N509" s="4"/>
      <c r="O509" s="4"/>
    </row>
    <row r="510">
      <c r="K510" s="4"/>
      <c r="L510" s="4"/>
      <c r="M510" s="4"/>
      <c r="N510" s="4"/>
      <c r="O510" s="4"/>
    </row>
    <row r="511">
      <c r="K511" s="4"/>
      <c r="L511" s="4"/>
      <c r="M511" s="4"/>
      <c r="N511" s="4"/>
      <c r="O511" s="4"/>
    </row>
    <row r="512">
      <c r="K512" s="4"/>
      <c r="L512" s="4"/>
      <c r="M512" s="4"/>
      <c r="N512" s="4"/>
      <c r="O512" s="4"/>
    </row>
    <row r="513">
      <c r="K513" s="4"/>
      <c r="L513" s="4"/>
      <c r="M513" s="4"/>
      <c r="N513" s="4"/>
      <c r="O513" s="4"/>
    </row>
    <row r="514">
      <c r="K514" s="4"/>
      <c r="L514" s="4"/>
      <c r="M514" s="4"/>
      <c r="N514" s="4"/>
      <c r="O514" s="4"/>
    </row>
    <row r="515">
      <c r="K515" s="4"/>
      <c r="L515" s="4"/>
      <c r="M515" s="4"/>
      <c r="N515" s="4"/>
      <c r="O515" s="4"/>
    </row>
    <row r="516">
      <c r="K516" s="4"/>
      <c r="L516" s="4"/>
      <c r="M516" s="4"/>
      <c r="N516" s="4"/>
      <c r="O516" s="4"/>
    </row>
    <row r="517">
      <c r="K517" s="4"/>
      <c r="L517" s="4"/>
      <c r="M517" s="4"/>
      <c r="N517" s="4"/>
      <c r="O517" s="4"/>
    </row>
    <row r="518">
      <c r="K518" s="4"/>
      <c r="L518" s="4"/>
      <c r="M518" s="4"/>
      <c r="N518" s="4"/>
      <c r="O518" s="4"/>
    </row>
    <row r="519">
      <c r="K519" s="4"/>
      <c r="L519" s="4"/>
      <c r="M519" s="4"/>
      <c r="N519" s="4"/>
      <c r="O519" s="4"/>
    </row>
    <row r="520">
      <c r="K520" s="4"/>
      <c r="L520" s="4"/>
      <c r="M520" s="4"/>
      <c r="N520" s="4"/>
      <c r="O520" s="4"/>
    </row>
    <row r="521">
      <c r="K521" s="4"/>
      <c r="L521" s="4"/>
      <c r="M521" s="4"/>
      <c r="N521" s="4"/>
      <c r="O521" s="4"/>
    </row>
    <row r="522">
      <c r="K522" s="4"/>
      <c r="L522" s="4"/>
      <c r="M522" s="4"/>
      <c r="N522" s="4"/>
      <c r="O522" s="4"/>
    </row>
    <row r="523">
      <c r="K523" s="4"/>
      <c r="L523" s="4"/>
      <c r="M523" s="4"/>
      <c r="N523" s="4"/>
      <c r="O523" s="4"/>
    </row>
    <row r="524">
      <c r="K524" s="4"/>
      <c r="L524" s="4"/>
      <c r="M524" s="4"/>
      <c r="N524" s="4"/>
      <c r="O524" s="4"/>
    </row>
    <row r="525">
      <c r="K525" s="4"/>
      <c r="L525" s="4"/>
      <c r="M525" s="4"/>
      <c r="N525" s="4"/>
      <c r="O525" s="4"/>
    </row>
    <row r="526">
      <c r="K526" s="4"/>
      <c r="L526" s="4"/>
      <c r="M526" s="4"/>
      <c r="N526" s="4"/>
      <c r="O526" s="4"/>
    </row>
    <row r="527">
      <c r="K527" s="4"/>
      <c r="L527" s="4"/>
      <c r="M527" s="4"/>
      <c r="N527" s="4"/>
      <c r="O527" s="4"/>
    </row>
    <row r="528">
      <c r="K528" s="4"/>
      <c r="L528" s="4"/>
      <c r="M528" s="4"/>
      <c r="N528" s="4"/>
      <c r="O528" s="4"/>
    </row>
    <row r="529">
      <c r="K529" s="4"/>
      <c r="L529" s="4"/>
      <c r="M529" s="4"/>
      <c r="N529" s="4"/>
      <c r="O529" s="4"/>
    </row>
    <row r="530">
      <c r="K530" s="4"/>
      <c r="L530" s="4"/>
      <c r="M530" s="4"/>
      <c r="N530" s="4"/>
      <c r="O530" s="4"/>
    </row>
    <row r="531">
      <c r="K531" s="4"/>
      <c r="L531" s="4"/>
      <c r="M531" s="4"/>
      <c r="N531" s="4"/>
      <c r="O531" s="4"/>
    </row>
    <row r="532">
      <c r="K532" s="4"/>
      <c r="L532" s="4"/>
      <c r="M532" s="4"/>
      <c r="N532" s="4"/>
      <c r="O532" s="4"/>
    </row>
    <row r="533">
      <c r="K533" s="4"/>
      <c r="L533" s="4"/>
      <c r="M533" s="4"/>
      <c r="N533" s="4"/>
      <c r="O533" s="4"/>
    </row>
    <row r="534">
      <c r="K534" s="4"/>
      <c r="L534" s="4"/>
      <c r="M534" s="4"/>
      <c r="N534" s="4"/>
      <c r="O534" s="4"/>
    </row>
    <row r="535">
      <c r="K535" s="4"/>
      <c r="L535" s="4"/>
      <c r="M535" s="4"/>
      <c r="N535" s="4"/>
      <c r="O535" s="4"/>
    </row>
    <row r="536">
      <c r="K536" s="4"/>
      <c r="L536" s="4"/>
      <c r="M536" s="4"/>
      <c r="N536" s="4"/>
      <c r="O536" s="4"/>
    </row>
    <row r="537">
      <c r="K537" s="4"/>
      <c r="L537" s="4"/>
      <c r="M537" s="4"/>
      <c r="N537" s="4"/>
      <c r="O537" s="4"/>
    </row>
    <row r="538">
      <c r="K538" s="4"/>
      <c r="L538" s="4"/>
      <c r="M538" s="4"/>
      <c r="N538" s="4"/>
      <c r="O538" s="4"/>
    </row>
    <row r="539">
      <c r="K539" s="4"/>
      <c r="L539" s="4"/>
      <c r="M539" s="4"/>
      <c r="N539" s="4"/>
      <c r="O539" s="4"/>
    </row>
    <row r="540">
      <c r="K540" s="4"/>
      <c r="L540" s="4"/>
      <c r="M540" s="4"/>
      <c r="N540" s="4"/>
      <c r="O540" s="4"/>
    </row>
    <row r="541">
      <c r="K541" s="4"/>
      <c r="L541" s="4"/>
      <c r="M541" s="4"/>
      <c r="N541" s="4"/>
      <c r="O541" s="4"/>
    </row>
    <row r="542">
      <c r="K542" s="4"/>
      <c r="L542" s="4"/>
      <c r="M542" s="4"/>
      <c r="N542" s="4"/>
      <c r="O542" s="4"/>
    </row>
    <row r="543">
      <c r="K543" s="4"/>
      <c r="L543" s="4"/>
      <c r="M543" s="4"/>
      <c r="N543" s="4"/>
      <c r="O543" s="4"/>
    </row>
    <row r="544">
      <c r="K544" s="4"/>
      <c r="L544" s="4"/>
      <c r="M544" s="4"/>
      <c r="N544" s="4"/>
      <c r="O544" s="4"/>
    </row>
    <row r="545">
      <c r="K545" s="4"/>
      <c r="L545" s="4"/>
      <c r="M545" s="4"/>
      <c r="N545" s="4"/>
      <c r="O545" s="4"/>
    </row>
    <row r="546">
      <c r="K546" s="4"/>
      <c r="L546" s="4"/>
      <c r="M546" s="4"/>
      <c r="N546" s="4"/>
      <c r="O546" s="4"/>
    </row>
    <row r="547">
      <c r="K547" s="4"/>
      <c r="L547" s="4"/>
      <c r="M547" s="4"/>
      <c r="N547" s="4"/>
      <c r="O547" s="4"/>
    </row>
    <row r="548">
      <c r="K548" s="4"/>
      <c r="L548" s="4"/>
      <c r="M548" s="4"/>
      <c r="N548" s="4"/>
      <c r="O548" s="4"/>
    </row>
    <row r="549">
      <c r="K549" s="4"/>
      <c r="L549" s="4"/>
      <c r="M549" s="4"/>
      <c r="N549" s="4"/>
      <c r="O549" s="4"/>
    </row>
    <row r="550">
      <c r="K550" s="4"/>
      <c r="L550" s="4"/>
      <c r="M550" s="4"/>
      <c r="N550" s="4"/>
      <c r="O550" s="4"/>
    </row>
    <row r="551">
      <c r="K551" s="4"/>
      <c r="L551" s="4"/>
      <c r="M551" s="4"/>
      <c r="N551" s="4"/>
      <c r="O551" s="4"/>
    </row>
    <row r="552">
      <c r="K552" s="4"/>
      <c r="L552" s="4"/>
      <c r="M552" s="4"/>
      <c r="N552" s="4"/>
      <c r="O552" s="4"/>
    </row>
    <row r="553">
      <c r="K553" s="4"/>
      <c r="L553" s="4"/>
      <c r="M553" s="4"/>
      <c r="N553" s="4"/>
      <c r="O553" s="4"/>
    </row>
    <row r="554">
      <c r="K554" s="4"/>
      <c r="L554" s="4"/>
      <c r="M554" s="4"/>
      <c r="N554" s="4"/>
      <c r="O554" s="4"/>
    </row>
    <row r="555">
      <c r="K555" s="4"/>
      <c r="L555" s="4"/>
      <c r="M555" s="4"/>
      <c r="N555" s="4"/>
      <c r="O555" s="4"/>
    </row>
    <row r="556">
      <c r="K556" s="4"/>
      <c r="L556" s="4"/>
      <c r="M556" s="4"/>
      <c r="N556" s="4"/>
      <c r="O556" s="4"/>
    </row>
    <row r="557">
      <c r="K557" s="4"/>
      <c r="L557" s="4"/>
      <c r="M557" s="4"/>
      <c r="N557" s="4"/>
      <c r="O557" s="4"/>
    </row>
    <row r="558">
      <c r="K558" s="4"/>
      <c r="L558" s="4"/>
      <c r="M558" s="4"/>
      <c r="N558" s="4"/>
      <c r="O558" s="4"/>
    </row>
    <row r="559">
      <c r="K559" s="4"/>
      <c r="L559" s="4"/>
      <c r="M559" s="4"/>
      <c r="N559" s="4"/>
      <c r="O559" s="4"/>
    </row>
    <row r="560">
      <c r="K560" s="4"/>
      <c r="L560" s="4"/>
      <c r="M560" s="4"/>
      <c r="N560" s="4"/>
      <c r="O560" s="4"/>
    </row>
    <row r="561">
      <c r="K561" s="4"/>
      <c r="L561" s="4"/>
      <c r="M561" s="4"/>
      <c r="N561" s="4"/>
      <c r="O561" s="4"/>
    </row>
    <row r="562">
      <c r="K562" s="4"/>
      <c r="L562" s="4"/>
      <c r="M562" s="4"/>
      <c r="N562" s="4"/>
      <c r="O562" s="4"/>
    </row>
    <row r="563">
      <c r="K563" s="4"/>
      <c r="L563" s="4"/>
      <c r="M563" s="4"/>
      <c r="N563" s="4"/>
      <c r="O563" s="4"/>
    </row>
    <row r="564">
      <c r="K564" s="4"/>
      <c r="L564" s="4"/>
      <c r="M564" s="4"/>
      <c r="N564" s="4"/>
      <c r="O564" s="4"/>
    </row>
    <row r="565">
      <c r="K565" s="4"/>
      <c r="L565" s="4"/>
      <c r="M565" s="4"/>
      <c r="N565" s="4"/>
      <c r="O565" s="4"/>
    </row>
    <row r="566">
      <c r="K566" s="4"/>
      <c r="L566" s="4"/>
      <c r="M566" s="4"/>
      <c r="N566" s="4"/>
      <c r="O566" s="4"/>
    </row>
    <row r="567">
      <c r="K567" s="4"/>
      <c r="L567" s="4"/>
      <c r="M567" s="4"/>
      <c r="N567" s="4"/>
      <c r="O567" s="4"/>
    </row>
    <row r="568">
      <c r="K568" s="4"/>
      <c r="L568" s="4"/>
      <c r="M568" s="4"/>
      <c r="N568" s="4"/>
      <c r="O568" s="4"/>
    </row>
    <row r="569">
      <c r="K569" s="4"/>
      <c r="L569" s="4"/>
      <c r="M569" s="4"/>
      <c r="N569" s="4"/>
      <c r="O569" s="4"/>
    </row>
    <row r="570">
      <c r="K570" s="4"/>
      <c r="L570" s="4"/>
      <c r="M570" s="4"/>
      <c r="N570" s="4"/>
      <c r="O570" s="4"/>
    </row>
    <row r="571">
      <c r="K571" s="4"/>
      <c r="L571" s="4"/>
      <c r="M571" s="4"/>
      <c r="N571" s="4"/>
      <c r="O571" s="4"/>
    </row>
    <row r="572">
      <c r="K572" s="4"/>
      <c r="L572" s="4"/>
      <c r="M572" s="4"/>
      <c r="N572" s="4"/>
      <c r="O572" s="4"/>
    </row>
    <row r="573">
      <c r="K573" s="4"/>
      <c r="L573" s="4"/>
      <c r="M573" s="4"/>
      <c r="N573" s="4"/>
      <c r="O573" s="4"/>
    </row>
    <row r="574">
      <c r="K574" s="4"/>
      <c r="L574" s="4"/>
      <c r="M574" s="4"/>
      <c r="N574" s="4"/>
      <c r="O574" s="4"/>
    </row>
    <row r="575">
      <c r="K575" s="4"/>
      <c r="L575" s="4"/>
      <c r="M575" s="4"/>
      <c r="N575" s="4"/>
      <c r="O575" s="4"/>
    </row>
    <row r="576">
      <c r="K576" s="4"/>
      <c r="L576" s="4"/>
      <c r="M576" s="4"/>
      <c r="N576" s="4"/>
      <c r="O576" s="4"/>
    </row>
    <row r="577">
      <c r="K577" s="4"/>
      <c r="L577" s="4"/>
      <c r="M577" s="4"/>
      <c r="N577" s="4"/>
      <c r="O577" s="4"/>
    </row>
    <row r="578">
      <c r="K578" s="4"/>
      <c r="L578" s="4"/>
      <c r="M578" s="4"/>
      <c r="N578" s="4"/>
      <c r="O578" s="4"/>
    </row>
    <row r="579">
      <c r="K579" s="4"/>
      <c r="L579" s="4"/>
      <c r="M579" s="4"/>
      <c r="N579" s="4"/>
      <c r="O579" s="4"/>
    </row>
    <row r="580">
      <c r="K580" s="4"/>
      <c r="L580" s="4"/>
      <c r="M580" s="4"/>
      <c r="N580" s="4"/>
      <c r="O580" s="4"/>
    </row>
    <row r="581">
      <c r="K581" s="4"/>
      <c r="L581" s="4"/>
      <c r="M581" s="4"/>
      <c r="N581" s="4"/>
      <c r="O581" s="4"/>
    </row>
    <row r="582">
      <c r="K582" s="4"/>
      <c r="L582" s="4"/>
      <c r="M582" s="4"/>
      <c r="N582" s="4"/>
      <c r="O582" s="4"/>
    </row>
    <row r="583">
      <c r="K583" s="4"/>
      <c r="L583" s="4"/>
      <c r="M583" s="4"/>
      <c r="N583" s="4"/>
      <c r="O583" s="4"/>
    </row>
    <row r="584">
      <c r="K584" s="4"/>
      <c r="L584" s="4"/>
      <c r="M584" s="4"/>
      <c r="N584" s="4"/>
      <c r="O584" s="4"/>
    </row>
    <row r="585">
      <c r="K585" s="4"/>
      <c r="L585" s="4"/>
      <c r="M585" s="4"/>
      <c r="N585" s="4"/>
      <c r="O585" s="4"/>
    </row>
    <row r="586">
      <c r="K586" s="4"/>
      <c r="L586" s="4"/>
      <c r="M586" s="4"/>
      <c r="N586" s="4"/>
      <c r="O586" s="4"/>
    </row>
    <row r="587">
      <c r="K587" s="4"/>
      <c r="L587" s="4"/>
      <c r="M587" s="4"/>
      <c r="N587" s="4"/>
      <c r="O587" s="4"/>
    </row>
    <row r="588">
      <c r="K588" s="4"/>
      <c r="L588" s="4"/>
      <c r="M588" s="4"/>
      <c r="N588" s="4"/>
      <c r="O588" s="4"/>
    </row>
    <row r="589">
      <c r="K589" s="4"/>
      <c r="L589" s="4"/>
      <c r="M589" s="4"/>
      <c r="N589" s="4"/>
      <c r="O589" s="4"/>
    </row>
    <row r="590">
      <c r="K590" s="4"/>
      <c r="L590" s="4"/>
      <c r="M590" s="4"/>
      <c r="N590" s="4"/>
      <c r="O590" s="4"/>
    </row>
    <row r="591">
      <c r="K591" s="4"/>
      <c r="L591" s="4"/>
      <c r="M591" s="4"/>
      <c r="N591" s="4"/>
      <c r="O591" s="4"/>
    </row>
    <row r="592">
      <c r="K592" s="4"/>
      <c r="L592" s="4"/>
      <c r="M592" s="4"/>
      <c r="N592" s="4"/>
      <c r="O592" s="4"/>
    </row>
    <row r="593">
      <c r="K593" s="4"/>
      <c r="L593" s="4"/>
      <c r="M593" s="4"/>
      <c r="N593" s="4"/>
      <c r="O593" s="4"/>
    </row>
    <row r="594">
      <c r="K594" s="4"/>
      <c r="L594" s="4"/>
      <c r="M594" s="4"/>
      <c r="N594" s="4"/>
      <c r="O594" s="4"/>
    </row>
    <row r="595">
      <c r="K595" s="4"/>
      <c r="L595" s="4"/>
      <c r="M595" s="4"/>
      <c r="N595" s="4"/>
      <c r="O595" s="4"/>
    </row>
    <row r="596">
      <c r="K596" s="4"/>
      <c r="L596" s="4"/>
      <c r="M596" s="4"/>
      <c r="N596" s="4"/>
      <c r="O596" s="4"/>
    </row>
    <row r="597">
      <c r="K597" s="4"/>
      <c r="L597" s="4"/>
      <c r="M597" s="4"/>
      <c r="N597" s="4"/>
      <c r="O597" s="4"/>
    </row>
    <row r="598">
      <c r="K598" s="4"/>
      <c r="L598" s="4"/>
      <c r="M598" s="4"/>
      <c r="N598" s="4"/>
      <c r="O598" s="4"/>
    </row>
    <row r="599">
      <c r="K599" s="4"/>
      <c r="L599" s="4"/>
      <c r="M599" s="4"/>
      <c r="N599" s="4"/>
      <c r="O599" s="4"/>
    </row>
    <row r="600">
      <c r="K600" s="4"/>
      <c r="L600" s="4"/>
      <c r="M600" s="4"/>
      <c r="N600" s="4"/>
      <c r="O600" s="4"/>
    </row>
    <row r="601">
      <c r="K601" s="4"/>
      <c r="L601" s="4"/>
      <c r="M601" s="4"/>
      <c r="N601" s="4"/>
      <c r="O601" s="4"/>
    </row>
    <row r="602">
      <c r="K602" s="4"/>
      <c r="L602" s="4"/>
      <c r="M602" s="4"/>
      <c r="N602" s="4"/>
      <c r="O602" s="4"/>
    </row>
    <row r="603">
      <c r="K603" s="4"/>
      <c r="L603" s="4"/>
      <c r="M603" s="4"/>
      <c r="N603" s="4"/>
      <c r="O603" s="4"/>
    </row>
    <row r="604">
      <c r="K604" s="4"/>
      <c r="L604" s="4"/>
      <c r="M604" s="4"/>
      <c r="N604" s="4"/>
      <c r="O604" s="4"/>
    </row>
    <row r="605">
      <c r="K605" s="4"/>
      <c r="L605" s="4"/>
      <c r="M605" s="4"/>
      <c r="N605" s="4"/>
      <c r="O605" s="4"/>
    </row>
    <row r="606">
      <c r="K606" s="4"/>
      <c r="L606" s="4"/>
      <c r="M606" s="4"/>
      <c r="N606" s="4"/>
      <c r="O606" s="4"/>
    </row>
    <row r="607">
      <c r="K607" s="4"/>
      <c r="L607" s="4"/>
      <c r="M607" s="4"/>
      <c r="N607" s="4"/>
      <c r="O607" s="4"/>
    </row>
    <row r="608">
      <c r="K608" s="4"/>
      <c r="L608" s="4"/>
      <c r="M608" s="4"/>
      <c r="N608" s="4"/>
      <c r="O608" s="4"/>
    </row>
    <row r="609">
      <c r="K609" s="4"/>
      <c r="L609" s="4"/>
      <c r="M609" s="4"/>
      <c r="N609" s="4"/>
      <c r="O609" s="4"/>
    </row>
    <row r="610">
      <c r="K610" s="4"/>
      <c r="L610" s="4"/>
      <c r="M610" s="4"/>
      <c r="N610" s="4"/>
      <c r="O610" s="4"/>
    </row>
    <row r="611">
      <c r="K611" s="4"/>
      <c r="L611" s="4"/>
      <c r="M611" s="4"/>
      <c r="N611" s="4"/>
      <c r="O611" s="4"/>
    </row>
    <row r="612">
      <c r="K612" s="4"/>
      <c r="L612" s="4"/>
      <c r="M612" s="4"/>
      <c r="N612" s="4"/>
      <c r="O612" s="4"/>
    </row>
    <row r="613">
      <c r="K613" s="4"/>
      <c r="L613" s="4"/>
      <c r="M613" s="4"/>
      <c r="N613" s="4"/>
      <c r="O613" s="4"/>
    </row>
    <row r="614">
      <c r="K614" s="4"/>
      <c r="L614" s="4"/>
      <c r="M614" s="4"/>
      <c r="N614" s="4"/>
      <c r="O614" s="4"/>
    </row>
    <row r="615">
      <c r="K615" s="4"/>
      <c r="L615" s="4"/>
      <c r="M615" s="4"/>
      <c r="N615" s="4"/>
      <c r="O615" s="4"/>
    </row>
    <row r="616">
      <c r="K616" s="4"/>
      <c r="L616" s="4"/>
      <c r="M616" s="4"/>
      <c r="N616" s="4"/>
      <c r="O616" s="4"/>
    </row>
    <row r="617">
      <c r="K617" s="4"/>
      <c r="L617" s="4"/>
      <c r="M617" s="4"/>
      <c r="N617" s="4"/>
      <c r="O617" s="4"/>
    </row>
    <row r="618">
      <c r="K618" s="4"/>
      <c r="L618" s="4"/>
      <c r="M618" s="4"/>
      <c r="N618" s="4"/>
      <c r="O618" s="4"/>
    </row>
    <row r="619">
      <c r="K619" s="4"/>
      <c r="L619" s="4"/>
      <c r="M619" s="4"/>
      <c r="N619" s="4"/>
      <c r="O619" s="4"/>
    </row>
    <row r="620">
      <c r="K620" s="4"/>
      <c r="L620" s="4"/>
      <c r="M620" s="4"/>
      <c r="N620" s="4"/>
      <c r="O620" s="4"/>
    </row>
    <row r="621">
      <c r="K621" s="4"/>
      <c r="L621" s="4"/>
      <c r="M621" s="4"/>
      <c r="N621" s="4"/>
      <c r="O621" s="4"/>
    </row>
    <row r="622">
      <c r="K622" s="4"/>
      <c r="L622" s="4"/>
      <c r="M622" s="4"/>
      <c r="N622" s="4"/>
      <c r="O622" s="4"/>
    </row>
    <row r="623">
      <c r="K623" s="4"/>
      <c r="L623" s="4"/>
      <c r="M623" s="4"/>
      <c r="N623" s="4"/>
      <c r="O623" s="4"/>
    </row>
    <row r="624">
      <c r="K624" s="4"/>
      <c r="L624" s="4"/>
      <c r="M624" s="4"/>
      <c r="N624" s="4"/>
      <c r="O624" s="4"/>
    </row>
    <row r="625">
      <c r="K625" s="4"/>
      <c r="L625" s="4"/>
      <c r="M625" s="4"/>
      <c r="N625" s="4"/>
      <c r="O625" s="4"/>
    </row>
    <row r="626">
      <c r="K626" s="4"/>
      <c r="L626" s="4"/>
      <c r="M626" s="4"/>
      <c r="N626" s="4"/>
      <c r="O626" s="4"/>
    </row>
    <row r="627">
      <c r="K627" s="4"/>
      <c r="L627" s="4"/>
      <c r="M627" s="4"/>
      <c r="N627" s="4"/>
      <c r="O627" s="4"/>
    </row>
    <row r="628">
      <c r="K628" s="4"/>
      <c r="L628" s="4"/>
      <c r="M628" s="4"/>
      <c r="N628" s="4"/>
      <c r="O628" s="4"/>
    </row>
    <row r="629">
      <c r="K629" s="4"/>
      <c r="L629" s="4"/>
      <c r="M629" s="4"/>
      <c r="N629" s="4"/>
      <c r="O629" s="4"/>
    </row>
    <row r="630">
      <c r="K630" s="4"/>
      <c r="L630" s="4"/>
      <c r="M630" s="4"/>
      <c r="N630" s="4"/>
      <c r="O630" s="4"/>
    </row>
    <row r="631">
      <c r="K631" s="4"/>
      <c r="L631" s="4"/>
      <c r="M631" s="4"/>
      <c r="N631" s="4"/>
      <c r="O631" s="4"/>
    </row>
    <row r="632">
      <c r="K632" s="4"/>
      <c r="L632" s="4"/>
      <c r="M632" s="4"/>
      <c r="N632" s="4"/>
      <c r="O632" s="4"/>
    </row>
    <row r="633">
      <c r="K633" s="4"/>
      <c r="L633" s="4"/>
      <c r="M633" s="4"/>
      <c r="N633" s="4"/>
      <c r="O633" s="4"/>
    </row>
    <row r="634">
      <c r="K634" s="4"/>
      <c r="L634" s="4"/>
      <c r="M634" s="4"/>
      <c r="N634" s="4"/>
      <c r="O634" s="4"/>
    </row>
    <row r="635">
      <c r="K635" s="4"/>
      <c r="L635" s="4"/>
      <c r="M635" s="4"/>
      <c r="N635" s="4"/>
      <c r="O635" s="4"/>
    </row>
    <row r="636">
      <c r="K636" s="4"/>
      <c r="L636" s="4"/>
      <c r="M636" s="4"/>
      <c r="N636" s="4"/>
      <c r="O636" s="4"/>
    </row>
    <row r="637">
      <c r="K637" s="4"/>
      <c r="L637" s="4"/>
      <c r="M637" s="4"/>
      <c r="N637" s="4"/>
      <c r="O637" s="4"/>
    </row>
    <row r="638">
      <c r="K638" s="4"/>
      <c r="L638" s="4"/>
      <c r="M638" s="4"/>
      <c r="N638" s="4"/>
      <c r="O638" s="4"/>
    </row>
    <row r="639">
      <c r="K639" s="4"/>
      <c r="L639" s="4"/>
      <c r="M639" s="4"/>
      <c r="N639" s="4"/>
      <c r="O639" s="4"/>
    </row>
    <row r="640">
      <c r="K640" s="4"/>
      <c r="L640" s="4"/>
      <c r="M640" s="4"/>
      <c r="N640" s="4"/>
      <c r="O640" s="4"/>
    </row>
    <row r="641">
      <c r="K641" s="4"/>
      <c r="L641" s="4"/>
      <c r="M641" s="4"/>
      <c r="N641" s="4"/>
      <c r="O641" s="4"/>
    </row>
    <row r="642">
      <c r="K642" s="4"/>
      <c r="L642" s="4"/>
      <c r="M642" s="4"/>
      <c r="N642" s="4"/>
      <c r="O642" s="4"/>
    </row>
    <row r="643">
      <c r="K643" s="4"/>
      <c r="L643" s="4"/>
      <c r="M643" s="4"/>
      <c r="N643" s="4"/>
      <c r="O643" s="4"/>
    </row>
    <row r="644">
      <c r="K644" s="4"/>
      <c r="L644" s="4"/>
      <c r="M644" s="4"/>
      <c r="N644" s="4"/>
      <c r="O644" s="4"/>
    </row>
    <row r="645">
      <c r="K645" s="4"/>
      <c r="L645" s="4"/>
      <c r="M645" s="4"/>
      <c r="N645" s="4"/>
      <c r="O645" s="4"/>
    </row>
    <row r="646">
      <c r="K646" s="4"/>
      <c r="L646" s="4"/>
      <c r="M646" s="4"/>
      <c r="N646" s="4"/>
      <c r="O646" s="4"/>
    </row>
    <row r="647">
      <c r="K647" s="4"/>
      <c r="L647" s="4"/>
      <c r="M647" s="4"/>
      <c r="N647" s="4"/>
      <c r="O647" s="4"/>
    </row>
    <row r="648">
      <c r="K648" s="4"/>
      <c r="L648" s="4"/>
      <c r="M648" s="4"/>
      <c r="N648" s="4"/>
      <c r="O648" s="4"/>
    </row>
    <row r="649">
      <c r="K649" s="4"/>
      <c r="L649" s="4"/>
      <c r="M649" s="4"/>
      <c r="N649" s="4"/>
      <c r="O649" s="4"/>
    </row>
    <row r="650">
      <c r="K650" s="4"/>
      <c r="L650" s="4"/>
      <c r="M650" s="4"/>
      <c r="N650" s="4"/>
      <c r="O650" s="4"/>
    </row>
    <row r="651">
      <c r="K651" s="4"/>
      <c r="L651" s="4"/>
      <c r="M651" s="4"/>
      <c r="N651" s="4"/>
      <c r="O651" s="4"/>
    </row>
    <row r="652">
      <c r="K652" s="4"/>
      <c r="L652" s="4"/>
      <c r="M652" s="4"/>
      <c r="N652" s="4"/>
      <c r="O652" s="4"/>
    </row>
    <row r="653">
      <c r="K653" s="4"/>
      <c r="L653" s="4"/>
      <c r="M653" s="4"/>
      <c r="N653" s="4"/>
      <c r="O653" s="4"/>
    </row>
    <row r="654">
      <c r="K654" s="4"/>
      <c r="L654" s="4"/>
      <c r="M654" s="4"/>
      <c r="N654" s="4"/>
      <c r="O654" s="4"/>
    </row>
    <row r="655">
      <c r="K655" s="4"/>
      <c r="L655" s="4"/>
      <c r="M655" s="4"/>
      <c r="N655" s="4"/>
      <c r="O655" s="4"/>
    </row>
    <row r="656">
      <c r="K656" s="4"/>
      <c r="L656" s="4"/>
      <c r="M656" s="4"/>
      <c r="N656" s="4"/>
      <c r="O656" s="4"/>
    </row>
    <row r="657">
      <c r="K657" s="4"/>
      <c r="L657" s="4"/>
      <c r="M657" s="4"/>
      <c r="N657" s="4"/>
      <c r="O657" s="4"/>
    </row>
    <row r="658">
      <c r="K658" s="4"/>
      <c r="L658" s="4"/>
      <c r="M658" s="4"/>
      <c r="N658" s="4"/>
      <c r="O658" s="4"/>
    </row>
    <row r="659">
      <c r="K659" s="4"/>
      <c r="L659" s="4"/>
      <c r="M659" s="4"/>
      <c r="N659" s="4"/>
      <c r="O659" s="4"/>
    </row>
    <row r="660">
      <c r="K660" s="4"/>
      <c r="L660" s="4"/>
      <c r="M660" s="4"/>
      <c r="N660" s="4"/>
      <c r="O660" s="4"/>
    </row>
    <row r="661">
      <c r="K661" s="4"/>
      <c r="L661" s="4"/>
      <c r="M661" s="4"/>
      <c r="N661" s="4"/>
      <c r="O661" s="4"/>
    </row>
    <row r="662">
      <c r="K662" s="4"/>
      <c r="L662" s="4"/>
      <c r="M662" s="4"/>
      <c r="N662" s="4"/>
      <c r="O662" s="4"/>
    </row>
    <row r="663">
      <c r="K663" s="4"/>
      <c r="L663" s="4"/>
      <c r="M663" s="4"/>
      <c r="N663" s="4"/>
      <c r="O663" s="4"/>
    </row>
    <row r="664">
      <c r="K664" s="4"/>
      <c r="L664" s="4"/>
      <c r="M664" s="4"/>
      <c r="N664" s="4"/>
      <c r="O664" s="4"/>
    </row>
    <row r="665">
      <c r="K665" s="4"/>
      <c r="L665" s="4"/>
      <c r="M665" s="4"/>
      <c r="N665" s="4"/>
      <c r="O665" s="4"/>
    </row>
    <row r="666">
      <c r="K666" s="4"/>
      <c r="L666" s="4"/>
      <c r="M666" s="4"/>
      <c r="N666" s="4"/>
      <c r="O666" s="4"/>
    </row>
    <row r="667">
      <c r="K667" s="4"/>
      <c r="L667" s="4"/>
      <c r="M667" s="4"/>
      <c r="N667" s="4"/>
      <c r="O667" s="4"/>
    </row>
    <row r="668">
      <c r="K668" s="4"/>
      <c r="L668" s="4"/>
      <c r="M668" s="4"/>
      <c r="N668" s="4"/>
      <c r="O668" s="4"/>
    </row>
    <row r="669">
      <c r="K669" s="4"/>
      <c r="L669" s="4"/>
      <c r="M669" s="4"/>
      <c r="N669" s="4"/>
      <c r="O669" s="4"/>
    </row>
    <row r="670">
      <c r="K670" s="4"/>
      <c r="L670" s="4"/>
      <c r="M670" s="4"/>
      <c r="N670" s="4"/>
      <c r="O670" s="4"/>
    </row>
    <row r="671">
      <c r="K671" s="4"/>
      <c r="L671" s="4"/>
      <c r="M671" s="4"/>
      <c r="N671" s="4"/>
      <c r="O671" s="4"/>
    </row>
    <row r="672">
      <c r="K672" s="4"/>
      <c r="L672" s="4"/>
      <c r="M672" s="4"/>
      <c r="N672" s="4"/>
      <c r="O672" s="4"/>
    </row>
    <row r="673">
      <c r="K673" s="4"/>
      <c r="L673" s="4"/>
      <c r="M673" s="4"/>
      <c r="N673" s="4"/>
      <c r="O673" s="4"/>
    </row>
    <row r="674">
      <c r="K674" s="4"/>
      <c r="L674" s="4"/>
      <c r="M674" s="4"/>
      <c r="N674" s="4"/>
      <c r="O674" s="4"/>
    </row>
    <row r="675">
      <c r="K675" s="4"/>
      <c r="L675" s="4"/>
      <c r="M675" s="4"/>
      <c r="N675" s="4"/>
      <c r="O675" s="4"/>
    </row>
    <row r="676">
      <c r="K676" s="4"/>
      <c r="L676" s="4"/>
      <c r="M676" s="4"/>
      <c r="N676" s="4"/>
      <c r="O676" s="4"/>
    </row>
    <row r="677">
      <c r="K677" s="4"/>
      <c r="L677" s="4"/>
      <c r="M677" s="4"/>
      <c r="N677" s="4"/>
      <c r="O677" s="4"/>
    </row>
    <row r="678">
      <c r="K678" s="4"/>
      <c r="L678" s="4"/>
      <c r="M678" s="4"/>
      <c r="N678" s="4"/>
      <c r="O678" s="4"/>
    </row>
    <row r="679">
      <c r="K679" s="4"/>
      <c r="L679" s="4"/>
      <c r="M679" s="4"/>
      <c r="N679" s="4"/>
      <c r="O679" s="4"/>
    </row>
    <row r="680">
      <c r="K680" s="4"/>
      <c r="L680" s="4"/>
      <c r="M680" s="4"/>
      <c r="N680" s="4"/>
      <c r="O680" s="4"/>
    </row>
    <row r="681">
      <c r="K681" s="4"/>
      <c r="L681" s="4"/>
      <c r="M681" s="4"/>
      <c r="N681" s="4"/>
      <c r="O681" s="4"/>
    </row>
    <row r="682">
      <c r="K682" s="4"/>
      <c r="L682" s="4"/>
      <c r="M682" s="4"/>
      <c r="N682" s="4"/>
      <c r="O682" s="4"/>
    </row>
    <row r="683">
      <c r="K683" s="4"/>
      <c r="L683" s="4"/>
      <c r="M683" s="4"/>
      <c r="N683" s="4"/>
      <c r="O683" s="4"/>
    </row>
    <row r="684">
      <c r="K684" s="4"/>
      <c r="L684" s="4"/>
      <c r="M684" s="4"/>
      <c r="N684" s="4"/>
      <c r="O684" s="4"/>
    </row>
    <row r="685">
      <c r="K685" s="4"/>
      <c r="L685" s="4"/>
      <c r="M685" s="4"/>
      <c r="N685" s="4"/>
      <c r="O685" s="4"/>
    </row>
    <row r="686">
      <c r="K686" s="4"/>
      <c r="L686" s="4"/>
      <c r="M686" s="4"/>
      <c r="N686" s="4"/>
      <c r="O686" s="4"/>
    </row>
    <row r="687">
      <c r="K687" s="4"/>
      <c r="L687" s="4"/>
      <c r="M687" s="4"/>
      <c r="N687" s="4"/>
      <c r="O687" s="4"/>
    </row>
    <row r="688">
      <c r="K688" s="4"/>
      <c r="L688" s="4"/>
      <c r="M688" s="4"/>
      <c r="N688" s="4"/>
      <c r="O688" s="4"/>
    </row>
    <row r="689">
      <c r="K689" s="4"/>
      <c r="L689" s="4"/>
      <c r="M689" s="4"/>
      <c r="N689" s="4"/>
      <c r="O689" s="4"/>
    </row>
    <row r="690">
      <c r="K690" s="4"/>
      <c r="L690" s="4"/>
      <c r="M690" s="4"/>
      <c r="N690" s="4"/>
      <c r="O690" s="4"/>
    </row>
    <row r="691">
      <c r="K691" s="4"/>
      <c r="L691" s="4"/>
      <c r="M691" s="4"/>
      <c r="N691" s="4"/>
      <c r="O691" s="4"/>
    </row>
    <row r="692">
      <c r="K692" s="4"/>
      <c r="L692" s="4"/>
      <c r="M692" s="4"/>
      <c r="N692" s="4"/>
      <c r="O692" s="4"/>
    </row>
    <row r="693">
      <c r="K693" s="4"/>
      <c r="L693" s="4"/>
      <c r="M693" s="4"/>
      <c r="N693" s="4"/>
      <c r="O693" s="4"/>
    </row>
    <row r="694">
      <c r="K694" s="4"/>
      <c r="L694" s="4"/>
      <c r="M694" s="4"/>
      <c r="N694" s="4"/>
      <c r="O694" s="4"/>
    </row>
    <row r="695">
      <c r="K695" s="4"/>
      <c r="L695" s="4"/>
      <c r="M695" s="4"/>
      <c r="N695" s="4"/>
      <c r="O695" s="4"/>
    </row>
    <row r="696">
      <c r="K696" s="4"/>
      <c r="L696" s="4"/>
      <c r="M696" s="4"/>
      <c r="N696" s="4"/>
      <c r="O696" s="4"/>
    </row>
    <row r="697">
      <c r="K697" s="4"/>
      <c r="L697" s="4"/>
      <c r="M697" s="4"/>
      <c r="N697" s="4"/>
      <c r="O697" s="4"/>
    </row>
    <row r="698">
      <c r="K698" s="4"/>
      <c r="L698" s="4"/>
      <c r="M698" s="4"/>
      <c r="N698" s="4"/>
      <c r="O698" s="4"/>
    </row>
    <row r="699">
      <c r="K699" s="4"/>
      <c r="L699" s="4"/>
      <c r="M699" s="4"/>
      <c r="N699" s="4"/>
      <c r="O699" s="4"/>
    </row>
    <row r="700">
      <c r="K700" s="4"/>
      <c r="L700" s="4"/>
      <c r="M700" s="4"/>
      <c r="N700" s="4"/>
      <c r="O700" s="4"/>
    </row>
    <row r="701">
      <c r="K701" s="4"/>
      <c r="L701" s="4"/>
      <c r="M701" s="4"/>
      <c r="N701" s="4"/>
      <c r="O701" s="4"/>
    </row>
    <row r="702">
      <c r="K702" s="4"/>
      <c r="L702" s="4"/>
      <c r="M702" s="4"/>
      <c r="N702" s="4"/>
      <c r="O702" s="4"/>
    </row>
    <row r="703">
      <c r="K703" s="4"/>
      <c r="L703" s="4"/>
      <c r="M703" s="4"/>
      <c r="N703" s="4"/>
      <c r="O703" s="4"/>
    </row>
    <row r="704">
      <c r="K704" s="4"/>
      <c r="L704" s="4"/>
      <c r="M704" s="4"/>
      <c r="N704" s="4"/>
      <c r="O704" s="4"/>
    </row>
    <row r="705">
      <c r="K705" s="4"/>
      <c r="L705" s="4"/>
      <c r="M705" s="4"/>
      <c r="N705" s="4"/>
      <c r="O705" s="4"/>
    </row>
    <row r="706">
      <c r="K706" s="4"/>
      <c r="L706" s="4"/>
      <c r="M706" s="4"/>
      <c r="N706" s="4"/>
      <c r="O706" s="4"/>
    </row>
    <row r="707">
      <c r="K707" s="4"/>
      <c r="L707" s="4"/>
      <c r="M707" s="4"/>
      <c r="N707" s="4"/>
      <c r="O707" s="4"/>
    </row>
    <row r="708">
      <c r="K708" s="4"/>
      <c r="L708" s="4"/>
      <c r="M708" s="4"/>
      <c r="N708" s="4"/>
      <c r="O708" s="4"/>
    </row>
    <row r="709">
      <c r="K709" s="4"/>
      <c r="L709" s="4"/>
      <c r="M709" s="4"/>
      <c r="N709" s="4"/>
      <c r="O709" s="4"/>
    </row>
    <row r="710">
      <c r="K710" s="4"/>
      <c r="L710" s="4"/>
      <c r="M710" s="4"/>
      <c r="N710" s="4"/>
      <c r="O710" s="4"/>
    </row>
    <row r="711">
      <c r="K711" s="4"/>
      <c r="L711" s="4"/>
      <c r="M711" s="4"/>
      <c r="N711" s="4"/>
      <c r="O711" s="4"/>
    </row>
    <row r="712">
      <c r="K712" s="4"/>
      <c r="L712" s="4"/>
      <c r="M712" s="4"/>
      <c r="N712" s="4"/>
      <c r="O712" s="4"/>
    </row>
    <row r="713">
      <c r="K713" s="4"/>
      <c r="L713" s="4"/>
      <c r="M713" s="4"/>
      <c r="N713" s="4"/>
      <c r="O713" s="4"/>
    </row>
    <row r="714">
      <c r="K714" s="4"/>
      <c r="L714" s="4"/>
      <c r="M714" s="4"/>
      <c r="N714" s="4"/>
      <c r="O714" s="4"/>
    </row>
    <row r="715">
      <c r="K715" s="4"/>
      <c r="L715" s="4"/>
      <c r="M715" s="4"/>
      <c r="N715" s="4"/>
      <c r="O715" s="4"/>
    </row>
    <row r="716">
      <c r="K716" s="4"/>
      <c r="L716" s="4"/>
      <c r="M716" s="4"/>
      <c r="N716" s="4"/>
      <c r="O716" s="4"/>
    </row>
    <row r="717">
      <c r="K717" s="4"/>
      <c r="L717" s="4"/>
      <c r="M717" s="4"/>
      <c r="N717" s="4"/>
      <c r="O717" s="4"/>
    </row>
    <row r="718">
      <c r="K718" s="4"/>
      <c r="L718" s="4"/>
      <c r="M718" s="4"/>
      <c r="N718" s="4"/>
      <c r="O718" s="4"/>
    </row>
    <row r="719">
      <c r="K719" s="4"/>
      <c r="L719" s="4"/>
      <c r="M719" s="4"/>
      <c r="N719" s="4"/>
      <c r="O719" s="4"/>
    </row>
    <row r="720">
      <c r="K720" s="4"/>
      <c r="L720" s="4"/>
      <c r="M720" s="4"/>
      <c r="N720" s="4"/>
      <c r="O720" s="4"/>
    </row>
    <row r="721">
      <c r="K721" s="4"/>
      <c r="L721" s="4"/>
      <c r="M721" s="4"/>
      <c r="N721" s="4"/>
      <c r="O721" s="4"/>
    </row>
    <row r="722">
      <c r="K722" s="4"/>
      <c r="L722" s="4"/>
      <c r="M722" s="4"/>
      <c r="N722" s="4"/>
      <c r="O722" s="4"/>
    </row>
    <row r="723">
      <c r="K723" s="4"/>
      <c r="L723" s="4"/>
      <c r="M723" s="4"/>
      <c r="N723" s="4"/>
      <c r="O723" s="4"/>
    </row>
    <row r="724">
      <c r="K724" s="4"/>
      <c r="L724" s="4"/>
      <c r="M724" s="4"/>
      <c r="N724" s="4"/>
      <c r="O724" s="4"/>
    </row>
    <row r="725">
      <c r="K725" s="4"/>
      <c r="L725" s="4"/>
      <c r="M725" s="4"/>
      <c r="N725" s="4"/>
      <c r="O725" s="4"/>
    </row>
    <row r="726">
      <c r="K726" s="4"/>
      <c r="L726" s="4"/>
      <c r="M726" s="4"/>
      <c r="N726" s="4"/>
      <c r="O726" s="4"/>
    </row>
    <row r="727">
      <c r="K727" s="4"/>
      <c r="L727" s="4"/>
      <c r="M727" s="4"/>
      <c r="N727" s="4"/>
      <c r="O727" s="4"/>
    </row>
    <row r="728">
      <c r="K728" s="4"/>
      <c r="L728" s="4"/>
      <c r="M728" s="4"/>
      <c r="N728" s="4"/>
      <c r="O728" s="4"/>
    </row>
    <row r="729">
      <c r="K729" s="4"/>
      <c r="L729" s="4"/>
      <c r="M729" s="4"/>
      <c r="N729" s="4"/>
      <c r="O729" s="4"/>
    </row>
    <row r="730">
      <c r="K730" s="4"/>
      <c r="L730" s="4"/>
      <c r="M730" s="4"/>
      <c r="N730" s="4"/>
      <c r="O730" s="4"/>
    </row>
    <row r="731">
      <c r="K731" s="4"/>
      <c r="L731" s="4"/>
      <c r="M731" s="4"/>
      <c r="N731" s="4"/>
      <c r="O731" s="4"/>
    </row>
    <row r="732">
      <c r="K732" s="4"/>
      <c r="L732" s="4"/>
      <c r="M732" s="4"/>
      <c r="N732" s="4"/>
      <c r="O732" s="4"/>
    </row>
    <row r="733">
      <c r="K733" s="4"/>
      <c r="L733" s="4"/>
      <c r="M733" s="4"/>
      <c r="N733" s="4"/>
      <c r="O733" s="4"/>
    </row>
    <row r="734">
      <c r="K734" s="4"/>
      <c r="L734" s="4"/>
      <c r="M734" s="4"/>
      <c r="N734" s="4"/>
      <c r="O734" s="4"/>
    </row>
    <row r="735">
      <c r="K735" s="4"/>
      <c r="L735" s="4"/>
      <c r="M735" s="4"/>
      <c r="N735" s="4"/>
      <c r="O735" s="4"/>
    </row>
    <row r="736">
      <c r="K736" s="4"/>
      <c r="L736" s="4"/>
      <c r="M736" s="4"/>
      <c r="N736" s="4"/>
      <c r="O736" s="4"/>
    </row>
    <row r="737">
      <c r="K737" s="4"/>
      <c r="L737" s="4"/>
      <c r="M737" s="4"/>
      <c r="N737" s="4"/>
      <c r="O737" s="4"/>
    </row>
    <row r="738">
      <c r="K738" s="4"/>
      <c r="L738" s="4"/>
      <c r="M738" s="4"/>
      <c r="N738" s="4"/>
      <c r="O738" s="4"/>
    </row>
    <row r="739">
      <c r="K739" s="4"/>
      <c r="L739" s="4"/>
      <c r="M739" s="4"/>
      <c r="N739" s="4"/>
      <c r="O739" s="4"/>
    </row>
    <row r="740">
      <c r="K740" s="4"/>
      <c r="L740" s="4"/>
      <c r="M740" s="4"/>
      <c r="N740" s="4"/>
      <c r="O740" s="4"/>
    </row>
    <row r="741">
      <c r="K741" s="4"/>
      <c r="L741" s="4"/>
      <c r="M741" s="4"/>
      <c r="N741" s="4"/>
      <c r="O741" s="4"/>
    </row>
    <row r="742">
      <c r="K742" s="4"/>
      <c r="L742" s="4"/>
      <c r="M742" s="4"/>
      <c r="N742" s="4"/>
      <c r="O742" s="4"/>
    </row>
    <row r="743">
      <c r="K743" s="4"/>
      <c r="L743" s="4"/>
      <c r="M743" s="4"/>
      <c r="N743" s="4"/>
      <c r="O743" s="4"/>
    </row>
    <row r="744">
      <c r="K744" s="4"/>
      <c r="L744" s="4"/>
      <c r="M744" s="4"/>
      <c r="N744" s="4"/>
      <c r="O744" s="4"/>
    </row>
    <row r="745">
      <c r="K745" s="4"/>
      <c r="L745" s="4"/>
      <c r="M745" s="4"/>
      <c r="N745" s="4"/>
      <c r="O745" s="4"/>
    </row>
    <row r="746">
      <c r="K746" s="4"/>
      <c r="L746" s="4"/>
      <c r="M746" s="4"/>
      <c r="N746" s="4"/>
      <c r="O746" s="4"/>
    </row>
    <row r="747">
      <c r="K747" s="4"/>
      <c r="L747" s="4"/>
      <c r="M747" s="4"/>
      <c r="N747" s="4"/>
      <c r="O747" s="4"/>
    </row>
    <row r="748">
      <c r="K748" s="4"/>
      <c r="L748" s="4"/>
      <c r="M748" s="4"/>
      <c r="N748" s="4"/>
      <c r="O748" s="4"/>
    </row>
    <row r="749">
      <c r="K749" s="4"/>
      <c r="L749" s="4"/>
      <c r="M749" s="4"/>
      <c r="N749" s="4"/>
      <c r="O749" s="4"/>
    </row>
    <row r="750">
      <c r="K750" s="4"/>
      <c r="L750" s="4"/>
      <c r="M750" s="4"/>
      <c r="N750" s="4"/>
      <c r="O750" s="4"/>
    </row>
    <row r="751">
      <c r="K751" s="4"/>
      <c r="L751" s="4"/>
      <c r="M751" s="4"/>
      <c r="N751" s="4"/>
      <c r="O751" s="4"/>
    </row>
    <row r="752">
      <c r="K752" s="4"/>
      <c r="L752" s="4"/>
      <c r="M752" s="4"/>
      <c r="N752" s="4"/>
      <c r="O752" s="4"/>
    </row>
    <row r="753">
      <c r="K753" s="4"/>
      <c r="L753" s="4"/>
      <c r="M753" s="4"/>
      <c r="N753" s="4"/>
      <c r="O753" s="4"/>
    </row>
    <row r="754">
      <c r="K754" s="4"/>
      <c r="L754" s="4"/>
      <c r="M754" s="4"/>
      <c r="N754" s="4"/>
      <c r="O754" s="4"/>
    </row>
    <row r="755">
      <c r="K755" s="4"/>
      <c r="L755" s="4"/>
      <c r="M755" s="4"/>
      <c r="N755" s="4"/>
      <c r="O755" s="4"/>
    </row>
    <row r="756">
      <c r="K756" s="4"/>
      <c r="L756" s="4"/>
      <c r="M756" s="4"/>
      <c r="N756" s="4"/>
      <c r="O756" s="4"/>
    </row>
    <row r="757">
      <c r="K757" s="4"/>
      <c r="L757" s="4"/>
      <c r="M757" s="4"/>
      <c r="N757" s="4"/>
      <c r="O757" s="4"/>
    </row>
    <row r="758">
      <c r="K758" s="4"/>
      <c r="L758" s="4"/>
      <c r="M758" s="4"/>
      <c r="N758" s="4"/>
      <c r="O758" s="4"/>
    </row>
    <row r="759">
      <c r="K759" s="4"/>
      <c r="L759" s="4"/>
      <c r="M759" s="4"/>
      <c r="N759" s="4"/>
      <c r="O759" s="4"/>
    </row>
    <row r="760">
      <c r="K760" s="4"/>
      <c r="L760" s="4"/>
      <c r="M760" s="4"/>
      <c r="N760" s="4"/>
      <c r="O760" s="4"/>
    </row>
    <row r="761">
      <c r="K761" s="4"/>
      <c r="L761" s="4"/>
      <c r="M761" s="4"/>
      <c r="N761" s="4"/>
      <c r="O761" s="4"/>
    </row>
    <row r="762">
      <c r="K762" s="4"/>
      <c r="L762" s="4"/>
      <c r="M762" s="4"/>
      <c r="N762" s="4"/>
      <c r="O762" s="4"/>
    </row>
    <row r="763">
      <c r="K763" s="4"/>
      <c r="L763" s="4"/>
      <c r="M763" s="4"/>
      <c r="N763" s="4"/>
      <c r="O763" s="4"/>
    </row>
    <row r="764">
      <c r="K764" s="4"/>
      <c r="L764" s="4"/>
      <c r="M764" s="4"/>
      <c r="N764" s="4"/>
      <c r="O764" s="4"/>
    </row>
    <row r="765">
      <c r="K765" s="4"/>
      <c r="L765" s="4"/>
      <c r="M765" s="4"/>
      <c r="N765" s="4"/>
      <c r="O765" s="4"/>
    </row>
    <row r="766">
      <c r="K766" s="4"/>
      <c r="L766" s="4"/>
      <c r="M766" s="4"/>
      <c r="N766" s="4"/>
      <c r="O766" s="4"/>
    </row>
    <row r="767">
      <c r="K767" s="4"/>
      <c r="L767" s="4"/>
      <c r="M767" s="4"/>
      <c r="N767" s="4"/>
      <c r="O767" s="4"/>
    </row>
    <row r="768">
      <c r="K768" s="4"/>
      <c r="L768" s="4"/>
      <c r="M768" s="4"/>
      <c r="N768" s="4"/>
      <c r="O768" s="4"/>
    </row>
    <row r="769">
      <c r="K769" s="4"/>
      <c r="L769" s="4"/>
      <c r="M769" s="4"/>
      <c r="N769" s="4"/>
      <c r="O769" s="4"/>
    </row>
    <row r="770">
      <c r="K770" s="4"/>
      <c r="L770" s="4"/>
      <c r="M770" s="4"/>
      <c r="N770" s="4"/>
      <c r="O770" s="4"/>
    </row>
    <row r="771">
      <c r="K771" s="4"/>
      <c r="L771" s="4"/>
      <c r="M771" s="4"/>
      <c r="N771" s="4"/>
      <c r="O771" s="4"/>
    </row>
    <row r="772">
      <c r="K772" s="4"/>
      <c r="L772" s="4"/>
      <c r="M772" s="4"/>
      <c r="N772" s="4"/>
      <c r="O772" s="4"/>
    </row>
    <row r="773">
      <c r="K773" s="4"/>
      <c r="L773" s="4"/>
      <c r="M773" s="4"/>
      <c r="N773" s="4"/>
      <c r="O773" s="4"/>
    </row>
    <row r="774">
      <c r="K774" s="4"/>
      <c r="L774" s="4"/>
      <c r="M774" s="4"/>
      <c r="N774" s="4"/>
      <c r="O774" s="4"/>
    </row>
    <row r="775">
      <c r="K775" s="4"/>
      <c r="L775" s="4"/>
      <c r="M775" s="4"/>
      <c r="N775" s="4"/>
      <c r="O775" s="4"/>
    </row>
    <row r="776">
      <c r="K776" s="4"/>
      <c r="L776" s="4"/>
      <c r="M776" s="4"/>
      <c r="N776" s="4"/>
      <c r="O776" s="4"/>
    </row>
    <row r="777">
      <c r="K777" s="4"/>
      <c r="L777" s="4"/>
      <c r="M777" s="4"/>
      <c r="N777" s="4"/>
      <c r="O777" s="4"/>
    </row>
    <row r="778">
      <c r="K778" s="4"/>
      <c r="L778" s="4"/>
      <c r="M778" s="4"/>
      <c r="N778" s="4"/>
      <c r="O778" s="4"/>
    </row>
    <row r="779">
      <c r="K779" s="4"/>
      <c r="L779" s="4"/>
      <c r="M779" s="4"/>
      <c r="N779" s="4"/>
      <c r="O779" s="4"/>
    </row>
    <row r="780">
      <c r="K780" s="4"/>
      <c r="L780" s="4"/>
      <c r="M780" s="4"/>
      <c r="N780" s="4"/>
      <c r="O780" s="4"/>
    </row>
    <row r="781">
      <c r="K781" s="4"/>
      <c r="L781" s="4"/>
      <c r="M781" s="4"/>
      <c r="N781" s="4"/>
      <c r="O781" s="4"/>
    </row>
    <row r="782">
      <c r="K782" s="4"/>
      <c r="L782" s="4"/>
      <c r="M782" s="4"/>
      <c r="N782" s="4"/>
      <c r="O782" s="4"/>
    </row>
    <row r="783">
      <c r="K783" s="4"/>
      <c r="L783" s="4"/>
      <c r="M783" s="4"/>
      <c r="N783" s="4"/>
      <c r="O783" s="4"/>
    </row>
    <row r="784">
      <c r="K784" s="4"/>
      <c r="L784" s="4"/>
      <c r="M784" s="4"/>
      <c r="N784" s="4"/>
      <c r="O784" s="4"/>
    </row>
    <row r="785">
      <c r="K785" s="4"/>
      <c r="L785" s="4"/>
      <c r="M785" s="4"/>
      <c r="N785" s="4"/>
      <c r="O785" s="4"/>
    </row>
    <row r="786">
      <c r="K786" s="4"/>
      <c r="L786" s="4"/>
      <c r="M786" s="4"/>
      <c r="N786" s="4"/>
      <c r="O786" s="4"/>
    </row>
    <row r="787">
      <c r="K787" s="4"/>
      <c r="L787" s="4"/>
      <c r="M787" s="4"/>
      <c r="N787" s="4"/>
      <c r="O787" s="4"/>
    </row>
    <row r="788">
      <c r="K788" s="4"/>
      <c r="L788" s="4"/>
      <c r="M788" s="4"/>
      <c r="N788" s="4"/>
      <c r="O788" s="4"/>
    </row>
    <row r="789">
      <c r="K789" s="4"/>
      <c r="L789" s="4"/>
      <c r="M789" s="4"/>
      <c r="N789" s="4"/>
      <c r="O789" s="4"/>
    </row>
    <row r="790">
      <c r="K790" s="4"/>
      <c r="L790" s="4"/>
      <c r="M790" s="4"/>
      <c r="N790" s="4"/>
      <c r="O790" s="4"/>
    </row>
    <row r="791">
      <c r="K791" s="4"/>
      <c r="L791" s="4"/>
      <c r="M791" s="4"/>
      <c r="N791" s="4"/>
      <c r="O791" s="4"/>
    </row>
    <row r="792">
      <c r="K792" s="4"/>
      <c r="L792" s="4"/>
      <c r="M792" s="4"/>
      <c r="N792" s="4"/>
      <c r="O792" s="4"/>
    </row>
    <row r="793">
      <c r="K793" s="4"/>
      <c r="L793" s="4"/>
      <c r="M793" s="4"/>
      <c r="N793" s="4"/>
      <c r="O793" s="4"/>
    </row>
    <row r="794">
      <c r="K794" s="4"/>
      <c r="L794" s="4"/>
      <c r="M794" s="4"/>
      <c r="N794" s="4"/>
      <c r="O794" s="4"/>
    </row>
    <row r="795">
      <c r="K795" s="4"/>
      <c r="L795" s="4"/>
      <c r="M795" s="4"/>
      <c r="N795" s="4"/>
      <c r="O795" s="4"/>
    </row>
    <row r="796">
      <c r="K796" s="4"/>
      <c r="L796" s="4"/>
      <c r="M796" s="4"/>
      <c r="N796" s="4"/>
      <c r="O796" s="4"/>
    </row>
    <row r="797">
      <c r="K797" s="4"/>
      <c r="L797" s="4"/>
      <c r="M797" s="4"/>
      <c r="N797" s="4"/>
      <c r="O797" s="4"/>
    </row>
    <row r="798">
      <c r="K798" s="4"/>
      <c r="L798" s="4"/>
      <c r="M798" s="4"/>
      <c r="N798" s="4"/>
      <c r="O798" s="4"/>
    </row>
    <row r="799">
      <c r="K799" s="4"/>
      <c r="L799" s="4"/>
      <c r="M799" s="4"/>
      <c r="N799" s="4"/>
      <c r="O799" s="4"/>
    </row>
    <row r="800">
      <c r="K800" s="4"/>
      <c r="L800" s="4"/>
      <c r="M800" s="4"/>
      <c r="N800" s="4"/>
      <c r="O800" s="4"/>
    </row>
    <row r="801">
      <c r="K801" s="4"/>
      <c r="L801" s="4"/>
      <c r="M801" s="4"/>
      <c r="N801" s="4"/>
      <c r="O801" s="4"/>
    </row>
    <row r="802">
      <c r="K802" s="4"/>
      <c r="L802" s="4"/>
      <c r="M802" s="4"/>
      <c r="N802" s="4"/>
      <c r="O802" s="4"/>
    </row>
    <row r="803">
      <c r="K803" s="4"/>
      <c r="L803" s="4"/>
      <c r="M803" s="4"/>
      <c r="N803" s="4"/>
      <c r="O803" s="4"/>
    </row>
    <row r="804">
      <c r="K804" s="4"/>
      <c r="L804" s="4"/>
      <c r="M804" s="4"/>
      <c r="N804" s="4"/>
      <c r="O804" s="4"/>
    </row>
    <row r="805">
      <c r="K805" s="4"/>
      <c r="L805" s="4"/>
      <c r="M805" s="4"/>
      <c r="N805" s="4"/>
      <c r="O805" s="4"/>
    </row>
    <row r="806">
      <c r="K806" s="4"/>
      <c r="L806" s="4"/>
      <c r="M806" s="4"/>
      <c r="N806" s="4"/>
      <c r="O806" s="4"/>
    </row>
    <row r="807">
      <c r="K807" s="4"/>
      <c r="L807" s="4"/>
      <c r="M807" s="4"/>
      <c r="N807" s="4"/>
      <c r="O807" s="4"/>
    </row>
    <row r="808">
      <c r="K808" s="4"/>
      <c r="L808" s="4"/>
      <c r="M808" s="4"/>
      <c r="N808" s="4"/>
      <c r="O808" s="4"/>
    </row>
    <row r="809">
      <c r="K809" s="4"/>
      <c r="L809" s="4"/>
      <c r="M809" s="4"/>
      <c r="N809" s="4"/>
      <c r="O809" s="4"/>
    </row>
    <row r="810">
      <c r="K810" s="4"/>
      <c r="L810" s="4"/>
      <c r="M810" s="4"/>
      <c r="N810" s="4"/>
      <c r="O810" s="4"/>
    </row>
    <row r="811">
      <c r="K811" s="4"/>
      <c r="L811" s="4"/>
      <c r="M811" s="4"/>
      <c r="N811" s="4"/>
      <c r="O811" s="4"/>
    </row>
    <row r="812">
      <c r="K812" s="4"/>
      <c r="L812" s="4"/>
      <c r="M812" s="4"/>
      <c r="N812" s="4"/>
      <c r="O812" s="4"/>
    </row>
    <row r="813">
      <c r="K813" s="4"/>
      <c r="L813" s="4"/>
      <c r="M813" s="4"/>
      <c r="N813" s="4"/>
      <c r="O813" s="4"/>
    </row>
    <row r="814">
      <c r="K814" s="4"/>
      <c r="L814" s="4"/>
      <c r="M814" s="4"/>
      <c r="N814" s="4"/>
      <c r="O814" s="4"/>
    </row>
    <row r="815">
      <c r="K815" s="4"/>
      <c r="L815" s="4"/>
      <c r="M815" s="4"/>
      <c r="N815" s="4"/>
      <c r="O815" s="4"/>
    </row>
    <row r="816">
      <c r="K816" s="4"/>
      <c r="L816" s="4"/>
      <c r="M816" s="4"/>
      <c r="N816" s="4"/>
      <c r="O816" s="4"/>
    </row>
    <row r="817">
      <c r="K817" s="4"/>
      <c r="L817" s="4"/>
      <c r="M817" s="4"/>
      <c r="N817" s="4"/>
      <c r="O817" s="4"/>
    </row>
    <row r="818">
      <c r="K818" s="4"/>
      <c r="L818" s="4"/>
      <c r="M818" s="4"/>
      <c r="N818" s="4"/>
      <c r="O818" s="4"/>
    </row>
    <row r="819">
      <c r="K819" s="4"/>
      <c r="L819" s="4"/>
      <c r="M819" s="4"/>
      <c r="N819" s="4"/>
      <c r="O819" s="4"/>
    </row>
    <row r="820">
      <c r="K820" s="4"/>
      <c r="L820" s="4"/>
      <c r="M820" s="4"/>
      <c r="N820" s="4"/>
      <c r="O820" s="4"/>
    </row>
    <row r="821">
      <c r="K821" s="4"/>
      <c r="L821" s="4"/>
      <c r="M821" s="4"/>
      <c r="N821" s="4"/>
      <c r="O821" s="4"/>
    </row>
    <row r="822">
      <c r="K822" s="4"/>
      <c r="L822" s="4"/>
      <c r="M822" s="4"/>
      <c r="N822" s="4"/>
      <c r="O822" s="4"/>
    </row>
    <row r="823">
      <c r="K823" s="4"/>
      <c r="L823" s="4"/>
      <c r="M823" s="4"/>
      <c r="N823" s="4"/>
      <c r="O823" s="4"/>
    </row>
    <row r="824">
      <c r="K824" s="4"/>
      <c r="L824" s="4"/>
      <c r="M824" s="4"/>
      <c r="N824" s="4"/>
      <c r="O824" s="4"/>
    </row>
    <row r="825">
      <c r="K825" s="4"/>
      <c r="L825" s="4"/>
      <c r="M825" s="4"/>
      <c r="N825" s="4"/>
      <c r="O825" s="4"/>
    </row>
    <row r="826">
      <c r="K826" s="4"/>
      <c r="L826" s="4"/>
      <c r="M826" s="4"/>
      <c r="N826" s="4"/>
      <c r="O826" s="4"/>
    </row>
    <row r="827">
      <c r="K827" s="4"/>
      <c r="L827" s="4"/>
      <c r="M827" s="4"/>
      <c r="N827" s="4"/>
      <c r="O827" s="4"/>
    </row>
    <row r="828">
      <c r="K828" s="4"/>
      <c r="L828" s="4"/>
      <c r="M828" s="4"/>
      <c r="N828" s="4"/>
      <c r="O828" s="4"/>
    </row>
    <row r="829">
      <c r="K829" s="4"/>
      <c r="L829" s="4"/>
      <c r="M829" s="4"/>
      <c r="N829" s="4"/>
      <c r="O829" s="4"/>
    </row>
    <row r="830">
      <c r="K830" s="4"/>
      <c r="L830" s="4"/>
      <c r="M830" s="4"/>
      <c r="N830" s="4"/>
      <c r="O830" s="4"/>
    </row>
    <row r="831">
      <c r="K831" s="4"/>
      <c r="L831" s="4"/>
      <c r="M831" s="4"/>
      <c r="N831" s="4"/>
      <c r="O831" s="4"/>
    </row>
    <row r="832">
      <c r="K832" s="4"/>
      <c r="L832" s="4"/>
      <c r="M832" s="4"/>
      <c r="N832" s="4"/>
      <c r="O832" s="4"/>
    </row>
    <row r="833">
      <c r="K833" s="4"/>
      <c r="L833" s="4"/>
      <c r="M833" s="4"/>
      <c r="N833" s="4"/>
      <c r="O833" s="4"/>
    </row>
    <row r="834">
      <c r="K834" s="4"/>
      <c r="L834" s="4"/>
      <c r="M834" s="4"/>
      <c r="N834" s="4"/>
      <c r="O834" s="4"/>
    </row>
    <row r="835">
      <c r="K835" s="4"/>
      <c r="L835" s="4"/>
      <c r="M835" s="4"/>
      <c r="N835" s="4"/>
      <c r="O835" s="4"/>
    </row>
    <row r="836">
      <c r="K836" s="4"/>
      <c r="L836" s="4"/>
      <c r="M836" s="4"/>
      <c r="N836" s="4"/>
      <c r="O836" s="4"/>
    </row>
    <row r="837">
      <c r="K837" s="4"/>
      <c r="L837" s="4"/>
      <c r="M837" s="4"/>
      <c r="N837" s="4"/>
      <c r="O837" s="4"/>
    </row>
    <row r="838">
      <c r="K838" s="4"/>
      <c r="L838" s="4"/>
      <c r="M838" s="4"/>
      <c r="N838" s="4"/>
      <c r="O838" s="4"/>
    </row>
    <row r="839">
      <c r="K839" s="4"/>
      <c r="L839" s="4"/>
      <c r="M839" s="4"/>
      <c r="N839" s="4"/>
      <c r="O839" s="4"/>
    </row>
    <row r="840">
      <c r="K840" s="4"/>
      <c r="L840" s="4"/>
      <c r="M840" s="4"/>
      <c r="N840" s="4"/>
      <c r="O840" s="4"/>
    </row>
    <row r="841">
      <c r="K841" s="4"/>
      <c r="L841" s="4"/>
      <c r="M841" s="4"/>
      <c r="N841" s="4"/>
      <c r="O841" s="4"/>
    </row>
    <row r="842">
      <c r="K842" s="4"/>
      <c r="L842" s="4"/>
      <c r="M842" s="4"/>
      <c r="N842" s="4"/>
      <c r="O842" s="4"/>
    </row>
    <row r="843">
      <c r="K843" s="4"/>
      <c r="L843" s="4"/>
      <c r="M843" s="4"/>
      <c r="N843" s="4"/>
      <c r="O843" s="4"/>
    </row>
    <row r="844">
      <c r="K844" s="4"/>
      <c r="L844" s="4"/>
      <c r="M844" s="4"/>
      <c r="N844" s="4"/>
      <c r="O844" s="4"/>
    </row>
    <row r="845">
      <c r="K845" s="4"/>
      <c r="L845" s="4"/>
      <c r="M845" s="4"/>
      <c r="N845" s="4"/>
      <c r="O845" s="4"/>
    </row>
    <row r="846">
      <c r="K846" s="4"/>
      <c r="L846" s="4"/>
      <c r="M846" s="4"/>
      <c r="N846" s="4"/>
      <c r="O846" s="4"/>
    </row>
    <row r="847">
      <c r="K847" s="4"/>
      <c r="L847" s="4"/>
      <c r="M847" s="4"/>
      <c r="N847" s="4"/>
      <c r="O847" s="4"/>
    </row>
    <row r="848">
      <c r="K848" s="4"/>
      <c r="L848" s="4"/>
      <c r="M848" s="4"/>
      <c r="N848" s="4"/>
      <c r="O848" s="4"/>
    </row>
    <row r="849">
      <c r="K849" s="4"/>
      <c r="L849" s="4"/>
      <c r="M849" s="4"/>
      <c r="N849" s="4"/>
      <c r="O849" s="4"/>
    </row>
    <row r="850">
      <c r="K850" s="4"/>
      <c r="L850" s="4"/>
      <c r="M850" s="4"/>
      <c r="N850" s="4"/>
      <c r="O850" s="4"/>
    </row>
    <row r="851">
      <c r="K851" s="4"/>
      <c r="L851" s="4"/>
      <c r="M851" s="4"/>
      <c r="N851" s="4"/>
      <c r="O851" s="4"/>
    </row>
    <row r="852">
      <c r="K852" s="4"/>
      <c r="L852" s="4"/>
      <c r="M852" s="4"/>
      <c r="N852" s="4"/>
      <c r="O852" s="4"/>
    </row>
    <row r="853">
      <c r="K853" s="4"/>
      <c r="L853" s="4"/>
      <c r="M853" s="4"/>
      <c r="N853" s="4"/>
      <c r="O853" s="4"/>
    </row>
    <row r="854">
      <c r="K854" s="4"/>
      <c r="L854" s="4"/>
      <c r="M854" s="4"/>
      <c r="N854" s="4"/>
      <c r="O854" s="4"/>
    </row>
    <row r="855">
      <c r="K855" s="4"/>
      <c r="L855" s="4"/>
      <c r="M855" s="4"/>
      <c r="N855" s="4"/>
      <c r="O855" s="4"/>
    </row>
    <row r="856">
      <c r="K856" s="4"/>
      <c r="L856" s="4"/>
      <c r="M856" s="4"/>
      <c r="N856" s="4"/>
      <c r="O856" s="4"/>
    </row>
    <row r="857">
      <c r="K857" s="4"/>
      <c r="L857" s="4"/>
      <c r="M857" s="4"/>
      <c r="N857" s="4"/>
      <c r="O857" s="4"/>
    </row>
    <row r="858">
      <c r="K858" s="4"/>
      <c r="L858" s="4"/>
      <c r="M858" s="4"/>
      <c r="N858" s="4"/>
      <c r="O858" s="4"/>
    </row>
    <row r="859">
      <c r="K859" s="4"/>
      <c r="L859" s="4"/>
      <c r="M859" s="4"/>
      <c r="N859" s="4"/>
      <c r="O859" s="4"/>
    </row>
    <row r="860">
      <c r="K860" s="4"/>
      <c r="L860" s="4"/>
      <c r="M860" s="4"/>
      <c r="N860" s="4"/>
      <c r="O860" s="4"/>
    </row>
    <row r="861">
      <c r="K861" s="4"/>
      <c r="L861" s="4"/>
      <c r="M861" s="4"/>
      <c r="N861" s="4"/>
      <c r="O861" s="4"/>
    </row>
    <row r="862">
      <c r="K862" s="4"/>
      <c r="L862" s="4"/>
      <c r="M862" s="4"/>
      <c r="N862" s="4"/>
      <c r="O862" s="4"/>
    </row>
    <row r="863">
      <c r="K863" s="4"/>
      <c r="L863" s="4"/>
      <c r="M863" s="4"/>
      <c r="N863" s="4"/>
      <c r="O863" s="4"/>
    </row>
    <row r="864">
      <c r="K864" s="4"/>
      <c r="L864" s="4"/>
      <c r="M864" s="4"/>
      <c r="N864" s="4"/>
      <c r="O864" s="4"/>
    </row>
    <row r="865">
      <c r="K865" s="4"/>
      <c r="L865" s="4"/>
      <c r="M865" s="4"/>
      <c r="N865" s="4"/>
      <c r="O865" s="4"/>
    </row>
    <row r="866">
      <c r="K866" s="4"/>
      <c r="L866" s="4"/>
      <c r="M866" s="4"/>
      <c r="N866" s="4"/>
      <c r="O866" s="4"/>
    </row>
    <row r="867">
      <c r="K867" s="4"/>
      <c r="L867" s="4"/>
      <c r="M867" s="4"/>
      <c r="N867" s="4"/>
      <c r="O867" s="4"/>
    </row>
    <row r="868">
      <c r="K868" s="4"/>
      <c r="L868" s="4"/>
      <c r="M868" s="4"/>
      <c r="N868" s="4"/>
      <c r="O868" s="4"/>
    </row>
    <row r="869">
      <c r="K869" s="4"/>
      <c r="L869" s="4"/>
      <c r="M869" s="4"/>
      <c r="N869" s="4"/>
      <c r="O869" s="4"/>
    </row>
    <row r="870">
      <c r="K870" s="4"/>
      <c r="L870" s="4"/>
      <c r="M870" s="4"/>
      <c r="N870" s="4"/>
      <c r="O870" s="4"/>
    </row>
    <row r="871">
      <c r="K871" s="4"/>
      <c r="L871" s="4"/>
      <c r="M871" s="4"/>
      <c r="N871" s="4"/>
      <c r="O871" s="4"/>
    </row>
    <row r="872">
      <c r="K872" s="4"/>
      <c r="L872" s="4"/>
      <c r="M872" s="4"/>
      <c r="N872" s="4"/>
      <c r="O872" s="4"/>
    </row>
    <row r="873">
      <c r="K873" s="4"/>
      <c r="L873" s="4"/>
      <c r="M873" s="4"/>
      <c r="N873" s="4"/>
      <c r="O873" s="4"/>
    </row>
    <row r="874">
      <c r="K874" s="4"/>
      <c r="L874" s="4"/>
      <c r="M874" s="4"/>
      <c r="N874" s="4"/>
      <c r="O874" s="4"/>
    </row>
    <row r="875">
      <c r="K875" s="4"/>
      <c r="L875" s="4"/>
      <c r="M875" s="4"/>
      <c r="N875" s="4"/>
      <c r="O875" s="4"/>
    </row>
    <row r="876">
      <c r="K876" s="4"/>
      <c r="L876" s="4"/>
      <c r="M876" s="4"/>
      <c r="N876" s="4"/>
      <c r="O876" s="4"/>
    </row>
    <row r="877">
      <c r="K877" s="4"/>
      <c r="L877" s="4"/>
      <c r="M877" s="4"/>
      <c r="N877" s="4"/>
      <c r="O877" s="4"/>
    </row>
    <row r="878">
      <c r="K878" s="4"/>
      <c r="L878" s="4"/>
      <c r="M878" s="4"/>
      <c r="N878" s="4"/>
      <c r="O878" s="4"/>
    </row>
    <row r="879">
      <c r="K879" s="4"/>
      <c r="L879" s="4"/>
      <c r="M879" s="4"/>
      <c r="N879" s="4"/>
      <c r="O879" s="4"/>
    </row>
    <row r="880">
      <c r="K880" s="4"/>
      <c r="L880" s="4"/>
      <c r="M880" s="4"/>
      <c r="N880" s="4"/>
      <c r="O880" s="4"/>
    </row>
    <row r="881">
      <c r="K881" s="4"/>
      <c r="L881" s="4"/>
      <c r="M881" s="4"/>
      <c r="N881" s="4"/>
      <c r="O881" s="4"/>
    </row>
    <row r="882">
      <c r="K882" s="4"/>
      <c r="L882" s="4"/>
      <c r="M882" s="4"/>
      <c r="N882" s="4"/>
      <c r="O882" s="4"/>
    </row>
    <row r="883">
      <c r="K883" s="4"/>
      <c r="L883" s="4"/>
      <c r="M883" s="4"/>
      <c r="N883" s="4"/>
      <c r="O883" s="4"/>
    </row>
    <row r="884">
      <c r="K884" s="4"/>
      <c r="L884" s="4"/>
      <c r="M884" s="4"/>
      <c r="N884" s="4"/>
      <c r="O884" s="4"/>
    </row>
    <row r="885">
      <c r="K885" s="4"/>
      <c r="L885" s="4"/>
      <c r="M885" s="4"/>
      <c r="N885" s="4"/>
      <c r="O885" s="4"/>
    </row>
    <row r="886">
      <c r="K886" s="4"/>
      <c r="L886" s="4"/>
      <c r="M886" s="4"/>
      <c r="N886" s="4"/>
      <c r="O886" s="4"/>
    </row>
    <row r="887">
      <c r="K887" s="4"/>
      <c r="L887" s="4"/>
      <c r="M887" s="4"/>
      <c r="N887" s="4"/>
      <c r="O887" s="4"/>
    </row>
    <row r="888">
      <c r="K888" s="4"/>
      <c r="L888" s="4"/>
      <c r="M888" s="4"/>
      <c r="N888" s="4"/>
      <c r="O888" s="4"/>
    </row>
    <row r="889">
      <c r="K889" s="4"/>
      <c r="L889" s="4"/>
      <c r="M889" s="4"/>
      <c r="N889" s="4"/>
      <c r="O889" s="4"/>
    </row>
    <row r="890">
      <c r="K890" s="4"/>
      <c r="L890" s="4"/>
      <c r="M890" s="4"/>
      <c r="N890" s="4"/>
      <c r="O890" s="4"/>
    </row>
    <row r="891">
      <c r="K891" s="4"/>
      <c r="L891" s="4"/>
      <c r="M891" s="4"/>
      <c r="N891" s="4"/>
      <c r="O891" s="4"/>
    </row>
    <row r="892">
      <c r="K892" s="4"/>
      <c r="L892" s="4"/>
      <c r="M892" s="4"/>
      <c r="N892" s="4"/>
      <c r="O892" s="4"/>
    </row>
    <row r="893">
      <c r="K893" s="4"/>
      <c r="L893" s="4"/>
      <c r="M893" s="4"/>
      <c r="N893" s="4"/>
      <c r="O893" s="4"/>
    </row>
    <row r="894">
      <c r="K894" s="4"/>
      <c r="L894" s="4"/>
      <c r="M894" s="4"/>
      <c r="N894" s="4"/>
      <c r="O894" s="4"/>
    </row>
    <row r="895">
      <c r="K895" s="4"/>
      <c r="L895" s="4"/>
      <c r="M895" s="4"/>
      <c r="N895" s="4"/>
      <c r="O895" s="4"/>
    </row>
    <row r="896">
      <c r="K896" s="4"/>
      <c r="L896" s="4"/>
      <c r="M896" s="4"/>
      <c r="N896" s="4"/>
      <c r="O896" s="4"/>
    </row>
    <row r="897">
      <c r="K897" s="4"/>
      <c r="L897" s="4"/>
      <c r="M897" s="4"/>
      <c r="N897" s="4"/>
      <c r="O897" s="4"/>
    </row>
    <row r="898">
      <c r="K898" s="4"/>
      <c r="L898" s="4"/>
      <c r="M898" s="4"/>
      <c r="N898" s="4"/>
      <c r="O898" s="4"/>
    </row>
    <row r="899">
      <c r="K899" s="4"/>
      <c r="L899" s="4"/>
      <c r="M899" s="4"/>
      <c r="N899" s="4"/>
      <c r="O899" s="4"/>
    </row>
    <row r="900">
      <c r="K900" s="4"/>
      <c r="L900" s="4"/>
      <c r="M900" s="4"/>
      <c r="N900" s="4"/>
      <c r="O900" s="4"/>
    </row>
    <row r="901">
      <c r="K901" s="4"/>
      <c r="L901" s="4"/>
      <c r="M901" s="4"/>
      <c r="N901" s="4"/>
      <c r="O901" s="4"/>
    </row>
    <row r="902">
      <c r="K902" s="4"/>
      <c r="L902" s="4"/>
      <c r="M902" s="4"/>
      <c r="N902" s="4"/>
      <c r="O902" s="4"/>
    </row>
    <row r="903">
      <c r="K903" s="4"/>
      <c r="L903" s="4"/>
      <c r="M903" s="4"/>
      <c r="N903" s="4"/>
      <c r="O903" s="4"/>
    </row>
    <row r="904">
      <c r="K904" s="4"/>
      <c r="L904" s="4"/>
      <c r="M904" s="4"/>
      <c r="N904" s="4"/>
      <c r="O904" s="4"/>
    </row>
    <row r="905">
      <c r="K905" s="4"/>
      <c r="L905" s="4"/>
      <c r="M905" s="4"/>
      <c r="N905" s="4"/>
      <c r="O905" s="4"/>
    </row>
    <row r="906">
      <c r="K906" s="4"/>
      <c r="L906" s="4"/>
      <c r="M906" s="4"/>
      <c r="N906" s="4"/>
      <c r="O906" s="4"/>
    </row>
    <row r="907">
      <c r="K907" s="4"/>
      <c r="L907" s="4"/>
      <c r="M907" s="4"/>
      <c r="N907" s="4"/>
      <c r="O907" s="4"/>
    </row>
    <row r="908">
      <c r="K908" s="4"/>
      <c r="L908" s="4"/>
      <c r="M908" s="4"/>
      <c r="N908" s="4"/>
      <c r="O908" s="4"/>
    </row>
    <row r="909">
      <c r="K909" s="4"/>
      <c r="L909" s="4"/>
      <c r="M909" s="4"/>
      <c r="N909" s="4"/>
      <c r="O909" s="4"/>
    </row>
    <row r="910">
      <c r="K910" s="4"/>
      <c r="L910" s="4"/>
      <c r="M910" s="4"/>
      <c r="N910" s="4"/>
      <c r="O910" s="4"/>
    </row>
    <row r="911">
      <c r="K911" s="4"/>
      <c r="L911" s="4"/>
      <c r="M911" s="4"/>
      <c r="N911" s="4"/>
      <c r="O911" s="4"/>
    </row>
    <row r="912">
      <c r="K912" s="4"/>
      <c r="L912" s="4"/>
      <c r="M912" s="4"/>
      <c r="N912" s="4"/>
      <c r="O912" s="4"/>
    </row>
    <row r="913">
      <c r="K913" s="4"/>
      <c r="L913" s="4"/>
      <c r="M913" s="4"/>
      <c r="N913" s="4"/>
      <c r="O913" s="4"/>
    </row>
    <row r="914">
      <c r="K914" s="4"/>
      <c r="L914" s="4"/>
      <c r="M914" s="4"/>
      <c r="N914" s="4"/>
      <c r="O914" s="4"/>
    </row>
    <row r="915">
      <c r="K915" s="4"/>
      <c r="L915" s="4"/>
      <c r="M915" s="4"/>
      <c r="N915" s="4"/>
      <c r="O915" s="4"/>
    </row>
    <row r="916">
      <c r="K916" s="4"/>
      <c r="L916" s="4"/>
      <c r="M916" s="4"/>
      <c r="N916" s="4"/>
      <c r="O916" s="4"/>
    </row>
    <row r="917">
      <c r="K917" s="4"/>
      <c r="L917" s="4"/>
      <c r="M917" s="4"/>
      <c r="N917" s="4"/>
      <c r="O917" s="4"/>
    </row>
    <row r="918">
      <c r="K918" s="4"/>
      <c r="L918" s="4"/>
      <c r="M918" s="4"/>
      <c r="N918" s="4"/>
      <c r="O918" s="4"/>
    </row>
    <row r="919">
      <c r="K919" s="4"/>
      <c r="L919" s="4"/>
      <c r="M919" s="4"/>
      <c r="N919" s="4"/>
      <c r="O919" s="4"/>
    </row>
    <row r="920">
      <c r="K920" s="4"/>
      <c r="L920" s="4"/>
      <c r="M920" s="4"/>
      <c r="N920" s="4"/>
      <c r="O920" s="4"/>
    </row>
    <row r="921">
      <c r="K921" s="4"/>
      <c r="L921" s="4"/>
      <c r="M921" s="4"/>
      <c r="N921" s="4"/>
      <c r="O921" s="4"/>
    </row>
    <row r="922">
      <c r="K922" s="4"/>
      <c r="L922" s="4"/>
      <c r="M922" s="4"/>
      <c r="N922" s="4"/>
      <c r="O922" s="4"/>
    </row>
    <row r="923">
      <c r="K923" s="4"/>
      <c r="L923" s="4"/>
      <c r="M923" s="4"/>
      <c r="N923" s="4"/>
      <c r="O923" s="4"/>
    </row>
    <row r="924">
      <c r="K924" s="4"/>
      <c r="L924" s="4"/>
      <c r="M924" s="4"/>
      <c r="N924" s="4"/>
      <c r="O924" s="4"/>
    </row>
    <row r="925">
      <c r="K925" s="4"/>
      <c r="L925" s="4"/>
      <c r="M925" s="4"/>
      <c r="N925" s="4"/>
      <c r="O925" s="4"/>
    </row>
    <row r="926">
      <c r="K926" s="4"/>
      <c r="L926" s="4"/>
      <c r="M926" s="4"/>
      <c r="N926" s="4"/>
      <c r="O926" s="4"/>
    </row>
    <row r="927">
      <c r="K927" s="4"/>
      <c r="L927" s="4"/>
      <c r="M927" s="4"/>
      <c r="N927" s="4"/>
      <c r="O927" s="4"/>
    </row>
    <row r="928">
      <c r="K928" s="4"/>
      <c r="L928" s="4"/>
      <c r="M928" s="4"/>
      <c r="N928" s="4"/>
      <c r="O928" s="4"/>
    </row>
    <row r="929">
      <c r="K929" s="4"/>
      <c r="L929" s="4"/>
      <c r="M929" s="4"/>
      <c r="N929" s="4"/>
      <c r="O929" s="4"/>
    </row>
    <row r="930">
      <c r="K930" s="4"/>
      <c r="L930" s="4"/>
      <c r="M930" s="4"/>
      <c r="N930" s="4"/>
      <c r="O930" s="4"/>
    </row>
    <row r="931">
      <c r="K931" s="4"/>
      <c r="L931" s="4"/>
      <c r="M931" s="4"/>
      <c r="N931" s="4"/>
      <c r="O931" s="4"/>
    </row>
    <row r="932">
      <c r="K932" s="4"/>
      <c r="L932" s="4"/>
      <c r="M932" s="4"/>
      <c r="N932" s="4"/>
      <c r="O932" s="4"/>
    </row>
    <row r="933">
      <c r="K933" s="4"/>
      <c r="L933" s="4"/>
      <c r="M933" s="4"/>
      <c r="N933" s="4"/>
      <c r="O933" s="4"/>
    </row>
    <row r="934">
      <c r="K934" s="4"/>
      <c r="L934" s="4"/>
      <c r="M934" s="4"/>
      <c r="N934" s="4"/>
      <c r="O934" s="4"/>
    </row>
    <row r="935">
      <c r="K935" s="4"/>
      <c r="L935" s="4"/>
      <c r="M935" s="4"/>
      <c r="N935" s="4"/>
      <c r="O935" s="4"/>
    </row>
    <row r="936">
      <c r="K936" s="4"/>
      <c r="L936" s="4"/>
      <c r="M936" s="4"/>
      <c r="N936" s="4"/>
      <c r="O936" s="4"/>
    </row>
    <row r="937">
      <c r="K937" s="4"/>
      <c r="L937" s="4"/>
      <c r="M937" s="4"/>
      <c r="N937" s="4"/>
      <c r="O937" s="4"/>
    </row>
    <row r="938">
      <c r="K938" s="4"/>
      <c r="L938" s="4"/>
      <c r="M938" s="4"/>
      <c r="N938" s="4"/>
      <c r="O938" s="4"/>
    </row>
    <row r="939">
      <c r="K939" s="4"/>
      <c r="L939" s="4"/>
      <c r="M939" s="4"/>
      <c r="N939" s="4"/>
      <c r="O939" s="4"/>
    </row>
    <row r="940">
      <c r="K940" s="4"/>
      <c r="L940" s="4"/>
      <c r="M940" s="4"/>
      <c r="N940" s="4"/>
      <c r="O940" s="4"/>
    </row>
    <row r="941">
      <c r="K941" s="4"/>
      <c r="L941" s="4"/>
      <c r="M941" s="4"/>
      <c r="N941" s="4"/>
      <c r="O941" s="4"/>
    </row>
    <row r="942">
      <c r="K942" s="4"/>
      <c r="L942" s="4"/>
      <c r="M942" s="4"/>
      <c r="N942" s="4"/>
      <c r="O942" s="4"/>
    </row>
    <row r="943">
      <c r="K943" s="4"/>
      <c r="L943" s="4"/>
      <c r="M943" s="4"/>
      <c r="N943" s="4"/>
      <c r="O943" s="4"/>
    </row>
    <row r="944">
      <c r="K944" s="4"/>
      <c r="L944" s="4"/>
      <c r="M944" s="4"/>
      <c r="N944" s="4"/>
      <c r="O944" s="4"/>
    </row>
    <row r="945">
      <c r="K945" s="4"/>
      <c r="L945" s="4"/>
      <c r="M945" s="4"/>
      <c r="N945" s="4"/>
      <c r="O945" s="4"/>
    </row>
    <row r="946">
      <c r="K946" s="4"/>
      <c r="L946" s="4"/>
      <c r="M946" s="4"/>
      <c r="N946" s="4"/>
      <c r="O946" s="4"/>
    </row>
    <row r="947">
      <c r="K947" s="4"/>
      <c r="L947" s="4"/>
      <c r="M947" s="4"/>
      <c r="N947" s="4"/>
      <c r="O947" s="4"/>
    </row>
    <row r="948">
      <c r="K948" s="4"/>
      <c r="L948" s="4"/>
      <c r="M948" s="4"/>
      <c r="N948" s="4"/>
      <c r="O948" s="4"/>
    </row>
    <row r="949">
      <c r="K949" s="4"/>
      <c r="L949" s="4"/>
      <c r="M949" s="4"/>
      <c r="N949" s="4"/>
      <c r="O949" s="4"/>
    </row>
    <row r="950">
      <c r="K950" s="4"/>
      <c r="L950" s="4"/>
      <c r="M950" s="4"/>
      <c r="N950" s="4"/>
      <c r="O950" s="4"/>
    </row>
    <row r="951">
      <c r="K951" s="4"/>
      <c r="L951" s="4"/>
      <c r="M951" s="4"/>
      <c r="N951" s="4"/>
      <c r="O951" s="4"/>
    </row>
    <row r="952">
      <c r="K952" s="4"/>
      <c r="L952" s="4"/>
      <c r="M952" s="4"/>
      <c r="N952" s="4"/>
      <c r="O952" s="4"/>
    </row>
    <row r="953">
      <c r="K953" s="4"/>
      <c r="L953" s="4"/>
      <c r="M953" s="4"/>
      <c r="N953" s="4"/>
      <c r="O953" s="4"/>
    </row>
    <row r="954">
      <c r="K954" s="4"/>
      <c r="L954" s="4"/>
      <c r="M954" s="4"/>
      <c r="N954" s="4"/>
      <c r="O954" s="4"/>
    </row>
    <row r="955">
      <c r="K955" s="4"/>
      <c r="L955" s="4"/>
      <c r="M955" s="4"/>
      <c r="N955" s="4"/>
      <c r="O955" s="4"/>
    </row>
    <row r="956">
      <c r="K956" s="4"/>
      <c r="L956" s="4"/>
      <c r="M956" s="4"/>
      <c r="N956" s="4"/>
      <c r="O956" s="4"/>
    </row>
    <row r="957">
      <c r="K957" s="4"/>
      <c r="L957" s="4"/>
      <c r="M957" s="4"/>
      <c r="N957" s="4"/>
      <c r="O957" s="4"/>
    </row>
    <row r="958">
      <c r="K958" s="4"/>
      <c r="L958" s="4"/>
      <c r="M958" s="4"/>
      <c r="N958" s="4"/>
      <c r="O958" s="4"/>
    </row>
    <row r="959">
      <c r="K959" s="4"/>
      <c r="L959" s="4"/>
      <c r="M959" s="4"/>
      <c r="N959" s="4"/>
      <c r="O959" s="4"/>
    </row>
    <row r="960">
      <c r="K960" s="4"/>
      <c r="L960" s="4"/>
      <c r="M960" s="4"/>
      <c r="N960" s="4"/>
      <c r="O960" s="4"/>
    </row>
    <row r="961">
      <c r="K961" s="4"/>
      <c r="L961" s="4"/>
      <c r="M961" s="4"/>
      <c r="N961" s="4"/>
      <c r="O961" s="4"/>
    </row>
    <row r="962">
      <c r="K962" s="4"/>
      <c r="L962" s="4"/>
      <c r="M962" s="4"/>
      <c r="N962" s="4"/>
      <c r="O962" s="4"/>
    </row>
    <row r="963">
      <c r="K963" s="4"/>
      <c r="L963" s="4"/>
      <c r="M963" s="4"/>
      <c r="N963" s="4"/>
      <c r="O963" s="4"/>
    </row>
    <row r="964">
      <c r="K964" s="4"/>
      <c r="L964" s="4"/>
      <c r="M964" s="4"/>
      <c r="N964" s="4"/>
      <c r="O964" s="4"/>
    </row>
    <row r="965">
      <c r="K965" s="4"/>
      <c r="L965" s="4"/>
      <c r="M965" s="4"/>
      <c r="N965" s="4"/>
      <c r="O965" s="4"/>
    </row>
    <row r="966">
      <c r="K966" s="4"/>
      <c r="L966" s="4"/>
      <c r="M966" s="4"/>
      <c r="N966" s="4"/>
      <c r="O966" s="4"/>
    </row>
    <row r="967">
      <c r="K967" s="4"/>
      <c r="L967" s="4"/>
      <c r="M967" s="4"/>
      <c r="N967" s="4"/>
      <c r="O967" s="4"/>
    </row>
    <row r="968">
      <c r="K968" s="4"/>
      <c r="L968" s="4"/>
      <c r="M968" s="4"/>
      <c r="N968" s="4"/>
      <c r="O968" s="4"/>
    </row>
    <row r="969">
      <c r="K969" s="4"/>
      <c r="L969" s="4"/>
      <c r="M969" s="4"/>
      <c r="N969" s="4"/>
      <c r="O969" s="4"/>
    </row>
    <row r="970">
      <c r="K970" s="4"/>
      <c r="L970" s="4"/>
      <c r="M970" s="4"/>
      <c r="N970" s="4"/>
      <c r="O970" s="4"/>
    </row>
    <row r="971">
      <c r="K971" s="4"/>
      <c r="L971" s="4"/>
      <c r="M971" s="4"/>
      <c r="N971" s="4"/>
      <c r="O971" s="4"/>
    </row>
    <row r="972">
      <c r="K972" s="4"/>
      <c r="L972" s="4"/>
      <c r="M972" s="4"/>
      <c r="N972" s="4"/>
      <c r="O972" s="4"/>
    </row>
    <row r="973">
      <c r="K973" s="4"/>
      <c r="L973" s="4"/>
      <c r="M973" s="4"/>
      <c r="N973" s="4"/>
      <c r="O973" s="4"/>
    </row>
    <row r="974">
      <c r="K974" s="4"/>
      <c r="L974" s="4"/>
      <c r="M974" s="4"/>
      <c r="N974" s="4"/>
      <c r="O974" s="4"/>
    </row>
    <row r="975">
      <c r="K975" s="4"/>
      <c r="L975" s="4"/>
      <c r="M975" s="4"/>
      <c r="N975" s="4"/>
      <c r="O975" s="4"/>
    </row>
    <row r="976">
      <c r="K976" s="4"/>
      <c r="L976" s="4"/>
      <c r="M976" s="4"/>
      <c r="N976" s="4"/>
      <c r="O976" s="4"/>
    </row>
    <row r="977">
      <c r="K977" s="4"/>
      <c r="L977" s="4"/>
      <c r="M977" s="4"/>
      <c r="N977" s="4"/>
      <c r="O977" s="4"/>
    </row>
    <row r="978">
      <c r="K978" s="4"/>
      <c r="L978" s="4"/>
      <c r="M978" s="4"/>
      <c r="N978" s="4"/>
      <c r="O978" s="4"/>
    </row>
    <row r="979">
      <c r="K979" s="4"/>
      <c r="L979" s="4"/>
      <c r="M979" s="4"/>
      <c r="N979" s="4"/>
      <c r="O979" s="4"/>
    </row>
    <row r="980">
      <c r="K980" s="4"/>
      <c r="L980" s="4"/>
      <c r="M980" s="4"/>
      <c r="N980" s="4"/>
      <c r="O980" s="4"/>
    </row>
    <row r="981">
      <c r="K981" s="4"/>
      <c r="L981" s="4"/>
      <c r="M981" s="4"/>
      <c r="N981" s="4"/>
      <c r="O981" s="4"/>
    </row>
    <row r="982">
      <c r="K982" s="4"/>
      <c r="L982" s="4"/>
      <c r="M982" s="4"/>
      <c r="N982" s="4"/>
      <c r="O982" s="4"/>
    </row>
    <row r="983">
      <c r="K983" s="4"/>
      <c r="L983" s="4"/>
      <c r="M983" s="4"/>
      <c r="N983" s="4"/>
      <c r="O983" s="4"/>
    </row>
    <row r="984">
      <c r="K984" s="4"/>
      <c r="L984" s="4"/>
      <c r="M984" s="4"/>
      <c r="N984" s="4"/>
      <c r="O984" s="4"/>
    </row>
    <row r="985">
      <c r="K985" s="4"/>
      <c r="L985" s="4"/>
      <c r="M985" s="4"/>
      <c r="N985" s="4"/>
      <c r="O985" s="4"/>
    </row>
    <row r="986">
      <c r="K986" s="4"/>
      <c r="L986" s="4"/>
      <c r="M986" s="4"/>
      <c r="N986" s="4"/>
      <c r="O986" s="4"/>
    </row>
    <row r="987">
      <c r="K987" s="4"/>
      <c r="L987" s="4"/>
      <c r="M987" s="4"/>
      <c r="N987" s="4"/>
      <c r="O987" s="4"/>
    </row>
    <row r="988">
      <c r="K988" s="4"/>
      <c r="L988" s="4"/>
      <c r="M988" s="4"/>
      <c r="N988" s="4"/>
      <c r="O988" s="4"/>
    </row>
    <row r="989">
      <c r="K989" s="4"/>
      <c r="L989" s="4"/>
      <c r="M989" s="4"/>
      <c r="N989" s="4"/>
      <c r="O989" s="4"/>
    </row>
    <row r="990">
      <c r="K990" s="4"/>
      <c r="L990" s="4"/>
      <c r="M990" s="4"/>
      <c r="N990" s="4"/>
      <c r="O990" s="4"/>
    </row>
    <row r="991">
      <c r="K991" s="4"/>
      <c r="L991" s="4"/>
      <c r="M991" s="4"/>
      <c r="N991" s="4"/>
      <c r="O991" s="4"/>
    </row>
    <row r="992">
      <c r="K992" s="4"/>
      <c r="L992" s="4"/>
      <c r="M992" s="4"/>
      <c r="N992" s="4"/>
      <c r="O992" s="4"/>
    </row>
    <row r="993">
      <c r="K993" s="4"/>
      <c r="L993" s="4"/>
      <c r="M993" s="4"/>
      <c r="N993" s="4"/>
      <c r="O993" s="4"/>
    </row>
    <row r="994">
      <c r="K994" s="4"/>
      <c r="L994" s="4"/>
      <c r="M994" s="4"/>
      <c r="N994" s="4"/>
      <c r="O994" s="4"/>
    </row>
    <row r="995">
      <c r="K995" s="4"/>
      <c r="L995" s="4"/>
      <c r="M995" s="4"/>
      <c r="N995" s="4"/>
      <c r="O995" s="4"/>
    </row>
    <row r="996">
      <c r="K996" s="4"/>
      <c r="L996" s="4"/>
      <c r="M996" s="4"/>
      <c r="N996" s="4"/>
      <c r="O996" s="4"/>
    </row>
    <row r="997">
      <c r="K997" s="4"/>
      <c r="L997" s="4"/>
      <c r="M997" s="4"/>
      <c r="N997" s="4"/>
      <c r="O997" s="4"/>
    </row>
    <row r="998">
      <c r="K998" s="4"/>
      <c r="L998" s="4"/>
      <c r="M998" s="4"/>
      <c r="N998" s="4"/>
      <c r="O998" s="4"/>
    </row>
    <row r="999">
      <c r="K999" s="4"/>
      <c r="L999" s="4"/>
      <c r="M999" s="4"/>
      <c r="N999" s="4"/>
      <c r="O999" s="4"/>
    </row>
    <row r="1000">
      <c r="K1000" s="4"/>
      <c r="L1000" s="4"/>
      <c r="M1000" s="4"/>
      <c r="N1000" s="4"/>
      <c r="O1000" s="4"/>
    </row>
  </sheetData>
  <autoFilter ref="$H$1:$R$223">
    <filterColumn colId="1">
      <filters>
        <filter val="England, Switzerland"/>
        <filter val="England, Nigeria"/>
        <filter val="Grenada, Jamaica"/>
        <filter val="Australia, Wales"/>
        <filter val="Ivory Coast, Ivory Coast"/>
        <filter val="Guatemala, Jamaica"/>
        <filter val="England, Latvia"/>
        <filter val="Ireland, Wales"/>
        <filter val="Argentina, Italy"/>
        <filter val="Finland, Kosovo"/>
        <filter val="England, Sierra Leone"/>
        <filter val="England, Ireland"/>
        <filter val="England, Trinidad and Tobago"/>
        <filter val="Belgium, England"/>
        <filter val="Ireland, Scotland"/>
        <filter val="England, Gibraltar"/>
        <filter val="Jamaica, Wales"/>
        <filter val="England, Portugal"/>
        <filter val="Democratic Republic of the Congo, England"/>
        <filter val="Countries recorded"/>
        <filter val="England, United States"/>
        <filter val="Mali, Spain"/>
        <filter val="England, Ireland, Wales"/>
        <filter val="England, France"/>
        <filter val="England, Gabon"/>
        <filter val="Austria, England"/>
        <filter val="Northern Ireland, Trinidad and Tobago"/>
        <filter val="Northern Ireland, Ireland"/>
        <filter val="Canada, England"/>
        <filter val="England, Spain"/>
        <filter val="England, Grenada"/>
        <filter val="Belgium, Haiti"/>
        <filter val="Cape Verde, Portugal"/>
        <filter val="England, Netherlands"/>
        <filter val="Ivory Coast, Mali"/>
        <filter val="England, Sweden"/>
        <filter val="England, Mali"/>
        <filter val="England, New Zealand"/>
        <filter val="Cameroon, Guinea"/>
        <filter val="Argentina, England"/>
        <filter val="England, Ireland, Ireland"/>
        <filter val="England, Guyana, Jamaica"/>
        <filter val="Curaçao, Netherlands"/>
        <filter val="Ireland, Ireland"/>
        <filter val="England, Morocco"/>
        <filter val="England, Germany"/>
        <filter val="Ireland, Spain"/>
        <filter val="England, Italy"/>
        <filter val="Guyana, Jamaica"/>
        <filter val="Spain, Uruguay"/>
        <filter val="England, Hungary"/>
        <filter val="Algeria, France"/>
        <filter val="Bangladesh, England"/>
        <filter val="Cape Verde, England"/>
        <filter val="England, Saint Lucia"/>
        <filter val="Australia, England"/>
        <filter val="Denmark, England"/>
        <filter val="England, Finland"/>
        <filter val="England, Ghana"/>
        <filter val="England, Jamaica"/>
        <filter val="Cameroon, Democratic Republic of the Congo"/>
        <filter val="England, Poland"/>
      </filters>
    </filterColumn>
    <filterColumn colId="4">
      <filters blank="1">
        <filter val="West Ham United: Mali"/>
        <filter val="Charlton Athletic: England"/>
        <filter val="Millwall: Trinidad and Tobago"/>
        <filter val="Wolverhampton Wanderers: England"/>
        <filter val="Preston North End: Ireland"/>
        <filter val="Wrexham: England"/>
        <filter val="Burnley: England"/>
        <filter val="Wrexham: Scotland"/>
        <filter val="West Bromwich Albion: Northern Ireland"/>
        <filter val="Derby County: Mali"/>
        <filter val="Watford: Canada"/>
        <filter val="Sheffield United: Wales"/>
        <filter val="Swansea City: Haiti"/>
        <filter val="Preston North End: England"/>
        <filter val="Lincoln City: Ireland"/>
        <filter val="Sheffield United: Northern Ireland"/>
        <filter val="Middlesbrough: Australia"/>
        <filter val="Portsmouth: Wales"/>
        <filter val="Queens Park Rangers: Scotland"/>
        <filter val="Burnley: Grenada"/>
        <filter val="Sheffield United: Gibraltar"/>
        <filter val="Wolverhampton Wanderers: Scotland"/>
        <filter val="Southampton: Ireland"/>
        <filter val="Norwich: Wales"/>
        <filter val="Queens Park Rangers: Ireland"/>
        <filter val="West Ham United: Italy"/>
        <filter val="Charlton Athletic: Nigeria"/>
        <filter val="Bolton Wanderers: Jamaica"/>
        <filter val="Sheffield United: Curaçao"/>
        <filter val="Bolton Wanderers: Ireland"/>
        <filter val="West Bromwich Albion: Jamaica"/>
        <filter val="Portsmouth: Grenada"/>
        <filter val="Portsmouth: Algeria"/>
        <filter val="Swansea City: Wales"/>
        <filter val="Middlesbrough: England"/>
        <filter val="Derby County: Kosovo"/>
        <filter val="Burnley: Scotland"/>
        <filter val="Watford: Sierra Leone"/>
        <filter val="Derby County: Ghana"/>
        <filter val="Stoke City: England"/>
        <filter val="Lincoln City: Northern Ireland"/>
        <filter val="Middlesbrough: Ireland"/>
        <filter val="Watford: France"/>
        <filter val="Lincoln City: Scotland"/>
        <filter val="West Ham United: England"/>
        <filter val="Lincoln City: Ghana"/>
        <filter val="Charlton Athletic: Guyana"/>
        <filter val="Lincoln City: England"/>
        <filter val="Norwich: England"/>
        <filter val="Millwall: England"/>
        <filter val="Swansea City: England"/>
        <filter val="Preston North End: Nigeria"/>
        <filter val="Derby County: Wales"/>
        <filter val="Wolverhampton Wanderers: Northern Ireland"/>
        <filter val="Stoke City: Ireland"/>
        <filter val="Wrexham: Wales"/>
        <filter val="Portsmouth: Cameroon"/>
        <filter val="Portsmouth: Ireland"/>
        <filter val="Derby County: Ireland"/>
        <filter val="Preston North End: Wales"/>
        <filter val="Swansea City: Curaçao"/>
        <filter val="Derby County: Jamaica"/>
        <filter val="Queens Park Rangers: Germany"/>
        <filter val="Middlesbrough: Jamaica"/>
        <filter val="Sheffield United: Nigeria"/>
        <filter val="Bolton Wanderers: England"/>
        <filter val="Sheffield United: Ireland"/>
        <filter val="West Bromwich Albion: Portugal"/>
        <filter val="Cardiff City: England"/>
        <filter val="Norwich: Ireland"/>
        <filter val="Queens Park Rangers: Cameroon"/>
        <filter val="Derby County: England"/>
        <filter val="Bristol City: Ireland"/>
        <filter val="Swansea City: Ireland"/>
        <filter val="Middlesbrough: Scotland"/>
        <filter val="Middlesbrough: Italy"/>
        <filter val="Millwall: Ireland"/>
        <filter val="Watford: Trinidad and Tobago"/>
        <filter val="Portsmouth: England"/>
        <filter val="Bristol City: Nigeria"/>
        <filter val="Cardiff City: Scotland"/>
        <filter val="West Ham United: Ireland"/>
        <filter val="West Ham United: Uruguay"/>
        <filter val="Portsmouth: Scotland"/>
        <filter val="West Bromwich Albion: Ireland"/>
        <filter val="Preston North End: United States"/>
        <filter val="Swansea City: Scotland"/>
        <filter val="Sheffield United: England"/>
        <filter val="Watford: Ireland"/>
        <filter val="Derby County: Scotland"/>
        <filter val="Cardiff City: Ireland"/>
        <filter val="Preston North End: Cameroon"/>
        <filter val="Wolverhampton Wanderers: Wales"/>
        <filter val="Wolverhampton Wanderers: Ireland"/>
        <filter val="Blackburn Rovers: Guyana"/>
        <filter val="West Ham United: Northern Ireland"/>
        <filter val="Bolton Wanderers: Wales"/>
        <filter val="Preston North End: Poland"/>
        <filter val="Portsmouth: Ivory Coast"/>
        <filter val="Norwich: Jamaica"/>
        <filter val="Swansea City: Jamaica"/>
        <filter val="Lincoln City: Jamaica"/>
        <filter val="Charlton Athletic: Ireland"/>
        <filter val="Derby County: Northern Ireland"/>
        <filter val="Bristol City: Democratic Republic of the Congo"/>
        <filter val="West Ham United: France"/>
        <filter val="Burnley: Ireland"/>
        <filter val="West Bromwich Albion: England"/>
      </filters>
    </filterColumn>
    <filterColumn colId="5">
      <filters blank="1">
        <filter val="Charlton Athletic: England"/>
        <filter val="Derby County: Wales"/>
        <filter val="Sheffield United: Scotland"/>
        <filter val="Wolverhampton Wanderers: England"/>
        <filter val="Stoke City: Ireland"/>
        <filter val="Norwich: Sweden"/>
        <filter val="Portsmouth: Ireland"/>
        <filter val="Preston North End: Ireland"/>
        <filter val="Derby County: Ireland"/>
        <filter val="Charlton Athletic: Democratic Republic of the Congo"/>
        <filter val="Millwall: Ghana"/>
        <filter val="Preston North End: Wales"/>
        <filter val="Wrexham: England"/>
        <filter val="Burnley: England"/>
        <filter val="Middlesbrough: Wales"/>
        <filter val="Preston North End: Guyana"/>
        <filter val="Sheffield United: Ireland"/>
        <filter val="Sheffield United: Wales"/>
        <filter val="Preston North End: England"/>
        <filter val="Derby County: England"/>
        <filter val="Swansea City: Ireland"/>
        <filter val="Wolverhampton Wanderers: Spain"/>
        <filter val="Queens Park Rangers: Scotland"/>
        <filter val="Millwall: Ireland"/>
        <filter val="Portsmouth: England"/>
        <filter val="Wolverhampton Wanderers: Scotland"/>
        <filter val="Southampton: Ireland"/>
        <filter val="Norwich: Northern Ireland"/>
        <filter val="Queens Park Rangers: Nigeria"/>
        <filter val="Cardiff City: Scotland"/>
        <filter val="Wrexham: Curaçao"/>
        <filter val="Norwich: Wales"/>
        <filter val="Queens Park Rangers: Ireland"/>
        <filter val="West Bromwich Albion: Ireland"/>
        <filter val="Swansea City: Scotland"/>
        <filter val="Sheffield United: England"/>
        <filter val="West Bromwich Albion: Jamaica"/>
        <filter val="Queens Park Rangers: Wales"/>
        <filter val="Southampton: Cameroon"/>
        <filter val="Cardiff City: Ireland"/>
        <filter val="Millwall: Nigeria"/>
        <filter val="Middlesbrough: Guatemala"/>
        <filter val="Swansea City: Wales"/>
        <filter val="Wolverhampton Wanderers: Ireland"/>
        <filter val="Middlesbrough: England"/>
        <filter val="Burnley: Jamaica"/>
        <filter val="Bolton Wanderers: Guyana"/>
        <filter val="Middlesbrough: New Zealand"/>
        <filter val="Southampton: Gibraltar"/>
        <filter val="Swansea City: Poland"/>
        <filter val="Stoke City: England"/>
        <filter val="Stoke City: Scotland"/>
        <filter val="Middlesbrough: Ireland"/>
        <filter val="Swansea City: Finland"/>
        <filter val="Sheffield United: Jamaica"/>
        <filter val="Norwich: Trinidad and Tobago"/>
        <filter val="Wrexham: Ireland"/>
        <filter val="Millwall: Italy"/>
        <filter val="Preston North End: Algeria"/>
        <filter val="Millwall: England"/>
        <filter val="Swansea City: England"/>
        <filter val="West Bromwich Albion: England"/>
        <filter val="Lincoln City: Grenada"/>
      </filters>
    </filterColumn>
    <filterColumn colId="6">
      <filters blank="1">
        <filter val="Wolverhampton Wanderers: England"/>
        <filter val="Portsmouth: Ghana"/>
        <filter val="Stoke City: Ireland"/>
        <filter val="Preston North End: Ireland"/>
        <filter val="Portsmouth: Guatemala"/>
        <filter val="Stoke City: Democratic Republic of the Congo"/>
        <filter val="Watford: Ireland"/>
        <filter val="Wrexham: England"/>
        <filter val="West Bromwich Albion: Wales"/>
        <filter val="Bristol City: Jamaica"/>
        <filter val="Swansea City: Wales"/>
        <filter val="Middlesbrough: Democratic Republic of the Congo"/>
        <filter val="Wolverhampton Wanderers: Ireland"/>
        <filter val="Sheffield United: Ireland"/>
        <filter val="Wolverhampton Wanderers: Nigeria"/>
        <filter val="West Ham United: Northern Ireland"/>
        <filter val="Portsmouth: New Zealand"/>
        <filter val="Southampton: Wales"/>
        <filter val="Preston North End: England"/>
        <filter val="Lincoln City: Ireland"/>
        <filter val="Stoke City: England"/>
        <filter val="Queens Park Rangers: England"/>
        <filter val="Swansea City: Ireland"/>
        <filter val="Lincoln City: Scotland"/>
        <filter val="Watford: Scotland"/>
        <filter val="Portsmouth: Wales"/>
        <filter val="Queens Park Rangers: Northern Ireland"/>
        <filter val="Norwich: England"/>
        <filter val="Queens Park Rangers: Nigeria"/>
        <filter val="Millwall: England"/>
        <filter val="Queens Park Rangers: Ireland"/>
        <filter val="West Bromwich Albion: England"/>
        <filter val="Southampton: Scotland"/>
      </filters>
    </filterColumn>
    <filterColumn colId="7">
      <filters blank="1">
        <filter val="West Bromwich Albion: Ireland"/>
        <filter val="Watford: Wales"/>
        <filter val="Wolverhampton Wanderers: Northern Ireland"/>
        <filter val="Sheffield United: Wales"/>
        <filter val="Wolverhampton Wanderers: England"/>
        <filter val="Preston North End: England"/>
        <filter val="Stoke City: England"/>
        <filter val="Queens Park Rangers: England"/>
        <filter val="Sheffield United: England"/>
        <filter val="Preston North End: Wales"/>
        <filter val="Sheffield United: Jamaica"/>
        <filter val="West Ham United: Wales"/>
        <filter val="Norwich: England"/>
        <filter val="West Bromwich Albion: Scotland"/>
        <filter val="West Bromwich Albion: England"/>
      </filters>
    </filterColumn>
    <filterColumn colId="9">
      <filters blank="1">
        <filter val="Sheffield United: Wales"/>
        <filter val="Wolverhampton Wanderers: Englan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25"/>
    <col customWidth="1" min="3" max="3" width="9.0"/>
    <col customWidth="1" min="4" max="4" width="2.88"/>
    <col customWidth="1" min="5" max="5" width="14.75"/>
    <col customWidth="1" min="6" max="6" width="19.0"/>
    <col customWidth="1" min="7" max="7" width="14.5"/>
    <col customWidth="1" min="8" max="8" width="14.88"/>
    <col customWidth="1" min="9" max="9" width="17.25"/>
    <col customWidth="1" min="10" max="10" width="14.63"/>
    <col customWidth="1" min="11" max="11" width="14.25"/>
    <col customWidth="1" min="12" max="12" width="15.38"/>
    <col customWidth="1" min="13" max="13" width="18.0"/>
    <col customWidth="1" min="14" max="14" width="17.5"/>
    <col customWidth="1" min="15" max="17" width="15.13"/>
    <col customWidth="1" min="18" max="18" width="16.88"/>
    <col customWidth="1" min="19" max="19" width="16.0"/>
    <col customWidth="1" min="20" max="20" width="15.63"/>
    <col customWidth="1" min="21" max="21" width="18.0"/>
    <col customWidth="1" min="22" max="25" width="15.13"/>
    <col customWidth="1" min="26" max="26" width="14.75"/>
    <col customWidth="1" min="27" max="27" width="16.25"/>
    <col customWidth="1" min="28" max="28" width="16.0"/>
    <col customWidth="1" min="29" max="29" width="15.13"/>
    <col customWidth="1" min="30" max="30" width="15.38"/>
    <col customWidth="1" min="31" max="32" width="16.13"/>
    <col customWidth="1" min="33" max="33" width="19.0"/>
    <col customWidth="1" min="34" max="34" width="15.75"/>
    <col customWidth="1" min="35" max="35" width="15.13"/>
    <col customWidth="1" min="36" max="36" width="15.75"/>
    <col customWidth="1" min="37" max="37" width="15.5"/>
    <col customWidth="1" min="38" max="38" width="13.25"/>
    <col customWidth="1" min="39" max="39" width="11.75"/>
    <col customWidth="1" min="40" max="40" width="11.0"/>
    <col customWidth="1" min="41" max="41" width="9.88"/>
    <col customWidth="1" min="42" max="42" width="11.13"/>
    <col customWidth="1" min="43" max="43" width="10.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36</v>
      </c>
      <c r="C3" s="3" t="s">
        <v>25</v>
      </c>
      <c r="D3" s="3">
        <v>20.0</v>
      </c>
      <c r="E3" s="3" t="s">
        <v>42</v>
      </c>
      <c r="F3" s="3" t="s">
        <v>46</v>
      </c>
      <c r="G3" s="3" t="s">
        <v>50</v>
      </c>
      <c r="H3" s="3" t="s">
        <v>54</v>
      </c>
      <c r="I3" s="3" t="s">
        <v>56</v>
      </c>
      <c r="J3" s="3" t="s">
        <v>59</v>
      </c>
      <c r="K3" s="3" t="s">
        <v>63</v>
      </c>
      <c r="L3" s="3" t="s">
        <v>67</v>
      </c>
      <c r="M3" s="3" t="s">
        <v>70</v>
      </c>
      <c r="N3" s="3" t="s">
        <v>73</v>
      </c>
      <c r="O3" s="3" t="s">
        <v>79</v>
      </c>
      <c r="P3" s="3" t="s">
        <v>84</v>
      </c>
      <c r="Q3" s="3" t="s">
        <v>85</v>
      </c>
      <c r="R3" s="3" t="s">
        <v>88</v>
      </c>
      <c r="S3" s="3" t="s">
        <v>91</v>
      </c>
      <c r="T3" s="3" t="s">
        <v>93</v>
      </c>
      <c r="U3" s="3" t="s">
        <v>95</v>
      </c>
      <c r="V3" s="3" t="s">
        <v>98</v>
      </c>
      <c r="W3" s="3" t="s">
        <v>99</v>
      </c>
      <c r="X3" s="3" t="s">
        <v>102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3">
        <v>2.0</v>
      </c>
      <c r="B4" s="3" t="s">
        <v>36</v>
      </c>
      <c r="C4" s="3" t="s">
        <v>114</v>
      </c>
      <c r="D4" s="3">
        <v>32.0</v>
      </c>
      <c r="E4" s="3" t="s">
        <v>139</v>
      </c>
      <c r="F4" s="3" t="s">
        <v>42</v>
      </c>
      <c r="G4" s="3" t="s">
        <v>46</v>
      </c>
      <c r="H4" s="3" t="s">
        <v>144</v>
      </c>
      <c r="I4" s="3" t="s">
        <v>50</v>
      </c>
      <c r="J4" s="3" t="s">
        <v>54</v>
      </c>
      <c r="K4" s="3" t="s">
        <v>59</v>
      </c>
      <c r="L4" s="3" t="s">
        <v>146</v>
      </c>
      <c r="M4" s="3" t="s">
        <v>67</v>
      </c>
      <c r="N4" s="3" t="s">
        <v>157</v>
      </c>
      <c r="O4" s="3" t="s">
        <v>159</v>
      </c>
      <c r="P4" s="3" t="s">
        <v>70</v>
      </c>
      <c r="Q4" s="3" t="s">
        <v>73</v>
      </c>
      <c r="R4" s="3" t="s">
        <v>177</v>
      </c>
      <c r="S4" s="3" t="s">
        <v>85</v>
      </c>
      <c r="T4" s="3" t="s">
        <v>181</v>
      </c>
      <c r="U4" s="3" t="s">
        <v>193</v>
      </c>
      <c r="V4" s="3" t="s">
        <v>197</v>
      </c>
      <c r="W4" s="3" t="s">
        <v>88</v>
      </c>
      <c r="X4" s="3" t="s">
        <v>91</v>
      </c>
      <c r="Y4" s="3" t="s">
        <v>192</v>
      </c>
      <c r="Z4" s="3" t="s">
        <v>202</v>
      </c>
      <c r="AA4" s="3" t="s">
        <v>95</v>
      </c>
      <c r="AB4" s="3" t="s">
        <v>98</v>
      </c>
      <c r="AC4" s="3" t="s">
        <v>205</v>
      </c>
      <c r="AD4" s="3" t="s">
        <v>99</v>
      </c>
      <c r="AE4" s="3" t="s">
        <v>102</v>
      </c>
      <c r="AF4" s="3" t="s">
        <v>207</v>
      </c>
      <c r="AG4" s="3" t="s">
        <v>158</v>
      </c>
      <c r="AH4" s="3" t="s">
        <v>210</v>
      </c>
      <c r="AI4" s="3" t="s">
        <v>212</v>
      </c>
      <c r="AJ4" s="3" t="s">
        <v>172</v>
      </c>
      <c r="AK4" s="3"/>
      <c r="AL4" s="3"/>
      <c r="AM4" s="3"/>
      <c r="AN4" s="3"/>
      <c r="AO4" s="3"/>
      <c r="AP4" s="3"/>
      <c r="AQ4" s="3"/>
    </row>
    <row r="5">
      <c r="A5" s="3">
        <v>3.0</v>
      </c>
      <c r="B5" s="3" t="s">
        <v>36</v>
      </c>
      <c r="C5" s="3" t="s">
        <v>216</v>
      </c>
      <c r="D5" s="3">
        <v>30.0</v>
      </c>
      <c r="E5" s="3" t="s">
        <v>59</v>
      </c>
      <c r="F5" s="3" t="s">
        <v>158</v>
      </c>
      <c r="G5" s="3" t="s">
        <v>67</v>
      </c>
      <c r="H5" s="3" t="s">
        <v>232</v>
      </c>
      <c r="I5" s="3" t="s">
        <v>70</v>
      </c>
      <c r="J5" s="3" t="s">
        <v>73</v>
      </c>
      <c r="K5" s="3" t="s">
        <v>239</v>
      </c>
      <c r="L5" s="3" t="s">
        <v>85</v>
      </c>
      <c r="M5" s="3" t="s">
        <v>193</v>
      </c>
      <c r="N5" s="3" t="s">
        <v>197</v>
      </c>
      <c r="O5" s="3" t="s">
        <v>88</v>
      </c>
      <c r="P5" s="3" t="s">
        <v>192</v>
      </c>
      <c r="Q5" s="3" t="s">
        <v>202</v>
      </c>
      <c r="R5" s="3" t="s">
        <v>248</v>
      </c>
      <c r="S5" s="3" t="s">
        <v>217</v>
      </c>
      <c r="T5" s="3" t="s">
        <v>251</v>
      </c>
      <c r="U5" s="3" t="s">
        <v>254</v>
      </c>
      <c r="V5" s="3" t="s">
        <v>255</v>
      </c>
      <c r="W5" s="3" t="s">
        <v>172</v>
      </c>
      <c r="X5" s="3" t="s">
        <v>205</v>
      </c>
      <c r="Y5" s="3" t="s">
        <v>261</v>
      </c>
      <c r="Z5" s="3" t="s">
        <v>263</v>
      </c>
      <c r="AA5" s="3" t="s">
        <v>265</v>
      </c>
      <c r="AB5" s="3" t="s">
        <v>267</v>
      </c>
      <c r="AC5" s="3" t="s">
        <v>270</v>
      </c>
      <c r="AD5" s="3" t="s">
        <v>271</v>
      </c>
      <c r="AE5" s="3" t="s">
        <v>234</v>
      </c>
      <c r="AF5" s="3" t="s">
        <v>159</v>
      </c>
      <c r="AG5" s="3" t="s">
        <v>274</v>
      </c>
      <c r="AH5" s="3" t="s">
        <v>275</v>
      </c>
      <c r="AI5" s="3"/>
      <c r="AJ5" s="3"/>
      <c r="AK5" s="3"/>
      <c r="AL5" s="3"/>
      <c r="AM5" s="3"/>
      <c r="AN5" s="3"/>
      <c r="AO5" s="3"/>
      <c r="AP5" s="3"/>
      <c r="AQ5" s="3"/>
    </row>
    <row r="6">
      <c r="A6" s="3">
        <v>4.0</v>
      </c>
      <c r="B6" s="3" t="s">
        <v>36</v>
      </c>
      <c r="C6" s="3" t="s">
        <v>285</v>
      </c>
      <c r="D6" s="3">
        <v>30.0</v>
      </c>
      <c r="E6" s="3" t="s">
        <v>288</v>
      </c>
      <c r="F6" s="3" t="s">
        <v>290</v>
      </c>
      <c r="G6" s="3" t="s">
        <v>292</v>
      </c>
      <c r="H6" s="3" t="s">
        <v>59</v>
      </c>
      <c r="I6" s="3" t="s">
        <v>296</v>
      </c>
      <c r="J6" s="3" t="s">
        <v>67</v>
      </c>
      <c r="K6" s="3" t="s">
        <v>299</v>
      </c>
      <c r="L6" s="3" t="s">
        <v>234</v>
      </c>
      <c r="M6" s="3" t="s">
        <v>70</v>
      </c>
      <c r="N6" s="3" t="s">
        <v>239</v>
      </c>
      <c r="O6" s="3" t="s">
        <v>294</v>
      </c>
      <c r="P6" s="3" t="s">
        <v>304</v>
      </c>
      <c r="Q6" s="3" t="s">
        <v>251</v>
      </c>
      <c r="R6" s="3" t="s">
        <v>247</v>
      </c>
      <c r="S6" s="3" t="s">
        <v>306</v>
      </c>
      <c r="T6" s="3" t="s">
        <v>308</v>
      </c>
      <c r="U6" s="3" t="s">
        <v>261</v>
      </c>
      <c r="V6" s="3" t="s">
        <v>196</v>
      </c>
      <c r="W6" s="3" t="s">
        <v>314</v>
      </c>
      <c r="X6" s="3" t="s">
        <v>265</v>
      </c>
      <c r="Y6" s="3" t="s">
        <v>316</v>
      </c>
      <c r="Z6" s="3" t="s">
        <v>267</v>
      </c>
      <c r="AA6" s="3" t="s">
        <v>322</v>
      </c>
      <c r="AB6" s="3" t="s">
        <v>232</v>
      </c>
      <c r="AC6" s="3" t="s">
        <v>155</v>
      </c>
      <c r="AD6" s="3" t="s">
        <v>325</v>
      </c>
      <c r="AE6" s="3" t="s">
        <v>192</v>
      </c>
      <c r="AF6" s="3" t="s">
        <v>331</v>
      </c>
      <c r="AG6" s="3" t="s">
        <v>332</v>
      </c>
      <c r="AH6" s="3" t="s">
        <v>335</v>
      </c>
      <c r="AI6" s="3"/>
      <c r="AJ6" s="3"/>
      <c r="AK6" s="3"/>
      <c r="AL6" s="3"/>
      <c r="AM6" s="3"/>
      <c r="AN6" s="3"/>
      <c r="AO6" s="3"/>
      <c r="AP6" s="3"/>
      <c r="AQ6" s="3"/>
    </row>
    <row r="7">
      <c r="A7" s="3">
        <v>5.0</v>
      </c>
      <c r="B7" s="3" t="s">
        <v>36</v>
      </c>
      <c r="C7" s="3" t="s">
        <v>343</v>
      </c>
      <c r="D7" s="3">
        <v>31.0</v>
      </c>
      <c r="E7" s="3" t="s">
        <v>292</v>
      </c>
      <c r="F7" s="3" t="s">
        <v>348</v>
      </c>
      <c r="G7" s="3" t="s">
        <v>208</v>
      </c>
      <c r="H7" s="3" t="s">
        <v>352</v>
      </c>
      <c r="I7" s="3" t="s">
        <v>296</v>
      </c>
      <c r="J7" s="3" t="s">
        <v>356</v>
      </c>
      <c r="K7" s="3" t="s">
        <v>234</v>
      </c>
      <c r="L7" s="3" t="s">
        <v>325</v>
      </c>
      <c r="M7" s="3" t="s">
        <v>361</v>
      </c>
      <c r="N7" s="3" t="s">
        <v>363</v>
      </c>
      <c r="O7" s="3" t="s">
        <v>364</v>
      </c>
      <c r="P7" s="3" t="s">
        <v>366</v>
      </c>
      <c r="Q7" s="3" t="s">
        <v>369</v>
      </c>
      <c r="R7" s="3" t="s">
        <v>371</v>
      </c>
      <c r="S7" s="3" t="s">
        <v>247</v>
      </c>
      <c r="T7" s="3" t="s">
        <v>377</v>
      </c>
      <c r="U7" s="3" t="s">
        <v>308</v>
      </c>
      <c r="V7" s="3" t="s">
        <v>379</v>
      </c>
      <c r="W7" s="3" t="s">
        <v>381</v>
      </c>
      <c r="X7" s="3" t="s">
        <v>384</v>
      </c>
      <c r="Y7" s="3" t="s">
        <v>261</v>
      </c>
      <c r="Z7" s="3" t="s">
        <v>335</v>
      </c>
      <c r="AA7" s="3" t="s">
        <v>314</v>
      </c>
      <c r="AB7" s="3" t="s">
        <v>265</v>
      </c>
      <c r="AC7" s="3" t="s">
        <v>316</v>
      </c>
      <c r="AD7" s="3" t="s">
        <v>290</v>
      </c>
      <c r="AE7" s="3" t="s">
        <v>386</v>
      </c>
      <c r="AF7" s="3" t="s">
        <v>387</v>
      </c>
      <c r="AG7" s="3" t="s">
        <v>388</v>
      </c>
      <c r="AH7" s="3" t="s">
        <v>389</v>
      </c>
      <c r="AI7" s="3" t="s">
        <v>332</v>
      </c>
      <c r="AJ7" s="3"/>
      <c r="AK7" s="3"/>
      <c r="AL7" s="3"/>
      <c r="AM7" s="3"/>
      <c r="AN7" s="3"/>
      <c r="AO7" s="3"/>
      <c r="AP7" s="3"/>
      <c r="AQ7" s="3"/>
    </row>
    <row r="8">
      <c r="A8" s="3">
        <v>6.0</v>
      </c>
      <c r="B8" s="3" t="s">
        <v>36</v>
      </c>
      <c r="C8" s="3" t="s">
        <v>393</v>
      </c>
      <c r="D8" s="3">
        <v>35.0</v>
      </c>
      <c r="E8" s="3" t="s">
        <v>387</v>
      </c>
      <c r="F8" s="3" t="s">
        <v>396</v>
      </c>
      <c r="G8" s="3" t="s">
        <v>398</v>
      </c>
      <c r="H8" s="3" t="s">
        <v>399</v>
      </c>
      <c r="I8" s="3" t="s">
        <v>401</v>
      </c>
      <c r="J8" s="3" t="s">
        <v>366</v>
      </c>
      <c r="K8" s="3" t="s">
        <v>402</v>
      </c>
      <c r="L8" s="3" t="s">
        <v>377</v>
      </c>
      <c r="M8" s="3" t="s">
        <v>405</v>
      </c>
      <c r="N8" s="3" t="s">
        <v>247</v>
      </c>
      <c r="O8" s="3" t="s">
        <v>335</v>
      </c>
      <c r="P8" s="3" t="s">
        <v>409</v>
      </c>
      <c r="Q8" s="3" t="s">
        <v>384</v>
      </c>
      <c r="R8" s="3" t="s">
        <v>206</v>
      </c>
      <c r="S8" s="3" t="s">
        <v>265</v>
      </c>
      <c r="T8" s="3" t="s">
        <v>290</v>
      </c>
      <c r="U8" s="3" t="s">
        <v>296</v>
      </c>
      <c r="V8" s="3" t="s">
        <v>234</v>
      </c>
      <c r="W8" s="3" t="s">
        <v>361</v>
      </c>
      <c r="X8" s="3" t="s">
        <v>415</v>
      </c>
      <c r="Y8" s="3" t="s">
        <v>417</v>
      </c>
      <c r="Z8" s="3" t="s">
        <v>308</v>
      </c>
      <c r="AA8" s="3" t="s">
        <v>381</v>
      </c>
      <c r="AB8" s="3" t="s">
        <v>418</v>
      </c>
      <c r="AC8" s="3" t="s">
        <v>331</v>
      </c>
      <c r="AD8" s="3" t="s">
        <v>332</v>
      </c>
      <c r="AE8" s="3" t="s">
        <v>420</v>
      </c>
      <c r="AF8" s="3" t="s">
        <v>386</v>
      </c>
      <c r="AG8" s="3" t="s">
        <v>322</v>
      </c>
      <c r="AH8" s="3" t="s">
        <v>421</v>
      </c>
      <c r="AI8" s="3" t="s">
        <v>292</v>
      </c>
      <c r="AJ8" s="3" t="s">
        <v>424</v>
      </c>
      <c r="AK8" s="3" t="s">
        <v>427</v>
      </c>
      <c r="AL8" s="3" t="s">
        <v>379</v>
      </c>
      <c r="AM8" s="3" t="s">
        <v>389</v>
      </c>
      <c r="AN8" s="3"/>
      <c r="AO8" s="3"/>
      <c r="AP8" s="3"/>
      <c r="AQ8" s="3"/>
    </row>
    <row r="9">
      <c r="A9" s="3">
        <v>7.0</v>
      </c>
      <c r="B9" s="3" t="s">
        <v>36</v>
      </c>
      <c r="C9" s="3" t="s">
        <v>434</v>
      </c>
      <c r="D9" s="3">
        <v>34.0</v>
      </c>
      <c r="E9" s="3" t="s">
        <v>256</v>
      </c>
      <c r="F9" s="3" t="s">
        <v>398</v>
      </c>
      <c r="G9" s="3" t="s">
        <v>140</v>
      </c>
      <c r="H9" s="3" t="s">
        <v>399</v>
      </c>
      <c r="I9" s="3" t="s">
        <v>296</v>
      </c>
      <c r="J9" s="3" t="s">
        <v>439</v>
      </c>
      <c r="K9" s="3" t="s">
        <v>442</v>
      </c>
      <c r="L9" s="3" t="s">
        <v>445</v>
      </c>
      <c r="M9" s="3" t="s">
        <v>364</v>
      </c>
      <c r="N9" s="3" t="s">
        <v>446</v>
      </c>
      <c r="O9" s="3" t="s">
        <v>448</v>
      </c>
      <c r="P9" s="3" t="s">
        <v>415</v>
      </c>
      <c r="Q9" s="3" t="s">
        <v>387</v>
      </c>
      <c r="R9" s="3" t="s">
        <v>450</v>
      </c>
      <c r="S9" s="3" t="s">
        <v>388</v>
      </c>
      <c r="T9" s="3" t="s">
        <v>420</v>
      </c>
      <c r="U9" s="3" t="s">
        <v>417</v>
      </c>
      <c r="V9" s="3" t="s">
        <v>379</v>
      </c>
      <c r="W9" s="3" t="s">
        <v>105</v>
      </c>
      <c r="X9" s="3" t="s">
        <v>418</v>
      </c>
      <c r="Y9" s="3" t="s">
        <v>384</v>
      </c>
      <c r="Z9" s="3" t="s">
        <v>331</v>
      </c>
      <c r="AA9" s="3" t="s">
        <v>332</v>
      </c>
      <c r="AB9" s="3" t="s">
        <v>335</v>
      </c>
      <c r="AC9" s="3" t="s">
        <v>485</v>
      </c>
      <c r="AD9" s="3" t="s">
        <v>265</v>
      </c>
      <c r="AE9" s="3" t="s">
        <v>487</v>
      </c>
      <c r="AF9" s="3" t="s">
        <v>490</v>
      </c>
      <c r="AG9" s="3" t="s">
        <v>492</v>
      </c>
      <c r="AH9" s="3" t="s">
        <v>427</v>
      </c>
      <c r="AI9" s="3" t="s">
        <v>308</v>
      </c>
      <c r="AJ9" s="3" t="s">
        <v>389</v>
      </c>
      <c r="AK9" s="3" t="s">
        <v>495</v>
      </c>
      <c r="AL9" s="3" t="s">
        <v>179</v>
      </c>
      <c r="AM9" s="3"/>
      <c r="AN9" s="3"/>
      <c r="AO9" s="3"/>
      <c r="AP9" s="3"/>
      <c r="AQ9" s="3"/>
    </row>
    <row r="10">
      <c r="A10" s="3">
        <v>8.0</v>
      </c>
      <c r="B10" s="3" t="s">
        <v>36</v>
      </c>
      <c r="C10" s="3" t="s">
        <v>504</v>
      </c>
      <c r="D10" s="3">
        <v>32.0</v>
      </c>
      <c r="E10" s="3" t="s">
        <v>506</v>
      </c>
      <c r="F10" s="3" t="s">
        <v>296</v>
      </c>
      <c r="G10" s="3" t="s">
        <v>483</v>
      </c>
      <c r="H10" s="3" t="s">
        <v>442</v>
      </c>
      <c r="I10" s="3" t="s">
        <v>509</v>
      </c>
      <c r="J10" s="3" t="s">
        <v>450</v>
      </c>
      <c r="K10" s="3" t="s">
        <v>417</v>
      </c>
      <c r="L10" s="3" t="s">
        <v>308</v>
      </c>
      <c r="M10" s="3" t="s">
        <v>379</v>
      </c>
      <c r="N10" s="3" t="s">
        <v>513</v>
      </c>
      <c r="O10" s="3" t="s">
        <v>514</v>
      </c>
      <c r="P10" s="3" t="s">
        <v>515</v>
      </c>
      <c r="Q10" s="3" t="s">
        <v>418</v>
      </c>
      <c r="R10" s="3" t="s">
        <v>384</v>
      </c>
      <c r="S10" s="3" t="s">
        <v>331</v>
      </c>
      <c r="T10" s="3" t="s">
        <v>548</v>
      </c>
      <c r="U10" s="3" t="s">
        <v>335</v>
      </c>
      <c r="V10" s="3" t="s">
        <v>552</v>
      </c>
      <c r="W10" s="3" t="s">
        <v>265</v>
      </c>
      <c r="X10" s="3" t="s">
        <v>553</v>
      </c>
      <c r="Y10" s="3" t="s">
        <v>399</v>
      </c>
      <c r="Z10" s="3" t="s">
        <v>556</v>
      </c>
      <c r="AA10" s="3" t="s">
        <v>298</v>
      </c>
      <c r="AB10" s="3" t="s">
        <v>283</v>
      </c>
      <c r="AC10" s="3" t="s">
        <v>561</v>
      </c>
      <c r="AD10" s="3" t="s">
        <v>563</v>
      </c>
      <c r="AE10" s="3" t="s">
        <v>490</v>
      </c>
      <c r="AF10" s="3" t="s">
        <v>492</v>
      </c>
      <c r="AG10" s="3" t="s">
        <v>427</v>
      </c>
      <c r="AH10" s="3" t="s">
        <v>495</v>
      </c>
      <c r="AI10" s="3" t="s">
        <v>568</v>
      </c>
      <c r="AJ10" s="3" t="s">
        <v>150</v>
      </c>
      <c r="AK10" s="3"/>
      <c r="AL10" s="3"/>
      <c r="AM10" s="3"/>
      <c r="AN10" s="3"/>
      <c r="AO10" s="3"/>
      <c r="AP10" s="3"/>
      <c r="AQ10" s="3"/>
    </row>
    <row r="11">
      <c r="A11" s="3">
        <v>9.0</v>
      </c>
      <c r="B11" s="3" t="s">
        <v>36</v>
      </c>
      <c r="C11" s="3" t="s">
        <v>213</v>
      </c>
      <c r="D11" s="3">
        <v>25.0</v>
      </c>
      <c r="E11" s="3" t="s">
        <v>446</v>
      </c>
      <c r="F11" s="3" t="s">
        <v>427</v>
      </c>
      <c r="G11" s="3" t="s">
        <v>109</v>
      </c>
      <c r="H11" s="3" t="s">
        <v>575</v>
      </c>
      <c r="I11" s="3" t="s">
        <v>515</v>
      </c>
      <c r="J11" s="3" t="s">
        <v>553</v>
      </c>
      <c r="K11" s="3" t="s">
        <v>335</v>
      </c>
      <c r="L11" s="3" t="s">
        <v>513</v>
      </c>
      <c r="M11" s="3" t="s">
        <v>514</v>
      </c>
      <c r="N11" s="3" t="s">
        <v>584</v>
      </c>
      <c r="O11" s="3" t="s">
        <v>585</v>
      </c>
      <c r="P11" s="3" t="s">
        <v>588</v>
      </c>
      <c r="Q11" s="3" t="s">
        <v>591</v>
      </c>
      <c r="R11" s="3" t="s">
        <v>470</v>
      </c>
      <c r="S11" s="3" t="s">
        <v>296</v>
      </c>
      <c r="T11" s="3" t="s">
        <v>417</v>
      </c>
      <c r="U11" s="3" t="s">
        <v>495</v>
      </c>
      <c r="V11" s="3" t="s">
        <v>379</v>
      </c>
      <c r="W11" s="3" t="s">
        <v>561</v>
      </c>
      <c r="X11" s="3" t="s">
        <v>265</v>
      </c>
      <c r="Y11" s="3" t="s">
        <v>599</v>
      </c>
      <c r="Z11" s="3" t="s">
        <v>384</v>
      </c>
      <c r="AA11" s="3" t="s">
        <v>601</v>
      </c>
      <c r="AB11" s="3" t="s">
        <v>602</v>
      </c>
      <c r="AC11" s="3" t="s">
        <v>603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>
      <c r="A12" s="3">
        <v>10.0</v>
      </c>
      <c r="B12" s="3" t="s">
        <v>36</v>
      </c>
      <c r="C12" s="3" t="s">
        <v>540</v>
      </c>
      <c r="D12" s="3">
        <v>32.0</v>
      </c>
      <c r="E12" s="3" t="s">
        <v>609</v>
      </c>
      <c r="F12" s="3" t="s">
        <v>470</v>
      </c>
      <c r="G12" s="3" t="s">
        <v>611</v>
      </c>
      <c r="H12" s="3" t="s">
        <v>613</v>
      </c>
      <c r="I12" s="3" t="s">
        <v>614</v>
      </c>
      <c r="J12" s="3" t="s">
        <v>615</v>
      </c>
      <c r="K12" s="3" t="s">
        <v>617</v>
      </c>
      <c r="L12" s="3" t="s">
        <v>618</v>
      </c>
      <c r="M12" s="3" t="s">
        <v>610</v>
      </c>
      <c r="N12" s="3" t="s">
        <v>620</v>
      </c>
      <c r="O12" s="3" t="s">
        <v>621</v>
      </c>
      <c r="P12" s="3" t="s">
        <v>567</v>
      </c>
      <c r="Q12" s="3" t="s">
        <v>561</v>
      </c>
      <c r="R12" s="3" t="s">
        <v>625</v>
      </c>
      <c r="S12" s="3" t="s">
        <v>626</v>
      </c>
      <c r="T12" s="3" t="s">
        <v>631</v>
      </c>
      <c r="U12" s="3" t="s">
        <v>575</v>
      </c>
      <c r="V12" s="3" t="s">
        <v>495</v>
      </c>
      <c r="W12" s="3" t="s">
        <v>634</v>
      </c>
      <c r="X12" s="3" t="s">
        <v>591</v>
      </c>
      <c r="Y12" s="3" t="s">
        <v>296</v>
      </c>
      <c r="Z12" s="3" t="s">
        <v>584</v>
      </c>
      <c r="AA12" s="3" t="s">
        <v>379</v>
      </c>
      <c r="AB12" s="3" t="s">
        <v>603</v>
      </c>
      <c r="AC12" s="3" t="s">
        <v>623</v>
      </c>
      <c r="AD12" s="3" t="s">
        <v>513</v>
      </c>
      <c r="AE12" s="3" t="s">
        <v>384</v>
      </c>
      <c r="AF12" s="3" t="s">
        <v>109</v>
      </c>
      <c r="AG12" s="3" t="s">
        <v>265</v>
      </c>
      <c r="AH12" s="3" t="s">
        <v>588</v>
      </c>
      <c r="AI12" s="3" t="s">
        <v>514</v>
      </c>
      <c r="AJ12" s="3" t="s">
        <v>344</v>
      </c>
      <c r="AK12" s="3"/>
      <c r="AL12" s="3"/>
      <c r="AM12" s="3"/>
      <c r="AN12" s="3"/>
      <c r="AO12" s="3"/>
      <c r="AP12" s="3"/>
      <c r="AQ12" s="3"/>
    </row>
    <row r="13">
      <c r="A13" s="3">
        <v>11.0</v>
      </c>
      <c r="B13" s="3" t="s">
        <v>36</v>
      </c>
      <c r="C13" s="3" t="s">
        <v>640</v>
      </c>
      <c r="D13" s="3">
        <v>30.0</v>
      </c>
      <c r="E13" s="3" t="s">
        <v>631</v>
      </c>
      <c r="F13" s="3" t="s">
        <v>626</v>
      </c>
      <c r="G13" s="3" t="s">
        <v>644</v>
      </c>
      <c r="H13" s="3" t="s">
        <v>584</v>
      </c>
      <c r="I13" s="3" t="s">
        <v>613</v>
      </c>
      <c r="J13" s="3" t="s">
        <v>495</v>
      </c>
      <c r="K13" s="3" t="s">
        <v>513</v>
      </c>
      <c r="L13" s="3" t="s">
        <v>514</v>
      </c>
      <c r="M13" s="3" t="s">
        <v>610</v>
      </c>
      <c r="N13" s="3" t="s">
        <v>620</v>
      </c>
      <c r="O13" s="3" t="s">
        <v>603</v>
      </c>
      <c r="P13" s="3" t="s">
        <v>109</v>
      </c>
      <c r="Q13" s="3" t="s">
        <v>265</v>
      </c>
      <c r="R13" s="3" t="s">
        <v>653</v>
      </c>
      <c r="S13" s="3" t="s">
        <v>602</v>
      </c>
      <c r="T13" s="3" t="s">
        <v>656</v>
      </c>
      <c r="U13" s="3" t="s">
        <v>658</v>
      </c>
      <c r="V13" s="3" t="s">
        <v>609</v>
      </c>
      <c r="W13" s="3" t="s">
        <v>261</v>
      </c>
      <c r="X13" s="3" t="s">
        <v>446</v>
      </c>
      <c r="Y13" s="3" t="s">
        <v>116</v>
      </c>
      <c r="Z13" s="3" t="s">
        <v>611</v>
      </c>
      <c r="AA13" s="3" t="s">
        <v>625</v>
      </c>
      <c r="AB13" s="3" t="s">
        <v>662</v>
      </c>
      <c r="AC13" s="3" t="s">
        <v>663</v>
      </c>
      <c r="AD13" s="3" t="s">
        <v>664</v>
      </c>
      <c r="AE13" s="3" t="s">
        <v>617</v>
      </c>
      <c r="AF13" s="3" t="s">
        <v>666</v>
      </c>
      <c r="AG13" s="3" t="s">
        <v>667</v>
      </c>
      <c r="AH13" s="3" t="s">
        <v>669</v>
      </c>
      <c r="AI13" s="3"/>
      <c r="AJ13" s="3"/>
      <c r="AK13" s="3"/>
      <c r="AL13" s="3"/>
      <c r="AM13" s="3"/>
      <c r="AN13" s="3"/>
      <c r="AO13" s="3"/>
      <c r="AP13" s="3"/>
      <c r="AQ13" s="3"/>
    </row>
    <row r="14">
      <c r="A14" s="3">
        <v>12.0</v>
      </c>
      <c r="B14" s="3" t="s">
        <v>36</v>
      </c>
      <c r="C14" s="3" t="s">
        <v>673</v>
      </c>
      <c r="D14" s="3">
        <v>28.0</v>
      </c>
      <c r="E14" s="3" t="s">
        <v>658</v>
      </c>
      <c r="F14" s="3" t="s">
        <v>677</v>
      </c>
      <c r="G14" s="3" t="s">
        <v>96</v>
      </c>
      <c r="H14" s="3" t="s">
        <v>680</v>
      </c>
      <c r="I14" s="3" t="s">
        <v>681</v>
      </c>
      <c r="J14" s="3" t="s">
        <v>682</v>
      </c>
      <c r="K14" s="3" t="s">
        <v>116</v>
      </c>
      <c r="L14" s="3" t="s">
        <v>320</v>
      </c>
      <c r="M14" s="3" t="s">
        <v>684</v>
      </c>
      <c r="N14" s="3" t="s">
        <v>663</v>
      </c>
      <c r="O14" s="3" t="s">
        <v>644</v>
      </c>
      <c r="P14" s="3" t="s">
        <v>625</v>
      </c>
      <c r="Q14" s="3" t="s">
        <v>689</v>
      </c>
      <c r="R14" s="3" t="s">
        <v>602</v>
      </c>
      <c r="S14" s="3" t="s">
        <v>694</v>
      </c>
      <c r="T14" s="3" t="s">
        <v>613</v>
      </c>
      <c r="U14" s="3" t="s">
        <v>98</v>
      </c>
      <c r="V14" s="3" t="s">
        <v>513</v>
      </c>
      <c r="W14" s="3" t="s">
        <v>631</v>
      </c>
      <c r="X14" s="3" t="s">
        <v>611</v>
      </c>
      <c r="Y14" s="3" t="s">
        <v>495</v>
      </c>
      <c r="Z14" s="3" t="s">
        <v>584</v>
      </c>
      <c r="AA14" s="3" t="s">
        <v>620</v>
      </c>
      <c r="AB14" s="3" t="s">
        <v>645</v>
      </c>
      <c r="AC14" s="3" t="s">
        <v>514</v>
      </c>
      <c r="AD14" s="3" t="s">
        <v>617</v>
      </c>
      <c r="AE14" s="3" t="s">
        <v>487</v>
      </c>
      <c r="AF14" s="3" t="s">
        <v>610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>
      <c r="A15" s="3">
        <v>13.0</v>
      </c>
      <c r="B15" s="3" t="s">
        <v>36</v>
      </c>
      <c r="C15" s="3" t="s">
        <v>716</v>
      </c>
      <c r="D15" s="3">
        <v>31.0</v>
      </c>
      <c r="E15" s="3" t="s">
        <v>718</v>
      </c>
      <c r="F15" s="3" t="s">
        <v>667</v>
      </c>
      <c r="G15" s="3" t="s">
        <v>644</v>
      </c>
      <c r="H15" s="3" t="s">
        <v>550</v>
      </c>
      <c r="I15" s="3" t="s">
        <v>720</v>
      </c>
      <c r="J15" s="3" t="s">
        <v>320</v>
      </c>
      <c r="K15" s="3" t="s">
        <v>518</v>
      </c>
      <c r="L15" s="3" t="s">
        <v>723</v>
      </c>
      <c r="M15" s="3" t="s">
        <v>724</v>
      </c>
      <c r="N15" s="3" t="s">
        <v>611</v>
      </c>
      <c r="O15" s="3" t="s">
        <v>726</v>
      </c>
      <c r="P15" s="3" t="s">
        <v>727</v>
      </c>
      <c r="Q15" s="3" t="s">
        <v>610</v>
      </c>
      <c r="R15" s="3" t="s">
        <v>728</v>
      </c>
      <c r="S15" s="3" t="s">
        <v>513</v>
      </c>
      <c r="T15" s="3" t="s">
        <v>730</v>
      </c>
      <c r="U15" s="3" t="s">
        <v>584</v>
      </c>
      <c r="V15" s="3" t="s">
        <v>732</v>
      </c>
      <c r="W15" s="3" t="s">
        <v>620</v>
      </c>
      <c r="X15" s="3" t="s">
        <v>631</v>
      </c>
      <c r="Y15" s="3" t="s">
        <v>98</v>
      </c>
      <c r="Z15" s="3" t="s">
        <v>617</v>
      </c>
      <c r="AA15" s="3" t="s">
        <v>645</v>
      </c>
      <c r="AB15" s="3" t="s">
        <v>219</v>
      </c>
      <c r="AC15" s="3" t="s">
        <v>738</v>
      </c>
      <c r="AD15" s="3" t="s">
        <v>658</v>
      </c>
      <c r="AE15" s="3" t="s">
        <v>663</v>
      </c>
      <c r="AF15" s="3" t="s">
        <v>741</v>
      </c>
      <c r="AG15" s="3" t="s">
        <v>742</v>
      </c>
      <c r="AH15" s="3" t="s">
        <v>682</v>
      </c>
      <c r="AI15" s="3" t="s">
        <v>744</v>
      </c>
      <c r="AJ15" s="3"/>
      <c r="AK15" s="3"/>
      <c r="AL15" s="3"/>
      <c r="AM15" s="3"/>
      <c r="AN15" s="3"/>
      <c r="AO15" s="3"/>
      <c r="AP15" s="3"/>
      <c r="AQ15" s="3"/>
    </row>
    <row r="16">
      <c r="A16" s="3">
        <v>14.0</v>
      </c>
      <c r="B16" s="3" t="s">
        <v>36</v>
      </c>
      <c r="C16" s="3" t="s">
        <v>761</v>
      </c>
      <c r="D16" s="3">
        <v>39.0</v>
      </c>
      <c r="E16" s="3" t="s">
        <v>763</v>
      </c>
      <c r="F16" s="3" t="s">
        <v>644</v>
      </c>
      <c r="G16" s="3" t="s">
        <v>550</v>
      </c>
      <c r="H16" s="3" t="s">
        <v>720</v>
      </c>
      <c r="I16" s="3" t="s">
        <v>320</v>
      </c>
      <c r="J16" s="3" t="s">
        <v>723</v>
      </c>
      <c r="K16" s="3" t="s">
        <v>168</v>
      </c>
      <c r="L16" s="3" t="s">
        <v>724</v>
      </c>
      <c r="M16" s="3" t="s">
        <v>611</v>
      </c>
      <c r="N16" s="3" t="s">
        <v>772</v>
      </c>
      <c r="O16" s="3" t="s">
        <v>92</v>
      </c>
      <c r="P16" s="3" t="s">
        <v>773</v>
      </c>
      <c r="Q16" s="3" t="s">
        <v>728</v>
      </c>
      <c r="R16" s="3" t="s">
        <v>776</v>
      </c>
      <c r="S16" s="3" t="s">
        <v>525</v>
      </c>
      <c r="T16" s="3" t="s">
        <v>72</v>
      </c>
      <c r="U16" s="3" t="s">
        <v>779</v>
      </c>
      <c r="V16" s="3" t="s">
        <v>780</v>
      </c>
      <c r="W16" s="3" t="s">
        <v>782</v>
      </c>
      <c r="X16" s="3" t="s">
        <v>785</v>
      </c>
      <c r="Y16" s="3" t="s">
        <v>786</v>
      </c>
      <c r="Z16" s="3" t="s">
        <v>787</v>
      </c>
      <c r="AA16" s="3" t="s">
        <v>789</v>
      </c>
      <c r="AB16" s="3" t="s">
        <v>98</v>
      </c>
      <c r="AC16" s="3" t="s">
        <v>278</v>
      </c>
      <c r="AD16" s="3" t="s">
        <v>793</v>
      </c>
      <c r="AE16" s="3" t="s">
        <v>360</v>
      </c>
      <c r="AF16" s="3" t="s">
        <v>645</v>
      </c>
      <c r="AG16" s="3" t="s">
        <v>219</v>
      </c>
      <c r="AH16" s="3" t="s">
        <v>799</v>
      </c>
      <c r="AI16" s="3" t="s">
        <v>630</v>
      </c>
      <c r="AJ16" s="3" t="s">
        <v>658</v>
      </c>
      <c r="AK16" s="3" t="s">
        <v>804</v>
      </c>
      <c r="AL16" s="3" t="s">
        <v>187</v>
      </c>
      <c r="AM16" s="3" t="s">
        <v>165</v>
      </c>
      <c r="AN16" s="3" t="s">
        <v>581</v>
      </c>
      <c r="AO16" s="3" t="s">
        <v>808</v>
      </c>
      <c r="AP16" s="3" t="s">
        <v>132</v>
      </c>
      <c r="AQ16" s="3" t="s">
        <v>682</v>
      </c>
    </row>
    <row r="17">
      <c r="A17" s="3">
        <v>15.0</v>
      </c>
      <c r="B17" s="3" t="s">
        <v>36</v>
      </c>
      <c r="C17" s="3" t="s">
        <v>189</v>
      </c>
      <c r="D17" s="3">
        <v>31.0</v>
      </c>
      <c r="E17" s="3" t="s">
        <v>718</v>
      </c>
      <c r="F17" s="3" t="s">
        <v>644</v>
      </c>
      <c r="G17" s="3" t="s">
        <v>550</v>
      </c>
      <c r="H17" s="3" t="s">
        <v>201</v>
      </c>
      <c r="I17" s="3" t="s">
        <v>723</v>
      </c>
      <c r="J17" s="3" t="s">
        <v>724</v>
      </c>
      <c r="K17" s="3" t="s">
        <v>611</v>
      </c>
      <c r="L17" s="3" t="s">
        <v>661</v>
      </c>
      <c r="M17" s="3" t="s">
        <v>827</v>
      </c>
      <c r="N17" s="3" t="s">
        <v>828</v>
      </c>
      <c r="O17" s="3" t="s">
        <v>695</v>
      </c>
      <c r="P17" s="3" t="s">
        <v>779</v>
      </c>
      <c r="Q17" s="3" t="s">
        <v>780</v>
      </c>
      <c r="R17" s="3" t="s">
        <v>785</v>
      </c>
      <c r="S17" s="3" t="s">
        <v>834</v>
      </c>
      <c r="T17" s="3" t="s">
        <v>839</v>
      </c>
      <c r="U17" s="3" t="s">
        <v>786</v>
      </c>
      <c r="V17" s="3" t="s">
        <v>842</v>
      </c>
      <c r="W17" s="3" t="s">
        <v>466</v>
      </c>
      <c r="X17" s="3" t="s">
        <v>844</v>
      </c>
      <c r="Y17" s="3" t="s">
        <v>845</v>
      </c>
      <c r="Z17" s="3" t="s">
        <v>645</v>
      </c>
      <c r="AA17" s="3" t="s">
        <v>219</v>
      </c>
      <c r="AB17" s="3" t="s">
        <v>846</v>
      </c>
      <c r="AC17" s="3" t="s">
        <v>630</v>
      </c>
      <c r="AD17" s="3" t="s">
        <v>847</v>
      </c>
      <c r="AE17" s="3" t="s">
        <v>804</v>
      </c>
      <c r="AF17" s="3" t="s">
        <v>187</v>
      </c>
      <c r="AG17" s="3" t="s">
        <v>848</v>
      </c>
      <c r="AH17" s="3" t="s">
        <v>808</v>
      </c>
      <c r="AI17" s="3" t="s">
        <v>850</v>
      </c>
      <c r="AJ17" s="3"/>
      <c r="AK17" s="3"/>
      <c r="AL17" s="3"/>
      <c r="AM17" s="3"/>
      <c r="AN17" s="3"/>
      <c r="AO17" s="3"/>
      <c r="AP17" s="3"/>
      <c r="AQ17" s="3"/>
    </row>
    <row r="18">
      <c r="A18" s="3">
        <v>16.0</v>
      </c>
      <c r="B18" s="3" t="s">
        <v>36</v>
      </c>
      <c r="C18" s="3" t="s">
        <v>857</v>
      </c>
      <c r="D18" s="3">
        <v>25.0</v>
      </c>
      <c r="E18" s="3" t="s">
        <v>336</v>
      </c>
      <c r="F18" s="3" t="s">
        <v>644</v>
      </c>
      <c r="G18" s="3" t="s">
        <v>201</v>
      </c>
      <c r="H18" s="3" t="s">
        <v>863</v>
      </c>
      <c r="I18" s="3" t="s">
        <v>723</v>
      </c>
      <c r="J18" s="3" t="s">
        <v>675</v>
      </c>
      <c r="K18" s="3" t="s">
        <v>107</v>
      </c>
      <c r="L18" s="3" t="s">
        <v>865</v>
      </c>
      <c r="M18" s="3" t="s">
        <v>727</v>
      </c>
      <c r="N18" s="3" t="s">
        <v>827</v>
      </c>
      <c r="O18" s="3" t="s">
        <v>868</v>
      </c>
      <c r="P18" s="3" t="s">
        <v>870</v>
      </c>
      <c r="Q18" s="3" t="s">
        <v>695</v>
      </c>
      <c r="R18" s="3" t="s">
        <v>489</v>
      </c>
      <c r="S18" s="3" t="s">
        <v>872</v>
      </c>
      <c r="T18" s="3" t="s">
        <v>779</v>
      </c>
      <c r="U18" s="3" t="s">
        <v>844</v>
      </c>
      <c r="V18" s="3" t="s">
        <v>440</v>
      </c>
      <c r="W18" s="3" t="s">
        <v>878</v>
      </c>
      <c r="X18" s="3" t="s">
        <v>845</v>
      </c>
      <c r="Y18" s="3" t="s">
        <v>630</v>
      </c>
      <c r="Z18" s="3" t="s">
        <v>847</v>
      </c>
      <c r="AA18" s="3" t="s">
        <v>848</v>
      </c>
      <c r="AB18" s="3" t="s">
        <v>808</v>
      </c>
      <c r="AC18" s="3" t="s">
        <v>559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>
      <c r="A19" s="3">
        <v>17.0</v>
      </c>
      <c r="B19" s="3" t="s">
        <v>36</v>
      </c>
      <c r="C19" s="3" t="s">
        <v>443</v>
      </c>
      <c r="D19" s="3">
        <v>26.0</v>
      </c>
      <c r="E19" s="3" t="s">
        <v>723</v>
      </c>
      <c r="F19" s="3" t="s">
        <v>894</v>
      </c>
      <c r="G19" s="3" t="s">
        <v>897</v>
      </c>
      <c r="H19" s="3" t="s">
        <v>865</v>
      </c>
      <c r="I19" s="3" t="s">
        <v>727</v>
      </c>
      <c r="J19" s="3" t="s">
        <v>900</v>
      </c>
      <c r="K19" s="3" t="s">
        <v>902</v>
      </c>
      <c r="L19" s="3" t="s">
        <v>904</v>
      </c>
      <c r="M19" s="3" t="s">
        <v>905</v>
      </c>
      <c r="N19" s="3" t="s">
        <v>203</v>
      </c>
      <c r="O19" s="3" t="s">
        <v>695</v>
      </c>
      <c r="P19" s="3" t="s">
        <v>822</v>
      </c>
      <c r="Q19" s="3" t="s">
        <v>872</v>
      </c>
      <c r="R19" s="3" t="s">
        <v>779</v>
      </c>
      <c r="S19" s="3" t="s">
        <v>440</v>
      </c>
      <c r="T19" s="3" t="s">
        <v>912</v>
      </c>
      <c r="U19" s="3" t="s">
        <v>878</v>
      </c>
      <c r="V19" s="3" t="s">
        <v>603</v>
      </c>
      <c r="W19" s="3" t="s">
        <v>457</v>
      </c>
      <c r="X19" s="3" t="s">
        <v>437</v>
      </c>
      <c r="Y19" s="3" t="s">
        <v>687</v>
      </c>
      <c r="Z19" s="3" t="s">
        <v>848</v>
      </c>
      <c r="AA19" s="3" t="s">
        <v>918</v>
      </c>
      <c r="AB19" s="3" t="s">
        <v>921</v>
      </c>
      <c r="AC19" s="3" t="s">
        <v>559</v>
      </c>
      <c r="AD19" s="3" t="s">
        <v>522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>
      <c r="A20" s="3">
        <v>18.0</v>
      </c>
      <c r="B20" s="3" t="s">
        <v>36</v>
      </c>
      <c r="C20" s="3" t="s">
        <v>930</v>
      </c>
      <c r="D20" s="3">
        <v>25.0</v>
      </c>
      <c r="E20" s="3" t="s">
        <v>932</v>
      </c>
      <c r="F20" s="3" t="s">
        <v>933</v>
      </c>
      <c r="G20" s="3" t="s">
        <v>936</v>
      </c>
      <c r="H20" s="3" t="s">
        <v>894</v>
      </c>
      <c r="I20" s="3" t="s">
        <v>897</v>
      </c>
      <c r="J20" s="3" t="s">
        <v>938</v>
      </c>
      <c r="K20" s="3" t="s">
        <v>941</v>
      </c>
      <c r="L20" s="3" t="s">
        <v>865</v>
      </c>
      <c r="M20" s="3" t="s">
        <v>945</v>
      </c>
      <c r="N20" s="3" t="s">
        <v>900</v>
      </c>
      <c r="O20" s="3" t="s">
        <v>902</v>
      </c>
      <c r="P20" s="3" t="s">
        <v>822</v>
      </c>
      <c r="Q20" s="3" t="s">
        <v>948</v>
      </c>
      <c r="R20" s="3" t="s">
        <v>950</v>
      </c>
      <c r="S20" s="3" t="s">
        <v>912</v>
      </c>
      <c r="T20" s="3" t="s">
        <v>954</v>
      </c>
      <c r="U20" s="3" t="s">
        <v>878</v>
      </c>
      <c r="V20" s="3" t="s">
        <v>603</v>
      </c>
      <c r="W20" s="3" t="s">
        <v>437</v>
      </c>
      <c r="X20" s="3" t="s">
        <v>687</v>
      </c>
      <c r="Y20" s="3" t="s">
        <v>848</v>
      </c>
      <c r="Z20" s="3" t="s">
        <v>918</v>
      </c>
      <c r="AA20" s="3" t="s">
        <v>837</v>
      </c>
      <c r="AB20" s="3" t="s">
        <v>559</v>
      </c>
      <c r="AC20" s="3" t="s">
        <v>527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>
      <c r="A21" s="3">
        <v>19.0</v>
      </c>
      <c r="B21" s="3" t="s">
        <v>36</v>
      </c>
      <c r="C21" s="3" t="s">
        <v>968</v>
      </c>
      <c r="D21" s="3">
        <v>32.0</v>
      </c>
      <c r="E21" s="3" t="s">
        <v>970</v>
      </c>
      <c r="F21" s="3" t="s">
        <v>971</v>
      </c>
      <c r="G21" s="3" t="s">
        <v>932</v>
      </c>
      <c r="H21" s="3" t="s">
        <v>973</v>
      </c>
      <c r="I21" s="3" t="s">
        <v>974</v>
      </c>
      <c r="J21" s="3" t="s">
        <v>936</v>
      </c>
      <c r="K21" s="3" t="s">
        <v>894</v>
      </c>
      <c r="L21" s="3" t="s">
        <v>978</v>
      </c>
      <c r="M21" s="3" t="s">
        <v>897</v>
      </c>
      <c r="N21" s="3" t="s">
        <v>981</v>
      </c>
      <c r="O21" s="3" t="s">
        <v>865</v>
      </c>
      <c r="P21" s="3" t="s">
        <v>985</v>
      </c>
      <c r="Q21" s="3" t="s">
        <v>727</v>
      </c>
      <c r="R21" s="3" t="s">
        <v>945</v>
      </c>
      <c r="S21" s="3" t="s">
        <v>900</v>
      </c>
      <c r="T21" s="3" t="s">
        <v>902</v>
      </c>
      <c r="U21" s="3" t="s">
        <v>990</v>
      </c>
      <c r="V21" s="3" t="s">
        <v>991</v>
      </c>
      <c r="W21" s="3" t="s">
        <v>993</v>
      </c>
      <c r="X21" s="3" t="s">
        <v>779</v>
      </c>
      <c r="Y21" s="3" t="s">
        <v>586</v>
      </c>
      <c r="Z21" s="3" t="s">
        <v>912</v>
      </c>
      <c r="AA21" s="3" t="s">
        <v>954</v>
      </c>
      <c r="AB21" s="3" t="s">
        <v>878</v>
      </c>
      <c r="AC21" s="3" t="s">
        <v>998</v>
      </c>
      <c r="AD21" s="3" t="s">
        <v>687</v>
      </c>
      <c r="AE21" s="3" t="s">
        <v>632</v>
      </c>
      <c r="AF21" s="3" t="s">
        <v>848</v>
      </c>
      <c r="AG21" s="3" t="s">
        <v>145</v>
      </c>
      <c r="AH21" s="3" t="s">
        <v>837</v>
      </c>
      <c r="AI21" s="3" t="s">
        <v>559</v>
      </c>
      <c r="AJ21" s="3" t="s">
        <v>511</v>
      </c>
      <c r="AK21" s="3"/>
      <c r="AL21" s="3"/>
      <c r="AM21" s="3"/>
      <c r="AN21" s="3"/>
      <c r="AO21" s="3"/>
      <c r="AP21" s="3"/>
      <c r="AQ21" s="3"/>
    </row>
    <row r="22">
      <c r="A22" s="3">
        <v>20.0</v>
      </c>
      <c r="B22" s="3" t="s">
        <v>36</v>
      </c>
      <c r="C22" s="3" t="s">
        <v>1008</v>
      </c>
      <c r="D22" s="3">
        <v>28.0</v>
      </c>
      <c r="E22" s="3" t="s">
        <v>971</v>
      </c>
      <c r="F22" s="3" t="s">
        <v>932</v>
      </c>
      <c r="G22" s="3" t="s">
        <v>936</v>
      </c>
      <c r="H22" s="3" t="s">
        <v>1012</v>
      </c>
      <c r="I22" s="3" t="s">
        <v>1014</v>
      </c>
      <c r="J22" s="3" t="s">
        <v>1016</v>
      </c>
      <c r="K22" s="3" t="s">
        <v>897</v>
      </c>
      <c r="L22" s="3" t="s">
        <v>1020</v>
      </c>
      <c r="M22" s="3" t="s">
        <v>499</v>
      </c>
      <c r="N22" s="3" t="s">
        <v>865</v>
      </c>
      <c r="O22" s="3" t="s">
        <v>985</v>
      </c>
      <c r="P22" s="3" t="s">
        <v>727</v>
      </c>
      <c r="Q22" s="3" t="s">
        <v>945</v>
      </c>
      <c r="R22" s="3" t="s">
        <v>900</v>
      </c>
      <c r="S22" s="3" t="s">
        <v>1024</v>
      </c>
      <c r="T22" s="3" t="s">
        <v>902</v>
      </c>
      <c r="U22" s="3" t="s">
        <v>859</v>
      </c>
      <c r="V22" s="3" t="s">
        <v>993</v>
      </c>
      <c r="W22" s="3" t="s">
        <v>1028</v>
      </c>
      <c r="X22" s="3" t="s">
        <v>779</v>
      </c>
      <c r="Y22" s="3" t="s">
        <v>1029</v>
      </c>
      <c r="Z22" s="3" t="s">
        <v>912</v>
      </c>
      <c r="AA22" s="3" t="s">
        <v>1030</v>
      </c>
      <c r="AB22" s="3" t="s">
        <v>1032</v>
      </c>
      <c r="AC22" s="3" t="s">
        <v>998</v>
      </c>
      <c r="AD22" s="3" t="s">
        <v>1035</v>
      </c>
      <c r="AE22" s="3" t="s">
        <v>837</v>
      </c>
      <c r="AF22" s="3" t="s">
        <v>559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>
      <c r="A23" s="3">
        <v>21.0</v>
      </c>
      <c r="B23" s="3" t="s">
        <v>36</v>
      </c>
      <c r="C23" s="3" t="s">
        <v>1039</v>
      </c>
      <c r="D23" s="3">
        <v>26.0</v>
      </c>
      <c r="E23" s="3" t="s">
        <v>1042</v>
      </c>
      <c r="F23" s="3" t="s">
        <v>1044</v>
      </c>
      <c r="G23" s="3" t="s">
        <v>971</v>
      </c>
      <c r="H23" s="3" t="s">
        <v>932</v>
      </c>
      <c r="I23" s="3" t="s">
        <v>1016</v>
      </c>
      <c r="J23" s="3" t="s">
        <v>1047</v>
      </c>
      <c r="K23" s="3" t="s">
        <v>1048</v>
      </c>
      <c r="L23" s="3" t="s">
        <v>985</v>
      </c>
      <c r="M23" s="3" t="s">
        <v>727</v>
      </c>
      <c r="N23" s="3" t="s">
        <v>945</v>
      </c>
      <c r="O23" s="3" t="s">
        <v>534</v>
      </c>
      <c r="P23" s="3" t="s">
        <v>993</v>
      </c>
      <c r="Q23" s="3" t="s">
        <v>1028</v>
      </c>
      <c r="R23" s="3" t="s">
        <v>1029</v>
      </c>
      <c r="S23" s="3" t="s">
        <v>342</v>
      </c>
      <c r="T23" s="3" t="s">
        <v>1051</v>
      </c>
      <c r="U23" s="3" t="s">
        <v>1052</v>
      </c>
      <c r="V23" s="3" t="s">
        <v>912</v>
      </c>
      <c r="W23" s="3" t="s">
        <v>830</v>
      </c>
      <c r="X23" s="3" t="s">
        <v>1030</v>
      </c>
      <c r="Y23" s="3" t="s">
        <v>1058</v>
      </c>
      <c r="Z23" s="3" t="s">
        <v>998</v>
      </c>
      <c r="AA23" s="3" t="s">
        <v>837</v>
      </c>
      <c r="AB23" s="3" t="s">
        <v>559</v>
      </c>
      <c r="AC23" s="3" t="s">
        <v>494</v>
      </c>
      <c r="AD23" s="3" t="s">
        <v>805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>
      <c r="A24" s="3">
        <v>22.0</v>
      </c>
      <c r="B24" s="3" t="s">
        <v>36</v>
      </c>
      <c r="C24" s="3" t="s">
        <v>935</v>
      </c>
      <c r="D24" s="3">
        <v>30.0</v>
      </c>
      <c r="E24" s="3" t="s">
        <v>729</v>
      </c>
      <c r="F24" s="3" t="s">
        <v>993</v>
      </c>
      <c r="G24" s="3" t="s">
        <v>564</v>
      </c>
      <c r="H24" s="3" t="s">
        <v>1073</v>
      </c>
      <c r="I24" s="3" t="s">
        <v>1042</v>
      </c>
      <c r="J24" s="3" t="s">
        <v>1044</v>
      </c>
      <c r="K24" s="3" t="s">
        <v>971</v>
      </c>
      <c r="L24" s="3" t="s">
        <v>932</v>
      </c>
      <c r="M24" s="3" t="s">
        <v>668</v>
      </c>
      <c r="N24" s="3" t="s">
        <v>1016</v>
      </c>
      <c r="O24" s="3" t="s">
        <v>1079</v>
      </c>
      <c r="P24" s="3" t="s">
        <v>1081</v>
      </c>
      <c r="Q24" s="3" t="s">
        <v>1048</v>
      </c>
      <c r="R24" s="3" t="s">
        <v>1082</v>
      </c>
      <c r="S24" s="3" t="s">
        <v>1085</v>
      </c>
      <c r="T24" s="3" t="s">
        <v>1087</v>
      </c>
      <c r="U24" s="3" t="s">
        <v>1088</v>
      </c>
      <c r="V24" s="3" t="s">
        <v>1051</v>
      </c>
      <c r="W24" s="3" t="s">
        <v>1052</v>
      </c>
      <c r="X24" s="3" t="s">
        <v>1090</v>
      </c>
      <c r="Y24" s="3" t="s">
        <v>1092</v>
      </c>
      <c r="Z24" s="3" t="s">
        <v>1094</v>
      </c>
      <c r="AA24" s="3" t="s">
        <v>830</v>
      </c>
      <c r="AB24" s="3" t="s">
        <v>886</v>
      </c>
      <c r="AC24" s="3" t="s">
        <v>1030</v>
      </c>
      <c r="AD24" s="3" t="s">
        <v>1058</v>
      </c>
      <c r="AE24" s="3" t="s">
        <v>185</v>
      </c>
      <c r="AF24" s="3" t="s">
        <v>837</v>
      </c>
      <c r="AG24" s="3" t="s">
        <v>1109</v>
      </c>
      <c r="AH24" s="3" t="s">
        <v>805</v>
      </c>
      <c r="AI24" s="3"/>
      <c r="AJ24" s="3"/>
      <c r="AK24" s="3"/>
      <c r="AL24" s="3"/>
      <c r="AM24" s="3"/>
      <c r="AN24" s="3"/>
      <c r="AO24" s="3"/>
      <c r="AP24" s="3"/>
      <c r="AQ24" s="3"/>
    </row>
    <row r="25">
      <c r="A25" s="3">
        <v>23.0</v>
      </c>
      <c r="B25" s="3" t="s">
        <v>36</v>
      </c>
      <c r="C25" s="3" t="s">
        <v>1123</v>
      </c>
      <c r="D25" s="3">
        <v>27.0</v>
      </c>
      <c r="E25" s="3" t="s">
        <v>1030</v>
      </c>
      <c r="F25" s="3" t="s">
        <v>1125</v>
      </c>
      <c r="G25" s="3" t="s">
        <v>1079</v>
      </c>
      <c r="H25" s="3" t="s">
        <v>1042</v>
      </c>
      <c r="I25" s="3" t="s">
        <v>1044</v>
      </c>
      <c r="J25" s="3" t="s">
        <v>971</v>
      </c>
      <c r="K25" s="3" t="s">
        <v>932</v>
      </c>
      <c r="L25" s="3" t="s">
        <v>1031</v>
      </c>
      <c r="M25" s="3" t="s">
        <v>1054</v>
      </c>
      <c r="N25" s="3" t="s">
        <v>1081</v>
      </c>
      <c r="O25" s="3" t="s">
        <v>1082</v>
      </c>
      <c r="P25" s="3" t="s">
        <v>1085</v>
      </c>
      <c r="Q25" s="3" t="s">
        <v>1132</v>
      </c>
      <c r="R25" s="3" t="s">
        <v>1087</v>
      </c>
      <c r="S25" s="3" t="s">
        <v>993</v>
      </c>
      <c r="T25" s="3" t="s">
        <v>1088</v>
      </c>
      <c r="U25" s="3" t="s">
        <v>729</v>
      </c>
      <c r="V25" s="3" t="s">
        <v>1133</v>
      </c>
      <c r="W25" s="3" t="s">
        <v>1051</v>
      </c>
      <c r="X25" s="3" t="s">
        <v>1052</v>
      </c>
      <c r="Y25" s="3" t="s">
        <v>1090</v>
      </c>
      <c r="Z25" s="3" t="s">
        <v>1092</v>
      </c>
      <c r="AA25" s="3" t="s">
        <v>892</v>
      </c>
      <c r="AB25" s="3" t="s">
        <v>199</v>
      </c>
      <c r="AC25" s="3" t="s">
        <v>592</v>
      </c>
      <c r="AD25" s="3" t="s">
        <v>837</v>
      </c>
      <c r="AE25" s="3" t="s">
        <v>805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>
      <c r="A26" s="3">
        <v>24.0</v>
      </c>
      <c r="B26" s="3" t="s">
        <v>36</v>
      </c>
      <c r="C26" s="3" t="s">
        <v>1140</v>
      </c>
      <c r="D26" s="3">
        <v>27.0</v>
      </c>
      <c r="E26" s="3" t="s">
        <v>1042</v>
      </c>
      <c r="F26" s="3" t="s">
        <v>1044</v>
      </c>
      <c r="G26" s="3" t="s">
        <v>971</v>
      </c>
      <c r="H26" s="3" t="s">
        <v>932</v>
      </c>
      <c r="I26" s="3" t="s">
        <v>903</v>
      </c>
      <c r="J26" s="3" t="s">
        <v>1031</v>
      </c>
      <c r="K26" s="3" t="s">
        <v>510</v>
      </c>
      <c r="L26" s="3" t="s">
        <v>1148</v>
      </c>
      <c r="M26" s="3" t="s">
        <v>1149</v>
      </c>
      <c r="N26" s="3" t="s">
        <v>1088</v>
      </c>
      <c r="O26" s="3" t="s">
        <v>729</v>
      </c>
      <c r="P26" s="3" t="s">
        <v>1051</v>
      </c>
      <c r="Q26" s="3" t="s">
        <v>1090</v>
      </c>
      <c r="R26" s="3" t="s">
        <v>1151</v>
      </c>
      <c r="S26" s="3" t="s">
        <v>233</v>
      </c>
      <c r="T26" s="3" t="s">
        <v>1092</v>
      </c>
      <c r="U26" s="3" t="s">
        <v>303</v>
      </c>
      <c r="V26" s="3" t="s">
        <v>892</v>
      </c>
      <c r="W26" s="3" t="s">
        <v>1030</v>
      </c>
      <c r="X26" s="3" t="s">
        <v>1155</v>
      </c>
      <c r="Y26" s="3" t="s">
        <v>1157</v>
      </c>
      <c r="Z26" s="3" t="s">
        <v>1158</v>
      </c>
      <c r="AA26" s="3" t="s">
        <v>837</v>
      </c>
      <c r="AB26" s="3" t="s">
        <v>1125</v>
      </c>
      <c r="AC26" s="3" t="s">
        <v>503</v>
      </c>
      <c r="AD26" s="3" t="s">
        <v>805</v>
      </c>
      <c r="AE26" s="3" t="s">
        <v>691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>
      <c r="A27" s="3">
        <v>25.0</v>
      </c>
      <c r="B27" s="3" t="s">
        <v>36</v>
      </c>
      <c r="C27" s="3" t="s">
        <v>1104</v>
      </c>
      <c r="D27" s="3">
        <v>33.0</v>
      </c>
      <c r="E27" s="3" t="s">
        <v>1073</v>
      </c>
      <c r="F27" s="3" t="s">
        <v>1042</v>
      </c>
      <c r="G27" s="3" t="s">
        <v>1044</v>
      </c>
      <c r="H27" s="3" t="s">
        <v>1171</v>
      </c>
      <c r="I27" s="3" t="s">
        <v>903</v>
      </c>
      <c r="J27" s="3" t="s">
        <v>916</v>
      </c>
      <c r="K27" s="3" t="s">
        <v>1031</v>
      </c>
      <c r="L27" s="3" t="s">
        <v>821</v>
      </c>
      <c r="M27" s="3" t="s">
        <v>1016</v>
      </c>
      <c r="N27" s="3" t="s">
        <v>1177</v>
      </c>
      <c r="O27" s="3" t="s">
        <v>1179</v>
      </c>
      <c r="P27" s="3" t="s">
        <v>510</v>
      </c>
      <c r="Q27" s="3" t="s">
        <v>1148</v>
      </c>
      <c r="R27" s="3" t="s">
        <v>1149</v>
      </c>
      <c r="S27" s="3" t="s">
        <v>351</v>
      </c>
      <c r="T27" s="3" t="s">
        <v>1088</v>
      </c>
      <c r="U27" s="3" t="s">
        <v>729</v>
      </c>
      <c r="V27" s="3" t="s">
        <v>1186</v>
      </c>
      <c r="W27" s="3" t="s">
        <v>1142</v>
      </c>
      <c r="X27" s="3" t="s">
        <v>1051</v>
      </c>
      <c r="Y27" s="3" t="s">
        <v>1090</v>
      </c>
      <c r="Z27" s="3" t="s">
        <v>1151</v>
      </c>
      <c r="AA27" s="3" t="s">
        <v>233</v>
      </c>
      <c r="AB27" s="3" t="s">
        <v>1092</v>
      </c>
      <c r="AC27" s="3" t="s">
        <v>892</v>
      </c>
      <c r="AD27" s="3" t="s">
        <v>1155</v>
      </c>
      <c r="AE27" s="3" t="s">
        <v>1158</v>
      </c>
      <c r="AF27" s="3" t="s">
        <v>790</v>
      </c>
      <c r="AG27" s="3" t="s">
        <v>1199</v>
      </c>
      <c r="AH27" s="3" t="s">
        <v>837</v>
      </c>
      <c r="AI27" s="3" t="s">
        <v>1125</v>
      </c>
      <c r="AJ27" s="3" t="s">
        <v>503</v>
      </c>
      <c r="AK27" s="3" t="s">
        <v>691</v>
      </c>
      <c r="AL27" s="3"/>
      <c r="AM27" s="3"/>
      <c r="AN27" s="3"/>
      <c r="AO27" s="3"/>
      <c r="AP27" s="3"/>
      <c r="AQ27" s="3"/>
    </row>
    <row r="28">
      <c r="A28" s="3">
        <v>26.0</v>
      </c>
      <c r="B28" s="3" t="s">
        <v>36</v>
      </c>
      <c r="C28" s="3" t="s">
        <v>1203</v>
      </c>
      <c r="D28" s="3">
        <v>36.0</v>
      </c>
      <c r="E28" s="3" t="s">
        <v>1073</v>
      </c>
      <c r="F28" s="3" t="s">
        <v>1044</v>
      </c>
      <c r="G28" s="3" t="s">
        <v>871</v>
      </c>
      <c r="H28" s="3" t="s">
        <v>903</v>
      </c>
      <c r="I28" s="3" t="s">
        <v>821</v>
      </c>
      <c r="J28" s="3" t="s">
        <v>1206</v>
      </c>
      <c r="K28" s="3" t="s">
        <v>1177</v>
      </c>
      <c r="L28" s="3" t="s">
        <v>1209</v>
      </c>
      <c r="M28" s="3" t="s">
        <v>1211</v>
      </c>
      <c r="N28" s="3" t="s">
        <v>1178</v>
      </c>
      <c r="O28" s="3" t="s">
        <v>1179</v>
      </c>
      <c r="P28" s="3" t="s">
        <v>1214</v>
      </c>
      <c r="Q28" s="3" t="s">
        <v>510</v>
      </c>
      <c r="R28" s="3" t="s">
        <v>1148</v>
      </c>
      <c r="S28" s="3" t="s">
        <v>1149</v>
      </c>
      <c r="T28" s="3" t="s">
        <v>975</v>
      </c>
      <c r="U28" s="3" t="s">
        <v>1218</v>
      </c>
      <c r="V28" s="3" t="s">
        <v>1219</v>
      </c>
      <c r="W28" s="3" t="s">
        <v>1186</v>
      </c>
      <c r="X28" s="3" t="s">
        <v>1151</v>
      </c>
      <c r="Y28" s="3" t="s">
        <v>1092</v>
      </c>
      <c r="Z28" s="3" t="s">
        <v>1221</v>
      </c>
      <c r="AA28" s="3" t="s">
        <v>892</v>
      </c>
      <c r="AB28" s="3" t="s">
        <v>365</v>
      </c>
      <c r="AC28" s="3" t="s">
        <v>1223</v>
      </c>
      <c r="AD28" s="3" t="s">
        <v>874</v>
      </c>
      <c r="AE28" s="3" t="s">
        <v>815</v>
      </c>
      <c r="AF28" s="3" t="s">
        <v>1158</v>
      </c>
      <c r="AG28" s="3" t="s">
        <v>162</v>
      </c>
      <c r="AH28" s="3" t="s">
        <v>480</v>
      </c>
      <c r="AI28" s="3" t="s">
        <v>1199</v>
      </c>
      <c r="AJ28" s="3" t="s">
        <v>837</v>
      </c>
      <c r="AK28" s="3" t="s">
        <v>309</v>
      </c>
      <c r="AL28" s="3" t="s">
        <v>1125</v>
      </c>
      <c r="AM28" s="3" t="s">
        <v>503</v>
      </c>
      <c r="AN28" s="3" t="s">
        <v>1229</v>
      </c>
      <c r="AO28" s="3"/>
      <c r="AP28" s="3"/>
      <c r="AQ28" s="3"/>
    </row>
    <row r="29">
      <c r="A29" s="3">
        <v>27.0</v>
      </c>
      <c r="B29" s="3" t="s">
        <v>36</v>
      </c>
      <c r="C29" s="3" t="s">
        <v>876</v>
      </c>
      <c r="D29" s="3">
        <v>31.0</v>
      </c>
      <c r="E29" s="3" t="s">
        <v>120</v>
      </c>
      <c r="F29" s="3" t="s">
        <v>227</v>
      </c>
      <c r="G29" s="3" t="s">
        <v>373</v>
      </c>
      <c r="H29" s="3" t="s">
        <v>503</v>
      </c>
      <c r="I29" s="3" t="s">
        <v>824</v>
      </c>
      <c r="J29" s="3" t="s">
        <v>874</v>
      </c>
      <c r="K29" s="3" t="s">
        <v>1075</v>
      </c>
      <c r="L29" s="3" t="s">
        <v>1229</v>
      </c>
      <c r="M29" s="3" t="s">
        <v>1236</v>
      </c>
      <c r="N29" s="3" t="s">
        <v>1223</v>
      </c>
      <c r="O29" s="3" t="s">
        <v>1221</v>
      </c>
      <c r="P29" s="3" t="s">
        <v>1151</v>
      </c>
      <c r="Q29" s="3" t="s">
        <v>975</v>
      </c>
      <c r="R29" s="3" t="s">
        <v>510</v>
      </c>
      <c r="S29" s="3" t="s">
        <v>1178</v>
      </c>
      <c r="T29" s="3" t="s">
        <v>309</v>
      </c>
      <c r="U29" s="3" t="s">
        <v>1199</v>
      </c>
      <c r="V29" s="3" t="s">
        <v>244</v>
      </c>
      <c r="W29" s="3" t="s">
        <v>1092</v>
      </c>
      <c r="X29" s="3" t="s">
        <v>712</v>
      </c>
      <c r="Y29" s="3" t="s">
        <v>1211</v>
      </c>
      <c r="Z29" s="3" t="s">
        <v>1249</v>
      </c>
      <c r="AA29" s="3" t="s">
        <v>1209</v>
      </c>
      <c r="AB29" s="3" t="s">
        <v>1251</v>
      </c>
      <c r="AC29" s="3" t="s">
        <v>1253</v>
      </c>
      <c r="AD29" s="3" t="s">
        <v>903</v>
      </c>
      <c r="AE29" s="3" t="s">
        <v>1255</v>
      </c>
      <c r="AF29" s="3" t="s">
        <v>871</v>
      </c>
      <c r="AG29" s="3" t="s">
        <v>572</v>
      </c>
      <c r="AH29" s="3" t="s">
        <v>1257</v>
      </c>
      <c r="AI29" s="3" t="s">
        <v>821</v>
      </c>
    </row>
    <row r="30">
      <c r="A30" s="3">
        <v>28.0</v>
      </c>
      <c r="B30" s="3" t="s">
        <v>36</v>
      </c>
      <c r="C30" s="3" t="s">
        <v>962</v>
      </c>
      <c r="D30" s="3">
        <v>24.0</v>
      </c>
      <c r="E30" s="3" t="s">
        <v>120</v>
      </c>
      <c r="F30" s="3" t="s">
        <v>373</v>
      </c>
      <c r="G30" s="3" t="s">
        <v>503</v>
      </c>
      <c r="H30" s="3" t="s">
        <v>1083</v>
      </c>
      <c r="I30" s="3" t="s">
        <v>1221</v>
      </c>
      <c r="J30" s="3" t="s">
        <v>1151</v>
      </c>
      <c r="K30" s="3" t="s">
        <v>975</v>
      </c>
      <c r="L30" s="3" t="s">
        <v>659</v>
      </c>
      <c r="M30" s="3" t="s">
        <v>510</v>
      </c>
      <c r="N30" s="3" t="s">
        <v>1178</v>
      </c>
      <c r="O30" s="3" t="s">
        <v>309</v>
      </c>
      <c r="P30" s="3" t="s">
        <v>1199</v>
      </c>
      <c r="Q30" s="3" t="s">
        <v>244</v>
      </c>
      <c r="R30" s="3" t="s">
        <v>1092</v>
      </c>
      <c r="S30" s="3" t="s">
        <v>1218</v>
      </c>
      <c r="T30" s="3" t="s">
        <v>1211</v>
      </c>
      <c r="U30" s="3" t="s">
        <v>1249</v>
      </c>
      <c r="V30" s="3" t="s">
        <v>1070</v>
      </c>
      <c r="W30" s="3" t="s">
        <v>1209</v>
      </c>
      <c r="X30" s="3" t="s">
        <v>1253</v>
      </c>
      <c r="Y30" s="3" t="s">
        <v>903</v>
      </c>
      <c r="Z30" s="3" t="s">
        <v>1255</v>
      </c>
      <c r="AA30" s="3" t="s">
        <v>1160</v>
      </c>
      <c r="AB30" s="3" t="s">
        <v>989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16</v>
      </c>
      <c r="B2" s="1" t="s">
        <v>17</v>
      </c>
      <c r="C2" s="6">
        <v>104.0</v>
      </c>
      <c r="D2" s="1"/>
      <c r="E2" s="6">
        <v>1.0</v>
      </c>
      <c r="F2" s="1"/>
      <c r="G2" s="10" t="str">
        <f t="shared" ref="G2:G586" si="1">iferror(vlookup(A2,$P$1:$Q$500,2,FALSE),"-")</f>
        <v>-</v>
      </c>
      <c r="P2" s="5" t="s">
        <v>72</v>
      </c>
      <c r="Q2" s="5" t="s">
        <v>75</v>
      </c>
      <c r="R2" s="5" t="s">
        <v>78</v>
      </c>
    </row>
    <row r="3">
      <c r="A3" s="1" t="s">
        <v>82</v>
      </c>
      <c r="B3" s="6">
        <v>1992.0</v>
      </c>
      <c r="C3" s="6">
        <v>0.0</v>
      </c>
      <c r="D3" s="1"/>
      <c r="E3" s="6">
        <v>0.0</v>
      </c>
      <c r="F3" s="1"/>
      <c r="G3" s="10" t="str">
        <f t="shared" si="1"/>
        <v>-</v>
      </c>
      <c r="P3" s="5" t="s">
        <v>92</v>
      </c>
      <c r="Q3" s="5" t="s">
        <v>75</v>
      </c>
      <c r="R3" s="5" t="s">
        <v>78</v>
      </c>
    </row>
    <row r="4">
      <c r="A4" s="1" t="s">
        <v>96</v>
      </c>
      <c r="B4" s="6">
        <v>2015.0</v>
      </c>
      <c r="C4" s="6">
        <v>2.0</v>
      </c>
      <c r="D4" s="6">
        <v>71.0</v>
      </c>
      <c r="E4" s="6">
        <v>0.0</v>
      </c>
      <c r="F4" s="6">
        <v>0.0</v>
      </c>
      <c r="G4" s="10" t="str">
        <f t="shared" si="1"/>
        <v>England</v>
      </c>
      <c r="P4" s="5" t="s">
        <v>105</v>
      </c>
      <c r="Q4" s="5" t="s">
        <v>75</v>
      </c>
      <c r="R4" s="5" t="s">
        <v>78</v>
      </c>
    </row>
    <row r="5">
      <c r="A5" s="1" t="s">
        <v>109</v>
      </c>
      <c r="B5" s="1" t="s">
        <v>111</v>
      </c>
      <c r="C5" s="6">
        <v>123.0</v>
      </c>
      <c r="D5" s="6">
        <v>8446.0</v>
      </c>
      <c r="E5" s="6">
        <v>38.0</v>
      </c>
      <c r="F5" s="6">
        <v>9.0</v>
      </c>
      <c r="G5" s="10" t="str">
        <f t="shared" si="1"/>
        <v>Scotland</v>
      </c>
      <c r="P5" s="5" t="s">
        <v>116</v>
      </c>
      <c r="Q5" s="5" t="s">
        <v>75</v>
      </c>
      <c r="R5" s="5" t="s">
        <v>78</v>
      </c>
    </row>
    <row r="6">
      <c r="A6" s="1" t="s">
        <v>120</v>
      </c>
      <c r="B6" s="1" t="s">
        <v>122</v>
      </c>
      <c r="C6" s="6">
        <v>129.0</v>
      </c>
      <c r="D6" s="1"/>
      <c r="E6" s="6">
        <v>31.0</v>
      </c>
      <c r="F6" s="1"/>
      <c r="G6" s="10" t="str">
        <f t="shared" si="1"/>
        <v>Nigeria</v>
      </c>
      <c r="P6" s="5" t="s">
        <v>107</v>
      </c>
      <c r="Q6" s="5" t="s">
        <v>128</v>
      </c>
      <c r="R6" s="5" t="s">
        <v>78</v>
      </c>
    </row>
    <row r="7">
      <c r="A7" s="1" t="s">
        <v>132</v>
      </c>
      <c r="B7" s="6">
        <v>2013.0</v>
      </c>
      <c r="C7" s="6">
        <v>35.0</v>
      </c>
      <c r="D7" s="6">
        <v>2707.0</v>
      </c>
      <c r="E7" s="6">
        <v>1.0</v>
      </c>
      <c r="F7" s="6">
        <v>1.0</v>
      </c>
      <c r="G7" s="10" t="str">
        <f t="shared" si="1"/>
        <v>England</v>
      </c>
      <c r="P7" s="5" t="s">
        <v>140</v>
      </c>
      <c r="Q7" s="5" t="s">
        <v>75</v>
      </c>
      <c r="R7" s="5" t="s">
        <v>142</v>
      </c>
    </row>
    <row r="8">
      <c r="A8" s="1" t="s">
        <v>145</v>
      </c>
      <c r="B8" s="6">
        <v>2008.0</v>
      </c>
      <c r="C8" s="6">
        <v>18.0</v>
      </c>
      <c r="D8" s="6">
        <v>1076.0</v>
      </c>
      <c r="E8" s="6">
        <v>0.0</v>
      </c>
      <c r="F8" s="6">
        <v>0.0</v>
      </c>
      <c r="G8" s="10" t="str">
        <f t="shared" si="1"/>
        <v>Curaçao</v>
      </c>
      <c r="P8" s="5" t="s">
        <v>150</v>
      </c>
      <c r="Q8" s="5" t="s">
        <v>153</v>
      </c>
      <c r="R8" s="5" t="s">
        <v>78</v>
      </c>
    </row>
    <row r="9">
      <c r="A9" s="1" t="s">
        <v>155</v>
      </c>
      <c r="B9" s="6">
        <v>2023.0</v>
      </c>
      <c r="C9" s="6">
        <v>25.0</v>
      </c>
      <c r="D9" s="6">
        <v>2031.0</v>
      </c>
      <c r="E9" s="6">
        <v>0.0</v>
      </c>
      <c r="F9" s="6">
        <v>0.0</v>
      </c>
      <c r="G9" s="10" t="str">
        <f t="shared" si="1"/>
        <v>Austria</v>
      </c>
      <c r="P9" s="5" t="s">
        <v>162</v>
      </c>
      <c r="Q9" s="5" t="s">
        <v>128</v>
      </c>
      <c r="R9" s="5" t="s">
        <v>78</v>
      </c>
    </row>
    <row r="10">
      <c r="A10" s="1" t="s">
        <v>165</v>
      </c>
      <c r="B10" s="6">
        <v>2013.0</v>
      </c>
      <c r="C10" s="6">
        <v>5.0</v>
      </c>
      <c r="D10" s="6">
        <v>236.0</v>
      </c>
      <c r="E10" s="6">
        <v>0.0</v>
      </c>
      <c r="F10" s="6">
        <v>0.0</v>
      </c>
      <c r="G10" s="10" t="str">
        <f t="shared" si="1"/>
        <v>Scotland</v>
      </c>
      <c r="P10" s="5" t="s">
        <v>168</v>
      </c>
      <c r="Q10" s="5" t="s">
        <v>170</v>
      </c>
      <c r="R10" s="5" t="s">
        <v>78</v>
      </c>
    </row>
    <row r="11">
      <c r="A11" s="1" t="s">
        <v>172</v>
      </c>
      <c r="B11" s="1" t="s">
        <v>174</v>
      </c>
      <c r="C11" s="6">
        <v>54.0</v>
      </c>
      <c r="D11" s="6">
        <v>4889.0</v>
      </c>
      <c r="E11" s="6">
        <v>0.0</v>
      </c>
      <c r="F11" s="6">
        <v>1.0</v>
      </c>
      <c r="G11" s="10" t="str">
        <f t="shared" si="1"/>
        <v>England</v>
      </c>
      <c r="P11" s="5" t="s">
        <v>179</v>
      </c>
      <c r="Q11" s="5" t="s">
        <v>182</v>
      </c>
      <c r="R11" s="5" t="s">
        <v>78</v>
      </c>
    </row>
    <row r="12">
      <c r="A12" s="1" t="s">
        <v>183</v>
      </c>
      <c r="B12" s="6">
        <v>2026.0</v>
      </c>
      <c r="C12" s="6">
        <v>1.0</v>
      </c>
      <c r="D12" s="6">
        <v>7.0</v>
      </c>
      <c r="E12" s="6">
        <v>0.0</v>
      </c>
      <c r="F12" s="6">
        <v>0.0</v>
      </c>
      <c r="G12" s="10" t="str">
        <f t="shared" si="1"/>
        <v>-</v>
      </c>
      <c r="P12" s="5" t="s">
        <v>185</v>
      </c>
      <c r="Q12" s="5" t="s">
        <v>128</v>
      </c>
      <c r="R12" s="5" t="s">
        <v>78</v>
      </c>
    </row>
    <row r="13">
      <c r="A13" s="1" t="s">
        <v>187</v>
      </c>
      <c r="B13" s="1" t="s">
        <v>189</v>
      </c>
      <c r="C13" s="6">
        <v>7.0</v>
      </c>
      <c r="D13" s="6">
        <v>356.0</v>
      </c>
      <c r="E13" s="6">
        <v>0.0</v>
      </c>
      <c r="F13" s="6">
        <v>0.0</v>
      </c>
      <c r="G13" s="10" t="str">
        <f t="shared" si="1"/>
        <v>England</v>
      </c>
      <c r="P13" s="5" t="s">
        <v>73</v>
      </c>
      <c r="Q13" s="5" t="s">
        <v>75</v>
      </c>
      <c r="R13" s="5" t="s">
        <v>78</v>
      </c>
    </row>
    <row r="14">
      <c r="A14" s="1" t="s">
        <v>192</v>
      </c>
      <c r="B14" s="1" t="s">
        <v>194</v>
      </c>
      <c r="C14" s="6">
        <v>86.0</v>
      </c>
      <c r="D14" s="6">
        <v>4534.0</v>
      </c>
      <c r="E14" s="6">
        <v>8.0</v>
      </c>
      <c r="F14" s="6">
        <v>9.0</v>
      </c>
      <c r="G14" s="10" t="str">
        <f t="shared" si="1"/>
        <v>England</v>
      </c>
      <c r="P14" s="5" t="s">
        <v>196</v>
      </c>
      <c r="Q14" s="5" t="s">
        <v>75</v>
      </c>
      <c r="R14" s="5" t="s">
        <v>78</v>
      </c>
    </row>
    <row r="15">
      <c r="A15" s="1" t="s">
        <v>199</v>
      </c>
      <c r="B15" s="6">
        <v>2004.0</v>
      </c>
      <c r="C15" s="6">
        <v>20.0</v>
      </c>
      <c r="D15" s="6">
        <v>868.0</v>
      </c>
      <c r="E15" s="6">
        <v>3.0</v>
      </c>
      <c r="F15" s="6">
        <v>1.0</v>
      </c>
      <c r="G15" s="10" t="str">
        <f t="shared" si="1"/>
        <v>England</v>
      </c>
      <c r="P15" s="5" t="s">
        <v>203</v>
      </c>
      <c r="Q15" s="5" t="s">
        <v>204</v>
      </c>
      <c r="R15" s="5" t="s">
        <v>78</v>
      </c>
    </row>
    <row r="16">
      <c r="A16" s="1" t="s">
        <v>206</v>
      </c>
      <c r="B16" s="6">
        <v>2021.0</v>
      </c>
      <c r="C16" s="6">
        <v>21.0</v>
      </c>
      <c r="D16" s="6">
        <v>562.0</v>
      </c>
      <c r="E16" s="6">
        <v>2.0</v>
      </c>
      <c r="F16" s="6">
        <v>0.0</v>
      </c>
      <c r="G16" s="10" t="str">
        <f t="shared" si="1"/>
        <v>England</v>
      </c>
      <c r="P16" s="5" t="s">
        <v>208</v>
      </c>
      <c r="Q16" s="5" t="s">
        <v>75</v>
      </c>
      <c r="R16" s="5" t="s">
        <v>78</v>
      </c>
    </row>
    <row r="17">
      <c r="A17" s="1" t="s">
        <v>211</v>
      </c>
      <c r="B17" s="1" t="s">
        <v>213</v>
      </c>
      <c r="C17" s="6">
        <v>31.0</v>
      </c>
      <c r="D17" s="6">
        <v>2493.0</v>
      </c>
      <c r="E17" s="6">
        <v>1.0</v>
      </c>
      <c r="F17" s="6">
        <v>2.0</v>
      </c>
      <c r="G17" s="10" t="str">
        <f t="shared" si="1"/>
        <v>-</v>
      </c>
      <c r="P17" s="5" t="s">
        <v>217</v>
      </c>
      <c r="Q17" s="5" t="s">
        <v>75</v>
      </c>
      <c r="R17" s="5" t="s">
        <v>78</v>
      </c>
    </row>
    <row r="18">
      <c r="A18" s="1" t="s">
        <v>219</v>
      </c>
      <c r="B18" s="1" t="s">
        <v>220</v>
      </c>
      <c r="C18" s="6">
        <v>15.0</v>
      </c>
      <c r="D18" s="6">
        <v>665.0</v>
      </c>
      <c r="E18" s="6">
        <v>0.0</v>
      </c>
      <c r="F18" s="6">
        <v>0.0</v>
      </c>
      <c r="G18" s="10" t="str">
        <f t="shared" si="1"/>
        <v>England</v>
      </c>
      <c r="P18" s="5" t="s">
        <v>202</v>
      </c>
      <c r="Q18" s="5" t="s">
        <v>224</v>
      </c>
      <c r="R18" s="5" t="s">
        <v>78</v>
      </c>
    </row>
    <row r="19">
      <c r="A19" s="1" t="s">
        <v>227</v>
      </c>
      <c r="B19" s="6">
        <v>2000.0</v>
      </c>
      <c r="C19" s="6">
        <v>10.0</v>
      </c>
      <c r="D19" s="1"/>
      <c r="E19" s="6">
        <v>0.0</v>
      </c>
      <c r="F19" s="1"/>
      <c r="G19" s="10" t="str">
        <f t="shared" si="1"/>
        <v>England</v>
      </c>
      <c r="P19" s="5" t="s">
        <v>233</v>
      </c>
      <c r="Q19" s="5" t="s">
        <v>235</v>
      </c>
      <c r="R19" s="5" t="s">
        <v>78</v>
      </c>
    </row>
    <row r="20">
      <c r="A20" s="1" t="s">
        <v>237</v>
      </c>
      <c r="B20" s="6">
        <v>2017.0</v>
      </c>
      <c r="C20" s="6">
        <v>14.0</v>
      </c>
      <c r="D20" s="6">
        <v>442.0</v>
      </c>
      <c r="E20" s="6">
        <v>0.0</v>
      </c>
      <c r="F20" s="6">
        <v>0.0</v>
      </c>
      <c r="G20" s="10" t="str">
        <f t="shared" si="1"/>
        <v>-</v>
      </c>
      <c r="P20" s="5" t="s">
        <v>244</v>
      </c>
      <c r="Q20" s="5" t="s">
        <v>246</v>
      </c>
      <c r="R20" s="5" t="s">
        <v>78</v>
      </c>
    </row>
    <row r="21">
      <c r="A21" s="1" t="s">
        <v>247</v>
      </c>
      <c r="B21" s="1" t="s">
        <v>250</v>
      </c>
      <c r="C21" s="6">
        <v>111.0</v>
      </c>
      <c r="D21" s="6">
        <v>7528.0</v>
      </c>
      <c r="E21" s="6">
        <v>13.0</v>
      </c>
      <c r="F21" s="6">
        <v>15.0</v>
      </c>
      <c r="G21" s="10" t="str">
        <f t="shared" si="1"/>
        <v>Curaçao</v>
      </c>
      <c r="P21" s="5" t="s">
        <v>256</v>
      </c>
      <c r="Q21" s="5" t="s">
        <v>75</v>
      </c>
      <c r="R21" s="5" t="s">
        <v>78</v>
      </c>
    </row>
    <row r="22">
      <c r="A22" s="1" t="s">
        <v>260</v>
      </c>
      <c r="B22" s="1" t="s">
        <v>262</v>
      </c>
      <c r="C22" s="6">
        <v>5.0</v>
      </c>
      <c r="D22" s="6">
        <v>450.0</v>
      </c>
      <c r="E22" s="6">
        <v>0.0</v>
      </c>
      <c r="F22" s="6">
        <v>0.0</v>
      </c>
      <c r="G22" s="10" t="str">
        <f t="shared" si="1"/>
        <v>-</v>
      </c>
      <c r="P22" s="5" t="s">
        <v>278</v>
      </c>
      <c r="Q22" s="5" t="s">
        <v>280</v>
      </c>
      <c r="R22" s="5" t="s">
        <v>78</v>
      </c>
    </row>
    <row r="23">
      <c r="A23" s="1" t="s">
        <v>283</v>
      </c>
      <c r="B23" s="1" t="s">
        <v>286</v>
      </c>
      <c r="C23" s="6">
        <v>8.0</v>
      </c>
      <c r="D23" s="6">
        <v>132.0</v>
      </c>
      <c r="E23" s="6">
        <v>1.0</v>
      </c>
      <c r="F23" s="6">
        <v>0.0</v>
      </c>
      <c r="G23" s="10" t="str">
        <f t="shared" si="1"/>
        <v>England</v>
      </c>
      <c r="P23" s="5" t="s">
        <v>294</v>
      </c>
      <c r="Q23" s="5" t="s">
        <v>75</v>
      </c>
      <c r="R23" s="5" t="s">
        <v>78</v>
      </c>
    </row>
    <row r="24">
      <c r="A24" s="1" t="s">
        <v>298</v>
      </c>
      <c r="B24" s="6">
        <v>2019.0</v>
      </c>
      <c r="C24" s="6">
        <v>3.0</v>
      </c>
      <c r="D24" s="6">
        <v>270.0</v>
      </c>
      <c r="E24" s="6">
        <v>0.0</v>
      </c>
      <c r="F24" s="6">
        <v>0.0</v>
      </c>
      <c r="G24" s="10" t="str">
        <f t="shared" si="1"/>
        <v>England</v>
      </c>
      <c r="P24" s="5" t="s">
        <v>303</v>
      </c>
      <c r="Q24" s="5" t="s">
        <v>246</v>
      </c>
      <c r="R24" s="5" t="s">
        <v>78</v>
      </c>
    </row>
    <row r="25">
      <c r="A25" s="1" t="s">
        <v>305</v>
      </c>
      <c r="B25" s="6">
        <v>1995.0</v>
      </c>
      <c r="C25" s="6">
        <v>1.0</v>
      </c>
      <c r="D25" s="1"/>
      <c r="E25" s="6">
        <v>0.0</v>
      </c>
      <c r="F25" s="1"/>
      <c r="G25" s="10" t="str">
        <f t="shared" si="1"/>
        <v>-</v>
      </c>
      <c r="P25" s="5" t="s">
        <v>309</v>
      </c>
      <c r="Q25" s="5" t="s">
        <v>75</v>
      </c>
      <c r="R25" s="5" t="s">
        <v>78</v>
      </c>
    </row>
    <row r="26">
      <c r="A26" s="1" t="s">
        <v>312</v>
      </c>
      <c r="B26" s="1" t="s">
        <v>315</v>
      </c>
      <c r="C26" s="6">
        <v>15.0</v>
      </c>
      <c r="D26" s="1"/>
      <c r="E26" s="6">
        <v>7.0</v>
      </c>
      <c r="F26" s="1"/>
      <c r="G26" s="10" t="str">
        <f t="shared" si="1"/>
        <v>-</v>
      </c>
      <c r="P26" s="5" t="s">
        <v>320</v>
      </c>
      <c r="Q26" s="5" t="s">
        <v>246</v>
      </c>
      <c r="R26" s="5" t="s">
        <v>78</v>
      </c>
    </row>
    <row r="27">
      <c r="A27" s="1" t="s">
        <v>326</v>
      </c>
      <c r="B27" s="1" t="s">
        <v>327</v>
      </c>
      <c r="C27" s="6">
        <v>3.0</v>
      </c>
      <c r="D27" s="1"/>
      <c r="E27" s="6">
        <v>0.0</v>
      </c>
      <c r="F27" s="1"/>
      <c r="G27" s="10" t="str">
        <f t="shared" si="1"/>
        <v>-</v>
      </c>
      <c r="P27" s="5" t="s">
        <v>336</v>
      </c>
      <c r="Q27" s="5" t="s">
        <v>75</v>
      </c>
      <c r="R27" s="5" t="s">
        <v>78</v>
      </c>
    </row>
    <row r="28">
      <c r="A28" s="1" t="s">
        <v>337</v>
      </c>
      <c r="B28" s="1" t="s">
        <v>339</v>
      </c>
      <c r="C28" s="6">
        <v>46.0</v>
      </c>
      <c r="D28" s="1"/>
      <c r="E28" s="6">
        <v>0.0</v>
      </c>
      <c r="F28" s="1"/>
      <c r="G28" s="10" t="str">
        <f t="shared" si="1"/>
        <v>-</v>
      </c>
      <c r="P28" s="5" t="s">
        <v>342</v>
      </c>
      <c r="Q28" s="5" t="s">
        <v>75</v>
      </c>
      <c r="R28" s="5" t="s">
        <v>78</v>
      </c>
    </row>
    <row r="29">
      <c r="A29" s="1" t="s">
        <v>303</v>
      </c>
      <c r="B29" s="6">
        <v>2003.0</v>
      </c>
      <c r="C29" s="6">
        <v>1.0</v>
      </c>
      <c r="D29" s="6">
        <v>3.0</v>
      </c>
      <c r="E29" s="6">
        <v>0.0</v>
      </c>
      <c r="F29" s="6">
        <v>0.0</v>
      </c>
      <c r="G29" s="10" t="str">
        <f t="shared" si="1"/>
        <v>Scotland</v>
      </c>
      <c r="P29" s="5" t="s">
        <v>351</v>
      </c>
      <c r="Q29" s="5" t="s">
        <v>354</v>
      </c>
      <c r="R29" s="5" t="s">
        <v>78</v>
      </c>
    </row>
    <row r="30">
      <c r="A30" s="1" t="s">
        <v>360</v>
      </c>
      <c r="B30" s="6">
        <v>2013.0</v>
      </c>
      <c r="C30" s="6">
        <v>17.0</v>
      </c>
      <c r="D30" s="6">
        <v>1244.0</v>
      </c>
      <c r="E30" s="6">
        <v>3.0</v>
      </c>
      <c r="F30" s="6">
        <v>0.0</v>
      </c>
      <c r="G30" s="10" t="str">
        <f t="shared" si="1"/>
        <v>England</v>
      </c>
      <c r="P30" s="5" t="s">
        <v>365</v>
      </c>
      <c r="Q30" s="5" t="s">
        <v>368</v>
      </c>
      <c r="R30" s="5" t="s">
        <v>78</v>
      </c>
    </row>
    <row r="31">
      <c r="A31" s="1" t="s">
        <v>373</v>
      </c>
      <c r="B31" s="1" t="s">
        <v>376</v>
      </c>
      <c r="C31" s="6">
        <v>68.0</v>
      </c>
      <c r="D31" s="1"/>
      <c r="E31" s="6">
        <v>0.0</v>
      </c>
      <c r="F31" s="1"/>
      <c r="G31" s="10" t="str">
        <f t="shared" si="1"/>
        <v>England</v>
      </c>
      <c r="P31" s="5" t="s">
        <v>46</v>
      </c>
      <c r="Q31" s="5" t="s">
        <v>383</v>
      </c>
      <c r="R31" s="5" t="s">
        <v>142</v>
      </c>
    </row>
    <row r="32">
      <c r="A32" s="1" t="s">
        <v>403</v>
      </c>
      <c r="B32" s="1"/>
      <c r="C32" s="1"/>
      <c r="D32" s="1"/>
      <c r="E32" s="1"/>
      <c r="F32" s="1"/>
      <c r="G32" s="10" t="str">
        <f t="shared" si="1"/>
        <v>-</v>
      </c>
      <c r="P32" s="5" t="s">
        <v>369</v>
      </c>
      <c r="Q32" s="5" t="s">
        <v>411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271</v>
      </c>
      <c r="Q33" s="5" t="s">
        <v>422</v>
      </c>
      <c r="R33" s="5" t="s">
        <v>78</v>
      </c>
    </row>
    <row r="34">
      <c r="A34" s="1" t="s">
        <v>425</v>
      </c>
      <c r="B34" s="6">
        <v>2025.0</v>
      </c>
      <c r="C34" s="6">
        <v>12.0</v>
      </c>
      <c r="D34" s="6">
        <v>931.0</v>
      </c>
      <c r="E34" s="6">
        <v>2.0</v>
      </c>
      <c r="F34" s="6">
        <v>2.0</v>
      </c>
      <c r="G34" s="10" t="str">
        <f t="shared" si="1"/>
        <v>-</v>
      </c>
      <c r="P34" s="5" t="s">
        <v>274</v>
      </c>
      <c r="Q34" s="5" t="s">
        <v>433</v>
      </c>
      <c r="R34" s="5" t="s">
        <v>78</v>
      </c>
    </row>
    <row r="35">
      <c r="A35" s="1" t="s">
        <v>50</v>
      </c>
      <c r="B35" s="1" t="s">
        <v>114</v>
      </c>
      <c r="C35" s="6">
        <v>46.0</v>
      </c>
      <c r="D35" s="6">
        <v>4140.0</v>
      </c>
      <c r="E35" s="6">
        <v>0.0</v>
      </c>
      <c r="F35" s="6">
        <v>0.0</v>
      </c>
      <c r="G35" s="10" t="str">
        <f t="shared" si="1"/>
        <v>England</v>
      </c>
      <c r="P35" s="5" t="s">
        <v>437</v>
      </c>
      <c r="Q35" s="5" t="s">
        <v>246</v>
      </c>
      <c r="R35" s="5" t="s">
        <v>78</v>
      </c>
    </row>
    <row r="36">
      <c r="A36" s="1" t="s">
        <v>440</v>
      </c>
      <c r="B36" s="1" t="s">
        <v>443</v>
      </c>
      <c r="C36" s="6">
        <v>43.0</v>
      </c>
      <c r="D36" s="6">
        <v>3070.0</v>
      </c>
      <c r="E36" s="6">
        <v>4.0</v>
      </c>
      <c r="F36" s="6">
        <v>4.0</v>
      </c>
      <c r="G36" s="10" t="str">
        <f t="shared" si="1"/>
        <v>Chile</v>
      </c>
      <c r="P36" s="5" t="s">
        <v>255</v>
      </c>
      <c r="Q36" s="5" t="s">
        <v>75</v>
      </c>
      <c r="R36" s="5" t="s">
        <v>78</v>
      </c>
    </row>
    <row r="37">
      <c r="A37" s="1" t="s">
        <v>452</v>
      </c>
      <c r="B37" s="1" t="s">
        <v>453</v>
      </c>
      <c r="C37" s="6">
        <v>3.0</v>
      </c>
      <c r="D37" s="1"/>
      <c r="E37" s="6">
        <v>1.0</v>
      </c>
      <c r="F37" s="1"/>
      <c r="G37" s="10" t="str">
        <f t="shared" si="1"/>
        <v>-</v>
      </c>
      <c r="P37" s="5" t="s">
        <v>457</v>
      </c>
      <c r="Q37" s="5" t="s">
        <v>75</v>
      </c>
      <c r="R37" s="5" t="s">
        <v>78</v>
      </c>
    </row>
    <row r="38">
      <c r="A38" s="1" t="s">
        <v>418</v>
      </c>
      <c r="B38" s="1" t="s">
        <v>461</v>
      </c>
      <c r="C38" s="6">
        <v>101.0</v>
      </c>
      <c r="D38" s="6">
        <v>6776.0</v>
      </c>
      <c r="E38" s="6">
        <v>9.0</v>
      </c>
      <c r="F38" s="6">
        <v>17.0</v>
      </c>
      <c r="G38" s="10" t="str">
        <f t="shared" si="1"/>
        <v>Angola</v>
      </c>
      <c r="P38" s="5" t="s">
        <v>466</v>
      </c>
      <c r="Q38" s="5" t="s">
        <v>75</v>
      </c>
      <c r="R38" s="5" t="s">
        <v>78</v>
      </c>
    </row>
    <row r="39">
      <c r="A39" s="1" t="s">
        <v>278</v>
      </c>
      <c r="B39" s="6">
        <v>2013.0</v>
      </c>
      <c r="C39" s="6">
        <v>1.0</v>
      </c>
      <c r="D39" s="6">
        <v>90.0</v>
      </c>
      <c r="E39" s="6">
        <v>0.0</v>
      </c>
      <c r="F39" s="6">
        <v>0.0</v>
      </c>
      <c r="G39" s="10" t="str">
        <f t="shared" si="1"/>
        <v>Jamaica</v>
      </c>
      <c r="P39" s="5" t="s">
        <v>470</v>
      </c>
      <c r="Q39" s="5" t="s">
        <v>471</v>
      </c>
      <c r="R39" s="5" t="s">
        <v>78</v>
      </c>
    </row>
    <row r="40">
      <c r="A40" s="1" t="s">
        <v>386</v>
      </c>
      <c r="B40" s="1" t="s">
        <v>393</v>
      </c>
      <c r="C40" s="6">
        <v>39.0</v>
      </c>
      <c r="D40" s="6">
        <v>1677.0</v>
      </c>
      <c r="E40" s="6">
        <v>0.0</v>
      </c>
      <c r="F40" s="6">
        <v>0.0</v>
      </c>
      <c r="G40" s="10" t="str">
        <f t="shared" si="1"/>
        <v>England</v>
      </c>
      <c r="P40" s="5" t="s">
        <v>480</v>
      </c>
      <c r="Q40" s="5" t="s">
        <v>481</v>
      </c>
      <c r="R40" s="5" t="s">
        <v>78</v>
      </c>
    </row>
    <row r="41">
      <c r="A41" s="1" t="s">
        <v>483</v>
      </c>
      <c r="B41" s="6">
        <v>2019.0</v>
      </c>
      <c r="C41" s="6">
        <v>44.0</v>
      </c>
      <c r="D41" s="6">
        <v>2926.0</v>
      </c>
      <c r="E41" s="6">
        <v>4.0</v>
      </c>
      <c r="F41" s="6">
        <v>2.0</v>
      </c>
      <c r="G41" s="10" t="str">
        <f t="shared" si="1"/>
        <v>England</v>
      </c>
      <c r="P41" s="5" t="s">
        <v>489</v>
      </c>
      <c r="Q41" s="5" t="s">
        <v>354</v>
      </c>
      <c r="R41" s="5" t="s">
        <v>78</v>
      </c>
    </row>
    <row r="42">
      <c r="A42" s="1" t="s">
        <v>494</v>
      </c>
      <c r="B42" s="6">
        <v>2006.0</v>
      </c>
      <c r="C42" s="6">
        <v>42.0</v>
      </c>
      <c r="D42" s="6">
        <v>3384.0</v>
      </c>
      <c r="E42" s="6">
        <v>11.0</v>
      </c>
      <c r="F42" s="6">
        <v>7.0</v>
      </c>
      <c r="G42" s="10" t="str">
        <f t="shared" si="1"/>
        <v>Denmark</v>
      </c>
      <c r="P42" s="5" t="s">
        <v>499</v>
      </c>
      <c r="Q42" s="5" t="s">
        <v>153</v>
      </c>
      <c r="R42" s="5" t="s">
        <v>78</v>
      </c>
    </row>
    <row r="43">
      <c r="A43" s="1" t="s">
        <v>503</v>
      </c>
      <c r="B43" s="1" t="s">
        <v>505</v>
      </c>
      <c r="C43" s="6">
        <v>287.0</v>
      </c>
      <c r="D43" s="6">
        <v>2981.0</v>
      </c>
      <c r="E43" s="6">
        <v>0.0</v>
      </c>
      <c r="F43" s="6">
        <v>0.0</v>
      </c>
      <c r="G43" s="10" t="str">
        <f t="shared" si="1"/>
        <v>England</v>
      </c>
      <c r="P43" s="5" t="s">
        <v>267</v>
      </c>
      <c r="Q43" s="5" t="s">
        <v>508</v>
      </c>
      <c r="R43" s="5" t="s">
        <v>78</v>
      </c>
    </row>
    <row r="44">
      <c r="A44" s="1" t="s">
        <v>511</v>
      </c>
      <c r="B44" s="6">
        <v>2008.0</v>
      </c>
      <c r="C44" s="6">
        <v>33.0</v>
      </c>
      <c r="D44" s="6">
        <v>1678.0</v>
      </c>
      <c r="E44" s="6">
        <v>3.0</v>
      </c>
      <c r="F44" s="6">
        <v>2.0</v>
      </c>
      <c r="G44" s="10" t="str">
        <f t="shared" si="1"/>
        <v>England</v>
      </c>
      <c r="P44" s="5" t="s">
        <v>518</v>
      </c>
      <c r="Q44" s="5" t="s">
        <v>411</v>
      </c>
      <c r="R44" s="5" t="s">
        <v>78</v>
      </c>
    </row>
    <row r="45">
      <c r="A45" s="1" t="s">
        <v>522</v>
      </c>
      <c r="B45" s="6">
        <v>2010.0</v>
      </c>
      <c r="C45" s="6">
        <v>13.0</v>
      </c>
      <c r="D45" s="6">
        <v>821.0</v>
      </c>
      <c r="E45" s="6">
        <v>0.0</v>
      </c>
      <c r="F45" s="6">
        <v>1.0</v>
      </c>
      <c r="G45" s="10" t="str">
        <f t="shared" si="1"/>
        <v>England</v>
      </c>
      <c r="P45" s="5" t="s">
        <v>525</v>
      </c>
      <c r="Q45" s="5" t="s">
        <v>75</v>
      </c>
      <c r="R45" s="5" t="s">
        <v>78</v>
      </c>
    </row>
    <row r="46">
      <c r="A46" s="1" t="s">
        <v>527</v>
      </c>
      <c r="B46" s="6">
        <v>2009.0</v>
      </c>
      <c r="C46" s="6">
        <v>30.0</v>
      </c>
      <c r="D46" s="6">
        <v>1935.0</v>
      </c>
      <c r="E46" s="6">
        <v>3.0</v>
      </c>
      <c r="F46" s="6">
        <v>5.0</v>
      </c>
      <c r="G46" s="10" t="str">
        <f t="shared" si="1"/>
        <v>Ecuador</v>
      </c>
      <c r="P46" s="5" t="s">
        <v>95</v>
      </c>
      <c r="Q46" s="5" t="s">
        <v>530</v>
      </c>
      <c r="R46" s="5" t="s">
        <v>78</v>
      </c>
    </row>
    <row r="47">
      <c r="A47" s="1" t="s">
        <v>531</v>
      </c>
      <c r="B47" s="6">
        <v>1999.0</v>
      </c>
      <c r="C47" s="6">
        <v>1.0</v>
      </c>
      <c r="D47" s="1"/>
      <c r="E47" s="6">
        <v>0.0</v>
      </c>
      <c r="F47" s="1"/>
      <c r="G47" s="10" t="str">
        <f t="shared" si="1"/>
        <v>-</v>
      </c>
      <c r="P47" s="5" t="s">
        <v>534</v>
      </c>
      <c r="Q47" s="5" t="s">
        <v>535</v>
      </c>
      <c r="R47" s="5" t="s">
        <v>78</v>
      </c>
    </row>
    <row r="48">
      <c r="A48" s="1" t="s">
        <v>538</v>
      </c>
      <c r="B48" s="1" t="s">
        <v>540</v>
      </c>
      <c r="C48" s="6">
        <v>27.0</v>
      </c>
      <c r="D48" s="6">
        <v>2384.0</v>
      </c>
      <c r="E48" s="6">
        <v>0.0</v>
      </c>
      <c r="F48" s="6">
        <v>0.0</v>
      </c>
      <c r="G48" s="10" t="str">
        <f t="shared" si="1"/>
        <v>-</v>
      </c>
      <c r="P48" s="5" t="s">
        <v>510</v>
      </c>
      <c r="Q48" s="5" t="s">
        <v>75</v>
      </c>
      <c r="R48" s="5" t="s">
        <v>78</v>
      </c>
    </row>
    <row r="49">
      <c r="A49" s="1" t="s">
        <v>545</v>
      </c>
      <c r="B49" s="1" t="s">
        <v>216</v>
      </c>
      <c r="C49" s="6">
        <v>18.0</v>
      </c>
      <c r="D49" s="6">
        <v>1289.0</v>
      </c>
      <c r="E49" s="6">
        <v>4.0</v>
      </c>
      <c r="F49" s="6">
        <v>5.0</v>
      </c>
      <c r="G49" s="10" t="str">
        <f t="shared" si="1"/>
        <v>-</v>
      </c>
      <c r="P49" s="5" t="s">
        <v>550</v>
      </c>
      <c r="Q49" s="5" t="s">
        <v>128</v>
      </c>
      <c r="R49" s="5" t="s">
        <v>78</v>
      </c>
    </row>
    <row r="50">
      <c r="A50" s="1" t="s">
        <v>261</v>
      </c>
      <c r="B50" s="1" t="s">
        <v>554</v>
      </c>
      <c r="C50" s="6">
        <v>122.0</v>
      </c>
      <c r="D50" s="6">
        <v>9137.0</v>
      </c>
      <c r="E50" s="6">
        <v>2.0</v>
      </c>
      <c r="F50" s="6">
        <v>1.0</v>
      </c>
      <c r="G50" s="10" t="str">
        <f t="shared" si="1"/>
        <v>Poland</v>
      </c>
      <c r="P50" s="5" t="s">
        <v>559</v>
      </c>
      <c r="Q50" s="5" t="s">
        <v>75</v>
      </c>
      <c r="R50" s="5" t="s">
        <v>78</v>
      </c>
    </row>
    <row r="51">
      <c r="A51" s="1" t="s">
        <v>84</v>
      </c>
      <c r="B51" s="6">
        <v>2026.0</v>
      </c>
      <c r="C51" s="6">
        <v>1.0</v>
      </c>
      <c r="D51" s="6">
        <v>11.0</v>
      </c>
      <c r="E51" s="6">
        <v>0.0</v>
      </c>
      <c r="F51" s="6">
        <v>0.0</v>
      </c>
      <c r="G51" s="10" t="str">
        <f t="shared" si="1"/>
        <v>England</v>
      </c>
      <c r="P51" s="5" t="s">
        <v>490</v>
      </c>
      <c r="Q51" s="5" t="s">
        <v>433</v>
      </c>
      <c r="R51" s="5" t="s">
        <v>78</v>
      </c>
    </row>
    <row r="52">
      <c r="A52" s="1" t="s">
        <v>564</v>
      </c>
      <c r="B52" s="6">
        <v>2005.0</v>
      </c>
      <c r="C52" s="6">
        <v>1.0</v>
      </c>
      <c r="D52" s="6">
        <v>26.0</v>
      </c>
      <c r="E52" s="6">
        <v>0.0</v>
      </c>
      <c r="F52" s="6">
        <v>0.0</v>
      </c>
      <c r="G52" s="10" t="str">
        <f t="shared" si="1"/>
        <v>England</v>
      </c>
      <c r="P52" s="5" t="s">
        <v>567</v>
      </c>
      <c r="Q52" s="5" t="s">
        <v>75</v>
      </c>
      <c r="R52" s="5" t="s">
        <v>78</v>
      </c>
    </row>
    <row r="53">
      <c r="A53" s="1" t="s">
        <v>569</v>
      </c>
      <c r="B53" s="1" t="s">
        <v>570</v>
      </c>
      <c r="C53" s="6">
        <v>2.0</v>
      </c>
      <c r="D53" s="1"/>
      <c r="E53" s="6">
        <v>0.0</v>
      </c>
      <c r="F53" s="1"/>
      <c r="G53" s="10" t="str">
        <f t="shared" si="1"/>
        <v>-</v>
      </c>
      <c r="P53" s="5" t="s">
        <v>572</v>
      </c>
      <c r="Q53" s="5" t="s">
        <v>75</v>
      </c>
      <c r="R53" s="5" t="s">
        <v>78</v>
      </c>
    </row>
    <row r="54">
      <c r="A54" s="1" t="s">
        <v>581</v>
      </c>
      <c r="B54" s="6">
        <v>2013.0</v>
      </c>
      <c r="C54" s="6">
        <v>8.0</v>
      </c>
      <c r="D54" s="6">
        <v>508.0</v>
      </c>
      <c r="E54" s="6">
        <v>0.0</v>
      </c>
      <c r="F54" s="6">
        <v>2.0</v>
      </c>
      <c r="G54" s="10" t="str">
        <f t="shared" si="1"/>
        <v>England</v>
      </c>
      <c r="P54" s="5" t="s">
        <v>586</v>
      </c>
      <c r="Q54" s="5" t="s">
        <v>589</v>
      </c>
      <c r="R54" s="5" t="s">
        <v>78</v>
      </c>
    </row>
    <row r="55">
      <c r="A55" s="1" t="s">
        <v>592</v>
      </c>
      <c r="B55" s="6">
        <v>2004.0</v>
      </c>
      <c r="C55" s="6">
        <v>11.0</v>
      </c>
      <c r="D55" s="6">
        <v>335.0</v>
      </c>
      <c r="E55" s="6">
        <v>2.0</v>
      </c>
      <c r="F55" s="6">
        <v>0.0</v>
      </c>
      <c r="G55" s="10" t="str">
        <f t="shared" si="1"/>
        <v>England</v>
      </c>
      <c r="P55" s="5" t="s">
        <v>54</v>
      </c>
      <c r="Q55" s="5" t="s">
        <v>153</v>
      </c>
      <c r="R55" s="5" t="s">
        <v>78</v>
      </c>
    </row>
    <row r="56">
      <c r="A56" s="1" t="s">
        <v>600</v>
      </c>
      <c r="B56" s="6">
        <v>2019.0</v>
      </c>
      <c r="C56" s="6">
        <v>1.0</v>
      </c>
      <c r="D56" s="6">
        <v>4.0</v>
      </c>
      <c r="E56" s="6">
        <v>0.0</v>
      </c>
      <c r="F56" s="6">
        <v>0.0</v>
      </c>
      <c r="G56" s="10" t="str">
        <f t="shared" si="1"/>
        <v>-</v>
      </c>
      <c r="P56" s="5" t="s">
        <v>96</v>
      </c>
      <c r="Q56" s="5" t="s">
        <v>75</v>
      </c>
      <c r="R56" s="5" t="s">
        <v>78</v>
      </c>
    </row>
    <row r="57">
      <c r="A57" s="1" t="s">
        <v>606</v>
      </c>
      <c r="B57" s="6">
        <v>1995.0</v>
      </c>
      <c r="C57" s="6">
        <v>0.0</v>
      </c>
      <c r="D57" s="1"/>
      <c r="E57" s="6">
        <v>0.0</v>
      </c>
      <c r="F57" s="1"/>
      <c r="G57" s="10" t="str">
        <f t="shared" si="1"/>
        <v>-</v>
      </c>
      <c r="P57" s="5" t="s">
        <v>601</v>
      </c>
      <c r="Q57" s="5" t="s">
        <v>75</v>
      </c>
      <c r="R57" s="5" t="s">
        <v>78</v>
      </c>
    </row>
    <row r="58">
      <c r="A58" s="1" t="s">
        <v>612</v>
      </c>
      <c r="B58" s="6">
        <v>1994.0</v>
      </c>
      <c r="C58" s="6">
        <v>3.0</v>
      </c>
      <c r="D58" s="1"/>
      <c r="E58" s="6">
        <v>0.0</v>
      </c>
      <c r="F58" s="1"/>
      <c r="G58" s="10" t="str">
        <f t="shared" si="1"/>
        <v>-</v>
      </c>
      <c r="P58" s="5" t="s">
        <v>609</v>
      </c>
      <c r="Q58" s="5" t="s">
        <v>619</v>
      </c>
      <c r="R58" s="5" t="s">
        <v>78</v>
      </c>
    </row>
    <row r="59">
      <c r="A59" s="1" t="s">
        <v>623</v>
      </c>
      <c r="B59" s="6">
        <v>2017.0</v>
      </c>
      <c r="C59" s="6">
        <v>34.0</v>
      </c>
      <c r="D59" s="6">
        <v>2219.0</v>
      </c>
      <c r="E59" s="6">
        <v>2.0</v>
      </c>
      <c r="F59" s="6">
        <v>3.0</v>
      </c>
      <c r="G59" s="10" t="str">
        <f t="shared" si="1"/>
        <v>Ivory Coast</v>
      </c>
      <c r="P59" s="5" t="s">
        <v>575</v>
      </c>
      <c r="Q59" s="5" t="s">
        <v>235</v>
      </c>
      <c r="R59" s="5" t="s">
        <v>78</v>
      </c>
    </row>
    <row r="60">
      <c r="A60" s="1" t="s">
        <v>585</v>
      </c>
      <c r="B60" s="6">
        <v>2018.0</v>
      </c>
      <c r="C60" s="6">
        <v>16.0</v>
      </c>
      <c r="D60" s="6">
        <v>434.0</v>
      </c>
      <c r="E60" s="6">
        <v>1.0</v>
      </c>
      <c r="F60" s="6">
        <v>0.0</v>
      </c>
      <c r="G60" s="10" t="str">
        <f t="shared" si="1"/>
        <v>Ghana</v>
      </c>
      <c r="P60" s="5" t="s">
        <v>630</v>
      </c>
      <c r="Q60" s="5" t="s">
        <v>246</v>
      </c>
      <c r="R60" s="5" t="s">
        <v>78</v>
      </c>
    </row>
    <row r="61">
      <c r="A61" s="1" t="s">
        <v>632</v>
      </c>
      <c r="B61" s="6">
        <v>2008.0</v>
      </c>
      <c r="C61" s="6">
        <v>16.0</v>
      </c>
      <c r="D61" s="6">
        <v>859.0</v>
      </c>
      <c r="E61" s="6">
        <v>1.0</v>
      </c>
      <c r="F61" s="6">
        <v>2.0</v>
      </c>
      <c r="G61" s="10" t="str">
        <f t="shared" si="1"/>
        <v>Algeria</v>
      </c>
      <c r="P61" s="5" t="s">
        <v>659</v>
      </c>
      <c r="Q61" s="5" t="s">
        <v>75</v>
      </c>
      <c r="R61" s="5" t="s">
        <v>78</v>
      </c>
    </row>
    <row r="62">
      <c r="A62" s="1" t="s">
        <v>661</v>
      </c>
      <c r="B62" s="6">
        <v>2012.0</v>
      </c>
      <c r="C62" s="6">
        <v>2.0</v>
      </c>
      <c r="D62" s="6">
        <v>105.0</v>
      </c>
      <c r="E62" s="6">
        <v>1.0</v>
      </c>
      <c r="F62" s="6">
        <v>0.0</v>
      </c>
      <c r="G62" s="10" t="str">
        <f t="shared" si="1"/>
        <v>Senegal</v>
      </c>
      <c r="P62" s="5" t="s">
        <v>668</v>
      </c>
      <c r="Q62" s="5" t="s">
        <v>75</v>
      </c>
      <c r="R62" s="5" t="s">
        <v>78</v>
      </c>
    </row>
    <row r="63">
      <c r="A63" s="1" t="s">
        <v>670</v>
      </c>
      <c r="B63" s="1" t="s">
        <v>671</v>
      </c>
      <c r="C63" s="6">
        <v>48.0</v>
      </c>
      <c r="D63" s="1"/>
      <c r="E63" s="6">
        <v>7.0</v>
      </c>
      <c r="F63" s="1"/>
      <c r="G63" s="10" t="str">
        <f t="shared" si="1"/>
        <v>-</v>
      </c>
      <c r="P63" s="5" t="s">
        <v>675</v>
      </c>
      <c r="Q63" s="5" t="s">
        <v>676</v>
      </c>
      <c r="R63" s="5" t="s">
        <v>78</v>
      </c>
    </row>
    <row r="64">
      <c r="A64" s="1" t="s">
        <v>403</v>
      </c>
      <c r="B64" s="1"/>
      <c r="C64" s="1"/>
      <c r="D64" s="1"/>
      <c r="E64" s="1"/>
      <c r="F64" s="1"/>
      <c r="G64" s="10" t="str">
        <f t="shared" si="1"/>
        <v>-</v>
      </c>
      <c r="P64" s="5" t="s">
        <v>527</v>
      </c>
      <c r="Q64" s="5" t="s">
        <v>679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85</v>
      </c>
      <c r="Q65" s="5" t="s">
        <v>685</v>
      </c>
      <c r="R65" s="5" t="s">
        <v>78</v>
      </c>
    </row>
    <row r="66">
      <c r="A66" s="1" t="s">
        <v>687</v>
      </c>
      <c r="B66" s="1" t="s">
        <v>688</v>
      </c>
      <c r="C66" s="6">
        <v>81.0</v>
      </c>
      <c r="D66" s="6">
        <v>6551.0</v>
      </c>
      <c r="E66" s="6">
        <v>10.0</v>
      </c>
      <c r="F66" s="6">
        <v>5.0</v>
      </c>
      <c r="G66" s="10" t="str">
        <f t="shared" si="1"/>
        <v>England</v>
      </c>
      <c r="P66" s="5" t="s">
        <v>691</v>
      </c>
      <c r="Q66" s="5" t="s">
        <v>535</v>
      </c>
      <c r="R66" s="5" t="s">
        <v>78</v>
      </c>
    </row>
    <row r="67">
      <c r="A67" s="1" t="s">
        <v>490</v>
      </c>
      <c r="B67" s="1" t="s">
        <v>461</v>
      </c>
      <c r="C67" s="6">
        <v>20.0</v>
      </c>
      <c r="D67" s="6">
        <v>1091.0</v>
      </c>
      <c r="E67" s="6">
        <v>0.0</v>
      </c>
      <c r="F67" s="6">
        <v>1.0</v>
      </c>
      <c r="G67" s="10" t="str">
        <f t="shared" si="1"/>
        <v>Northern Ireland</v>
      </c>
      <c r="P67" s="5" t="s">
        <v>206</v>
      </c>
      <c r="Q67" s="5" t="s">
        <v>75</v>
      </c>
      <c r="R67" s="5" t="s">
        <v>78</v>
      </c>
    </row>
    <row r="68">
      <c r="A68" s="1" t="s">
        <v>699</v>
      </c>
      <c r="B68" s="6">
        <v>1998.0</v>
      </c>
      <c r="C68" s="6">
        <v>7.0</v>
      </c>
      <c r="D68" s="1"/>
      <c r="E68" s="6">
        <v>0.0</v>
      </c>
      <c r="F68" s="1"/>
      <c r="G68" s="10" t="str">
        <f t="shared" si="1"/>
        <v>-</v>
      </c>
      <c r="P68" s="5" t="s">
        <v>109</v>
      </c>
      <c r="Q68" s="5" t="s">
        <v>246</v>
      </c>
      <c r="R68" s="5" t="s">
        <v>78</v>
      </c>
    </row>
    <row r="69">
      <c r="A69" s="1" t="s">
        <v>618</v>
      </c>
      <c r="B69" s="6">
        <v>2017.0</v>
      </c>
      <c r="C69" s="6">
        <v>8.0</v>
      </c>
      <c r="D69" s="6">
        <v>621.0</v>
      </c>
      <c r="E69" s="6">
        <v>0.0</v>
      </c>
      <c r="F69" s="6">
        <v>0.0</v>
      </c>
      <c r="G69" s="10" t="str">
        <f t="shared" si="1"/>
        <v>England</v>
      </c>
      <c r="P69" s="5" t="s">
        <v>712</v>
      </c>
      <c r="Q69" s="5" t="s">
        <v>715</v>
      </c>
      <c r="R69" s="5" t="s">
        <v>142</v>
      </c>
    </row>
    <row r="70">
      <c r="A70" s="1" t="s">
        <v>717</v>
      </c>
      <c r="B70" s="6">
        <v>2017.0</v>
      </c>
      <c r="C70" s="6">
        <v>6.0</v>
      </c>
      <c r="D70" s="6">
        <v>441.0</v>
      </c>
      <c r="E70" s="6">
        <v>0.0</v>
      </c>
      <c r="F70" s="6">
        <v>0.0</v>
      </c>
      <c r="G70" s="10" t="str">
        <f t="shared" si="1"/>
        <v>-</v>
      </c>
      <c r="P70" s="5" t="s">
        <v>610</v>
      </c>
      <c r="Q70" s="5" t="s">
        <v>280</v>
      </c>
      <c r="R70" s="5" t="s">
        <v>78</v>
      </c>
    </row>
    <row r="71">
      <c r="A71" s="1" t="s">
        <v>722</v>
      </c>
      <c r="B71" s="1" t="s">
        <v>315</v>
      </c>
      <c r="C71" s="6">
        <v>40.0</v>
      </c>
      <c r="D71" s="1"/>
      <c r="E71" s="6">
        <v>2.0</v>
      </c>
      <c r="F71" s="1"/>
      <c r="G71" s="10" t="str">
        <f t="shared" si="1"/>
        <v>-</v>
      </c>
      <c r="P71" s="5" t="s">
        <v>729</v>
      </c>
      <c r="Q71" s="5" t="s">
        <v>128</v>
      </c>
      <c r="R71" s="5" t="s">
        <v>78</v>
      </c>
    </row>
    <row r="72">
      <c r="A72" s="1" t="s">
        <v>681</v>
      </c>
      <c r="B72" s="1" t="s">
        <v>733</v>
      </c>
      <c r="C72" s="6">
        <v>8.0</v>
      </c>
      <c r="D72" s="6">
        <v>288.0</v>
      </c>
      <c r="E72" s="6">
        <v>0.0</v>
      </c>
      <c r="F72" s="6">
        <v>0.0</v>
      </c>
      <c r="G72" s="10" t="str">
        <f t="shared" si="1"/>
        <v>Denmark</v>
      </c>
      <c r="P72" s="5" t="s">
        <v>299</v>
      </c>
      <c r="Q72" s="5" t="s">
        <v>75</v>
      </c>
      <c r="R72" s="5" t="s">
        <v>78</v>
      </c>
    </row>
    <row r="73">
      <c r="A73" s="1" t="s">
        <v>743</v>
      </c>
      <c r="B73" s="1" t="s">
        <v>213</v>
      </c>
      <c r="C73" s="6">
        <v>0.0</v>
      </c>
      <c r="D73" s="1"/>
      <c r="E73" s="1"/>
      <c r="F73" s="1"/>
      <c r="G73" s="10" t="str">
        <f t="shared" si="1"/>
        <v>-</v>
      </c>
      <c r="P73" s="5" t="s">
        <v>618</v>
      </c>
      <c r="Q73" s="5" t="s">
        <v>75</v>
      </c>
      <c r="R73" s="5" t="s">
        <v>78</v>
      </c>
    </row>
    <row r="74">
      <c r="A74" s="1" t="s">
        <v>752</v>
      </c>
      <c r="B74" s="1" t="s">
        <v>504</v>
      </c>
      <c r="C74" s="6">
        <v>21.0</v>
      </c>
      <c r="D74" s="6">
        <v>1890.0</v>
      </c>
      <c r="E74" s="6">
        <v>0.0</v>
      </c>
      <c r="F74" s="6">
        <v>0.0</v>
      </c>
      <c r="G74" s="10" t="str">
        <f t="shared" si="1"/>
        <v>-</v>
      </c>
      <c r="P74" s="5" t="s">
        <v>727</v>
      </c>
      <c r="Q74" s="5" t="s">
        <v>128</v>
      </c>
      <c r="R74" s="5" t="s">
        <v>78</v>
      </c>
    </row>
    <row r="75">
      <c r="A75" s="1" t="s">
        <v>758</v>
      </c>
      <c r="B75" s="1" t="s">
        <v>759</v>
      </c>
      <c r="C75" s="6">
        <v>11.0</v>
      </c>
      <c r="D75" s="1"/>
      <c r="E75" s="6">
        <v>0.0</v>
      </c>
      <c r="F75" s="1"/>
      <c r="G75" s="10" t="str">
        <f t="shared" si="1"/>
        <v>-</v>
      </c>
      <c r="P75" s="5" t="s">
        <v>427</v>
      </c>
      <c r="Q75" s="5" t="s">
        <v>75</v>
      </c>
      <c r="R75" s="5" t="s">
        <v>78</v>
      </c>
    </row>
    <row r="76">
      <c r="A76" s="1" t="s">
        <v>658</v>
      </c>
      <c r="B76" s="1" t="s">
        <v>766</v>
      </c>
      <c r="C76" s="6">
        <v>18.0</v>
      </c>
      <c r="D76" s="6">
        <v>550.0</v>
      </c>
      <c r="E76" s="6">
        <v>0.0</v>
      </c>
      <c r="F76" s="6">
        <v>0.0</v>
      </c>
      <c r="G76" s="10" t="str">
        <f t="shared" si="1"/>
        <v>Jamaica</v>
      </c>
      <c r="P76" s="5" t="s">
        <v>599</v>
      </c>
      <c r="Q76" s="5" t="s">
        <v>75</v>
      </c>
      <c r="R76" s="5" t="s">
        <v>78</v>
      </c>
    </row>
    <row r="77">
      <c r="A77" s="1" t="s">
        <v>185</v>
      </c>
      <c r="B77" s="6">
        <v>2005.0</v>
      </c>
      <c r="C77" s="6">
        <v>6.0</v>
      </c>
      <c r="D77" s="6">
        <v>276.0</v>
      </c>
      <c r="E77" s="6">
        <v>0.0</v>
      </c>
      <c r="F77" s="6">
        <v>0.0</v>
      </c>
      <c r="G77" s="10" t="str">
        <f t="shared" si="1"/>
        <v>Ireland</v>
      </c>
      <c r="P77" s="5" t="s">
        <v>653</v>
      </c>
      <c r="Q77" s="5" t="s">
        <v>128</v>
      </c>
      <c r="R77" s="5" t="s">
        <v>78</v>
      </c>
    </row>
    <row r="78">
      <c r="A78" s="1" t="s">
        <v>781</v>
      </c>
      <c r="B78" s="1" t="s">
        <v>327</v>
      </c>
      <c r="C78" s="6">
        <v>72.0</v>
      </c>
      <c r="D78" s="1"/>
      <c r="E78" s="6">
        <v>2.0</v>
      </c>
      <c r="F78" s="1"/>
      <c r="G78" s="10" t="str">
        <f t="shared" si="1"/>
        <v>-</v>
      </c>
      <c r="P78" s="5" t="s">
        <v>790</v>
      </c>
      <c r="Q78" s="5" t="s">
        <v>75</v>
      </c>
      <c r="R78" s="5" t="s">
        <v>78</v>
      </c>
    </row>
    <row r="79">
      <c r="A79" s="1" t="s">
        <v>232</v>
      </c>
      <c r="B79" s="1" t="s">
        <v>795</v>
      </c>
      <c r="C79" s="6">
        <v>40.0</v>
      </c>
      <c r="D79" s="6">
        <v>3224.0</v>
      </c>
      <c r="E79" s="6">
        <v>1.0</v>
      </c>
      <c r="F79" s="6">
        <v>0.0</v>
      </c>
      <c r="G79" s="10" t="str">
        <f t="shared" si="1"/>
        <v>England</v>
      </c>
      <c r="P79" s="5" t="s">
        <v>603</v>
      </c>
      <c r="Q79" s="5" t="s">
        <v>75</v>
      </c>
      <c r="R79" s="5" t="s">
        <v>78</v>
      </c>
    </row>
    <row r="80">
      <c r="A80" s="1" t="s">
        <v>694</v>
      </c>
      <c r="B80" s="6">
        <v>2015.0</v>
      </c>
      <c r="C80" s="6">
        <v>10.0</v>
      </c>
      <c r="D80" s="6">
        <v>461.0</v>
      </c>
      <c r="E80" s="6">
        <v>1.0</v>
      </c>
      <c r="F80" s="6">
        <v>0.0</v>
      </c>
      <c r="G80" s="10" t="str">
        <f t="shared" si="1"/>
        <v>England</v>
      </c>
      <c r="P80" s="5" t="s">
        <v>695</v>
      </c>
      <c r="Q80" s="5" t="s">
        <v>354</v>
      </c>
      <c r="R80" s="5" t="s">
        <v>78</v>
      </c>
    </row>
    <row r="81">
      <c r="A81" s="1" t="s">
        <v>810</v>
      </c>
      <c r="B81" s="1" t="s">
        <v>811</v>
      </c>
      <c r="C81" s="6">
        <v>16.0</v>
      </c>
      <c r="D81" s="1"/>
      <c r="E81" s="6">
        <v>6.0</v>
      </c>
      <c r="F81" s="1"/>
      <c r="G81" s="10" t="str">
        <f t="shared" si="1"/>
        <v>-</v>
      </c>
      <c r="P81" s="5" t="s">
        <v>815</v>
      </c>
      <c r="Q81" s="5" t="s">
        <v>128</v>
      </c>
      <c r="R81" s="5" t="s">
        <v>78</v>
      </c>
    </row>
    <row r="82">
      <c r="A82" s="1" t="s">
        <v>819</v>
      </c>
      <c r="B82" s="6">
        <v>1995.0</v>
      </c>
      <c r="C82" s="6">
        <v>0.0</v>
      </c>
      <c r="D82" s="1"/>
      <c r="E82" s="6">
        <v>0.0</v>
      </c>
      <c r="F82" s="1"/>
      <c r="G82" s="10" t="str">
        <f t="shared" si="1"/>
        <v>-</v>
      </c>
      <c r="P82" s="5" t="s">
        <v>821</v>
      </c>
      <c r="Q82" s="5" t="s">
        <v>75</v>
      </c>
      <c r="R82" s="5" t="s">
        <v>78</v>
      </c>
    </row>
    <row r="83">
      <c r="A83" s="1" t="s">
        <v>824</v>
      </c>
      <c r="B83" s="6">
        <v>2000.0</v>
      </c>
      <c r="C83" s="6">
        <v>13.0</v>
      </c>
      <c r="D83" s="1"/>
      <c r="E83" s="6">
        <v>4.0</v>
      </c>
      <c r="F83" s="1"/>
      <c r="G83" s="10" t="str">
        <f t="shared" si="1"/>
        <v>Scotland</v>
      </c>
      <c r="P83" s="5" t="s">
        <v>93</v>
      </c>
      <c r="Q83" s="5" t="s">
        <v>75</v>
      </c>
      <c r="R83" s="5" t="s">
        <v>78</v>
      </c>
    </row>
    <row r="84">
      <c r="A84" s="1" t="s">
        <v>630</v>
      </c>
      <c r="B84" s="1" t="s">
        <v>832</v>
      </c>
      <c r="C84" s="6">
        <v>137.0</v>
      </c>
      <c r="D84" s="6">
        <v>10322.0</v>
      </c>
      <c r="E84" s="6">
        <v>25.0</v>
      </c>
      <c r="F84" s="6">
        <v>28.0</v>
      </c>
      <c r="G84" s="10" t="str">
        <f t="shared" si="1"/>
        <v>Scotland</v>
      </c>
      <c r="P84" s="5" t="s">
        <v>837</v>
      </c>
      <c r="Q84" s="5" t="s">
        <v>128</v>
      </c>
      <c r="R84" s="5" t="s">
        <v>78</v>
      </c>
    </row>
    <row r="85">
      <c r="A85" s="1" t="s">
        <v>306</v>
      </c>
      <c r="B85" s="6">
        <v>2023.0</v>
      </c>
      <c r="C85" s="6">
        <v>23.0</v>
      </c>
      <c r="D85" s="6">
        <v>1098.0</v>
      </c>
      <c r="E85" s="6">
        <v>0.0</v>
      </c>
      <c r="F85" s="6">
        <v>0.0</v>
      </c>
      <c r="G85" s="10" t="str">
        <f t="shared" si="1"/>
        <v>Scotland</v>
      </c>
      <c r="P85" s="5" t="s">
        <v>799</v>
      </c>
      <c r="Q85" s="5" t="s">
        <v>75</v>
      </c>
      <c r="R85" s="5" t="s">
        <v>78</v>
      </c>
    </row>
    <row r="86">
      <c r="A86" s="1" t="s">
        <v>556</v>
      </c>
      <c r="B86" s="6">
        <v>2019.0</v>
      </c>
      <c r="C86" s="6">
        <v>1.0</v>
      </c>
      <c r="D86" s="6">
        <v>19.0</v>
      </c>
      <c r="E86" s="6">
        <v>0.0</v>
      </c>
      <c r="F86" s="6">
        <v>0.0</v>
      </c>
      <c r="G86" s="10" t="str">
        <f t="shared" si="1"/>
        <v>England</v>
      </c>
      <c r="P86" s="5" t="s">
        <v>450</v>
      </c>
      <c r="Q86" s="5" t="s">
        <v>75</v>
      </c>
      <c r="R86" s="5" t="s">
        <v>78</v>
      </c>
    </row>
    <row r="87">
      <c r="A87" s="1" t="s">
        <v>799</v>
      </c>
      <c r="B87" s="6">
        <v>2013.0</v>
      </c>
      <c r="C87" s="6">
        <v>24.0</v>
      </c>
      <c r="D87" s="6">
        <v>2033.0</v>
      </c>
      <c r="E87" s="6">
        <v>1.0</v>
      </c>
      <c r="F87" s="6">
        <v>1.0</v>
      </c>
      <c r="G87" s="10" t="str">
        <f t="shared" si="1"/>
        <v>England</v>
      </c>
      <c r="P87" s="5" t="s">
        <v>859</v>
      </c>
      <c r="Q87" s="5" t="s">
        <v>860</v>
      </c>
      <c r="R87" s="5" t="s">
        <v>78</v>
      </c>
    </row>
    <row r="88">
      <c r="A88" s="1" t="s">
        <v>862</v>
      </c>
      <c r="B88" s="1" t="s">
        <v>114</v>
      </c>
      <c r="C88" s="6">
        <v>22.0</v>
      </c>
      <c r="D88" s="6">
        <v>1897.0</v>
      </c>
      <c r="E88" s="6">
        <v>2.0</v>
      </c>
      <c r="F88" s="6">
        <v>1.0</v>
      </c>
      <c r="G88" s="10" t="str">
        <f t="shared" si="1"/>
        <v>-</v>
      </c>
      <c r="P88" s="5" t="s">
        <v>871</v>
      </c>
      <c r="Q88" s="5" t="s">
        <v>433</v>
      </c>
      <c r="R88" s="5" t="s">
        <v>142</v>
      </c>
    </row>
    <row r="89">
      <c r="A89" s="1" t="s">
        <v>874</v>
      </c>
      <c r="B89" s="1" t="s">
        <v>876</v>
      </c>
      <c r="C89" s="6">
        <v>25.0</v>
      </c>
      <c r="D89" s="6">
        <v>898.0</v>
      </c>
      <c r="E89" s="6">
        <v>0.0</v>
      </c>
      <c r="F89" s="6">
        <v>0.0</v>
      </c>
      <c r="G89" s="10" t="str">
        <f t="shared" si="1"/>
        <v>England</v>
      </c>
      <c r="P89" s="5" t="s">
        <v>772</v>
      </c>
      <c r="Q89" s="5" t="s">
        <v>368</v>
      </c>
      <c r="R89" s="5" t="s">
        <v>78</v>
      </c>
    </row>
    <row r="90">
      <c r="A90" s="1" t="s">
        <v>846</v>
      </c>
      <c r="B90" s="6">
        <v>2012.0</v>
      </c>
      <c r="C90" s="6">
        <v>46.0</v>
      </c>
      <c r="D90" s="6">
        <v>4140.0</v>
      </c>
      <c r="E90" s="6">
        <v>0.0</v>
      </c>
      <c r="F90" s="6">
        <v>0.0</v>
      </c>
      <c r="G90" s="10" t="str">
        <f t="shared" si="1"/>
        <v>England</v>
      </c>
      <c r="P90" s="5" t="s">
        <v>187</v>
      </c>
      <c r="Q90" s="5" t="s">
        <v>75</v>
      </c>
      <c r="R90" s="5" t="s">
        <v>78</v>
      </c>
    </row>
    <row r="91">
      <c r="A91" s="1" t="s">
        <v>886</v>
      </c>
      <c r="B91" s="6">
        <v>2005.0</v>
      </c>
      <c r="C91" s="6">
        <v>24.0</v>
      </c>
      <c r="D91" s="6">
        <v>1924.0</v>
      </c>
      <c r="E91" s="6">
        <v>3.0</v>
      </c>
      <c r="F91" s="6">
        <v>0.0</v>
      </c>
      <c r="G91" s="10" t="str">
        <f t="shared" si="1"/>
        <v>England</v>
      </c>
      <c r="P91" s="5" t="s">
        <v>199</v>
      </c>
      <c r="Q91" s="5" t="s">
        <v>75</v>
      </c>
      <c r="R91" s="5" t="s">
        <v>78</v>
      </c>
    </row>
    <row r="92">
      <c r="A92" s="1" t="s">
        <v>365</v>
      </c>
      <c r="B92" s="6">
        <v>2001.0</v>
      </c>
      <c r="C92" s="6">
        <v>4.0</v>
      </c>
      <c r="D92" s="6">
        <v>193.0</v>
      </c>
      <c r="E92" s="6">
        <v>0.0</v>
      </c>
      <c r="F92" s="6">
        <v>0.0</v>
      </c>
      <c r="G92" s="10" t="str">
        <f t="shared" si="1"/>
        <v>Poland</v>
      </c>
      <c r="P92" s="5" t="s">
        <v>892</v>
      </c>
      <c r="Q92" s="5" t="s">
        <v>75</v>
      </c>
      <c r="R92" s="5" t="s">
        <v>78</v>
      </c>
    </row>
    <row r="93">
      <c r="A93" s="1" t="s">
        <v>645</v>
      </c>
      <c r="B93" s="1" t="s">
        <v>898</v>
      </c>
      <c r="C93" s="6">
        <v>154.0</v>
      </c>
      <c r="D93" s="6">
        <v>13385.0</v>
      </c>
      <c r="E93" s="6">
        <v>16.0</v>
      </c>
      <c r="F93" s="6">
        <v>11.0</v>
      </c>
      <c r="G93" s="10" t="str">
        <f t="shared" si="1"/>
        <v>Scotland</v>
      </c>
      <c r="P93" s="5" t="s">
        <v>903</v>
      </c>
      <c r="Q93" s="5" t="s">
        <v>75</v>
      </c>
      <c r="R93" s="5" t="s">
        <v>78</v>
      </c>
    </row>
    <row r="94">
      <c r="A94" s="1" t="s">
        <v>845</v>
      </c>
      <c r="B94" s="1" t="s">
        <v>857</v>
      </c>
      <c r="C94" s="6">
        <v>81.0</v>
      </c>
      <c r="D94" s="6">
        <v>7098.0</v>
      </c>
      <c r="E94" s="6">
        <v>1.0</v>
      </c>
      <c r="F94" s="6">
        <v>1.0</v>
      </c>
      <c r="G94" s="10" t="str">
        <f t="shared" si="1"/>
        <v>Scotland</v>
      </c>
      <c r="P94" s="5" t="s">
        <v>720</v>
      </c>
      <c r="Q94" s="5" t="s">
        <v>128</v>
      </c>
      <c r="R94" s="5" t="s">
        <v>78</v>
      </c>
    </row>
    <row r="95">
      <c r="A95" s="1" t="s">
        <v>553</v>
      </c>
      <c r="B95" s="1" t="s">
        <v>213</v>
      </c>
      <c r="C95" s="6">
        <v>86.0</v>
      </c>
      <c r="D95" s="6">
        <v>7770.0</v>
      </c>
      <c r="E95" s="6">
        <v>0.0</v>
      </c>
      <c r="F95" s="6">
        <v>1.0</v>
      </c>
      <c r="G95" s="10" t="str">
        <f t="shared" si="1"/>
        <v>England</v>
      </c>
      <c r="P95" s="5" t="s">
        <v>916</v>
      </c>
      <c r="Q95" s="5" t="s">
        <v>280</v>
      </c>
      <c r="R95" s="5" t="s">
        <v>78</v>
      </c>
    </row>
    <row r="96">
      <c r="A96" s="1" t="s">
        <v>403</v>
      </c>
      <c r="B96" s="1"/>
      <c r="C96" s="1"/>
      <c r="D96" s="1"/>
      <c r="E96" s="1"/>
      <c r="F96" s="1"/>
      <c r="G96" s="10" t="str">
        <f t="shared" si="1"/>
        <v>-</v>
      </c>
      <c r="P96" s="5" t="s">
        <v>522</v>
      </c>
      <c r="Q96" s="5" t="s">
        <v>75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874</v>
      </c>
      <c r="Q97" s="5" t="s">
        <v>75</v>
      </c>
      <c r="R97" s="5" t="s">
        <v>78</v>
      </c>
    </row>
    <row r="98">
      <c r="A98" s="1" t="s">
        <v>830</v>
      </c>
      <c r="B98" s="1" t="s">
        <v>935</v>
      </c>
      <c r="C98" s="6">
        <v>43.0</v>
      </c>
      <c r="D98" s="6">
        <v>1806.0</v>
      </c>
      <c r="E98" s="6">
        <v>9.0</v>
      </c>
      <c r="F98" s="6">
        <v>1.0</v>
      </c>
      <c r="G98" s="10" t="str">
        <f t="shared" si="1"/>
        <v>England</v>
      </c>
      <c r="P98" s="5" t="s">
        <v>620</v>
      </c>
      <c r="Q98" s="5" t="s">
        <v>354</v>
      </c>
      <c r="R98" s="5" t="s">
        <v>78</v>
      </c>
    </row>
    <row r="99">
      <c r="A99" s="1" t="s">
        <v>943</v>
      </c>
      <c r="B99" s="6">
        <v>1999.0</v>
      </c>
      <c r="C99" s="6">
        <v>2.0</v>
      </c>
      <c r="D99" s="1"/>
      <c r="E99" s="6">
        <v>0.0</v>
      </c>
      <c r="F99" s="1"/>
      <c r="G99" s="10" t="str">
        <f t="shared" si="1"/>
        <v>-</v>
      </c>
      <c r="P99" s="5" t="s">
        <v>513</v>
      </c>
      <c r="Q99" s="5" t="s">
        <v>75</v>
      </c>
      <c r="R99" s="5" t="s">
        <v>78</v>
      </c>
    </row>
    <row r="100">
      <c r="A100" s="1" t="s">
        <v>352</v>
      </c>
      <c r="B100" s="1" t="s">
        <v>952</v>
      </c>
      <c r="C100" s="6">
        <v>13.0</v>
      </c>
      <c r="D100" s="6">
        <v>938.0</v>
      </c>
      <c r="E100" s="6">
        <v>0.0</v>
      </c>
      <c r="F100" s="6">
        <v>0.0</v>
      </c>
      <c r="G100" s="10" t="str">
        <f t="shared" si="1"/>
        <v>England</v>
      </c>
      <c r="P100" s="5" t="s">
        <v>805</v>
      </c>
      <c r="Q100" s="5" t="s">
        <v>75</v>
      </c>
      <c r="R100" s="5" t="s">
        <v>78</v>
      </c>
    </row>
    <row r="101">
      <c r="A101" s="1" t="s">
        <v>959</v>
      </c>
      <c r="B101" s="1" t="s">
        <v>962</v>
      </c>
      <c r="C101" s="6">
        <v>0.0</v>
      </c>
      <c r="D101" s="1"/>
      <c r="E101" s="6">
        <v>0.0</v>
      </c>
      <c r="F101" s="1"/>
      <c r="G101" s="10" t="str">
        <f t="shared" si="1"/>
        <v>-</v>
      </c>
      <c r="P101" s="5" t="s">
        <v>742</v>
      </c>
      <c r="Q101" s="5" t="s">
        <v>967</v>
      </c>
      <c r="R101" s="5" t="s">
        <v>78</v>
      </c>
    </row>
    <row r="102">
      <c r="A102" s="1" t="s">
        <v>424</v>
      </c>
      <c r="B102" s="6">
        <v>2021.0</v>
      </c>
      <c r="C102" s="6">
        <v>9.0</v>
      </c>
      <c r="D102" s="6">
        <v>624.0</v>
      </c>
      <c r="E102" s="6">
        <v>1.0</v>
      </c>
      <c r="F102" s="6">
        <v>0.0</v>
      </c>
      <c r="G102" s="10" t="str">
        <f t="shared" si="1"/>
        <v>Dominican Republic</v>
      </c>
      <c r="P102" s="5" t="s">
        <v>975</v>
      </c>
      <c r="Q102" s="5" t="s">
        <v>75</v>
      </c>
      <c r="R102" s="5" t="s">
        <v>78</v>
      </c>
    </row>
    <row r="103">
      <c r="A103" s="1" t="s">
        <v>878</v>
      </c>
      <c r="B103" s="1" t="s">
        <v>980</v>
      </c>
      <c r="C103" s="6">
        <v>107.0</v>
      </c>
      <c r="D103" s="6">
        <v>9541.0</v>
      </c>
      <c r="E103" s="6">
        <v>0.0</v>
      </c>
      <c r="F103" s="6">
        <v>3.0</v>
      </c>
      <c r="G103" s="10" t="str">
        <f t="shared" si="1"/>
        <v>Ireland</v>
      </c>
      <c r="P103" s="5" t="s">
        <v>779</v>
      </c>
      <c r="Q103" s="5" t="s">
        <v>75</v>
      </c>
      <c r="R103" s="5" t="s">
        <v>78</v>
      </c>
    </row>
    <row r="104">
      <c r="A104" s="1" t="s">
        <v>989</v>
      </c>
      <c r="B104" s="6">
        <v>1999.0</v>
      </c>
      <c r="C104" s="6">
        <v>2.0</v>
      </c>
      <c r="D104" s="1"/>
      <c r="E104" s="6">
        <v>0.0</v>
      </c>
      <c r="F104" s="1"/>
      <c r="G104" s="10" t="str">
        <f t="shared" si="1"/>
        <v>England</v>
      </c>
      <c r="P104" s="5" t="s">
        <v>634</v>
      </c>
      <c r="Q104" s="5" t="s">
        <v>75</v>
      </c>
      <c r="R104" s="5" t="s">
        <v>78</v>
      </c>
    </row>
    <row r="105">
      <c r="A105" s="1" t="s">
        <v>954</v>
      </c>
      <c r="B105" s="1" t="s">
        <v>968</v>
      </c>
      <c r="C105" s="6">
        <v>48.0</v>
      </c>
      <c r="D105" s="6">
        <v>3768.0</v>
      </c>
      <c r="E105" s="6">
        <v>2.0</v>
      </c>
      <c r="F105" s="6">
        <v>1.0</v>
      </c>
      <c r="G105" s="10" t="str">
        <f t="shared" si="1"/>
        <v>Ireland</v>
      </c>
      <c r="P105" s="5" t="s">
        <v>120</v>
      </c>
      <c r="Q105" s="5" t="s">
        <v>530</v>
      </c>
      <c r="R105" s="5" t="s">
        <v>78</v>
      </c>
    </row>
    <row r="106">
      <c r="A106" s="1" t="s">
        <v>892</v>
      </c>
      <c r="B106" s="1" t="s">
        <v>1001</v>
      </c>
      <c r="C106" s="6">
        <v>45.0</v>
      </c>
      <c r="D106" s="6">
        <v>2589.0</v>
      </c>
      <c r="E106" s="6">
        <v>3.0</v>
      </c>
      <c r="F106" s="6">
        <v>1.0</v>
      </c>
      <c r="G106" s="10" t="str">
        <f t="shared" si="1"/>
        <v>England</v>
      </c>
      <c r="P106" s="5" t="s">
        <v>98</v>
      </c>
      <c r="Q106" s="5" t="s">
        <v>280</v>
      </c>
      <c r="R106" s="5" t="s">
        <v>78</v>
      </c>
    </row>
    <row r="107">
      <c r="A107" s="1" t="s">
        <v>1005</v>
      </c>
      <c r="B107" s="6">
        <v>2017.0</v>
      </c>
      <c r="C107" s="6">
        <v>25.0</v>
      </c>
      <c r="D107" s="6">
        <v>2124.0</v>
      </c>
      <c r="E107" s="6">
        <v>1.0</v>
      </c>
      <c r="F107" s="6">
        <v>2.0</v>
      </c>
      <c r="G107" s="10" t="str">
        <f t="shared" si="1"/>
        <v>-</v>
      </c>
      <c r="P107" s="5" t="s">
        <v>741</v>
      </c>
      <c r="Q107" s="5" t="s">
        <v>246</v>
      </c>
      <c r="R107" s="5" t="s">
        <v>78</v>
      </c>
    </row>
    <row r="108">
      <c r="A108" s="1" t="s">
        <v>146</v>
      </c>
      <c r="B108" s="6">
        <v>2025.0</v>
      </c>
      <c r="C108" s="6">
        <v>13.0</v>
      </c>
      <c r="D108" s="6">
        <v>600.0</v>
      </c>
      <c r="E108" s="6">
        <v>0.0</v>
      </c>
      <c r="F108" s="6">
        <v>0.0</v>
      </c>
      <c r="G108" s="10" t="str">
        <f t="shared" si="1"/>
        <v>Ireland</v>
      </c>
      <c r="P108" s="5" t="s">
        <v>663</v>
      </c>
      <c r="Q108" s="5" t="s">
        <v>1017</v>
      </c>
      <c r="R108" s="5" t="s">
        <v>78</v>
      </c>
    </row>
    <row r="109">
      <c r="A109" s="1" t="s">
        <v>1018</v>
      </c>
      <c r="B109" s="1" t="s">
        <v>315</v>
      </c>
      <c r="C109" s="6">
        <v>23.0</v>
      </c>
      <c r="D109" s="1"/>
      <c r="E109" s="6">
        <v>1.0</v>
      </c>
      <c r="F109" s="1"/>
      <c r="G109" s="10" t="str">
        <f t="shared" si="1"/>
        <v>-</v>
      </c>
      <c r="P109" s="5" t="s">
        <v>234</v>
      </c>
      <c r="Q109" s="5" t="s">
        <v>75</v>
      </c>
      <c r="R109" s="5" t="s">
        <v>78</v>
      </c>
    </row>
    <row r="110">
      <c r="A110" s="1" t="s">
        <v>1025</v>
      </c>
      <c r="B110" s="6">
        <v>1992.0</v>
      </c>
      <c r="C110" s="6">
        <v>8.0</v>
      </c>
      <c r="D110" s="1"/>
      <c r="E110" s="6">
        <v>0.0</v>
      </c>
      <c r="F110" s="1"/>
      <c r="G110" s="10" t="str">
        <f t="shared" si="1"/>
        <v>-</v>
      </c>
      <c r="P110" s="5" t="s">
        <v>830</v>
      </c>
      <c r="Q110" s="5" t="s">
        <v>75</v>
      </c>
      <c r="R110" s="5" t="s">
        <v>78</v>
      </c>
    </row>
    <row r="111">
      <c r="A111" s="1" t="s">
        <v>1034</v>
      </c>
      <c r="B111" s="6">
        <v>1995.0</v>
      </c>
      <c r="C111" s="6">
        <v>0.0</v>
      </c>
      <c r="D111" s="1"/>
      <c r="E111" s="6">
        <v>0.0</v>
      </c>
      <c r="F111" s="1"/>
      <c r="G111" s="10" t="str">
        <f t="shared" si="1"/>
        <v>-</v>
      </c>
      <c r="P111" s="5" t="s">
        <v>970</v>
      </c>
      <c r="Q111" s="5" t="s">
        <v>619</v>
      </c>
      <c r="R111" s="5" t="s">
        <v>78</v>
      </c>
    </row>
    <row r="112">
      <c r="A112" s="1" t="s">
        <v>208</v>
      </c>
      <c r="B112" s="1" t="s">
        <v>1040</v>
      </c>
      <c r="C112" s="6">
        <v>35.0</v>
      </c>
      <c r="D112" s="6">
        <v>2237.0</v>
      </c>
      <c r="E112" s="6">
        <v>0.0</v>
      </c>
      <c r="F112" s="6">
        <v>1.0</v>
      </c>
      <c r="G112" s="10" t="str">
        <f t="shared" si="1"/>
        <v>England</v>
      </c>
      <c r="P112" s="5" t="s">
        <v>1054</v>
      </c>
      <c r="Q112" s="5" t="s">
        <v>1059</v>
      </c>
      <c r="R112" s="5" t="s">
        <v>78</v>
      </c>
    </row>
    <row r="113">
      <c r="A113" s="1" t="s">
        <v>1063</v>
      </c>
      <c r="B113" s="6">
        <v>1995.0</v>
      </c>
      <c r="C113" s="6">
        <v>17.0</v>
      </c>
      <c r="D113" s="1"/>
      <c r="E113" s="6">
        <v>4.0</v>
      </c>
      <c r="F113" s="1"/>
      <c r="G113" s="10" t="str">
        <f t="shared" si="1"/>
        <v>-</v>
      </c>
      <c r="P113" s="5" t="s">
        <v>1070</v>
      </c>
      <c r="Q113" s="5" t="s">
        <v>75</v>
      </c>
      <c r="R113" s="5" t="s">
        <v>78</v>
      </c>
    </row>
    <row r="114">
      <c r="A114" s="1" t="s">
        <v>1075</v>
      </c>
      <c r="B114" s="6">
        <v>2000.0</v>
      </c>
      <c r="C114" s="6">
        <v>3.0</v>
      </c>
      <c r="D114" s="1"/>
      <c r="E114" s="6">
        <v>0.0</v>
      </c>
      <c r="F114" s="1"/>
      <c r="G114" s="10" t="str">
        <f t="shared" si="1"/>
        <v>England</v>
      </c>
      <c r="P114" s="5" t="s">
        <v>146</v>
      </c>
      <c r="Q114" s="5" t="s">
        <v>128</v>
      </c>
      <c r="R114" s="5" t="s">
        <v>78</v>
      </c>
    </row>
    <row r="115">
      <c r="A115" s="1" t="s">
        <v>1083</v>
      </c>
      <c r="B115" s="1" t="s">
        <v>1086</v>
      </c>
      <c r="C115" s="6">
        <v>72.0</v>
      </c>
      <c r="D115" s="1"/>
      <c r="E115" s="6">
        <v>0.0</v>
      </c>
      <c r="F115" s="1"/>
      <c r="G115" s="10" t="str">
        <f t="shared" si="1"/>
        <v>England</v>
      </c>
      <c r="P115" s="5" t="s">
        <v>155</v>
      </c>
      <c r="Q115" s="5" t="s">
        <v>685</v>
      </c>
      <c r="R115" s="5" t="s">
        <v>142</v>
      </c>
    </row>
    <row r="116">
      <c r="A116" s="1" t="s">
        <v>366</v>
      </c>
      <c r="B116" s="1" t="s">
        <v>393</v>
      </c>
      <c r="C116" s="6">
        <v>63.0</v>
      </c>
      <c r="D116" s="6">
        <v>4653.0</v>
      </c>
      <c r="E116" s="6">
        <v>6.0</v>
      </c>
      <c r="F116" s="6">
        <v>8.0</v>
      </c>
      <c r="G116" s="10" t="str">
        <f t="shared" si="1"/>
        <v>Netherlands</v>
      </c>
      <c r="P116" s="5" t="s">
        <v>248</v>
      </c>
      <c r="Q116" s="5" t="s">
        <v>1100</v>
      </c>
      <c r="R116" s="5" t="s">
        <v>78</v>
      </c>
    </row>
    <row r="117">
      <c r="A117" s="1" t="s">
        <v>233</v>
      </c>
      <c r="B117" s="1" t="s">
        <v>1104</v>
      </c>
      <c r="C117" s="6">
        <v>36.0</v>
      </c>
      <c r="D117" s="6">
        <v>2416.0</v>
      </c>
      <c r="E117" s="6">
        <v>1.0</v>
      </c>
      <c r="F117" s="6">
        <v>0.0</v>
      </c>
      <c r="G117" s="10" t="str">
        <f t="shared" si="1"/>
        <v>Senegal</v>
      </c>
      <c r="P117" s="5" t="s">
        <v>1087</v>
      </c>
      <c r="Q117" s="5" t="s">
        <v>75</v>
      </c>
      <c r="R117" s="5" t="s">
        <v>78</v>
      </c>
    </row>
    <row r="118">
      <c r="A118" s="1" t="s">
        <v>1090</v>
      </c>
      <c r="B118" s="1" t="s">
        <v>1112</v>
      </c>
      <c r="C118" s="6">
        <v>84.0</v>
      </c>
      <c r="D118" s="6">
        <v>6333.0</v>
      </c>
      <c r="E118" s="6">
        <v>1.0</v>
      </c>
      <c r="F118" s="6">
        <v>2.0</v>
      </c>
      <c r="G118" s="10" t="str">
        <f t="shared" si="1"/>
        <v>England</v>
      </c>
      <c r="P118" s="5" t="s">
        <v>626</v>
      </c>
      <c r="Q118" s="5" t="s">
        <v>1117</v>
      </c>
      <c r="R118" s="5" t="s">
        <v>78</v>
      </c>
    </row>
    <row r="119">
      <c r="A119" s="1" t="s">
        <v>1118</v>
      </c>
      <c r="B119" s="1" t="s">
        <v>570</v>
      </c>
      <c r="C119" s="6">
        <v>88.0</v>
      </c>
      <c r="D119" s="1"/>
      <c r="E119" s="6">
        <v>35.0</v>
      </c>
      <c r="F119" s="1"/>
      <c r="G119" s="10" t="str">
        <f t="shared" si="1"/>
        <v>-</v>
      </c>
      <c r="P119" s="5" t="s">
        <v>325</v>
      </c>
      <c r="Q119" s="5" t="s">
        <v>75</v>
      </c>
      <c r="R119" s="5" t="s">
        <v>78</v>
      </c>
    </row>
    <row r="120">
      <c r="A120" s="1" t="s">
        <v>1122</v>
      </c>
      <c r="B120" s="6">
        <v>2021.0</v>
      </c>
      <c r="C120" s="6">
        <v>0.0</v>
      </c>
      <c r="D120" s="1"/>
      <c r="E120" s="1"/>
      <c r="F120" s="1"/>
      <c r="G120" s="10" t="str">
        <f t="shared" si="1"/>
        <v>-</v>
      </c>
      <c r="P120" s="5" t="s">
        <v>776</v>
      </c>
      <c r="Q120" s="5" t="s">
        <v>354</v>
      </c>
      <c r="R120" s="5" t="s">
        <v>78</v>
      </c>
    </row>
    <row r="121">
      <c r="A121" s="1" t="s">
        <v>492</v>
      </c>
      <c r="B121" s="1" t="s">
        <v>504</v>
      </c>
      <c r="C121" s="6">
        <v>34.0</v>
      </c>
      <c r="D121" s="6">
        <v>2827.0</v>
      </c>
      <c r="E121" s="6">
        <v>1.0</v>
      </c>
      <c r="F121" s="6">
        <v>1.0</v>
      </c>
      <c r="G121" s="10" t="str">
        <f t="shared" si="1"/>
        <v>England</v>
      </c>
      <c r="P121" s="5" t="s">
        <v>868</v>
      </c>
      <c r="Q121" s="5" t="s">
        <v>481</v>
      </c>
      <c r="R121" s="5" t="s">
        <v>78</v>
      </c>
    </row>
    <row r="122">
      <c r="A122" s="1" t="s">
        <v>1129</v>
      </c>
      <c r="B122" s="1" t="s">
        <v>1130</v>
      </c>
      <c r="C122" s="6">
        <v>28.0</v>
      </c>
      <c r="D122" s="1"/>
      <c r="E122" s="6">
        <v>0.0</v>
      </c>
      <c r="F122" s="1"/>
      <c r="G122" s="10" t="str">
        <f t="shared" si="1"/>
        <v>-</v>
      </c>
      <c r="P122" s="5" t="s">
        <v>70</v>
      </c>
      <c r="Q122" s="5" t="s">
        <v>75</v>
      </c>
      <c r="R122" s="5" t="s">
        <v>78</v>
      </c>
    </row>
    <row r="123">
      <c r="A123" s="1" t="s">
        <v>105</v>
      </c>
      <c r="B123" s="6">
        <v>2020.0</v>
      </c>
      <c r="C123" s="6">
        <v>16.0</v>
      </c>
      <c r="D123" s="6">
        <v>941.0</v>
      </c>
      <c r="E123" s="6">
        <v>0.0</v>
      </c>
      <c r="F123" s="6">
        <v>0.0</v>
      </c>
      <c r="G123" s="10" t="str">
        <f t="shared" si="1"/>
        <v>England</v>
      </c>
      <c r="P123" s="5" t="s">
        <v>1029</v>
      </c>
      <c r="Q123" s="5" t="s">
        <v>75</v>
      </c>
      <c r="R123" s="5" t="s">
        <v>78</v>
      </c>
    </row>
    <row r="124">
      <c r="A124" s="1" t="s">
        <v>1051</v>
      </c>
      <c r="B124" s="1" t="s">
        <v>1137</v>
      </c>
      <c r="C124" s="6">
        <v>121.0</v>
      </c>
      <c r="D124" s="6">
        <v>8961.0</v>
      </c>
      <c r="E124" s="6">
        <v>8.0</v>
      </c>
      <c r="F124" s="6">
        <v>5.0</v>
      </c>
      <c r="G124" s="10" t="str">
        <f t="shared" si="1"/>
        <v>England</v>
      </c>
      <c r="P124" s="5" t="s">
        <v>782</v>
      </c>
      <c r="Q124" s="5" t="s">
        <v>1017</v>
      </c>
      <c r="R124" s="5" t="s">
        <v>78</v>
      </c>
    </row>
    <row r="125">
      <c r="A125" s="1" t="s">
        <v>73</v>
      </c>
      <c r="B125" s="1" t="s">
        <v>174</v>
      </c>
      <c r="C125" s="6">
        <v>79.0</v>
      </c>
      <c r="D125" s="6">
        <v>6304.0</v>
      </c>
      <c r="E125" s="6">
        <v>2.0</v>
      </c>
      <c r="F125" s="6">
        <v>7.0</v>
      </c>
      <c r="G125" s="10" t="str">
        <f t="shared" si="1"/>
        <v>England</v>
      </c>
      <c r="P125" s="5" t="s">
        <v>1142</v>
      </c>
      <c r="Q125" s="5" t="s">
        <v>235</v>
      </c>
      <c r="R125" s="5" t="s">
        <v>78</v>
      </c>
    </row>
    <row r="126">
      <c r="A126" s="1" t="s">
        <v>446</v>
      </c>
      <c r="B126" s="1" t="s">
        <v>1144</v>
      </c>
      <c r="C126" s="6">
        <v>27.0</v>
      </c>
      <c r="D126" s="6">
        <v>1673.0</v>
      </c>
      <c r="E126" s="6">
        <v>0.0</v>
      </c>
      <c r="F126" s="6">
        <v>0.0</v>
      </c>
      <c r="G126" s="10" t="str">
        <f t="shared" si="1"/>
        <v>England</v>
      </c>
      <c r="P126" s="5" t="s">
        <v>509</v>
      </c>
      <c r="Q126" s="5" t="s">
        <v>153</v>
      </c>
      <c r="R126" s="5" t="s">
        <v>78</v>
      </c>
    </row>
    <row r="127">
      <c r="A127" s="1" t="s">
        <v>342</v>
      </c>
      <c r="B127" s="6">
        <v>2006.0</v>
      </c>
      <c r="C127" s="6">
        <v>5.0</v>
      </c>
      <c r="D127" s="6">
        <v>368.0</v>
      </c>
      <c r="E127" s="6">
        <v>1.0</v>
      </c>
      <c r="F127" s="6">
        <v>2.0</v>
      </c>
      <c r="G127" s="10" t="str">
        <f t="shared" si="1"/>
        <v>England</v>
      </c>
      <c r="P127" s="5" t="s">
        <v>936</v>
      </c>
      <c r="Q127" s="5" t="s">
        <v>535</v>
      </c>
      <c r="R127" s="5" t="s">
        <v>78</v>
      </c>
    </row>
    <row r="128">
      <c r="A128" s="1" t="s">
        <v>403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900</v>
      </c>
      <c r="Q128" s="5" t="s">
        <v>246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1075</v>
      </c>
      <c r="Q129" s="5" t="s">
        <v>75</v>
      </c>
      <c r="R129" s="5" t="s">
        <v>78</v>
      </c>
    </row>
    <row r="130">
      <c r="A130" s="1" t="s">
        <v>1152</v>
      </c>
      <c r="B130" s="6">
        <v>2021.0</v>
      </c>
      <c r="C130" s="6">
        <v>0.0</v>
      </c>
      <c r="D130" s="1"/>
      <c r="E130" s="1"/>
      <c r="F130" s="1"/>
      <c r="G130" s="10" t="str">
        <f t="shared" si="1"/>
        <v>-</v>
      </c>
      <c r="P130" s="5" t="s">
        <v>335</v>
      </c>
      <c r="Q130" s="5" t="s">
        <v>75</v>
      </c>
      <c r="R130" s="5" t="s">
        <v>78</v>
      </c>
    </row>
    <row r="131">
      <c r="A131" s="1" t="s">
        <v>384</v>
      </c>
      <c r="B131" s="1" t="s">
        <v>1156</v>
      </c>
      <c r="C131" s="6">
        <v>253.0</v>
      </c>
      <c r="D131" s="6">
        <v>21986.0</v>
      </c>
      <c r="E131" s="6">
        <v>7.0</v>
      </c>
      <c r="F131" s="6">
        <v>17.0</v>
      </c>
      <c r="G131" s="10" t="str">
        <f t="shared" si="1"/>
        <v>France</v>
      </c>
      <c r="P131" s="5" t="s">
        <v>945</v>
      </c>
      <c r="Q131" s="5" t="s">
        <v>75</v>
      </c>
      <c r="R131" s="5" t="s">
        <v>78</v>
      </c>
    </row>
    <row r="132">
      <c r="A132" s="1" t="s">
        <v>1142</v>
      </c>
      <c r="B132" s="6">
        <v>2002.0</v>
      </c>
      <c r="C132" s="6">
        <v>1.0</v>
      </c>
      <c r="D132" s="6">
        <v>68.0</v>
      </c>
      <c r="E132" s="6">
        <v>0.0</v>
      </c>
      <c r="F132" s="6">
        <v>0.0</v>
      </c>
      <c r="G132" s="10" t="str">
        <f t="shared" si="1"/>
        <v>Senegal</v>
      </c>
      <c r="P132" s="5" t="s">
        <v>1160</v>
      </c>
      <c r="Q132" s="5" t="s">
        <v>75</v>
      </c>
      <c r="R132" s="5" t="s">
        <v>78</v>
      </c>
    </row>
    <row r="133">
      <c r="A133" s="1" t="s">
        <v>1162</v>
      </c>
      <c r="B133" s="6">
        <v>2019.0</v>
      </c>
      <c r="C133" s="6">
        <v>1.0</v>
      </c>
      <c r="D133" s="6">
        <v>56.0</v>
      </c>
      <c r="E133" s="6">
        <v>0.0</v>
      </c>
      <c r="F133" s="6">
        <v>0.0</v>
      </c>
      <c r="G133" s="10" t="str">
        <f t="shared" si="1"/>
        <v>-</v>
      </c>
      <c r="P133" s="5" t="s">
        <v>1149</v>
      </c>
      <c r="Q133" s="5" t="s">
        <v>75</v>
      </c>
      <c r="R133" s="5" t="s">
        <v>78</v>
      </c>
    </row>
    <row r="134">
      <c r="A134" s="1" t="s">
        <v>1164</v>
      </c>
      <c r="B134" s="6">
        <v>2026.0</v>
      </c>
      <c r="C134" s="6">
        <v>1.0</v>
      </c>
      <c r="D134" s="6">
        <v>82.0</v>
      </c>
      <c r="E134" s="6">
        <v>0.0</v>
      </c>
      <c r="F134" s="6">
        <v>0.0</v>
      </c>
      <c r="G134" s="10" t="str">
        <f t="shared" si="1"/>
        <v>-</v>
      </c>
      <c r="P134" s="5" t="s">
        <v>389</v>
      </c>
      <c r="Q134" s="5" t="s">
        <v>75</v>
      </c>
      <c r="R134" s="5" t="s">
        <v>78</v>
      </c>
    </row>
    <row r="135">
      <c r="A135" s="1" t="s">
        <v>1167</v>
      </c>
      <c r="B135" s="6">
        <v>1996.0</v>
      </c>
      <c r="C135" s="6">
        <v>4.0</v>
      </c>
      <c r="D135" s="1"/>
      <c r="E135" s="6">
        <v>0.0</v>
      </c>
      <c r="F135" s="1"/>
      <c r="G135" s="10" t="str">
        <f t="shared" si="1"/>
        <v>-</v>
      </c>
      <c r="P135" s="5" t="s">
        <v>292</v>
      </c>
      <c r="Q135" s="5" t="s">
        <v>75</v>
      </c>
      <c r="R135" s="5" t="s">
        <v>78</v>
      </c>
    </row>
    <row r="136">
      <c r="A136" s="1" t="s">
        <v>1170</v>
      </c>
      <c r="B136" s="1" t="s">
        <v>570</v>
      </c>
      <c r="C136" s="6">
        <v>62.0</v>
      </c>
      <c r="D136" s="1"/>
      <c r="E136" s="6">
        <v>2.0</v>
      </c>
      <c r="F136" s="1"/>
      <c r="G136" s="10" t="str">
        <f t="shared" si="1"/>
        <v>-</v>
      </c>
      <c r="P136" s="5" t="s">
        <v>298</v>
      </c>
      <c r="Q136" s="5" t="s">
        <v>75</v>
      </c>
      <c r="R136" s="5" t="s">
        <v>78</v>
      </c>
    </row>
    <row r="137">
      <c r="A137" s="1" t="s">
        <v>1176</v>
      </c>
      <c r="B137" s="6">
        <v>1992.0</v>
      </c>
      <c r="C137" s="6">
        <v>6.0</v>
      </c>
      <c r="D137" s="1"/>
      <c r="E137" s="6">
        <v>0.0</v>
      </c>
      <c r="F137" s="1"/>
      <c r="G137" s="10" t="str">
        <f t="shared" si="1"/>
        <v>-</v>
      </c>
      <c r="P137" s="5" t="s">
        <v>1178</v>
      </c>
      <c r="Q137" s="5" t="s">
        <v>75</v>
      </c>
      <c r="R137" s="5" t="s">
        <v>78</v>
      </c>
    </row>
    <row r="138">
      <c r="A138" s="1" t="s">
        <v>1180</v>
      </c>
      <c r="B138" s="6">
        <v>2026.0</v>
      </c>
      <c r="C138" s="6">
        <v>2.0</v>
      </c>
      <c r="D138" s="6">
        <v>35.0</v>
      </c>
      <c r="E138" s="6">
        <v>0.0</v>
      </c>
      <c r="F138" s="6">
        <v>0.0</v>
      </c>
      <c r="G138" s="10" t="str">
        <f t="shared" si="1"/>
        <v>-</v>
      </c>
      <c r="P138" s="5" t="s">
        <v>732</v>
      </c>
      <c r="Q138" s="5" t="s">
        <v>75</v>
      </c>
      <c r="R138" s="5" t="s">
        <v>78</v>
      </c>
    </row>
    <row r="139">
      <c r="A139" s="1" t="s">
        <v>1182</v>
      </c>
      <c r="B139" s="1" t="s">
        <v>315</v>
      </c>
      <c r="C139" s="6">
        <v>8.0</v>
      </c>
      <c r="D139" s="1"/>
      <c r="E139" s="6">
        <v>0.0</v>
      </c>
      <c r="F139" s="1"/>
      <c r="G139" s="10" t="str">
        <f t="shared" si="1"/>
        <v>-</v>
      </c>
      <c r="P139" s="5" t="s">
        <v>275</v>
      </c>
      <c r="Q139" s="5" t="s">
        <v>246</v>
      </c>
      <c r="R139" s="5" t="s">
        <v>78</v>
      </c>
    </row>
    <row r="140">
      <c r="A140" s="1" t="s">
        <v>1184</v>
      </c>
      <c r="B140" s="6">
        <v>2020.0</v>
      </c>
      <c r="C140" s="6">
        <v>7.0</v>
      </c>
      <c r="D140" s="6">
        <v>630.0</v>
      </c>
      <c r="E140" s="6">
        <v>1.0</v>
      </c>
      <c r="F140" s="6">
        <v>0.0</v>
      </c>
      <c r="G140" s="10" t="str">
        <f t="shared" si="1"/>
        <v>-</v>
      </c>
      <c r="P140" s="5" t="s">
        <v>677</v>
      </c>
      <c r="Q140" s="5" t="s">
        <v>75</v>
      </c>
      <c r="R140" s="5" t="s">
        <v>78</v>
      </c>
    </row>
    <row r="141">
      <c r="A141" s="1" t="s">
        <v>388</v>
      </c>
      <c r="B141" s="1" t="s">
        <v>1191</v>
      </c>
      <c r="C141" s="6">
        <v>17.0</v>
      </c>
      <c r="D141" s="6">
        <v>336.0</v>
      </c>
      <c r="E141" s="6">
        <v>0.0</v>
      </c>
      <c r="F141" s="6">
        <v>0.0</v>
      </c>
      <c r="G141" s="10" t="str">
        <f t="shared" si="1"/>
        <v>England</v>
      </c>
      <c r="P141" s="5" t="s">
        <v>664</v>
      </c>
      <c r="Q141" s="5" t="s">
        <v>246</v>
      </c>
      <c r="R141" s="5" t="s">
        <v>78</v>
      </c>
    </row>
    <row r="142">
      <c r="A142" s="1" t="s">
        <v>586</v>
      </c>
      <c r="B142" s="6">
        <v>2008.0</v>
      </c>
      <c r="C142" s="6">
        <v>8.0</v>
      </c>
      <c r="D142" s="6">
        <v>324.0</v>
      </c>
      <c r="E142" s="6">
        <v>0.0</v>
      </c>
      <c r="F142" s="6">
        <v>0.0</v>
      </c>
      <c r="G142" s="10" t="str">
        <f t="shared" si="1"/>
        <v>Honduras</v>
      </c>
      <c r="P142" s="5" t="s">
        <v>938</v>
      </c>
      <c r="Q142" s="5" t="s">
        <v>535</v>
      </c>
      <c r="R142" s="5" t="s">
        <v>78</v>
      </c>
    </row>
    <row r="143">
      <c r="A143" s="1" t="s">
        <v>1200</v>
      </c>
      <c r="B143" s="6">
        <v>1997.0</v>
      </c>
      <c r="C143" s="6">
        <v>5.0</v>
      </c>
      <c r="D143" s="1"/>
      <c r="E143" s="6">
        <v>1.0</v>
      </c>
      <c r="F143" s="1"/>
      <c r="G143" s="10" t="str">
        <f t="shared" si="1"/>
        <v>-</v>
      </c>
      <c r="P143" s="5" t="s">
        <v>870</v>
      </c>
      <c r="Q143" s="5" t="s">
        <v>535</v>
      </c>
      <c r="R143" s="5" t="s">
        <v>78</v>
      </c>
    </row>
    <row r="144">
      <c r="A144" s="1" t="s">
        <v>620</v>
      </c>
      <c r="B144" s="1" t="s">
        <v>1201</v>
      </c>
      <c r="C144" s="6">
        <v>109.0</v>
      </c>
      <c r="D144" s="6">
        <v>8179.0</v>
      </c>
      <c r="E144" s="6">
        <v>15.0</v>
      </c>
      <c r="F144" s="6">
        <v>20.0</v>
      </c>
      <c r="G144" s="10" t="str">
        <f t="shared" si="1"/>
        <v>Wales</v>
      </c>
      <c r="P144" s="5" t="s">
        <v>730</v>
      </c>
      <c r="Q144" s="5" t="s">
        <v>535</v>
      </c>
      <c r="R144" s="5" t="s">
        <v>78</v>
      </c>
    </row>
    <row r="145">
      <c r="A145" s="1" t="s">
        <v>1204</v>
      </c>
      <c r="B145" s="1" t="s">
        <v>434</v>
      </c>
      <c r="C145" s="6">
        <v>7.0</v>
      </c>
      <c r="D145" s="6">
        <v>446.0</v>
      </c>
      <c r="E145" s="6">
        <v>0.0</v>
      </c>
      <c r="F145" s="6">
        <v>0.0</v>
      </c>
      <c r="G145" s="10" t="str">
        <f t="shared" si="1"/>
        <v>-</v>
      </c>
      <c r="P145" s="5" t="s">
        <v>632</v>
      </c>
      <c r="Q145" s="5" t="s">
        <v>1205</v>
      </c>
      <c r="R145" s="5" t="s">
        <v>78</v>
      </c>
    </row>
    <row r="146">
      <c r="A146" s="1" t="s">
        <v>1207</v>
      </c>
      <c r="B146" s="6">
        <v>2026.0</v>
      </c>
      <c r="C146" s="6">
        <v>2.0</v>
      </c>
      <c r="D146" s="6">
        <v>180.0</v>
      </c>
      <c r="E146" s="6">
        <v>1.0</v>
      </c>
      <c r="F146" s="6">
        <v>0.0</v>
      </c>
      <c r="G146" s="10" t="str">
        <f t="shared" si="1"/>
        <v>-</v>
      </c>
      <c r="P146" s="5" t="s">
        <v>356</v>
      </c>
      <c r="Q146" s="5" t="s">
        <v>1213</v>
      </c>
      <c r="R146" s="5" t="s">
        <v>78</v>
      </c>
    </row>
    <row r="147">
      <c r="A147" s="1" t="s">
        <v>450</v>
      </c>
      <c r="B147" s="1" t="s">
        <v>504</v>
      </c>
      <c r="C147" s="6">
        <v>45.0</v>
      </c>
      <c r="D147" s="6">
        <v>2821.0</v>
      </c>
      <c r="E147" s="6">
        <v>2.0</v>
      </c>
      <c r="F147" s="6">
        <v>5.0</v>
      </c>
      <c r="G147" s="10" t="str">
        <f t="shared" si="1"/>
        <v>England</v>
      </c>
      <c r="P147" s="5" t="s">
        <v>379</v>
      </c>
      <c r="Q147" s="5" t="s">
        <v>75</v>
      </c>
      <c r="R147" s="5" t="s">
        <v>78</v>
      </c>
    </row>
    <row r="148">
      <c r="A148" s="1" t="s">
        <v>1088</v>
      </c>
      <c r="B148" s="1" t="s">
        <v>1112</v>
      </c>
      <c r="C148" s="6">
        <v>134.0</v>
      </c>
      <c r="D148" s="6">
        <v>11812.0</v>
      </c>
      <c r="E148" s="6">
        <v>0.0</v>
      </c>
      <c r="F148" s="6">
        <v>2.0</v>
      </c>
      <c r="G148" s="10" t="str">
        <f t="shared" si="1"/>
        <v>Ireland</v>
      </c>
      <c r="P148" s="5" t="s">
        <v>780</v>
      </c>
      <c r="Q148" s="5" t="s">
        <v>75</v>
      </c>
      <c r="R148" s="5" t="s">
        <v>78</v>
      </c>
    </row>
    <row r="149">
      <c r="A149" s="1" t="s">
        <v>1231</v>
      </c>
      <c r="B149" s="6">
        <v>2017.0</v>
      </c>
      <c r="C149" s="6">
        <v>0.0</v>
      </c>
      <c r="D149" s="1"/>
      <c r="E149" s="1"/>
      <c r="F149" s="1"/>
      <c r="G149" s="10" t="str">
        <f t="shared" si="1"/>
        <v>-</v>
      </c>
      <c r="P149" s="5" t="s">
        <v>503</v>
      </c>
      <c r="Q149" s="5" t="s">
        <v>75</v>
      </c>
      <c r="R149" s="5" t="s">
        <v>78</v>
      </c>
    </row>
    <row r="150">
      <c r="A150" s="1" t="s">
        <v>614</v>
      </c>
      <c r="B150" s="6">
        <v>2017.0</v>
      </c>
      <c r="C150" s="6">
        <v>3.0</v>
      </c>
      <c r="D150" s="6">
        <v>102.0</v>
      </c>
      <c r="E150" s="6">
        <v>0.0</v>
      </c>
      <c r="F150" s="6">
        <v>0.0</v>
      </c>
      <c r="G150" s="10" t="str">
        <f t="shared" si="1"/>
        <v>England</v>
      </c>
      <c r="P150" s="5" t="s">
        <v>139</v>
      </c>
      <c r="Q150" s="5" t="s">
        <v>1234</v>
      </c>
      <c r="R150" s="5" t="s">
        <v>142</v>
      </c>
    </row>
    <row r="151">
      <c r="A151" s="1" t="s">
        <v>1235</v>
      </c>
      <c r="B151" s="1" t="s">
        <v>570</v>
      </c>
      <c r="C151" s="6">
        <v>73.0</v>
      </c>
      <c r="D151" s="1"/>
      <c r="E151" s="6">
        <v>3.0</v>
      </c>
      <c r="F151" s="1"/>
      <c r="G151" s="10" t="str">
        <f t="shared" si="1"/>
        <v>-</v>
      </c>
      <c r="P151" s="5" t="s">
        <v>591</v>
      </c>
      <c r="Q151" s="5" t="s">
        <v>75</v>
      </c>
      <c r="R151" s="5" t="s">
        <v>78</v>
      </c>
    </row>
    <row r="152">
      <c r="A152" s="1" t="s">
        <v>822</v>
      </c>
      <c r="B152" s="1" t="s">
        <v>930</v>
      </c>
      <c r="C152" s="6">
        <v>50.0</v>
      </c>
      <c r="D152" s="6">
        <v>4500.0</v>
      </c>
      <c r="E152" s="6">
        <v>2.0</v>
      </c>
      <c r="F152" s="6">
        <v>3.0</v>
      </c>
      <c r="G152" s="10" t="str">
        <f t="shared" si="1"/>
        <v>England</v>
      </c>
      <c r="P152" s="5" t="s">
        <v>331</v>
      </c>
      <c r="Q152" s="5" t="s">
        <v>182</v>
      </c>
      <c r="R152" s="5" t="s">
        <v>78</v>
      </c>
    </row>
    <row r="153">
      <c r="A153" s="1" t="s">
        <v>1028</v>
      </c>
      <c r="B153" s="1" t="s">
        <v>1039</v>
      </c>
      <c r="C153" s="6">
        <v>31.0</v>
      </c>
      <c r="D153" s="6">
        <v>1118.0</v>
      </c>
      <c r="E153" s="6">
        <v>3.0</v>
      </c>
      <c r="F153" s="6">
        <v>0.0</v>
      </c>
      <c r="G153" s="10" t="str">
        <f t="shared" si="1"/>
        <v>Guyana</v>
      </c>
      <c r="P153" s="5" t="s">
        <v>420</v>
      </c>
      <c r="Q153" s="5" t="s">
        <v>153</v>
      </c>
      <c r="R153" s="5" t="s">
        <v>78</v>
      </c>
    </row>
    <row r="154">
      <c r="A154" s="1" t="s">
        <v>255</v>
      </c>
      <c r="B154" s="6">
        <v>2024.0</v>
      </c>
      <c r="C154" s="6">
        <v>37.0</v>
      </c>
      <c r="D154" s="6">
        <v>3141.0</v>
      </c>
      <c r="E154" s="6">
        <v>1.0</v>
      </c>
      <c r="F154" s="6">
        <v>1.0</v>
      </c>
      <c r="G154" s="10" t="str">
        <f t="shared" si="1"/>
        <v>England</v>
      </c>
      <c r="P154" s="5" t="s">
        <v>846</v>
      </c>
      <c r="Q154" s="5" t="s">
        <v>75</v>
      </c>
      <c r="R154" s="5" t="s">
        <v>78</v>
      </c>
    </row>
    <row r="155">
      <c r="A155" s="1" t="s">
        <v>695</v>
      </c>
      <c r="B155" s="1" t="s">
        <v>1256</v>
      </c>
      <c r="C155" s="6">
        <v>91.0</v>
      </c>
      <c r="D155" s="6">
        <v>7766.0</v>
      </c>
      <c r="E155" s="6">
        <v>11.0</v>
      </c>
      <c r="F155" s="6">
        <v>2.0</v>
      </c>
      <c r="G155" s="10" t="str">
        <f t="shared" si="1"/>
        <v>Wales</v>
      </c>
      <c r="P155" s="5" t="s">
        <v>207</v>
      </c>
      <c r="Q155" s="5" t="s">
        <v>75</v>
      </c>
      <c r="R155" s="5" t="s">
        <v>78</v>
      </c>
    </row>
    <row r="156">
      <c r="A156" s="1" t="s">
        <v>513</v>
      </c>
      <c r="B156" s="1" t="s">
        <v>1259</v>
      </c>
      <c r="C156" s="6">
        <v>194.0</v>
      </c>
      <c r="D156" s="6">
        <v>14414.0</v>
      </c>
      <c r="E156" s="6">
        <v>11.0</v>
      </c>
      <c r="F156" s="6">
        <v>6.0</v>
      </c>
      <c r="G156" s="10" t="str">
        <f t="shared" si="1"/>
        <v>England</v>
      </c>
      <c r="P156" s="5" t="s">
        <v>662</v>
      </c>
      <c r="Q156" s="5" t="s">
        <v>75</v>
      </c>
      <c r="R156" s="5" t="s">
        <v>78</v>
      </c>
    </row>
    <row r="157">
      <c r="A157" s="1" t="s">
        <v>379</v>
      </c>
      <c r="B157" s="1" t="s">
        <v>1156</v>
      </c>
      <c r="C157" s="6">
        <v>200.0</v>
      </c>
      <c r="D157" s="6">
        <v>17119.0</v>
      </c>
      <c r="E157" s="6">
        <v>9.0</v>
      </c>
      <c r="F157" s="6">
        <v>1.0</v>
      </c>
      <c r="G157" s="10" t="str">
        <f t="shared" si="1"/>
        <v>England</v>
      </c>
      <c r="P157" s="5" t="s">
        <v>514</v>
      </c>
      <c r="Q157" s="5" t="s">
        <v>471</v>
      </c>
      <c r="R157" s="5" t="s">
        <v>78</v>
      </c>
    </row>
    <row r="158">
      <c r="A158" s="1" t="s">
        <v>381</v>
      </c>
      <c r="B158" s="1" t="s">
        <v>393</v>
      </c>
      <c r="C158" s="6">
        <v>56.0</v>
      </c>
      <c r="D158" s="6">
        <v>3515.0</v>
      </c>
      <c r="E158" s="6">
        <v>11.0</v>
      </c>
      <c r="F158" s="6">
        <v>4.0</v>
      </c>
      <c r="G158" s="10" t="str">
        <f t="shared" si="1"/>
        <v>England</v>
      </c>
      <c r="P158" s="5" t="s">
        <v>1257</v>
      </c>
      <c r="Q158" s="5" t="s">
        <v>75</v>
      </c>
      <c r="R158" s="5" t="s">
        <v>142</v>
      </c>
    </row>
    <row r="159">
      <c r="A159" s="1" t="s">
        <v>239</v>
      </c>
      <c r="B159" s="1" t="s">
        <v>285</v>
      </c>
      <c r="C159" s="6">
        <v>38.0</v>
      </c>
      <c r="D159" s="6">
        <v>2220.0</v>
      </c>
      <c r="E159" s="6">
        <v>6.0</v>
      </c>
      <c r="F159" s="6">
        <v>1.0</v>
      </c>
      <c r="G159" s="10" t="str">
        <f t="shared" si="1"/>
        <v>Guadeloupe</v>
      </c>
      <c r="P159" s="5" t="s">
        <v>492</v>
      </c>
      <c r="Q159" s="5" t="s">
        <v>75</v>
      </c>
      <c r="R159" s="5" t="s">
        <v>78</v>
      </c>
    </row>
    <row r="160">
      <c r="A160" s="1" t="s">
        <v>403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850</v>
      </c>
      <c r="Q160" s="5" t="s">
        <v>75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50</v>
      </c>
      <c r="Q161" s="5" t="s">
        <v>75</v>
      </c>
      <c r="R161" s="5" t="s">
        <v>78</v>
      </c>
    </row>
    <row r="162">
      <c r="A162" s="1" t="s">
        <v>905</v>
      </c>
      <c r="B162" s="6">
        <v>2010.0</v>
      </c>
      <c r="C162" s="6">
        <v>13.0</v>
      </c>
      <c r="D162" s="6">
        <v>470.0</v>
      </c>
      <c r="E162" s="6">
        <v>0.0</v>
      </c>
      <c r="F162" s="6">
        <v>0.0</v>
      </c>
      <c r="G162" s="10" t="str">
        <f t="shared" si="1"/>
        <v>England</v>
      </c>
      <c r="P162" s="5" t="s">
        <v>828</v>
      </c>
      <c r="Q162" s="5" t="s">
        <v>75</v>
      </c>
      <c r="R162" s="5" t="s">
        <v>78</v>
      </c>
    </row>
    <row r="163">
      <c r="A163" s="1" t="s">
        <v>1148</v>
      </c>
      <c r="B163" s="1" t="s">
        <v>1273</v>
      </c>
      <c r="C163" s="6">
        <v>123.0</v>
      </c>
      <c r="D163" s="6">
        <v>2814.0</v>
      </c>
      <c r="E163" s="6">
        <v>32.0</v>
      </c>
      <c r="F163" s="6">
        <v>1.0</v>
      </c>
      <c r="G163" s="10" t="str">
        <f t="shared" si="1"/>
        <v>England</v>
      </c>
      <c r="P163" s="5" t="s">
        <v>902</v>
      </c>
      <c r="Q163" s="5" t="s">
        <v>246</v>
      </c>
      <c r="R163" s="5" t="s">
        <v>78</v>
      </c>
    </row>
    <row r="164">
      <c r="A164" s="1" t="s">
        <v>1132</v>
      </c>
      <c r="B164" s="6">
        <v>2004.0</v>
      </c>
      <c r="C164" s="6">
        <v>2.0</v>
      </c>
      <c r="D164" s="6">
        <v>157.0</v>
      </c>
      <c r="E164" s="6">
        <v>0.0</v>
      </c>
      <c r="F164" s="6">
        <v>0.0</v>
      </c>
      <c r="G164" s="10" t="str">
        <f t="shared" si="1"/>
        <v>Senegal</v>
      </c>
      <c r="P164" s="5" t="s">
        <v>684</v>
      </c>
      <c r="Q164" s="5" t="s">
        <v>75</v>
      </c>
      <c r="R164" s="5" t="s">
        <v>78</v>
      </c>
    </row>
    <row r="165">
      <c r="A165" s="1" t="s">
        <v>1277</v>
      </c>
      <c r="B165" s="6">
        <v>2023.0</v>
      </c>
      <c r="C165" s="6">
        <v>0.0</v>
      </c>
      <c r="D165" s="1"/>
      <c r="E165" s="1"/>
      <c r="F165" s="1"/>
      <c r="G165" s="10" t="str">
        <f t="shared" si="1"/>
        <v>-</v>
      </c>
      <c r="P165" s="5" t="s">
        <v>1090</v>
      </c>
      <c r="Q165" s="5" t="s">
        <v>75</v>
      </c>
      <c r="R165" s="5" t="s">
        <v>78</v>
      </c>
    </row>
    <row r="166">
      <c r="A166" s="1" t="s">
        <v>1024</v>
      </c>
      <c r="B166" s="6">
        <v>2007.0</v>
      </c>
      <c r="C166" s="6">
        <v>13.0</v>
      </c>
      <c r="D166" s="6">
        <v>1155.0</v>
      </c>
      <c r="E166" s="6">
        <v>0.0</v>
      </c>
      <c r="F166" s="6">
        <v>0.0</v>
      </c>
      <c r="G166" s="10" t="str">
        <f t="shared" si="1"/>
        <v>Switzerland</v>
      </c>
      <c r="P166" s="5" t="s">
        <v>1251</v>
      </c>
      <c r="Q166" s="5" t="s">
        <v>75</v>
      </c>
      <c r="R166" s="5" t="s">
        <v>78</v>
      </c>
    </row>
    <row r="167">
      <c r="A167" s="1" t="s">
        <v>1281</v>
      </c>
      <c r="B167" s="1" t="s">
        <v>570</v>
      </c>
      <c r="C167" s="6">
        <v>23.0</v>
      </c>
      <c r="D167" s="1"/>
      <c r="E167" s="6">
        <v>2.0</v>
      </c>
      <c r="F167" s="1"/>
      <c r="G167" s="10" t="str">
        <f t="shared" si="1"/>
        <v>-</v>
      </c>
      <c r="P167" s="5" t="s">
        <v>978</v>
      </c>
      <c r="Q167" s="5" t="s">
        <v>75</v>
      </c>
      <c r="R167" s="5" t="s">
        <v>78</v>
      </c>
    </row>
    <row r="168">
      <c r="A168" s="1" t="s">
        <v>1285</v>
      </c>
      <c r="B168" s="1" t="s">
        <v>570</v>
      </c>
      <c r="C168" s="6">
        <v>35.0</v>
      </c>
      <c r="D168" s="1"/>
      <c r="E168" s="6">
        <v>3.0</v>
      </c>
      <c r="F168" s="1"/>
      <c r="G168" s="10" t="str">
        <f t="shared" si="1"/>
        <v>-</v>
      </c>
      <c r="P168" s="5" t="s">
        <v>621</v>
      </c>
      <c r="Q168" s="5" t="s">
        <v>75</v>
      </c>
      <c r="R168" s="5" t="s">
        <v>78</v>
      </c>
    </row>
    <row r="169">
      <c r="A169" s="1" t="s">
        <v>610</v>
      </c>
      <c r="B169" s="1" t="s">
        <v>1201</v>
      </c>
      <c r="C169" s="6">
        <v>117.0</v>
      </c>
      <c r="D169" s="6">
        <v>9371.0</v>
      </c>
      <c r="E169" s="6">
        <v>33.0</v>
      </c>
      <c r="F169" s="6">
        <v>9.0</v>
      </c>
      <c r="G169" s="10" t="str">
        <f t="shared" si="1"/>
        <v>Jamaica</v>
      </c>
      <c r="P169" s="5" t="s">
        <v>941</v>
      </c>
      <c r="Q169" s="5" t="s">
        <v>128</v>
      </c>
      <c r="R169" s="5" t="s">
        <v>78</v>
      </c>
    </row>
    <row r="170">
      <c r="A170" s="1" t="s">
        <v>288</v>
      </c>
      <c r="B170" s="1" t="s">
        <v>343</v>
      </c>
      <c r="C170" s="6">
        <v>10.0</v>
      </c>
      <c r="D170" s="6">
        <v>219.0</v>
      </c>
      <c r="E170" s="6">
        <v>0.0</v>
      </c>
      <c r="F170" s="6">
        <v>0.0</v>
      </c>
      <c r="G170" s="10" t="str">
        <f t="shared" si="1"/>
        <v>Belgium</v>
      </c>
      <c r="P170" s="5" t="s">
        <v>59</v>
      </c>
      <c r="Q170" s="5" t="s">
        <v>75</v>
      </c>
      <c r="R170" s="5" t="s">
        <v>78</v>
      </c>
    </row>
    <row r="171">
      <c r="A171" s="1" t="s">
        <v>1304</v>
      </c>
      <c r="B171" s="1" t="s">
        <v>1306</v>
      </c>
      <c r="C171" s="6">
        <v>90.0</v>
      </c>
      <c r="D171" s="1"/>
      <c r="E171" s="6">
        <v>16.0</v>
      </c>
      <c r="F171" s="1"/>
      <c r="G171" s="10" t="str">
        <f t="shared" si="1"/>
        <v>-</v>
      </c>
      <c r="P171" s="5" t="s">
        <v>506</v>
      </c>
      <c r="Q171" s="5" t="s">
        <v>75</v>
      </c>
      <c r="R171" s="5" t="s">
        <v>78</v>
      </c>
    </row>
    <row r="172">
      <c r="A172" s="1" t="s">
        <v>254</v>
      </c>
      <c r="B172" s="6">
        <v>2024.0</v>
      </c>
      <c r="C172" s="6">
        <v>20.0</v>
      </c>
      <c r="D172" s="6">
        <v>1549.0</v>
      </c>
      <c r="E172" s="6">
        <v>5.0</v>
      </c>
      <c r="F172" s="6">
        <v>4.0</v>
      </c>
      <c r="G172" s="10" t="str">
        <f t="shared" si="1"/>
        <v>England</v>
      </c>
      <c r="P172" s="5" t="s">
        <v>440</v>
      </c>
      <c r="Q172" s="5" t="s">
        <v>1313</v>
      </c>
      <c r="R172" s="5" t="s">
        <v>142</v>
      </c>
    </row>
    <row r="173">
      <c r="A173" s="1" t="s">
        <v>1315</v>
      </c>
      <c r="B173" s="1" t="s">
        <v>1317</v>
      </c>
      <c r="C173" s="6">
        <v>1.0</v>
      </c>
      <c r="D173" s="1"/>
      <c r="E173" s="6">
        <v>0.0</v>
      </c>
      <c r="F173" s="1"/>
      <c r="G173" s="10" t="str">
        <f t="shared" si="1"/>
        <v>-</v>
      </c>
      <c r="P173" s="5" t="s">
        <v>1158</v>
      </c>
      <c r="Q173" s="5" t="s">
        <v>128</v>
      </c>
      <c r="R173" s="5" t="s">
        <v>78</v>
      </c>
    </row>
    <row r="174">
      <c r="A174" s="1" t="s">
        <v>727</v>
      </c>
      <c r="B174" s="1" t="s">
        <v>1324</v>
      </c>
      <c r="C174" s="6">
        <v>37.0</v>
      </c>
      <c r="D174" s="6">
        <v>3253.0</v>
      </c>
      <c r="E174" s="6">
        <v>0.0</v>
      </c>
      <c r="F174" s="6">
        <v>0.0</v>
      </c>
      <c r="G174" s="10" t="str">
        <f t="shared" si="1"/>
        <v>Ireland</v>
      </c>
      <c r="P174" s="5" t="s">
        <v>568</v>
      </c>
      <c r="Q174" s="5" t="s">
        <v>679</v>
      </c>
      <c r="R174" s="5" t="s">
        <v>78</v>
      </c>
    </row>
    <row r="175">
      <c r="A175" s="1" t="s">
        <v>157</v>
      </c>
      <c r="B175" s="6">
        <v>2025.0</v>
      </c>
      <c r="C175" s="6">
        <v>42.0</v>
      </c>
      <c r="D175" s="6">
        <v>2260.0</v>
      </c>
      <c r="E175" s="6">
        <v>0.0</v>
      </c>
      <c r="F175" s="6">
        <v>4.0</v>
      </c>
      <c r="G175" s="10" t="str">
        <f t="shared" si="1"/>
        <v>England</v>
      </c>
      <c r="P175" s="5" t="s">
        <v>623</v>
      </c>
      <c r="Q175" s="5" t="s">
        <v>1333</v>
      </c>
      <c r="R175" s="5" t="s">
        <v>78</v>
      </c>
    </row>
    <row r="176">
      <c r="A176" s="1" t="s">
        <v>294</v>
      </c>
      <c r="B176" s="6">
        <v>2023.0</v>
      </c>
      <c r="C176" s="6">
        <v>10.0</v>
      </c>
      <c r="D176" s="6">
        <v>634.0</v>
      </c>
      <c r="E176" s="6">
        <v>1.0</v>
      </c>
      <c r="F176" s="6">
        <v>0.0</v>
      </c>
      <c r="G176" s="10" t="str">
        <f t="shared" si="1"/>
        <v>England</v>
      </c>
      <c r="P176" s="5" t="s">
        <v>1079</v>
      </c>
      <c r="Q176" s="5" t="s">
        <v>280</v>
      </c>
      <c r="R176" s="5" t="s">
        <v>78</v>
      </c>
    </row>
    <row r="177">
      <c r="A177" s="1" t="s">
        <v>299</v>
      </c>
      <c r="B177" s="6">
        <v>2023.0</v>
      </c>
      <c r="C177" s="6">
        <v>30.0</v>
      </c>
      <c r="D177" s="6">
        <v>2435.0</v>
      </c>
      <c r="E177" s="6">
        <v>0.0</v>
      </c>
      <c r="F177" s="6">
        <v>4.0</v>
      </c>
      <c r="G177" s="10" t="str">
        <f t="shared" si="1"/>
        <v>England</v>
      </c>
      <c r="P177" s="5" t="s">
        <v>666</v>
      </c>
      <c r="Q177" s="5" t="s">
        <v>75</v>
      </c>
      <c r="R177" s="5" t="s">
        <v>78</v>
      </c>
    </row>
    <row r="178">
      <c r="A178" s="1" t="s">
        <v>1344</v>
      </c>
      <c r="B178" s="1" t="s">
        <v>453</v>
      </c>
      <c r="C178" s="6">
        <v>48.0</v>
      </c>
      <c r="D178" s="1"/>
      <c r="E178" s="6">
        <v>0.0</v>
      </c>
      <c r="F178" s="1"/>
      <c r="G178" s="10" t="str">
        <f t="shared" si="1"/>
        <v>-</v>
      </c>
      <c r="P178" s="5" t="s">
        <v>1221</v>
      </c>
      <c r="Q178" s="5" t="s">
        <v>75</v>
      </c>
      <c r="R178" s="5" t="s">
        <v>78</v>
      </c>
    </row>
    <row r="179">
      <c r="A179" s="1" t="s">
        <v>102</v>
      </c>
      <c r="B179" s="1" t="s">
        <v>114</v>
      </c>
      <c r="C179" s="6">
        <v>39.0</v>
      </c>
      <c r="D179" s="6">
        <v>2164.0</v>
      </c>
      <c r="E179" s="6">
        <v>11.0</v>
      </c>
      <c r="F179" s="6">
        <v>1.0</v>
      </c>
      <c r="G179" s="10" t="str">
        <f t="shared" si="1"/>
        <v>Germany</v>
      </c>
      <c r="P179" s="5" t="s">
        <v>1133</v>
      </c>
      <c r="Q179" s="5" t="s">
        <v>1352</v>
      </c>
      <c r="R179" s="5" t="s">
        <v>78</v>
      </c>
    </row>
    <row r="180">
      <c r="A180" s="1" t="s">
        <v>772</v>
      </c>
      <c r="B180" s="6">
        <v>2013.0</v>
      </c>
      <c r="C180" s="6">
        <v>2.0</v>
      </c>
      <c r="D180" s="6">
        <v>94.0</v>
      </c>
      <c r="E180" s="6">
        <v>0.0</v>
      </c>
      <c r="F180" s="6">
        <v>0.0</v>
      </c>
      <c r="G180" s="10" t="str">
        <f t="shared" si="1"/>
        <v>Poland</v>
      </c>
      <c r="P180" s="5" t="s">
        <v>789</v>
      </c>
      <c r="Q180" s="5" t="s">
        <v>75</v>
      </c>
      <c r="R180" s="5" t="s">
        <v>78</v>
      </c>
    </row>
    <row r="181">
      <c r="A181" s="1" t="s">
        <v>726</v>
      </c>
      <c r="B181" s="6">
        <v>2014.0</v>
      </c>
      <c r="C181" s="6">
        <v>7.0</v>
      </c>
      <c r="D181" s="6">
        <v>318.0</v>
      </c>
      <c r="E181" s="6">
        <v>1.0</v>
      </c>
      <c r="F181" s="6">
        <v>1.0</v>
      </c>
      <c r="G181" s="10" t="str">
        <f t="shared" si="1"/>
        <v>England</v>
      </c>
      <c r="P181" s="5" t="s">
        <v>42</v>
      </c>
      <c r="Q181" s="5" t="s">
        <v>1359</v>
      </c>
      <c r="R181" s="5" t="s">
        <v>142</v>
      </c>
    </row>
    <row r="182">
      <c r="A182" s="1" t="s">
        <v>691</v>
      </c>
      <c r="B182" s="1" t="s">
        <v>1104</v>
      </c>
      <c r="C182" s="6">
        <v>30.0</v>
      </c>
      <c r="D182" s="6">
        <v>2286.0</v>
      </c>
      <c r="E182" s="6">
        <v>6.0</v>
      </c>
      <c r="F182" s="6">
        <v>1.0</v>
      </c>
      <c r="G182" s="10" t="str">
        <f t="shared" si="1"/>
        <v>France</v>
      </c>
      <c r="P182" s="5" t="s">
        <v>1109</v>
      </c>
      <c r="Q182" s="5" t="s">
        <v>1364</v>
      </c>
      <c r="R182" s="5" t="s">
        <v>78</v>
      </c>
    </row>
    <row r="183">
      <c r="A183" s="1" t="s">
        <v>1366</v>
      </c>
      <c r="B183" s="1" t="s">
        <v>759</v>
      </c>
      <c r="C183" s="6">
        <v>0.0</v>
      </c>
      <c r="D183" s="1"/>
      <c r="E183" s="6">
        <v>0.0</v>
      </c>
      <c r="F183" s="1"/>
      <c r="G183" s="10" t="str">
        <f t="shared" si="1"/>
        <v>-</v>
      </c>
      <c r="P183" s="5" t="s">
        <v>386</v>
      </c>
      <c r="Q183" s="5" t="s">
        <v>75</v>
      </c>
      <c r="R183" s="5" t="s">
        <v>78</v>
      </c>
    </row>
    <row r="184">
      <c r="A184" s="1" t="s">
        <v>805</v>
      </c>
      <c r="B184" s="1" t="s">
        <v>1371</v>
      </c>
      <c r="C184" s="6">
        <v>58.0</v>
      </c>
      <c r="D184" s="6">
        <v>3843.0</v>
      </c>
      <c r="E184" s="6">
        <v>7.0</v>
      </c>
      <c r="F184" s="6">
        <v>8.0</v>
      </c>
      <c r="G184" s="10" t="str">
        <f t="shared" si="1"/>
        <v>England</v>
      </c>
      <c r="P184" s="5" t="s">
        <v>948</v>
      </c>
      <c r="Q184" s="5" t="s">
        <v>75</v>
      </c>
      <c r="R184" s="5" t="s">
        <v>78</v>
      </c>
    </row>
    <row r="185">
      <c r="A185" s="1" t="s">
        <v>744</v>
      </c>
      <c r="B185" s="6">
        <v>2014.0</v>
      </c>
      <c r="C185" s="6">
        <v>19.0</v>
      </c>
      <c r="D185" s="6">
        <v>772.0</v>
      </c>
      <c r="E185" s="6">
        <v>1.0</v>
      </c>
      <c r="F185" s="6">
        <v>1.0</v>
      </c>
      <c r="G185" s="10" t="str">
        <f t="shared" si="1"/>
        <v>England</v>
      </c>
      <c r="P185" s="5" t="s">
        <v>1179</v>
      </c>
      <c r="Q185" s="5" t="s">
        <v>75</v>
      </c>
      <c r="R185" s="5" t="s">
        <v>78</v>
      </c>
    </row>
    <row r="186">
      <c r="A186" s="1" t="s">
        <v>1374</v>
      </c>
      <c r="B186" s="6">
        <v>1996.0</v>
      </c>
      <c r="C186" s="6">
        <v>0.0</v>
      </c>
      <c r="D186" s="1"/>
      <c r="E186" s="6">
        <v>0.0</v>
      </c>
      <c r="F186" s="1"/>
      <c r="G186" s="10" t="str">
        <f t="shared" si="1"/>
        <v>-</v>
      </c>
      <c r="P186" s="5" t="s">
        <v>1024</v>
      </c>
      <c r="Q186" s="5" t="s">
        <v>1376</v>
      </c>
      <c r="R186" s="5" t="s">
        <v>78</v>
      </c>
    </row>
    <row r="187">
      <c r="A187" s="1" t="s">
        <v>197</v>
      </c>
      <c r="B187" s="1" t="s">
        <v>216</v>
      </c>
      <c r="C187" s="6">
        <v>51.0</v>
      </c>
      <c r="D187" s="6">
        <v>1653.0</v>
      </c>
      <c r="E187" s="6">
        <v>5.0</v>
      </c>
      <c r="F187" s="6">
        <v>0.0</v>
      </c>
      <c r="G187" s="10" t="str">
        <f t="shared" si="1"/>
        <v>Scotland</v>
      </c>
      <c r="P187" s="5" t="s">
        <v>316</v>
      </c>
      <c r="Q187" s="5" t="s">
        <v>75</v>
      </c>
      <c r="R187" s="5" t="s">
        <v>78</v>
      </c>
    </row>
    <row r="188">
      <c r="A188" s="1" t="s">
        <v>1380</v>
      </c>
      <c r="B188" s="1" t="s">
        <v>122</v>
      </c>
      <c r="C188" s="6">
        <v>2.0</v>
      </c>
      <c r="D188" s="1"/>
      <c r="E188" s="6">
        <v>0.0</v>
      </c>
      <c r="F188" s="1"/>
      <c r="G188" s="10" t="str">
        <f t="shared" si="1"/>
        <v>-</v>
      </c>
      <c r="P188" s="5" t="s">
        <v>373</v>
      </c>
      <c r="Q188" s="5" t="s">
        <v>75</v>
      </c>
      <c r="R188" s="5" t="s">
        <v>78</v>
      </c>
    </row>
    <row r="189">
      <c r="A189" s="1" t="s">
        <v>1229</v>
      </c>
      <c r="B189" s="1" t="s">
        <v>876</v>
      </c>
      <c r="C189" s="6">
        <v>74.0</v>
      </c>
      <c r="D189" s="6">
        <v>2044.0</v>
      </c>
      <c r="E189" s="6">
        <v>3.0</v>
      </c>
      <c r="F189" s="6">
        <v>0.0</v>
      </c>
      <c r="G189" s="10" t="str">
        <f t="shared" si="1"/>
        <v>England</v>
      </c>
      <c r="P189" s="5" t="s">
        <v>1211</v>
      </c>
      <c r="Q189" s="5" t="s">
        <v>433</v>
      </c>
      <c r="R189" s="5" t="s">
        <v>78</v>
      </c>
    </row>
    <row r="190">
      <c r="A190" s="1" t="s">
        <v>682</v>
      </c>
      <c r="B190" s="1" t="s">
        <v>1388</v>
      </c>
      <c r="C190" s="6">
        <v>19.0</v>
      </c>
      <c r="D190" s="6">
        <v>1333.0</v>
      </c>
      <c r="E190" s="6">
        <v>0.0</v>
      </c>
      <c r="F190" s="6">
        <v>0.0</v>
      </c>
      <c r="G190" s="10" t="str">
        <f t="shared" si="1"/>
        <v>Wales</v>
      </c>
      <c r="P190" s="5" t="s">
        <v>487</v>
      </c>
      <c r="Q190" s="5" t="s">
        <v>153</v>
      </c>
      <c r="R190" s="5" t="s">
        <v>78</v>
      </c>
    </row>
    <row r="191">
      <c r="A191" s="1" t="s">
        <v>742</v>
      </c>
      <c r="B191" s="6">
        <v>2014.0</v>
      </c>
      <c r="C191" s="6">
        <v>19.0</v>
      </c>
      <c r="D191" s="6">
        <v>1467.0</v>
      </c>
      <c r="E191" s="6">
        <v>1.0</v>
      </c>
      <c r="F191" s="6">
        <v>1.0</v>
      </c>
      <c r="G191" s="10" t="str">
        <f t="shared" si="1"/>
        <v>Canada</v>
      </c>
      <c r="P191" s="5" t="s">
        <v>631</v>
      </c>
      <c r="Q191" s="5" t="s">
        <v>75</v>
      </c>
      <c r="R191" s="5" t="s">
        <v>78</v>
      </c>
    </row>
    <row r="192">
      <c r="A192" s="1" t="s">
        <v>403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387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177</v>
      </c>
      <c r="Q193" s="5" t="s">
        <v>75</v>
      </c>
      <c r="R193" s="5" t="s">
        <v>78</v>
      </c>
    </row>
    <row r="194">
      <c r="A194" s="1" t="s">
        <v>1236</v>
      </c>
      <c r="B194" s="6">
        <v>2000.0</v>
      </c>
      <c r="C194" s="6">
        <v>3.0</v>
      </c>
      <c r="D194" s="1"/>
      <c r="E194" s="6">
        <v>0.0</v>
      </c>
      <c r="F194" s="1"/>
      <c r="G194" s="10" t="str">
        <f t="shared" si="1"/>
        <v>England</v>
      </c>
      <c r="P194" s="5" t="s">
        <v>644</v>
      </c>
      <c r="Q194" s="5" t="s">
        <v>411</v>
      </c>
      <c r="R194" s="5" t="s">
        <v>78</v>
      </c>
    </row>
    <row r="195">
      <c r="A195" s="1" t="s">
        <v>1403</v>
      </c>
      <c r="B195" s="1" t="s">
        <v>315</v>
      </c>
      <c r="C195" s="6">
        <v>40.0</v>
      </c>
      <c r="D195" s="1"/>
      <c r="E195" s="6">
        <v>1.0</v>
      </c>
      <c r="F195" s="1"/>
      <c r="G195" s="10" t="str">
        <f t="shared" si="1"/>
        <v>-</v>
      </c>
      <c r="P195" s="5" t="s">
        <v>361</v>
      </c>
      <c r="Q195" s="5" t="s">
        <v>75</v>
      </c>
      <c r="R195" s="5" t="s">
        <v>78</v>
      </c>
    </row>
    <row r="196">
      <c r="A196" s="1" t="s">
        <v>1405</v>
      </c>
      <c r="B196" s="6">
        <v>2026.0</v>
      </c>
      <c r="C196" s="6">
        <v>2.0</v>
      </c>
      <c r="D196" s="6">
        <v>23.0</v>
      </c>
      <c r="E196" s="6">
        <v>0.0</v>
      </c>
      <c r="F196" s="6">
        <v>0.0</v>
      </c>
      <c r="G196" s="10" t="str">
        <f t="shared" si="1"/>
        <v>-</v>
      </c>
      <c r="P196" s="5" t="s">
        <v>290</v>
      </c>
      <c r="Q196" s="5" t="s">
        <v>354</v>
      </c>
      <c r="R196" s="5" t="s">
        <v>78</v>
      </c>
    </row>
    <row r="197">
      <c r="A197" s="1" t="s">
        <v>808</v>
      </c>
      <c r="B197" s="1" t="s">
        <v>832</v>
      </c>
      <c r="C197" s="6">
        <v>93.0</v>
      </c>
      <c r="D197" s="6">
        <v>6242.0</v>
      </c>
      <c r="E197" s="6">
        <v>8.0</v>
      </c>
      <c r="F197" s="6">
        <v>10.0</v>
      </c>
      <c r="G197" s="10" t="str">
        <f t="shared" si="1"/>
        <v>England</v>
      </c>
      <c r="P197" s="5" t="s">
        <v>773</v>
      </c>
      <c r="Q197" s="5" t="s">
        <v>75</v>
      </c>
      <c r="R197" s="5" t="s">
        <v>78</v>
      </c>
    </row>
    <row r="198">
      <c r="A198" s="1" t="s">
        <v>1413</v>
      </c>
      <c r="B198" s="6">
        <v>1994.0</v>
      </c>
      <c r="C198" s="6">
        <v>0.0</v>
      </c>
      <c r="D198" s="1"/>
      <c r="E198" s="6">
        <v>0.0</v>
      </c>
      <c r="F198" s="1"/>
      <c r="G198" s="10" t="str">
        <f t="shared" si="1"/>
        <v>-</v>
      </c>
      <c r="P198" s="5" t="s">
        <v>872</v>
      </c>
      <c r="Q198" s="5" t="s">
        <v>75</v>
      </c>
      <c r="R198" s="5" t="s">
        <v>78</v>
      </c>
    </row>
    <row r="199">
      <c r="A199" s="1" t="s">
        <v>332</v>
      </c>
      <c r="B199" s="1" t="s">
        <v>1191</v>
      </c>
      <c r="C199" s="6">
        <v>84.0</v>
      </c>
      <c r="D199" s="6">
        <v>7562.0</v>
      </c>
      <c r="E199" s="6">
        <v>0.0</v>
      </c>
      <c r="F199" s="6">
        <v>0.0</v>
      </c>
      <c r="G199" s="10" t="str">
        <f t="shared" si="1"/>
        <v>Philippines</v>
      </c>
      <c r="P199" s="5" t="s">
        <v>446</v>
      </c>
      <c r="Q199" s="5" t="s">
        <v>75</v>
      </c>
      <c r="R199" s="5" t="s">
        <v>78</v>
      </c>
    </row>
    <row r="200">
      <c r="A200" s="1" t="s">
        <v>1416</v>
      </c>
      <c r="B200" s="6">
        <v>2021.0</v>
      </c>
      <c r="C200" s="6">
        <v>11.0</v>
      </c>
      <c r="D200" s="6">
        <v>380.0</v>
      </c>
      <c r="E200" s="6">
        <v>0.0</v>
      </c>
      <c r="F200" s="6">
        <v>0.0</v>
      </c>
      <c r="G200" s="10" t="str">
        <f t="shared" si="1"/>
        <v>-</v>
      </c>
      <c r="P200" s="5" t="s">
        <v>614</v>
      </c>
      <c r="Q200" s="5" t="s">
        <v>75</v>
      </c>
      <c r="R200" s="5" t="s">
        <v>78</v>
      </c>
    </row>
    <row r="201">
      <c r="A201" s="1" t="s">
        <v>1417</v>
      </c>
      <c r="B201" s="1" t="s">
        <v>540</v>
      </c>
      <c r="C201" s="6">
        <v>24.0</v>
      </c>
      <c r="D201" s="6">
        <v>1837.0</v>
      </c>
      <c r="E201" s="6">
        <v>0.0</v>
      </c>
      <c r="F201" s="6">
        <v>1.0</v>
      </c>
      <c r="G201" s="10" t="str">
        <f t="shared" si="1"/>
        <v>-</v>
      </c>
      <c r="P201" s="5" t="s">
        <v>548</v>
      </c>
      <c r="Q201" s="5" t="s">
        <v>75</v>
      </c>
      <c r="R201" s="5" t="s">
        <v>78</v>
      </c>
    </row>
    <row r="202">
      <c r="A202" s="1" t="s">
        <v>663</v>
      </c>
      <c r="B202" s="1" t="s">
        <v>1423</v>
      </c>
      <c r="C202" s="6">
        <v>28.0</v>
      </c>
      <c r="D202" s="6">
        <v>1310.0</v>
      </c>
      <c r="E202" s="6">
        <v>0.0</v>
      </c>
      <c r="F202" s="6">
        <v>0.0</v>
      </c>
      <c r="G202" s="10" t="str">
        <f t="shared" si="1"/>
        <v>Italy</v>
      </c>
      <c r="P202" s="5" t="s">
        <v>348</v>
      </c>
      <c r="Q202" s="5" t="s">
        <v>75</v>
      </c>
      <c r="R202" s="5" t="s">
        <v>78</v>
      </c>
    </row>
    <row r="203">
      <c r="A203" s="1" t="s">
        <v>790</v>
      </c>
      <c r="B203" s="6">
        <v>2002.0</v>
      </c>
      <c r="C203" s="6">
        <v>1.0</v>
      </c>
      <c r="D203" s="6">
        <v>9.0</v>
      </c>
      <c r="E203" s="6">
        <v>0.0</v>
      </c>
      <c r="F203" s="6">
        <v>0.0</v>
      </c>
      <c r="G203" s="10" t="str">
        <f t="shared" si="1"/>
        <v>England</v>
      </c>
      <c r="P203" s="5" t="s">
        <v>588</v>
      </c>
      <c r="Q203" s="5" t="s">
        <v>153</v>
      </c>
      <c r="R203" s="5" t="s">
        <v>78</v>
      </c>
    </row>
    <row r="204">
      <c r="A204" s="1" t="s">
        <v>848</v>
      </c>
      <c r="B204" s="1" t="s">
        <v>1431</v>
      </c>
      <c r="C204" s="6">
        <v>126.0</v>
      </c>
      <c r="D204" s="6">
        <v>8502.0</v>
      </c>
      <c r="E204" s="6">
        <v>9.0</v>
      </c>
      <c r="F204" s="6">
        <v>4.0</v>
      </c>
      <c r="G204" s="10" t="str">
        <f t="shared" si="1"/>
        <v>Ireland</v>
      </c>
      <c r="P204" s="5" t="s">
        <v>1155</v>
      </c>
      <c r="Q204" s="5" t="s">
        <v>411</v>
      </c>
      <c r="R204" s="5" t="s">
        <v>78</v>
      </c>
    </row>
    <row r="205">
      <c r="A205" s="1" t="s">
        <v>1436</v>
      </c>
      <c r="B205" s="1" t="s">
        <v>453</v>
      </c>
      <c r="C205" s="6">
        <v>19.0</v>
      </c>
      <c r="D205" s="1"/>
      <c r="E205" s="6">
        <v>0.0</v>
      </c>
      <c r="F205" s="1"/>
      <c r="G205" s="10" t="str">
        <f t="shared" si="1"/>
        <v>-</v>
      </c>
      <c r="P205" s="5" t="s">
        <v>424</v>
      </c>
      <c r="Q205" s="5" t="s">
        <v>1439</v>
      </c>
      <c r="R205" s="5" t="s">
        <v>142</v>
      </c>
    </row>
    <row r="206">
      <c r="A206" s="1" t="s">
        <v>437</v>
      </c>
      <c r="B206" s="1" t="s">
        <v>930</v>
      </c>
      <c r="C206" s="6">
        <v>72.0</v>
      </c>
      <c r="D206" s="6">
        <v>6478.0</v>
      </c>
      <c r="E206" s="6">
        <v>0.0</v>
      </c>
      <c r="F206" s="6">
        <v>0.0</v>
      </c>
      <c r="G206" s="10" t="str">
        <f t="shared" si="1"/>
        <v>Scotland</v>
      </c>
      <c r="P206" s="5" t="s">
        <v>483</v>
      </c>
      <c r="Q206" s="5" t="s">
        <v>75</v>
      </c>
      <c r="R206" s="5" t="s">
        <v>78</v>
      </c>
    </row>
    <row r="207">
      <c r="A207" s="1" t="s">
        <v>804</v>
      </c>
      <c r="B207" s="1" t="s">
        <v>189</v>
      </c>
      <c r="C207" s="6">
        <v>29.0</v>
      </c>
      <c r="D207" s="6">
        <v>1710.0</v>
      </c>
      <c r="E207" s="6">
        <v>1.0</v>
      </c>
      <c r="F207" s="6">
        <v>5.0</v>
      </c>
      <c r="G207" s="10" t="str">
        <f t="shared" si="1"/>
        <v>Northern Ireland</v>
      </c>
      <c r="P207" s="5" t="s">
        <v>1052</v>
      </c>
      <c r="Q207" s="5" t="s">
        <v>75</v>
      </c>
      <c r="R207" s="5" t="s">
        <v>78</v>
      </c>
    </row>
    <row r="208">
      <c r="A208" s="1" t="s">
        <v>563</v>
      </c>
      <c r="B208" s="6">
        <v>2019.0</v>
      </c>
      <c r="C208" s="6">
        <v>1.0</v>
      </c>
      <c r="D208" s="6">
        <v>1.0</v>
      </c>
      <c r="E208" s="6">
        <v>0.0</v>
      </c>
      <c r="F208" s="6">
        <v>0.0</v>
      </c>
      <c r="G208" s="10" t="str">
        <f t="shared" si="1"/>
        <v>Spain</v>
      </c>
      <c r="P208" s="5" t="s">
        <v>247</v>
      </c>
      <c r="Q208" s="5" t="s">
        <v>1445</v>
      </c>
      <c r="R208" s="5" t="s">
        <v>78</v>
      </c>
    </row>
    <row r="209">
      <c r="A209" s="1" t="s">
        <v>1157</v>
      </c>
      <c r="B209" s="6">
        <v>2003.0</v>
      </c>
      <c r="C209" s="6">
        <v>1.0</v>
      </c>
      <c r="D209" s="6">
        <v>3.0</v>
      </c>
      <c r="E209" s="6">
        <v>0.0</v>
      </c>
      <c r="F209" s="6">
        <v>0.0</v>
      </c>
      <c r="G209" s="10" t="str">
        <f t="shared" si="1"/>
        <v>Argentina</v>
      </c>
      <c r="P209" s="5" t="s">
        <v>418</v>
      </c>
      <c r="Q209" s="5" t="s">
        <v>1447</v>
      </c>
      <c r="R209" s="5" t="s">
        <v>78</v>
      </c>
    </row>
    <row r="210">
      <c r="A210" s="1" t="s">
        <v>1448</v>
      </c>
      <c r="B210" s="6">
        <v>2021.0</v>
      </c>
      <c r="C210" s="6">
        <v>20.0</v>
      </c>
      <c r="D210" s="6">
        <v>1650.0</v>
      </c>
      <c r="E210" s="6">
        <v>0.0</v>
      </c>
      <c r="F210" s="6">
        <v>1.0</v>
      </c>
      <c r="G210" s="10" t="str">
        <f t="shared" si="1"/>
        <v>-</v>
      </c>
      <c r="P210" s="5" t="s">
        <v>181</v>
      </c>
      <c r="Q210" s="5" t="s">
        <v>1453</v>
      </c>
      <c r="R210" s="5" t="s">
        <v>78</v>
      </c>
    </row>
    <row r="211">
      <c r="A211" s="1" t="s">
        <v>1454</v>
      </c>
      <c r="B211" s="1" t="s">
        <v>315</v>
      </c>
      <c r="C211" s="6">
        <v>15.0</v>
      </c>
      <c r="D211" s="1"/>
      <c r="E211" s="6">
        <v>1.0</v>
      </c>
      <c r="F211" s="1"/>
      <c r="G211" s="10" t="str">
        <f t="shared" si="1"/>
        <v>-</v>
      </c>
      <c r="P211" s="5" t="s">
        <v>210</v>
      </c>
      <c r="Q211" s="5" t="s">
        <v>422</v>
      </c>
      <c r="R211" s="5" t="s">
        <v>78</v>
      </c>
    </row>
    <row r="212">
      <c r="A212" s="1" t="s">
        <v>1456</v>
      </c>
      <c r="B212" s="6">
        <v>1992.0</v>
      </c>
      <c r="C212" s="6">
        <v>7.0</v>
      </c>
      <c r="D212" s="1"/>
      <c r="E212" s="6">
        <v>0.0</v>
      </c>
      <c r="F212" s="1"/>
      <c r="G212" s="10" t="str">
        <f t="shared" si="1"/>
        <v>-</v>
      </c>
      <c r="P212" s="5" t="s">
        <v>848</v>
      </c>
      <c r="Q212" s="5" t="s">
        <v>128</v>
      </c>
      <c r="R212" s="5" t="s">
        <v>78</v>
      </c>
    </row>
    <row r="213">
      <c r="A213" s="1" t="s">
        <v>815</v>
      </c>
      <c r="B213" s="6">
        <v>2001.0</v>
      </c>
      <c r="C213" s="6">
        <v>6.0</v>
      </c>
      <c r="D213" s="6">
        <v>540.0</v>
      </c>
      <c r="E213" s="6">
        <v>0.0</v>
      </c>
      <c r="F213" s="6">
        <v>0.0</v>
      </c>
      <c r="G213" s="10" t="str">
        <f t="shared" si="1"/>
        <v>Ireland</v>
      </c>
      <c r="P213" s="5" t="s">
        <v>439</v>
      </c>
      <c r="Q213" s="5" t="s">
        <v>75</v>
      </c>
      <c r="R213" s="5" t="s">
        <v>78</v>
      </c>
    </row>
    <row r="214">
      <c r="A214" s="1" t="s">
        <v>1460</v>
      </c>
      <c r="B214" s="1" t="s">
        <v>540</v>
      </c>
      <c r="C214" s="6">
        <v>35.0</v>
      </c>
      <c r="D214" s="6">
        <v>2343.0</v>
      </c>
      <c r="E214" s="6">
        <v>4.0</v>
      </c>
      <c r="F214" s="6">
        <v>4.0</v>
      </c>
      <c r="G214" s="10" t="str">
        <f t="shared" si="1"/>
        <v>-</v>
      </c>
      <c r="P214" s="5" t="s">
        <v>145</v>
      </c>
      <c r="Q214" s="5" t="s">
        <v>1445</v>
      </c>
      <c r="R214" s="5" t="s">
        <v>78</v>
      </c>
    </row>
    <row r="215">
      <c r="A215" s="1" t="s">
        <v>1462</v>
      </c>
      <c r="B215" s="1" t="s">
        <v>1086</v>
      </c>
      <c r="C215" s="6">
        <v>5.0</v>
      </c>
      <c r="D215" s="1"/>
      <c r="E215" s="6">
        <v>1.0</v>
      </c>
      <c r="F215" s="1"/>
      <c r="G215" s="10" t="str">
        <f t="shared" si="1"/>
        <v>-</v>
      </c>
      <c r="P215" s="5" t="s">
        <v>1088</v>
      </c>
      <c r="Q215" s="5" t="s">
        <v>128</v>
      </c>
      <c r="R215" s="5" t="s">
        <v>78</v>
      </c>
    </row>
    <row r="216">
      <c r="A216" s="1" t="s">
        <v>1030</v>
      </c>
      <c r="B216" s="1" t="s">
        <v>1465</v>
      </c>
      <c r="C216" s="6">
        <v>101.0</v>
      </c>
      <c r="D216" s="6">
        <v>6421.0</v>
      </c>
      <c r="E216" s="6">
        <v>30.0</v>
      </c>
      <c r="F216" s="6">
        <v>6.0</v>
      </c>
      <c r="G216" s="10" t="str">
        <f t="shared" si="1"/>
        <v>Finland</v>
      </c>
      <c r="P216" s="5" t="s">
        <v>669</v>
      </c>
      <c r="Q216" s="5" t="s">
        <v>1466</v>
      </c>
      <c r="R216" s="5" t="s">
        <v>78</v>
      </c>
    </row>
    <row r="217">
      <c r="A217" s="1" t="s">
        <v>1468</v>
      </c>
      <c r="B217" s="1" t="s">
        <v>17</v>
      </c>
      <c r="C217" s="6">
        <v>68.0</v>
      </c>
      <c r="D217" s="1"/>
      <c r="E217" s="6">
        <v>11.0</v>
      </c>
      <c r="F217" s="1"/>
      <c r="G217" s="10" t="str">
        <f t="shared" si="1"/>
        <v>-</v>
      </c>
      <c r="P217" s="5" t="s">
        <v>515</v>
      </c>
      <c r="Q217" s="5" t="s">
        <v>1100</v>
      </c>
      <c r="R217" s="5" t="s">
        <v>142</v>
      </c>
    </row>
    <row r="218">
      <c r="A218" s="1" t="s">
        <v>1469</v>
      </c>
      <c r="B218" s="6">
        <v>1995.0</v>
      </c>
      <c r="C218" s="6">
        <v>26.0</v>
      </c>
      <c r="D218" s="1"/>
      <c r="E218" s="6">
        <v>2.0</v>
      </c>
      <c r="F218" s="1"/>
      <c r="G218" s="10" t="str">
        <f t="shared" si="1"/>
        <v>-</v>
      </c>
      <c r="P218" s="5" t="s">
        <v>192</v>
      </c>
      <c r="Q218" s="5" t="s">
        <v>75</v>
      </c>
      <c r="R218" s="5" t="s">
        <v>78</v>
      </c>
    </row>
    <row r="219">
      <c r="A219" s="1" t="s">
        <v>457</v>
      </c>
      <c r="B219" s="6">
        <v>2010.0</v>
      </c>
      <c r="C219" s="6">
        <v>38.0</v>
      </c>
      <c r="D219" s="6">
        <v>3369.0</v>
      </c>
      <c r="E219" s="6">
        <v>0.0</v>
      </c>
      <c r="F219" s="6">
        <v>0.0</v>
      </c>
      <c r="G219" s="10" t="str">
        <f t="shared" si="1"/>
        <v>England</v>
      </c>
      <c r="P219" s="5" t="s">
        <v>314</v>
      </c>
      <c r="Q219" s="5" t="s">
        <v>128</v>
      </c>
      <c r="R219" s="5" t="s">
        <v>78</v>
      </c>
    </row>
    <row r="220">
      <c r="A220" s="1" t="s">
        <v>1477</v>
      </c>
      <c r="B220" s="6">
        <v>1992.0</v>
      </c>
      <c r="C220" s="6">
        <v>3.0</v>
      </c>
      <c r="D220" s="1"/>
      <c r="E220" s="6">
        <v>0.0</v>
      </c>
      <c r="F220" s="1"/>
      <c r="G220" s="10" t="str">
        <f t="shared" si="1"/>
        <v>-</v>
      </c>
      <c r="P220" s="5" t="s">
        <v>894</v>
      </c>
      <c r="Q220" s="5" t="s">
        <v>75</v>
      </c>
      <c r="R220" s="5" t="s">
        <v>78</v>
      </c>
    </row>
    <row r="221">
      <c r="A221" s="1" t="s">
        <v>1479</v>
      </c>
      <c r="B221" s="1" t="s">
        <v>1306</v>
      </c>
      <c r="C221" s="6">
        <v>102.0</v>
      </c>
      <c r="D221" s="1"/>
      <c r="E221" s="6">
        <v>8.0</v>
      </c>
      <c r="F221" s="1"/>
      <c r="G221" s="10" t="str">
        <f t="shared" si="1"/>
        <v>-</v>
      </c>
      <c r="P221" s="5" t="s">
        <v>1253</v>
      </c>
      <c r="Q221" s="5" t="s">
        <v>75</v>
      </c>
      <c r="R221" s="5" t="s">
        <v>78</v>
      </c>
    </row>
    <row r="222">
      <c r="A222" s="1" t="s">
        <v>1480</v>
      </c>
      <c r="B222" s="6">
        <v>1996.0</v>
      </c>
      <c r="C222" s="6">
        <v>0.0</v>
      </c>
      <c r="D222" s="1"/>
      <c r="E222" s="6">
        <v>1.0</v>
      </c>
      <c r="F222" s="1"/>
      <c r="G222" s="10" t="str">
        <f t="shared" si="1"/>
        <v>-</v>
      </c>
      <c r="P222" s="5" t="s">
        <v>254</v>
      </c>
      <c r="Q222" s="5" t="s">
        <v>75</v>
      </c>
      <c r="R222" s="5" t="s">
        <v>78</v>
      </c>
    </row>
    <row r="223">
      <c r="A223" s="1" t="s">
        <v>1482</v>
      </c>
      <c r="B223" s="1" t="s">
        <v>1484</v>
      </c>
      <c r="C223" s="6">
        <v>73.0</v>
      </c>
      <c r="D223" s="1"/>
      <c r="E223" s="6">
        <v>12.0</v>
      </c>
      <c r="F223" s="1"/>
      <c r="G223" s="10" t="str">
        <f t="shared" si="1"/>
        <v>-</v>
      </c>
      <c r="P223" s="5" t="s">
        <v>219</v>
      </c>
      <c r="Q223" s="5" t="s">
        <v>75</v>
      </c>
      <c r="R223" s="5" t="s">
        <v>78</v>
      </c>
    </row>
    <row r="224">
      <c r="A224" s="1" t="s">
        <v>403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251</v>
      </c>
      <c r="Q224" s="5" t="s">
        <v>422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417</v>
      </c>
      <c r="Q225" s="5" t="s">
        <v>1352</v>
      </c>
      <c r="R225" s="5" t="s">
        <v>78</v>
      </c>
    </row>
    <row r="226">
      <c r="A226" s="1" t="s">
        <v>669</v>
      </c>
      <c r="B226" s="6">
        <v>2016.0</v>
      </c>
      <c r="C226" s="6">
        <v>13.0</v>
      </c>
      <c r="D226" s="6">
        <v>520.0</v>
      </c>
      <c r="E226" s="6">
        <v>1.0</v>
      </c>
      <c r="F226" s="6">
        <v>0.0</v>
      </c>
      <c r="G226" s="10" t="str">
        <f t="shared" si="1"/>
        <v>Turkey</v>
      </c>
      <c r="P226" s="5" t="s">
        <v>63</v>
      </c>
      <c r="Q226" s="5" t="s">
        <v>411</v>
      </c>
      <c r="R226" s="5" t="s">
        <v>78</v>
      </c>
    </row>
    <row r="227">
      <c r="A227" s="1" t="s">
        <v>389</v>
      </c>
      <c r="B227" s="1" t="s">
        <v>952</v>
      </c>
      <c r="C227" s="6">
        <v>52.0</v>
      </c>
      <c r="D227" s="6">
        <v>3688.0</v>
      </c>
      <c r="E227" s="6">
        <v>0.0</v>
      </c>
      <c r="F227" s="6">
        <v>0.0</v>
      </c>
      <c r="G227" s="10" t="str">
        <f t="shared" si="1"/>
        <v>England</v>
      </c>
      <c r="P227" s="5" t="s">
        <v>261</v>
      </c>
      <c r="Q227" s="5" t="s">
        <v>368</v>
      </c>
      <c r="R227" s="5" t="s">
        <v>78</v>
      </c>
    </row>
    <row r="228">
      <c r="A228" s="1" t="s">
        <v>93</v>
      </c>
      <c r="B228" s="6">
        <v>2026.0</v>
      </c>
      <c r="C228" s="6">
        <v>3.0</v>
      </c>
      <c r="D228" s="6">
        <v>92.0</v>
      </c>
      <c r="E228" s="6">
        <v>0.0</v>
      </c>
      <c r="F228" s="6">
        <v>0.0</v>
      </c>
      <c r="G228" s="10" t="str">
        <f t="shared" si="1"/>
        <v>England</v>
      </c>
      <c r="P228" s="5" t="s">
        <v>360</v>
      </c>
      <c r="Q228" s="5" t="s">
        <v>75</v>
      </c>
      <c r="R228" s="5" t="s">
        <v>78</v>
      </c>
    </row>
    <row r="229">
      <c r="A229" s="1" t="s">
        <v>210</v>
      </c>
      <c r="B229" s="1" t="s">
        <v>114</v>
      </c>
      <c r="C229" s="6">
        <v>9.0</v>
      </c>
      <c r="D229" s="6">
        <v>208.0</v>
      </c>
      <c r="E229" s="6">
        <v>0.0</v>
      </c>
      <c r="F229" s="6">
        <v>0.0</v>
      </c>
      <c r="G229" s="10" t="str">
        <f t="shared" si="1"/>
        <v>Japan</v>
      </c>
      <c r="P229" s="5" t="s">
        <v>689</v>
      </c>
      <c r="Q229" s="5" t="s">
        <v>433</v>
      </c>
      <c r="R229" s="5" t="s">
        <v>78</v>
      </c>
    </row>
    <row r="230">
      <c r="A230" s="1" t="s">
        <v>1505</v>
      </c>
      <c r="B230" s="6">
        <v>1998.0</v>
      </c>
      <c r="C230" s="6">
        <v>0.0</v>
      </c>
      <c r="D230" s="1"/>
      <c r="E230" s="6">
        <v>0.0</v>
      </c>
      <c r="F230" s="1"/>
      <c r="G230" s="10" t="str">
        <f t="shared" si="1"/>
        <v>-</v>
      </c>
      <c r="P230" s="5" t="s">
        <v>212</v>
      </c>
      <c r="Q230" s="5" t="s">
        <v>422</v>
      </c>
      <c r="R230" s="5" t="s">
        <v>78</v>
      </c>
    </row>
    <row r="231">
      <c r="A231" s="1" t="s">
        <v>1223</v>
      </c>
      <c r="B231" s="1" t="s">
        <v>1509</v>
      </c>
      <c r="C231" s="6">
        <v>131.0</v>
      </c>
      <c r="D231" s="6">
        <v>348.0</v>
      </c>
      <c r="E231" s="6">
        <v>50.0</v>
      </c>
      <c r="F231" s="6">
        <v>1.0</v>
      </c>
      <c r="G231" s="10" t="str">
        <f t="shared" si="1"/>
        <v>England</v>
      </c>
      <c r="P231" s="5" t="s">
        <v>687</v>
      </c>
      <c r="Q231" s="5" t="s">
        <v>75</v>
      </c>
      <c r="R231" s="5" t="s">
        <v>78</v>
      </c>
    </row>
    <row r="232">
      <c r="A232" s="1" t="s">
        <v>212</v>
      </c>
      <c r="B232" s="6">
        <v>2025.0</v>
      </c>
      <c r="C232" s="6">
        <v>31.0</v>
      </c>
      <c r="D232" s="6">
        <v>1174.0</v>
      </c>
      <c r="E232" s="6">
        <v>3.0</v>
      </c>
      <c r="F232" s="6">
        <v>0.0</v>
      </c>
      <c r="G232" s="10" t="str">
        <f t="shared" si="1"/>
        <v>Japan</v>
      </c>
      <c r="P232" s="5" t="s">
        <v>232</v>
      </c>
      <c r="Q232" s="5" t="s">
        <v>75</v>
      </c>
      <c r="R232" s="5" t="s">
        <v>78</v>
      </c>
    </row>
    <row r="233">
      <c r="A233" s="1" t="s">
        <v>1515</v>
      </c>
      <c r="B233" s="6">
        <v>1996.0</v>
      </c>
      <c r="C233" s="6">
        <v>2.0</v>
      </c>
      <c r="D233" s="1"/>
      <c r="E233" s="6">
        <v>0.0</v>
      </c>
      <c r="F233" s="1"/>
      <c r="G233" s="10" t="str">
        <f t="shared" si="1"/>
        <v>-</v>
      </c>
      <c r="P233" s="5" t="s">
        <v>553</v>
      </c>
      <c r="Q233" s="5" t="s">
        <v>75</v>
      </c>
      <c r="R233" s="5" t="s">
        <v>78</v>
      </c>
    </row>
    <row r="234">
      <c r="A234" s="1" t="s">
        <v>344</v>
      </c>
      <c r="B234" s="6">
        <v>2017.0</v>
      </c>
      <c r="C234" s="6">
        <v>34.0</v>
      </c>
      <c r="D234" s="6">
        <v>2214.0</v>
      </c>
      <c r="E234" s="6">
        <v>7.0</v>
      </c>
      <c r="F234" s="6">
        <v>0.0</v>
      </c>
      <c r="G234" s="10" t="str">
        <f t="shared" si="1"/>
        <v>England</v>
      </c>
      <c r="P234" s="5" t="s">
        <v>954</v>
      </c>
      <c r="Q234" s="5" t="s">
        <v>128</v>
      </c>
      <c r="R234" s="5" t="s">
        <v>78</v>
      </c>
    </row>
    <row r="235">
      <c r="A235" s="1" t="s">
        <v>603</v>
      </c>
      <c r="B235" s="1" t="s">
        <v>1520</v>
      </c>
      <c r="C235" s="6">
        <v>115.0</v>
      </c>
      <c r="D235" s="6">
        <v>7609.0</v>
      </c>
      <c r="E235" s="6">
        <v>14.0</v>
      </c>
      <c r="F235" s="6">
        <v>4.0</v>
      </c>
      <c r="G235" s="10" t="str">
        <f t="shared" si="1"/>
        <v>England</v>
      </c>
      <c r="P235" s="5" t="s">
        <v>263</v>
      </c>
      <c r="Q235" s="5" t="s">
        <v>1522</v>
      </c>
      <c r="R235" s="5" t="s">
        <v>78</v>
      </c>
    </row>
    <row r="236">
      <c r="A236" s="1" t="s">
        <v>335</v>
      </c>
      <c r="B236" s="1" t="s">
        <v>1523</v>
      </c>
      <c r="C236" s="6">
        <v>185.0</v>
      </c>
      <c r="D236" s="6">
        <v>11869.0</v>
      </c>
      <c r="E236" s="6">
        <v>16.0</v>
      </c>
      <c r="F236" s="6">
        <v>6.0</v>
      </c>
      <c r="G236" s="10" t="str">
        <f t="shared" si="1"/>
        <v>England</v>
      </c>
      <c r="P236" s="5" t="s">
        <v>728</v>
      </c>
      <c r="Q236" s="5" t="s">
        <v>75</v>
      </c>
      <c r="R236" s="5" t="s">
        <v>78</v>
      </c>
    </row>
    <row r="237">
      <c r="A237" s="1" t="s">
        <v>1525</v>
      </c>
      <c r="B237" s="1" t="s">
        <v>1337</v>
      </c>
      <c r="C237" s="6">
        <v>0.0</v>
      </c>
      <c r="D237" s="1"/>
      <c r="E237" s="6">
        <v>0.0</v>
      </c>
      <c r="F237" s="1"/>
      <c r="G237" s="10" t="str">
        <f t="shared" si="1"/>
        <v>-</v>
      </c>
      <c r="P237" s="5" t="s">
        <v>842</v>
      </c>
      <c r="Q237" s="5" t="s">
        <v>471</v>
      </c>
      <c r="R237" s="5" t="s">
        <v>78</v>
      </c>
    </row>
    <row r="238">
      <c r="A238" s="1" t="s">
        <v>158</v>
      </c>
      <c r="B238" s="1" t="s">
        <v>216</v>
      </c>
      <c r="C238" s="6">
        <v>37.0</v>
      </c>
      <c r="D238" s="6">
        <v>2164.0</v>
      </c>
      <c r="E238" s="6">
        <v>3.0</v>
      </c>
      <c r="F238" s="6">
        <v>2.0</v>
      </c>
      <c r="G238" s="10" t="str">
        <f t="shared" si="1"/>
        <v>England</v>
      </c>
      <c r="P238" s="5" t="s">
        <v>144</v>
      </c>
      <c r="Q238" s="5" t="s">
        <v>354</v>
      </c>
      <c r="R238" s="5" t="s">
        <v>78</v>
      </c>
    </row>
    <row r="239">
      <c r="A239" s="1" t="s">
        <v>1530</v>
      </c>
      <c r="B239" s="6">
        <v>1992.0</v>
      </c>
      <c r="C239" s="6">
        <v>19.0</v>
      </c>
      <c r="D239" s="1"/>
      <c r="E239" s="6">
        <v>3.0</v>
      </c>
      <c r="F239" s="1"/>
      <c r="G239" s="10" t="str">
        <f t="shared" si="1"/>
        <v>-</v>
      </c>
      <c r="P239" s="5" t="s">
        <v>79</v>
      </c>
      <c r="Q239" s="5" t="s">
        <v>967</v>
      </c>
      <c r="R239" s="5" t="s">
        <v>78</v>
      </c>
    </row>
    <row r="240">
      <c r="A240" s="1" t="s">
        <v>1533</v>
      </c>
      <c r="B240" s="6">
        <v>2026.0</v>
      </c>
      <c r="C240" s="6">
        <v>2.0</v>
      </c>
      <c r="D240" s="6">
        <v>173.0</v>
      </c>
      <c r="E240" s="6">
        <v>0.0</v>
      </c>
      <c r="F240" s="6">
        <v>0.0</v>
      </c>
      <c r="G240" s="10" t="str">
        <f t="shared" si="1"/>
        <v>-</v>
      </c>
      <c r="P240" s="5" t="s">
        <v>865</v>
      </c>
      <c r="Q240" s="5" t="s">
        <v>75</v>
      </c>
      <c r="R240" s="5" t="s">
        <v>78</v>
      </c>
    </row>
    <row r="241">
      <c r="A241" s="1" t="s">
        <v>1221</v>
      </c>
      <c r="B241" s="1" t="s">
        <v>1535</v>
      </c>
      <c r="C241" s="6">
        <v>60.0</v>
      </c>
      <c r="D241" s="6">
        <v>1178.0</v>
      </c>
      <c r="E241" s="6">
        <v>0.0</v>
      </c>
      <c r="F241" s="6">
        <v>1.0</v>
      </c>
      <c r="G241" s="10" t="str">
        <f t="shared" si="1"/>
        <v>England</v>
      </c>
      <c r="P241" s="5" t="s">
        <v>615</v>
      </c>
      <c r="Q241" s="5" t="s">
        <v>75</v>
      </c>
      <c r="R241" s="5" t="s">
        <v>78</v>
      </c>
    </row>
    <row r="242">
      <c r="A242" s="1" t="s">
        <v>552</v>
      </c>
      <c r="B242" s="6">
        <v>2019.0</v>
      </c>
      <c r="C242" s="6">
        <v>25.0</v>
      </c>
      <c r="D242" s="6">
        <v>1291.0</v>
      </c>
      <c r="E242" s="6">
        <v>3.0</v>
      </c>
      <c r="F242" s="6">
        <v>0.0</v>
      </c>
      <c r="G242" s="10" t="str">
        <f t="shared" si="1"/>
        <v>Spain</v>
      </c>
      <c r="P242" s="5" t="s">
        <v>744</v>
      </c>
      <c r="Q242" s="5" t="s">
        <v>75</v>
      </c>
      <c r="R242" s="5" t="s">
        <v>78</v>
      </c>
    </row>
    <row r="243">
      <c r="A243" s="1" t="s">
        <v>617</v>
      </c>
      <c r="B243" s="1" t="s">
        <v>1201</v>
      </c>
      <c r="C243" s="6">
        <v>125.0</v>
      </c>
      <c r="D243" s="6">
        <v>10033.0</v>
      </c>
      <c r="E243" s="6">
        <v>6.0</v>
      </c>
      <c r="F243" s="6">
        <v>8.0</v>
      </c>
      <c r="G243" s="10" t="str">
        <f t="shared" si="1"/>
        <v>Ireland</v>
      </c>
      <c r="P243" s="5" t="s">
        <v>1157</v>
      </c>
      <c r="Q243" s="5" t="s">
        <v>1545</v>
      </c>
      <c r="R243" s="5" t="s">
        <v>78</v>
      </c>
    </row>
    <row r="244">
      <c r="A244" s="1" t="s">
        <v>1546</v>
      </c>
      <c r="B244" s="6">
        <v>1992.0</v>
      </c>
      <c r="C244" s="6">
        <v>11.0</v>
      </c>
      <c r="D244" s="1"/>
      <c r="E244" s="6">
        <v>1.0</v>
      </c>
      <c r="F244" s="1"/>
      <c r="G244" s="10" t="str">
        <f t="shared" si="1"/>
        <v>-</v>
      </c>
      <c r="P244" s="5" t="s">
        <v>56</v>
      </c>
      <c r="Q244" s="5" t="s">
        <v>1545</v>
      </c>
      <c r="R244" s="5" t="s">
        <v>78</v>
      </c>
    </row>
    <row r="245">
      <c r="A245" s="1" t="s">
        <v>844</v>
      </c>
      <c r="B245" s="1" t="s">
        <v>857</v>
      </c>
      <c r="C245" s="6">
        <v>33.0</v>
      </c>
      <c r="D245" s="6">
        <v>2218.0</v>
      </c>
      <c r="E245" s="6">
        <v>0.0</v>
      </c>
      <c r="F245" s="6">
        <v>2.0</v>
      </c>
      <c r="G245" s="10" t="str">
        <f t="shared" si="1"/>
        <v>Senegal</v>
      </c>
      <c r="P245" s="5" t="s">
        <v>265</v>
      </c>
      <c r="Q245" s="5" t="s">
        <v>75</v>
      </c>
      <c r="R245" s="5" t="s">
        <v>78</v>
      </c>
    </row>
    <row r="246">
      <c r="A246" s="1" t="s">
        <v>1549</v>
      </c>
      <c r="B246" s="6">
        <v>2019.0</v>
      </c>
      <c r="C246" s="6">
        <v>0.0</v>
      </c>
      <c r="D246" s="1"/>
      <c r="E246" s="1"/>
      <c r="F246" s="1"/>
      <c r="G246" s="10" t="str">
        <f t="shared" si="1"/>
        <v>-</v>
      </c>
      <c r="P246" s="5" t="s">
        <v>270</v>
      </c>
      <c r="Q246" s="5" t="s">
        <v>354</v>
      </c>
      <c r="R246" s="5" t="s">
        <v>78</v>
      </c>
    </row>
    <row r="247">
      <c r="A247" s="1" t="s">
        <v>466</v>
      </c>
      <c r="B247" s="6">
        <v>2012.0</v>
      </c>
      <c r="C247" s="6">
        <v>1.0</v>
      </c>
      <c r="D247" s="6">
        <v>81.0</v>
      </c>
      <c r="E247" s="6">
        <v>0.0</v>
      </c>
      <c r="F247" s="6">
        <v>0.0</v>
      </c>
      <c r="G247" s="10" t="str">
        <f t="shared" si="1"/>
        <v>England</v>
      </c>
      <c r="P247" s="5" t="s">
        <v>405</v>
      </c>
      <c r="Q247" s="5" t="s">
        <v>1552</v>
      </c>
      <c r="R247" s="5" t="s">
        <v>78</v>
      </c>
    </row>
    <row r="248">
      <c r="A248" s="1" t="s">
        <v>399</v>
      </c>
      <c r="B248" s="1" t="s">
        <v>1555</v>
      </c>
      <c r="C248" s="6">
        <v>19.0</v>
      </c>
      <c r="D248" s="6">
        <v>1511.0</v>
      </c>
      <c r="E248" s="6">
        <v>1.0</v>
      </c>
      <c r="F248" s="6">
        <v>0.0</v>
      </c>
      <c r="G248" s="10" t="str">
        <f t="shared" si="1"/>
        <v>England</v>
      </c>
      <c r="P248" s="5" t="s">
        <v>197</v>
      </c>
      <c r="Q248" s="5" t="s">
        <v>246</v>
      </c>
      <c r="R248" s="5" t="s">
        <v>78</v>
      </c>
    </row>
    <row r="249">
      <c r="A249" s="1" t="s">
        <v>1557</v>
      </c>
      <c r="B249" s="6">
        <v>1992.0</v>
      </c>
      <c r="C249" s="6">
        <v>21.0</v>
      </c>
      <c r="D249" s="1"/>
      <c r="E249" s="6">
        <v>0.0</v>
      </c>
      <c r="F249" s="1"/>
      <c r="G249" s="10" t="str">
        <f t="shared" si="1"/>
        <v>-</v>
      </c>
      <c r="P249" s="5" t="s">
        <v>932</v>
      </c>
      <c r="Q249" s="5" t="s">
        <v>433</v>
      </c>
      <c r="R249" s="5" t="s">
        <v>78</v>
      </c>
    </row>
    <row r="250">
      <c r="A250" s="1" t="s">
        <v>361</v>
      </c>
      <c r="B250" s="1" t="s">
        <v>393</v>
      </c>
      <c r="C250" s="6">
        <v>58.0</v>
      </c>
      <c r="D250" s="6">
        <v>3503.0</v>
      </c>
      <c r="E250" s="6">
        <v>0.0</v>
      </c>
      <c r="F250" s="6">
        <v>6.0</v>
      </c>
      <c r="G250" s="10" t="str">
        <f t="shared" si="1"/>
        <v>England</v>
      </c>
      <c r="P250" s="5" t="s">
        <v>495</v>
      </c>
      <c r="Q250" s="5" t="s">
        <v>860</v>
      </c>
      <c r="R250" s="5" t="s">
        <v>78</v>
      </c>
    </row>
    <row r="251">
      <c r="A251" s="1" t="s">
        <v>1151</v>
      </c>
      <c r="B251" s="1" t="s">
        <v>1273</v>
      </c>
      <c r="C251" s="6">
        <v>226.0</v>
      </c>
      <c r="D251" s="6">
        <v>4292.0</v>
      </c>
      <c r="E251" s="6">
        <v>25.0</v>
      </c>
      <c r="F251" s="6">
        <v>10.0</v>
      </c>
      <c r="G251" s="10" t="str">
        <f t="shared" si="1"/>
        <v>England</v>
      </c>
      <c r="P251" s="5" t="s">
        <v>159</v>
      </c>
      <c r="Q251" s="5" t="s">
        <v>246</v>
      </c>
      <c r="R251" s="5" t="s">
        <v>78</v>
      </c>
    </row>
    <row r="252">
      <c r="A252" s="1" t="s">
        <v>1562</v>
      </c>
      <c r="B252" s="1" t="s">
        <v>504</v>
      </c>
      <c r="C252" s="6">
        <v>15.0</v>
      </c>
      <c r="D252" s="6">
        <v>1107.0</v>
      </c>
      <c r="E252" s="6">
        <v>2.0</v>
      </c>
      <c r="F252" s="6">
        <v>0.0</v>
      </c>
      <c r="G252" s="10" t="str">
        <f t="shared" si="1"/>
        <v>-</v>
      </c>
      <c r="P252" s="5" t="s">
        <v>296</v>
      </c>
      <c r="Q252" s="5" t="s">
        <v>75</v>
      </c>
      <c r="R252" s="5" t="s">
        <v>78</v>
      </c>
    </row>
    <row r="253">
      <c r="A253" s="1" t="s">
        <v>98</v>
      </c>
      <c r="B253" s="1" t="s">
        <v>1566</v>
      </c>
      <c r="C253" s="6">
        <v>122.0</v>
      </c>
      <c r="D253" s="6">
        <v>7415.0</v>
      </c>
      <c r="E253" s="6">
        <v>15.0</v>
      </c>
      <c r="F253" s="6">
        <v>12.0</v>
      </c>
      <c r="G253" s="10" t="str">
        <f t="shared" si="1"/>
        <v>Jamaica</v>
      </c>
      <c r="P253" s="5" t="s">
        <v>322</v>
      </c>
      <c r="Q253" s="5" t="s">
        <v>75</v>
      </c>
      <c r="R253" s="5" t="s">
        <v>78</v>
      </c>
    </row>
    <row r="254">
      <c r="A254" s="1" t="s">
        <v>1052</v>
      </c>
      <c r="B254" s="1" t="s">
        <v>1574</v>
      </c>
      <c r="C254" s="6">
        <v>60.0</v>
      </c>
      <c r="D254" s="6">
        <v>3859.0</v>
      </c>
      <c r="E254" s="6">
        <v>3.0</v>
      </c>
      <c r="F254" s="6">
        <v>2.0</v>
      </c>
      <c r="G254" s="10" t="str">
        <f t="shared" si="1"/>
        <v>England</v>
      </c>
      <c r="P254" s="5" t="s">
        <v>1218</v>
      </c>
      <c r="Q254" s="5" t="s">
        <v>715</v>
      </c>
      <c r="R254" s="5" t="s">
        <v>78</v>
      </c>
    </row>
    <row r="255">
      <c r="A255" s="1" t="s">
        <v>787</v>
      </c>
      <c r="B255" s="6">
        <v>2013.0</v>
      </c>
      <c r="C255" s="6">
        <v>10.0</v>
      </c>
      <c r="D255" s="6">
        <v>522.0</v>
      </c>
      <c r="E255" s="6">
        <v>1.0</v>
      </c>
      <c r="F255" s="6">
        <v>0.0</v>
      </c>
      <c r="G255" s="10" t="str">
        <f t="shared" si="1"/>
        <v>England</v>
      </c>
      <c r="P255" s="5" t="s">
        <v>1048</v>
      </c>
      <c r="Q255" s="5" t="s">
        <v>153</v>
      </c>
      <c r="R255" s="5" t="s">
        <v>78</v>
      </c>
    </row>
    <row r="256">
      <c r="A256" s="1" t="s">
        <v>403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511</v>
      </c>
      <c r="Q256" s="5" t="s">
        <v>75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1085</v>
      </c>
      <c r="Q257" s="5" t="s">
        <v>860</v>
      </c>
      <c r="R257" s="5" t="s">
        <v>78</v>
      </c>
    </row>
    <row r="258">
      <c r="A258" s="1" t="s">
        <v>1590</v>
      </c>
      <c r="B258" s="6">
        <v>2020.0</v>
      </c>
      <c r="C258" s="6">
        <v>17.0</v>
      </c>
      <c r="D258" s="6">
        <v>956.0</v>
      </c>
      <c r="E258" s="6">
        <v>1.0</v>
      </c>
      <c r="F258" s="6">
        <v>1.0</v>
      </c>
      <c r="G258" s="10" t="str">
        <f t="shared" si="1"/>
        <v>-</v>
      </c>
      <c r="P258" s="5" t="s">
        <v>824</v>
      </c>
      <c r="Q258" s="5" t="s">
        <v>246</v>
      </c>
      <c r="R258" s="5" t="s">
        <v>78</v>
      </c>
    </row>
    <row r="259">
      <c r="A259" s="1" t="s">
        <v>1591</v>
      </c>
      <c r="B259" s="6">
        <v>2019.0</v>
      </c>
      <c r="C259" s="6">
        <v>3.0</v>
      </c>
      <c r="D259" s="6">
        <v>85.0</v>
      </c>
      <c r="E259" s="6">
        <v>0.0</v>
      </c>
      <c r="F259" s="6">
        <v>0.0</v>
      </c>
      <c r="G259" s="10" t="str">
        <f t="shared" si="1"/>
        <v>-</v>
      </c>
      <c r="P259" s="5" t="s">
        <v>726</v>
      </c>
      <c r="Q259" s="5" t="s">
        <v>75</v>
      </c>
      <c r="R259" s="5" t="s">
        <v>78</v>
      </c>
    </row>
    <row r="260">
      <c r="A260" s="1" t="s">
        <v>1592</v>
      </c>
      <c r="B260" s="1" t="s">
        <v>315</v>
      </c>
      <c r="C260" s="6">
        <v>20.0</v>
      </c>
      <c r="D260" s="1"/>
      <c r="E260" s="6">
        <v>0.0</v>
      </c>
      <c r="F260" s="1"/>
      <c r="G260" s="10" t="str">
        <f t="shared" si="1"/>
        <v>-</v>
      </c>
      <c r="P260" s="5" t="s">
        <v>847</v>
      </c>
      <c r="Q260" s="5" t="s">
        <v>75</v>
      </c>
      <c r="R260" s="5" t="s">
        <v>78</v>
      </c>
    </row>
    <row r="261">
      <c r="A261" s="1" t="s">
        <v>1593</v>
      </c>
      <c r="B261" s="6">
        <v>2000.0</v>
      </c>
      <c r="C261" s="6">
        <v>0.0</v>
      </c>
      <c r="D261" s="1"/>
      <c r="E261" s="6">
        <v>0.0</v>
      </c>
      <c r="F261" s="1"/>
      <c r="G261" s="10" t="str">
        <f t="shared" si="1"/>
        <v>-</v>
      </c>
      <c r="P261" s="5" t="s">
        <v>1151</v>
      </c>
      <c r="Q261" s="5" t="s">
        <v>75</v>
      </c>
      <c r="R261" s="5" t="s">
        <v>78</v>
      </c>
    </row>
    <row r="262">
      <c r="A262" s="1" t="s">
        <v>631</v>
      </c>
      <c r="B262" s="1" t="s">
        <v>1201</v>
      </c>
      <c r="C262" s="6">
        <v>170.0</v>
      </c>
      <c r="D262" s="6">
        <v>15170.0</v>
      </c>
      <c r="E262" s="6">
        <v>5.0</v>
      </c>
      <c r="F262" s="6">
        <v>6.0</v>
      </c>
      <c r="G262" s="10" t="str">
        <f t="shared" si="1"/>
        <v>England</v>
      </c>
      <c r="P262" s="5" t="s">
        <v>921</v>
      </c>
      <c r="Q262" s="5" t="s">
        <v>1364</v>
      </c>
      <c r="R262" s="5" t="s">
        <v>78</v>
      </c>
    </row>
    <row r="263">
      <c r="A263" s="1" t="s">
        <v>1133</v>
      </c>
      <c r="B263" s="6">
        <v>2004.0</v>
      </c>
      <c r="C263" s="6">
        <v>16.0</v>
      </c>
      <c r="D263" s="6">
        <v>1143.0</v>
      </c>
      <c r="E263" s="6">
        <v>0.0</v>
      </c>
      <c r="F263" s="6">
        <v>1.0</v>
      </c>
      <c r="G263" s="10" t="str">
        <f t="shared" si="1"/>
        <v>Denmark</v>
      </c>
      <c r="P263" s="5" t="s">
        <v>1094</v>
      </c>
      <c r="Q263" s="5" t="s">
        <v>1364</v>
      </c>
      <c r="R263" s="5" t="s">
        <v>78</v>
      </c>
    </row>
    <row r="264">
      <c r="A264" s="1" t="s">
        <v>1594</v>
      </c>
      <c r="B264" s="6">
        <v>2014.0</v>
      </c>
      <c r="C264" s="6">
        <v>1.0</v>
      </c>
      <c r="D264" s="6">
        <v>37.0</v>
      </c>
      <c r="E264" s="6">
        <v>0.0</v>
      </c>
      <c r="F264" s="6">
        <v>0.0</v>
      </c>
      <c r="G264" s="10" t="str">
        <f t="shared" si="1"/>
        <v>-</v>
      </c>
      <c r="P264" s="5" t="s">
        <v>1209</v>
      </c>
      <c r="Q264" s="5" t="s">
        <v>75</v>
      </c>
      <c r="R264" s="5" t="s">
        <v>78</v>
      </c>
    </row>
    <row r="265">
      <c r="A265" s="1" t="s">
        <v>1595</v>
      </c>
      <c r="B265" s="1" t="s">
        <v>1596</v>
      </c>
      <c r="C265" s="6">
        <v>1.0</v>
      </c>
      <c r="D265" s="1"/>
      <c r="E265" s="6">
        <v>0.0</v>
      </c>
      <c r="F265" s="1"/>
      <c r="G265" s="10" t="str">
        <f t="shared" si="1"/>
        <v>-</v>
      </c>
      <c r="P265" s="5" t="s">
        <v>971</v>
      </c>
      <c r="Q265" s="5" t="s">
        <v>75</v>
      </c>
      <c r="R265" s="5" t="s">
        <v>78</v>
      </c>
    </row>
    <row r="266">
      <c r="A266" s="1" t="s">
        <v>1597</v>
      </c>
      <c r="B266" s="6">
        <v>2017.0</v>
      </c>
      <c r="C266" s="6">
        <v>4.0</v>
      </c>
      <c r="D266" s="6">
        <v>160.0</v>
      </c>
      <c r="E266" s="6">
        <v>0.0</v>
      </c>
      <c r="F266" s="6">
        <v>1.0</v>
      </c>
      <c r="G266" s="10" t="str">
        <f t="shared" si="1"/>
        <v>-</v>
      </c>
      <c r="P266" s="5" t="s">
        <v>102</v>
      </c>
      <c r="Q266" s="5" t="s">
        <v>1453</v>
      </c>
      <c r="R266" s="5" t="s">
        <v>78</v>
      </c>
    </row>
    <row r="267">
      <c r="A267" s="1" t="s">
        <v>677</v>
      </c>
      <c r="B267" s="6">
        <v>2015.0</v>
      </c>
      <c r="C267" s="6">
        <v>3.0</v>
      </c>
      <c r="D267" s="6">
        <v>20.0</v>
      </c>
      <c r="E267" s="6">
        <v>0.0</v>
      </c>
      <c r="F267" s="6">
        <v>0.0</v>
      </c>
      <c r="G267" s="10" t="str">
        <f t="shared" si="1"/>
        <v>England</v>
      </c>
      <c r="P267" s="5" t="s">
        <v>1016</v>
      </c>
      <c r="Q267" s="5" t="s">
        <v>75</v>
      </c>
      <c r="R267" s="5" t="s">
        <v>78</v>
      </c>
    </row>
    <row r="268">
      <c r="A268" s="1" t="s">
        <v>179</v>
      </c>
      <c r="B268" s="6">
        <v>2020.0</v>
      </c>
      <c r="C268" s="6">
        <v>17.0</v>
      </c>
      <c r="D268" s="6">
        <v>785.0</v>
      </c>
      <c r="E268" s="6">
        <v>1.0</v>
      </c>
      <c r="F268" s="6">
        <v>0.0</v>
      </c>
      <c r="G268" s="10" t="str">
        <f t="shared" si="1"/>
        <v>Croatia</v>
      </c>
      <c r="P268" s="5" t="s">
        <v>564</v>
      </c>
      <c r="Q268" s="5" t="s">
        <v>75</v>
      </c>
      <c r="R268" s="5" t="s">
        <v>78</v>
      </c>
    </row>
    <row r="269">
      <c r="A269" s="1" t="s">
        <v>292</v>
      </c>
      <c r="B269" s="1" t="s">
        <v>1040</v>
      </c>
      <c r="C269" s="6">
        <v>52.0</v>
      </c>
      <c r="D269" s="6">
        <v>2370.0</v>
      </c>
      <c r="E269" s="6">
        <v>5.0</v>
      </c>
      <c r="F269" s="6">
        <v>2.0</v>
      </c>
      <c r="G269" s="10" t="str">
        <f t="shared" si="1"/>
        <v>England</v>
      </c>
      <c r="P269" s="5" t="s">
        <v>401</v>
      </c>
      <c r="Q269" s="5" t="s">
        <v>1598</v>
      </c>
      <c r="R269" s="5" t="s">
        <v>78</v>
      </c>
    </row>
    <row r="270">
      <c r="A270" s="1" t="s">
        <v>732</v>
      </c>
      <c r="B270" s="6">
        <v>2014.0</v>
      </c>
      <c r="C270" s="6">
        <v>9.0</v>
      </c>
      <c r="D270" s="6">
        <v>795.0</v>
      </c>
      <c r="E270" s="6">
        <v>0.0</v>
      </c>
      <c r="F270" s="6">
        <v>0.0</v>
      </c>
      <c r="G270" s="10" t="str">
        <f t="shared" si="1"/>
        <v>England</v>
      </c>
      <c r="P270" s="5" t="s">
        <v>905</v>
      </c>
      <c r="Q270" s="5" t="s">
        <v>75</v>
      </c>
      <c r="R270" s="5" t="s">
        <v>78</v>
      </c>
    </row>
    <row r="271">
      <c r="A271" s="1" t="s">
        <v>839</v>
      </c>
      <c r="B271" s="6">
        <v>2012.0</v>
      </c>
      <c r="C271" s="6">
        <v>13.0</v>
      </c>
      <c r="D271" s="6">
        <v>877.0</v>
      </c>
      <c r="E271" s="6">
        <v>0.0</v>
      </c>
      <c r="F271" s="6">
        <v>5.0</v>
      </c>
      <c r="G271" s="10" t="str">
        <f t="shared" si="1"/>
        <v>England</v>
      </c>
      <c r="P271" s="5" t="s">
        <v>787</v>
      </c>
      <c r="Q271" s="5" t="s">
        <v>75</v>
      </c>
      <c r="R271" s="5" t="s">
        <v>78</v>
      </c>
    </row>
    <row r="272">
      <c r="A272" s="1" t="s">
        <v>1599</v>
      </c>
      <c r="B272" s="1" t="s">
        <v>286</v>
      </c>
      <c r="C272" s="6">
        <v>50.0</v>
      </c>
      <c r="D272" s="6">
        <v>4500.0</v>
      </c>
      <c r="E272" s="6">
        <v>0.0</v>
      </c>
      <c r="F272" s="6">
        <v>0.0</v>
      </c>
      <c r="G272" s="10" t="str">
        <f t="shared" si="1"/>
        <v>-</v>
      </c>
      <c r="P272" s="5" t="s">
        <v>1042</v>
      </c>
      <c r="Q272" s="5" t="s">
        <v>75</v>
      </c>
      <c r="R272" s="5" t="s">
        <v>78</v>
      </c>
    </row>
    <row r="273">
      <c r="A273" s="1" t="s">
        <v>785</v>
      </c>
      <c r="B273" s="1" t="s">
        <v>220</v>
      </c>
      <c r="C273" s="6">
        <v>35.0</v>
      </c>
      <c r="D273" s="6">
        <v>2567.0</v>
      </c>
      <c r="E273" s="6">
        <v>0.0</v>
      </c>
      <c r="F273" s="6">
        <v>1.0</v>
      </c>
      <c r="G273" s="10" t="str">
        <f t="shared" si="1"/>
        <v>England</v>
      </c>
      <c r="P273" s="5" t="s">
        <v>1012</v>
      </c>
      <c r="Q273" s="5" t="s">
        <v>1545</v>
      </c>
      <c r="R273" s="5" t="s">
        <v>78</v>
      </c>
    </row>
    <row r="274">
      <c r="A274" s="1" t="s">
        <v>275</v>
      </c>
      <c r="B274" s="6">
        <v>2024.0</v>
      </c>
      <c r="C274" s="6">
        <v>15.0</v>
      </c>
      <c r="D274" s="6">
        <v>309.0</v>
      </c>
      <c r="E274" s="6">
        <v>0.0</v>
      </c>
      <c r="F274" s="6">
        <v>0.0</v>
      </c>
      <c r="G274" s="10" t="str">
        <f t="shared" si="1"/>
        <v>Scotland</v>
      </c>
      <c r="P274" s="5" t="s">
        <v>84</v>
      </c>
      <c r="Q274" s="5" t="s">
        <v>75</v>
      </c>
      <c r="R274" s="5" t="s">
        <v>78</v>
      </c>
    </row>
    <row r="275">
      <c r="A275" s="1" t="s">
        <v>248</v>
      </c>
      <c r="B275" s="6">
        <v>2024.0</v>
      </c>
      <c r="C275" s="6">
        <v>22.0</v>
      </c>
      <c r="D275" s="6">
        <v>1052.0</v>
      </c>
      <c r="E275" s="6">
        <v>1.0</v>
      </c>
      <c r="F275" s="6">
        <v>2.0</v>
      </c>
      <c r="G275" s="10" t="str">
        <f t="shared" si="1"/>
        <v>Sweden</v>
      </c>
      <c r="P275" s="5" t="s">
        <v>384</v>
      </c>
      <c r="Q275" s="5" t="s">
        <v>535</v>
      </c>
      <c r="R275" s="5" t="s">
        <v>78</v>
      </c>
    </row>
    <row r="276">
      <c r="A276" s="1" t="s">
        <v>1600</v>
      </c>
      <c r="B276" s="1" t="s">
        <v>1317</v>
      </c>
      <c r="C276" s="6">
        <v>22.0</v>
      </c>
      <c r="D276" s="1"/>
      <c r="E276" s="6">
        <v>0.0</v>
      </c>
      <c r="F276" s="1"/>
      <c r="G276" s="10" t="str">
        <f t="shared" si="1"/>
        <v>-</v>
      </c>
      <c r="P276" s="5" t="s">
        <v>993</v>
      </c>
      <c r="Q276" s="5" t="s">
        <v>1213</v>
      </c>
      <c r="R276" s="5" t="s">
        <v>78</v>
      </c>
    </row>
    <row r="277">
      <c r="A277" s="1" t="s">
        <v>561</v>
      </c>
      <c r="B277" s="1" t="s">
        <v>1601</v>
      </c>
      <c r="C277" s="6">
        <v>59.0</v>
      </c>
      <c r="D277" s="6">
        <v>3696.0</v>
      </c>
      <c r="E277" s="6">
        <v>0.0</v>
      </c>
      <c r="F277" s="6">
        <v>3.0</v>
      </c>
      <c r="G277" s="10" t="str">
        <f t="shared" si="1"/>
        <v>England</v>
      </c>
      <c r="P277" s="5" t="s">
        <v>989</v>
      </c>
      <c r="Q277" s="5" t="s">
        <v>75</v>
      </c>
      <c r="R277" s="5" t="s">
        <v>78</v>
      </c>
    </row>
    <row r="278">
      <c r="A278" s="1" t="s">
        <v>445</v>
      </c>
      <c r="B278" s="6">
        <v>2020.0</v>
      </c>
      <c r="C278" s="6">
        <v>18.0</v>
      </c>
      <c r="D278" s="6">
        <v>1017.0</v>
      </c>
      <c r="E278" s="6">
        <v>0.0</v>
      </c>
      <c r="F278" s="6">
        <v>0.0</v>
      </c>
      <c r="G278" s="10" t="str">
        <f t="shared" si="1"/>
        <v>England</v>
      </c>
      <c r="P278" s="5" t="s">
        <v>1214</v>
      </c>
      <c r="Q278" s="5" t="s">
        <v>246</v>
      </c>
      <c r="R278" s="5" t="s">
        <v>78</v>
      </c>
    </row>
    <row r="279">
      <c r="A279" s="1" t="s">
        <v>270</v>
      </c>
      <c r="B279" s="6">
        <v>2024.0</v>
      </c>
      <c r="C279" s="6">
        <v>33.0</v>
      </c>
      <c r="D279" s="6">
        <v>1354.0</v>
      </c>
      <c r="E279" s="6">
        <v>3.0</v>
      </c>
      <c r="F279" s="6">
        <v>1.0</v>
      </c>
      <c r="G279" s="10" t="str">
        <f t="shared" si="1"/>
        <v>Wales</v>
      </c>
      <c r="P279" s="5" t="s">
        <v>1199</v>
      </c>
      <c r="Q279" s="5" t="s">
        <v>75</v>
      </c>
      <c r="R279" s="5" t="s">
        <v>78</v>
      </c>
    </row>
    <row r="280">
      <c r="A280" s="1" t="s">
        <v>1602</v>
      </c>
      <c r="B280" s="6">
        <v>2026.0</v>
      </c>
      <c r="C280" s="6">
        <v>0.0</v>
      </c>
      <c r="D280" s="1"/>
      <c r="E280" s="1"/>
      <c r="F280" s="1"/>
      <c r="G280" s="10" t="str">
        <f t="shared" si="1"/>
        <v>-</v>
      </c>
      <c r="P280" s="5" t="s">
        <v>584</v>
      </c>
      <c r="Q280" s="5" t="s">
        <v>75</v>
      </c>
      <c r="R280" s="5" t="s">
        <v>78</v>
      </c>
    </row>
    <row r="281">
      <c r="A281" s="1" t="s">
        <v>1603</v>
      </c>
      <c r="B281" s="1" t="s">
        <v>1601</v>
      </c>
      <c r="C281" s="6">
        <v>49.0</v>
      </c>
      <c r="D281" s="6">
        <v>4063.0</v>
      </c>
      <c r="E281" s="6">
        <v>4.0</v>
      </c>
      <c r="F281" s="6">
        <v>3.0</v>
      </c>
      <c r="G281" s="10" t="str">
        <f t="shared" si="1"/>
        <v>-</v>
      </c>
      <c r="P281" s="5" t="s">
        <v>563</v>
      </c>
      <c r="Q281" s="5" t="s">
        <v>153</v>
      </c>
      <c r="R281" s="5" t="s">
        <v>78</v>
      </c>
    </row>
    <row r="282">
      <c r="A282" s="1" t="s">
        <v>948</v>
      </c>
      <c r="B282" s="6">
        <v>2009.0</v>
      </c>
      <c r="C282" s="6">
        <v>36.0</v>
      </c>
      <c r="D282" s="6">
        <v>3240.0</v>
      </c>
      <c r="E282" s="6">
        <v>0.0</v>
      </c>
      <c r="F282" s="6">
        <v>0.0</v>
      </c>
      <c r="G282" s="10" t="str">
        <f t="shared" si="1"/>
        <v>England</v>
      </c>
      <c r="P282" s="5" t="s">
        <v>1030</v>
      </c>
      <c r="Q282" s="5" t="s">
        <v>1604</v>
      </c>
      <c r="R282" s="5" t="s">
        <v>78</v>
      </c>
    </row>
    <row r="283">
      <c r="A283" s="1" t="s">
        <v>1605</v>
      </c>
      <c r="B283" s="6">
        <v>2020.0</v>
      </c>
      <c r="C283" s="6">
        <v>0.0</v>
      </c>
      <c r="D283" s="1"/>
      <c r="E283" s="1"/>
      <c r="F283" s="1"/>
      <c r="G283" s="10" t="str">
        <f t="shared" si="1"/>
        <v>-</v>
      </c>
      <c r="P283" s="5" t="s">
        <v>485</v>
      </c>
      <c r="Q283" s="5" t="s">
        <v>153</v>
      </c>
      <c r="R283" s="5" t="s">
        <v>78</v>
      </c>
    </row>
    <row r="284">
      <c r="A284" s="1" t="s">
        <v>1606</v>
      </c>
      <c r="B284" s="1" t="s">
        <v>671</v>
      </c>
      <c r="C284" s="6">
        <v>0.0</v>
      </c>
      <c r="D284" s="1"/>
      <c r="E284" s="6">
        <v>0.0</v>
      </c>
      <c r="F284" s="1"/>
      <c r="G284" s="10" t="str">
        <f t="shared" si="1"/>
        <v>-</v>
      </c>
      <c r="P284" s="5" t="s">
        <v>785</v>
      </c>
      <c r="Q284" s="5" t="s">
        <v>75</v>
      </c>
      <c r="R284" s="5" t="s">
        <v>78</v>
      </c>
    </row>
    <row r="285">
      <c r="A285" s="1" t="s">
        <v>1607</v>
      </c>
      <c r="B285" s="6">
        <v>2018.0</v>
      </c>
      <c r="C285" s="6">
        <v>5.0</v>
      </c>
      <c r="D285" s="6">
        <v>28.0</v>
      </c>
      <c r="E285" s="6">
        <v>0.0</v>
      </c>
      <c r="F285" s="6">
        <v>0.0</v>
      </c>
      <c r="G285" s="10" t="str">
        <f t="shared" si="1"/>
        <v>-</v>
      </c>
      <c r="P285" s="5" t="s">
        <v>421</v>
      </c>
      <c r="Q285" s="5" t="s">
        <v>75</v>
      </c>
      <c r="R285" s="5" t="s">
        <v>78</v>
      </c>
    </row>
    <row r="286">
      <c r="A286" s="1" t="s">
        <v>1608</v>
      </c>
      <c r="B286" s="6">
        <v>2017.0</v>
      </c>
      <c r="C286" s="6">
        <v>11.0</v>
      </c>
      <c r="D286" s="6">
        <v>749.0</v>
      </c>
      <c r="E286" s="6">
        <v>0.0</v>
      </c>
      <c r="F286" s="6">
        <v>2.0</v>
      </c>
      <c r="G286" s="10" t="str">
        <f t="shared" si="1"/>
        <v>-</v>
      </c>
      <c r="P286" s="5" t="s">
        <v>844</v>
      </c>
      <c r="Q286" s="5" t="s">
        <v>235</v>
      </c>
      <c r="R286" s="5" t="s">
        <v>78</v>
      </c>
    </row>
    <row r="287">
      <c r="A287" s="1" t="s">
        <v>1609</v>
      </c>
      <c r="B287" s="6">
        <v>1994.0</v>
      </c>
      <c r="C287" s="6">
        <v>4.0</v>
      </c>
      <c r="D287" s="1"/>
      <c r="E287" s="6">
        <v>0.0</v>
      </c>
      <c r="F287" s="1"/>
      <c r="G287" s="10" t="str">
        <f t="shared" si="1"/>
        <v>-</v>
      </c>
      <c r="P287" s="5" t="s">
        <v>1082</v>
      </c>
      <c r="Q287" s="5" t="s">
        <v>1466</v>
      </c>
      <c r="R287" s="5" t="s">
        <v>78</v>
      </c>
    </row>
    <row r="288">
      <c r="A288" s="1" t="s">
        <v>403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950</v>
      </c>
      <c r="Q288" s="5" t="s">
        <v>153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201</v>
      </c>
      <c r="Q289" s="5" t="s">
        <v>75</v>
      </c>
      <c r="R289" s="5" t="s">
        <v>78</v>
      </c>
    </row>
    <row r="290">
      <c r="A290" s="1" t="s">
        <v>402</v>
      </c>
      <c r="B290" s="6">
        <v>2021.0</v>
      </c>
      <c r="C290" s="6">
        <v>22.0</v>
      </c>
      <c r="D290" s="6">
        <v>1866.0</v>
      </c>
      <c r="E290" s="6">
        <v>3.0</v>
      </c>
      <c r="F290" s="6">
        <v>3.0</v>
      </c>
      <c r="G290" s="10" t="str">
        <f t="shared" si="1"/>
        <v>Cuba</v>
      </c>
      <c r="P290" s="5" t="s">
        <v>682</v>
      </c>
      <c r="Q290" s="5" t="s">
        <v>354</v>
      </c>
      <c r="R290" s="5" t="s">
        <v>78</v>
      </c>
    </row>
    <row r="291">
      <c r="A291" s="1" t="s">
        <v>1610</v>
      </c>
      <c r="B291" s="6">
        <v>2026.0</v>
      </c>
      <c r="C291" s="6">
        <v>2.0</v>
      </c>
      <c r="D291" s="6">
        <v>180.0</v>
      </c>
      <c r="E291" s="6">
        <v>0.0</v>
      </c>
      <c r="F291" s="6">
        <v>0.0</v>
      </c>
      <c r="G291" s="10" t="str">
        <f t="shared" si="1"/>
        <v>-</v>
      </c>
      <c r="P291" s="5" t="s">
        <v>1028</v>
      </c>
      <c r="Q291" s="5" t="s">
        <v>1611</v>
      </c>
      <c r="R291" s="5" t="s">
        <v>78</v>
      </c>
    </row>
    <row r="292">
      <c r="A292" s="1" t="s">
        <v>1087</v>
      </c>
      <c r="B292" s="1" t="s">
        <v>1123</v>
      </c>
      <c r="C292" s="6">
        <v>68.0</v>
      </c>
      <c r="D292" s="6">
        <v>5686.0</v>
      </c>
      <c r="E292" s="6">
        <v>14.0</v>
      </c>
      <c r="F292" s="6">
        <v>8.0</v>
      </c>
      <c r="G292" s="10" t="str">
        <f t="shared" si="1"/>
        <v>England</v>
      </c>
      <c r="P292" s="5" t="s">
        <v>332</v>
      </c>
      <c r="Q292" s="5" t="s">
        <v>1612</v>
      </c>
      <c r="R292" s="5" t="s">
        <v>78</v>
      </c>
    </row>
    <row r="293">
      <c r="A293" s="1" t="s">
        <v>1613</v>
      </c>
      <c r="B293" s="1" t="s">
        <v>1086</v>
      </c>
      <c r="C293" s="6">
        <v>9.0</v>
      </c>
      <c r="D293" s="1"/>
      <c r="E293" s="6">
        <v>0.0</v>
      </c>
      <c r="F293" s="1"/>
      <c r="G293" s="10" t="str">
        <f t="shared" si="1"/>
        <v>-</v>
      </c>
      <c r="P293" s="5" t="s">
        <v>1058</v>
      </c>
      <c r="Q293" s="5" t="s">
        <v>1614</v>
      </c>
      <c r="R293" s="5" t="s">
        <v>78</v>
      </c>
    </row>
    <row r="294">
      <c r="A294" s="1" t="s">
        <v>1615</v>
      </c>
      <c r="B294" s="1" t="s">
        <v>1130</v>
      </c>
      <c r="C294" s="6">
        <v>18.0</v>
      </c>
      <c r="D294" s="1"/>
      <c r="E294" s="6">
        <v>0.0</v>
      </c>
      <c r="F294" s="1"/>
      <c r="G294" s="10" t="str">
        <f t="shared" si="1"/>
        <v>-</v>
      </c>
      <c r="P294" s="5" t="s">
        <v>494</v>
      </c>
      <c r="Q294" s="5" t="s">
        <v>1352</v>
      </c>
      <c r="R294" s="5" t="s">
        <v>78</v>
      </c>
    </row>
    <row r="295">
      <c r="A295" s="1" t="s">
        <v>1616</v>
      </c>
      <c r="B295" s="6">
        <v>1995.0</v>
      </c>
      <c r="C295" s="6">
        <v>0.0</v>
      </c>
      <c r="D295" s="1"/>
      <c r="E295" s="6">
        <v>0.0</v>
      </c>
      <c r="F295" s="1"/>
      <c r="G295" s="10" t="str">
        <f t="shared" si="1"/>
        <v>-</v>
      </c>
      <c r="P295" s="5" t="s">
        <v>886</v>
      </c>
      <c r="Q295" s="5" t="s">
        <v>75</v>
      </c>
      <c r="R295" s="5" t="s">
        <v>78</v>
      </c>
    </row>
    <row r="296">
      <c r="A296" s="1" t="s">
        <v>1617</v>
      </c>
      <c r="B296" s="1" t="s">
        <v>1618</v>
      </c>
      <c r="C296" s="6">
        <v>49.0</v>
      </c>
      <c r="D296" s="1"/>
      <c r="E296" s="6">
        <v>0.0</v>
      </c>
      <c r="F296" s="1"/>
      <c r="G296" s="10" t="str">
        <f t="shared" si="1"/>
        <v>-</v>
      </c>
      <c r="P296" s="5" t="s">
        <v>1229</v>
      </c>
      <c r="Q296" s="5" t="s">
        <v>75</v>
      </c>
      <c r="R296" s="5" t="s">
        <v>78</v>
      </c>
    </row>
    <row r="297">
      <c r="A297" s="1" t="s">
        <v>1619</v>
      </c>
      <c r="B297" s="6">
        <v>1995.0</v>
      </c>
      <c r="C297" s="6">
        <v>5.0</v>
      </c>
      <c r="D297" s="1"/>
      <c r="E297" s="6">
        <v>0.0</v>
      </c>
      <c r="F297" s="1"/>
      <c r="G297" s="10" t="str">
        <f t="shared" si="1"/>
        <v>-</v>
      </c>
      <c r="P297" s="5" t="s">
        <v>990</v>
      </c>
      <c r="Q297" s="5" t="s">
        <v>75</v>
      </c>
      <c r="R297" s="5" t="s">
        <v>78</v>
      </c>
    </row>
    <row r="298">
      <c r="A298" s="1" t="s">
        <v>1620</v>
      </c>
      <c r="B298" s="1" t="s">
        <v>759</v>
      </c>
      <c r="C298" s="6">
        <v>0.0</v>
      </c>
      <c r="D298" s="1"/>
      <c r="E298" s="6">
        <v>0.0</v>
      </c>
      <c r="F298" s="1"/>
      <c r="G298" s="10" t="str">
        <f t="shared" si="1"/>
        <v>-</v>
      </c>
      <c r="P298" s="5" t="s">
        <v>399</v>
      </c>
      <c r="Q298" s="5" t="s">
        <v>75</v>
      </c>
      <c r="R298" s="5" t="s">
        <v>78</v>
      </c>
    </row>
    <row r="299">
      <c r="A299" s="1" t="s">
        <v>203</v>
      </c>
      <c r="B299" s="6">
        <v>2010.0</v>
      </c>
      <c r="C299" s="6">
        <v>19.0</v>
      </c>
      <c r="D299" s="6">
        <v>1089.0</v>
      </c>
      <c r="E299" s="6">
        <v>1.0</v>
      </c>
      <c r="F299" s="6">
        <v>2.0</v>
      </c>
      <c r="G299" s="10" t="str">
        <f t="shared" si="1"/>
        <v>Belarus</v>
      </c>
      <c r="P299" s="5" t="s">
        <v>1073</v>
      </c>
      <c r="Q299" s="5" t="s">
        <v>383</v>
      </c>
      <c r="R299" s="5" t="s">
        <v>78</v>
      </c>
    </row>
    <row r="300">
      <c r="A300" s="1" t="s">
        <v>308</v>
      </c>
      <c r="B300" s="1" t="s">
        <v>1621</v>
      </c>
      <c r="C300" s="6">
        <v>158.0</v>
      </c>
      <c r="D300" s="6">
        <v>9905.0</v>
      </c>
      <c r="E300" s="6">
        <v>36.0</v>
      </c>
      <c r="F300" s="6">
        <v>5.0</v>
      </c>
      <c r="G300" s="10" t="str">
        <f t="shared" si="1"/>
        <v>Ireland</v>
      </c>
      <c r="P300" s="5" t="s">
        <v>681</v>
      </c>
      <c r="Q300" s="5" t="s">
        <v>1352</v>
      </c>
      <c r="R300" s="5" t="s">
        <v>78</v>
      </c>
    </row>
    <row r="301">
      <c r="A301" s="1" t="s">
        <v>975</v>
      </c>
      <c r="B301" s="1" t="s">
        <v>1622</v>
      </c>
      <c r="C301" s="6">
        <v>85.0</v>
      </c>
      <c r="D301" s="6">
        <v>306.0</v>
      </c>
      <c r="E301" s="6">
        <v>7.0</v>
      </c>
      <c r="F301" s="6">
        <v>1.0</v>
      </c>
      <c r="G301" s="10" t="str">
        <f t="shared" si="1"/>
        <v>England</v>
      </c>
      <c r="P301" s="5" t="s">
        <v>973</v>
      </c>
      <c r="Q301" s="5" t="s">
        <v>246</v>
      </c>
      <c r="R301" s="5" t="s">
        <v>78</v>
      </c>
    </row>
    <row r="302">
      <c r="A302" s="1" t="s">
        <v>659</v>
      </c>
      <c r="B302" s="1" t="s">
        <v>17</v>
      </c>
      <c r="C302" s="6">
        <v>70.0</v>
      </c>
      <c r="D302" s="1"/>
      <c r="E302" s="6">
        <v>0.0</v>
      </c>
      <c r="F302" s="1"/>
      <c r="G302" s="10" t="str">
        <f t="shared" si="1"/>
        <v>England</v>
      </c>
      <c r="P302" s="5" t="s">
        <v>723</v>
      </c>
      <c r="Q302" s="5" t="s">
        <v>1623</v>
      </c>
      <c r="R302" s="5" t="s">
        <v>78</v>
      </c>
    </row>
    <row r="303">
      <c r="A303" s="1" t="s">
        <v>1624</v>
      </c>
      <c r="B303" s="1" t="s">
        <v>1625</v>
      </c>
      <c r="C303" s="6">
        <v>50.0</v>
      </c>
      <c r="D303" s="6">
        <v>4260.0</v>
      </c>
      <c r="E303" s="6">
        <v>0.0</v>
      </c>
      <c r="F303" s="6">
        <v>1.0</v>
      </c>
      <c r="G303" s="10" t="str">
        <f t="shared" si="1"/>
        <v>-</v>
      </c>
      <c r="P303" s="5" t="s">
        <v>904</v>
      </c>
      <c r="Q303" s="5" t="s">
        <v>530</v>
      </c>
      <c r="R303" s="5" t="s">
        <v>78</v>
      </c>
    </row>
    <row r="304">
      <c r="A304" s="1" t="s">
        <v>1626</v>
      </c>
      <c r="B304" s="6">
        <v>1992.0</v>
      </c>
      <c r="C304" s="6">
        <v>12.0</v>
      </c>
      <c r="D304" s="1"/>
      <c r="E304" s="6">
        <v>0.0</v>
      </c>
      <c r="F304" s="1"/>
      <c r="G304" s="10" t="str">
        <f t="shared" si="1"/>
        <v>-</v>
      </c>
      <c r="P304" s="5" t="s">
        <v>283</v>
      </c>
      <c r="Q304" s="5" t="s">
        <v>75</v>
      </c>
      <c r="R304" s="5" t="s">
        <v>78</v>
      </c>
    </row>
    <row r="305">
      <c r="A305" s="1" t="s">
        <v>1627</v>
      </c>
      <c r="B305" s="1" t="s">
        <v>250</v>
      </c>
      <c r="C305" s="6">
        <v>2.0</v>
      </c>
      <c r="D305" s="6">
        <v>119.0</v>
      </c>
      <c r="E305" s="6">
        <v>0.0</v>
      </c>
      <c r="F305" s="6">
        <v>0.0</v>
      </c>
      <c r="G305" s="10" t="str">
        <f t="shared" si="1"/>
        <v>-</v>
      </c>
      <c r="P305" s="5" t="s">
        <v>306</v>
      </c>
      <c r="Q305" s="5" t="s">
        <v>246</v>
      </c>
      <c r="R305" s="5" t="s">
        <v>78</v>
      </c>
    </row>
    <row r="306">
      <c r="A306" s="1" t="s">
        <v>1628</v>
      </c>
      <c r="B306" s="1" t="s">
        <v>1317</v>
      </c>
      <c r="C306" s="6">
        <v>5.0</v>
      </c>
      <c r="D306" s="1"/>
      <c r="E306" s="6">
        <v>0.0</v>
      </c>
      <c r="F306" s="1"/>
      <c r="G306" s="10" t="str">
        <f t="shared" si="1"/>
        <v>-</v>
      </c>
      <c r="P306" s="5" t="s">
        <v>1035</v>
      </c>
      <c r="Q306" s="5" t="s">
        <v>535</v>
      </c>
      <c r="R306" s="5" t="s">
        <v>78</v>
      </c>
    </row>
    <row r="307">
      <c r="A307" s="1" t="s">
        <v>1629</v>
      </c>
      <c r="B307" s="1" t="s">
        <v>759</v>
      </c>
      <c r="C307" s="6">
        <v>33.0</v>
      </c>
      <c r="D307" s="1"/>
      <c r="E307" s="6">
        <v>0.0</v>
      </c>
      <c r="F307" s="1"/>
      <c r="G307" s="10" t="str">
        <f t="shared" si="1"/>
        <v>-</v>
      </c>
      <c r="P307" s="5" t="s">
        <v>1044</v>
      </c>
      <c r="Q307" s="5" t="s">
        <v>535</v>
      </c>
      <c r="R307" s="5" t="s">
        <v>78</v>
      </c>
    </row>
    <row r="308">
      <c r="A308" s="1" t="s">
        <v>1149</v>
      </c>
      <c r="B308" s="1" t="s">
        <v>1630</v>
      </c>
      <c r="C308" s="6">
        <v>108.0</v>
      </c>
      <c r="D308" s="6">
        <v>4601.0</v>
      </c>
      <c r="E308" s="6">
        <v>23.0</v>
      </c>
      <c r="F308" s="6">
        <v>7.0</v>
      </c>
      <c r="G308" s="10" t="str">
        <f t="shared" si="1"/>
        <v>England</v>
      </c>
      <c r="P308" s="5" t="s">
        <v>793</v>
      </c>
      <c r="Q308" s="5" t="s">
        <v>75</v>
      </c>
      <c r="R308" s="5" t="s">
        <v>78</v>
      </c>
    </row>
    <row r="309">
      <c r="A309" s="1" t="s">
        <v>1631</v>
      </c>
      <c r="B309" s="6">
        <v>2021.0</v>
      </c>
      <c r="C309" s="6">
        <v>7.0</v>
      </c>
      <c r="D309" s="6">
        <v>630.0</v>
      </c>
      <c r="E309" s="6">
        <v>0.0</v>
      </c>
      <c r="F309" s="6">
        <v>0.0</v>
      </c>
      <c r="G309" s="10" t="str">
        <f t="shared" si="1"/>
        <v>-</v>
      </c>
      <c r="P309" s="5" t="s">
        <v>585</v>
      </c>
      <c r="Q309" s="5" t="s">
        <v>1234</v>
      </c>
      <c r="R309" s="5" t="s">
        <v>78</v>
      </c>
    </row>
    <row r="310">
      <c r="A310" s="1" t="s">
        <v>525</v>
      </c>
      <c r="B310" s="6">
        <v>2013.0</v>
      </c>
      <c r="C310" s="6">
        <v>5.0</v>
      </c>
      <c r="D310" s="6">
        <v>282.0</v>
      </c>
      <c r="E310" s="6">
        <v>1.0</v>
      </c>
      <c r="F310" s="6">
        <v>0.0</v>
      </c>
      <c r="G310" s="10" t="str">
        <f t="shared" si="1"/>
        <v>England</v>
      </c>
      <c r="P310" s="5" t="s">
        <v>402</v>
      </c>
      <c r="Q310" s="5" t="s">
        <v>1632</v>
      </c>
      <c r="R310" s="5" t="s">
        <v>78</v>
      </c>
    </row>
    <row r="311">
      <c r="A311" s="1" t="s">
        <v>1633</v>
      </c>
      <c r="B311" s="1" t="s">
        <v>811</v>
      </c>
      <c r="C311" s="6">
        <v>2.0</v>
      </c>
      <c r="D311" s="1"/>
      <c r="E311" s="6">
        <v>0.0</v>
      </c>
      <c r="F311" s="1"/>
      <c r="G311" s="10" t="str">
        <f t="shared" si="1"/>
        <v>-</v>
      </c>
      <c r="P311" s="5" t="s">
        <v>827</v>
      </c>
      <c r="Q311" s="5" t="s">
        <v>153</v>
      </c>
      <c r="R311" s="5" t="s">
        <v>78</v>
      </c>
    </row>
    <row r="312">
      <c r="A312" s="1" t="s">
        <v>510</v>
      </c>
      <c r="B312" s="1" t="s">
        <v>1634</v>
      </c>
      <c r="C312" s="6">
        <v>248.0</v>
      </c>
      <c r="D312" s="6">
        <v>5090.0</v>
      </c>
      <c r="E312" s="6">
        <v>34.0</v>
      </c>
      <c r="F312" s="6">
        <v>7.0</v>
      </c>
      <c r="G312" s="10" t="str">
        <f t="shared" si="1"/>
        <v>England</v>
      </c>
      <c r="P312" s="5" t="s">
        <v>67</v>
      </c>
      <c r="Q312" s="5" t="s">
        <v>1522</v>
      </c>
      <c r="R312" s="5" t="s">
        <v>78</v>
      </c>
    </row>
    <row r="313">
      <c r="A313" s="1" t="s">
        <v>1635</v>
      </c>
      <c r="B313" s="6">
        <v>1995.0</v>
      </c>
      <c r="C313" s="6">
        <v>0.0</v>
      </c>
      <c r="D313" s="1"/>
      <c r="E313" s="6">
        <v>0.0</v>
      </c>
      <c r="F313" s="1"/>
      <c r="G313" s="10" t="str">
        <f t="shared" si="1"/>
        <v>-</v>
      </c>
      <c r="P313" s="5" t="s">
        <v>661</v>
      </c>
      <c r="Q313" s="5" t="s">
        <v>235</v>
      </c>
      <c r="R313" s="5" t="s">
        <v>78</v>
      </c>
    </row>
    <row r="314">
      <c r="A314" s="1" t="s">
        <v>1214</v>
      </c>
      <c r="B314" s="6">
        <v>2001.0</v>
      </c>
      <c r="C314" s="6">
        <v>3.0</v>
      </c>
      <c r="D314" s="6">
        <v>257.0</v>
      </c>
      <c r="E314" s="6">
        <v>0.0</v>
      </c>
      <c r="F314" s="6">
        <v>1.0</v>
      </c>
      <c r="G314" s="10" t="str">
        <f t="shared" si="1"/>
        <v>Scotland</v>
      </c>
      <c r="P314" s="5" t="s">
        <v>99</v>
      </c>
      <c r="Q314" s="5" t="s">
        <v>75</v>
      </c>
      <c r="R314" s="5" t="s">
        <v>78</v>
      </c>
    </row>
    <row r="315">
      <c r="A315" s="1" t="s">
        <v>1636</v>
      </c>
      <c r="B315" s="1" t="s">
        <v>1637</v>
      </c>
      <c r="C315" s="6">
        <v>77.0</v>
      </c>
      <c r="D315" s="1"/>
      <c r="E315" s="6">
        <v>18.0</v>
      </c>
      <c r="F315" s="1"/>
      <c r="G315" s="10" t="str">
        <f t="shared" si="1"/>
        <v>-</v>
      </c>
      <c r="P315" s="5" t="s">
        <v>645</v>
      </c>
      <c r="Q315" s="5" t="s">
        <v>246</v>
      </c>
      <c r="R315" s="5" t="s">
        <v>78</v>
      </c>
    </row>
    <row r="316">
      <c r="A316" s="1" t="s">
        <v>990</v>
      </c>
      <c r="B316" s="6">
        <v>2008.0</v>
      </c>
      <c r="C316" s="6">
        <v>11.0</v>
      </c>
      <c r="D316" s="6">
        <v>797.0</v>
      </c>
      <c r="E316" s="6">
        <v>0.0</v>
      </c>
      <c r="F316" s="6">
        <v>1.0</v>
      </c>
      <c r="G316" s="10" t="str">
        <f t="shared" si="1"/>
        <v>England</v>
      </c>
      <c r="P316" s="5" t="s">
        <v>1148</v>
      </c>
      <c r="Q316" s="5" t="s">
        <v>75</v>
      </c>
      <c r="R316" s="5" t="s">
        <v>78</v>
      </c>
    </row>
    <row r="317">
      <c r="A317" s="1" t="s">
        <v>828</v>
      </c>
      <c r="B317" s="6">
        <v>2012.0</v>
      </c>
      <c r="C317" s="6">
        <v>3.0</v>
      </c>
      <c r="D317" s="6">
        <v>176.0</v>
      </c>
      <c r="E317" s="6">
        <v>0.0</v>
      </c>
      <c r="F317" s="6">
        <v>0.0</v>
      </c>
      <c r="G317" s="10" t="str">
        <f t="shared" si="1"/>
        <v>England</v>
      </c>
      <c r="P317" s="5" t="s">
        <v>1223</v>
      </c>
      <c r="Q317" s="5" t="s">
        <v>75</v>
      </c>
      <c r="R317" s="5" t="s">
        <v>78</v>
      </c>
    </row>
    <row r="318">
      <c r="A318" s="1" t="s">
        <v>1638</v>
      </c>
      <c r="B318" s="6">
        <v>2026.0</v>
      </c>
      <c r="C318" s="6">
        <v>2.0</v>
      </c>
      <c r="D318" s="6">
        <v>176.0</v>
      </c>
      <c r="E318" s="6">
        <v>2.0</v>
      </c>
      <c r="F318" s="6">
        <v>1.0</v>
      </c>
      <c r="G318" s="10" t="str">
        <f t="shared" si="1"/>
        <v>-</v>
      </c>
      <c r="P318" s="5" t="s">
        <v>611</v>
      </c>
      <c r="Q318" s="5" t="s">
        <v>75</v>
      </c>
      <c r="R318" s="5" t="s">
        <v>78</v>
      </c>
    </row>
    <row r="319">
      <c r="A319" s="1" t="s">
        <v>868</v>
      </c>
      <c r="B319" s="6">
        <v>2011.0</v>
      </c>
      <c r="C319" s="6">
        <v>11.0</v>
      </c>
      <c r="D319" s="6">
        <v>360.0</v>
      </c>
      <c r="E319" s="6">
        <v>2.0</v>
      </c>
      <c r="F319" s="6">
        <v>1.0</v>
      </c>
      <c r="G319" s="10" t="str">
        <f t="shared" si="1"/>
        <v>Norway</v>
      </c>
      <c r="P319" s="5" t="s">
        <v>227</v>
      </c>
      <c r="Q319" s="5" t="s">
        <v>75</v>
      </c>
      <c r="R319" s="5" t="s">
        <v>78</v>
      </c>
    </row>
    <row r="320">
      <c r="A320" s="1" t="s">
        <v>403</v>
      </c>
      <c r="B320" s="1"/>
      <c r="C320" s="1"/>
      <c r="D320" s="1"/>
      <c r="E320" s="1"/>
      <c r="F320" s="1"/>
      <c r="G320" s="10" t="str">
        <f t="shared" si="1"/>
        <v>-</v>
      </c>
      <c r="P320" s="5" t="s">
        <v>786</v>
      </c>
      <c r="Q320" s="5" t="s">
        <v>1352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5" t="s">
        <v>1249</v>
      </c>
      <c r="Q321" s="5" t="s">
        <v>1639</v>
      </c>
      <c r="R321" s="5" t="s">
        <v>78</v>
      </c>
    </row>
    <row r="322">
      <c r="A322" s="1" t="s">
        <v>1179</v>
      </c>
      <c r="B322" s="1" t="s">
        <v>1640</v>
      </c>
      <c r="C322" s="6">
        <v>4.0</v>
      </c>
      <c r="D322" s="6">
        <v>209.0</v>
      </c>
      <c r="E322" s="6">
        <v>0.0</v>
      </c>
      <c r="F322" s="6">
        <v>0.0</v>
      </c>
      <c r="G322" s="10" t="str">
        <f t="shared" si="1"/>
        <v>England</v>
      </c>
      <c r="P322" s="5" t="s">
        <v>863</v>
      </c>
      <c r="Q322" s="5" t="s">
        <v>75</v>
      </c>
      <c r="R322" s="5" t="s">
        <v>78</v>
      </c>
    </row>
    <row r="323">
      <c r="A323" s="1" t="s">
        <v>776</v>
      </c>
      <c r="B323" s="6">
        <v>2013.0</v>
      </c>
      <c r="C323" s="6">
        <v>17.0</v>
      </c>
      <c r="D323" s="6">
        <v>1398.0</v>
      </c>
      <c r="E323" s="6">
        <v>2.0</v>
      </c>
      <c r="F323" s="6">
        <v>2.0</v>
      </c>
      <c r="G323" s="10" t="str">
        <f t="shared" si="1"/>
        <v>Wales</v>
      </c>
      <c r="P323" s="5" t="s">
        <v>91</v>
      </c>
      <c r="Q323" s="5" t="s">
        <v>1453</v>
      </c>
      <c r="R323" s="5" t="s">
        <v>78</v>
      </c>
    </row>
    <row r="324">
      <c r="A324" s="1" t="s">
        <v>1641</v>
      </c>
      <c r="B324" s="6">
        <v>1993.0</v>
      </c>
      <c r="C324" s="6">
        <v>5.0</v>
      </c>
      <c r="D324" s="1"/>
      <c r="E324" s="6">
        <v>0.0</v>
      </c>
      <c r="F324" s="1"/>
      <c r="G324" s="10" t="str">
        <f t="shared" si="1"/>
        <v>-</v>
      </c>
      <c r="P324" s="5" t="s">
        <v>1171</v>
      </c>
      <c r="Q324" s="5" t="s">
        <v>368</v>
      </c>
      <c r="R324" s="5" t="s">
        <v>78</v>
      </c>
    </row>
    <row r="325">
      <c r="A325" s="1" t="s">
        <v>1178</v>
      </c>
      <c r="B325" s="1" t="s">
        <v>1622</v>
      </c>
      <c r="C325" s="6">
        <v>52.0</v>
      </c>
      <c r="D325" s="6">
        <v>166.0</v>
      </c>
      <c r="E325" s="6">
        <v>1.0</v>
      </c>
      <c r="F325" s="6">
        <v>0.0</v>
      </c>
      <c r="G325" s="10" t="str">
        <f t="shared" si="1"/>
        <v>England</v>
      </c>
      <c r="P325" s="5" t="s">
        <v>371</v>
      </c>
      <c r="Q325" s="5" t="s">
        <v>368</v>
      </c>
      <c r="R325" s="5" t="s">
        <v>78</v>
      </c>
    </row>
    <row r="326">
      <c r="A326" s="1" t="s">
        <v>773</v>
      </c>
      <c r="B326" s="6">
        <v>2013.0</v>
      </c>
      <c r="C326" s="6">
        <v>11.0</v>
      </c>
      <c r="D326" s="6">
        <v>528.0</v>
      </c>
      <c r="E326" s="6">
        <v>1.0</v>
      </c>
      <c r="F326" s="6">
        <v>1.0</v>
      </c>
      <c r="G326" s="10" t="str">
        <f t="shared" si="1"/>
        <v>England</v>
      </c>
      <c r="P326" s="5" t="s">
        <v>981</v>
      </c>
      <c r="Q326" s="5" t="s">
        <v>1234</v>
      </c>
      <c r="R326" s="5" t="s">
        <v>78</v>
      </c>
    </row>
    <row r="327">
      <c r="A327" s="1" t="s">
        <v>827</v>
      </c>
      <c r="B327" s="1" t="s">
        <v>857</v>
      </c>
      <c r="C327" s="6">
        <v>24.0</v>
      </c>
      <c r="D327" s="6">
        <v>1812.0</v>
      </c>
      <c r="E327" s="6">
        <v>0.0</v>
      </c>
      <c r="F327" s="6">
        <v>1.0</v>
      </c>
      <c r="G327" s="10" t="str">
        <f t="shared" si="1"/>
        <v>Spain</v>
      </c>
      <c r="P327" s="5" t="s">
        <v>985</v>
      </c>
      <c r="Q327" s="5" t="s">
        <v>1213</v>
      </c>
      <c r="R327" s="5" t="s">
        <v>78</v>
      </c>
    </row>
    <row r="328">
      <c r="A328" s="1" t="s">
        <v>1642</v>
      </c>
      <c r="B328" s="6">
        <v>2025.0</v>
      </c>
      <c r="C328" s="6">
        <v>10.0</v>
      </c>
      <c r="D328" s="6">
        <v>739.0</v>
      </c>
      <c r="E328" s="6">
        <v>3.0</v>
      </c>
      <c r="F328" s="6">
        <v>1.0</v>
      </c>
      <c r="G328" s="10" t="str">
        <f t="shared" si="1"/>
        <v>-</v>
      </c>
      <c r="P328" s="5" t="s">
        <v>1014</v>
      </c>
      <c r="Q328" s="5" t="s">
        <v>715</v>
      </c>
      <c r="R328" s="5" t="s">
        <v>78</v>
      </c>
    </row>
    <row r="329">
      <c r="A329" s="1" t="s">
        <v>88</v>
      </c>
      <c r="B329" s="1" t="s">
        <v>174</v>
      </c>
      <c r="C329" s="6">
        <v>98.0</v>
      </c>
      <c r="D329" s="6">
        <v>8194.0</v>
      </c>
      <c r="E329" s="6">
        <v>10.0</v>
      </c>
      <c r="F329" s="6">
        <v>2.0</v>
      </c>
      <c r="G329" s="10" t="str">
        <f t="shared" si="1"/>
        <v>Japan</v>
      </c>
      <c r="P329" s="5" t="s">
        <v>834</v>
      </c>
      <c r="Q329" s="5" t="s">
        <v>280</v>
      </c>
      <c r="R329" s="5" t="s">
        <v>78</v>
      </c>
    </row>
    <row r="330">
      <c r="A330" s="1" t="s">
        <v>1082</v>
      </c>
      <c r="B330" s="1" t="s">
        <v>1123</v>
      </c>
      <c r="C330" s="6">
        <v>26.0</v>
      </c>
      <c r="D330" s="6">
        <v>1735.0</v>
      </c>
      <c r="E330" s="6">
        <v>1.0</v>
      </c>
      <c r="F330" s="6">
        <v>1.0</v>
      </c>
      <c r="G330" s="10" t="str">
        <f t="shared" si="1"/>
        <v>Turkey</v>
      </c>
      <c r="P330" s="5" t="s">
        <v>363</v>
      </c>
      <c r="Q330" s="5" t="s">
        <v>1453</v>
      </c>
      <c r="R330" s="5" t="s">
        <v>78</v>
      </c>
    </row>
    <row r="331">
      <c r="A331" s="1" t="s">
        <v>1643</v>
      </c>
      <c r="B331" s="6">
        <v>1996.0</v>
      </c>
      <c r="C331" s="6">
        <v>10.0</v>
      </c>
      <c r="D331" s="1"/>
      <c r="E331" s="6">
        <v>0.0</v>
      </c>
      <c r="F331" s="1"/>
      <c r="G331" s="10" t="str">
        <f t="shared" si="1"/>
        <v>-</v>
      </c>
      <c r="P331" s="5" t="s">
        <v>658</v>
      </c>
      <c r="Q331" s="5" t="s">
        <v>280</v>
      </c>
      <c r="R331" s="5" t="s">
        <v>78</v>
      </c>
    </row>
    <row r="332">
      <c r="A332" s="1" t="s">
        <v>290</v>
      </c>
      <c r="B332" s="1" t="s">
        <v>250</v>
      </c>
      <c r="C332" s="6">
        <v>111.0</v>
      </c>
      <c r="D332" s="6">
        <v>5691.0</v>
      </c>
      <c r="E332" s="6">
        <v>11.0</v>
      </c>
      <c r="F332" s="6">
        <v>2.0</v>
      </c>
      <c r="G332" s="10" t="str">
        <f t="shared" si="1"/>
        <v>Wales</v>
      </c>
      <c r="P332" s="5" t="s">
        <v>445</v>
      </c>
      <c r="Q332" s="5" t="s">
        <v>75</v>
      </c>
      <c r="R332" s="5" t="s">
        <v>78</v>
      </c>
    </row>
    <row r="333">
      <c r="A333" s="1" t="s">
        <v>1109</v>
      </c>
      <c r="B333" s="6">
        <v>2005.0</v>
      </c>
      <c r="C333" s="6">
        <v>24.0</v>
      </c>
      <c r="D333" s="6">
        <v>1659.0</v>
      </c>
      <c r="E333" s="6">
        <v>5.0</v>
      </c>
      <c r="F333" s="6">
        <v>1.0</v>
      </c>
      <c r="G333" s="10" t="str">
        <f t="shared" si="1"/>
        <v>Czech Republic</v>
      </c>
      <c r="P333" s="5" t="s">
        <v>656</v>
      </c>
      <c r="Q333" s="5" t="s">
        <v>354</v>
      </c>
      <c r="R333" s="5" t="s">
        <v>78</v>
      </c>
    </row>
    <row r="334">
      <c r="A334" s="1" t="s">
        <v>985</v>
      </c>
      <c r="B334" s="1" t="s">
        <v>1644</v>
      </c>
      <c r="C334" s="6">
        <v>86.0</v>
      </c>
      <c r="D334" s="6">
        <v>7637.0</v>
      </c>
      <c r="E334" s="6">
        <v>6.0</v>
      </c>
      <c r="F334" s="6">
        <v>3.0</v>
      </c>
      <c r="G334" s="10" t="str">
        <f t="shared" si="1"/>
        <v>Tunisia</v>
      </c>
      <c r="P334" s="5" t="s">
        <v>1236</v>
      </c>
      <c r="Q334" s="5" t="s">
        <v>75</v>
      </c>
      <c r="R334" s="5" t="s">
        <v>78</v>
      </c>
    </row>
    <row r="335">
      <c r="A335" s="1" t="s">
        <v>398</v>
      </c>
      <c r="B335" s="1" t="s">
        <v>1191</v>
      </c>
      <c r="C335" s="6">
        <v>13.0</v>
      </c>
      <c r="D335" s="6">
        <v>1170.0</v>
      </c>
      <c r="E335" s="6">
        <v>0.0</v>
      </c>
      <c r="F335" s="6">
        <v>0.0</v>
      </c>
      <c r="G335" s="10" t="str">
        <f t="shared" si="1"/>
        <v>England</v>
      </c>
      <c r="P335" s="5" t="s">
        <v>1032</v>
      </c>
      <c r="Q335" s="5" t="s">
        <v>1234</v>
      </c>
      <c r="R335" s="5" t="s">
        <v>78</v>
      </c>
    </row>
    <row r="336">
      <c r="A336" s="1" t="s">
        <v>1645</v>
      </c>
      <c r="B336" s="6">
        <v>2000.0</v>
      </c>
      <c r="C336" s="6">
        <v>3.0</v>
      </c>
      <c r="D336" s="1"/>
      <c r="E336" s="6">
        <v>0.0</v>
      </c>
      <c r="F336" s="1"/>
      <c r="G336" s="10" t="str">
        <f t="shared" si="1"/>
        <v>-</v>
      </c>
      <c r="P336" s="5" t="s">
        <v>415</v>
      </c>
      <c r="Q336" s="5" t="s">
        <v>1614</v>
      </c>
      <c r="R336" s="5" t="s">
        <v>78</v>
      </c>
    </row>
    <row r="337">
      <c r="A337" s="1" t="s">
        <v>567</v>
      </c>
      <c r="B337" s="6">
        <v>2017.0</v>
      </c>
      <c r="C337" s="6">
        <v>9.0</v>
      </c>
      <c r="D337" s="6">
        <v>678.0</v>
      </c>
      <c r="E337" s="6">
        <v>0.0</v>
      </c>
      <c r="F337" s="6">
        <v>0.0</v>
      </c>
      <c r="G337" s="10" t="str">
        <f t="shared" si="1"/>
        <v>England</v>
      </c>
      <c r="P337" s="5" t="s">
        <v>738</v>
      </c>
      <c r="Q337" s="5" t="s">
        <v>75</v>
      </c>
      <c r="R337" s="5" t="s">
        <v>142</v>
      </c>
    </row>
    <row r="338">
      <c r="A338" s="1" t="s">
        <v>1646</v>
      </c>
      <c r="B338" s="6">
        <v>1993.0</v>
      </c>
      <c r="C338" s="6">
        <v>3.0</v>
      </c>
      <c r="D338" s="1"/>
      <c r="E338" s="6">
        <v>0.0</v>
      </c>
      <c r="F338" s="1"/>
      <c r="G338" s="10" t="str">
        <f t="shared" si="1"/>
        <v>-</v>
      </c>
      <c r="P338" s="5" t="s">
        <v>592</v>
      </c>
      <c r="Q338" s="5" t="s">
        <v>75</v>
      </c>
      <c r="R338" s="5" t="s">
        <v>78</v>
      </c>
    </row>
    <row r="339">
      <c r="A339" s="1" t="s">
        <v>1647</v>
      </c>
      <c r="B339" s="6">
        <v>2021.0</v>
      </c>
      <c r="C339" s="6">
        <v>0.0</v>
      </c>
      <c r="D339" s="1"/>
      <c r="E339" s="1"/>
      <c r="F339" s="1"/>
      <c r="G339" s="10" t="str">
        <f t="shared" si="1"/>
        <v>-</v>
      </c>
      <c r="P339" s="5" t="s">
        <v>1031</v>
      </c>
      <c r="Q339" s="5" t="s">
        <v>75</v>
      </c>
      <c r="R339" s="5" t="s">
        <v>78</v>
      </c>
    </row>
    <row r="340">
      <c r="A340" s="1" t="s">
        <v>559</v>
      </c>
      <c r="B340" s="1" t="s">
        <v>1648</v>
      </c>
      <c r="C340" s="6">
        <v>181.0</v>
      </c>
      <c r="D340" s="6">
        <v>11710.0</v>
      </c>
      <c r="E340" s="6">
        <v>37.0</v>
      </c>
      <c r="F340" s="6">
        <v>11.0</v>
      </c>
      <c r="G340" s="10" t="str">
        <f t="shared" si="1"/>
        <v>England</v>
      </c>
      <c r="P340" s="5" t="s">
        <v>839</v>
      </c>
      <c r="Q340" s="5" t="s">
        <v>75</v>
      </c>
      <c r="R340" s="5" t="s">
        <v>78</v>
      </c>
    </row>
    <row r="341">
      <c r="A341" s="1" t="s">
        <v>850</v>
      </c>
      <c r="B341" s="6">
        <v>2012.0</v>
      </c>
      <c r="C341" s="6">
        <v>2.0</v>
      </c>
      <c r="D341" s="6">
        <v>33.0</v>
      </c>
      <c r="E341" s="6">
        <v>0.0</v>
      </c>
      <c r="F341" s="6">
        <v>0.0</v>
      </c>
      <c r="G341" s="10" t="str">
        <f t="shared" si="1"/>
        <v>England</v>
      </c>
      <c r="P341" s="5" t="s">
        <v>667</v>
      </c>
      <c r="Q341" s="5" t="s">
        <v>860</v>
      </c>
      <c r="R341" s="5" t="s">
        <v>78</v>
      </c>
    </row>
    <row r="342">
      <c r="A342" s="1" t="s">
        <v>921</v>
      </c>
      <c r="B342" s="6">
        <v>2010.0</v>
      </c>
      <c r="C342" s="6">
        <v>10.0</v>
      </c>
      <c r="D342" s="6">
        <v>781.0</v>
      </c>
      <c r="E342" s="6">
        <v>0.0</v>
      </c>
      <c r="F342" s="6">
        <v>1.0</v>
      </c>
      <c r="G342" s="10" t="str">
        <f t="shared" si="1"/>
        <v>Czech Republic</v>
      </c>
      <c r="P342" s="5" t="s">
        <v>918</v>
      </c>
      <c r="Q342" s="5" t="s">
        <v>75</v>
      </c>
      <c r="R342" s="5" t="s">
        <v>78</v>
      </c>
    </row>
    <row r="343">
      <c r="A343" s="1" t="s">
        <v>1125</v>
      </c>
      <c r="B343" s="1" t="s">
        <v>1001</v>
      </c>
      <c r="C343" s="6">
        <v>77.0</v>
      </c>
      <c r="D343" s="6">
        <v>3896.0</v>
      </c>
      <c r="E343" s="6">
        <v>16.0</v>
      </c>
      <c r="F343" s="6">
        <v>7.0</v>
      </c>
      <c r="G343" s="10" t="str">
        <f t="shared" si="1"/>
        <v>Trinidad and Tobago</v>
      </c>
      <c r="P343" s="5" t="s">
        <v>288</v>
      </c>
      <c r="Q343" s="5" t="s">
        <v>383</v>
      </c>
      <c r="R343" s="5" t="s">
        <v>78</v>
      </c>
    </row>
    <row r="344">
      <c r="A344" s="1" t="s">
        <v>309</v>
      </c>
      <c r="B344" s="1" t="s">
        <v>1535</v>
      </c>
      <c r="C344" s="6">
        <v>83.0</v>
      </c>
      <c r="D344" s="6">
        <v>988.0</v>
      </c>
      <c r="E344" s="6">
        <v>8.0</v>
      </c>
      <c r="F344" s="6">
        <v>2.0</v>
      </c>
      <c r="G344" s="10" t="str">
        <f t="shared" si="1"/>
        <v>England</v>
      </c>
      <c r="P344" s="5" t="s">
        <v>1047</v>
      </c>
      <c r="Q344" s="5" t="s">
        <v>75</v>
      </c>
      <c r="R344" s="5" t="s">
        <v>78</v>
      </c>
    </row>
    <row r="345">
      <c r="A345" s="1" t="s">
        <v>837</v>
      </c>
      <c r="B345" s="1" t="s">
        <v>1649</v>
      </c>
      <c r="C345" s="6">
        <v>193.0</v>
      </c>
      <c r="D345" s="6">
        <v>15914.0</v>
      </c>
      <c r="E345" s="6">
        <v>4.0</v>
      </c>
      <c r="F345" s="6">
        <v>8.0</v>
      </c>
      <c r="G345" s="10" t="str">
        <f t="shared" si="1"/>
        <v>Ireland</v>
      </c>
      <c r="P345" s="5" t="s">
        <v>172</v>
      </c>
      <c r="Q345" s="5" t="s">
        <v>75</v>
      </c>
      <c r="R345" s="5" t="s">
        <v>78</v>
      </c>
    </row>
    <row r="346">
      <c r="A346" s="1" t="s">
        <v>1199</v>
      </c>
      <c r="B346" s="1" t="s">
        <v>1650</v>
      </c>
      <c r="C346" s="6">
        <v>262.0</v>
      </c>
      <c r="D346" s="6">
        <v>3091.0</v>
      </c>
      <c r="E346" s="6">
        <v>13.0</v>
      </c>
      <c r="F346" s="6">
        <v>1.0</v>
      </c>
      <c r="G346" s="10" t="str">
        <f t="shared" si="1"/>
        <v>England</v>
      </c>
      <c r="P346" s="5" t="s">
        <v>556</v>
      </c>
      <c r="Q346" s="5" t="s">
        <v>75</v>
      </c>
      <c r="R346" s="5" t="s">
        <v>78</v>
      </c>
    </row>
    <row r="347">
      <c r="A347" s="1" t="s">
        <v>918</v>
      </c>
      <c r="B347" s="1" t="s">
        <v>930</v>
      </c>
      <c r="C347" s="6">
        <v>76.0</v>
      </c>
      <c r="D347" s="6">
        <v>6795.0</v>
      </c>
      <c r="E347" s="6">
        <v>2.0</v>
      </c>
      <c r="F347" s="6">
        <v>2.0</v>
      </c>
      <c r="G347" s="10" t="str">
        <f t="shared" si="1"/>
        <v>England</v>
      </c>
      <c r="P347" s="5" t="s">
        <v>613</v>
      </c>
      <c r="Q347" s="5" t="s">
        <v>75</v>
      </c>
      <c r="R347" s="5" t="s">
        <v>78</v>
      </c>
    </row>
    <row r="348">
      <c r="A348" s="1" t="s">
        <v>1651</v>
      </c>
      <c r="B348" s="6">
        <v>2017.0</v>
      </c>
      <c r="C348" s="6">
        <v>0.0</v>
      </c>
      <c r="D348" s="1"/>
      <c r="E348" s="1"/>
      <c r="F348" s="1"/>
      <c r="G348" s="10" t="str">
        <f t="shared" si="1"/>
        <v>-</v>
      </c>
      <c r="P348" s="5" t="s">
        <v>364</v>
      </c>
      <c r="Q348" s="5" t="s">
        <v>75</v>
      </c>
      <c r="R348" s="5" t="s">
        <v>78</v>
      </c>
    </row>
    <row r="349">
      <c r="A349" s="1" t="s">
        <v>244</v>
      </c>
      <c r="B349" s="6">
        <v>1999.0</v>
      </c>
      <c r="C349" s="6">
        <v>9.0</v>
      </c>
      <c r="D349" s="1"/>
      <c r="E349" s="6">
        <v>0.0</v>
      </c>
      <c r="F349" s="1"/>
      <c r="G349" s="10" t="str">
        <f t="shared" si="1"/>
        <v>Scotland</v>
      </c>
      <c r="P349" s="5" t="s">
        <v>377</v>
      </c>
      <c r="Q349" s="5" t="s">
        <v>75</v>
      </c>
      <c r="R349" s="5" t="s">
        <v>78</v>
      </c>
    </row>
    <row r="350">
      <c r="A350" s="1" t="s">
        <v>741</v>
      </c>
      <c r="B350" s="6">
        <v>2014.0</v>
      </c>
      <c r="C350" s="6">
        <v>2.0</v>
      </c>
      <c r="D350" s="6">
        <v>14.0</v>
      </c>
      <c r="E350" s="6">
        <v>0.0</v>
      </c>
      <c r="F350" s="6">
        <v>0.0</v>
      </c>
      <c r="G350" s="10" t="str">
        <f t="shared" si="1"/>
        <v>Scotland</v>
      </c>
      <c r="P350" s="5" t="s">
        <v>1132</v>
      </c>
      <c r="Q350" s="5" t="s">
        <v>235</v>
      </c>
      <c r="R350" s="5" t="s">
        <v>78</v>
      </c>
    </row>
    <row r="351">
      <c r="A351" s="1" t="s">
        <v>1652</v>
      </c>
      <c r="B351" s="6">
        <v>2019.0</v>
      </c>
      <c r="C351" s="6">
        <v>0.0</v>
      </c>
      <c r="D351" s="1"/>
      <c r="E351" s="1"/>
      <c r="F351" s="1"/>
      <c r="G351" s="10" t="str">
        <f t="shared" si="1"/>
        <v>-</v>
      </c>
      <c r="P351" s="5" t="s">
        <v>388</v>
      </c>
      <c r="Q351" s="5" t="s">
        <v>75</v>
      </c>
      <c r="R351" s="5" t="s">
        <v>78</v>
      </c>
    </row>
    <row r="352">
      <c r="A352" s="1" t="s">
        <v>403</v>
      </c>
      <c r="B352" s="1"/>
      <c r="C352" s="1"/>
      <c r="D352" s="1"/>
      <c r="E352" s="1"/>
      <c r="F352" s="1"/>
      <c r="G352" s="10" t="str">
        <f t="shared" si="1"/>
        <v>-</v>
      </c>
      <c r="P352" s="5" t="s">
        <v>344</v>
      </c>
      <c r="Q352" s="5" t="s">
        <v>75</v>
      </c>
      <c r="R352" s="5" t="s">
        <v>78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5" t="s">
        <v>165</v>
      </c>
      <c r="Q353" s="5" t="s">
        <v>246</v>
      </c>
      <c r="R353" s="5" t="s">
        <v>78</v>
      </c>
    </row>
    <row r="354">
      <c r="A354" s="1" t="s">
        <v>1653</v>
      </c>
      <c r="B354" s="6">
        <v>1995.0</v>
      </c>
      <c r="C354" s="6">
        <v>0.0</v>
      </c>
      <c r="D354" s="1"/>
      <c r="E354" s="6">
        <v>0.0</v>
      </c>
      <c r="F354" s="1"/>
      <c r="G354" s="10" t="str">
        <f t="shared" si="1"/>
        <v>-</v>
      </c>
      <c r="P354" s="5" t="s">
        <v>822</v>
      </c>
      <c r="Q354" s="5" t="s">
        <v>75</v>
      </c>
      <c r="R354" s="5" t="s">
        <v>78</v>
      </c>
    </row>
    <row r="355">
      <c r="A355" s="1" t="s">
        <v>1654</v>
      </c>
      <c r="B355" s="6">
        <v>2021.0</v>
      </c>
      <c r="C355" s="6">
        <v>1.0</v>
      </c>
      <c r="D355" s="6">
        <v>62.0</v>
      </c>
      <c r="E355" s="6">
        <v>0.0</v>
      </c>
      <c r="F355" s="6">
        <v>0.0</v>
      </c>
      <c r="G355" s="10" t="str">
        <f t="shared" si="1"/>
        <v>-</v>
      </c>
      <c r="P355" s="5" t="s">
        <v>308</v>
      </c>
      <c r="Q355" s="5" t="s">
        <v>128</v>
      </c>
      <c r="R355" s="5" t="s">
        <v>78</v>
      </c>
    </row>
    <row r="356">
      <c r="A356" s="1" t="s">
        <v>1481</v>
      </c>
      <c r="B356" s="6">
        <v>1992.0</v>
      </c>
      <c r="C356" s="6">
        <v>0.0</v>
      </c>
      <c r="D356" s="1"/>
      <c r="E356" s="6">
        <v>0.0</v>
      </c>
      <c r="F356" s="1"/>
      <c r="G356" s="10" t="str">
        <f t="shared" si="1"/>
        <v>-</v>
      </c>
      <c r="P356" s="5" t="s">
        <v>974</v>
      </c>
      <c r="Q356" s="5" t="s">
        <v>75</v>
      </c>
      <c r="R356" s="5" t="s">
        <v>78</v>
      </c>
    </row>
    <row r="357">
      <c r="A357" s="1" t="s">
        <v>1658</v>
      </c>
      <c r="B357" s="6">
        <v>2019.0</v>
      </c>
      <c r="C357" s="6">
        <v>13.0</v>
      </c>
      <c r="D357" s="6">
        <v>1170.0</v>
      </c>
      <c r="E357" s="6">
        <v>0.0</v>
      </c>
      <c r="F357" s="6">
        <v>0.0</v>
      </c>
      <c r="G357" s="10" t="str">
        <f t="shared" si="1"/>
        <v>-</v>
      </c>
      <c r="P357" s="5" t="s">
        <v>205</v>
      </c>
      <c r="Q357" s="5" t="s">
        <v>75</v>
      </c>
      <c r="R357" s="5" t="s">
        <v>78</v>
      </c>
    </row>
    <row r="358">
      <c r="A358" s="1" t="s">
        <v>588</v>
      </c>
      <c r="B358" s="1" t="s">
        <v>540</v>
      </c>
      <c r="C358" s="6">
        <v>75.0</v>
      </c>
      <c r="D358" s="6">
        <v>5235.0</v>
      </c>
      <c r="E358" s="6">
        <v>8.0</v>
      </c>
      <c r="F358" s="6">
        <v>15.0</v>
      </c>
      <c r="G358" s="10" t="str">
        <f t="shared" si="1"/>
        <v>Spain</v>
      </c>
      <c r="P358" s="5" t="s">
        <v>912</v>
      </c>
      <c r="Q358" s="5" t="s">
        <v>1100</v>
      </c>
      <c r="R358" s="5" t="s">
        <v>142</v>
      </c>
    </row>
    <row r="359">
      <c r="A359" s="1" t="s">
        <v>265</v>
      </c>
      <c r="B359" s="1" t="s">
        <v>1671</v>
      </c>
      <c r="C359" s="6">
        <v>352.0</v>
      </c>
      <c r="D359" s="6">
        <v>20506.0</v>
      </c>
      <c r="E359" s="6">
        <v>69.0</v>
      </c>
      <c r="F359" s="6">
        <v>26.0</v>
      </c>
      <c r="G359" s="10" t="str">
        <f t="shared" si="1"/>
        <v>England</v>
      </c>
      <c r="P359" s="5" t="s">
        <v>804</v>
      </c>
      <c r="Q359" s="5" t="s">
        <v>433</v>
      </c>
      <c r="R359" s="5" t="s">
        <v>78</v>
      </c>
    </row>
    <row r="360">
      <c r="A360" s="1" t="s">
        <v>140</v>
      </c>
      <c r="B360" s="6">
        <v>2020.0</v>
      </c>
      <c r="C360" s="6">
        <v>2.0</v>
      </c>
      <c r="D360" s="6">
        <v>107.0</v>
      </c>
      <c r="E360" s="6">
        <v>0.0</v>
      </c>
      <c r="F360" s="6">
        <v>0.0</v>
      </c>
      <c r="G360" s="10" t="str">
        <f t="shared" si="1"/>
        <v>England</v>
      </c>
      <c r="P360" s="5" t="s">
        <v>680</v>
      </c>
      <c r="Q360" s="5" t="s">
        <v>1614</v>
      </c>
      <c r="R360" s="5" t="s">
        <v>78</v>
      </c>
    </row>
    <row r="361">
      <c r="A361" s="1" t="s">
        <v>1681</v>
      </c>
      <c r="B361" s="1" t="s">
        <v>1317</v>
      </c>
      <c r="C361" s="6">
        <v>0.0</v>
      </c>
      <c r="D361" s="1"/>
      <c r="E361" s="6">
        <v>0.0</v>
      </c>
      <c r="F361" s="1"/>
      <c r="G361" s="10" t="str">
        <f t="shared" si="1"/>
        <v>-</v>
      </c>
      <c r="P361" s="5" t="s">
        <v>1083</v>
      </c>
      <c r="Q361" s="5" t="s">
        <v>75</v>
      </c>
      <c r="R361" s="5" t="s">
        <v>78</v>
      </c>
    </row>
    <row r="362">
      <c r="A362" s="1" t="s">
        <v>1035</v>
      </c>
      <c r="B362" s="6">
        <v>2007.0</v>
      </c>
      <c r="C362" s="6">
        <v>26.0</v>
      </c>
      <c r="D362" s="6">
        <v>2018.0</v>
      </c>
      <c r="E362" s="6">
        <v>5.0</v>
      </c>
      <c r="F362" s="6">
        <v>0.0</v>
      </c>
      <c r="G362" s="10" t="str">
        <f t="shared" si="1"/>
        <v>France</v>
      </c>
      <c r="P362" s="5" t="s">
        <v>239</v>
      </c>
      <c r="Q362" s="5" t="s">
        <v>1682</v>
      </c>
      <c r="R362" s="5" t="s">
        <v>78</v>
      </c>
    </row>
    <row r="363">
      <c r="A363" s="1" t="s">
        <v>609</v>
      </c>
      <c r="B363" s="1" t="s">
        <v>1683</v>
      </c>
      <c r="C363" s="6">
        <v>11.0</v>
      </c>
      <c r="D363" s="6">
        <v>747.0</v>
      </c>
      <c r="E363" s="6">
        <v>0.0</v>
      </c>
      <c r="F363" s="6">
        <v>1.0</v>
      </c>
      <c r="G363" s="10" t="str">
        <f t="shared" si="1"/>
        <v>Mali</v>
      </c>
      <c r="P363" s="5" t="s">
        <v>1092</v>
      </c>
      <c r="Q363" s="5" t="s">
        <v>1614</v>
      </c>
      <c r="R363" s="5" t="s">
        <v>142</v>
      </c>
    </row>
    <row r="364">
      <c r="A364" s="1" t="s">
        <v>162</v>
      </c>
      <c r="B364" s="6">
        <v>2001.0</v>
      </c>
      <c r="C364" s="6">
        <v>6.0</v>
      </c>
      <c r="D364" s="6">
        <v>490.0</v>
      </c>
      <c r="E364" s="6">
        <v>0.0</v>
      </c>
      <c r="F364" s="6">
        <v>0.0</v>
      </c>
      <c r="G364" s="10" t="str">
        <f t="shared" si="1"/>
        <v>Ireland</v>
      </c>
      <c r="P364" s="5" t="s">
        <v>878</v>
      </c>
      <c r="Q364" s="5" t="s">
        <v>128</v>
      </c>
      <c r="R364" s="5" t="s">
        <v>78</v>
      </c>
    </row>
    <row r="365">
      <c r="A365" s="1" t="s">
        <v>998</v>
      </c>
      <c r="B365" s="1" t="s">
        <v>1644</v>
      </c>
      <c r="C365" s="6">
        <v>79.0</v>
      </c>
      <c r="D365" s="6">
        <v>6851.0</v>
      </c>
      <c r="E365" s="6">
        <v>0.0</v>
      </c>
      <c r="F365" s="6">
        <v>1.0</v>
      </c>
      <c r="G365" s="10" t="str">
        <f t="shared" si="1"/>
        <v>Ireland</v>
      </c>
      <c r="P365" s="5" t="s">
        <v>1051</v>
      </c>
      <c r="Q365" s="5" t="s">
        <v>75</v>
      </c>
      <c r="R365" s="5" t="s">
        <v>78</v>
      </c>
    </row>
    <row r="366">
      <c r="A366" s="1" t="s">
        <v>1158</v>
      </c>
      <c r="B366" s="1" t="s">
        <v>1694</v>
      </c>
      <c r="C366" s="6">
        <v>75.0</v>
      </c>
      <c r="D366" s="6">
        <v>6139.0</v>
      </c>
      <c r="E366" s="6">
        <v>3.0</v>
      </c>
      <c r="F366" s="6">
        <v>3.0</v>
      </c>
      <c r="G366" s="10" t="str">
        <f t="shared" si="1"/>
        <v>Ireland</v>
      </c>
      <c r="P366" s="5" t="s">
        <v>617</v>
      </c>
      <c r="Q366" s="5" t="s">
        <v>128</v>
      </c>
      <c r="R366" s="5" t="s">
        <v>78</v>
      </c>
    </row>
    <row r="367">
      <c r="A367" s="1" t="s">
        <v>363</v>
      </c>
      <c r="B367" s="6">
        <v>2022.0</v>
      </c>
      <c r="C367" s="6">
        <v>16.0</v>
      </c>
      <c r="D367" s="6">
        <v>1027.0</v>
      </c>
      <c r="E367" s="6">
        <v>4.0</v>
      </c>
      <c r="F367" s="6">
        <v>2.0</v>
      </c>
      <c r="G367" s="10" t="str">
        <f t="shared" si="1"/>
        <v>Germany</v>
      </c>
      <c r="P367" s="5" t="s">
        <v>998</v>
      </c>
      <c r="Q367" s="5" t="s">
        <v>128</v>
      </c>
      <c r="R367" s="5" t="s">
        <v>78</v>
      </c>
    </row>
    <row r="368">
      <c r="A368" s="1" t="s">
        <v>267</v>
      </c>
      <c r="B368" s="1" t="s">
        <v>1700</v>
      </c>
      <c r="C368" s="6">
        <v>15.0</v>
      </c>
      <c r="D368" s="6">
        <v>635.0</v>
      </c>
      <c r="E368" s="6">
        <v>2.0</v>
      </c>
      <c r="F368" s="6">
        <v>1.0</v>
      </c>
      <c r="G368" s="10" t="str">
        <f t="shared" si="1"/>
        <v>India</v>
      </c>
      <c r="P368" s="5" t="s">
        <v>1125</v>
      </c>
      <c r="Q368" s="5" t="s">
        <v>1059</v>
      </c>
      <c r="R368" s="5" t="s">
        <v>78</v>
      </c>
    </row>
    <row r="369">
      <c r="A369" s="1" t="s">
        <v>495</v>
      </c>
      <c r="B369" s="1" t="s">
        <v>1706</v>
      </c>
      <c r="C369" s="6">
        <v>184.0</v>
      </c>
      <c r="D369" s="6">
        <v>14225.0</v>
      </c>
      <c r="E369" s="6">
        <v>6.0</v>
      </c>
      <c r="F369" s="6">
        <v>3.0</v>
      </c>
      <c r="G369" s="10" t="str">
        <f t="shared" si="1"/>
        <v>Netherlands</v>
      </c>
      <c r="P369" s="5" t="s">
        <v>1255</v>
      </c>
      <c r="Q369" s="5" t="s">
        <v>246</v>
      </c>
      <c r="R369" s="5" t="s">
        <v>78</v>
      </c>
    </row>
    <row r="370">
      <c r="A370" s="1" t="s">
        <v>738</v>
      </c>
      <c r="B370" s="6">
        <v>2014.0</v>
      </c>
      <c r="C370" s="6">
        <v>12.0</v>
      </c>
      <c r="D370" s="6">
        <v>971.0</v>
      </c>
      <c r="E370" s="6">
        <v>1.0</v>
      </c>
      <c r="F370" s="6">
        <v>1.0</v>
      </c>
      <c r="G370" s="10" t="str">
        <f t="shared" si="1"/>
        <v>England</v>
      </c>
      <c r="P370" s="5" t="s">
        <v>442</v>
      </c>
      <c r="Q370" s="5" t="s">
        <v>75</v>
      </c>
      <c r="R370" s="5" t="s">
        <v>78</v>
      </c>
    </row>
    <row r="371">
      <c r="A371" s="1" t="s">
        <v>1058</v>
      </c>
      <c r="B371" s="1" t="s">
        <v>935</v>
      </c>
      <c r="C371" s="6">
        <v>26.0</v>
      </c>
      <c r="D371" s="6">
        <v>833.0</v>
      </c>
      <c r="E371" s="6">
        <v>0.0</v>
      </c>
      <c r="F371" s="6">
        <v>0.0</v>
      </c>
      <c r="G371" s="10" t="str">
        <f t="shared" si="1"/>
        <v>Australia</v>
      </c>
      <c r="P371" s="5" t="s">
        <v>1177</v>
      </c>
      <c r="Q371" s="5" t="s">
        <v>75</v>
      </c>
      <c r="R371" s="5" t="s">
        <v>78</v>
      </c>
    </row>
    <row r="372">
      <c r="A372" s="1" t="s">
        <v>847</v>
      </c>
      <c r="B372" s="1" t="s">
        <v>857</v>
      </c>
      <c r="C372" s="6">
        <v>72.0</v>
      </c>
      <c r="D372" s="6">
        <v>5506.0</v>
      </c>
      <c r="E372" s="6">
        <v>31.0</v>
      </c>
      <c r="F372" s="6">
        <v>15.0</v>
      </c>
      <c r="G372" s="10" t="str">
        <f t="shared" si="1"/>
        <v>England</v>
      </c>
      <c r="P372" s="5" t="s">
        <v>845</v>
      </c>
      <c r="Q372" s="5" t="s">
        <v>246</v>
      </c>
      <c r="R372" s="5" t="s">
        <v>78</v>
      </c>
    </row>
    <row r="373">
      <c r="A373" s="1" t="s">
        <v>1032</v>
      </c>
      <c r="B373" s="6">
        <v>2007.0</v>
      </c>
      <c r="C373" s="6">
        <v>1.0</v>
      </c>
      <c r="D373" s="6">
        <v>90.0</v>
      </c>
      <c r="E373" s="6">
        <v>0.0</v>
      </c>
      <c r="F373" s="6">
        <v>0.0</v>
      </c>
      <c r="G373" s="10" t="str">
        <f t="shared" si="1"/>
        <v>Ghana</v>
      </c>
      <c r="P373" s="5" t="s">
        <v>897</v>
      </c>
      <c r="Q373" s="5" t="s">
        <v>75</v>
      </c>
      <c r="R373" s="5" t="s">
        <v>78</v>
      </c>
    </row>
    <row r="374">
      <c r="A374" s="1" t="s">
        <v>1155</v>
      </c>
      <c r="B374" s="1" t="s">
        <v>1104</v>
      </c>
      <c r="C374" s="6">
        <v>23.0</v>
      </c>
      <c r="D374" s="6">
        <v>594.0</v>
      </c>
      <c r="E374" s="6">
        <v>2.0</v>
      </c>
      <c r="F374" s="6">
        <v>0.0</v>
      </c>
      <c r="G374" s="10" t="str">
        <f t="shared" si="1"/>
        <v>United States</v>
      </c>
      <c r="P374" s="5" t="s">
        <v>366</v>
      </c>
      <c r="Q374" s="5" t="s">
        <v>860</v>
      </c>
      <c r="R374" s="5" t="s">
        <v>78</v>
      </c>
    </row>
    <row r="375">
      <c r="A375" s="1" t="s">
        <v>85</v>
      </c>
      <c r="B375" s="1" t="s">
        <v>174</v>
      </c>
      <c r="C375" s="6">
        <v>103.0</v>
      </c>
      <c r="D375" s="6">
        <v>9242.0</v>
      </c>
      <c r="E375" s="6">
        <v>4.0</v>
      </c>
      <c r="F375" s="6">
        <v>3.0</v>
      </c>
      <c r="G375" s="10" t="str">
        <f t="shared" si="1"/>
        <v>Austria</v>
      </c>
      <c r="P375" s="5" t="s">
        <v>352</v>
      </c>
      <c r="Q375" s="5" t="s">
        <v>75</v>
      </c>
      <c r="R375" s="5" t="s">
        <v>78</v>
      </c>
    </row>
    <row r="376">
      <c r="A376" s="1" t="s">
        <v>1724</v>
      </c>
      <c r="B376" s="6">
        <v>1999.0</v>
      </c>
      <c r="C376" s="6">
        <v>0.0</v>
      </c>
      <c r="D376" s="1"/>
      <c r="E376" s="6">
        <v>0.0</v>
      </c>
      <c r="F376" s="1"/>
      <c r="G376" s="10" t="str">
        <f t="shared" si="1"/>
        <v>-</v>
      </c>
      <c r="P376" s="5" t="s">
        <v>158</v>
      </c>
      <c r="Q376" s="5" t="s">
        <v>75</v>
      </c>
      <c r="R376" s="5" t="s">
        <v>78</v>
      </c>
    </row>
    <row r="377">
      <c r="A377" s="1" t="s">
        <v>144</v>
      </c>
      <c r="B377" s="6">
        <v>2025.0</v>
      </c>
      <c r="C377" s="6">
        <v>25.0</v>
      </c>
      <c r="D377" s="6">
        <v>933.0</v>
      </c>
      <c r="E377" s="6">
        <v>1.0</v>
      </c>
      <c r="F377" s="6">
        <v>0.0</v>
      </c>
      <c r="G377" s="10" t="str">
        <f t="shared" si="1"/>
        <v>Wales</v>
      </c>
      <c r="P377" s="5" t="s">
        <v>396</v>
      </c>
      <c r="Q377" s="5" t="s">
        <v>75</v>
      </c>
      <c r="R377" s="5" t="s">
        <v>78</v>
      </c>
    </row>
    <row r="378">
      <c r="A378" s="1" t="s">
        <v>1728</v>
      </c>
      <c r="B378" s="6">
        <v>1996.0</v>
      </c>
      <c r="C378" s="6">
        <v>0.0</v>
      </c>
      <c r="D378" s="1"/>
      <c r="E378" s="6">
        <v>0.0</v>
      </c>
      <c r="F378" s="1"/>
      <c r="G378" s="10" t="str">
        <f t="shared" si="1"/>
        <v>-</v>
      </c>
      <c r="P378" s="5" t="s">
        <v>409</v>
      </c>
      <c r="Q378" s="5" t="s">
        <v>75</v>
      </c>
      <c r="R378" s="5" t="s">
        <v>78</v>
      </c>
    </row>
    <row r="379">
      <c r="A379" s="1" t="s">
        <v>625</v>
      </c>
      <c r="B379" s="1" t="s">
        <v>733</v>
      </c>
      <c r="C379" s="6">
        <v>92.0</v>
      </c>
      <c r="D379" s="6">
        <v>8190.0</v>
      </c>
      <c r="E379" s="6">
        <v>0.0</v>
      </c>
      <c r="F379" s="6">
        <v>0.0</v>
      </c>
      <c r="G379" s="10" t="str">
        <f t="shared" si="1"/>
        <v>Poland</v>
      </c>
      <c r="P379" s="5" t="s">
        <v>933</v>
      </c>
      <c r="Q379" s="5" t="s">
        <v>1604</v>
      </c>
      <c r="R379" s="5" t="s">
        <v>78</v>
      </c>
    </row>
    <row r="380">
      <c r="A380" s="1" t="s">
        <v>1730</v>
      </c>
      <c r="B380" s="1" t="s">
        <v>540</v>
      </c>
      <c r="C380" s="6">
        <v>35.0</v>
      </c>
      <c r="D380" s="6">
        <v>3130.0</v>
      </c>
      <c r="E380" s="6">
        <v>3.0</v>
      </c>
      <c r="F380" s="6">
        <v>2.0</v>
      </c>
      <c r="G380" s="10" t="str">
        <f t="shared" si="1"/>
        <v>-</v>
      </c>
      <c r="P380" s="5" t="s">
        <v>132</v>
      </c>
      <c r="Q380" s="5" t="s">
        <v>75</v>
      </c>
      <c r="R380" s="5" t="s">
        <v>78</v>
      </c>
    </row>
    <row r="381">
      <c r="A381" s="1" t="s">
        <v>689</v>
      </c>
      <c r="B381" s="6">
        <v>2015.0</v>
      </c>
      <c r="C381" s="6">
        <v>6.0</v>
      </c>
      <c r="D381" s="6">
        <v>323.0</v>
      </c>
      <c r="E381" s="6">
        <v>1.0</v>
      </c>
      <c r="F381" s="6">
        <v>0.0</v>
      </c>
      <c r="G381" s="10" t="str">
        <f t="shared" si="1"/>
        <v>Northern Ireland</v>
      </c>
      <c r="P381" s="5" t="s">
        <v>763</v>
      </c>
      <c r="Q381" s="5" t="s">
        <v>75</v>
      </c>
      <c r="R381" s="5" t="s">
        <v>78</v>
      </c>
    </row>
    <row r="382">
      <c r="A382" s="1" t="s">
        <v>70</v>
      </c>
      <c r="B382" s="1" t="s">
        <v>795</v>
      </c>
      <c r="C382" s="6">
        <v>97.0</v>
      </c>
      <c r="D382" s="6">
        <v>5853.0</v>
      </c>
      <c r="E382" s="6">
        <v>5.0</v>
      </c>
      <c r="F382" s="6">
        <v>6.0</v>
      </c>
      <c r="G382" s="10" t="str">
        <f t="shared" si="1"/>
        <v>England</v>
      </c>
      <c r="P382" s="5" t="s">
        <v>1206</v>
      </c>
      <c r="Q382" s="5" t="s">
        <v>354</v>
      </c>
      <c r="R382" s="5" t="s">
        <v>78</v>
      </c>
    </row>
    <row r="383">
      <c r="A383" s="1" t="s">
        <v>601</v>
      </c>
      <c r="B383" s="1" t="s">
        <v>1739</v>
      </c>
      <c r="C383" s="6">
        <v>17.0</v>
      </c>
      <c r="D383" s="6">
        <v>865.0</v>
      </c>
      <c r="E383" s="6">
        <v>0.0</v>
      </c>
      <c r="F383" s="6">
        <v>0.0</v>
      </c>
      <c r="G383" s="10" t="str">
        <f t="shared" si="1"/>
        <v>England</v>
      </c>
      <c r="P383" s="5" t="s">
        <v>625</v>
      </c>
      <c r="Q383" s="5" t="s">
        <v>368</v>
      </c>
      <c r="R383" s="5" t="s">
        <v>78</v>
      </c>
    </row>
    <row r="384">
      <c r="A384" s="1" t="s">
        <v>403</v>
      </c>
      <c r="B384" s="1"/>
      <c r="C384" s="1"/>
      <c r="D384" s="1"/>
      <c r="E384" s="1"/>
      <c r="F384" s="1"/>
      <c r="G384" s="10" t="str">
        <f t="shared" si="1"/>
        <v>-</v>
      </c>
      <c r="P384" s="5" t="s">
        <v>157</v>
      </c>
      <c r="Q384" s="5" t="s">
        <v>75</v>
      </c>
      <c r="R384" s="5" t="s">
        <v>78</v>
      </c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5" t="s">
        <v>1186</v>
      </c>
      <c r="Q385" s="5" t="s">
        <v>75</v>
      </c>
      <c r="R385" s="5" t="s">
        <v>78</v>
      </c>
    </row>
    <row r="386">
      <c r="A386" s="1" t="s">
        <v>912</v>
      </c>
      <c r="B386" s="1" t="s">
        <v>1742</v>
      </c>
      <c r="C386" s="6">
        <v>184.0</v>
      </c>
      <c r="D386" s="6">
        <v>13519.0</v>
      </c>
      <c r="E386" s="6">
        <v>19.0</v>
      </c>
      <c r="F386" s="6">
        <v>24.0</v>
      </c>
      <c r="G386" s="10" t="str">
        <f t="shared" si="1"/>
        <v>Sweden</v>
      </c>
      <c r="P386" s="5" t="s">
        <v>88</v>
      </c>
      <c r="Q386" s="5" t="s">
        <v>422</v>
      </c>
      <c r="R386" s="5" t="s">
        <v>78</v>
      </c>
    </row>
    <row r="387">
      <c r="A387" s="1" t="s">
        <v>1094</v>
      </c>
      <c r="B387" s="6">
        <v>2005.0</v>
      </c>
      <c r="C387" s="6">
        <v>6.0</v>
      </c>
      <c r="D387" s="6">
        <v>521.0</v>
      </c>
      <c r="E387" s="6">
        <v>0.0</v>
      </c>
      <c r="F387" s="6">
        <v>0.0</v>
      </c>
      <c r="G387" s="10" t="str">
        <f t="shared" si="1"/>
        <v>Czech Republic</v>
      </c>
      <c r="P387" s="5" t="s">
        <v>381</v>
      </c>
      <c r="Q387" s="5" t="s">
        <v>75</v>
      </c>
      <c r="R387" s="5" t="s">
        <v>78</v>
      </c>
    </row>
    <row r="388">
      <c r="A388" s="1" t="s">
        <v>1748</v>
      </c>
      <c r="B388" s="1" t="s">
        <v>434</v>
      </c>
      <c r="C388" s="6">
        <v>24.0</v>
      </c>
      <c r="D388" s="6">
        <v>1819.0</v>
      </c>
      <c r="E388" s="6">
        <v>1.0</v>
      </c>
      <c r="F388" s="6">
        <v>0.0</v>
      </c>
      <c r="G388" s="10" t="str">
        <f t="shared" si="1"/>
        <v>-</v>
      </c>
      <c r="P388" s="5" t="s">
        <v>1219</v>
      </c>
      <c r="Q388" s="5" t="s">
        <v>471</v>
      </c>
      <c r="R388" s="5" t="s">
        <v>142</v>
      </c>
    </row>
    <row r="389">
      <c r="A389" s="1" t="s">
        <v>1092</v>
      </c>
      <c r="B389" s="1" t="s">
        <v>1751</v>
      </c>
      <c r="C389" s="6">
        <v>191.0</v>
      </c>
      <c r="D389" s="6">
        <v>8510.0</v>
      </c>
      <c r="E389" s="6">
        <v>8.0</v>
      </c>
      <c r="F389" s="6">
        <v>15.0</v>
      </c>
      <c r="G389" s="10" t="str">
        <f t="shared" si="1"/>
        <v>Australia</v>
      </c>
      <c r="P389" s="5" t="s">
        <v>581</v>
      </c>
      <c r="Q389" s="5" t="s">
        <v>75</v>
      </c>
      <c r="R389" s="5" t="s">
        <v>78</v>
      </c>
    </row>
    <row r="390">
      <c r="A390" s="1" t="s">
        <v>793</v>
      </c>
      <c r="B390" s="1" t="s">
        <v>761</v>
      </c>
      <c r="C390" s="6">
        <v>16.0</v>
      </c>
      <c r="D390" s="6">
        <v>1225.0</v>
      </c>
      <c r="E390" s="6">
        <v>1.0</v>
      </c>
      <c r="F390" s="6">
        <v>1.0</v>
      </c>
      <c r="G390" s="10" t="str">
        <f t="shared" si="1"/>
        <v>England</v>
      </c>
      <c r="P390" s="5" t="s">
        <v>304</v>
      </c>
      <c r="Q390" s="5" t="s">
        <v>354</v>
      </c>
      <c r="R390" s="5" t="s">
        <v>78</v>
      </c>
    </row>
    <row r="391">
      <c r="A391" s="1" t="s">
        <v>1758</v>
      </c>
      <c r="B391" s="1" t="s">
        <v>671</v>
      </c>
      <c r="C391" s="6">
        <v>45.0</v>
      </c>
      <c r="D391" s="1"/>
      <c r="E391" s="6">
        <v>5.0</v>
      </c>
      <c r="F391" s="1"/>
      <c r="G391" s="10" t="str">
        <f t="shared" si="1"/>
        <v>-</v>
      </c>
      <c r="P391" s="5" t="s">
        <v>991</v>
      </c>
      <c r="Q391" s="5" t="s">
        <v>679</v>
      </c>
      <c r="R391" s="5" t="s">
        <v>78</v>
      </c>
    </row>
    <row r="392">
      <c r="A392" s="1" t="s">
        <v>116</v>
      </c>
      <c r="B392" s="1" t="s">
        <v>673</v>
      </c>
      <c r="C392" s="6">
        <v>21.0</v>
      </c>
      <c r="D392" s="6">
        <v>1830.0</v>
      </c>
      <c r="E392" s="6">
        <v>0.0</v>
      </c>
      <c r="F392" s="6">
        <v>0.0</v>
      </c>
      <c r="G392" s="10" t="str">
        <f t="shared" si="1"/>
        <v>England</v>
      </c>
      <c r="P392" s="5" t="s">
        <v>602</v>
      </c>
      <c r="Q392" s="5" t="s">
        <v>530</v>
      </c>
      <c r="R392" s="5" t="s">
        <v>78</v>
      </c>
    </row>
    <row r="393">
      <c r="A393" s="1" t="s">
        <v>1764</v>
      </c>
      <c r="B393" s="6">
        <v>2026.0</v>
      </c>
      <c r="C393" s="6">
        <v>2.0</v>
      </c>
      <c r="D393" s="6">
        <v>101.0</v>
      </c>
      <c r="E393" s="6">
        <v>0.0</v>
      </c>
      <c r="F393" s="6">
        <v>0.0</v>
      </c>
      <c r="G393" s="10" t="str">
        <f t="shared" si="1"/>
        <v>-</v>
      </c>
      <c r="P393" s="5" t="s">
        <v>808</v>
      </c>
      <c r="Q393" s="5" t="s">
        <v>75</v>
      </c>
      <c r="R393" s="5" t="s">
        <v>78</v>
      </c>
    </row>
    <row r="394">
      <c r="A394" s="1" t="s">
        <v>387</v>
      </c>
      <c r="B394" s="1" t="s">
        <v>952</v>
      </c>
      <c r="C394" s="6">
        <v>50.0</v>
      </c>
      <c r="D394" s="6">
        <v>2182.0</v>
      </c>
      <c r="E394" s="6">
        <v>1.0</v>
      </c>
      <c r="F394" s="6">
        <v>0.0</v>
      </c>
      <c r="G394" s="10" t="str">
        <f t="shared" si="1"/>
        <v>England</v>
      </c>
      <c r="P394" s="5" t="s">
        <v>1081</v>
      </c>
      <c r="Q394" s="5" t="s">
        <v>1545</v>
      </c>
      <c r="R394" s="5" t="s">
        <v>78</v>
      </c>
    </row>
    <row r="395">
      <c r="A395" s="1" t="s">
        <v>159</v>
      </c>
      <c r="B395" s="1" t="s">
        <v>216</v>
      </c>
      <c r="C395" s="6">
        <v>57.0</v>
      </c>
      <c r="D395" s="6">
        <v>2754.0</v>
      </c>
      <c r="E395" s="6">
        <v>0.0</v>
      </c>
      <c r="F395" s="6">
        <v>4.0</v>
      </c>
      <c r="G395" s="10" t="str">
        <f t="shared" si="1"/>
        <v>Scotland</v>
      </c>
      <c r="P395" s="5" t="s">
        <v>561</v>
      </c>
      <c r="Q395" s="5" t="s">
        <v>75</v>
      </c>
      <c r="R395" s="5" t="s">
        <v>78</v>
      </c>
    </row>
    <row r="396">
      <c r="A396" s="1" t="s">
        <v>1771</v>
      </c>
      <c r="B396" s="6">
        <v>2026.0</v>
      </c>
      <c r="C396" s="6">
        <v>2.0</v>
      </c>
      <c r="D396" s="6">
        <v>180.0</v>
      </c>
      <c r="E396" s="6">
        <v>0.0</v>
      </c>
      <c r="F396" s="6">
        <v>0.0</v>
      </c>
      <c r="G396" s="10" t="str">
        <f t="shared" si="1"/>
        <v>-</v>
      </c>
      <c r="P396" s="5" t="s">
        <v>718</v>
      </c>
      <c r="Q396" s="5" t="s">
        <v>75</v>
      </c>
      <c r="R396" s="5" t="s">
        <v>78</v>
      </c>
    </row>
    <row r="397">
      <c r="A397" s="1" t="s">
        <v>1775</v>
      </c>
      <c r="B397" s="6">
        <v>1996.0</v>
      </c>
      <c r="C397" s="6">
        <v>4.0</v>
      </c>
      <c r="D397" s="1"/>
      <c r="E397" s="6">
        <v>0.0</v>
      </c>
      <c r="F397" s="1"/>
      <c r="G397" s="10" t="str">
        <f t="shared" si="1"/>
        <v>-</v>
      </c>
      <c r="P397" s="5" t="s">
        <v>694</v>
      </c>
      <c r="Q397" s="5" t="s">
        <v>75</v>
      </c>
      <c r="R397" s="5" t="s">
        <v>78</v>
      </c>
    </row>
    <row r="398">
      <c r="A398" s="1" t="s">
        <v>1782</v>
      </c>
      <c r="B398" s="6">
        <v>2017.0</v>
      </c>
      <c r="C398" s="6">
        <v>1.0</v>
      </c>
      <c r="D398" s="6">
        <v>6.0</v>
      </c>
      <c r="E398" s="6">
        <v>0.0</v>
      </c>
      <c r="F398" s="6">
        <v>0.0</v>
      </c>
      <c r="G398" s="10" t="str">
        <f t="shared" si="1"/>
        <v>-</v>
      </c>
      <c r="P398" s="5" t="s">
        <v>724</v>
      </c>
      <c r="Q398" s="5" t="s">
        <v>411</v>
      </c>
      <c r="R398" s="5" t="s">
        <v>78</v>
      </c>
    </row>
    <row r="399">
      <c r="A399" s="1" t="s">
        <v>789</v>
      </c>
      <c r="B399" s="6">
        <v>2013.0</v>
      </c>
      <c r="C399" s="6">
        <v>13.0</v>
      </c>
      <c r="D399" s="6">
        <v>1081.0</v>
      </c>
      <c r="E399" s="6">
        <v>6.0</v>
      </c>
      <c r="F399" s="6">
        <v>3.0</v>
      </c>
      <c r="G399" s="10" t="str">
        <f t="shared" si="1"/>
        <v>England</v>
      </c>
      <c r="P399" s="5" t="s">
        <v>193</v>
      </c>
      <c r="Q399" s="5" t="s">
        <v>224</v>
      </c>
      <c r="R399" s="5" t="s">
        <v>78</v>
      </c>
    </row>
    <row r="400">
      <c r="A400" s="1" t="s">
        <v>842</v>
      </c>
      <c r="B400" s="6">
        <v>2012.0</v>
      </c>
      <c r="C400" s="6">
        <v>10.0</v>
      </c>
      <c r="D400" s="6">
        <v>738.0</v>
      </c>
      <c r="E400" s="6">
        <v>3.0</v>
      </c>
      <c r="F400" s="6">
        <v>1.0</v>
      </c>
      <c r="G400" s="10" t="str">
        <f t="shared" si="1"/>
        <v>Democratic Republic of the Congo</v>
      </c>
      <c r="P400" s="5" t="s">
        <v>1020</v>
      </c>
      <c r="Q400" s="5" t="s">
        <v>589</v>
      </c>
      <c r="R400" s="5" t="s">
        <v>78</v>
      </c>
    </row>
    <row r="401">
      <c r="A401" s="1" t="s">
        <v>1793</v>
      </c>
      <c r="B401" s="6">
        <v>2020.0</v>
      </c>
      <c r="C401" s="6">
        <v>11.0</v>
      </c>
      <c r="D401" s="6">
        <v>888.0</v>
      </c>
      <c r="E401" s="6">
        <v>0.0</v>
      </c>
      <c r="F401" s="6">
        <v>0.0</v>
      </c>
      <c r="G401" s="10" t="str">
        <f t="shared" si="1"/>
        <v>-</v>
      </c>
      <c r="P401" s="5" t="s">
        <v>448</v>
      </c>
      <c r="Q401" s="5" t="s">
        <v>1213</v>
      </c>
      <c r="R401" s="5" t="s">
        <v>78</v>
      </c>
    </row>
    <row r="402">
      <c r="A402" s="1" t="s">
        <v>1799</v>
      </c>
      <c r="B402" s="1" t="s">
        <v>504</v>
      </c>
      <c r="C402" s="6">
        <v>0.0</v>
      </c>
      <c r="D402" s="1"/>
      <c r="E402" s="1"/>
      <c r="F402" s="1"/>
      <c r="G402" s="10" t="str">
        <f t="shared" si="1"/>
        <v>-</v>
      </c>
      <c r="P402" s="5" t="s">
        <v>398</v>
      </c>
      <c r="Q402" s="5" t="s">
        <v>75</v>
      </c>
      <c r="R402" s="5" t="s">
        <v>78</v>
      </c>
    </row>
    <row r="403">
      <c r="A403" s="1" t="s">
        <v>314</v>
      </c>
      <c r="B403" s="1" t="s">
        <v>343</v>
      </c>
      <c r="C403" s="6">
        <v>40.0</v>
      </c>
      <c r="D403" s="6">
        <v>3443.0</v>
      </c>
      <c r="E403" s="6">
        <v>2.0</v>
      </c>
      <c r="F403" s="6">
        <v>0.0</v>
      </c>
      <c r="G403" s="10" t="str">
        <f t="shared" si="1"/>
        <v>Ireland</v>
      </c>
      <c r="P403" s="5" t="s">
        <v>552</v>
      </c>
      <c r="Q403" s="5" t="s">
        <v>153</v>
      </c>
      <c r="R403" s="5" t="s">
        <v>78</v>
      </c>
    </row>
    <row r="404">
      <c r="A404" s="1" t="s">
        <v>325</v>
      </c>
      <c r="B404" s="1" t="s">
        <v>343</v>
      </c>
      <c r="C404" s="6">
        <v>45.0</v>
      </c>
      <c r="D404" s="6">
        <v>3103.0</v>
      </c>
      <c r="E404" s="6">
        <v>1.0</v>
      </c>
      <c r="F404" s="6">
        <v>4.0</v>
      </c>
      <c r="G404" s="10" t="str">
        <f t="shared" si="1"/>
        <v>England</v>
      </c>
      <c r="P404" s="12"/>
      <c r="Q404" s="12"/>
      <c r="R404" s="12"/>
    </row>
    <row r="405">
      <c r="A405" s="1" t="s">
        <v>621</v>
      </c>
      <c r="B405" s="6">
        <v>2017.0</v>
      </c>
      <c r="C405" s="6">
        <v>11.0</v>
      </c>
      <c r="D405" s="6">
        <v>570.0</v>
      </c>
      <c r="E405" s="6">
        <v>0.0</v>
      </c>
      <c r="F405" s="6">
        <v>0.0</v>
      </c>
      <c r="G405" s="10" t="str">
        <f t="shared" si="1"/>
        <v>England</v>
      </c>
      <c r="P405" s="12"/>
      <c r="Q405" s="12"/>
      <c r="R405" s="12"/>
    </row>
    <row r="406">
      <c r="A406" s="1" t="s">
        <v>1835</v>
      </c>
      <c r="B406" s="1" t="s">
        <v>570</v>
      </c>
      <c r="C406" s="6">
        <v>21.0</v>
      </c>
      <c r="D406" s="1"/>
      <c r="E406" s="6">
        <v>3.0</v>
      </c>
      <c r="F406" s="1"/>
      <c r="G406" s="10" t="str">
        <f t="shared" si="1"/>
        <v>-</v>
      </c>
      <c r="P406" s="12"/>
      <c r="Q406" s="12"/>
      <c r="R406" s="12"/>
    </row>
    <row r="407">
      <c r="A407" s="1" t="s">
        <v>680</v>
      </c>
      <c r="B407" s="6">
        <v>2015.0</v>
      </c>
      <c r="C407" s="6">
        <v>2.0</v>
      </c>
      <c r="D407" s="6">
        <v>123.0</v>
      </c>
      <c r="E407" s="6">
        <v>0.0</v>
      </c>
      <c r="F407" s="6">
        <v>0.0</v>
      </c>
      <c r="G407" s="10" t="str">
        <f t="shared" si="1"/>
        <v>Australia</v>
      </c>
      <c r="P407" s="12"/>
      <c r="Q407" s="12"/>
      <c r="R407" s="12"/>
    </row>
    <row r="408">
      <c r="A408" s="1" t="s">
        <v>470</v>
      </c>
      <c r="B408" s="1" t="s">
        <v>540</v>
      </c>
      <c r="C408" s="6">
        <v>5.0</v>
      </c>
      <c r="D408" s="6">
        <v>118.0</v>
      </c>
      <c r="E408" s="6">
        <v>0.0</v>
      </c>
      <c r="F408" s="6">
        <v>0.0</v>
      </c>
      <c r="G408" s="10" t="str">
        <f t="shared" si="1"/>
        <v>Democratic Republic of the Congo</v>
      </c>
      <c r="P408" s="12"/>
      <c r="Q408" s="12"/>
      <c r="R408" s="12"/>
    </row>
    <row r="409">
      <c r="A409" s="1" t="s">
        <v>63</v>
      </c>
      <c r="B409" s="6">
        <v>2026.0</v>
      </c>
      <c r="C409" s="6">
        <v>3.0</v>
      </c>
      <c r="D409" s="6">
        <v>122.0</v>
      </c>
      <c r="E409" s="6">
        <v>0.0</v>
      </c>
      <c r="F409" s="6">
        <v>0.0</v>
      </c>
      <c r="G409" s="10" t="str">
        <f t="shared" si="1"/>
        <v>United States</v>
      </c>
      <c r="P409" s="12"/>
      <c r="Q409" s="12"/>
      <c r="R409" s="12"/>
    </row>
    <row r="410">
      <c r="A410" s="1" t="s">
        <v>1219</v>
      </c>
      <c r="B410" s="1" t="s">
        <v>1854</v>
      </c>
      <c r="C410" s="6">
        <v>15.0</v>
      </c>
      <c r="D410" s="6">
        <v>769.0</v>
      </c>
      <c r="E410" s="6">
        <v>0.0</v>
      </c>
      <c r="F410" s="6">
        <v>0.0</v>
      </c>
      <c r="G410" s="10" t="str">
        <f t="shared" si="1"/>
        <v>Democratic Republic of the Congo</v>
      </c>
      <c r="P410" s="12"/>
      <c r="Q410" s="12"/>
      <c r="R410" s="12"/>
    </row>
    <row r="411">
      <c r="A411" s="1" t="s">
        <v>786</v>
      </c>
      <c r="B411" s="1" t="s">
        <v>189</v>
      </c>
      <c r="C411" s="6">
        <v>37.0</v>
      </c>
      <c r="D411" s="6">
        <v>1463.0</v>
      </c>
      <c r="E411" s="6">
        <v>4.0</v>
      </c>
      <c r="F411" s="6">
        <v>1.0</v>
      </c>
      <c r="G411" s="10" t="str">
        <f t="shared" si="1"/>
        <v>Denmark</v>
      </c>
      <c r="P411" s="12"/>
      <c r="Q411" s="12"/>
      <c r="R411" s="12"/>
    </row>
    <row r="412">
      <c r="A412" s="1" t="s">
        <v>1868</v>
      </c>
      <c r="B412" s="6">
        <v>2020.0</v>
      </c>
      <c r="C412" s="6">
        <v>11.0</v>
      </c>
      <c r="D412" s="6">
        <v>977.0</v>
      </c>
      <c r="E412" s="6">
        <v>2.0</v>
      </c>
      <c r="F412" s="6">
        <v>0.0</v>
      </c>
      <c r="G412" s="10" t="str">
        <f t="shared" si="1"/>
        <v>-</v>
      </c>
      <c r="P412" s="12"/>
      <c r="Q412" s="12"/>
      <c r="R412" s="12"/>
    </row>
    <row r="413">
      <c r="A413" s="1" t="s">
        <v>782</v>
      </c>
      <c r="B413" s="6">
        <v>2013.0</v>
      </c>
      <c r="C413" s="6">
        <v>18.0</v>
      </c>
      <c r="D413" s="6">
        <v>1140.0</v>
      </c>
      <c r="E413" s="6">
        <v>10.0</v>
      </c>
      <c r="F413" s="6">
        <v>1.0</v>
      </c>
      <c r="G413" s="10" t="str">
        <f t="shared" si="1"/>
        <v>Italy</v>
      </c>
      <c r="P413" s="12"/>
      <c r="Q413" s="12"/>
      <c r="R413" s="12"/>
    </row>
    <row r="414">
      <c r="A414" s="1" t="s">
        <v>514</v>
      </c>
      <c r="B414" s="1" t="s">
        <v>1875</v>
      </c>
      <c r="C414" s="6">
        <v>180.0</v>
      </c>
      <c r="D414" s="6">
        <v>11831.0</v>
      </c>
      <c r="E414" s="6">
        <v>21.0</v>
      </c>
      <c r="F414" s="6">
        <v>20.0</v>
      </c>
      <c r="G414" s="10" t="str">
        <f t="shared" si="1"/>
        <v>Democratic Republic of the Congo</v>
      </c>
      <c r="P414" s="12"/>
      <c r="Q414" s="12"/>
      <c r="R414" s="12"/>
    </row>
    <row r="415">
      <c r="A415" s="1" t="s">
        <v>1877</v>
      </c>
      <c r="B415" s="6">
        <v>2020.0</v>
      </c>
      <c r="C415" s="6">
        <v>0.0</v>
      </c>
      <c r="D415" s="1"/>
      <c r="E415" s="1"/>
      <c r="F415" s="1"/>
      <c r="G415" s="10" t="str">
        <f t="shared" si="1"/>
        <v>-</v>
      </c>
      <c r="P415" s="12"/>
      <c r="Q415" s="12"/>
      <c r="R415" s="12"/>
    </row>
    <row r="416">
      <c r="A416" s="1" t="s">
        <v>403</v>
      </c>
      <c r="B416" s="1"/>
      <c r="C416" s="1"/>
      <c r="D416" s="1"/>
      <c r="E416" s="1"/>
      <c r="F416" s="1"/>
      <c r="G416" s="10" t="str">
        <f t="shared" si="1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12"/>
      <c r="Q417" s="12"/>
      <c r="R417" s="12"/>
    </row>
    <row r="418">
      <c r="A418" s="1" t="s">
        <v>599</v>
      </c>
      <c r="B418" s="6">
        <v>2018.0</v>
      </c>
      <c r="C418" s="6">
        <v>32.0</v>
      </c>
      <c r="D418" s="6">
        <v>1640.0</v>
      </c>
      <c r="E418" s="6">
        <v>2.0</v>
      </c>
      <c r="F418" s="6">
        <v>4.0</v>
      </c>
      <c r="G418" s="10" t="str">
        <f t="shared" si="1"/>
        <v>England</v>
      </c>
      <c r="P418" s="12"/>
      <c r="Q418" s="12"/>
      <c r="R418" s="12"/>
    </row>
    <row r="419">
      <c r="A419" s="1" t="s">
        <v>1891</v>
      </c>
      <c r="B419" s="1" t="s">
        <v>540</v>
      </c>
      <c r="C419" s="6">
        <v>46.0</v>
      </c>
      <c r="D419" s="6">
        <v>4074.0</v>
      </c>
      <c r="E419" s="6">
        <v>5.0</v>
      </c>
      <c r="F419" s="6">
        <v>0.0</v>
      </c>
      <c r="G419" s="10" t="str">
        <f t="shared" si="1"/>
        <v>-</v>
      </c>
      <c r="P419" s="12"/>
      <c r="Q419" s="12"/>
      <c r="R419" s="12"/>
    </row>
    <row r="420">
      <c r="A420" s="1" t="s">
        <v>1218</v>
      </c>
      <c r="B420" s="1" t="s">
        <v>1854</v>
      </c>
      <c r="C420" s="6">
        <v>77.0</v>
      </c>
      <c r="D420" s="6">
        <v>1435.0</v>
      </c>
      <c r="E420" s="6">
        <v>24.0</v>
      </c>
      <c r="F420" s="6">
        <v>3.0</v>
      </c>
      <c r="G420" s="10" t="str">
        <f t="shared" si="1"/>
        <v>Brazil</v>
      </c>
      <c r="P420" s="12"/>
      <c r="Q420" s="12"/>
      <c r="R420" s="12"/>
    </row>
    <row r="421">
      <c r="A421" s="1" t="s">
        <v>1898</v>
      </c>
      <c r="B421" s="1" t="s">
        <v>1130</v>
      </c>
      <c r="C421" s="6">
        <v>29.0</v>
      </c>
      <c r="D421" s="1"/>
      <c r="E421" s="6">
        <v>1.0</v>
      </c>
      <c r="F421" s="1"/>
      <c r="G421" s="10" t="str">
        <f t="shared" si="1"/>
        <v>-</v>
      </c>
      <c r="P421" s="12"/>
      <c r="Q421" s="12"/>
      <c r="R421" s="12"/>
    </row>
    <row r="422">
      <c r="A422" s="1" t="s">
        <v>351</v>
      </c>
      <c r="B422" s="6">
        <v>2002.0</v>
      </c>
      <c r="C422" s="6">
        <v>1.0</v>
      </c>
      <c r="D422" s="6">
        <v>90.0</v>
      </c>
      <c r="E422" s="6">
        <v>0.0</v>
      </c>
      <c r="F422" s="6">
        <v>0.0</v>
      </c>
      <c r="G422" s="10" t="str">
        <f t="shared" si="1"/>
        <v>Wales</v>
      </c>
      <c r="P422" s="12"/>
      <c r="Q422" s="12"/>
      <c r="R422" s="12"/>
    </row>
    <row r="423">
      <c r="A423" s="1" t="s">
        <v>1907</v>
      </c>
      <c r="B423" s="1" t="s">
        <v>1337</v>
      </c>
      <c r="C423" s="6">
        <v>52.0</v>
      </c>
      <c r="D423" s="1"/>
      <c r="E423" s="6">
        <v>3.0</v>
      </c>
      <c r="F423" s="1"/>
      <c r="G423" s="10" t="str">
        <f t="shared" si="1"/>
        <v>-</v>
      </c>
      <c r="P423" s="12"/>
      <c r="Q423" s="12"/>
      <c r="R423" s="12"/>
    </row>
    <row r="424">
      <c r="A424" s="1" t="s">
        <v>1909</v>
      </c>
      <c r="B424" s="1" t="s">
        <v>1596</v>
      </c>
      <c r="C424" s="6">
        <v>7.0</v>
      </c>
      <c r="D424" s="1"/>
      <c r="E424" s="6">
        <v>0.0</v>
      </c>
      <c r="F424" s="1"/>
      <c r="G424" s="10" t="str">
        <f t="shared" si="1"/>
        <v>-</v>
      </c>
      <c r="P424" s="12"/>
      <c r="Q424" s="12"/>
      <c r="R424" s="12"/>
    </row>
    <row r="425">
      <c r="A425" s="1" t="s">
        <v>72</v>
      </c>
      <c r="B425" s="6">
        <v>2013.0</v>
      </c>
      <c r="C425" s="6">
        <v>8.0</v>
      </c>
      <c r="D425" s="6">
        <v>650.0</v>
      </c>
      <c r="E425" s="6">
        <v>0.0</v>
      </c>
      <c r="F425" s="6">
        <v>0.0</v>
      </c>
      <c r="G425" s="10" t="str">
        <f t="shared" si="1"/>
        <v>England</v>
      </c>
      <c r="P425" s="12"/>
      <c r="Q425" s="12"/>
      <c r="R425" s="12"/>
    </row>
    <row r="426">
      <c r="A426" s="1" t="s">
        <v>1914</v>
      </c>
      <c r="B426" s="1" t="s">
        <v>315</v>
      </c>
      <c r="C426" s="6">
        <v>7.0</v>
      </c>
      <c r="D426" s="1"/>
      <c r="E426" s="6">
        <v>0.0</v>
      </c>
      <c r="F426" s="1"/>
      <c r="G426" s="10" t="str">
        <f t="shared" si="1"/>
        <v>-</v>
      </c>
      <c r="P426" s="12"/>
      <c r="Q426" s="12"/>
      <c r="R426" s="12"/>
    </row>
    <row r="427">
      <c r="A427" s="1" t="s">
        <v>904</v>
      </c>
      <c r="B427" s="6">
        <v>2010.0</v>
      </c>
      <c r="C427" s="6">
        <v>4.0</v>
      </c>
      <c r="D427" s="6">
        <v>248.0</v>
      </c>
      <c r="E427" s="6">
        <v>0.0</v>
      </c>
      <c r="F427" s="6">
        <v>0.0</v>
      </c>
      <c r="G427" s="10" t="str">
        <f t="shared" si="1"/>
        <v>Nigeria</v>
      </c>
      <c r="P427" s="12"/>
      <c r="Q427" s="12"/>
      <c r="R427" s="12"/>
    </row>
    <row r="428">
      <c r="A428" s="1" t="s">
        <v>1916</v>
      </c>
      <c r="B428" s="6">
        <v>2021.0</v>
      </c>
      <c r="C428" s="6">
        <v>14.0</v>
      </c>
      <c r="D428" s="6">
        <v>1180.0</v>
      </c>
      <c r="E428" s="6">
        <v>0.0</v>
      </c>
      <c r="F428" s="6">
        <v>1.0</v>
      </c>
      <c r="G428" s="10" t="str">
        <f t="shared" si="1"/>
        <v>-</v>
      </c>
      <c r="P428" s="12"/>
      <c r="Q428" s="12"/>
      <c r="R428" s="12"/>
    </row>
    <row r="429">
      <c r="A429" s="1" t="s">
        <v>1919</v>
      </c>
      <c r="B429" s="6">
        <v>1992.0</v>
      </c>
      <c r="C429" s="6">
        <v>40.0</v>
      </c>
      <c r="D429" s="1"/>
      <c r="E429" s="6">
        <v>2.0</v>
      </c>
      <c r="F429" s="1"/>
      <c r="G429" s="10" t="str">
        <f t="shared" si="1"/>
        <v>-</v>
      </c>
      <c r="P429" s="12"/>
      <c r="Q429" s="12"/>
      <c r="R429" s="12"/>
    </row>
    <row r="430">
      <c r="A430" s="1" t="s">
        <v>217</v>
      </c>
      <c r="B430" s="6">
        <v>2024.0</v>
      </c>
      <c r="C430" s="6">
        <v>49.0</v>
      </c>
      <c r="D430" s="6">
        <v>2507.0</v>
      </c>
      <c r="E430" s="6">
        <v>16.0</v>
      </c>
      <c r="F430" s="6">
        <v>8.0</v>
      </c>
      <c r="G430" s="10" t="str">
        <f t="shared" si="1"/>
        <v>England</v>
      </c>
      <c r="P430" s="12"/>
      <c r="Q430" s="12"/>
      <c r="R430" s="12"/>
    </row>
    <row r="431">
      <c r="A431" s="1" t="s">
        <v>1925</v>
      </c>
      <c r="B431" s="1" t="s">
        <v>286</v>
      </c>
      <c r="C431" s="6">
        <v>62.0</v>
      </c>
      <c r="D431" s="6">
        <v>4166.0</v>
      </c>
      <c r="E431" s="6">
        <v>0.0</v>
      </c>
      <c r="F431" s="6">
        <v>8.0</v>
      </c>
      <c r="G431" s="10" t="str">
        <f t="shared" si="1"/>
        <v>-</v>
      </c>
      <c r="P431" s="12"/>
      <c r="Q431" s="12"/>
      <c r="R431" s="12"/>
    </row>
    <row r="432">
      <c r="A432" s="1" t="s">
        <v>1927</v>
      </c>
      <c r="B432" s="1" t="s">
        <v>1928</v>
      </c>
      <c r="C432" s="6">
        <v>3.0</v>
      </c>
      <c r="D432" s="6">
        <v>270.0</v>
      </c>
      <c r="E432" s="6">
        <v>0.0</v>
      </c>
      <c r="F432" s="6">
        <v>0.0</v>
      </c>
      <c r="G432" s="10" t="str">
        <f t="shared" si="1"/>
        <v>-</v>
      </c>
      <c r="P432" s="12"/>
      <c r="Q432" s="12"/>
      <c r="R432" s="12"/>
    </row>
    <row r="433">
      <c r="A433" s="1" t="s">
        <v>1932</v>
      </c>
      <c r="B433" s="1" t="s">
        <v>114</v>
      </c>
      <c r="C433" s="6">
        <v>11.0</v>
      </c>
      <c r="D433" s="6">
        <v>990.0</v>
      </c>
      <c r="E433" s="6">
        <v>4.0</v>
      </c>
      <c r="F433" s="6">
        <v>2.0</v>
      </c>
      <c r="G433" s="10" t="str">
        <f t="shared" si="1"/>
        <v>-</v>
      </c>
      <c r="P433" s="12"/>
      <c r="Q433" s="12"/>
      <c r="R433" s="12"/>
    </row>
    <row r="434">
      <c r="A434" s="1" t="s">
        <v>1937</v>
      </c>
      <c r="B434" s="6">
        <v>2020.0</v>
      </c>
      <c r="C434" s="6">
        <v>10.0</v>
      </c>
      <c r="D434" s="6">
        <v>296.0</v>
      </c>
      <c r="E434" s="6">
        <v>0.0</v>
      </c>
      <c r="F434" s="6">
        <v>0.0</v>
      </c>
      <c r="G434" s="10" t="str">
        <f t="shared" si="1"/>
        <v>-</v>
      </c>
      <c r="P434" s="12"/>
      <c r="Q434" s="12"/>
      <c r="R434" s="12"/>
    </row>
    <row r="435">
      <c r="A435" s="1" t="s">
        <v>1211</v>
      </c>
      <c r="B435" s="1" t="s">
        <v>1535</v>
      </c>
      <c r="C435" s="6">
        <v>124.0</v>
      </c>
      <c r="D435" s="6">
        <v>227.0</v>
      </c>
      <c r="E435" s="6">
        <v>8.0</v>
      </c>
      <c r="F435" s="6">
        <v>0.0</v>
      </c>
      <c r="G435" s="10" t="str">
        <f t="shared" si="1"/>
        <v>Northern Ireland</v>
      </c>
      <c r="P435" s="12"/>
      <c r="Q435" s="12"/>
      <c r="R435" s="12"/>
    </row>
    <row r="436">
      <c r="A436" s="1" t="s">
        <v>548</v>
      </c>
      <c r="B436" s="6">
        <v>2019.0</v>
      </c>
      <c r="C436" s="6">
        <v>10.0</v>
      </c>
      <c r="D436" s="6">
        <v>500.0</v>
      </c>
      <c r="E436" s="6">
        <v>0.0</v>
      </c>
      <c r="F436" s="6">
        <v>0.0</v>
      </c>
      <c r="G436" s="10" t="str">
        <f t="shared" si="1"/>
        <v>England</v>
      </c>
      <c r="P436" s="12"/>
      <c r="Q436" s="12"/>
      <c r="R436" s="12"/>
    </row>
    <row r="437">
      <c r="A437" s="1" t="s">
        <v>902</v>
      </c>
      <c r="B437" s="1" t="s">
        <v>1945</v>
      </c>
      <c r="C437" s="6">
        <v>82.0</v>
      </c>
      <c r="D437" s="6">
        <v>5932.0</v>
      </c>
      <c r="E437" s="6">
        <v>13.0</v>
      </c>
      <c r="F437" s="6">
        <v>12.0</v>
      </c>
      <c r="G437" s="10" t="str">
        <f t="shared" si="1"/>
        <v>Scotland</v>
      </c>
      <c r="P437" s="12"/>
      <c r="Q437" s="12"/>
      <c r="R437" s="12"/>
    </row>
    <row r="438">
      <c r="A438" s="1" t="s">
        <v>1949</v>
      </c>
      <c r="B438" s="1" t="s">
        <v>1317</v>
      </c>
      <c r="C438" s="6">
        <v>23.0</v>
      </c>
      <c r="D438" s="1"/>
      <c r="E438" s="6">
        <v>2.0</v>
      </c>
      <c r="F438" s="1"/>
      <c r="G438" s="10" t="str">
        <f t="shared" si="1"/>
        <v>-</v>
      </c>
      <c r="P438" s="12"/>
      <c r="Q438" s="12"/>
      <c r="R438" s="12"/>
    </row>
    <row r="439">
      <c r="A439" s="1" t="s">
        <v>415</v>
      </c>
      <c r="B439" s="1" t="s">
        <v>434</v>
      </c>
      <c r="C439" s="6">
        <v>31.0</v>
      </c>
      <c r="D439" s="6">
        <v>1891.0</v>
      </c>
      <c r="E439" s="6">
        <v>3.0</v>
      </c>
      <c r="F439" s="6">
        <v>2.0</v>
      </c>
      <c r="G439" s="10" t="str">
        <f t="shared" si="1"/>
        <v>Australia</v>
      </c>
      <c r="P439" s="12"/>
      <c r="Q439" s="12"/>
      <c r="R439" s="12"/>
    </row>
    <row r="440">
      <c r="A440" s="1" t="s">
        <v>1956</v>
      </c>
      <c r="B440" s="6">
        <v>1996.0</v>
      </c>
      <c r="C440" s="6">
        <v>0.0</v>
      </c>
      <c r="D440" s="1"/>
      <c r="E440" s="6">
        <v>0.0</v>
      </c>
      <c r="F440" s="1"/>
      <c r="G440" s="10" t="str">
        <f t="shared" si="1"/>
        <v>-</v>
      </c>
      <c r="P440" s="12"/>
      <c r="Q440" s="12"/>
      <c r="R440" s="12"/>
    </row>
    <row r="441">
      <c r="A441" s="1" t="s">
        <v>1959</v>
      </c>
      <c r="B441" s="1" t="s">
        <v>1309</v>
      </c>
      <c r="C441" s="6">
        <v>0.0</v>
      </c>
      <c r="D441" s="1"/>
      <c r="E441" s="6">
        <v>0.0</v>
      </c>
      <c r="F441" s="1"/>
      <c r="G441" s="10" t="str">
        <f t="shared" si="1"/>
        <v>-</v>
      </c>
      <c r="P441" s="12"/>
      <c r="Q441" s="12"/>
      <c r="R441" s="12"/>
    </row>
    <row r="442">
      <c r="A442" s="1" t="s">
        <v>92</v>
      </c>
      <c r="B442" s="6">
        <v>2013.0</v>
      </c>
      <c r="C442" s="6">
        <v>7.0</v>
      </c>
      <c r="D442" s="6">
        <v>220.0</v>
      </c>
      <c r="E442" s="6">
        <v>0.0</v>
      </c>
      <c r="F442" s="6">
        <v>0.0</v>
      </c>
      <c r="G442" s="10" t="str">
        <f t="shared" si="1"/>
        <v>England</v>
      </c>
      <c r="P442" s="12"/>
      <c r="Q442" s="12"/>
      <c r="R442" s="12"/>
    </row>
    <row r="443">
      <c r="A443" s="1" t="s">
        <v>1965</v>
      </c>
      <c r="B443" s="6">
        <v>1993.0</v>
      </c>
      <c r="C443" s="6">
        <v>22.0</v>
      </c>
      <c r="D443" s="1"/>
      <c r="E443" s="6">
        <v>0.0</v>
      </c>
      <c r="F443" s="1"/>
      <c r="G443" s="10" t="str">
        <f t="shared" si="1"/>
        <v>-</v>
      </c>
      <c r="P443" s="12"/>
      <c r="Q443" s="12"/>
      <c r="R443" s="12"/>
    </row>
    <row r="444">
      <c r="A444" s="1" t="s">
        <v>945</v>
      </c>
      <c r="B444" s="1" t="s">
        <v>1970</v>
      </c>
      <c r="C444" s="6">
        <v>86.0</v>
      </c>
      <c r="D444" s="6">
        <v>6189.0</v>
      </c>
      <c r="E444" s="6">
        <v>17.0</v>
      </c>
      <c r="F444" s="6">
        <v>21.0</v>
      </c>
      <c r="G444" s="10" t="str">
        <f t="shared" si="1"/>
        <v>England</v>
      </c>
      <c r="P444" s="12"/>
      <c r="Q444" s="12"/>
      <c r="R444" s="12"/>
    </row>
    <row r="445">
      <c r="A445" s="1" t="s">
        <v>1971</v>
      </c>
      <c r="B445" s="6">
        <v>2026.0</v>
      </c>
      <c r="C445" s="6">
        <v>2.0</v>
      </c>
      <c r="D445" s="6">
        <v>180.0</v>
      </c>
      <c r="E445" s="6">
        <v>0.0</v>
      </c>
      <c r="F445" s="6">
        <v>0.0</v>
      </c>
      <c r="G445" s="10" t="str">
        <f t="shared" si="1"/>
        <v>-</v>
      </c>
      <c r="P445" s="12"/>
      <c r="Q445" s="12"/>
      <c r="R445" s="12"/>
    </row>
    <row r="446">
      <c r="A446" s="1" t="s">
        <v>150</v>
      </c>
      <c r="B446" s="1" t="s">
        <v>504</v>
      </c>
      <c r="C446" s="6">
        <v>2.0</v>
      </c>
      <c r="D446" s="6">
        <v>92.0</v>
      </c>
      <c r="E446" s="6">
        <v>0.0</v>
      </c>
      <c r="F446" s="6">
        <v>0.0</v>
      </c>
      <c r="G446" s="10" t="str">
        <f t="shared" si="1"/>
        <v>Spain</v>
      </c>
      <c r="P446" s="12"/>
      <c r="Q446" s="12"/>
      <c r="R446" s="12"/>
    </row>
    <row r="447">
      <c r="A447" s="1" t="s">
        <v>356</v>
      </c>
      <c r="B447" s="6">
        <v>2022.0</v>
      </c>
      <c r="C447" s="6">
        <v>41.0</v>
      </c>
      <c r="D447" s="6">
        <v>2129.0</v>
      </c>
      <c r="E447" s="6">
        <v>1.0</v>
      </c>
      <c r="F447" s="6">
        <v>6.0</v>
      </c>
      <c r="G447" s="10" t="str">
        <f t="shared" si="1"/>
        <v>Tunisia</v>
      </c>
      <c r="P447" s="12"/>
      <c r="Q447" s="12"/>
      <c r="R447" s="12"/>
    </row>
    <row r="448">
      <c r="A448" s="1" t="s">
        <v>403</v>
      </c>
      <c r="B448" s="1"/>
      <c r="C448" s="1"/>
      <c r="D448" s="1"/>
      <c r="E448" s="1"/>
      <c r="F448" s="1"/>
      <c r="G448" s="10" t="str">
        <f t="shared" si="1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12"/>
      <c r="Q449" s="12"/>
      <c r="R449" s="12"/>
    </row>
    <row r="450">
      <c r="A450" s="1" t="s">
        <v>1085</v>
      </c>
      <c r="B450" s="1" t="s">
        <v>1123</v>
      </c>
      <c r="C450" s="6">
        <v>57.0</v>
      </c>
      <c r="D450" s="6">
        <v>4695.0</v>
      </c>
      <c r="E450" s="6">
        <v>2.0</v>
      </c>
      <c r="F450" s="6">
        <v>2.0</v>
      </c>
      <c r="G450" s="10" t="str">
        <f t="shared" si="1"/>
        <v>Netherlands</v>
      </c>
      <c r="P450" s="12"/>
      <c r="Q450" s="12"/>
      <c r="R450" s="12"/>
    </row>
    <row r="451">
      <c r="A451" s="1" t="s">
        <v>409</v>
      </c>
      <c r="B451" s="6">
        <v>2021.0</v>
      </c>
      <c r="C451" s="6">
        <v>10.0</v>
      </c>
      <c r="D451" s="6">
        <v>844.0</v>
      </c>
      <c r="E451" s="6">
        <v>0.0</v>
      </c>
      <c r="F451" s="6">
        <v>0.0</v>
      </c>
      <c r="G451" s="10" t="str">
        <f t="shared" si="1"/>
        <v>England</v>
      </c>
      <c r="P451" s="12"/>
      <c r="Q451" s="12"/>
      <c r="R451" s="12"/>
    </row>
    <row r="452">
      <c r="A452" s="1" t="s">
        <v>79</v>
      </c>
      <c r="B452" s="6">
        <v>2026.0</v>
      </c>
      <c r="C452" s="6">
        <v>3.0</v>
      </c>
      <c r="D452" s="6">
        <v>230.0</v>
      </c>
      <c r="E452" s="6">
        <v>0.0</v>
      </c>
      <c r="F452" s="6">
        <v>3.0</v>
      </c>
      <c r="G452" s="10" t="str">
        <f t="shared" si="1"/>
        <v>Canada</v>
      </c>
      <c r="P452" s="12"/>
      <c r="Q452" s="12"/>
      <c r="R452" s="12"/>
    </row>
    <row r="453">
      <c r="A453" s="1" t="s">
        <v>256</v>
      </c>
      <c r="B453" s="6">
        <v>2020.0</v>
      </c>
      <c r="C453" s="6">
        <v>5.0</v>
      </c>
      <c r="D453" s="6">
        <v>189.0</v>
      </c>
      <c r="E453" s="6">
        <v>0.0</v>
      </c>
      <c r="F453" s="6">
        <v>0.0</v>
      </c>
      <c r="G453" s="10" t="str">
        <f t="shared" si="1"/>
        <v>England</v>
      </c>
      <c r="P453" s="12"/>
      <c r="Q453" s="12"/>
      <c r="R453" s="12"/>
    </row>
    <row r="454">
      <c r="A454" s="1" t="s">
        <v>1987</v>
      </c>
      <c r="B454" s="1" t="s">
        <v>453</v>
      </c>
      <c r="C454" s="6">
        <v>24.0</v>
      </c>
      <c r="D454" s="1"/>
      <c r="E454" s="6">
        <v>0.0</v>
      </c>
      <c r="F454" s="1"/>
      <c r="G454" s="10" t="str">
        <f t="shared" si="1"/>
        <v>-</v>
      </c>
      <c r="P454" s="12"/>
      <c r="Q454" s="12"/>
      <c r="R454" s="12"/>
    </row>
    <row r="455">
      <c r="A455" s="1" t="s">
        <v>1990</v>
      </c>
      <c r="B455" s="6">
        <v>2026.0</v>
      </c>
      <c r="C455" s="6">
        <v>2.0</v>
      </c>
      <c r="D455" s="6">
        <v>134.0</v>
      </c>
      <c r="E455" s="6">
        <v>0.0</v>
      </c>
      <c r="F455" s="6">
        <v>0.0</v>
      </c>
      <c r="G455" s="10" t="str">
        <f t="shared" si="1"/>
        <v>-</v>
      </c>
      <c r="P455" s="12"/>
      <c r="Q455" s="12"/>
      <c r="R455" s="12"/>
    </row>
    <row r="456">
      <c r="A456" s="1" t="s">
        <v>251</v>
      </c>
      <c r="B456" s="1" t="s">
        <v>285</v>
      </c>
      <c r="C456" s="6">
        <v>52.0</v>
      </c>
      <c r="D456" s="6">
        <v>2898.0</v>
      </c>
      <c r="E456" s="6">
        <v>7.0</v>
      </c>
      <c r="F456" s="6">
        <v>6.0</v>
      </c>
      <c r="G456" s="10" t="str">
        <f t="shared" si="1"/>
        <v>Japan</v>
      </c>
      <c r="P456" s="12"/>
      <c r="Q456" s="12"/>
      <c r="R456" s="12"/>
    </row>
    <row r="457">
      <c r="A457" s="1" t="s">
        <v>1992</v>
      </c>
      <c r="B457" s="6">
        <v>2019.0</v>
      </c>
      <c r="C457" s="6">
        <v>0.0</v>
      </c>
      <c r="D457" s="1"/>
      <c r="E457" s="1"/>
      <c r="F457" s="1"/>
      <c r="G457" s="10" t="str">
        <f t="shared" si="1"/>
        <v>-</v>
      </c>
      <c r="P457" s="12"/>
      <c r="Q457" s="12"/>
      <c r="R457" s="12"/>
    </row>
    <row r="458">
      <c r="A458" s="1" t="s">
        <v>568</v>
      </c>
      <c r="B458" s="6">
        <v>2019.0</v>
      </c>
      <c r="C458" s="6">
        <v>18.0</v>
      </c>
      <c r="D458" s="6">
        <v>577.0</v>
      </c>
      <c r="E458" s="6">
        <v>0.0</v>
      </c>
      <c r="F458" s="6">
        <v>0.0</v>
      </c>
      <c r="G458" s="10" t="str">
        <f t="shared" si="1"/>
        <v>Ecuador</v>
      </c>
      <c r="P458" s="12"/>
      <c r="Q458" s="12"/>
      <c r="R458" s="12"/>
    </row>
    <row r="459">
      <c r="A459" s="1" t="s">
        <v>1186</v>
      </c>
      <c r="B459" s="1" t="s">
        <v>1203</v>
      </c>
      <c r="C459" s="6">
        <v>34.0</v>
      </c>
      <c r="D459" s="6">
        <v>2477.0</v>
      </c>
      <c r="E459" s="6">
        <v>13.0</v>
      </c>
      <c r="F459" s="6">
        <v>4.0</v>
      </c>
      <c r="G459" s="10" t="str">
        <f t="shared" si="1"/>
        <v>England</v>
      </c>
      <c r="P459" s="12"/>
      <c r="Q459" s="12"/>
      <c r="R459" s="12"/>
    </row>
    <row r="460">
      <c r="A460" s="1" t="s">
        <v>1998</v>
      </c>
      <c r="B460" s="6">
        <v>1997.0</v>
      </c>
      <c r="C460" s="6">
        <v>0.0</v>
      </c>
      <c r="D460" s="1"/>
      <c r="E460" s="6">
        <v>0.0</v>
      </c>
      <c r="F460" s="1"/>
      <c r="G460" s="10" t="str">
        <f t="shared" si="1"/>
        <v>-</v>
      </c>
      <c r="P460" s="12"/>
      <c r="Q460" s="12"/>
      <c r="R460" s="12"/>
    </row>
    <row r="461">
      <c r="A461" s="1" t="s">
        <v>2002</v>
      </c>
      <c r="B461" s="1" t="s">
        <v>1317</v>
      </c>
      <c r="C461" s="6">
        <v>1.0</v>
      </c>
      <c r="D461" s="1"/>
      <c r="E461" s="6">
        <v>0.0</v>
      </c>
      <c r="F461" s="1"/>
      <c r="G461" s="10" t="str">
        <f t="shared" si="1"/>
        <v>-</v>
      </c>
      <c r="P461" s="12"/>
      <c r="Q461" s="12"/>
      <c r="R461" s="12"/>
    </row>
    <row r="462">
      <c r="A462" s="1" t="s">
        <v>729</v>
      </c>
      <c r="B462" s="1" t="s">
        <v>1112</v>
      </c>
      <c r="C462" s="6">
        <v>87.0</v>
      </c>
      <c r="D462" s="6">
        <v>5117.0</v>
      </c>
      <c r="E462" s="6">
        <v>14.0</v>
      </c>
      <c r="F462" s="6">
        <v>7.0</v>
      </c>
      <c r="G462" s="10" t="str">
        <f t="shared" si="1"/>
        <v>Ireland</v>
      </c>
      <c r="P462" s="12"/>
      <c r="Q462" s="12"/>
      <c r="R462" s="12"/>
    </row>
    <row r="463">
      <c r="A463" s="1" t="s">
        <v>584</v>
      </c>
      <c r="B463" s="1" t="s">
        <v>2006</v>
      </c>
      <c r="C463" s="6">
        <v>183.0</v>
      </c>
      <c r="D463" s="6">
        <v>16289.0</v>
      </c>
      <c r="E463" s="6">
        <v>14.0</v>
      </c>
      <c r="F463" s="6">
        <v>7.0</v>
      </c>
      <c r="G463" s="10" t="str">
        <f t="shared" si="1"/>
        <v>England</v>
      </c>
      <c r="P463" s="12"/>
      <c r="Q463" s="12"/>
      <c r="R463" s="12"/>
    </row>
    <row r="464">
      <c r="A464" s="1" t="s">
        <v>834</v>
      </c>
      <c r="B464" s="6">
        <v>2012.0</v>
      </c>
      <c r="C464" s="6">
        <v>27.0</v>
      </c>
      <c r="D464" s="6">
        <v>2061.0</v>
      </c>
      <c r="E464" s="6">
        <v>3.0</v>
      </c>
      <c r="F464" s="6">
        <v>3.0</v>
      </c>
      <c r="G464" s="10" t="str">
        <f t="shared" si="1"/>
        <v>Jamaica</v>
      </c>
      <c r="P464" s="12"/>
      <c r="Q464" s="12"/>
      <c r="R464" s="12"/>
    </row>
    <row r="465">
      <c r="A465" s="1" t="s">
        <v>2010</v>
      </c>
      <c r="B465" s="1" t="s">
        <v>453</v>
      </c>
      <c r="C465" s="6">
        <v>20.0</v>
      </c>
      <c r="D465" s="1"/>
      <c r="E465" s="6">
        <v>5.0</v>
      </c>
      <c r="F465" s="1"/>
      <c r="G465" s="10" t="str">
        <f t="shared" si="1"/>
        <v>-</v>
      </c>
      <c r="P465" s="12"/>
      <c r="Q465" s="12"/>
      <c r="R465" s="12"/>
    </row>
    <row r="466">
      <c r="A466" s="1" t="s">
        <v>730</v>
      </c>
      <c r="B466" s="6">
        <v>2014.0</v>
      </c>
      <c r="C466" s="6">
        <v>3.0</v>
      </c>
      <c r="D466" s="6">
        <v>107.0</v>
      </c>
      <c r="E466" s="6">
        <v>0.0</v>
      </c>
      <c r="F466" s="6">
        <v>0.0</v>
      </c>
      <c r="G466" s="10" t="str">
        <f t="shared" si="1"/>
        <v>France</v>
      </c>
      <c r="P466" s="12"/>
      <c r="Q466" s="12"/>
      <c r="R466" s="12"/>
    </row>
    <row r="467">
      <c r="A467" s="1" t="s">
        <v>515</v>
      </c>
      <c r="B467" s="1" t="s">
        <v>213</v>
      </c>
      <c r="C467" s="6">
        <v>29.0</v>
      </c>
      <c r="D467" s="6">
        <v>1637.0</v>
      </c>
      <c r="E467" s="6">
        <v>3.0</v>
      </c>
      <c r="F467" s="6">
        <v>2.0</v>
      </c>
      <c r="G467" s="10" t="str">
        <f t="shared" si="1"/>
        <v>Sweden</v>
      </c>
      <c r="P467" s="12"/>
      <c r="Q467" s="12"/>
      <c r="R467" s="12"/>
    </row>
    <row r="468">
      <c r="A468" s="1" t="s">
        <v>1029</v>
      </c>
      <c r="B468" s="1" t="s">
        <v>1039</v>
      </c>
      <c r="C468" s="6">
        <v>71.0</v>
      </c>
      <c r="D468" s="6">
        <v>5618.0</v>
      </c>
      <c r="E468" s="6">
        <v>2.0</v>
      </c>
      <c r="F468" s="6">
        <v>1.0</v>
      </c>
      <c r="G468" s="10" t="str">
        <f t="shared" si="1"/>
        <v>England</v>
      </c>
      <c r="P468" s="12"/>
      <c r="Q468" s="12"/>
      <c r="R468" s="12"/>
    </row>
    <row r="469">
      <c r="A469" s="1" t="s">
        <v>2019</v>
      </c>
      <c r="B469" s="1" t="s">
        <v>315</v>
      </c>
      <c r="C469" s="6">
        <v>1.0</v>
      </c>
      <c r="D469" s="1"/>
      <c r="E469" s="6">
        <v>0.0</v>
      </c>
      <c r="F469" s="1"/>
      <c r="G469" s="10" t="str">
        <f t="shared" si="1"/>
        <v>-</v>
      </c>
      <c r="P469" s="12"/>
      <c r="Q469" s="12"/>
      <c r="R469" s="12"/>
    </row>
    <row r="470">
      <c r="A470" s="1" t="s">
        <v>780</v>
      </c>
      <c r="B470" s="1" t="s">
        <v>189</v>
      </c>
      <c r="C470" s="6">
        <v>36.0</v>
      </c>
      <c r="D470" s="6">
        <v>2606.0</v>
      </c>
      <c r="E470" s="6">
        <v>2.0</v>
      </c>
      <c r="F470" s="6">
        <v>0.0</v>
      </c>
      <c r="G470" s="10" t="str">
        <f t="shared" si="1"/>
        <v>England</v>
      </c>
      <c r="P470" s="12"/>
      <c r="Q470" s="12"/>
      <c r="R470" s="12"/>
    </row>
    <row r="471">
      <c r="A471" s="1" t="s">
        <v>779</v>
      </c>
      <c r="B471" s="1" t="s">
        <v>2027</v>
      </c>
      <c r="C471" s="6">
        <v>111.0</v>
      </c>
      <c r="D471" s="6">
        <v>9057.0</v>
      </c>
      <c r="E471" s="6">
        <v>8.0</v>
      </c>
      <c r="F471" s="6">
        <v>11.0</v>
      </c>
      <c r="G471" s="10" t="str">
        <f t="shared" si="1"/>
        <v>England</v>
      </c>
      <c r="P471" s="12"/>
      <c r="Q471" s="12"/>
      <c r="R471" s="12"/>
    </row>
    <row r="472">
      <c r="A472" s="1" t="s">
        <v>2030</v>
      </c>
      <c r="B472" s="6">
        <v>2020.0</v>
      </c>
      <c r="C472" s="6">
        <v>11.0</v>
      </c>
      <c r="D472" s="6">
        <v>687.0</v>
      </c>
      <c r="E472" s="6">
        <v>1.0</v>
      </c>
      <c r="F472" s="6">
        <v>0.0</v>
      </c>
      <c r="G472" s="10" t="str">
        <f t="shared" si="1"/>
        <v>-</v>
      </c>
      <c r="P472" s="12"/>
      <c r="Q472" s="12"/>
      <c r="R472" s="12"/>
    </row>
    <row r="473">
      <c r="A473" s="1" t="s">
        <v>2036</v>
      </c>
      <c r="B473" s="1" t="s">
        <v>434</v>
      </c>
      <c r="C473" s="6">
        <v>33.0</v>
      </c>
      <c r="D473" s="6">
        <v>2912.0</v>
      </c>
      <c r="E473" s="6">
        <v>3.0</v>
      </c>
      <c r="F473" s="6">
        <v>0.0</v>
      </c>
      <c r="G473" s="10" t="str">
        <f t="shared" si="1"/>
        <v>-</v>
      </c>
      <c r="P473" s="12"/>
      <c r="Q473" s="12"/>
      <c r="R473" s="12"/>
    </row>
    <row r="474">
      <c r="A474" s="1" t="s">
        <v>872</v>
      </c>
      <c r="B474" s="1" t="s">
        <v>443</v>
      </c>
      <c r="C474" s="6">
        <v>25.0</v>
      </c>
      <c r="D474" s="6">
        <v>1867.0</v>
      </c>
      <c r="E474" s="6">
        <v>2.0</v>
      </c>
      <c r="F474" s="6">
        <v>7.0</v>
      </c>
      <c r="G474" s="10" t="str">
        <f t="shared" si="1"/>
        <v>England</v>
      </c>
      <c r="P474" s="12"/>
      <c r="Q474" s="12"/>
      <c r="R474" s="12"/>
    </row>
    <row r="475">
      <c r="A475" s="1" t="s">
        <v>489</v>
      </c>
      <c r="B475" s="6">
        <v>2011.0</v>
      </c>
      <c r="C475" s="6">
        <v>45.0</v>
      </c>
      <c r="D475" s="6">
        <v>4005.0</v>
      </c>
      <c r="E475" s="6">
        <v>0.0</v>
      </c>
      <c r="F475" s="6">
        <v>0.0</v>
      </c>
      <c r="G475" s="10" t="str">
        <f t="shared" si="1"/>
        <v>Wales</v>
      </c>
      <c r="P475" s="12"/>
      <c r="Q475" s="12"/>
      <c r="R475" s="12"/>
    </row>
    <row r="476">
      <c r="A476" s="1" t="s">
        <v>2042</v>
      </c>
      <c r="B476" s="6">
        <v>1999.0</v>
      </c>
      <c r="C476" s="6">
        <v>7.0</v>
      </c>
      <c r="D476" s="1"/>
      <c r="E476" s="6">
        <v>0.0</v>
      </c>
      <c r="F476" s="1"/>
      <c r="G476" s="10" t="str">
        <f t="shared" si="1"/>
        <v>-</v>
      </c>
      <c r="P476" s="12"/>
      <c r="Q476" s="12"/>
      <c r="R476" s="12"/>
    </row>
    <row r="477">
      <c r="A477" s="1" t="s">
        <v>263</v>
      </c>
      <c r="B477" s="6">
        <v>2024.0</v>
      </c>
      <c r="C477" s="6">
        <v>3.0</v>
      </c>
      <c r="D477" s="6">
        <v>182.0</v>
      </c>
      <c r="E477" s="6">
        <v>0.0</v>
      </c>
      <c r="F477" s="6">
        <v>0.0</v>
      </c>
      <c r="G477" s="10" t="str">
        <f t="shared" si="1"/>
        <v>South Korea</v>
      </c>
      <c r="P477" s="12"/>
      <c r="Q477" s="12"/>
      <c r="R477" s="12"/>
    </row>
    <row r="478">
      <c r="A478" s="1" t="s">
        <v>950</v>
      </c>
      <c r="B478" s="6">
        <v>2009.0</v>
      </c>
      <c r="C478" s="6">
        <v>9.0</v>
      </c>
      <c r="D478" s="6">
        <v>306.0</v>
      </c>
      <c r="E478" s="6">
        <v>0.0</v>
      </c>
      <c r="F478" s="6">
        <v>1.0</v>
      </c>
      <c r="G478" s="10" t="str">
        <f t="shared" si="1"/>
        <v>Spain</v>
      </c>
      <c r="P478" s="12"/>
      <c r="Q478" s="12"/>
      <c r="R478" s="12"/>
    </row>
    <row r="479">
      <c r="A479" s="1" t="s">
        <v>870</v>
      </c>
      <c r="B479" s="6">
        <v>2011.0</v>
      </c>
      <c r="C479" s="6">
        <v>24.0</v>
      </c>
      <c r="D479" s="6">
        <v>1724.0</v>
      </c>
      <c r="E479" s="6">
        <v>0.0</v>
      </c>
      <c r="F479" s="6">
        <v>1.0</v>
      </c>
      <c r="G479" s="10" t="str">
        <f t="shared" si="1"/>
        <v>France</v>
      </c>
      <c r="P479" s="12"/>
      <c r="Q479" s="12"/>
      <c r="R479" s="12"/>
    </row>
    <row r="480">
      <c r="A480" s="1" t="s">
        <v>403</v>
      </c>
      <c r="B480" s="1"/>
      <c r="C480" s="1"/>
      <c r="D480" s="1"/>
      <c r="E480" s="1"/>
      <c r="F480" s="1"/>
      <c r="G480" s="10" t="str">
        <f t="shared" si="1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1"/>
        <v>Country</v>
      </c>
      <c r="P481" s="12"/>
      <c r="Q481" s="12"/>
      <c r="R481" s="12"/>
    </row>
    <row r="482">
      <c r="A482" s="1" t="s">
        <v>575</v>
      </c>
      <c r="B482" s="1" t="s">
        <v>540</v>
      </c>
      <c r="C482" s="6">
        <v>42.0</v>
      </c>
      <c r="D482" s="6">
        <v>2634.0</v>
      </c>
      <c r="E482" s="6">
        <v>0.0</v>
      </c>
      <c r="F482" s="6">
        <v>1.0</v>
      </c>
      <c r="G482" s="10" t="str">
        <f t="shared" si="1"/>
        <v>Senegal</v>
      </c>
      <c r="P482" s="12"/>
      <c r="Q482" s="12"/>
      <c r="R482" s="12"/>
    </row>
    <row r="483">
      <c r="A483" s="1" t="s">
        <v>534</v>
      </c>
      <c r="B483" s="6">
        <v>2006.0</v>
      </c>
      <c r="C483" s="6">
        <v>25.0</v>
      </c>
      <c r="D483" s="6">
        <v>2137.0</v>
      </c>
      <c r="E483" s="6">
        <v>1.0</v>
      </c>
      <c r="F483" s="6">
        <v>1.0</v>
      </c>
      <c r="G483" s="10" t="str">
        <f t="shared" si="1"/>
        <v>France</v>
      </c>
      <c r="P483" s="12"/>
      <c r="Q483" s="12"/>
      <c r="R483" s="12"/>
    </row>
    <row r="484">
      <c r="A484" s="1" t="s">
        <v>2053</v>
      </c>
      <c r="B484" s="6">
        <v>2026.0</v>
      </c>
      <c r="C484" s="6">
        <v>2.0</v>
      </c>
      <c r="D484" s="6">
        <v>135.0</v>
      </c>
      <c r="E484" s="6">
        <v>0.0</v>
      </c>
      <c r="F484" s="6">
        <v>0.0</v>
      </c>
      <c r="G484" s="10" t="str">
        <f t="shared" si="1"/>
        <v>-</v>
      </c>
      <c r="P484" s="12"/>
      <c r="Q484" s="12"/>
      <c r="R484" s="12"/>
    </row>
    <row r="485">
      <c r="A485" s="1" t="s">
        <v>993</v>
      </c>
      <c r="B485" s="1" t="s">
        <v>2058</v>
      </c>
      <c r="C485" s="6">
        <v>80.0</v>
      </c>
      <c r="D485" s="6">
        <v>4603.0</v>
      </c>
      <c r="E485" s="6">
        <v>0.0</v>
      </c>
      <c r="F485" s="6">
        <v>3.0</v>
      </c>
      <c r="G485" s="10" t="str">
        <f t="shared" si="1"/>
        <v>Tunisia</v>
      </c>
      <c r="P485" s="12"/>
      <c r="Q485" s="12"/>
      <c r="R485" s="12"/>
    </row>
    <row r="486">
      <c r="A486" s="1" t="s">
        <v>2062</v>
      </c>
      <c r="B486" s="6">
        <v>2020.0</v>
      </c>
      <c r="C486" s="6">
        <v>19.0</v>
      </c>
      <c r="D486" s="6">
        <v>1442.0</v>
      </c>
      <c r="E486" s="6">
        <v>1.0</v>
      </c>
      <c r="F486" s="6">
        <v>0.0</v>
      </c>
      <c r="G486" s="10" t="str">
        <f t="shared" si="1"/>
        <v>-</v>
      </c>
      <c r="P486" s="12"/>
      <c r="Q486" s="12"/>
      <c r="R486" s="12"/>
    </row>
    <row r="487">
      <c r="A487" s="1" t="s">
        <v>1249</v>
      </c>
      <c r="B487" s="1" t="s">
        <v>122</v>
      </c>
      <c r="C487" s="6">
        <v>107.0</v>
      </c>
      <c r="D487" s="1"/>
      <c r="E487" s="6">
        <v>22.0</v>
      </c>
      <c r="F487" s="1"/>
      <c r="G487" s="10" t="str">
        <f t="shared" si="1"/>
        <v>Zimbabwe</v>
      </c>
      <c r="P487" s="12"/>
      <c r="Q487" s="12"/>
      <c r="R487" s="12"/>
    </row>
    <row r="488">
      <c r="A488" s="1" t="s">
        <v>91</v>
      </c>
      <c r="B488" s="1" t="s">
        <v>114</v>
      </c>
      <c r="C488" s="6">
        <v>44.0</v>
      </c>
      <c r="D488" s="6">
        <v>3680.0</v>
      </c>
      <c r="E488" s="6">
        <v>5.0</v>
      </c>
      <c r="F488" s="6">
        <v>0.0</v>
      </c>
      <c r="G488" s="10" t="str">
        <f t="shared" si="1"/>
        <v>Germany</v>
      </c>
      <c r="P488" s="12"/>
      <c r="Q488" s="12"/>
      <c r="R488" s="12"/>
    </row>
    <row r="489">
      <c r="A489" s="1" t="s">
        <v>1381</v>
      </c>
      <c r="B489" s="1" t="s">
        <v>759</v>
      </c>
      <c r="C489" s="6">
        <v>15.0</v>
      </c>
      <c r="D489" s="1"/>
      <c r="E489" s="6">
        <v>1.0</v>
      </c>
      <c r="F489" s="1"/>
      <c r="G489" s="10" t="str">
        <f t="shared" si="1"/>
        <v>-</v>
      </c>
      <c r="P489" s="12"/>
      <c r="Q489" s="12"/>
      <c r="R489" s="12"/>
    </row>
    <row r="490">
      <c r="A490" s="1" t="s">
        <v>1070</v>
      </c>
      <c r="B490" s="6">
        <v>1999.0</v>
      </c>
      <c r="C490" s="6">
        <v>4.0</v>
      </c>
      <c r="D490" s="1"/>
      <c r="E490" s="6">
        <v>0.0</v>
      </c>
      <c r="F490" s="1"/>
      <c r="G490" s="10" t="str">
        <f t="shared" si="1"/>
        <v>England</v>
      </c>
      <c r="P490" s="12"/>
      <c r="Q490" s="12"/>
      <c r="R490" s="12"/>
    </row>
    <row r="491">
      <c r="A491" s="1" t="s">
        <v>728</v>
      </c>
      <c r="B491" s="1" t="s">
        <v>1388</v>
      </c>
      <c r="C491" s="6">
        <v>64.0</v>
      </c>
      <c r="D491" s="6">
        <v>4005.0</v>
      </c>
      <c r="E491" s="6">
        <v>10.0</v>
      </c>
      <c r="F491" s="6">
        <v>2.0</v>
      </c>
      <c r="G491" s="10" t="str">
        <f t="shared" si="1"/>
        <v>England</v>
      </c>
      <c r="P491" s="12"/>
      <c r="Q491" s="12"/>
      <c r="R491" s="12"/>
    </row>
    <row r="492">
      <c r="A492" s="1" t="s">
        <v>626</v>
      </c>
      <c r="B492" s="1" t="s">
        <v>640</v>
      </c>
      <c r="C492" s="6">
        <v>38.0</v>
      </c>
      <c r="D492" s="6">
        <v>3077.0</v>
      </c>
      <c r="E492" s="6">
        <v>1.0</v>
      </c>
      <c r="F492" s="6">
        <v>1.0</v>
      </c>
      <c r="G492" s="10" t="str">
        <f t="shared" si="1"/>
        <v>Equatorial Guinea</v>
      </c>
      <c r="P492" s="12"/>
      <c r="Q492" s="12"/>
      <c r="R492" s="12"/>
    </row>
    <row r="493">
      <c r="A493" s="1" t="s">
        <v>900</v>
      </c>
      <c r="B493" s="1" t="s">
        <v>1945</v>
      </c>
      <c r="C493" s="6">
        <v>52.0</v>
      </c>
      <c r="D493" s="6">
        <v>2363.0</v>
      </c>
      <c r="E493" s="6">
        <v>9.0</v>
      </c>
      <c r="F493" s="6">
        <v>2.0</v>
      </c>
      <c r="G493" s="10" t="str">
        <f t="shared" si="1"/>
        <v>Scotland</v>
      </c>
      <c r="P493" s="12"/>
      <c r="Q493" s="12"/>
      <c r="R493" s="12"/>
    </row>
    <row r="494">
      <c r="A494" s="1" t="s">
        <v>1209</v>
      </c>
      <c r="B494" s="1" t="s">
        <v>1509</v>
      </c>
      <c r="C494" s="6">
        <v>187.0</v>
      </c>
      <c r="D494" s="6">
        <v>1936.0</v>
      </c>
      <c r="E494" s="6">
        <v>16.0</v>
      </c>
      <c r="F494" s="6">
        <v>0.0</v>
      </c>
      <c r="G494" s="10" t="str">
        <f t="shared" si="1"/>
        <v>England</v>
      </c>
      <c r="P494" s="12"/>
      <c r="Q494" s="12"/>
      <c r="R494" s="12"/>
    </row>
    <row r="495">
      <c r="A495" s="1" t="s">
        <v>653</v>
      </c>
      <c r="B495" s="1" t="s">
        <v>1683</v>
      </c>
      <c r="C495" s="6">
        <v>1.0</v>
      </c>
      <c r="D495" s="6">
        <v>17.0</v>
      </c>
      <c r="E495" s="6">
        <v>0.0</v>
      </c>
      <c r="F495" s="6">
        <v>0.0</v>
      </c>
      <c r="G495" s="10" t="str">
        <f t="shared" si="1"/>
        <v>Ireland</v>
      </c>
      <c r="P495" s="12"/>
      <c r="Q495" s="12"/>
      <c r="R495" s="12"/>
    </row>
    <row r="496">
      <c r="A496" s="1" t="s">
        <v>2086</v>
      </c>
      <c r="B496" s="1" t="s">
        <v>1130</v>
      </c>
      <c r="C496" s="6">
        <v>0.0</v>
      </c>
      <c r="D496" s="1"/>
      <c r="E496" s="6">
        <v>0.0</v>
      </c>
      <c r="F496" s="1"/>
      <c r="G496" s="10" t="str">
        <f t="shared" si="1"/>
        <v>-</v>
      </c>
      <c r="P496" s="12"/>
      <c r="Q496" s="12"/>
      <c r="R496" s="12"/>
    </row>
    <row r="497">
      <c r="A497" s="1" t="s">
        <v>941</v>
      </c>
      <c r="B497" s="6">
        <v>2009.0</v>
      </c>
      <c r="C497" s="6">
        <v>1.0</v>
      </c>
      <c r="D497" s="6">
        <v>10.0</v>
      </c>
      <c r="E497" s="6">
        <v>0.0</v>
      </c>
      <c r="F497" s="6">
        <v>0.0</v>
      </c>
      <c r="G497" s="10" t="str">
        <f t="shared" si="1"/>
        <v>Ireland</v>
      </c>
      <c r="P497" s="12"/>
      <c r="Q497" s="12"/>
      <c r="R497" s="12"/>
    </row>
    <row r="498">
      <c r="A498" s="1" t="s">
        <v>322</v>
      </c>
      <c r="B498" s="1" t="s">
        <v>250</v>
      </c>
      <c r="C498" s="6">
        <v>22.0</v>
      </c>
      <c r="D498" s="6">
        <v>1722.0</v>
      </c>
      <c r="E498" s="6">
        <v>1.0</v>
      </c>
      <c r="F498" s="6">
        <v>1.0</v>
      </c>
      <c r="G498" s="10" t="str">
        <f t="shared" si="1"/>
        <v>England</v>
      </c>
      <c r="P498" s="12"/>
      <c r="Q498" s="12"/>
      <c r="R498" s="12"/>
    </row>
    <row r="499">
      <c r="A499" s="1" t="s">
        <v>95</v>
      </c>
      <c r="B499" s="1" t="s">
        <v>114</v>
      </c>
      <c r="C499" s="6">
        <v>38.0</v>
      </c>
      <c r="D499" s="6">
        <v>2391.0</v>
      </c>
      <c r="E499" s="6">
        <v>0.0</v>
      </c>
      <c r="F499" s="6">
        <v>1.0</v>
      </c>
      <c r="G499" s="10" t="str">
        <f t="shared" si="1"/>
        <v>Nigeria</v>
      </c>
      <c r="P499" s="12"/>
      <c r="Q499" s="12"/>
      <c r="R499" s="12"/>
    </row>
    <row r="500">
      <c r="A500" s="1" t="s">
        <v>139</v>
      </c>
      <c r="B500" s="6">
        <v>2025.0</v>
      </c>
      <c r="C500" s="6">
        <v>18.0</v>
      </c>
      <c r="D500" s="6">
        <v>1062.0</v>
      </c>
      <c r="E500" s="6">
        <v>2.0</v>
      </c>
      <c r="F500" s="6">
        <v>2.0</v>
      </c>
      <c r="G500" s="10" t="str">
        <f t="shared" si="1"/>
        <v>Ghana</v>
      </c>
      <c r="P500" s="12"/>
      <c r="Q500" s="12"/>
      <c r="R500" s="12"/>
    </row>
    <row r="501">
      <c r="A501" s="1" t="s">
        <v>480</v>
      </c>
      <c r="B501" s="6">
        <v>2001.0</v>
      </c>
      <c r="C501" s="6">
        <v>3.0</v>
      </c>
      <c r="D501" s="6">
        <v>225.0</v>
      </c>
      <c r="E501" s="6">
        <v>0.0</v>
      </c>
      <c r="F501" s="6">
        <v>0.0</v>
      </c>
      <c r="G501" s="10" t="str">
        <f t="shared" si="1"/>
        <v>Norway</v>
      </c>
    </row>
    <row r="502">
      <c r="A502" s="1" t="s">
        <v>2098</v>
      </c>
      <c r="B502" s="1" t="s">
        <v>1484</v>
      </c>
      <c r="C502" s="6">
        <v>46.0</v>
      </c>
      <c r="D502" s="1"/>
      <c r="E502" s="6">
        <v>6.0</v>
      </c>
      <c r="F502" s="1"/>
      <c r="G502" s="10" t="str">
        <f t="shared" si="1"/>
        <v>-</v>
      </c>
    </row>
    <row r="503">
      <c r="A503" s="1" t="s">
        <v>499</v>
      </c>
      <c r="B503" s="6">
        <v>2007.0</v>
      </c>
      <c r="C503" s="6">
        <v>2.0</v>
      </c>
      <c r="D503" s="6">
        <v>16.0</v>
      </c>
      <c r="E503" s="6">
        <v>0.0</v>
      </c>
      <c r="F503" s="6">
        <v>0.0</v>
      </c>
      <c r="G503" s="10" t="str">
        <f t="shared" si="1"/>
        <v>Spain</v>
      </c>
    </row>
    <row r="504">
      <c r="A504" s="1" t="s">
        <v>981</v>
      </c>
      <c r="B504" s="6">
        <v>2008.0</v>
      </c>
      <c r="C504" s="6">
        <v>19.0</v>
      </c>
      <c r="D504" s="6">
        <v>1028.0</v>
      </c>
      <c r="E504" s="6">
        <v>2.0</v>
      </c>
      <c r="F504" s="6">
        <v>2.0</v>
      </c>
      <c r="G504" s="10" t="str">
        <f t="shared" si="1"/>
        <v>Ghana</v>
      </c>
    </row>
    <row r="505">
      <c r="A505" s="1" t="s">
        <v>724</v>
      </c>
      <c r="B505" s="1" t="s">
        <v>2100</v>
      </c>
      <c r="C505" s="6">
        <v>18.0</v>
      </c>
      <c r="D505" s="6">
        <v>1459.0</v>
      </c>
      <c r="E505" s="6">
        <v>0.0</v>
      </c>
      <c r="F505" s="6">
        <v>0.0</v>
      </c>
      <c r="G505" s="10" t="str">
        <f t="shared" si="1"/>
        <v>United States</v>
      </c>
    </row>
    <row r="506">
      <c r="A506" s="1" t="s">
        <v>1048</v>
      </c>
      <c r="B506" s="1" t="s">
        <v>935</v>
      </c>
      <c r="C506" s="6">
        <v>5.0</v>
      </c>
      <c r="D506" s="6">
        <v>295.0</v>
      </c>
      <c r="E506" s="6">
        <v>0.0</v>
      </c>
      <c r="F506" s="6">
        <v>0.0</v>
      </c>
      <c r="G506" s="10" t="str">
        <f t="shared" si="1"/>
        <v>Spain</v>
      </c>
    </row>
    <row r="507">
      <c r="A507" s="1" t="s">
        <v>1020</v>
      </c>
      <c r="B507" s="6">
        <v>2007.0</v>
      </c>
      <c r="C507" s="6">
        <v>7.0</v>
      </c>
      <c r="D507" s="6">
        <v>339.0</v>
      </c>
      <c r="E507" s="6">
        <v>0.0</v>
      </c>
      <c r="F507" s="6">
        <v>0.0</v>
      </c>
      <c r="G507" s="10" t="str">
        <f t="shared" si="1"/>
        <v>Honduras</v>
      </c>
    </row>
    <row r="508">
      <c r="A508" s="1" t="s">
        <v>1081</v>
      </c>
      <c r="B508" s="1" t="s">
        <v>1123</v>
      </c>
      <c r="C508" s="6">
        <v>31.0</v>
      </c>
      <c r="D508" s="6">
        <v>1766.0</v>
      </c>
      <c r="E508" s="6">
        <v>6.0</v>
      </c>
      <c r="F508" s="6">
        <v>2.0</v>
      </c>
      <c r="G508" s="10" t="str">
        <f t="shared" si="1"/>
        <v>Argentina</v>
      </c>
    </row>
    <row r="509">
      <c r="A509" s="1" t="s">
        <v>177</v>
      </c>
      <c r="B509" s="6">
        <v>2025.0</v>
      </c>
      <c r="C509" s="6">
        <v>9.0</v>
      </c>
      <c r="D509" s="6">
        <v>647.0</v>
      </c>
      <c r="E509" s="6">
        <v>0.0</v>
      </c>
      <c r="F509" s="6">
        <v>0.0</v>
      </c>
      <c r="G509" s="10" t="str">
        <f t="shared" si="1"/>
        <v>England</v>
      </c>
    </row>
    <row r="510">
      <c r="A510" s="1" t="s">
        <v>2113</v>
      </c>
      <c r="B510" s="1" t="s">
        <v>962</v>
      </c>
      <c r="C510" s="6">
        <v>0.0</v>
      </c>
      <c r="D510" s="1"/>
      <c r="E510" s="6">
        <v>0.0</v>
      </c>
      <c r="F510" s="1"/>
      <c r="G510" s="10" t="str">
        <f t="shared" si="1"/>
        <v>-</v>
      </c>
    </row>
    <row r="511">
      <c r="A511" s="1" t="s">
        <v>897</v>
      </c>
      <c r="B511" s="1" t="s">
        <v>1945</v>
      </c>
      <c r="C511" s="6">
        <v>47.0</v>
      </c>
      <c r="D511" s="6">
        <v>3129.0</v>
      </c>
      <c r="E511" s="6">
        <v>0.0</v>
      </c>
      <c r="F511" s="6">
        <v>1.0</v>
      </c>
      <c r="G511" s="10" t="str">
        <f t="shared" si="1"/>
        <v>England</v>
      </c>
    </row>
    <row r="512">
      <c r="A512" s="1" t="s">
        <v>403</v>
      </c>
      <c r="B512" s="1"/>
      <c r="C512" s="1"/>
      <c r="D512" s="1"/>
      <c r="E512" s="1"/>
      <c r="F512" s="1"/>
      <c r="G512" s="10" t="str">
        <f t="shared" si="1"/>
        <v>-</v>
      </c>
    </row>
    <row r="513">
      <c r="A513" s="1" t="s">
        <v>1</v>
      </c>
      <c r="B513" s="1" t="s">
        <v>2</v>
      </c>
      <c r="C513" s="1" t="s">
        <v>4</v>
      </c>
      <c r="D513" s="1" t="s">
        <v>6</v>
      </c>
      <c r="E513" s="1" t="s">
        <v>8</v>
      </c>
      <c r="F513" s="1" t="s">
        <v>9</v>
      </c>
      <c r="G513" s="10" t="str">
        <f t="shared" si="1"/>
        <v>Country</v>
      </c>
    </row>
    <row r="514">
      <c r="A514" s="1" t="s">
        <v>2121</v>
      </c>
      <c r="B514" s="1" t="s">
        <v>453</v>
      </c>
      <c r="C514" s="6">
        <v>39.0</v>
      </c>
      <c r="D514" s="1"/>
      <c r="E514" s="6">
        <v>1.0</v>
      </c>
      <c r="F514" s="1"/>
      <c r="G514" s="10" t="str">
        <f t="shared" si="1"/>
        <v>-</v>
      </c>
    </row>
    <row r="515">
      <c r="A515" s="1" t="s">
        <v>274</v>
      </c>
      <c r="B515" s="6">
        <v>2024.0</v>
      </c>
      <c r="C515" s="6">
        <v>12.0</v>
      </c>
      <c r="D515" s="6">
        <v>991.0</v>
      </c>
      <c r="E515" s="6">
        <v>0.0</v>
      </c>
      <c r="F515" s="6">
        <v>0.0</v>
      </c>
      <c r="G515" s="10" t="str">
        <f t="shared" si="1"/>
        <v>Northern Ireland</v>
      </c>
    </row>
    <row r="516">
      <c r="A516" s="1" t="s">
        <v>417</v>
      </c>
      <c r="B516" s="1" t="s">
        <v>2026</v>
      </c>
      <c r="C516" s="6">
        <v>161.0</v>
      </c>
      <c r="D516" s="6">
        <v>14351.0</v>
      </c>
      <c r="E516" s="6">
        <v>9.0</v>
      </c>
      <c r="F516" s="6">
        <v>8.0</v>
      </c>
      <c r="G516" s="10" t="str">
        <f t="shared" si="1"/>
        <v>Denmark</v>
      </c>
    </row>
    <row r="517">
      <c r="A517" s="1" t="s">
        <v>2130</v>
      </c>
      <c r="B517" s="1" t="s">
        <v>1130</v>
      </c>
      <c r="C517" s="6">
        <v>13.0</v>
      </c>
      <c r="D517" s="1"/>
      <c r="E517" s="6">
        <v>1.0</v>
      </c>
      <c r="F517" s="1"/>
      <c r="G517" s="10" t="str">
        <f t="shared" si="1"/>
        <v>-</v>
      </c>
    </row>
    <row r="518">
      <c r="A518" s="1" t="s">
        <v>1079</v>
      </c>
      <c r="B518" s="1" t="s">
        <v>1123</v>
      </c>
      <c r="C518" s="6">
        <v>50.0</v>
      </c>
      <c r="D518" s="6">
        <v>4153.0</v>
      </c>
      <c r="E518" s="6">
        <v>2.0</v>
      </c>
      <c r="F518" s="6">
        <v>9.0</v>
      </c>
      <c r="G518" s="10" t="str">
        <f t="shared" si="1"/>
        <v>Jamaica</v>
      </c>
    </row>
    <row r="519">
      <c r="A519" s="1" t="s">
        <v>2133</v>
      </c>
      <c r="B519" s="1" t="s">
        <v>216</v>
      </c>
      <c r="C519" s="6">
        <v>1.0</v>
      </c>
      <c r="D519" s="6">
        <v>59.0</v>
      </c>
      <c r="E519" s="6">
        <v>0.0</v>
      </c>
      <c r="F519" s="6">
        <v>0.0</v>
      </c>
      <c r="G519" s="10" t="str">
        <f t="shared" si="1"/>
        <v>-</v>
      </c>
    </row>
    <row r="520">
      <c r="A520" s="1" t="s">
        <v>2134</v>
      </c>
      <c r="B520" s="6">
        <v>2021.0</v>
      </c>
      <c r="C520" s="6">
        <v>19.0</v>
      </c>
      <c r="D520" s="6">
        <v>1417.0</v>
      </c>
      <c r="E520" s="6">
        <v>2.0</v>
      </c>
      <c r="F520" s="6">
        <v>1.0</v>
      </c>
      <c r="G520" s="10" t="str">
        <f t="shared" si="1"/>
        <v>-</v>
      </c>
    </row>
    <row r="521">
      <c r="A521" s="1" t="s">
        <v>2135</v>
      </c>
      <c r="B521" s="6">
        <v>2017.0</v>
      </c>
      <c r="C521" s="6">
        <v>3.0</v>
      </c>
      <c r="D521" s="6">
        <v>242.0</v>
      </c>
      <c r="E521" s="6">
        <v>0.0</v>
      </c>
      <c r="F521" s="6">
        <v>0.0</v>
      </c>
      <c r="G521" s="10" t="str">
        <f t="shared" si="1"/>
        <v>-</v>
      </c>
    </row>
    <row r="522">
      <c r="A522" s="1" t="s">
        <v>2137</v>
      </c>
      <c r="B522" s="1" t="s">
        <v>1618</v>
      </c>
      <c r="C522" s="6">
        <v>52.0</v>
      </c>
      <c r="D522" s="1"/>
      <c r="E522" s="6">
        <v>17.0</v>
      </c>
      <c r="F522" s="1"/>
      <c r="G522" s="10" t="str">
        <f t="shared" si="1"/>
        <v>-</v>
      </c>
    </row>
    <row r="523">
      <c r="A523" s="1" t="s">
        <v>894</v>
      </c>
      <c r="B523" s="1" t="s">
        <v>688</v>
      </c>
      <c r="C523" s="6">
        <v>69.0</v>
      </c>
      <c r="D523" s="6">
        <v>2992.0</v>
      </c>
      <c r="E523" s="6">
        <v>19.0</v>
      </c>
      <c r="F523" s="6">
        <v>2.0</v>
      </c>
      <c r="G523" s="10" t="str">
        <f t="shared" si="1"/>
        <v>England</v>
      </c>
    </row>
    <row r="524">
      <c r="A524" s="1" t="s">
        <v>2144</v>
      </c>
      <c r="B524" s="6">
        <v>2021.0</v>
      </c>
      <c r="C524" s="6">
        <v>0.0</v>
      </c>
      <c r="D524" s="1"/>
      <c r="E524" s="1"/>
      <c r="F524" s="1"/>
      <c r="G524" s="10" t="str">
        <f t="shared" si="1"/>
        <v>-</v>
      </c>
    </row>
    <row r="525">
      <c r="A525" s="1" t="s">
        <v>2148</v>
      </c>
      <c r="B525" s="6">
        <v>1999.0</v>
      </c>
      <c r="C525" s="6">
        <v>0.0</v>
      </c>
      <c r="D525" s="1"/>
      <c r="E525" s="6">
        <v>0.0</v>
      </c>
      <c r="F525" s="1"/>
      <c r="G525" s="10" t="str">
        <f t="shared" si="1"/>
        <v>-</v>
      </c>
    </row>
    <row r="526">
      <c r="A526" s="1" t="s">
        <v>1251</v>
      </c>
      <c r="B526" s="6">
        <v>2000.0</v>
      </c>
      <c r="C526" s="6">
        <v>5.0</v>
      </c>
      <c r="D526" s="1"/>
      <c r="E526" s="6">
        <v>0.0</v>
      </c>
      <c r="F526" s="1"/>
      <c r="G526" s="10" t="str">
        <f t="shared" si="1"/>
        <v>England</v>
      </c>
    </row>
    <row r="527">
      <c r="A527" s="1" t="s">
        <v>2153</v>
      </c>
      <c r="B527" s="1" t="s">
        <v>1637</v>
      </c>
      <c r="C527" s="6">
        <v>72.0</v>
      </c>
      <c r="D527" s="1"/>
      <c r="E527" s="6">
        <v>0.0</v>
      </c>
      <c r="F527" s="1"/>
      <c r="G527" s="10" t="str">
        <f t="shared" si="1"/>
        <v>-</v>
      </c>
    </row>
    <row r="528">
      <c r="A528" s="1" t="s">
        <v>1253</v>
      </c>
      <c r="B528" s="1" t="s">
        <v>122</v>
      </c>
      <c r="C528" s="6">
        <v>56.0</v>
      </c>
      <c r="D528" s="1"/>
      <c r="E528" s="6">
        <v>0.0</v>
      </c>
      <c r="F528" s="1"/>
      <c r="G528" s="10" t="str">
        <f t="shared" si="1"/>
        <v>England</v>
      </c>
    </row>
    <row r="529">
      <c r="A529" s="1" t="s">
        <v>2154</v>
      </c>
      <c r="B529" s="1" t="s">
        <v>1130</v>
      </c>
      <c r="C529" s="6">
        <v>25.0</v>
      </c>
      <c r="D529" s="1"/>
      <c r="E529" s="6">
        <v>2.0</v>
      </c>
      <c r="F529" s="1"/>
      <c r="G529" s="10" t="str">
        <f t="shared" si="1"/>
        <v>-</v>
      </c>
    </row>
    <row r="530">
      <c r="A530" s="1" t="s">
        <v>916</v>
      </c>
      <c r="B530" s="6">
        <v>2002.0</v>
      </c>
      <c r="C530" s="6">
        <v>11.0</v>
      </c>
      <c r="D530" s="6">
        <v>350.0</v>
      </c>
      <c r="E530" s="6">
        <v>0.0</v>
      </c>
      <c r="F530" s="6">
        <v>0.0</v>
      </c>
      <c r="G530" s="10" t="str">
        <f t="shared" si="1"/>
        <v>Jamaica</v>
      </c>
    </row>
    <row r="531">
      <c r="A531" s="1" t="s">
        <v>2158</v>
      </c>
      <c r="B531" s="6">
        <v>2019.0</v>
      </c>
      <c r="C531" s="6">
        <v>0.0</v>
      </c>
      <c r="D531" s="1"/>
      <c r="E531" s="1"/>
      <c r="F531" s="1"/>
      <c r="G531" s="10" t="str">
        <f t="shared" si="1"/>
        <v>-</v>
      </c>
    </row>
    <row r="532">
      <c r="A532" s="1" t="s">
        <v>2161</v>
      </c>
      <c r="B532" s="6">
        <v>1995.0</v>
      </c>
      <c r="C532" s="6">
        <v>6.0</v>
      </c>
      <c r="D532" s="1"/>
      <c r="E532" s="6">
        <v>0.0</v>
      </c>
      <c r="F532" s="1"/>
      <c r="G532" s="10" t="str">
        <f t="shared" si="1"/>
        <v>-</v>
      </c>
    </row>
    <row r="533">
      <c r="A533" s="1" t="s">
        <v>2164</v>
      </c>
      <c r="B533" s="1" t="s">
        <v>811</v>
      </c>
      <c r="C533" s="6">
        <v>0.0</v>
      </c>
      <c r="D533" s="1"/>
      <c r="E533" s="6">
        <v>0.0</v>
      </c>
      <c r="F533" s="1"/>
      <c r="G533" s="10" t="str">
        <f t="shared" si="1"/>
        <v>-</v>
      </c>
    </row>
    <row r="534">
      <c r="A534" s="1" t="s">
        <v>2170</v>
      </c>
      <c r="B534" s="6">
        <v>2020.0</v>
      </c>
      <c r="C534" s="6">
        <v>2.0</v>
      </c>
      <c r="D534" s="6">
        <v>180.0</v>
      </c>
      <c r="E534" s="6">
        <v>0.0</v>
      </c>
      <c r="F534" s="6">
        <v>0.0</v>
      </c>
      <c r="G534" s="10" t="str">
        <f t="shared" si="1"/>
        <v>-</v>
      </c>
    </row>
    <row r="535">
      <c r="A535" s="1" t="s">
        <v>46</v>
      </c>
      <c r="B535" s="1" t="s">
        <v>114</v>
      </c>
      <c r="C535" s="6">
        <v>27.0</v>
      </c>
      <c r="D535" s="6">
        <v>1651.0</v>
      </c>
      <c r="E535" s="6">
        <v>3.0</v>
      </c>
      <c r="F535" s="6">
        <v>2.0</v>
      </c>
      <c r="G535" s="10" t="str">
        <f t="shared" si="1"/>
        <v>Belgium</v>
      </c>
    </row>
    <row r="536">
      <c r="A536" s="1" t="s">
        <v>196</v>
      </c>
      <c r="B536" s="6">
        <v>2023.0</v>
      </c>
      <c r="C536" s="6">
        <v>9.0</v>
      </c>
      <c r="D536" s="6">
        <v>333.0</v>
      </c>
      <c r="E536" s="6">
        <v>0.0</v>
      </c>
      <c r="F536" s="6">
        <v>1.0</v>
      </c>
      <c r="G536" s="10" t="str">
        <f t="shared" si="1"/>
        <v>England</v>
      </c>
    </row>
    <row r="537">
      <c r="A537" s="1" t="s">
        <v>903</v>
      </c>
      <c r="B537" s="1" t="s">
        <v>2175</v>
      </c>
      <c r="C537" s="6">
        <v>168.0</v>
      </c>
      <c r="D537" s="6">
        <v>5685.0</v>
      </c>
      <c r="E537" s="6">
        <v>9.0</v>
      </c>
      <c r="F537" s="6">
        <v>0.0</v>
      </c>
      <c r="G537" s="10" t="str">
        <f t="shared" si="1"/>
        <v>England</v>
      </c>
    </row>
    <row r="538">
      <c r="A538" s="1" t="s">
        <v>371</v>
      </c>
      <c r="B538" s="6">
        <v>2022.0</v>
      </c>
      <c r="C538" s="6">
        <v>5.0</v>
      </c>
      <c r="D538" s="6">
        <v>439.0</v>
      </c>
      <c r="E538" s="6">
        <v>1.0</v>
      </c>
      <c r="F538" s="6">
        <v>0.0</v>
      </c>
      <c r="G538" s="10" t="str">
        <f t="shared" si="1"/>
        <v>Poland</v>
      </c>
    </row>
    <row r="539">
      <c r="A539" s="1" t="s">
        <v>973</v>
      </c>
      <c r="B539" s="6">
        <v>2008.0</v>
      </c>
      <c r="C539" s="6">
        <v>10.0</v>
      </c>
      <c r="D539" s="6">
        <v>696.0</v>
      </c>
      <c r="E539" s="6">
        <v>0.0</v>
      </c>
      <c r="F539" s="6">
        <v>1.0</v>
      </c>
      <c r="G539" s="10" t="str">
        <f t="shared" si="1"/>
        <v>Scotland</v>
      </c>
    </row>
    <row r="540">
      <c r="A540" s="1" t="s">
        <v>936</v>
      </c>
      <c r="B540" s="1" t="s">
        <v>2176</v>
      </c>
      <c r="C540" s="6">
        <v>47.0</v>
      </c>
      <c r="D540" s="6">
        <v>3676.0</v>
      </c>
      <c r="E540" s="6">
        <v>3.0</v>
      </c>
      <c r="F540" s="6">
        <v>2.0</v>
      </c>
      <c r="G540" s="10" t="str">
        <f t="shared" si="1"/>
        <v>France</v>
      </c>
    </row>
    <row r="541">
      <c r="A541" s="1" t="s">
        <v>1161</v>
      </c>
      <c r="B541" s="6">
        <v>1992.0</v>
      </c>
      <c r="C541" s="6">
        <v>4.0</v>
      </c>
      <c r="D541" s="1"/>
      <c r="E541" s="6">
        <v>0.0</v>
      </c>
      <c r="F541" s="1"/>
      <c r="G541" s="10" t="str">
        <f t="shared" si="1"/>
        <v>-</v>
      </c>
    </row>
    <row r="542">
      <c r="A542" s="1" t="s">
        <v>2177</v>
      </c>
      <c r="B542" s="6">
        <v>2021.0</v>
      </c>
      <c r="C542" s="6">
        <v>22.0</v>
      </c>
      <c r="D542" s="6">
        <v>1980.0</v>
      </c>
      <c r="E542" s="6">
        <v>5.0</v>
      </c>
      <c r="F542" s="6">
        <v>0.0</v>
      </c>
      <c r="G542" s="10" t="str">
        <f t="shared" si="1"/>
        <v>-</v>
      </c>
    </row>
    <row r="543">
      <c r="A543" s="1" t="s">
        <v>2178</v>
      </c>
      <c r="B543" s="1" t="s">
        <v>1739</v>
      </c>
      <c r="C543" s="6">
        <v>40.0</v>
      </c>
      <c r="D543" s="6">
        <v>2516.0</v>
      </c>
      <c r="E543" s="6">
        <v>2.0</v>
      </c>
      <c r="F543" s="6">
        <v>5.0</v>
      </c>
      <c r="G543" s="10" t="str">
        <f t="shared" si="1"/>
        <v>-</v>
      </c>
    </row>
    <row r="544">
      <c r="A544" s="1" t="s">
        <v>403</v>
      </c>
      <c r="B544" s="1"/>
      <c r="C544" s="1"/>
      <c r="D544" s="1"/>
      <c r="E544" s="1"/>
      <c r="F544" s="1"/>
      <c r="G544" s="10" t="str">
        <f t="shared" si="1"/>
        <v>-</v>
      </c>
    </row>
    <row r="545">
      <c r="A545" s="1" t="s">
        <v>1</v>
      </c>
      <c r="B545" s="1" t="s">
        <v>2</v>
      </c>
      <c r="C545" s="1" t="s">
        <v>4</v>
      </c>
      <c r="D545" s="1" t="s">
        <v>6</v>
      </c>
      <c r="E545" s="1" t="s">
        <v>8</v>
      </c>
      <c r="F545" s="1" t="s">
        <v>9</v>
      </c>
      <c r="G545" s="10" t="str">
        <f t="shared" si="1"/>
        <v>Country</v>
      </c>
    </row>
    <row r="546">
      <c r="A546" s="1" t="s">
        <v>2179</v>
      </c>
      <c r="B546" s="6">
        <v>2019.0</v>
      </c>
      <c r="C546" s="6">
        <v>0.0</v>
      </c>
      <c r="D546" s="1"/>
      <c r="E546" s="1"/>
      <c r="F546" s="1"/>
      <c r="G546" s="10" t="str">
        <f t="shared" si="1"/>
        <v>-</v>
      </c>
    </row>
    <row r="547">
      <c r="A547" s="1" t="s">
        <v>863</v>
      </c>
      <c r="B547" s="6">
        <v>2011.0</v>
      </c>
      <c r="C547" s="6">
        <v>14.0</v>
      </c>
      <c r="D547" s="6">
        <v>1186.0</v>
      </c>
      <c r="E547" s="6">
        <v>0.0</v>
      </c>
      <c r="F547" s="6">
        <v>1.0</v>
      </c>
      <c r="G547" s="10" t="str">
        <f t="shared" si="1"/>
        <v>England</v>
      </c>
    </row>
    <row r="548">
      <c r="A548" s="1" t="s">
        <v>2180</v>
      </c>
      <c r="B548" s="6">
        <v>2021.0</v>
      </c>
      <c r="C548" s="6">
        <v>15.0</v>
      </c>
      <c r="D548" s="6">
        <v>1285.0</v>
      </c>
      <c r="E548" s="6">
        <v>0.0</v>
      </c>
      <c r="F548" s="6">
        <v>0.0</v>
      </c>
      <c r="G548" s="10" t="str">
        <f t="shared" si="1"/>
        <v>-</v>
      </c>
    </row>
    <row r="549">
      <c r="A549" s="1" t="s">
        <v>720</v>
      </c>
      <c r="B549" s="1" t="s">
        <v>761</v>
      </c>
      <c r="C549" s="6">
        <v>92.0</v>
      </c>
      <c r="D549" s="6">
        <v>8272.0</v>
      </c>
      <c r="E549" s="6">
        <v>0.0</v>
      </c>
      <c r="F549" s="6">
        <v>0.0</v>
      </c>
      <c r="G549" s="10" t="str">
        <f t="shared" si="1"/>
        <v>Ireland</v>
      </c>
    </row>
    <row r="550">
      <c r="A550" s="1" t="s">
        <v>2181</v>
      </c>
      <c r="B550" s="6">
        <v>2000.0</v>
      </c>
      <c r="C550" s="6">
        <v>0.0</v>
      </c>
      <c r="D550" s="1"/>
      <c r="E550" s="6">
        <v>0.0</v>
      </c>
      <c r="F550" s="1"/>
      <c r="G550" s="10" t="str">
        <f t="shared" si="1"/>
        <v>-</v>
      </c>
    </row>
    <row r="551">
      <c r="A551" s="1" t="s">
        <v>2112</v>
      </c>
      <c r="B551" s="6">
        <v>1999.0</v>
      </c>
      <c r="C551" s="6">
        <v>13.0</v>
      </c>
      <c r="D551" s="1"/>
      <c r="E551" s="6">
        <v>4.0</v>
      </c>
      <c r="F551" s="1"/>
      <c r="G551" s="10" t="str">
        <f t="shared" si="1"/>
        <v>-</v>
      </c>
    </row>
    <row r="552">
      <c r="A552" s="1" t="s">
        <v>2182</v>
      </c>
      <c r="B552" s="6">
        <v>2026.0</v>
      </c>
      <c r="C552" s="6">
        <v>0.0</v>
      </c>
      <c r="D552" s="1"/>
      <c r="E552" s="1"/>
      <c r="F552" s="1"/>
      <c r="G552" s="10" t="str">
        <f t="shared" si="1"/>
        <v>-</v>
      </c>
    </row>
    <row r="553">
      <c r="A553" s="1" t="s">
        <v>2183</v>
      </c>
      <c r="B553" s="1" t="s">
        <v>2184</v>
      </c>
      <c r="C553" s="6">
        <v>1.0</v>
      </c>
      <c r="D553" s="1"/>
      <c r="E553" s="6">
        <v>0.0</v>
      </c>
      <c r="F553" s="1"/>
      <c r="G553" s="10" t="str">
        <f t="shared" si="1"/>
        <v>-</v>
      </c>
    </row>
    <row r="554">
      <c r="A554" s="1" t="s">
        <v>2185</v>
      </c>
      <c r="B554" s="6">
        <v>2019.0</v>
      </c>
      <c r="C554" s="6">
        <v>0.0</v>
      </c>
      <c r="D554" s="1"/>
      <c r="E554" s="1"/>
      <c r="F554" s="1"/>
      <c r="G554" s="10" t="str">
        <f t="shared" si="1"/>
        <v>-</v>
      </c>
    </row>
    <row r="555">
      <c r="A555" s="1" t="s">
        <v>201</v>
      </c>
      <c r="B555" s="1" t="s">
        <v>857</v>
      </c>
      <c r="C555" s="6">
        <v>65.0</v>
      </c>
      <c r="D555" s="6">
        <v>3206.0</v>
      </c>
      <c r="E555" s="6">
        <v>7.0</v>
      </c>
      <c r="F555" s="6">
        <v>8.0</v>
      </c>
      <c r="G555" s="10" t="str">
        <f t="shared" si="1"/>
        <v>England</v>
      </c>
    </row>
    <row r="556">
      <c r="A556" s="1" t="s">
        <v>2186</v>
      </c>
      <c r="B556" s="6">
        <v>1994.0</v>
      </c>
      <c r="C556" s="6">
        <v>6.0</v>
      </c>
      <c r="D556" s="1"/>
      <c r="E556" s="6">
        <v>2.0</v>
      </c>
      <c r="F556" s="1"/>
      <c r="G556" s="10" t="str">
        <f t="shared" si="1"/>
        <v>-</v>
      </c>
    </row>
    <row r="557">
      <c r="A557" s="1" t="s">
        <v>506</v>
      </c>
      <c r="B557" s="6">
        <v>2019.0</v>
      </c>
      <c r="C557" s="6">
        <v>4.0</v>
      </c>
      <c r="D557" s="6">
        <v>85.0</v>
      </c>
      <c r="E557" s="6">
        <v>0.0</v>
      </c>
      <c r="F557" s="6">
        <v>0.0</v>
      </c>
      <c r="G557" s="10" t="str">
        <f t="shared" si="1"/>
        <v>England</v>
      </c>
    </row>
    <row r="558">
      <c r="A558" s="1" t="s">
        <v>550</v>
      </c>
      <c r="B558" s="1" t="s">
        <v>2100</v>
      </c>
      <c r="C558" s="6">
        <v>61.0</v>
      </c>
      <c r="D558" s="6">
        <v>3649.0</v>
      </c>
      <c r="E558" s="6">
        <v>2.0</v>
      </c>
      <c r="F558" s="6">
        <v>3.0</v>
      </c>
      <c r="G558" s="10" t="str">
        <f t="shared" si="1"/>
        <v>Ireland</v>
      </c>
    </row>
    <row r="559">
      <c r="A559" s="1" t="s">
        <v>2187</v>
      </c>
      <c r="B559" s="6">
        <v>1992.0</v>
      </c>
      <c r="C559" s="6">
        <v>18.0</v>
      </c>
      <c r="D559" s="1"/>
      <c r="E559" s="6">
        <v>2.0</v>
      </c>
      <c r="F559" s="1"/>
      <c r="G559" s="10" t="str">
        <f t="shared" si="1"/>
        <v>-</v>
      </c>
    </row>
    <row r="560">
      <c r="A560" s="1" t="s">
        <v>2188</v>
      </c>
      <c r="B560" s="6">
        <v>2021.0</v>
      </c>
      <c r="C560" s="6">
        <v>0.0</v>
      </c>
      <c r="D560" s="1"/>
      <c r="E560" s="1"/>
      <c r="F560" s="1"/>
      <c r="G560" s="10" t="str">
        <f t="shared" si="1"/>
        <v>-</v>
      </c>
    </row>
    <row r="561">
      <c r="A561" s="1" t="s">
        <v>396</v>
      </c>
      <c r="B561" s="6">
        <v>2021.0</v>
      </c>
      <c r="C561" s="6">
        <v>7.0</v>
      </c>
      <c r="D561" s="6">
        <v>268.0</v>
      </c>
      <c r="E561" s="6">
        <v>1.0</v>
      </c>
      <c r="F561" s="6">
        <v>0.0</v>
      </c>
      <c r="G561" s="10" t="str">
        <f t="shared" si="1"/>
        <v>England</v>
      </c>
    </row>
    <row r="562">
      <c r="A562" s="1" t="s">
        <v>2189</v>
      </c>
      <c r="B562" s="6">
        <v>1995.0</v>
      </c>
      <c r="C562" s="6">
        <v>7.0</v>
      </c>
      <c r="D562" s="1"/>
      <c r="E562" s="6">
        <v>0.0</v>
      </c>
      <c r="F562" s="1"/>
      <c r="G562" s="10" t="str">
        <f t="shared" si="1"/>
        <v>-</v>
      </c>
    </row>
    <row r="563">
      <c r="A563" s="1" t="s">
        <v>859</v>
      </c>
      <c r="B563" s="6">
        <v>2007.0</v>
      </c>
      <c r="C563" s="6">
        <v>10.0</v>
      </c>
      <c r="D563" s="6">
        <v>578.0</v>
      </c>
      <c r="E563" s="6">
        <v>0.0</v>
      </c>
      <c r="F563" s="6">
        <v>1.0</v>
      </c>
      <c r="G563" s="10" t="str">
        <f t="shared" si="1"/>
        <v>Netherlands</v>
      </c>
    </row>
    <row r="564">
      <c r="A564" s="1" t="s">
        <v>865</v>
      </c>
      <c r="B564" s="1" t="s">
        <v>2191</v>
      </c>
      <c r="C564" s="6">
        <v>155.0</v>
      </c>
      <c r="D564" s="6">
        <v>13544.0</v>
      </c>
      <c r="E564" s="6">
        <v>9.0</v>
      </c>
      <c r="F564" s="6">
        <v>4.0</v>
      </c>
      <c r="G564" s="10" t="str">
        <f t="shared" si="1"/>
        <v>England</v>
      </c>
    </row>
    <row r="565">
      <c r="A565" s="1" t="s">
        <v>296</v>
      </c>
      <c r="B565" s="1" t="s">
        <v>1806</v>
      </c>
      <c r="C565" s="6">
        <v>197.0</v>
      </c>
      <c r="D565" s="6">
        <v>15232.0</v>
      </c>
      <c r="E565" s="6">
        <v>7.0</v>
      </c>
      <c r="F565" s="6">
        <v>8.0</v>
      </c>
      <c r="G565" s="10" t="str">
        <f t="shared" si="1"/>
        <v>England</v>
      </c>
    </row>
    <row r="566">
      <c r="A566" s="1" t="s">
        <v>421</v>
      </c>
      <c r="B566" s="6">
        <v>2021.0</v>
      </c>
      <c r="C566" s="6">
        <v>14.0</v>
      </c>
      <c r="D566" s="6">
        <v>1260.0</v>
      </c>
      <c r="E566" s="6">
        <v>0.0</v>
      </c>
      <c r="F566" s="6">
        <v>0.0</v>
      </c>
      <c r="G566" s="10" t="str">
        <f t="shared" si="1"/>
        <v>England</v>
      </c>
    </row>
    <row r="567">
      <c r="A567" s="1" t="s">
        <v>99</v>
      </c>
      <c r="B567" s="1" t="s">
        <v>114</v>
      </c>
      <c r="C567" s="6">
        <v>41.0</v>
      </c>
      <c r="D567" s="6">
        <v>2545.0</v>
      </c>
      <c r="E567" s="6">
        <v>5.0</v>
      </c>
      <c r="F567" s="6">
        <v>6.0</v>
      </c>
      <c r="G567" s="10" t="str">
        <f t="shared" si="1"/>
        <v>England</v>
      </c>
    </row>
    <row r="568">
      <c r="A568" s="1" t="s">
        <v>304</v>
      </c>
      <c r="B568" s="1" t="s">
        <v>285</v>
      </c>
      <c r="C568" s="6">
        <v>21.0</v>
      </c>
      <c r="D568" s="6">
        <v>874.0</v>
      </c>
      <c r="E568" s="6">
        <v>0.0</v>
      </c>
      <c r="F568" s="6">
        <v>1.0</v>
      </c>
      <c r="G568" s="10" t="str">
        <f t="shared" si="1"/>
        <v>Wales</v>
      </c>
    </row>
    <row r="569">
      <c r="A569" s="1" t="s">
        <v>2192</v>
      </c>
      <c r="B569" s="6">
        <v>2021.0</v>
      </c>
      <c r="C569" s="6">
        <v>16.0</v>
      </c>
      <c r="D569" s="6">
        <v>1177.0</v>
      </c>
      <c r="E569" s="6">
        <v>0.0</v>
      </c>
      <c r="F569" s="6">
        <v>0.0</v>
      </c>
      <c r="G569" s="10" t="str">
        <f t="shared" si="1"/>
        <v>-</v>
      </c>
    </row>
    <row r="570">
      <c r="A570" s="1" t="s">
        <v>207</v>
      </c>
      <c r="B570" s="6">
        <v>2025.0</v>
      </c>
      <c r="C570" s="6">
        <v>16.0</v>
      </c>
      <c r="D570" s="6">
        <v>1192.0</v>
      </c>
      <c r="E570" s="6">
        <v>1.0</v>
      </c>
      <c r="F570" s="6">
        <v>1.0</v>
      </c>
      <c r="G570" s="10" t="str">
        <f t="shared" si="1"/>
        <v>England</v>
      </c>
    </row>
    <row r="571">
      <c r="A571" s="1" t="s">
        <v>611</v>
      </c>
      <c r="B571" s="1" t="s">
        <v>2193</v>
      </c>
      <c r="C571" s="6">
        <v>167.0</v>
      </c>
      <c r="D571" s="6">
        <v>13157.0</v>
      </c>
      <c r="E571" s="6">
        <v>3.0</v>
      </c>
      <c r="F571" s="6">
        <v>2.0</v>
      </c>
      <c r="G571" s="10" t="str">
        <f t="shared" si="1"/>
        <v>England</v>
      </c>
    </row>
    <row r="572">
      <c r="A572" s="1" t="s">
        <v>1255</v>
      </c>
      <c r="B572" s="1" t="s">
        <v>2194</v>
      </c>
      <c r="C572" s="6">
        <v>81.0</v>
      </c>
      <c r="D572" s="1"/>
      <c r="E572" s="6">
        <v>0.0</v>
      </c>
      <c r="F572" s="1"/>
      <c r="G572" s="10" t="str">
        <f t="shared" si="1"/>
        <v>Scotland</v>
      </c>
    </row>
    <row r="573">
      <c r="A573" s="1" t="s">
        <v>2196</v>
      </c>
      <c r="B573" s="6">
        <v>1992.0</v>
      </c>
      <c r="C573" s="6">
        <v>31.0</v>
      </c>
      <c r="D573" s="1"/>
      <c r="E573" s="6">
        <v>2.0</v>
      </c>
      <c r="F573" s="1"/>
      <c r="G573" s="10" t="str">
        <f t="shared" si="1"/>
        <v>-</v>
      </c>
    </row>
    <row r="574">
      <c r="A574" s="1" t="s">
        <v>2197</v>
      </c>
      <c r="B574" s="1" t="s">
        <v>453</v>
      </c>
      <c r="C574" s="6">
        <v>18.0</v>
      </c>
      <c r="D574" s="1"/>
      <c r="E574" s="6">
        <v>0.0</v>
      </c>
      <c r="F574" s="1"/>
      <c r="G574" s="10" t="str">
        <f t="shared" si="1"/>
        <v>-</v>
      </c>
    </row>
    <row r="575">
      <c r="A575" s="1" t="s">
        <v>2198</v>
      </c>
      <c r="B575" s="6">
        <v>2017.0</v>
      </c>
      <c r="C575" s="6">
        <v>11.0</v>
      </c>
      <c r="D575" s="6">
        <v>480.0</v>
      </c>
      <c r="E575" s="6">
        <v>1.0</v>
      </c>
      <c r="F575" s="6">
        <v>0.0</v>
      </c>
      <c r="G575" s="10" t="str">
        <f t="shared" si="1"/>
        <v>-</v>
      </c>
    </row>
    <row r="576">
      <c r="A576" s="1" t="s">
        <v>403</v>
      </c>
      <c r="B576" s="1"/>
      <c r="C576" s="1"/>
      <c r="D576" s="1"/>
      <c r="E576" s="1"/>
      <c r="F576" s="1"/>
      <c r="G576" s="10" t="str">
        <f t="shared" si="1"/>
        <v>-</v>
      </c>
    </row>
    <row r="577">
      <c r="A577" s="1" t="s">
        <v>1</v>
      </c>
      <c r="B577" s="1" t="s">
        <v>2</v>
      </c>
      <c r="C577" s="1" t="s">
        <v>4</v>
      </c>
      <c r="D577" s="1" t="s">
        <v>6</v>
      </c>
      <c r="E577" s="1" t="s">
        <v>8</v>
      </c>
      <c r="F577" s="1" t="s">
        <v>9</v>
      </c>
      <c r="G577" s="10" t="str">
        <f t="shared" si="1"/>
        <v>Country</v>
      </c>
    </row>
    <row r="578">
      <c r="A578" s="1" t="s">
        <v>107</v>
      </c>
      <c r="B578" s="6">
        <v>2011.0</v>
      </c>
      <c r="C578" s="6">
        <v>22.0</v>
      </c>
      <c r="D578" s="6">
        <v>1012.0</v>
      </c>
      <c r="E578" s="6">
        <v>5.0</v>
      </c>
      <c r="F578" s="6">
        <v>2.0</v>
      </c>
      <c r="G578" s="10" t="str">
        <f t="shared" si="1"/>
        <v>Ireland</v>
      </c>
    </row>
    <row r="579">
      <c r="A579" s="1" t="s">
        <v>2201</v>
      </c>
      <c r="B579" s="1" t="s">
        <v>504</v>
      </c>
      <c r="C579" s="6">
        <v>19.0</v>
      </c>
      <c r="D579" s="6">
        <v>910.0</v>
      </c>
      <c r="E579" s="6">
        <v>0.0</v>
      </c>
      <c r="F579" s="6">
        <v>0.0</v>
      </c>
      <c r="G579" s="10" t="str">
        <f t="shared" si="1"/>
        <v>-</v>
      </c>
    </row>
    <row r="580">
      <c r="A580" s="1" t="s">
        <v>2202</v>
      </c>
      <c r="B580" s="6">
        <v>1995.0</v>
      </c>
      <c r="C580" s="6">
        <v>0.0</v>
      </c>
      <c r="D580" s="1"/>
      <c r="E580" s="6">
        <v>0.0</v>
      </c>
      <c r="F580" s="1"/>
      <c r="G580" s="10" t="str">
        <f t="shared" si="1"/>
        <v>-</v>
      </c>
    </row>
    <row r="581">
      <c r="A581" s="1" t="s">
        <v>2203</v>
      </c>
      <c r="B581" s="6">
        <v>1992.0</v>
      </c>
      <c r="C581" s="6">
        <v>14.0</v>
      </c>
      <c r="D581" s="1"/>
      <c r="E581" s="6">
        <v>2.0</v>
      </c>
      <c r="F581" s="1"/>
      <c r="G581" s="10" t="str">
        <f t="shared" si="1"/>
        <v>-</v>
      </c>
    </row>
    <row r="582">
      <c r="A582" s="1" t="s">
        <v>1160</v>
      </c>
      <c r="B582" s="1" t="s">
        <v>1596</v>
      </c>
      <c r="C582" s="6">
        <v>87.0</v>
      </c>
      <c r="D582" s="1"/>
      <c r="E582" s="6">
        <v>6.0</v>
      </c>
      <c r="F582" s="1"/>
      <c r="G582" s="10" t="str">
        <f t="shared" si="1"/>
        <v>England</v>
      </c>
    </row>
    <row r="583">
      <c r="A583" s="1" t="s">
        <v>316</v>
      </c>
      <c r="B583" s="1" t="s">
        <v>343</v>
      </c>
      <c r="C583" s="6">
        <v>89.0</v>
      </c>
      <c r="D583" s="6">
        <v>7957.0</v>
      </c>
      <c r="E583" s="6">
        <v>0.0</v>
      </c>
      <c r="F583" s="6">
        <v>0.0</v>
      </c>
      <c r="G583" s="10" t="str">
        <f t="shared" si="1"/>
        <v>England</v>
      </c>
    </row>
    <row r="584">
      <c r="A584" s="1" t="s">
        <v>2207</v>
      </c>
      <c r="B584" s="6">
        <v>1995.0</v>
      </c>
      <c r="C584" s="6">
        <v>7.0</v>
      </c>
      <c r="D584" s="1"/>
      <c r="E584" s="6">
        <v>0.0</v>
      </c>
      <c r="F584" s="1"/>
      <c r="G584" s="10" t="str">
        <f t="shared" si="1"/>
        <v>-</v>
      </c>
    </row>
    <row r="585">
      <c r="A585" s="1" t="s">
        <v>168</v>
      </c>
      <c r="B585" s="6">
        <v>2013.0</v>
      </c>
      <c r="C585" s="6">
        <v>3.0</v>
      </c>
      <c r="D585" s="6">
        <v>225.0</v>
      </c>
      <c r="E585" s="6">
        <v>0.0</v>
      </c>
      <c r="F585" s="6">
        <v>0.0</v>
      </c>
      <c r="G585" s="10" t="str">
        <f t="shared" si="1"/>
        <v>Slovakia</v>
      </c>
    </row>
    <row r="586">
      <c r="A586" s="1" t="s">
        <v>2208</v>
      </c>
      <c r="B586" s="6">
        <v>1999.0</v>
      </c>
      <c r="C586" s="6">
        <v>0.0</v>
      </c>
      <c r="D586" s="1"/>
      <c r="E586" s="6">
        <v>0.0</v>
      </c>
      <c r="F586" s="1"/>
      <c r="G586" s="10" t="str">
        <f t="shared" si="1"/>
        <v>-</v>
      </c>
    </row>
    <row r="587">
      <c r="A587" s="1" t="s">
        <v>2209</v>
      </c>
      <c r="B587" s="6">
        <v>2021.0</v>
      </c>
      <c r="C587" s="6">
        <v>12.0</v>
      </c>
      <c r="D587" s="6">
        <v>335.0</v>
      </c>
      <c r="E587" s="6">
        <v>0.0</v>
      </c>
      <c r="F587" s="6">
        <v>0.0</v>
      </c>
    </row>
    <row r="588">
      <c r="A588" s="1" t="s">
        <v>2210</v>
      </c>
      <c r="B588" s="6">
        <v>2000.0</v>
      </c>
      <c r="C588" s="6">
        <v>0.0</v>
      </c>
      <c r="D588" s="1"/>
      <c r="E588" s="6">
        <v>0.0</v>
      </c>
      <c r="F588" s="1"/>
    </row>
    <row r="589">
      <c r="A589" s="1" t="s">
        <v>1016</v>
      </c>
      <c r="B589" s="1" t="s">
        <v>2212</v>
      </c>
      <c r="C589" s="6">
        <v>51.0</v>
      </c>
      <c r="D589" s="6">
        <v>4354.0</v>
      </c>
      <c r="E589" s="6">
        <v>0.0</v>
      </c>
      <c r="F589" s="6">
        <v>1.0</v>
      </c>
    </row>
    <row r="590">
      <c r="A590" s="1" t="s">
        <v>2213</v>
      </c>
      <c r="B590" s="6">
        <v>1995.0</v>
      </c>
      <c r="C590" s="6">
        <v>1.0</v>
      </c>
      <c r="D590" s="1"/>
      <c r="E590" s="6">
        <v>0.0</v>
      </c>
      <c r="F590" s="1"/>
    </row>
    <row r="591">
      <c r="A591" s="1" t="s">
        <v>2214</v>
      </c>
      <c r="B591" s="6">
        <v>1992.0</v>
      </c>
      <c r="C591" s="6">
        <v>15.0</v>
      </c>
      <c r="D591" s="1"/>
      <c r="E591" s="6">
        <v>0.0</v>
      </c>
      <c r="F591" s="1"/>
    </row>
    <row r="592">
      <c r="A592" s="1" t="s">
        <v>202</v>
      </c>
      <c r="B592" s="1" t="s">
        <v>216</v>
      </c>
      <c r="C592" s="6">
        <v>29.0</v>
      </c>
      <c r="D592" s="6">
        <v>941.0</v>
      </c>
      <c r="E592" s="6">
        <v>1.0</v>
      </c>
      <c r="F592" s="6">
        <v>0.0</v>
      </c>
    </row>
    <row r="593">
      <c r="A593" s="1" t="s">
        <v>2217</v>
      </c>
      <c r="B593" s="6">
        <v>1995.0</v>
      </c>
      <c r="C593" s="6">
        <v>12.0</v>
      </c>
      <c r="D593" s="1"/>
      <c r="E593" s="6">
        <v>0.0</v>
      </c>
      <c r="F593" s="1"/>
    </row>
    <row r="594">
      <c r="A594" s="1" t="s">
        <v>485</v>
      </c>
      <c r="B594" s="6">
        <v>2020.0</v>
      </c>
      <c r="C594" s="6">
        <v>28.0</v>
      </c>
      <c r="D594" s="6">
        <v>1900.0</v>
      </c>
      <c r="E594" s="6">
        <v>0.0</v>
      </c>
      <c r="F594" s="6">
        <v>1.0</v>
      </c>
    </row>
    <row r="595">
      <c r="A595" s="1" t="s">
        <v>234</v>
      </c>
      <c r="B595" s="1" t="s">
        <v>1700</v>
      </c>
      <c r="C595" s="6">
        <v>95.0</v>
      </c>
      <c r="D595" s="6">
        <v>8213.0</v>
      </c>
      <c r="E595" s="6">
        <v>3.0</v>
      </c>
      <c r="F595" s="6">
        <v>2.0</v>
      </c>
    </row>
    <row r="596">
      <c r="A596" s="1" t="s">
        <v>2219</v>
      </c>
      <c r="B596" s="6">
        <v>2021.0</v>
      </c>
      <c r="C596" s="6">
        <v>5.0</v>
      </c>
      <c r="D596" s="6">
        <v>421.0</v>
      </c>
      <c r="E596" s="6">
        <v>0.0</v>
      </c>
      <c r="F596" s="6">
        <v>0.0</v>
      </c>
    </row>
    <row r="597">
      <c r="A597" s="1" t="s">
        <v>2220</v>
      </c>
      <c r="B597" s="6">
        <v>1995.0</v>
      </c>
      <c r="C597" s="6">
        <v>1.0</v>
      </c>
      <c r="D597" s="1"/>
      <c r="E597" s="6">
        <v>0.0</v>
      </c>
      <c r="F597" s="1"/>
    </row>
    <row r="598">
      <c r="A598" s="1" t="s">
        <v>2221</v>
      </c>
      <c r="B598" s="6">
        <v>2022.0</v>
      </c>
      <c r="C598" s="6">
        <v>0.0</v>
      </c>
      <c r="D598" s="1"/>
      <c r="E598" s="1"/>
      <c r="F598" s="1"/>
    </row>
    <row r="599">
      <c r="A599" s="1" t="s">
        <v>2223</v>
      </c>
      <c r="B599" s="1" t="s">
        <v>540</v>
      </c>
      <c r="C599" s="6">
        <v>39.0</v>
      </c>
      <c r="D599" s="6">
        <v>3217.0</v>
      </c>
      <c r="E599" s="6">
        <v>4.0</v>
      </c>
      <c r="F599" s="6">
        <v>0.0</v>
      </c>
    </row>
    <row r="600">
      <c r="A600" s="1" t="s">
        <v>2224</v>
      </c>
      <c r="B600" s="1" t="s">
        <v>2225</v>
      </c>
      <c r="C600" s="6">
        <v>24.0</v>
      </c>
      <c r="D600" s="6">
        <v>1798.0</v>
      </c>
      <c r="E600" s="6">
        <v>4.0</v>
      </c>
      <c r="F600" s="6">
        <v>2.0</v>
      </c>
    </row>
    <row r="601">
      <c r="A601" s="1" t="s">
        <v>1031</v>
      </c>
      <c r="B601" s="1" t="s">
        <v>2227</v>
      </c>
      <c r="C601" s="6">
        <v>82.0</v>
      </c>
      <c r="D601" s="6">
        <v>7180.0</v>
      </c>
      <c r="E601" s="6">
        <v>11.0</v>
      </c>
      <c r="F601" s="6">
        <v>11.0</v>
      </c>
    </row>
    <row r="602">
      <c r="A602" s="1" t="s">
        <v>2229</v>
      </c>
      <c r="B602" s="1" t="s">
        <v>1618</v>
      </c>
      <c r="C602" s="6">
        <v>59.0</v>
      </c>
      <c r="D602" s="1"/>
      <c r="E602" s="6">
        <v>17.0</v>
      </c>
      <c r="F602" s="1"/>
    </row>
    <row r="603">
      <c r="A603" s="1" t="s">
        <v>2230</v>
      </c>
      <c r="B603" s="6">
        <v>2018.0</v>
      </c>
      <c r="C603" s="6">
        <v>1.0</v>
      </c>
      <c r="D603" s="6">
        <v>90.0</v>
      </c>
      <c r="E603" s="6">
        <v>0.0</v>
      </c>
      <c r="F603" s="6">
        <v>0.0</v>
      </c>
    </row>
    <row r="604">
      <c r="A604" s="1" t="s">
        <v>2232</v>
      </c>
      <c r="B604" s="6">
        <v>1999.0</v>
      </c>
      <c r="C604" s="6">
        <v>0.0</v>
      </c>
      <c r="D604" s="1"/>
      <c r="E604" s="6">
        <v>0.0</v>
      </c>
      <c r="F604" s="1"/>
    </row>
    <row r="605">
      <c r="A605" s="1" t="s">
        <v>1014</v>
      </c>
      <c r="B605" s="6">
        <v>2007.0</v>
      </c>
      <c r="C605" s="6">
        <v>15.0</v>
      </c>
      <c r="D605" s="6">
        <v>1075.0</v>
      </c>
      <c r="E605" s="6">
        <v>0.0</v>
      </c>
      <c r="F605" s="6">
        <v>1.0</v>
      </c>
    </row>
    <row r="606">
      <c r="A606" s="1" t="s">
        <v>2234</v>
      </c>
      <c r="B606" s="1" t="s">
        <v>286</v>
      </c>
      <c r="C606" s="6">
        <v>27.0</v>
      </c>
      <c r="D606" s="6">
        <v>1253.0</v>
      </c>
      <c r="E606" s="6">
        <v>1.0</v>
      </c>
      <c r="F606" s="6">
        <v>3.0</v>
      </c>
    </row>
    <row r="607">
      <c r="A607" s="1" t="s">
        <v>2235</v>
      </c>
      <c r="B607" s="1" t="s">
        <v>2026</v>
      </c>
      <c r="C607" s="6">
        <v>65.0</v>
      </c>
      <c r="D607" s="6">
        <v>5296.0</v>
      </c>
      <c r="E607" s="6">
        <v>0.0</v>
      </c>
      <c r="F607" s="6">
        <v>1.0</v>
      </c>
    </row>
    <row r="608">
      <c r="A608" s="1" t="s">
        <v>403</v>
      </c>
      <c r="B608" s="1"/>
      <c r="C608" s="1"/>
      <c r="D608" s="1"/>
      <c r="E608" s="1"/>
      <c r="F608" s="1"/>
    </row>
    <row r="609">
      <c r="A609" s="1" t="s">
        <v>1</v>
      </c>
      <c r="B609" s="1" t="s">
        <v>2</v>
      </c>
      <c r="C609" s="1" t="s">
        <v>4</v>
      </c>
      <c r="D609" s="1" t="s">
        <v>6</v>
      </c>
      <c r="E609" s="1" t="s">
        <v>8</v>
      </c>
      <c r="F609" s="1" t="s">
        <v>9</v>
      </c>
    </row>
    <row r="610">
      <c r="A610" s="1" t="s">
        <v>2236</v>
      </c>
      <c r="B610" s="1" t="s">
        <v>453</v>
      </c>
      <c r="C610" s="6">
        <v>12.0</v>
      </c>
      <c r="D610" s="1"/>
      <c r="E610" s="6">
        <v>0.0</v>
      </c>
      <c r="F610" s="1"/>
    </row>
    <row r="611">
      <c r="A611" s="1" t="s">
        <v>2237</v>
      </c>
      <c r="B611" s="6">
        <v>1992.0</v>
      </c>
      <c r="C611" s="6">
        <v>12.0</v>
      </c>
      <c r="D611" s="1"/>
      <c r="E611" s="6">
        <v>0.0</v>
      </c>
      <c r="F611" s="1"/>
    </row>
    <row r="612">
      <c r="A612" s="1" t="s">
        <v>442</v>
      </c>
      <c r="B612" s="1" t="s">
        <v>286</v>
      </c>
      <c r="C612" s="6">
        <v>12.0</v>
      </c>
      <c r="D612" s="6">
        <v>765.0</v>
      </c>
      <c r="E612" s="6">
        <v>0.0</v>
      </c>
      <c r="F612" s="6">
        <v>3.0</v>
      </c>
    </row>
    <row r="613">
      <c r="A613" s="1" t="s">
        <v>2238</v>
      </c>
      <c r="B613" s="1" t="s">
        <v>570</v>
      </c>
      <c r="C613" s="6">
        <v>0.0</v>
      </c>
      <c r="D613" s="1"/>
      <c r="E613" s="6">
        <v>0.0</v>
      </c>
      <c r="F613" s="1"/>
    </row>
    <row r="614">
      <c r="A614" s="1" t="s">
        <v>67</v>
      </c>
      <c r="B614" s="1" t="s">
        <v>795</v>
      </c>
      <c r="C614" s="6">
        <v>119.0</v>
      </c>
      <c r="D614" s="6">
        <v>8911.0</v>
      </c>
      <c r="E614" s="6">
        <v>7.0</v>
      </c>
      <c r="F614" s="6">
        <v>6.0</v>
      </c>
    </row>
    <row r="615">
      <c r="A615" s="1" t="s">
        <v>518</v>
      </c>
      <c r="B615" s="6">
        <v>2014.0</v>
      </c>
      <c r="C615" s="6">
        <v>6.0</v>
      </c>
      <c r="D615" s="6">
        <v>248.0</v>
      </c>
      <c r="E615" s="6">
        <v>0.0</v>
      </c>
      <c r="F615" s="6">
        <v>1.0</v>
      </c>
    </row>
    <row r="616">
      <c r="A616" s="1" t="s">
        <v>2241</v>
      </c>
      <c r="B616" s="1" t="s">
        <v>570</v>
      </c>
      <c r="C616" s="6">
        <v>25.0</v>
      </c>
      <c r="D616" s="1"/>
      <c r="E616" s="6">
        <v>7.0</v>
      </c>
      <c r="F616" s="1"/>
    </row>
    <row r="617">
      <c r="A617" s="1" t="s">
        <v>2141</v>
      </c>
      <c r="B617" s="6">
        <v>1995.0</v>
      </c>
      <c r="C617" s="6">
        <v>2.0</v>
      </c>
      <c r="D617" s="1"/>
      <c r="E617" s="6">
        <v>0.0</v>
      </c>
      <c r="F617" s="1"/>
    </row>
    <row r="618">
      <c r="A618" s="1" t="s">
        <v>320</v>
      </c>
      <c r="B618" s="1" t="s">
        <v>766</v>
      </c>
      <c r="C618" s="6">
        <v>71.0</v>
      </c>
      <c r="D618" s="6">
        <v>4100.0</v>
      </c>
      <c r="E618" s="6">
        <v>5.0</v>
      </c>
      <c r="F618" s="6">
        <v>5.0</v>
      </c>
    </row>
    <row r="619">
      <c r="A619" s="1" t="s">
        <v>613</v>
      </c>
      <c r="B619" s="1" t="s">
        <v>733</v>
      </c>
      <c r="C619" s="6">
        <v>56.0</v>
      </c>
      <c r="D619" s="6">
        <v>4970.0</v>
      </c>
      <c r="E619" s="6">
        <v>3.0</v>
      </c>
      <c r="F619" s="6">
        <v>1.0</v>
      </c>
    </row>
    <row r="620">
      <c r="A620" s="1" t="s">
        <v>2243</v>
      </c>
      <c r="B620" s="1" t="s">
        <v>1317</v>
      </c>
      <c r="C620" s="6">
        <v>26.0</v>
      </c>
      <c r="D620" s="1"/>
      <c r="E620" s="6">
        <v>4.0</v>
      </c>
      <c r="F620" s="1"/>
    </row>
    <row r="621">
      <c r="A621" s="1" t="s">
        <v>2245</v>
      </c>
      <c r="B621" s="1" t="s">
        <v>461</v>
      </c>
      <c r="C621" s="6">
        <v>6.0</v>
      </c>
      <c r="D621" s="6">
        <v>415.0</v>
      </c>
      <c r="E621" s="6">
        <v>0.0</v>
      </c>
      <c r="F621" s="6">
        <v>0.0</v>
      </c>
    </row>
    <row r="622">
      <c r="A622" s="1" t="s">
        <v>439</v>
      </c>
      <c r="B622" s="1" t="s">
        <v>434</v>
      </c>
      <c r="C622" s="6">
        <v>10.0</v>
      </c>
      <c r="D622" s="6">
        <v>480.0</v>
      </c>
      <c r="E622" s="6">
        <v>3.0</v>
      </c>
      <c r="F622" s="6">
        <v>1.0</v>
      </c>
    </row>
    <row r="623">
      <c r="A623" s="1" t="s">
        <v>666</v>
      </c>
      <c r="B623" s="6">
        <v>2016.0</v>
      </c>
      <c r="C623" s="6">
        <v>5.0</v>
      </c>
      <c r="D623" s="6">
        <v>231.0</v>
      </c>
      <c r="E623" s="6">
        <v>0.0</v>
      </c>
      <c r="F623" s="6">
        <v>0.0</v>
      </c>
    </row>
    <row r="624">
      <c r="A624" s="1" t="s">
        <v>974</v>
      </c>
      <c r="B624" s="6">
        <v>2008.0</v>
      </c>
      <c r="C624" s="6">
        <v>14.0</v>
      </c>
      <c r="D624" s="6">
        <v>716.0</v>
      </c>
      <c r="E624" s="6">
        <v>0.0</v>
      </c>
      <c r="F624" s="6">
        <v>1.0</v>
      </c>
    </row>
    <row r="625">
      <c r="A625" s="1" t="s">
        <v>2156</v>
      </c>
      <c r="B625" s="6">
        <v>1994.0</v>
      </c>
      <c r="C625" s="6">
        <v>3.0</v>
      </c>
      <c r="D625" s="1"/>
      <c r="E625" s="6">
        <v>0.0</v>
      </c>
      <c r="F625" s="1"/>
    </row>
    <row r="626">
      <c r="A626" s="1" t="s">
        <v>2247</v>
      </c>
      <c r="B626" s="1" t="s">
        <v>1130</v>
      </c>
      <c r="C626" s="6">
        <v>38.0</v>
      </c>
      <c r="D626" s="1"/>
      <c r="E626" s="6">
        <v>3.0</v>
      </c>
      <c r="F626" s="1"/>
    </row>
    <row r="627">
      <c r="A627" s="1" t="s">
        <v>2248</v>
      </c>
      <c r="B627" s="6">
        <v>2021.0</v>
      </c>
      <c r="C627" s="6">
        <v>20.0</v>
      </c>
      <c r="D627" s="6">
        <v>1230.0</v>
      </c>
      <c r="E627" s="6">
        <v>2.0</v>
      </c>
      <c r="F627" s="6">
        <v>1.0</v>
      </c>
    </row>
    <row r="628">
      <c r="A628" s="1" t="s">
        <v>42</v>
      </c>
      <c r="B628" s="1" t="s">
        <v>114</v>
      </c>
      <c r="C628" s="6">
        <v>25.0</v>
      </c>
      <c r="D628" s="6">
        <v>1792.0</v>
      </c>
      <c r="E628" s="6">
        <v>1.0</v>
      </c>
      <c r="F628" s="6">
        <v>0.0</v>
      </c>
    </row>
    <row r="629">
      <c r="A629" s="1" t="s">
        <v>602</v>
      </c>
      <c r="B629" s="1" t="s">
        <v>2251</v>
      </c>
      <c r="C629" s="6">
        <v>40.0</v>
      </c>
      <c r="D629" s="6">
        <v>973.0</v>
      </c>
      <c r="E629" s="6">
        <v>2.0</v>
      </c>
      <c r="F629" s="6">
        <v>0.0</v>
      </c>
    </row>
    <row r="630">
      <c r="A630" s="1" t="s">
        <v>871</v>
      </c>
      <c r="B630" s="1" t="s">
        <v>876</v>
      </c>
      <c r="C630" s="6">
        <v>41.0</v>
      </c>
      <c r="D630" s="6">
        <v>1083.0</v>
      </c>
      <c r="E630" s="6">
        <v>2.0</v>
      </c>
      <c r="F630" s="6">
        <v>1.0</v>
      </c>
    </row>
    <row r="631">
      <c r="A631" s="1" t="s">
        <v>2252</v>
      </c>
      <c r="B631" s="1" t="s">
        <v>1317</v>
      </c>
      <c r="C631" s="6">
        <v>15.0</v>
      </c>
      <c r="D631" s="1"/>
      <c r="E631" s="6">
        <v>0.0</v>
      </c>
      <c r="F631" s="1"/>
    </row>
    <row r="632">
      <c r="A632" s="1" t="s">
        <v>644</v>
      </c>
      <c r="B632" s="1" t="s">
        <v>2253</v>
      </c>
      <c r="C632" s="6">
        <v>166.0</v>
      </c>
      <c r="D632" s="6">
        <v>13625.0</v>
      </c>
      <c r="E632" s="6">
        <v>0.0</v>
      </c>
      <c r="F632" s="6">
        <v>2.0</v>
      </c>
    </row>
    <row r="633">
      <c r="A633" s="1" t="s">
        <v>2254</v>
      </c>
      <c r="B633" s="6">
        <v>1992.0</v>
      </c>
      <c r="C633" s="6">
        <v>10.0</v>
      </c>
      <c r="D633" s="1"/>
      <c r="E633" s="6">
        <v>2.0</v>
      </c>
      <c r="F633" s="1"/>
    </row>
    <row r="634">
      <c r="A634" s="1" t="s">
        <v>2256</v>
      </c>
      <c r="B634" s="1" t="s">
        <v>213</v>
      </c>
      <c r="C634" s="6">
        <v>29.0</v>
      </c>
      <c r="D634" s="6">
        <v>2518.0</v>
      </c>
      <c r="E634" s="6">
        <v>3.0</v>
      </c>
      <c r="F634" s="6">
        <v>8.0</v>
      </c>
    </row>
    <row r="635">
      <c r="A635" s="1" t="s">
        <v>59</v>
      </c>
      <c r="B635" s="1" t="s">
        <v>795</v>
      </c>
      <c r="C635" s="6">
        <v>142.0</v>
      </c>
      <c r="D635" s="6">
        <v>10603.0</v>
      </c>
      <c r="E635" s="6">
        <v>44.0</v>
      </c>
      <c r="F635" s="6">
        <v>12.0</v>
      </c>
    </row>
    <row r="636">
      <c r="A636" s="1" t="s">
        <v>2258</v>
      </c>
      <c r="B636" s="6">
        <v>2026.0</v>
      </c>
      <c r="C636" s="6">
        <v>0.0</v>
      </c>
      <c r="D636" s="1"/>
      <c r="E636" s="1"/>
      <c r="F636" s="1"/>
    </row>
    <row r="637">
      <c r="A637" s="1" t="s">
        <v>2259</v>
      </c>
      <c r="B637" s="6">
        <v>2017.0</v>
      </c>
      <c r="C637" s="6">
        <v>1.0</v>
      </c>
      <c r="D637" s="6">
        <v>45.0</v>
      </c>
      <c r="E637" s="6">
        <v>0.0</v>
      </c>
      <c r="F637" s="6">
        <v>0.0</v>
      </c>
    </row>
    <row r="638">
      <c r="A638" s="1" t="s">
        <v>664</v>
      </c>
      <c r="B638" s="6">
        <v>2016.0</v>
      </c>
      <c r="C638" s="6">
        <v>22.0</v>
      </c>
      <c r="D638" s="6">
        <v>637.0</v>
      </c>
      <c r="E638" s="6">
        <v>0.0</v>
      </c>
      <c r="F638" s="6">
        <v>0.0</v>
      </c>
    </row>
    <row r="639">
      <c r="A639" s="1" t="s">
        <v>364</v>
      </c>
      <c r="B639" s="1" t="s">
        <v>1555</v>
      </c>
      <c r="C639" s="6">
        <v>4.0</v>
      </c>
      <c r="D639" s="6">
        <v>224.0</v>
      </c>
      <c r="E639" s="6">
        <v>0.0</v>
      </c>
      <c r="F639" s="6">
        <v>0.0</v>
      </c>
    </row>
    <row r="640">
      <c r="A640" s="1" t="s">
        <v>403</v>
      </c>
      <c r="B640" s="1"/>
      <c r="C640" s="1"/>
      <c r="D640" s="1"/>
      <c r="E640" s="1"/>
      <c r="F640" s="1"/>
    </row>
    <row r="641">
      <c r="A641" s="1" t="s">
        <v>1</v>
      </c>
      <c r="B641" s="1" t="s">
        <v>2</v>
      </c>
      <c r="C641" s="1" t="s">
        <v>4</v>
      </c>
      <c r="D641" s="1" t="s">
        <v>6</v>
      </c>
      <c r="E641" s="1" t="s">
        <v>8</v>
      </c>
      <c r="F641" s="1" t="s">
        <v>9</v>
      </c>
    </row>
    <row r="642">
      <c r="A642" s="1" t="s">
        <v>634</v>
      </c>
      <c r="B642" s="1" t="s">
        <v>1601</v>
      </c>
      <c r="C642" s="6">
        <v>40.0</v>
      </c>
      <c r="D642" s="6">
        <v>3630.0</v>
      </c>
      <c r="E642" s="6">
        <v>0.0</v>
      </c>
      <c r="F642" s="6">
        <v>0.0</v>
      </c>
    </row>
    <row r="643">
      <c r="A643" s="1" t="s">
        <v>662</v>
      </c>
      <c r="B643" s="6">
        <v>2016.0</v>
      </c>
      <c r="C643" s="6">
        <v>5.0</v>
      </c>
      <c r="D643" s="6">
        <v>121.0</v>
      </c>
      <c r="E643" s="6">
        <v>0.0</v>
      </c>
      <c r="F643" s="6">
        <v>0.0</v>
      </c>
    </row>
    <row r="644">
      <c r="A644" s="1" t="s">
        <v>2262</v>
      </c>
      <c r="B644" s="6">
        <v>2017.0</v>
      </c>
      <c r="C644" s="6">
        <v>18.0</v>
      </c>
      <c r="D644" s="6">
        <v>1056.0</v>
      </c>
      <c r="E644" s="6">
        <v>0.0</v>
      </c>
      <c r="F644" s="6">
        <v>1.0</v>
      </c>
    </row>
    <row r="645">
      <c r="A645" s="1" t="s">
        <v>2263</v>
      </c>
      <c r="B645" s="6">
        <v>1992.0</v>
      </c>
      <c r="C645" s="6">
        <v>20.0</v>
      </c>
      <c r="D645" s="1"/>
      <c r="E645" s="6">
        <v>1.0</v>
      </c>
      <c r="F645" s="1"/>
    </row>
    <row r="646">
      <c r="A646" s="1" t="s">
        <v>2265</v>
      </c>
      <c r="B646" s="6">
        <v>2021.0</v>
      </c>
      <c r="C646" s="6">
        <v>1.0</v>
      </c>
      <c r="D646" s="6">
        <v>5.0</v>
      </c>
      <c r="E646" s="6">
        <v>0.0</v>
      </c>
      <c r="F646" s="6">
        <v>0.0</v>
      </c>
    </row>
    <row r="647">
      <c r="A647" s="1" t="s">
        <v>668</v>
      </c>
      <c r="B647" s="6">
        <v>2005.0</v>
      </c>
      <c r="C647" s="6">
        <v>10.0</v>
      </c>
      <c r="D647" s="6">
        <v>830.0</v>
      </c>
      <c r="E647" s="6">
        <v>1.0</v>
      </c>
      <c r="F647" s="6">
        <v>1.0</v>
      </c>
    </row>
    <row r="648">
      <c r="A648" s="1" t="s">
        <v>2266</v>
      </c>
      <c r="B648" s="6">
        <v>1996.0</v>
      </c>
      <c r="C648" s="6">
        <v>6.0</v>
      </c>
      <c r="D648" s="1"/>
      <c r="E648" s="6">
        <v>0.0</v>
      </c>
      <c r="F648" s="1"/>
    </row>
    <row r="649">
      <c r="A649" s="1" t="s">
        <v>420</v>
      </c>
      <c r="B649" s="1" t="s">
        <v>434</v>
      </c>
      <c r="C649" s="6">
        <v>45.0</v>
      </c>
      <c r="D649" s="6">
        <v>3013.0</v>
      </c>
      <c r="E649" s="6">
        <v>2.0</v>
      </c>
      <c r="F649" s="6">
        <v>7.0</v>
      </c>
    </row>
    <row r="650">
      <c r="A650" s="1" t="s">
        <v>933</v>
      </c>
      <c r="B650" s="6">
        <v>2009.0</v>
      </c>
      <c r="C650" s="6">
        <v>6.0</v>
      </c>
      <c r="D650" s="6">
        <v>359.0</v>
      </c>
      <c r="E650" s="6">
        <v>0.0</v>
      </c>
      <c r="F650" s="6">
        <v>0.0</v>
      </c>
    </row>
    <row r="651">
      <c r="A651" s="1" t="s">
        <v>2268</v>
      </c>
      <c r="B651" s="1" t="s">
        <v>2269</v>
      </c>
      <c r="C651" s="6">
        <v>116.0</v>
      </c>
      <c r="D651" s="1"/>
      <c r="E651" s="6">
        <v>9.0</v>
      </c>
      <c r="F651" s="1"/>
    </row>
    <row r="652">
      <c r="A652" s="1" t="s">
        <v>405</v>
      </c>
      <c r="B652" s="6">
        <v>2021.0</v>
      </c>
      <c r="C652" s="6">
        <v>14.0</v>
      </c>
      <c r="D652" s="6">
        <v>1230.0</v>
      </c>
      <c r="E652" s="6">
        <v>5.0</v>
      </c>
      <c r="F652" s="6">
        <v>1.0</v>
      </c>
    </row>
    <row r="653">
      <c r="A653" s="1" t="s">
        <v>932</v>
      </c>
      <c r="B653" s="1" t="s">
        <v>2270</v>
      </c>
      <c r="C653" s="6">
        <v>214.0</v>
      </c>
      <c r="D653" s="6">
        <v>19092.0</v>
      </c>
      <c r="E653" s="6">
        <v>0.0</v>
      </c>
      <c r="F653" s="6">
        <v>0.0</v>
      </c>
    </row>
    <row r="654">
      <c r="A654" s="1" t="s">
        <v>971</v>
      </c>
      <c r="B654" s="1" t="s">
        <v>2271</v>
      </c>
      <c r="C654" s="6">
        <v>99.0</v>
      </c>
      <c r="D654" s="6">
        <v>8088.0</v>
      </c>
      <c r="E654" s="6">
        <v>2.0</v>
      </c>
      <c r="F654" s="6">
        <v>1.0</v>
      </c>
    </row>
    <row r="655">
      <c r="A655" s="1" t="s">
        <v>667</v>
      </c>
      <c r="B655" s="1" t="s">
        <v>1201</v>
      </c>
      <c r="C655" s="6">
        <v>39.0</v>
      </c>
      <c r="D655" s="6">
        <v>2872.0</v>
      </c>
      <c r="E655" s="6">
        <v>3.0</v>
      </c>
      <c r="F655" s="6">
        <v>2.0</v>
      </c>
    </row>
    <row r="656">
      <c r="A656" s="1" t="s">
        <v>2273</v>
      </c>
      <c r="B656" s="6">
        <v>1995.0</v>
      </c>
      <c r="C656" s="6">
        <v>0.0</v>
      </c>
      <c r="D656" s="1"/>
      <c r="E656" s="6">
        <v>0.0</v>
      </c>
      <c r="F656" s="1"/>
    </row>
    <row r="657">
      <c r="A657" s="1" t="s">
        <v>2274</v>
      </c>
      <c r="B657" s="6">
        <v>2026.0</v>
      </c>
      <c r="C657" s="6">
        <v>0.0</v>
      </c>
      <c r="D657" s="1"/>
      <c r="E657" s="1"/>
      <c r="F657" s="1"/>
    </row>
    <row r="658">
      <c r="A658" s="1" t="s">
        <v>2275</v>
      </c>
      <c r="B658" s="6">
        <v>1992.0</v>
      </c>
      <c r="C658" s="6">
        <v>5.0</v>
      </c>
      <c r="D658" s="1"/>
      <c r="E658" s="6">
        <v>0.0</v>
      </c>
      <c r="F658" s="1"/>
    </row>
    <row r="659">
      <c r="A659" s="1" t="s">
        <v>718</v>
      </c>
      <c r="B659" s="1" t="s">
        <v>220</v>
      </c>
      <c r="C659" s="6">
        <v>50.0</v>
      </c>
      <c r="D659" s="6">
        <v>2088.0</v>
      </c>
      <c r="E659" s="6">
        <v>11.0</v>
      </c>
      <c r="F659" s="6">
        <v>5.0</v>
      </c>
    </row>
    <row r="660">
      <c r="A660" s="1" t="s">
        <v>763</v>
      </c>
      <c r="B660" s="6">
        <v>2013.0</v>
      </c>
      <c r="C660" s="6">
        <v>6.0</v>
      </c>
      <c r="D660" s="6">
        <v>462.0</v>
      </c>
      <c r="E660" s="6">
        <v>0.0</v>
      </c>
      <c r="F660" s="6">
        <v>0.0</v>
      </c>
    </row>
    <row r="661">
      <c r="A661" s="1" t="s">
        <v>572</v>
      </c>
      <c r="B661" s="6">
        <v>2000.0</v>
      </c>
      <c r="C661" s="6">
        <v>1.0</v>
      </c>
      <c r="D661" s="1"/>
      <c r="E661" s="6">
        <v>0.0</v>
      </c>
      <c r="F661" s="1"/>
    </row>
    <row r="662">
      <c r="A662" s="1" t="s">
        <v>2281</v>
      </c>
      <c r="B662" s="6">
        <v>2021.0</v>
      </c>
      <c r="C662" s="6">
        <v>0.0</v>
      </c>
      <c r="D662" s="1"/>
      <c r="E662" s="1"/>
      <c r="F662" s="1"/>
    </row>
    <row r="663">
      <c r="A663" s="1" t="s">
        <v>487</v>
      </c>
      <c r="B663" s="1" t="s">
        <v>1706</v>
      </c>
      <c r="C663" s="6">
        <v>56.0</v>
      </c>
      <c r="D663" s="6">
        <v>3182.0</v>
      </c>
      <c r="E663" s="6">
        <v>10.0</v>
      </c>
      <c r="F663" s="6">
        <v>4.0</v>
      </c>
    </row>
    <row r="664">
      <c r="A664" s="1" t="s">
        <v>2282</v>
      </c>
      <c r="B664" s="6">
        <v>2020.0</v>
      </c>
      <c r="C664" s="6">
        <v>6.0</v>
      </c>
      <c r="D664" s="6">
        <v>74.0</v>
      </c>
      <c r="E664" s="6">
        <v>0.0</v>
      </c>
      <c r="F664" s="6">
        <v>0.0</v>
      </c>
    </row>
    <row r="665">
      <c r="A665" s="1" t="s">
        <v>336</v>
      </c>
      <c r="B665" s="6">
        <v>2011.0</v>
      </c>
      <c r="C665" s="6">
        <v>15.0</v>
      </c>
      <c r="D665" s="6">
        <v>989.0</v>
      </c>
      <c r="E665" s="6">
        <v>0.0</v>
      </c>
      <c r="F665" s="6">
        <v>4.0</v>
      </c>
    </row>
    <row r="666">
      <c r="A666" s="1" t="s">
        <v>970</v>
      </c>
      <c r="B666" s="6">
        <v>2008.0</v>
      </c>
      <c r="C666" s="6">
        <v>3.0</v>
      </c>
      <c r="D666" s="6">
        <v>187.0</v>
      </c>
      <c r="E666" s="6">
        <v>0.0</v>
      </c>
      <c r="F666" s="6">
        <v>0.0</v>
      </c>
    </row>
    <row r="667">
      <c r="A667" s="1" t="s">
        <v>427</v>
      </c>
      <c r="B667" s="1" t="s">
        <v>2285</v>
      </c>
      <c r="C667" s="6">
        <v>17.0</v>
      </c>
      <c r="D667" s="6">
        <v>1461.0</v>
      </c>
      <c r="E667" s="6">
        <v>0.0</v>
      </c>
      <c r="F667" s="6">
        <v>0.0</v>
      </c>
    </row>
    <row r="668">
      <c r="A668" s="1" t="s">
        <v>369</v>
      </c>
      <c r="B668" s="6">
        <v>2022.0</v>
      </c>
      <c r="C668" s="6">
        <v>48.0</v>
      </c>
      <c r="D668" s="6">
        <v>4319.0</v>
      </c>
      <c r="E668" s="6">
        <v>4.0</v>
      </c>
      <c r="F668" s="6">
        <v>2.0</v>
      </c>
    </row>
    <row r="669">
      <c r="A669" s="1" t="s">
        <v>2287</v>
      </c>
      <c r="B669" s="6">
        <v>2026.0</v>
      </c>
      <c r="C669" s="6">
        <v>1.0</v>
      </c>
      <c r="D669" s="6">
        <v>90.0</v>
      </c>
      <c r="E669" s="6">
        <v>0.0</v>
      </c>
      <c r="F669" s="6">
        <v>0.0</v>
      </c>
    </row>
    <row r="670">
      <c r="A670" s="1" t="s">
        <v>1044</v>
      </c>
      <c r="B670" s="1" t="s">
        <v>2289</v>
      </c>
      <c r="C670" s="6">
        <v>83.0</v>
      </c>
      <c r="D670" s="6">
        <v>5450.0</v>
      </c>
      <c r="E670" s="6">
        <v>0.0</v>
      </c>
      <c r="F670" s="6">
        <v>0.0</v>
      </c>
    </row>
    <row r="671">
      <c r="A671" s="1" t="s">
        <v>1042</v>
      </c>
      <c r="B671" s="1" t="s">
        <v>1137</v>
      </c>
      <c r="C671" s="6">
        <v>113.0</v>
      </c>
      <c r="D671" s="6">
        <v>9936.0</v>
      </c>
      <c r="E671" s="6">
        <v>5.0</v>
      </c>
      <c r="F671" s="6">
        <v>2.0</v>
      </c>
    </row>
    <row r="672">
      <c r="A672" s="1" t="s">
        <v>403</v>
      </c>
      <c r="B672" s="1"/>
      <c r="C672" s="1"/>
      <c r="D672" s="1"/>
      <c r="E672" s="1"/>
      <c r="F672" s="1"/>
    </row>
    <row r="673">
      <c r="A673" s="1" t="s">
        <v>1</v>
      </c>
      <c r="B673" s="1" t="s">
        <v>2</v>
      </c>
      <c r="C673" s="1" t="s">
        <v>4</v>
      </c>
      <c r="D673" s="1" t="s">
        <v>6</v>
      </c>
      <c r="E673" s="1" t="s">
        <v>8</v>
      </c>
      <c r="F673" s="1" t="s">
        <v>9</v>
      </c>
    </row>
    <row r="674">
      <c r="A674" s="1" t="s">
        <v>1073</v>
      </c>
      <c r="B674" s="1" t="s">
        <v>2291</v>
      </c>
      <c r="C674" s="6">
        <v>54.0</v>
      </c>
      <c r="D674" s="6">
        <v>4813.0</v>
      </c>
      <c r="E674" s="6">
        <v>0.0</v>
      </c>
      <c r="F674" s="6">
        <v>0.0</v>
      </c>
    </row>
    <row r="675">
      <c r="A675" s="1" t="s">
        <v>448</v>
      </c>
      <c r="B675" s="6">
        <v>2020.0</v>
      </c>
      <c r="C675" s="6">
        <v>7.0</v>
      </c>
      <c r="D675" s="6">
        <v>236.0</v>
      </c>
      <c r="E675" s="6">
        <v>0.0</v>
      </c>
      <c r="F675" s="6">
        <v>0.0</v>
      </c>
    </row>
    <row r="676">
      <c r="A676" s="1" t="s">
        <v>591</v>
      </c>
      <c r="B676" s="1" t="s">
        <v>1601</v>
      </c>
      <c r="C676" s="6">
        <v>24.0</v>
      </c>
      <c r="D676" s="6">
        <v>759.0</v>
      </c>
      <c r="E676" s="6">
        <v>1.0</v>
      </c>
      <c r="F676" s="6">
        <v>0.0</v>
      </c>
    </row>
    <row r="677">
      <c r="A677" s="1" t="s">
        <v>684</v>
      </c>
      <c r="B677" s="1" t="s">
        <v>673</v>
      </c>
      <c r="C677" s="6">
        <v>17.0</v>
      </c>
      <c r="D677" s="6">
        <v>782.0</v>
      </c>
      <c r="E677" s="6">
        <v>0.0</v>
      </c>
      <c r="F677" s="6">
        <v>0.0</v>
      </c>
    </row>
    <row r="678">
      <c r="A678" s="1" t="s">
        <v>54</v>
      </c>
      <c r="B678" s="1" t="s">
        <v>114</v>
      </c>
      <c r="C678" s="6">
        <v>27.0</v>
      </c>
      <c r="D678" s="6">
        <v>1757.0</v>
      </c>
      <c r="E678" s="6">
        <v>5.0</v>
      </c>
      <c r="F678" s="6">
        <v>2.0</v>
      </c>
    </row>
    <row r="679">
      <c r="A679" s="1" t="s">
        <v>1177</v>
      </c>
      <c r="B679" s="1" t="s">
        <v>1203</v>
      </c>
      <c r="C679" s="6">
        <v>19.0</v>
      </c>
      <c r="D679" s="6">
        <v>1518.0</v>
      </c>
      <c r="E679" s="6">
        <v>1.0</v>
      </c>
      <c r="F679" s="6">
        <v>0.0</v>
      </c>
    </row>
    <row r="680">
      <c r="A680" s="1" t="s">
        <v>938</v>
      </c>
      <c r="B680" s="6">
        <v>2009.0</v>
      </c>
      <c r="C680" s="6">
        <v>8.0</v>
      </c>
      <c r="D680" s="6">
        <v>500.0</v>
      </c>
      <c r="E680" s="6">
        <v>0.0</v>
      </c>
      <c r="F680" s="6">
        <v>0.0</v>
      </c>
    </row>
    <row r="681">
      <c r="A681" s="1" t="s">
        <v>509</v>
      </c>
      <c r="B681" s="6">
        <v>2019.0</v>
      </c>
      <c r="C681" s="6">
        <v>17.0</v>
      </c>
      <c r="D681" s="6">
        <v>1213.0</v>
      </c>
      <c r="E681" s="6">
        <v>1.0</v>
      </c>
      <c r="F681" s="6">
        <v>0.0</v>
      </c>
    </row>
    <row r="682">
      <c r="A682" s="1" t="s">
        <v>1047</v>
      </c>
      <c r="B682" s="6">
        <v>2006.0</v>
      </c>
      <c r="C682" s="6">
        <v>43.0</v>
      </c>
      <c r="D682" s="6">
        <v>3149.0</v>
      </c>
      <c r="E682" s="6">
        <v>13.0</v>
      </c>
      <c r="F682" s="6">
        <v>3.0</v>
      </c>
    </row>
    <row r="683">
      <c r="A683" s="1" t="s">
        <v>2295</v>
      </c>
      <c r="B683" s="6">
        <v>2019.0</v>
      </c>
      <c r="C683" s="6">
        <v>9.0</v>
      </c>
      <c r="D683" s="6">
        <v>624.0</v>
      </c>
      <c r="E683" s="6">
        <v>0.0</v>
      </c>
      <c r="F683" s="6">
        <v>0.0</v>
      </c>
    </row>
    <row r="684">
      <c r="A684" s="1" t="s">
        <v>56</v>
      </c>
      <c r="B684" s="6">
        <v>2026.0</v>
      </c>
      <c r="C684" s="6">
        <v>9.0</v>
      </c>
      <c r="D684" s="6">
        <v>146.0</v>
      </c>
      <c r="E684" s="6">
        <v>0.0</v>
      </c>
      <c r="F684" s="6">
        <v>0.0</v>
      </c>
    </row>
    <row r="685">
      <c r="A685" s="1" t="s">
        <v>181</v>
      </c>
      <c r="B685" s="6">
        <v>2025.0</v>
      </c>
      <c r="C685" s="6">
        <v>18.0</v>
      </c>
      <c r="D685" s="6">
        <v>1608.0</v>
      </c>
      <c r="E685" s="6">
        <v>1.0</v>
      </c>
      <c r="F685" s="6">
        <v>3.0</v>
      </c>
    </row>
    <row r="686">
      <c r="A686" s="1" t="s">
        <v>2296</v>
      </c>
      <c r="B686" s="1" t="s">
        <v>2297</v>
      </c>
      <c r="C686" s="6">
        <v>41.0</v>
      </c>
      <c r="D686" s="6">
        <v>3009.0</v>
      </c>
      <c r="E686" s="6">
        <v>5.0</v>
      </c>
      <c r="F686" s="6">
        <v>1.0</v>
      </c>
    </row>
    <row r="687">
      <c r="A687" s="1" t="s">
        <v>2298</v>
      </c>
      <c r="B687" s="6">
        <v>2021.0</v>
      </c>
      <c r="C687" s="6">
        <v>23.0</v>
      </c>
      <c r="D687" s="6">
        <v>1695.0</v>
      </c>
      <c r="E687" s="6">
        <v>0.0</v>
      </c>
      <c r="F687" s="6">
        <v>1.0</v>
      </c>
    </row>
    <row r="688">
      <c r="A688" s="1" t="s">
        <v>2300</v>
      </c>
      <c r="B688" s="1" t="s">
        <v>1317</v>
      </c>
      <c r="C688" s="6">
        <v>16.0</v>
      </c>
      <c r="D688" s="1"/>
      <c r="E688" s="6">
        <v>2.0</v>
      </c>
      <c r="F688" s="1"/>
    </row>
    <row r="689">
      <c r="A689" s="1" t="s">
        <v>615</v>
      </c>
      <c r="B689" s="6">
        <v>2017.0</v>
      </c>
      <c r="C689" s="6">
        <v>3.0</v>
      </c>
      <c r="D689" s="6">
        <v>154.0</v>
      </c>
      <c r="E689" s="6">
        <v>0.0</v>
      </c>
      <c r="F689" s="6">
        <v>0.0</v>
      </c>
    </row>
    <row r="690">
      <c r="A690" s="1" t="s">
        <v>2302</v>
      </c>
      <c r="B690" s="6">
        <v>2000.0</v>
      </c>
      <c r="C690" s="6">
        <v>0.0</v>
      </c>
      <c r="D690" s="1"/>
      <c r="E690" s="6">
        <v>0.0</v>
      </c>
      <c r="F690" s="1"/>
    </row>
    <row r="691">
      <c r="A691" s="1" t="s">
        <v>2303</v>
      </c>
      <c r="B691" s="1" t="s">
        <v>570</v>
      </c>
      <c r="C691" s="6">
        <v>63.0</v>
      </c>
      <c r="D691" s="1"/>
      <c r="E691" s="6">
        <v>7.0</v>
      </c>
      <c r="F691" s="1"/>
    </row>
    <row r="692">
      <c r="A692" s="1" t="s">
        <v>2305</v>
      </c>
      <c r="B692" s="1" t="s">
        <v>17</v>
      </c>
      <c r="C692" s="6">
        <v>25.0</v>
      </c>
      <c r="D692" s="1"/>
      <c r="E692" s="6">
        <v>0.0</v>
      </c>
      <c r="F692" s="1"/>
    </row>
    <row r="693">
      <c r="A693" s="1" t="s">
        <v>2306</v>
      </c>
      <c r="B693" s="6">
        <v>2018.0</v>
      </c>
      <c r="C693" s="6">
        <v>0.0</v>
      </c>
      <c r="D693" s="1"/>
      <c r="E693" s="1"/>
      <c r="F693" s="1"/>
    </row>
    <row r="694">
      <c r="A694" s="1" t="s">
        <v>2307</v>
      </c>
      <c r="B694" s="1" t="s">
        <v>1637</v>
      </c>
      <c r="C694" s="6">
        <v>1.0</v>
      </c>
      <c r="D694" s="1"/>
      <c r="E694" s="6">
        <v>0.0</v>
      </c>
      <c r="F694" s="1"/>
    </row>
    <row r="695">
      <c r="A695" s="1" t="s">
        <v>2308</v>
      </c>
      <c r="B695" s="1" t="s">
        <v>540</v>
      </c>
      <c r="C695" s="6">
        <v>45.0</v>
      </c>
      <c r="D695" s="6">
        <v>3324.0</v>
      </c>
      <c r="E695" s="6">
        <v>9.0</v>
      </c>
      <c r="F695" s="6">
        <v>6.0</v>
      </c>
    </row>
    <row r="696">
      <c r="A696" s="1" t="s">
        <v>2309</v>
      </c>
      <c r="B696" s="6">
        <v>1995.0</v>
      </c>
      <c r="C696" s="6">
        <v>0.0</v>
      </c>
      <c r="D696" s="1"/>
      <c r="E696" s="6">
        <v>0.0</v>
      </c>
      <c r="F696" s="1"/>
    </row>
    <row r="697">
      <c r="A697" s="1" t="s">
        <v>2311</v>
      </c>
      <c r="B697" s="6">
        <v>2017.0</v>
      </c>
      <c r="C697" s="6">
        <v>11.0</v>
      </c>
      <c r="D697" s="6">
        <v>793.0</v>
      </c>
      <c r="E697" s="6">
        <v>1.0</v>
      </c>
      <c r="F697" s="6">
        <v>1.0</v>
      </c>
    </row>
    <row r="698">
      <c r="A698" s="1" t="s">
        <v>2312</v>
      </c>
      <c r="B698" s="6">
        <v>2021.0</v>
      </c>
      <c r="C698" s="6">
        <v>19.0</v>
      </c>
      <c r="D698" s="6">
        <v>496.0</v>
      </c>
      <c r="E698" s="6">
        <v>0.0</v>
      </c>
      <c r="F698" s="6">
        <v>0.0</v>
      </c>
    </row>
    <row r="699">
      <c r="A699" s="1" t="s">
        <v>2314</v>
      </c>
      <c r="B699" s="1" t="s">
        <v>461</v>
      </c>
      <c r="C699" s="6">
        <v>44.0</v>
      </c>
      <c r="D699" s="6">
        <v>2727.0</v>
      </c>
      <c r="E699" s="6">
        <v>1.0</v>
      </c>
      <c r="F699" s="6">
        <v>0.0</v>
      </c>
    </row>
    <row r="700">
      <c r="A700" s="1" t="s">
        <v>2315</v>
      </c>
      <c r="B700" s="1" t="s">
        <v>540</v>
      </c>
      <c r="C700" s="6">
        <v>26.0</v>
      </c>
      <c r="D700" s="6">
        <v>2117.0</v>
      </c>
      <c r="E700" s="6">
        <v>23.0</v>
      </c>
      <c r="F700" s="6">
        <v>3.0</v>
      </c>
    </row>
    <row r="701">
      <c r="A701" s="1" t="s">
        <v>2316</v>
      </c>
      <c r="B701" s="6">
        <v>2020.0</v>
      </c>
      <c r="C701" s="6">
        <v>0.0</v>
      </c>
      <c r="D701" s="1"/>
      <c r="E701" s="1"/>
      <c r="F701" s="1"/>
    </row>
    <row r="702">
      <c r="A702" s="1" t="s">
        <v>2318</v>
      </c>
      <c r="B702" s="1" t="s">
        <v>570</v>
      </c>
      <c r="C702" s="6">
        <v>68.0</v>
      </c>
      <c r="D702" s="1"/>
      <c r="E702" s="6">
        <v>1.0</v>
      </c>
      <c r="F702" s="1"/>
    </row>
    <row r="703">
      <c r="A703" s="1" t="s">
        <v>656</v>
      </c>
      <c r="B703" s="6">
        <v>2016.0</v>
      </c>
      <c r="C703" s="6">
        <v>2.0</v>
      </c>
      <c r="D703" s="6">
        <v>95.0</v>
      </c>
      <c r="E703" s="6">
        <v>0.0</v>
      </c>
      <c r="F703" s="6">
        <v>0.0</v>
      </c>
    </row>
    <row r="704">
      <c r="A704" s="1" t="s">
        <v>403</v>
      </c>
      <c r="B704" s="1"/>
      <c r="C704" s="1"/>
      <c r="D704" s="1"/>
      <c r="E704" s="1"/>
      <c r="F704" s="1"/>
    </row>
    <row r="705">
      <c r="A705" s="1" t="s">
        <v>1</v>
      </c>
      <c r="B705" s="1" t="s">
        <v>2</v>
      </c>
      <c r="C705" s="1" t="s">
        <v>4</v>
      </c>
      <c r="D705" s="1" t="s">
        <v>6</v>
      </c>
      <c r="E705" s="1" t="s">
        <v>8</v>
      </c>
      <c r="F705" s="1" t="s">
        <v>9</v>
      </c>
    </row>
    <row r="706">
      <c r="A706" s="1" t="s">
        <v>2320</v>
      </c>
      <c r="B706" s="6">
        <v>2021.0</v>
      </c>
      <c r="C706" s="6">
        <v>0.0</v>
      </c>
      <c r="D706" s="1"/>
      <c r="E706" s="1"/>
      <c r="F706" s="1"/>
    </row>
    <row r="707">
      <c r="A707" s="1" t="s">
        <v>1257</v>
      </c>
      <c r="B707" s="1" t="s">
        <v>962</v>
      </c>
      <c r="C707" s="6">
        <v>3.0</v>
      </c>
      <c r="D707" s="1"/>
      <c r="E707" s="6">
        <v>0.0</v>
      </c>
      <c r="F707" s="1"/>
    </row>
    <row r="708">
      <c r="A708" s="1" t="s">
        <v>348</v>
      </c>
      <c r="B708" s="1" t="s">
        <v>250</v>
      </c>
      <c r="C708" s="6">
        <v>27.0</v>
      </c>
      <c r="D708" s="6">
        <v>2070.0</v>
      </c>
      <c r="E708" s="6">
        <v>3.0</v>
      </c>
      <c r="F708" s="6">
        <v>0.0</v>
      </c>
    </row>
    <row r="709">
      <c r="A709" s="1" t="s">
        <v>2321</v>
      </c>
      <c r="B709" s="1" t="s">
        <v>540</v>
      </c>
      <c r="C709" s="6">
        <v>32.0</v>
      </c>
      <c r="D709" s="6">
        <v>2405.0</v>
      </c>
      <c r="E709" s="6">
        <v>0.0</v>
      </c>
      <c r="F709" s="6">
        <v>2.0</v>
      </c>
    </row>
    <row r="710">
      <c r="A710" s="1" t="s">
        <v>2322</v>
      </c>
      <c r="B710" s="6">
        <v>1994.0</v>
      </c>
      <c r="C710" s="6">
        <v>11.0</v>
      </c>
      <c r="D710" s="1"/>
      <c r="E710" s="6">
        <v>0.0</v>
      </c>
      <c r="F710" s="1"/>
    </row>
    <row r="711">
      <c r="A711" s="1" t="s">
        <v>2323</v>
      </c>
      <c r="B711" s="1" t="s">
        <v>1601</v>
      </c>
      <c r="C711" s="6">
        <v>30.0</v>
      </c>
      <c r="D711" s="6">
        <v>2325.0</v>
      </c>
      <c r="E711" s="6">
        <v>4.0</v>
      </c>
      <c r="F711" s="6">
        <v>4.0</v>
      </c>
    </row>
    <row r="712">
      <c r="A712" s="1" t="s">
        <v>1206</v>
      </c>
      <c r="B712" s="6">
        <v>2001.0</v>
      </c>
      <c r="C712" s="6">
        <v>4.0</v>
      </c>
      <c r="D712" s="6">
        <v>324.0</v>
      </c>
      <c r="E712" s="6">
        <v>0.0</v>
      </c>
      <c r="F712" s="6">
        <v>0.0</v>
      </c>
    </row>
    <row r="713">
      <c r="A713" s="1" t="s">
        <v>2325</v>
      </c>
      <c r="B713" s="1" t="s">
        <v>1317</v>
      </c>
      <c r="C713" s="6">
        <v>19.0</v>
      </c>
      <c r="D713" s="1"/>
      <c r="E713" s="6">
        <v>5.0</v>
      </c>
      <c r="F713" s="1"/>
    </row>
    <row r="714">
      <c r="A714" s="1" t="s">
        <v>978</v>
      </c>
      <c r="B714" s="6">
        <v>2008.0</v>
      </c>
      <c r="C714" s="6">
        <v>1.0</v>
      </c>
      <c r="D714" s="6">
        <v>79.0</v>
      </c>
      <c r="E714" s="6">
        <v>0.0</v>
      </c>
      <c r="F714" s="6">
        <v>0.0</v>
      </c>
    </row>
    <row r="715">
      <c r="A715" s="1" t="s">
        <v>675</v>
      </c>
      <c r="B715" s="6">
        <v>2011.0</v>
      </c>
      <c r="C715" s="6">
        <v>27.0</v>
      </c>
      <c r="D715" s="6">
        <v>1240.0</v>
      </c>
      <c r="E715" s="6">
        <v>10.0</v>
      </c>
      <c r="F715" s="6">
        <v>1.0</v>
      </c>
    </row>
    <row r="716">
      <c r="A716" s="1" t="s">
        <v>821</v>
      </c>
      <c r="B716" s="1" t="s">
        <v>1640</v>
      </c>
      <c r="C716" s="6">
        <v>48.0</v>
      </c>
      <c r="D716" s="6">
        <v>1773.0</v>
      </c>
      <c r="E716" s="6">
        <v>2.0</v>
      </c>
      <c r="F716" s="6">
        <v>2.0</v>
      </c>
    </row>
    <row r="717">
      <c r="A717" s="1" t="s">
        <v>377</v>
      </c>
      <c r="B717" s="1" t="s">
        <v>393</v>
      </c>
      <c r="C717" s="6">
        <v>33.0</v>
      </c>
      <c r="D717" s="6">
        <v>2587.0</v>
      </c>
      <c r="E717" s="6">
        <v>0.0</v>
      </c>
      <c r="F717" s="6">
        <v>2.0</v>
      </c>
    </row>
    <row r="718">
      <c r="A718" s="1" t="s">
        <v>2326</v>
      </c>
      <c r="B718" s="6">
        <v>2021.0</v>
      </c>
      <c r="C718" s="6">
        <v>3.0</v>
      </c>
      <c r="D718" s="6">
        <v>28.0</v>
      </c>
      <c r="E718" s="6">
        <v>0.0</v>
      </c>
      <c r="F718" s="6">
        <v>0.0</v>
      </c>
    </row>
    <row r="719">
      <c r="A719" s="1" t="s">
        <v>2327</v>
      </c>
      <c r="B719" s="1" t="s">
        <v>1317</v>
      </c>
      <c r="C719" s="6">
        <v>0.0</v>
      </c>
      <c r="D719" s="1"/>
      <c r="E719" s="6">
        <v>0.0</v>
      </c>
      <c r="F719" s="1"/>
    </row>
    <row r="720">
      <c r="A720" s="1" t="s">
        <v>2329</v>
      </c>
      <c r="B720" s="6">
        <v>1999.0</v>
      </c>
      <c r="C720" s="6">
        <v>7.0</v>
      </c>
      <c r="D720" s="1"/>
      <c r="E720" s="6">
        <v>1.0</v>
      </c>
      <c r="F720" s="1"/>
    </row>
    <row r="721">
      <c r="A721" s="1" t="s">
        <v>205</v>
      </c>
      <c r="B721" s="1" t="s">
        <v>174</v>
      </c>
      <c r="C721" s="6">
        <v>19.0</v>
      </c>
      <c r="D721" s="6">
        <v>586.0</v>
      </c>
      <c r="E721" s="6">
        <v>1.0</v>
      </c>
      <c r="F721" s="6">
        <v>1.0</v>
      </c>
    </row>
    <row r="722">
      <c r="A722" s="1" t="s">
        <v>2331</v>
      </c>
      <c r="B722" s="6">
        <v>2025.0</v>
      </c>
      <c r="C722" s="6">
        <v>4.0</v>
      </c>
      <c r="D722" s="6">
        <v>114.0</v>
      </c>
      <c r="E722" s="6">
        <v>0.0</v>
      </c>
      <c r="F722" s="6">
        <v>0.0</v>
      </c>
    </row>
    <row r="723">
      <c r="A723" s="1" t="s">
        <v>271</v>
      </c>
      <c r="B723" s="6">
        <v>2024.0</v>
      </c>
      <c r="C723" s="6">
        <v>14.0</v>
      </c>
      <c r="D723" s="6">
        <v>352.0</v>
      </c>
      <c r="E723" s="6">
        <v>1.0</v>
      </c>
      <c r="F723" s="6">
        <v>1.0</v>
      </c>
    </row>
    <row r="724">
      <c r="A724" s="1" t="s">
        <v>1054</v>
      </c>
      <c r="B724" s="6">
        <v>2004.0</v>
      </c>
      <c r="C724" s="6">
        <v>13.0</v>
      </c>
      <c r="D724" s="6">
        <v>526.0</v>
      </c>
      <c r="E724" s="6">
        <v>2.0</v>
      </c>
      <c r="F724" s="6">
        <v>0.0</v>
      </c>
    </row>
    <row r="725">
      <c r="A725" s="1" t="s">
        <v>1012</v>
      </c>
      <c r="B725" s="6">
        <v>2007.0</v>
      </c>
      <c r="C725" s="6">
        <v>14.0</v>
      </c>
      <c r="D725" s="6">
        <v>612.0</v>
      </c>
      <c r="E725" s="6">
        <v>4.0</v>
      </c>
      <c r="F725" s="6">
        <v>1.0</v>
      </c>
    </row>
    <row r="726">
      <c r="A726" s="1" t="s">
        <v>991</v>
      </c>
      <c r="B726" s="6">
        <v>2008.0</v>
      </c>
      <c r="C726" s="6">
        <v>1.0</v>
      </c>
      <c r="D726" s="6">
        <v>20.0</v>
      </c>
      <c r="E726" s="6">
        <v>0.0</v>
      </c>
      <c r="F726" s="6">
        <v>0.0</v>
      </c>
    </row>
    <row r="727">
      <c r="A727" s="1" t="s">
        <v>193</v>
      </c>
      <c r="B727" s="1" t="s">
        <v>216</v>
      </c>
      <c r="C727" s="6">
        <v>57.0</v>
      </c>
      <c r="D727" s="6">
        <v>3786.0</v>
      </c>
      <c r="E727" s="6">
        <v>7.0</v>
      </c>
      <c r="F727" s="6">
        <v>7.0</v>
      </c>
    </row>
    <row r="728">
      <c r="A728" s="1" t="s">
        <v>1171</v>
      </c>
      <c r="B728" s="6">
        <v>2002.0</v>
      </c>
      <c r="C728" s="6">
        <v>1.0</v>
      </c>
      <c r="D728" s="6">
        <v>38.0</v>
      </c>
      <c r="E728" s="6">
        <v>0.0</v>
      </c>
      <c r="F728" s="6">
        <v>0.0</v>
      </c>
    </row>
    <row r="729">
      <c r="A729" s="1" t="s">
        <v>401</v>
      </c>
      <c r="B729" s="6">
        <v>2021.0</v>
      </c>
      <c r="C729" s="6">
        <v>23.0</v>
      </c>
      <c r="D729" s="6">
        <v>2070.0</v>
      </c>
      <c r="E729" s="6">
        <v>0.0</v>
      </c>
      <c r="F729" s="6">
        <v>0.0</v>
      </c>
    </row>
    <row r="730">
      <c r="A730" s="1" t="s">
        <v>331</v>
      </c>
      <c r="B730" s="1" t="s">
        <v>1621</v>
      </c>
      <c r="C730" s="6">
        <v>173.0</v>
      </c>
      <c r="D730" s="6">
        <v>13148.0</v>
      </c>
      <c r="E730" s="6">
        <v>7.0</v>
      </c>
      <c r="F730" s="6">
        <v>5.0</v>
      </c>
    </row>
    <row r="731">
      <c r="A731" s="1" t="s">
        <v>723</v>
      </c>
      <c r="B731" s="1" t="s">
        <v>2250</v>
      </c>
      <c r="C731" s="6">
        <v>144.0</v>
      </c>
      <c r="D731" s="6">
        <v>7983.0</v>
      </c>
      <c r="E731" s="6">
        <v>33.0</v>
      </c>
      <c r="F731" s="6">
        <v>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38"/>
    <col customWidth="1" min="3" max="3" width="9.0"/>
    <col customWidth="1" min="4" max="4" width="5.5"/>
    <col customWidth="1" min="5" max="5" width="16.88"/>
    <col customWidth="1" min="6" max="6" width="18.0"/>
    <col customWidth="1" min="7" max="7" width="17.13"/>
    <col customWidth="1" min="8" max="8" width="19.13"/>
    <col customWidth="1" min="9" max="9" width="18.38"/>
    <col customWidth="1" min="10" max="10" width="19.25"/>
    <col customWidth="1" min="11" max="14" width="19.13"/>
    <col customWidth="1" min="15" max="15" width="15.88"/>
    <col customWidth="1" min="16" max="16" width="19.13"/>
    <col customWidth="1" min="17" max="17" width="14.38"/>
    <col customWidth="1" min="18" max="18" width="15.88"/>
    <col customWidth="1" min="19" max="20" width="15.13"/>
    <col customWidth="1" min="21" max="21" width="14.75"/>
    <col customWidth="1" min="22" max="22" width="19.0"/>
    <col customWidth="1" min="23" max="23" width="15.0"/>
    <col customWidth="1" min="24" max="24" width="15.13"/>
    <col customWidth="1" min="25" max="25" width="15.25"/>
    <col customWidth="1" min="26" max="26" width="15.63"/>
    <col customWidth="1" min="27" max="27" width="15.38"/>
    <col customWidth="1" min="28" max="29" width="15.75"/>
    <col customWidth="1" min="30" max="30" width="14.38"/>
    <col customWidth="1" min="31" max="31" width="15.75"/>
    <col customWidth="1" min="32" max="32" width="14.25"/>
    <col customWidth="1" min="33" max="33" width="14.38"/>
    <col customWidth="1" min="34" max="34" width="17.0"/>
    <col customWidth="1" min="35" max="35" width="14.75"/>
    <col customWidth="1" min="36" max="36" width="15.13"/>
    <col customWidth="1" min="37" max="37" width="12.25"/>
    <col customWidth="1" min="38" max="38" width="11.13"/>
    <col customWidth="1" min="39" max="39" width="13.38"/>
    <col customWidth="1" min="40" max="40" width="12.25"/>
    <col customWidth="1" min="41" max="41" width="14.0"/>
    <col customWidth="1" min="42" max="42" width="9.7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24</v>
      </c>
      <c r="C3" s="3" t="s">
        <v>25</v>
      </c>
      <c r="D3" s="3">
        <v>24.0</v>
      </c>
      <c r="E3" s="3" t="s">
        <v>26</v>
      </c>
      <c r="F3" s="3" t="s">
        <v>28</v>
      </c>
      <c r="G3" s="3" t="s">
        <v>30</v>
      </c>
      <c r="H3" s="3" t="s">
        <v>31</v>
      </c>
      <c r="I3" s="3" t="s">
        <v>33</v>
      </c>
      <c r="J3" s="3" t="s">
        <v>34</v>
      </c>
      <c r="K3" s="3" t="s">
        <v>35</v>
      </c>
      <c r="L3" s="3" t="s">
        <v>37</v>
      </c>
      <c r="M3" s="3" t="s">
        <v>38</v>
      </c>
      <c r="N3" s="3" t="s">
        <v>40</v>
      </c>
      <c r="O3" s="3" t="s">
        <v>41</v>
      </c>
      <c r="P3" s="3" t="s">
        <v>45</v>
      </c>
      <c r="Q3" s="3" t="s">
        <v>48</v>
      </c>
      <c r="R3" s="3" t="s">
        <v>53</v>
      </c>
      <c r="S3" s="3" t="s">
        <v>55</v>
      </c>
      <c r="T3" s="3" t="s">
        <v>58</v>
      </c>
      <c r="U3" s="3" t="s">
        <v>62</v>
      </c>
      <c r="V3" s="3" t="s">
        <v>66</v>
      </c>
      <c r="W3" s="3" t="s">
        <v>68</v>
      </c>
      <c r="X3" s="3" t="s">
        <v>71</v>
      </c>
      <c r="Y3" s="3" t="s">
        <v>76</v>
      </c>
      <c r="Z3" s="3" t="s">
        <v>83</v>
      </c>
      <c r="AA3" s="3" t="s">
        <v>86</v>
      </c>
      <c r="AB3" s="3" t="s">
        <v>90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>
        <v>2.0</v>
      </c>
      <c r="B4" s="3" t="s">
        <v>24</v>
      </c>
      <c r="C4" s="3" t="s">
        <v>114</v>
      </c>
      <c r="D4" s="3">
        <v>37.0</v>
      </c>
      <c r="E4" s="3" t="s">
        <v>119</v>
      </c>
      <c r="F4" s="3" t="s">
        <v>124</v>
      </c>
      <c r="G4" s="3" t="s">
        <v>125</v>
      </c>
      <c r="H4" s="3" t="s">
        <v>126</v>
      </c>
      <c r="I4" s="3" t="s">
        <v>34</v>
      </c>
      <c r="J4" s="3" t="s">
        <v>35</v>
      </c>
      <c r="K4" s="3" t="s">
        <v>130</v>
      </c>
      <c r="L4" s="3" t="s">
        <v>133</v>
      </c>
      <c r="M4" s="3" t="s">
        <v>134</v>
      </c>
      <c r="N4" s="3" t="s">
        <v>137</v>
      </c>
      <c r="O4" s="3" t="s">
        <v>143</v>
      </c>
      <c r="P4" s="3" t="s">
        <v>146</v>
      </c>
      <c r="Q4" s="3" t="s">
        <v>37</v>
      </c>
      <c r="R4" s="3" t="s">
        <v>40</v>
      </c>
      <c r="S4" s="3" t="s">
        <v>149</v>
      </c>
      <c r="T4" s="3" t="s">
        <v>41</v>
      </c>
      <c r="U4" s="3" t="s">
        <v>154</v>
      </c>
      <c r="V4" s="3" t="s">
        <v>158</v>
      </c>
      <c r="W4" s="3" t="s">
        <v>160</v>
      </c>
      <c r="X4" s="3" t="s">
        <v>45</v>
      </c>
      <c r="Y4" s="3" t="s">
        <v>48</v>
      </c>
      <c r="Z4" s="3" t="s">
        <v>53</v>
      </c>
      <c r="AA4" s="3" t="s">
        <v>58</v>
      </c>
      <c r="AB4" s="3" t="s">
        <v>169</v>
      </c>
      <c r="AC4" s="3" t="s">
        <v>62</v>
      </c>
      <c r="AD4" s="3" t="s">
        <v>66</v>
      </c>
      <c r="AE4" s="3" t="s">
        <v>68</v>
      </c>
      <c r="AF4" s="3" t="s">
        <v>175</v>
      </c>
      <c r="AG4" s="3" t="s">
        <v>178</v>
      </c>
      <c r="AH4" s="3" t="s">
        <v>71</v>
      </c>
      <c r="AI4" s="3" t="s">
        <v>76</v>
      </c>
      <c r="AJ4" s="3" t="s">
        <v>190</v>
      </c>
      <c r="AK4" s="3" t="s">
        <v>83</v>
      </c>
      <c r="AL4" s="3" t="s">
        <v>195</v>
      </c>
      <c r="AM4" s="3" t="s">
        <v>198</v>
      </c>
      <c r="AN4" s="3" t="s">
        <v>90</v>
      </c>
      <c r="AO4" s="3" t="s">
        <v>201</v>
      </c>
      <c r="AP4" s="3"/>
    </row>
    <row r="5">
      <c r="A5" s="3">
        <v>3.0</v>
      </c>
      <c r="B5" s="3" t="s">
        <v>24</v>
      </c>
      <c r="C5" s="3" t="s">
        <v>216</v>
      </c>
      <c r="D5" s="3">
        <v>33.0</v>
      </c>
      <c r="E5" s="3" t="s">
        <v>221</v>
      </c>
      <c r="F5" s="3" t="s">
        <v>222</v>
      </c>
      <c r="G5" s="3" t="s">
        <v>225</v>
      </c>
      <c r="H5" s="3" t="s">
        <v>149</v>
      </c>
      <c r="I5" s="3" t="s">
        <v>41</v>
      </c>
      <c r="J5" s="3" t="s">
        <v>230</v>
      </c>
      <c r="K5" s="3" t="s">
        <v>234</v>
      </c>
      <c r="L5" s="3" t="s">
        <v>53</v>
      </c>
      <c r="M5" s="3" t="s">
        <v>169</v>
      </c>
      <c r="N5" s="3" t="s">
        <v>62</v>
      </c>
      <c r="O5" s="3" t="s">
        <v>242</v>
      </c>
      <c r="P5" s="3" t="s">
        <v>68</v>
      </c>
      <c r="Q5" s="3" t="s">
        <v>178</v>
      </c>
      <c r="R5" s="3" t="s">
        <v>252</v>
      </c>
      <c r="S5" s="3" t="s">
        <v>76</v>
      </c>
      <c r="T5" s="3" t="s">
        <v>258</v>
      </c>
      <c r="U5" s="3" t="s">
        <v>190</v>
      </c>
      <c r="V5" s="3" t="s">
        <v>83</v>
      </c>
      <c r="W5" s="3" t="s">
        <v>195</v>
      </c>
      <c r="X5" s="3" t="s">
        <v>266</v>
      </c>
      <c r="Y5" s="3" t="s">
        <v>269</v>
      </c>
      <c r="Z5" s="3" t="s">
        <v>198</v>
      </c>
      <c r="AA5" s="3" t="s">
        <v>90</v>
      </c>
      <c r="AB5" s="3" t="s">
        <v>276</v>
      </c>
      <c r="AC5" s="3" t="s">
        <v>279</v>
      </c>
      <c r="AD5" s="3" t="s">
        <v>281</v>
      </c>
      <c r="AE5" s="3" t="s">
        <v>284</v>
      </c>
      <c r="AF5" s="3" t="s">
        <v>287</v>
      </c>
      <c r="AG5" s="3" t="s">
        <v>35</v>
      </c>
      <c r="AH5" s="3" t="s">
        <v>295</v>
      </c>
      <c r="AI5" s="3" t="s">
        <v>297</v>
      </c>
      <c r="AJ5" s="3" t="s">
        <v>300</v>
      </c>
      <c r="AK5" s="3" t="s">
        <v>71</v>
      </c>
      <c r="AL5" s="3"/>
      <c r="AM5" s="3"/>
      <c r="AN5" s="3"/>
      <c r="AO5" s="3"/>
      <c r="AP5" s="3"/>
    </row>
    <row r="6">
      <c r="A6" s="3">
        <v>4.0</v>
      </c>
      <c r="B6" s="3" t="s">
        <v>24</v>
      </c>
      <c r="C6" s="3" t="s">
        <v>285</v>
      </c>
      <c r="D6" s="3">
        <v>31.0</v>
      </c>
      <c r="E6" s="3" t="s">
        <v>295</v>
      </c>
      <c r="F6" s="3" t="s">
        <v>310</v>
      </c>
      <c r="G6" s="3" t="s">
        <v>313</v>
      </c>
      <c r="H6" s="3" t="s">
        <v>225</v>
      </c>
      <c r="I6" s="3" t="s">
        <v>317</v>
      </c>
      <c r="J6" s="3" t="s">
        <v>319</v>
      </c>
      <c r="K6" s="3" t="s">
        <v>321</v>
      </c>
      <c r="L6" s="3" t="s">
        <v>53</v>
      </c>
      <c r="M6" s="3" t="s">
        <v>297</v>
      </c>
      <c r="N6" s="3" t="s">
        <v>62</v>
      </c>
      <c r="O6" s="3" t="s">
        <v>242</v>
      </c>
      <c r="P6" s="3" t="s">
        <v>175</v>
      </c>
      <c r="Q6" s="3" t="s">
        <v>300</v>
      </c>
      <c r="R6" s="3" t="s">
        <v>333</v>
      </c>
      <c r="S6" s="3" t="s">
        <v>178</v>
      </c>
      <c r="T6" s="3" t="s">
        <v>252</v>
      </c>
      <c r="U6" s="3" t="s">
        <v>76</v>
      </c>
      <c r="V6" s="3" t="s">
        <v>190</v>
      </c>
      <c r="W6" s="3" t="s">
        <v>195</v>
      </c>
      <c r="X6" s="3" t="s">
        <v>266</v>
      </c>
      <c r="Y6" s="3" t="s">
        <v>269</v>
      </c>
      <c r="Z6" s="3" t="s">
        <v>198</v>
      </c>
      <c r="AA6" s="3" t="s">
        <v>344</v>
      </c>
      <c r="AB6" s="3" t="s">
        <v>345</v>
      </c>
      <c r="AC6" s="3" t="s">
        <v>347</v>
      </c>
      <c r="AD6" s="3" t="s">
        <v>130</v>
      </c>
      <c r="AE6" s="3" t="s">
        <v>350</v>
      </c>
      <c r="AF6" s="3" t="s">
        <v>353</v>
      </c>
      <c r="AG6" s="3" t="s">
        <v>38</v>
      </c>
      <c r="AH6" s="3" t="s">
        <v>357</v>
      </c>
      <c r="AI6" s="3" t="s">
        <v>359</v>
      </c>
      <c r="AJ6" s="3"/>
      <c r="AK6" s="3"/>
      <c r="AL6" s="3"/>
      <c r="AM6" s="3"/>
      <c r="AN6" s="3"/>
      <c r="AO6" s="3"/>
      <c r="AP6" s="3"/>
    </row>
    <row r="7">
      <c r="A7" s="3">
        <v>5.0</v>
      </c>
      <c r="B7" s="3" t="s">
        <v>24</v>
      </c>
      <c r="C7" s="3" t="s">
        <v>343</v>
      </c>
      <c r="D7" s="3">
        <v>28.0</v>
      </c>
      <c r="E7" s="3" t="s">
        <v>295</v>
      </c>
      <c r="F7" s="3" t="s">
        <v>370</v>
      </c>
      <c r="G7" s="3" t="s">
        <v>313</v>
      </c>
      <c r="H7" s="3" t="s">
        <v>225</v>
      </c>
      <c r="I7" s="3" t="s">
        <v>374</v>
      </c>
      <c r="J7" s="3" t="s">
        <v>375</v>
      </c>
      <c r="K7" s="3" t="s">
        <v>53</v>
      </c>
      <c r="L7" s="3" t="s">
        <v>297</v>
      </c>
      <c r="M7" s="3" t="s">
        <v>62</v>
      </c>
      <c r="N7" s="3" t="s">
        <v>382</v>
      </c>
      <c r="O7" s="3" t="s">
        <v>391</v>
      </c>
      <c r="P7" s="3" t="s">
        <v>242</v>
      </c>
      <c r="Q7" s="3" t="s">
        <v>400</v>
      </c>
      <c r="R7" s="3" t="s">
        <v>178</v>
      </c>
      <c r="S7" s="3" t="s">
        <v>252</v>
      </c>
      <c r="T7" s="3" t="s">
        <v>76</v>
      </c>
      <c r="U7" s="3" t="s">
        <v>408</v>
      </c>
      <c r="V7" s="3" t="s">
        <v>190</v>
      </c>
      <c r="W7" s="3" t="s">
        <v>195</v>
      </c>
      <c r="X7" s="3" t="s">
        <v>266</v>
      </c>
      <c r="Y7" s="3" t="s">
        <v>413</v>
      </c>
      <c r="Z7" s="3" t="s">
        <v>414</v>
      </c>
      <c r="AA7" s="3" t="s">
        <v>344</v>
      </c>
      <c r="AB7" s="3" t="s">
        <v>38</v>
      </c>
      <c r="AC7" s="3" t="s">
        <v>357</v>
      </c>
      <c r="AD7" s="3" t="s">
        <v>423</v>
      </c>
      <c r="AE7" s="3" t="s">
        <v>175</v>
      </c>
      <c r="AF7" s="3" t="s">
        <v>430</v>
      </c>
      <c r="AG7" s="3"/>
      <c r="AH7" s="3"/>
      <c r="AI7" s="3"/>
      <c r="AJ7" s="3"/>
      <c r="AK7" s="3"/>
      <c r="AL7" s="3"/>
      <c r="AM7" s="3"/>
      <c r="AN7" s="3"/>
      <c r="AO7" s="3"/>
      <c r="AP7" s="3"/>
    </row>
    <row r="8">
      <c r="A8" s="3">
        <v>6.0</v>
      </c>
      <c r="B8" s="3" t="s">
        <v>24</v>
      </c>
      <c r="C8" s="3" t="s">
        <v>393</v>
      </c>
      <c r="D8" s="3">
        <v>32.0</v>
      </c>
      <c r="E8" s="3" t="s">
        <v>53</v>
      </c>
      <c r="F8" s="3" t="s">
        <v>447</v>
      </c>
      <c r="G8" s="3" t="s">
        <v>423</v>
      </c>
      <c r="H8" s="3" t="s">
        <v>357</v>
      </c>
      <c r="I8" s="3" t="s">
        <v>242</v>
      </c>
      <c r="J8" s="3" t="s">
        <v>454</v>
      </c>
      <c r="K8" s="3" t="s">
        <v>455</v>
      </c>
      <c r="L8" s="3" t="s">
        <v>456</v>
      </c>
      <c r="M8" s="3" t="s">
        <v>459</v>
      </c>
      <c r="N8" s="3" t="s">
        <v>413</v>
      </c>
      <c r="O8" s="3" t="s">
        <v>408</v>
      </c>
      <c r="P8" s="3" t="s">
        <v>190</v>
      </c>
      <c r="Q8" s="3" t="s">
        <v>462</v>
      </c>
      <c r="R8" s="3" t="s">
        <v>464</v>
      </c>
      <c r="S8" s="3" t="s">
        <v>382</v>
      </c>
      <c r="T8" s="3" t="s">
        <v>297</v>
      </c>
      <c r="U8" s="3" t="s">
        <v>195</v>
      </c>
      <c r="V8" s="3" t="s">
        <v>175</v>
      </c>
      <c r="W8" s="3" t="s">
        <v>344</v>
      </c>
      <c r="X8" s="3" t="s">
        <v>468</v>
      </c>
      <c r="Y8" s="3" t="s">
        <v>62</v>
      </c>
      <c r="Z8" s="3" t="s">
        <v>430</v>
      </c>
      <c r="AA8" s="3" t="s">
        <v>472</v>
      </c>
      <c r="AB8" s="3" t="s">
        <v>474</v>
      </c>
      <c r="AC8" s="3" t="s">
        <v>476</v>
      </c>
      <c r="AD8" s="3" t="s">
        <v>478</v>
      </c>
      <c r="AE8" s="3" t="s">
        <v>479</v>
      </c>
      <c r="AF8" s="3" t="s">
        <v>363</v>
      </c>
      <c r="AG8" s="3" t="s">
        <v>76</v>
      </c>
      <c r="AH8" s="3" t="s">
        <v>225</v>
      </c>
      <c r="AI8" s="3" t="s">
        <v>414</v>
      </c>
      <c r="AJ8" s="3" t="s">
        <v>484</v>
      </c>
      <c r="AK8" s="3"/>
      <c r="AL8" s="3"/>
      <c r="AM8" s="3"/>
      <c r="AN8" s="3"/>
      <c r="AO8" s="3"/>
      <c r="AP8" s="3"/>
    </row>
    <row r="9">
      <c r="A9" s="3">
        <v>7.0</v>
      </c>
      <c r="B9" s="3" t="s">
        <v>24</v>
      </c>
      <c r="C9" s="3" t="s">
        <v>434</v>
      </c>
      <c r="D9" s="3">
        <v>32.0</v>
      </c>
      <c r="E9" s="3" t="s">
        <v>225</v>
      </c>
      <c r="F9" s="3" t="s">
        <v>497</v>
      </c>
      <c r="G9" s="3" t="s">
        <v>500</v>
      </c>
      <c r="H9" s="3" t="s">
        <v>501</v>
      </c>
      <c r="I9" s="3" t="s">
        <v>479</v>
      </c>
      <c r="J9" s="3" t="s">
        <v>297</v>
      </c>
      <c r="K9" s="3" t="s">
        <v>382</v>
      </c>
      <c r="L9" s="3" t="s">
        <v>242</v>
      </c>
      <c r="M9" s="3" t="s">
        <v>447</v>
      </c>
      <c r="N9" s="3" t="s">
        <v>190</v>
      </c>
      <c r="O9" s="3" t="s">
        <v>413</v>
      </c>
      <c r="P9" s="3" t="s">
        <v>512</v>
      </c>
      <c r="Q9" s="3" t="s">
        <v>462</v>
      </c>
      <c r="R9" s="3" t="s">
        <v>414</v>
      </c>
      <c r="S9" s="3" t="s">
        <v>468</v>
      </c>
      <c r="T9" s="3" t="s">
        <v>516</v>
      </c>
      <c r="U9" s="3" t="s">
        <v>430</v>
      </c>
      <c r="V9" s="3" t="s">
        <v>517</v>
      </c>
      <c r="W9" s="3" t="s">
        <v>344</v>
      </c>
      <c r="X9" s="3" t="s">
        <v>519</v>
      </c>
      <c r="Y9" s="3" t="s">
        <v>520</v>
      </c>
      <c r="Z9" s="3" t="s">
        <v>521</v>
      </c>
      <c r="AA9" s="3" t="s">
        <v>455</v>
      </c>
      <c r="AB9" s="3" t="s">
        <v>523</v>
      </c>
      <c r="AC9" s="3" t="s">
        <v>53</v>
      </c>
      <c r="AD9" s="3" t="s">
        <v>175</v>
      </c>
      <c r="AE9" s="3" t="s">
        <v>476</v>
      </c>
      <c r="AF9" s="3" t="s">
        <v>76</v>
      </c>
      <c r="AG9" s="3" t="s">
        <v>456</v>
      </c>
      <c r="AH9" s="3" t="s">
        <v>278</v>
      </c>
      <c r="AI9" s="3" t="s">
        <v>528</v>
      </c>
      <c r="AJ9" s="3" t="s">
        <v>529</v>
      </c>
      <c r="AK9" s="3"/>
      <c r="AL9" s="3"/>
      <c r="AM9" s="3"/>
      <c r="AN9" s="3"/>
      <c r="AO9" s="3"/>
      <c r="AP9" s="3"/>
    </row>
    <row r="10">
      <c r="A10" s="3">
        <v>8.0</v>
      </c>
      <c r="B10" s="3" t="s">
        <v>24</v>
      </c>
      <c r="C10" s="3" t="s">
        <v>504</v>
      </c>
      <c r="D10" s="3">
        <v>27.0</v>
      </c>
      <c r="E10" s="3" t="s">
        <v>297</v>
      </c>
      <c r="F10" s="3" t="s">
        <v>382</v>
      </c>
      <c r="G10" s="3" t="s">
        <v>242</v>
      </c>
      <c r="H10" s="3" t="s">
        <v>476</v>
      </c>
      <c r="I10" s="3" t="s">
        <v>536</v>
      </c>
      <c r="J10" s="3" t="s">
        <v>447</v>
      </c>
      <c r="K10" s="3" t="s">
        <v>456</v>
      </c>
      <c r="L10" s="3" t="s">
        <v>190</v>
      </c>
      <c r="M10" s="3" t="s">
        <v>413</v>
      </c>
      <c r="N10" s="3" t="s">
        <v>512</v>
      </c>
      <c r="O10" s="3" t="s">
        <v>542</v>
      </c>
      <c r="P10" s="3" t="s">
        <v>544</v>
      </c>
      <c r="Q10" s="3" t="s">
        <v>462</v>
      </c>
      <c r="R10" s="3" t="s">
        <v>344</v>
      </c>
      <c r="S10" s="3" t="s">
        <v>519</v>
      </c>
      <c r="T10" s="3" t="s">
        <v>551</v>
      </c>
      <c r="U10" s="3" t="s">
        <v>520</v>
      </c>
      <c r="V10" s="3" t="s">
        <v>521</v>
      </c>
      <c r="W10" s="3" t="s">
        <v>455</v>
      </c>
      <c r="X10" s="3" t="s">
        <v>557</v>
      </c>
      <c r="Y10" s="3" t="s">
        <v>528</v>
      </c>
      <c r="Z10" s="3" t="s">
        <v>529</v>
      </c>
      <c r="AA10" s="3" t="s">
        <v>53</v>
      </c>
      <c r="AB10" s="3" t="s">
        <v>423</v>
      </c>
      <c r="AC10" s="3" t="s">
        <v>278</v>
      </c>
      <c r="AD10" s="3" t="s">
        <v>468</v>
      </c>
      <c r="AE10" s="3" t="s">
        <v>562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>
      <c r="A11" s="3">
        <v>9.0</v>
      </c>
      <c r="B11" s="3" t="s">
        <v>24</v>
      </c>
      <c r="C11" s="3" t="s">
        <v>213</v>
      </c>
      <c r="D11" s="3">
        <v>28.0</v>
      </c>
      <c r="E11" s="3" t="s">
        <v>528</v>
      </c>
      <c r="F11" s="3" t="s">
        <v>571</v>
      </c>
      <c r="G11" s="3" t="s">
        <v>573</v>
      </c>
      <c r="H11" s="3" t="s">
        <v>512</v>
      </c>
      <c r="I11" s="3" t="s">
        <v>456</v>
      </c>
      <c r="J11" s="3" t="s">
        <v>297</v>
      </c>
      <c r="K11" s="3" t="s">
        <v>577</v>
      </c>
      <c r="L11" s="3" t="s">
        <v>578</v>
      </c>
      <c r="M11" s="3" t="s">
        <v>476</v>
      </c>
      <c r="N11" s="3" t="s">
        <v>582</v>
      </c>
      <c r="O11" s="3" t="s">
        <v>472</v>
      </c>
      <c r="P11" s="3" t="s">
        <v>583</v>
      </c>
      <c r="Q11" s="3" t="s">
        <v>557</v>
      </c>
      <c r="R11" s="3" t="s">
        <v>447</v>
      </c>
      <c r="S11" s="3" t="s">
        <v>519</v>
      </c>
      <c r="T11" s="3" t="s">
        <v>542</v>
      </c>
      <c r="U11" s="3" t="s">
        <v>382</v>
      </c>
      <c r="V11" s="3" t="s">
        <v>479</v>
      </c>
      <c r="W11" s="3" t="s">
        <v>413</v>
      </c>
      <c r="X11" s="3" t="s">
        <v>597</v>
      </c>
      <c r="Y11" s="3" t="s">
        <v>520</v>
      </c>
      <c r="Z11" s="3" t="s">
        <v>278</v>
      </c>
      <c r="AA11" s="3" t="s">
        <v>190</v>
      </c>
      <c r="AB11" s="3" t="s">
        <v>605</v>
      </c>
      <c r="AC11" s="3" t="s">
        <v>462</v>
      </c>
      <c r="AD11" s="3" t="s">
        <v>607</v>
      </c>
      <c r="AE11" s="3" t="s">
        <v>468</v>
      </c>
      <c r="AF11" s="3" t="s">
        <v>562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>
        <v>10.0</v>
      </c>
      <c r="B12" s="3" t="s">
        <v>24</v>
      </c>
      <c r="C12" s="3" t="s">
        <v>540</v>
      </c>
      <c r="D12" s="3">
        <v>29.0</v>
      </c>
      <c r="E12" s="3" t="s">
        <v>627</v>
      </c>
      <c r="F12" s="3" t="s">
        <v>628</v>
      </c>
      <c r="G12" s="3" t="s">
        <v>637</v>
      </c>
      <c r="H12" s="3" t="s">
        <v>577</v>
      </c>
      <c r="I12" s="3" t="s">
        <v>445</v>
      </c>
      <c r="J12" s="3" t="s">
        <v>190</v>
      </c>
      <c r="K12" s="3" t="s">
        <v>641</v>
      </c>
      <c r="L12" s="3" t="s">
        <v>278</v>
      </c>
      <c r="M12" s="3" t="s">
        <v>642</v>
      </c>
      <c r="N12" s="3" t="s">
        <v>645</v>
      </c>
      <c r="O12" s="3" t="s">
        <v>647</v>
      </c>
      <c r="P12" s="3" t="s">
        <v>520</v>
      </c>
      <c r="Q12" s="3" t="s">
        <v>456</v>
      </c>
      <c r="R12" s="3" t="s">
        <v>582</v>
      </c>
      <c r="S12" s="3" t="s">
        <v>447</v>
      </c>
      <c r="T12" s="3" t="s">
        <v>649</v>
      </c>
      <c r="U12" s="3" t="s">
        <v>462</v>
      </c>
      <c r="V12" s="3" t="s">
        <v>607</v>
      </c>
      <c r="W12" s="3" t="s">
        <v>512</v>
      </c>
      <c r="X12" s="3" t="s">
        <v>571</v>
      </c>
      <c r="Y12" s="3" t="s">
        <v>605</v>
      </c>
      <c r="Z12" s="3" t="s">
        <v>528</v>
      </c>
      <c r="AA12" s="3" t="s">
        <v>573</v>
      </c>
      <c r="AB12" s="3" t="s">
        <v>542</v>
      </c>
      <c r="AC12" s="3" t="s">
        <v>678</v>
      </c>
      <c r="AD12" s="3" t="s">
        <v>519</v>
      </c>
      <c r="AE12" s="3" t="s">
        <v>557</v>
      </c>
      <c r="AF12" s="3" t="s">
        <v>562</v>
      </c>
      <c r="AG12" s="3" t="s">
        <v>413</v>
      </c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>
        <v>11.0</v>
      </c>
      <c r="B13" s="3" t="s">
        <v>24</v>
      </c>
      <c r="C13" s="3" t="s">
        <v>640</v>
      </c>
      <c r="D13" s="3">
        <v>31.0</v>
      </c>
      <c r="E13" s="3" t="s">
        <v>520</v>
      </c>
      <c r="F13" s="3" t="s">
        <v>690</v>
      </c>
      <c r="G13" s="3" t="s">
        <v>621</v>
      </c>
      <c r="H13" s="3" t="s">
        <v>390</v>
      </c>
      <c r="I13" s="3" t="s">
        <v>627</v>
      </c>
      <c r="J13" s="3" t="s">
        <v>512</v>
      </c>
      <c r="K13" s="3" t="s">
        <v>692</v>
      </c>
      <c r="L13" s="3" t="s">
        <v>562</v>
      </c>
      <c r="M13" s="3" t="s">
        <v>528</v>
      </c>
      <c r="N13" s="3" t="s">
        <v>605</v>
      </c>
      <c r="O13" s="3" t="s">
        <v>696</v>
      </c>
      <c r="P13" s="3" t="s">
        <v>698</v>
      </c>
      <c r="Q13" s="3" t="s">
        <v>557</v>
      </c>
      <c r="R13" s="3" t="s">
        <v>344</v>
      </c>
      <c r="S13" s="3" t="s">
        <v>641</v>
      </c>
      <c r="T13" s="3" t="s">
        <v>701</v>
      </c>
      <c r="U13" s="3" t="s">
        <v>175</v>
      </c>
      <c r="V13" s="3" t="s">
        <v>702</v>
      </c>
      <c r="W13" s="3" t="s">
        <v>703</v>
      </c>
      <c r="X13" s="3" t="s">
        <v>642</v>
      </c>
      <c r="Y13" s="3" t="s">
        <v>582</v>
      </c>
      <c r="Z13" s="3" t="s">
        <v>705</v>
      </c>
      <c r="AA13" s="3" t="s">
        <v>707</v>
      </c>
      <c r="AB13" s="3" t="s">
        <v>708</v>
      </c>
      <c r="AC13" s="3" t="s">
        <v>709</v>
      </c>
      <c r="AD13" s="3" t="s">
        <v>710</v>
      </c>
      <c r="AE13" s="3" t="s">
        <v>713</v>
      </c>
      <c r="AF13" s="3" t="s">
        <v>714</v>
      </c>
      <c r="AG13" s="3" t="s">
        <v>456</v>
      </c>
      <c r="AH13" s="3" t="s">
        <v>462</v>
      </c>
      <c r="AI13" s="3" t="s">
        <v>599</v>
      </c>
      <c r="AJ13" s="3"/>
      <c r="AK13" s="3"/>
      <c r="AL13" s="3"/>
      <c r="AM13" s="3"/>
      <c r="AN13" s="3"/>
      <c r="AO13" s="3"/>
      <c r="AP13" s="3"/>
    </row>
    <row r="14">
      <c r="A14" s="3">
        <v>12.0</v>
      </c>
      <c r="B14" s="3" t="s">
        <v>24</v>
      </c>
      <c r="C14" s="3" t="s">
        <v>673</v>
      </c>
      <c r="D14" s="3">
        <v>33.0</v>
      </c>
      <c r="E14" s="3" t="s">
        <v>734</v>
      </c>
      <c r="F14" s="3" t="s">
        <v>736</v>
      </c>
      <c r="G14" s="3" t="s">
        <v>599</v>
      </c>
      <c r="H14" s="3" t="s">
        <v>746</v>
      </c>
      <c r="I14" s="3" t="s">
        <v>747</v>
      </c>
      <c r="J14" s="3" t="s">
        <v>582</v>
      </c>
      <c r="K14" s="3" t="s">
        <v>749</v>
      </c>
      <c r="L14" s="3" t="s">
        <v>751</v>
      </c>
      <c r="M14" s="3" t="s">
        <v>754</v>
      </c>
      <c r="N14" s="3" t="s">
        <v>755</v>
      </c>
      <c r="O14" s="3" t="s">
        <v>756</v>
      </c>
      <c r="P14" s="3" t="s">
        <v>709</v>
      </c>
      <c r="Q14" s="3" t="s">
        <v>621</v>
      </c>
      <c r="R14" s="3" t="s">
        <v>462</v>
      </c>
      <c r="S14" s="3" t="s">
        <v>760</v>
      </c>
      <c r="T14" s="3" t="s">
        <v>702</v>
      </c>
      <c r="U14" s="3" t="s">
        <v>762</v>
      </c>
      <c r="V14" s="3" t="s">
        <v>705</v>
      </c>
      <c r="W14" s="3" t="s">
        <v>765</v>
      </c>
      <c r="X14" s="3" t="s">
        <v>642</v>
      </c>
      <c r="Y14" s="3" t="s">
        <v>767</v>
      </c>
      <c r="Z14" s="3" t="s">
        <v>520</v>
      </c>
      <c r="AA14" s="3" t="s">
        <v>768</v>
      </c>
      <c r="AB14" s="3" t="s">
        <v>769</v>
      </c>
      <c r="AC14" s="3" t="s">
        <v>528</v>
      </c>
      <c r="AD14" s="3" t="s">
        <v>696</v>
      </c>
      <c r="AE14" s="3" t="s">
        <v>275</v>
      </c>
      <c r="AF14" s="3" t="s">
        <v>770</v>
      </c>
      <c r="AG14" s="3" t="s">
        <v>605</v>
      </c>
      <c r="AH14" s="3" t="s">
        <v>690</v>
      </c>
      <c r="AI14" s="3" t="s">
        <v>708</v>
      </c>
      <c r="AJ14" s="3" t="s">
        <v>557</v>
      </c>
      <c r="AK14" s="3" t="s">
        <v>771</v>
      </c>
      <c r="AL14" s="3"/>
      <c r="AM14" s="3"/>
      <c r="AN14" s="3"/>
      <c r="AO14" s="3"/>
      <c r="AP14" s="3"/>
    </row>
    <row r="15">
      <c r="A15" s="3">
        <v>13.0</v>
      </c>
      <c r="B15" s="3" t="s">
        <v>24</v>
      </c>
      <c r="C15" s="3" t="s">
        <v>716</v>
      </c>
      <c r="D15" s="3">
        <v>30.0</v>
      </c>
      <c r="E15" s="3" t="s">
        <v>774</v>
      </c>
      <c r="F15" s="3" t="s">
        <v>775</v>
      </c>
      <c r="G15" s="3" t="s">
        <v>749</v>
      </c>
      <c r="H15" s="3" t="s">
        <v>705</v>
      </c>
      <c r="I15" s="3" t="s">
        <v>760</v>
      </c>
      <c r="J15" s="3" t="s">
        <v>778</v>
      </c>
      <c r="K15" s="3" t="s">
        <v>771</v>
      </c>
      <c r="L15" s="3" t="s">
        <v>582</v>
      </c>
      <c r="M15" s="3" t="s">
        <v>747</v>
      </c>
      <c r="N15" s="3" t="s">
        <v>611</v>
      </c>
      <c r="O15" s="3" t="s">
        <v>736</v>
      </c>
      <c r="P15" s="3" t="s">
        <v>784</v>
      </c>
      <c r="Q15" s="3" t="s">
        <v>762</v>
      </c>
      <c r="R15" s="3" t="s">
        <v>696</v>
      </c>
      <c r="S15" s="3" t="s">
        <v>734</v>
      </c>
      <c r="T15" s="3" t="s">
        <v>702</v>
      </c>
      <c r="U15" s="3" t="s">
        <v>275</v>
      </c>
      <c r="V15" s="3" t="s">
        <v>621</v>
      </c>
      <c r="W15" s="3" t="s">
        <v>605</v>
      </c>
      <c r="X15" s="3" t="s">
        <v>462</v>
      </c>
      <c r="Y15" s="3" t="s">
        <v>792</v>
      </c>
      <c r="Z15" s="3" t="s">
        <v>794</v>
      </c>
      <c r="AA15" s="3" t="s">
        <v>796</v>
      </c>
      <c r="AB15" s="3" t="s">
        <v>798</v>
      </c>
      <c r="AC15" s="3" t="s">
        <v>755</v>
      </c>
      <c r="AD15" s="3" t="s">
        <v>751</v>
      </c>
      <c r="AE15" s="3" t="s">
        <v>520</v>
      </c>
      <c r="AF15" s="3" t="s">
        <v>802</v>
      </c>
      <c r="AG15" s="3" t="s">
        <v>805</v>
      </c>
      <c r="AH15" s="3" t="s">
        <v>708</v>
      </c>
      <c r="AI15" s="3"/>
      <c r="AJ15" s="3"/>
      <c r="AK15" s="3"/>
      <c r="AL15" s="3"/>
      <c r="AM15" s="3"/>
      <c r="AN15" s="3"/>
      <c r="AO15" s="3"/>
      <c r="AP15" s="3"/>
    </row>
    <row r="16">
      <c r="A16" s="3">
        <v>14.0</v>
      </c>
      <c r="B16" s="3" t="s">
        <v>24</v>
      </c>
      <c r="C16" s="3" t="s">
        <v>761</v>
      </c>
      <c r="D16" s="3">
        <v>32.0</v>
      </c>
      <c r="E16" s="3" t="s">
        <v>749</v>
      </c>
      <c r="F16" s="3" t="s">
        <v>760</v>
      </c>
      <c r="G16" s="3" t="s">
        <v>771</v>
      </c>
      <c r="H16" s="3" t="s">
        <v>747</v>
      </c>
      <c r="I16" s="3" t="s">
        <v>813</v>
      </c>
      <c r="J16" s="3" t="s">
        <v>611</v>
      </c>
      <c r="K16" s="3" t="s">
        <v>784</v>
      </c>
      <c r="L16" s="3" t="s">
        <v>762</v>
      </c>
      <c r="M16" s="3" t="s">
        <v>817</v>
      </c>
      <c r="N16" s="3" t="s">
        <v>696</v>
      </c>
      <c r="O16" s="3" t="s">
        <v>820</v>
      </c>
      <c r="P16" s="3" t="s">
        <v>702</v>
      </c>
      <c r="Q16" s="3" t="s">
        <v>822</v>
      </c>
      <c r="R16" s="3" t="s">
        <v>275</v>
      </c>
      <c r="S16" s="3" t="s">
        <v>825</v>
      </c>
      <c r="T16" s="3" t="s">
        <v>621</v>
      </c>
      <c r="U16" s="3" t="s">
        <v>605</v>
      </c>
      <c r="V16" s="3" t="s">
        <v>792</v>
      </c>
      <c r="W16" s="3" t="s">
        <v>830</v>
      </c>
      <c r="X16" s="3" t="s">
        <v>796</v>
      </c>
      <c r="Y16" s="3" t="s">
        <v>798</v>
      </c>
      <c r="Z16" s="3" t="s">
        <v>755</v>
      </c>
      <c r="AA16" s="3" t="s">
        <v>833</v>
      </c>
      <c r="AB16" s="3" t="s">
        <v>835</v>
      </c>
      <c r="AC16" s="3" t="s">
        <v>627</v>
      </c>
      <c r="AD16" s="3" t="s">
        <v>836</v>
      </c>
      <c r="AE16" s="3" t="s">
        <v>520</v>
      </c>
      <c r="AF16" s="3" t="s">
        <v>838</v>
      </c>
      <c r="AG16" s="3" t="s">
        <v>840</v>
      </c>
      <c r="AH16" s="3" t="s">
        <v>841</v>
      </c>
      <c r="AI16" s="3" t="s">
        <v>802</v>
      </c>
      <c r="AJ16" s="3" t="s">
        <v>805</v>
      </c>
      <c r="AK16" s="3"/>
      <c r="AL16" s="3"/>
      <c r="AM16" s="3"/>
      <c r="AN16" s="3"/>
      <c r="AO16" s="3"/>
      <c r="AP16" s="3"/>
    </row>
    <row r="17">
      <c r="A17" s="3">
        <v>15.0</v>
      </c>
      <c r="B17" s="3" t="s">
        <v>24</v>
      </c>
      <c r="C17" s="3" t="s">
        <v>189</v>
      </c>
      <c r="D17" s="3">
        <v>38.0</v>
      </c>
      <c r="E17" s="3" t="s">
        <v>533</v>
      </c>
      <c r="F17" s="3" t="s">
        <v>496</v>
      </c>
      <c r="G17" s="3" t="s">
        <v>771</v>
      </c>
      <c r="H17" s="3" t="s">
        <v>851</v>
      </c>
      <c r="I17" s="3" t="s">
        <v>853</v>
      </c>
      <c r="J17" s="3" t="s">
        <v>747</v>
      </c>
      <c r="K17" s="3" t="s">
        <v>854</v>
      </c>
      <c r="L17" s="3" t="s">
        <v>856</v>
      </c>
      <c r="M17" s="3" t="s">
        <v>858</v>
      </c>
      <c r="N17" s="3" t="s">
        <v>813</v>
      </c>
      <c r="O17" s="3" t="s">
        <v>611</v>
      </c>
      <c r="P17" s="3" t="s">
        <v>736</v>
      </c>
      <c r="Q17" s="3" t="s">
        <v>866</v>
      </c>
      <c r="R17" s="3" t="s">
        <v>867</v>
      </c>
      <c r="S17" s="3" t="s">
        <v>762</v>
      </c>
      <c r="T17" s="3" t="s">
        <v>817</v>
      </c>
      <c r="U17" s="3" t="s">
        <v>702</v>
      </c>
      <c r="V17" s="3" t="s">
        <v>822</v>
      </c>
      <c r="W17" s="3" t="s">
        <v>875</v>
      </c>
      <c r="X17" s="3" t="s">
        <v>275</v>
      </c>
      <c r="Y17" s="3" t="s">
        <v>825</v>
      </c>
      <c r="Z17" s="3" t="s">
        <v>621</v>
      </c>
      <c r="AA17" s="3" t="s">
        <v>879</v>
      </c>
      <c r="AB17" s="3" t="s">
        <v>880</v>
      </c>
      <c r="AC17" s="3" t="s">
        <v>882</v>
      </c>
      <c r="AD17" s="3" t="s">
        <v>830</v>
      </c>
      <c r="AE17" s="3" t="s">
        <v>883</v>
      </c>
      <c r="AF17" s="3" t="s">
        <v>798</v>
      </c>
      <c r="AG17" s="3" t="s">
        <v>835</v>
      </c>
      <c r="AH17" s="3" t="s">
        <v>885</v>
      </c>
      <c r="AI17" s="3" t="s">
        <v>836</v>
      </c>
      <c r="AJ17" s="3" t="s">
        <v>838</v>
      </c>
      <c r="AK17" s="3" t="s">
        <v>887</v>
      </c>
      <c r="AL17" s="3" t="s">
        <v>864</v>
      </c>
      <c r="AM17" s="3" t="s">
        <v>841</v>
      </c>
      <c r="AN17" s="3" t="s">
        <v>888</v>
      </c>
      <c r="AO17" s="3" t="s">
        <v>522</v>
      </c>
      <c r="AP17" s="3" t="s">
        <v>805</v>
      </c>
    </row>
    <row r="18">
      <c r="A18" s="3">
        <v>16.0</v>
      </c>
      <c r="B18" s="3" t="s">
        <v>24</v>
      </c>
      <c r="C18" s="3" t="s">
        <v>857</v>
      </c>
      <c r="D18" s="3">
        <v>31.0</v>
      </c>
      <c r="E18" s="3" t="s">
        <v>889</v>
      </c>
      <c r="F18" s="3" t="s">
        <v>890</v>
      </c>
      <c r="G18" s="3" t="s">
        <v>893</v>
      </c>
      <c r="H18" s="3" t="s">
        <v>593</v>
      </c>
      <c r="I18" s="3" t="s">
        <v>895</v>
      </c>
      <c r="J18" s="3" t="s">
        <v>854</v>
      </c>
      <c r="K18" s="3" t="s">
        <v>856</v>
      </c>
      <c r="L18" s="3" t="s">
        <v>813</v>
      </c>
      <c r="M18" s="3" t="s">
        <v>611</v>
      </c>
      <c r="N18" s="3" t="s">
        <v>901</v>
      </c>
      <c r="O18" s="3" t="s">
        <v>866</v>
      </c>
      <c r="P18" s="3" t="s">
        <v>867</v>
      </c>
      <c r="Q18" s="3" t="s">
        <v>762</v>
      </c>
      <c r="R18" s="3" t="s">
        <v>906</v>
      </c>
      <c r="S18" s="3" t="s">
        <v>907</v>
      </c>
      <c r="T18" s="3" t="s">
        <v>909</v>
      </c>
      <c r="U18" s="3" t="s">
        <v>702</v>
      </c>
      <c r="V18" s="3" t="s">
        <v>822</v>
      </c>
      <c r="W18" s="3" t="s">
        <v>275</v>
      </c>
      <c r="X18" s="3" t="s">
        <v>825</v>
      </c>
      <c r="Y18" s="3" t="s">
        <v>621</v>
      </c>
      <c r="Z18" s="3" t="s">
        <v>913</v>
      </c>
      <c r="AA18" s="3" t="s">
        <v>914</v>
      </c>
      <c r="AB18" s="3" t="s">
        <v>879</v>
      </c>
      <c r="AC18" s="3" t="s">
        <v>882</v>
      </c>
      <c r="AD18" s="3" t="s">
        <v>883</v>
      </c>
      <c r="AE18" s="3" t="s">
        <v>919</v>
      </c>
      <c r="AF18" s="3" t="s">
        <v>835</v>
      </c>
      <c r="AG18" s="3" t="s">
        <v>923</v>
      </c>
      <c r="AH18" s="3" t="s">
        <v>925</v>
      </c>
      <c r="AI18" s="3" t="s">
        <v>805</v>
      </c>
      <c r="AJ18" s="3"/>
      <c r="AK18" s="3"/>
      <c r="AL18" s="3"/>
      <c r="AM18" s="3"/>
      <c r="AN18" s="3"/>
      <c r="AO18" s="3"/>
      <c r="AP18" s="3"/>
    </row>
    <row r="19">
      <c r="A19" s="3">
        <v>17.0</v>
      </c>
      <c r="B19" s="3" t="s">
        <v>24</v>
      </c>
      <c r="C19" s="3" t="s">
        <v>443</v>
      </c>
      <c r="D19" s="3">
        <v>29.0</v>
      </c>
      <c r="E19" s="3" t="s">
        <v>929</v>
      </c>
      <c r="F19" s="3" t="s">
        <v>593</v>
      </c>
      <c r="G19" s="3" t="s">
        <v>895</v>
      </c>
      <c r="H19" s="3" t="s">
        <v>854</v>
      </c>
      <c r="I19" s="3" t="s">
        <v>813</v>
      </c>
      <c r="J19" s="3" t="s">
        <v>611</v>
      </c>
      <c r="K19" s="3" t="s">
        <v>901</v>
      </c>
      <c r="L19" s="3" t="s">
        <v>867</v>
      </c>
      <c r="M19" s="3" t="s">
        <v>906</v>
      </c>
      <c r="N19" s="3" t="s">
        <v>937</v>
      </c>
      <c r="O19" s="3" t="s">
        <v>939</v>
      </c>
      <c r="P19" s="3" t="s">
        <v>907</v>
      </c>
      <c r="Q19" s="3" t="s">
        <v>909</v>
      </c>
      <c r="R19" s="3" t="s">
        <v>947</v>
      </c>
      <c r="S19" s="3" t="s">
        <v>275</v>
      </c>
      <c r="T19" s="3" t="s">
        <v>825</v>
      </c>
      <c r="U19" s="3" t="s">
        <v>621</v>
      </c>
      <c r="V19" s="3" t="s">
        <v>914</v>
      </c>
      <c r="W19" s="3" t="s">
        <v>238</v>
      </c>
      <c r="X19" s="3" t="s">
        <v>956</v>
      </c>
      <c r="Y19" s="3" t="s">
        <v>957</v>
      </c>
      <c r="Z19" s="3" t="s">
        <v>882</v>
      </c>
      <c r="AA19" s="3" t="s">
        <v>919</v>
      </c>
      <c r="AB19" s="3" t="s">
        <v>960</v>
      </c>
      <c r="AC19" s="3" t="s">
        <v>963</v>
      </c>
      <c r="AD19" s="3" t="s">
        <v>925</v>
      </c>
      <c r="AE19" s="3" t="s">
        <v>964</v>
      </c>
      <c r="AF19" s="3" t="s">
        <v>966</v>
      </c>
      <c r="AG19" s="3" t="s">
        <v>805</v>
      </c>
      <c r="AH19" s="3"/>
      <c r="AI19" s="3"/>
      <c r="AJ19" s="3"/>
      <c r="AK19" s="3"/>
      <c r="AL19" s="3"/>
      <c r="AM19" s="3"/>
      <c r="AN19" s="3"/>
      <c r="AO19" s="3"/>
      <c r="AP19" s="3"/>
    </row>
    <row r="20">
      <c r="A20" s="3">
        <v>18.0</v>
      </c>
      <c r="B20" s="3" t="s">
        <v>24</v>
      </c>
      <c r="C20" s="3" t="s">
        <v>930</v>
      </c>
      <c r="D20" s="3">
        <v>28.0</v>
      </c>
      <c r="E20" s="3" t="s">
        <v>275</v>
      </c>
      <c r="F20" s="3" t="s">
        <v>976</v>
      </c>
      <c r="G20" s="3" t="s">
        <v>593</v>
      </c>
      <c r="H20" s="3" t="s">
        <v>895</v>
      </c>
      <c r="I20" s="3" t="s">
        <v>977</v>
      </c>
      <c r="J20" s="3" t="s">
        <v>854</v>
      </c>
      <c r="K20" s="3" t="s">
        <v>611</v>
      </c>
      <c r="L20" s="3" t="s">
        <v>901</v>
      </c>
      <c r="M20" s="3" t="s">
        <v>867</v>
      </c>
      <c r="N20" s="3" t="s">
        <v>983</v>
      </c>
      <c r="O20" s="3" t="s">
        <v>906</v>
      </c>
      <c r="P20" s="3" t="s">
        <v>939</v>
      </c>
      <c r="Q20" s="3" t="s">
        <v>987</v>
      </c>
      <c r="R20" s="3" t="s">
        <v>988</v>
      </c>
      <c r="S20" s="3" t="s">
        <v>907</v>
      </c>
      <c r="T20" s="3" t="s">
        <v>909</v>
      </c>
      <c r="U20" s="3" t="s">
        <v>914</v>
      </c>
      <c r="V20" s="3" t="s">
        <v>238</v>
      </c>
      <c r="W20" s="3" t="s">
        <v>957</v>
      </c>
      <c r="X20" s="3" t="s">
        <v>882</v>
      </c>
      <c r="Y20" s="3" t="s">
        <v>994</v>
      </c>
      <c r="Z20" s="3" t="s">
        <v>995</v>
      </c>
      <c r="AA20" s="3" t="s">
        <v>997</v>
      </c>
      <c r="AB20" s="3" t="s">
        <v>960</v>
      </c>
      <c r="AC20" s="3" t="s">
        <v>963</v>
      </c>
      <c r="AD20" s="3" t="s">
        <v>925</v>
      </c>
      <c r="AE20" s="3" t="s">
        <v>964</v>
      </c>
      <c r="AF20" s="3" t="s">
        <v>805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>
      <c r="A21" s="3">
        <v>19.0</v>
      </c>
      <c r="B21" s="3" t="s">
        <v>24</v>
      </c>
      <c r="C21" s="3" t="s">
        <v>968</v>
      </c>
      <c r="D21" s="3">
        <v>28.0</v>
      </c>
      <c r="E21" s="3" t="s">
        <v>1000</v>
      </c>
      <c r="F21" s="3" t="s">
        <v>1003</v>
      </c>
      <c r="G21" s="3" t="s">
        <v>976</v>
      </c>
      <c r="H21" s="3" t="s">
        <v>1004</v>
      </c>
      <c r="I21" s="3" t="s">
        <v>929</v>
      </c>
      <c r="J21" s="3" t="s">
        <v>593</v>
      </c>
      <c r="K21" s="3" t="s">
        <v>977</v>
      </c>
      <c r="L21" s="3" t="s">
        <v>854</v>
      </c>
      <c r="M21" s="3" t="s">
        <v>1006</v>
      </c>
      <c r="N21" s="3" t="s">
        <v>1007</v>
      </c>
      <c r="O21" s="3" t="s">
        <v>611</v>
      </c>
      <c r="P21" s="3" t="s">
        <v>901</v>
      </c>
      <c r="Q21" s="3" t="s">
        <v>1009</v>
      </c>
      <c r="R21" s="3" t="s">
        <v>867</v>
      </c>
      <c r="S21" s="3" t="s">
        <v>1011</v>
      </c>
      <c r="T21" s="3" t="s">
        <v>939</v>
      </c>
      <c r="U21" s="3" t="s">
        <v>987</v>
      </c>
      <c r="V21" s="3" t="s">
        <v>905</v>
      </c>
      <c r="W21" s="3" t="s">
        <v>907</v>
      </c>
      <c r="X21" s="3" t="s">
        <v>1015</v>
      </c>
      <c r="Y21" s="3" t="s">
        <v>914</v>
      </c>
      <c r="Z21" s="3" t="s">
        <v>882</v>
      </c>
      <c r="AA21" s="3" t="s">
        <v>1019</v>
      </c>
      <c r="AB21" s="3" t="s">
        <v>997</v>
      </c>
      <c r="AC21" s="3" t="s">
        <v>1021</v>
      </c>
      <c r="AD21" s="3" t="s">
        <v>960</v>
      </c>
      <c r="AE21" s="3" t="s">
        <v>925</v>
      </c>
      <c r="AF21" s="3" t="s">
        <v>805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>
        <v>20.0</v>
      </c>
      <c r="B22" s="3" t="s">
        <v>24</v>
      </c>
      <c r="C22" s="3" t="s">
        <v>1008</v>
      </c>
      <c r="D22" s="3">
        <v>22.0</v>
      </c>
      <c r="E22" s="3" t="s">
        <v>1000</v>
      </c>
      <c r="F22" s="3" t="s">
        <v>976</v>
      </c>
      <c r="G22" s="3" t="s">
        <v>1031</v>
      </c>
      <c r="H22" s="3" t="s">
        <v>929</v>
      </c>
      <c r="I22" s="3" t="s">
        <v>593</v>
      </c>
      <c r="J22" s="3" t="s">
        <v>977</v>
      </c>
      <c r="K22" s="3" t="s">
        <v>854</v>
      </c>
      <c r="L22" s="3" t="s">
        <v>1006</v>
      </c>
      <c r="M22" s="3" t="s">
        <v>901</v>
      </c>
      <c r="N22" s="3" t="s">
        <v>1037</v>
      </c>
      <c r="O22" s="3" t="s">
        <v>1009</v>
      </c>
      <c r="P22" s="3" t="s">
        <v>867</v>
      </c>
      <c r="Q22" s="3" t="s">
        <v>987</v>
      </c>
      <c r="R22" s="3" t="s">
        <v>905</v>
      </c>
      <c r="S22" s="3" t="s">
        <v>907</v>
      </c>
      <c r="T22" s="3" t="s">
        <v>1015</v>
      </c>
      <c r="U22" s="3" t="s">
        <v>1041</v>
      </c>
      <c r="V22" s="3" t="s">
        <v>1021</v>
      </c>
      <c r="W22" s="3" t="s">
        <v>925</v>
      </c>
      <c r="X22" s="3" t="s">
        <v>1045</v>
      </c>
      <c r="Y22" s="3" t="s">
        <v>522</v>
      </c>
      <c r="Z22" s="3" t="s">
        <v>805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>
      <c r="A23" s="3">
        <v>21.0</v>
      </c>
      <c r="B23" s="3" t="s">
        <v>24</v>
      </c>
      <c r="C23" s="3" t="s">
        <v>1039</v>
      </c>
      <c r="D23" s="3">
        <v>29.0</v>
      </c>
      <c r="E23" s="3" t="s">
        <v>1053</v>
      </c>
      <c r="F23" s="3" t="s">
        <v>1055</v>
      </c>
      <c r="G23" s="3" t="s">
        <v>1000</v>
      </c>
      <c r="H23" s="3" t="s">
        <v>1057</v>
      </c>
      <c r="I23" s="3" t="s">
        <v>976</v>
      </c>
      <c r="J23" s="3" t="s">
        <v>1031</v>
      </c>
      <c r="K23" s="3" t="s">
        <v>593</v>
      </c>
      <c r="L23" s="3" t="s">
        <v>1061</v>
      </c>
      <c r="M23" s="3" t="s">
        <v>977</v>
      </c>
      <c r="N23" s="3" t="s">
        <v>854</v>
      </c>
      <c r="O23" s="3" t="s">
        <v>901</v>
      </c>
      <c r="P23" s="3" t="s">
        <v>1009</v>
      </c>
      <c r="Q23" s="3" t="s">
        <v>1065</v>
      </c>
      <c r="R23" s="3" t="s">
        <v>987</v>
      </c>
      <c r="S23" s="3" t="s">
        <v>1067</v>
      </c>
      <c r="T23" s="3" t="s">
        <v>905</v>
      </c>
      <c r="U23" s="3" t="s">
        <v>907</v>
      </c>
      <c r="V23" s="3" t="s">
        <v>1069</v>
      </c>
      <c r="W23" s="3" t="s">
        <v>1015</v>
      </c>
      <c r="X23" s="3" t="s">
        <v>1072</v>
      </c>
      <c r="Y23" s="3" t="s">
        <v>995</v>
      </c>
      <c r="Z23" s="3" t="s">
        <v>1041</v>
      </c>
      <c r="AA23" s="3" t="s">
        <v>997</v>
      </c>
      <c r="AB23" s="3" t="s">
        <v>1021</v>
      </c>
      <c r="AC23" s="3" t="s">
        <v>925</v>
      </c>
      <c r="AD23" s="3" t="s">
        <v>1045</v>
      </c>
      <c r="AE23" s="3" t="s">
        <v>522</v>
      </c>
      <c r="AF23" s="3" t="s">
        <v>1078</v>
      </c>
      <c r="AG23" s="3" t="s">
        <v>805</v>
      </c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>
        <v>22.0</v>
      </c>
      <c r="B24" s="3" t="s">
        <v>24</v>
      </c>
      <c r="C24" s="3" t="s">
        <v>935</v>
      </c>
      <c r="D24" s="3">
        <v>25.0</v>
      </c>
      <c r="E24" s="3" t="s">
        <v>1089</v>
      </c>
      <c r="F24" s="3" t="s">
        <v>1091</v>
      </c>
      <c r="G24" s="3" t="s">
        <v>1000</v>
      </c>
      <c r="H24" s="3" t="s">
        <v>1057</v>
      </c>
      <c r="I24" s="3" t="s">
        <v>976</v>
      </c>
      <c r="J24" s="3" t="s">
        <v>1095</v>
      </c>
      <c r="K24" s="3" t="s">
        <v>1031</v>
      </c>
      <c r="L24" s="3" t="s">
        <v>1061</v>
      </c>
      <c r="M24" s="3" t="s">
        <v>854</v>
      </c>
      <c r="N24" s="3" t="s">
        <v>1101</v>
      </c>
      <c r="O24" s="3" t="s">
        <v>961</v>
      </c>
      <c r="P24" s="3" t="s">
        <v>907</v>
      </c>
      <c r="Q24" s="3" t="s">
        <v>1053</v>
      </c>
      <c r="R24" s="3" t="s">
        <v>1015</v>
      </c>
      <c r="S24" s="3" t="s">
        <v>1105</v>
      </c>
      <c r="T24" s="3" t="s">
        <v>1072</v>
      </c>
      <c r="U24" s="3" t="s">
        <v>1055</v>
      </c>
      <c r="V24" s="3" t="s">
        <v>995</v>
      </c>
      <c r="W24" s="3" t="s">
        <v>1041</v>
      </c>
      <c r="X24" s="3" t="s">
        <v>1108</v>
      </c>
      <c r="Y24" s="3" t="s">
        <v>1021</v>
      </c>
      <c r="Z24" s="3" t="s">
        <v>925</v>
      </c>
      <c r="AA24" s="3" t="s">
        <v>1113</v>
      </c>
      <c r="AB24" s="3" t="s">
        <v>522</v>
      </c>
      <c r="AC24" s="3" t="s">
        <v>1116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>
      <c r="A25" s="3">
        <v>23.0</v>
      </c>
      <c r="B25" s="3" t="s">
        <v>24</v>
      </c>
      <c r="C25" s="3" t="s">
        <v>1123</v>
      </c>
      <c r="D25" s="3">
        <v>31.0</v>
      </c>
      <c r="E25" s="3" t="s">
        <v>1054</v>
      </c>
      <c r="F25" s="3" t="s">
        <v>1135</v>
      </c>
      <c r="G25" s="3" t="s">
        <v>905</v>
      </c>
      <c r="H25" s="3" t="s">
        <v>1141</v>
      </c>
      <c r="I25" s="3" t="s">
        <v>1000</v>
      </c>
      <c r="J25" s="3" t="s">
        <v>1057</v>
      </c>
      <c r="K25" s="3" t="s">
        <v>1091</v>
      </c>
      <c r="L25" s="3" t="s">
        <v>1031</v>
      </c>
      <c r="M25" s="3" t="s">
        <v>1143</v>
      </c>
      <c r="N25" s="3" t="s">
        <v>976</v>
      </c>
      <c r="O25" s="3" t="s">
        <v>1146</v>
      </c>
      <c r="P25" s="3" t="s">
        <v>854</v>
      </c>
      <c r="Q25" s="3" t="s">
        <v>1147</v>
      </c>
      <c r="R25" s="3" t="s">
        <v>1065</v>
      </c>
      <c r="S25" s="3" t="s">
        <v>1101</v>
      </c>
      <c r="T25" s="3" t="s">
        <v>961</v>
      </c>
      <c r="U25" s="3" t="s">
        <v>907</v>
      </c>
      <c r="V25" s="3" t="s">
        <v>1053</v>
      </c>
      <c r="W25" s="3" t="s">
        <v>1015</v>
      </c>
      <c r="X25" s="3" t="s">
        <v>1105</v>
      </c>
      <c r="Y25" s="3" t="s">
        <v>1072</v>
      </c>
      <c r="Z25" s="3" t="s">
        <v>995</v>
      </c>
      <c r="AA25" s="3" t="s">
        <v>1041</v>
      </c>
      <c r="AB25" s="3" t="s">
        <v>1108</v>
      </c>
      <c r="AC25" s="3" t="s">
        <v>437</v>
      </c>
      <c r="AD25" s="3" t="s">
        <v>1153</v>
      </c>
      <c r="AE25" s="3" t="s">
        <v>1154</v>
      </c>
      <c r="AF25" s="3" t="s">
        <v>925</v>
      </c>
      <c r="AG25" s="3" t="s">
        <v>1113</v>
      </c>
      <c r="AH25" s="3" t="s">
        <v>1159</v>
      </c>
      <c r="AI25" s="3" t="s">
        <v>1089</v>
      </c>
      <c r="AJ25" s="3"/>
      <c r="AK25" s="3"/>
      <c r="AL25" s="3"/>
      <c r="AM25" s="3"/>
      <c r="AN25" s="3"/>
      <c r="AO25" s="3"/>
      <c r="AP25" s="3"/>
    </row>
    <row r="26">
      <c r="A26" s="3">
        <v>24.0</v>
      </c>
      <c r="B26" s="3" t="s">
        <v>24</v>
      </c>
      <c r="C26" s="3" t="s">
        <v>1140</v>
      </c>
      <c r="D26" s="3">
        <v>28.0</v>
      </c>
      <c r="E26" s="3" t="s">
        <v>971</v>
      </c>
      <c r="F26" s="3" t="s">
        <v>1000</v>
      </c>
      <c r="G26" s="3" t="s">
        <v>1057</v>
      </c>
      <c r="H26" s="3" t="s">
        <v>1091</v>
      </c>
      <c r="I26" s="3" t="s">
        <v>1143</v>
      </c>
      <c r="J26" s="3" t="s">
        <v>976</v>
      </c>
      <c r="K26" s="3" t="s">
        <v>1146</v>
      </c>
      <c r="L26" s="3" t="s">
        <v>1054</v>
      </c>
      <c r="M26" s="3" t="s">
        <v>1135</v>
      </c>
      <c r="N26" s="3" t="s">
        <v>1053</v>
      </c>
      <c r="O26" s="3" t="s">
        <v>1028</v>
      </c>
      <c r="P26" s="3" t="s">
        <v>180</v>
      </c>
      <c r="Q26" s="3" t="s">
        <v>342</v>
      </c>
      <c r="R26" s="3" t="s">
        <v>1105</v>
      </c>
      <c r="S26" s="3" t="s">
        <v>1072</v>
      </c>
      <c r="T26" s="3" t="s">
        <v>1187</v>
      </c>
      <c r="U26" s="3" t="s">
        <v>1189</v>
      </c>
      <c r="V26" s="3" t="s">
        <v>995</v>
      </c>
      <c r="W26" s="3" t="s">
        <v>1192</v>
      </c>
      <c r="X26" s="3" t="s">
        <v>1041</v>
      </c>
      <c r="Y26" s="3" t="s">
        <v>1108</v>
      </c>
      <c r="Z26" s="3" t="s">
        <v>1196</v>
      </c>
      <c r="AA26" s="3" t="s">
        <v>437</v>
      </c>
      <c r="AB26" s="3" t="s">
        <v>1153</v>
      </c>
      <c r="AC26" s="3" t="s">
        <v>1197</v>
      </c>
      <c r="AD26" s="3" t="s">
        <v>925</v>
      </c>
      <c r="AE26" s="3" t="s">
        <v>1159</v>
      </c>
      <c r="AF26" s="3" t="s">
        <v>1089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>
        <v>25.0</v>
      </c>
      <c r="B27" s="3" t="s">
        <v>24</v>
      </c>
      <c r="C27" s="3" t="s">
        <v>1104</v>
      </c>
      <c r="D27" s="3">
        <v>28.0</v>
      </c>
      <c r="E27" s="3" t="s">
        <v>1135</v>
      </c>
      <c r="F27" s="3" t="s">
        <v>1000</v>
      </c>
      <c r="G27" s="3" t="s">
        <v>1057</v>
      </c>
      <c r="H27" s="3" t="s">
        <v>1091</v>
      </c>
      <c r="I27" s="3" t="s">
        <v>971</v>
      </c>
      <c r="J27" s="3" t="s">
        <v>1212</v>
      </c>
      <c r="K27" s="3" t="s">
        <v>1146</v>
      </c>
      <c r="L27" s="3" t="s">
        <v>1054</v>
      </c>
      <c r="M27" s="3" t="s">
        <v>1215</v>
      </c>
      <c r="N27" s="3" t="s">
        <v>1217</v>
      </c>
      <c r="O27" s="3" t="s">
        <v>1065</v>
      </c>
      <c r="P27" s="3" t="s">
        <v>1053</v>
      </c>
      <c r="Q27" s="3" t="s">
        <v>1222</v>
      </c>
      <c r="R27" s="3" t="s">
        <v>1028</v>
      </c>
      <c r="S27" s="3" t="s">
        <v>180</v>
      </c>
      <c r="T27" s="3" t="s">
        <v>1224</v>
      </c>
      <c r="U27" s="3" t="s">
        <v>342</v>
      </c>
      <c r="V27" s="3" t="s">
        <v>1105</v>
      </c>
      <c r="W27" s="3" t="s">
        <v>1187</v>
      </c>
      <c r="X27" s="3" t="s">
        <v>1225</v>
      </c>
      <c r="Y27" s="3" t="s">
        <v>995</v>
      </c>
      <c r="Z27" s="3" t="s">
        <v>1041</v>
      </c>
      <c r="AA27" s="3" t="s">
        <v>1108</v>
      </c>
      <c r="AB27" s="3" t="s">
        <v>162</v>
      </c>
      <c r="AC27" s="3" t="s">
        <v>1159</v>
      </c>
      <c r="AD27" s="3" t="s">
        <v>1228</v>
      </c>
      <c r="AE27" s="3" t="s">
        <v>1089</v>
      </c>
      <c r="AF27" s="3" t="s">
        <v>805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>
      <c r="A28" s="3">
        <v>26.0</v>
      </c>
      <c r="B28" s="3" t="s">
        <v>24</v>
      </c>
      <c r="C28" s="3" t="s">
        <v>1203</v>
      </c>
      <c r="D28" s="3">
        <v>27.0</v>
      </c>
      <c r="E28" s="3" t="s">
        <v>1238</v>
      </c>
      <c r="F28" s="3" t="s">
        <v>511</v>
      </c>
      <c r="G28" s="3" t="s">
        <v>1242</v>
      </c>
      <c r="H28" s="3" t="s">
        <v>1000</v>
      </c>
      <c r="I28" s="3" t="s">
        <v>971</v>
      </c>
      <c r="J28" s="3" t="s">
        <v>1146</v>
      </c>
      <c r="K28" s="3" t="s">
        <v>1215</v>
      </c>
      <c r="L28" s="3" t="s">
        <v>1217</v>
      </c>
      <c r="M28" s="3" t="s">
        <v>1245</v>
      </c>
      <c r="N28" s="3" t="s">
        <v>1053</v>
      </c>
      <c r="O28" s="3" t="s">
        <v>1222</v>
      </c>
      <c r="P28" s="3" t="s">
        <v>180</v>
      </c>
      <c r="Q28" s="3" t="s">
        <v>1224</v>
      </c>
      <c r="R28" s="3" t="s">
        <v>1247</v>
      </c>
      <c r="S28" s="3" t="s">
        <v>342</v>
      </c>
      <c r="T28" s="3" t="s">
        <v>1187</v>
      </c>
      <c r="U28" s="3" t="s">
        <v>1225</v>
      </c>
      <c r="V28" s="3" t="s">
        <v>1041</v>
      </c>
      <c r="W28" s="3" t="s">
        <v>1108</v>
      </c>
      <c r="X28" s="3" t="s">
        <v>162</v>
      </c>
      <c r="Y28" s="3" t="s">
        <v>1252</v>
      </c>
      <c r="Z28" s="3" t="s">
        <v>1254</v>
      </c>
      <c r="AA28" s="3" t="s">
        <v>837</v>
      </c>
      <c r="AB28" s="3" t="s">
        <v>1159</v>
      </c>
      <c r="AC28" s="3" t="s">
        <v>1228</v>
      </c>
      <c r="AD28" s="3" t="s">
        <v>1089</v>
      </c>
      <c r="AE28" s="3" t="s">
        <v>805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>
      <c r="A29" s="3">
        <v>27.0</v>
      </c>
      <c r="B29" s="3" t="s">
        <v>24</v>
      </c>
      <c r="C29" s="3" t="s">
        <v>876</v>
      </c>
      <c r="D29" s="3">
        <v>32.0</v>
      </c>
      <c r="E29" s="11" t="s">
        <v>511</v>
      </c>
      <c r="F29" s="11" t="s">
        <v>1228</v>
      </c>
      <c r="G29" s="11" t="s">
        <v>1254</v>
      </c>
      <c r="H29" s="11" t="s">
        <v>1252</v>
      </c>
      <c r="I29" s="11" t="s">
        <v>1268</v>
      </c>
      <c r="J29" s="11" t="s">
        <v>1224</v>
      </c>
      <c r="K29" s="11" t="s">
        <v>1135</v>
      </c>
      <c r="L29" s="11" t="s">
        <v>1217</v>
      </c>
      <c r="M29" s="11" t="s">
        <v>805</v>
      </c>
      <c r="N29" s="11" t="s">
        <v>1269</v>
      </c>
      <c r="O29" s="11" t="s">
        <v>1271</v>
      </c>
      <c r="P29" s="11" t="s">
        <v>1108</v>
      </c>
      <c r="Q29" s="11" t="s">
        <v>1041</v>
      </c>
      <c r="R29" s="11" t="s">
        <v>1225</v>
      </c>
      <c r="S29" s="11" t="s">
        <v>1187</v>
      </c>
      <c r="T29" s="11" t="s">
        <v>714</v>
      </c>
      <c r="U29" s="11" t="s">
        <v>1247</v>
      </c>
      <c r="V29" s="11" t="s">
        <v>1222</v>
      </c>
      <c r="W29" s="11" t="s">
        <v>1245</v>
      </c>
      <c r="X29" s="11" t="s">
        <v>1089</v>
      </c>
      <c r="Y29" s="11" t="s">
        <v>1159</v>
      </c>
      <c r="Z29" s="11" t="s">
        <v>837</v>
      </c>
      <c r="AA29" s="11" t="s">
        <v>1274</v>
      </c>
      <c r="AB29" s="11" t="s">
        <v>1158</v>
      </c>
      <c r="AC29" s="11" t="s">
        <v>180</v>
      </c>
      <c r="AD29" s="11" t="s">
        <v>1238</v>
      </c>
      <c r="AE29" s="11" t="s">
        <v>1053</v>
      </c>
      <c r="AF29" s="11" t="s">
        <v>1276</v>
      </c>
      <c r="AG29" s="11" t="s">
        <v>1146</v>
      </c>
      <c r="AH29" s="11" t="s">
        <v>971</v>
      </c>
      <c r="AI29" s="11" t="s">
        <v>1000</v>
      </c>
      <c r="AJ29" s="11" t="s">
        <v>1242</v>
      </c>
      <c r="AK29" s="3"/>
      <c r="AL29" s="3"/>
      <c r="AM29" s="3"/>
      <c r="AN29" s="3"/>
      <c r="AO29" s="3"/>
      <c r="AP29" s="3"/>
    </row>
    <row r="30">
      <c r="A30" s="3">
        <v>28.0</v>
      </c>
      <c r="B30" s="3" t="s">
        <v>24</v>
      </c>
      <c r="C30" s="3" t="s">
        <v>962</v>
      </c>
      <c r="D30" s="3">
        <v>38.0</v>
      </c>
      <c r="E30" s="11" t="s">
        <v>511</v>
      </c>
      <c r="F30" s="11" t="s">
        <v>1228</v>
      </c>
      <c r="G30" s="11" t="s">
        <v>1278</v>
      </c>
      <c r="H30" s="11" t="s">
        <v>1254</v>
      </c>
      <c r="I30" s="11" t="s">
        <v>1252</v>
      </c>
      <c r="J30" s="11" t="s">
        <v>1280</v>
      </c>
      <c r="K30" s="11" t="s">
        <v>1282</v>
      </c>
      <c r="L30" s="11" t="s">
        <v>954</v>
      </c>
      <c r="M30" s="11" t="s">
        <v>1224</v>
      </c>
      <c r="N30" s="11" t="s">
        <v>1283</v>
      </c>
      <c r="O30" s="11" t="s">
        <v>1284</v>
      </c>
      <c r="P30" s="11" t="s">
        <v>1135</v>
      </c>
      <c r="Q30" s="11" t="s">
        <v>1217</v>
      </c>
      <c r="R30" s="11" t="s">
        <v>805</v>
      </c>
      <c r="S30" s="11" t="s">
        <v>1269</v>
      </c>
      <c r="T30" s="11" t="s">
        <v>1271</v>
      </c>
      <c r="U30" s="11" t="s">
        <v>1108</v>
      </c>
      <c r="V30" s="11" t="s">
        <v>1041</v>
      </c>
      <c r="W30" s="11" t="s">
        <v>1225</v>
      </c>
      <c r="X30" s="11" t="s">
        <v>1288</v>
      </c>
      <c r="Y30" s="11" t="s">
        <v>1290</v>
      </c>
      <c r="Z30" s="11" t="s">
        <v>1291</v>
      </c>
      <c r="AA30" s="11" t="s">
        <v>1222</v>
      </c>
      <c r="AB30" s="11" t="s">
        <v>1245</v>
      </c>
      <c r="AC30" s="11" t="s">
        <v>1089</v>
      </c>
      <c r="AD30" s="11" t="s">
        <v>837</v>
      </c>
      <c r="AE30" s="11" t="s">
        <v>1295</v>
      </c>
      <c r="AF30" s="11" t="s">
        <v>1274</v>
      </c>
      <c r="AG30" s="11" t="s">
        <v>1158</v>
      </c>
      <c r="AH30" s="11" t="s">
        <v>180</v>
      </c>
      <c r="AI30" s="11" t="s">
        <v>1238</v>
      </c>
      <c r="AJ30" s="11" t="s">
        <v>1298</v>
      </c>
      <c r="AK30" s="11" t="s">
        <v>1299</v>
      </c>
      <c r="AL30" s="11" t="s">
        <v>1276</v>
      </c>
      <c r="AM30" s="11" t="s">
        <v>1300</v>
      </c>
      <c r="AN30" s="11" t="s">
        <v>1146</v>
      </c>
      <c r="AO30" s="11" t="s">
        <v>971</v>
      </c>
      <c r="AP30" s="11" t="s">
        <v>1305</v>
      </c>
    </row>
    <row r="31">
      <c r="A31" s="3">
        <v>27.0</v>
      </c>
      <c r="B31" s="3" t="s">
        <v>24</v>
      </c>
      <c r="C31" s="3" t="s">
        <v>1309</v>
      </c>
      <c r="D31" s="3">
        <v>30.0</v>
      </c>
      <c r="E31" s="3" t="s">
        <v>1311</v>
      </c>
      <c r="F31" s="3" t="s">
        <v>971</v>
      </c>
      <c r="G31" s="3" t="s">
        <v>954</v>
      </c>
      <c r="H31" s="3" t="s">
        <v>668</v>
      </c>
      <c r="I31" s="3" t="s">
        <v>1314</v>
      </c>
      <c r="J31" s="3" t="s">
        <v>1316</v>
      </c>
      <c r="K31" s="3" t="s">
        <v>1318</v>
      </c>
      <c r="L31" s="3" t="s">
        <v>1319</v>
      </c>
      <c r="M31" s="3" t="s">
        <v>1217</v>
      </c>
      <c r="N31" s="3" t="s">
        <v>1320</v>
      </c>
      <c r="O31" s="3" t="s">
        <v>1238</v>
      </c>
      <c r="P31" s="3" t="s">
        <v>1321</v>
      </c>
      <c r="Q31" s="3" t="s">
        <v>1322</v>
      </c>
      <c r="R31" s="3" t="s">
        <v>1323</v>
      </c>
      <c r="S31" s="3" t="s">
        <v>1069</v>
      </c>
      <c r="T31" s="3" t="s">
        <v>1283</v>
      </c>
      <c r="U31" s="3" t="s">
        <v>1325</v>
      </c>
      <c r="V31" s="3" t="s">
        <v>1326</v>
      </c>
      <c r="W31" s="3" t="s">
        <v>1225</v>
      </c>
      <c r="X31" s="3" t="s">
        <v>1327</v>
      </c>
      <c r="Y31" s="3" t="s">
        <v>1328</v>
      </c>
      <c r="Z31" s="3" t="s">
        <v>1108</v>
      </c>
      <c r="AA31" s="3" t="s">
        <v>1271</v>
      </c>
      <c r="AB31" s="3" t="s">
        <v>1329</v>
      </c>
      <c r="AC31" s="3" t="s">
        <v>1280</v>
      </c>
      <c r="AD31" s="3" t="s">
        <v>1158</v>
      </c>
      <c r="AE31" s="3" t="s">
        <v>1252</v>
      </c>
      <c r="AF31" s="3" t="s">
        <v>837</v>
      </c>
      <c r="AG31" s="3" t="s">
        <v>1089</v>
      </c>
      <c r="AH31" s="3" t="s">
        <v>805</v>
      </c>
      <c r="AI31" s="3"/>
      <c r="AJ31" s="3"/>
      <c r="AK31" s="3"/>
      <c r="AL31" s="3"/>
      <c r="AM31" s="3"/>
      <c r="AN31" s="3"/>
      <c r="AO31" s="3"/>
      <c r="AP31" s="3"/>
    </row>
    <row r="32">
      <c r="A32" s="3">
        <v>28.0</v>
      </c>
      <c r="B32" s="3" t="s">
        <v>24</v>
      </c>
      <c r="C32" s="3" t="s">
        <v>1337</v>
      </c>
      <c r="D32" s="3">
        <v>24.0</v>
      </c>
      <c r="E32" s="3" t="s">
        <v>1338</v>
      </c>
      <c r="F32" s="3" t="s">
        <v>1340</v>
      </c>
      <c r="G32" s="3" t="s">
        <v>1280</v>
      </c>
      <c r="H32" s="3" t="s">
        <v>1323</v>
      </c>
      <c r="I32" s="3" t="s">
        <v>1342</v>
      </c>
      <c r="J32" s="3" t="s">
        <v>1343</v>
      </c>
      <c r="K32" s="3" t="s">
        <v>1345</v>
      </c>
      <c r="L32" s="3" t="s">
        <v>668</v>
      </c>
      <c r="M32" s="3" t="s">
        <v>1311</v>
      </c>
      <c r="N32" s="3" t="s">
        <v>1314</v>
      </c>
      <c r="O32" s="3" t="s">
        <v>1347</v>
      </c>
      <c r="P32" s="3" t="s">
        <v>1348</v>
      </c>
      <c r="Q32" s="3" t="s">
        <v>1217</v>
      </c>
      <c r="R32" s="3" t="s">
        <v>1320</v>
      </c>
      <c r="S32" s="3" t="s">
        <v>1349</v>
      </c>
      <c r="T32" s="3" t="s">
        <v>1069</v>
      </c>
      <c r="U32" s="3" t="s">
        <v>1325</v>
      </c>
      <c r="V32" s="3" t="s">
        <v>1326</v>
      </c>
      <c r="W32" s="3" t="s">
        <v>1327</v>
      </c>
      <c r="X32" s="3" t="s">
        <v>1328</v>
      </c>
      <c r="Y32" s="3" t="s">
        <v>1108</v>
      </c>
      <c r="Z32" s="3" t="s">
        <v>1271</v>
      </c>
      <c r="AA32" s="3" t="s">
        <v>1329</v>
      </c>
      <c r="AB32" s="3" t="s">
        <v>1158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>
      <c r="A33" s="3">
        <v>29.0</v>
      </c>
      <c r="B33" s="3" t="s">
        <v>24</v>
      </c>
      <c r="C33" s="3" t="s">
        <v>759</v>
      </c>
      <c r="D33" s="3">
        <v>25.0</v>
      </c>
      <c r="E33" s="3" t="s">
        <v>1357</v>
      </c>
      <c r="F33" s="3" t="s">
        <v>1340</v>
      </c>
      <c r="G33" s="3" t="s">
        <v>1217</v>
      </c>
      <c r="H33" s="3" t="s">
        <v>668</v>
      </c>
      <c r="I33" s="3" t="s">
        <v>1311</v>
      </c>
      <c r="J33" s="3" t="s">
        <v>1314</v>
      </c>
      <c r="K33" s="3" t="s">
        <v>1360</v>
      </c>
      <c r="L33" s="3" t="s">
        <v>1361</v>
      </c>
      <c r="M33" s="3" t="s">
        <v>1343</v>
      </c>
      <c r="N33" s="3" t="s">
        <v>1348</v>
      </c>
      <c r="O33" s="3" t="s">
        <v>1362</v>
      </c>
      <c r="P33" s="3" t="s">
        <v>1320</v>
      </c>
      <c r="Q33" s="3" t="s">
        <v>1365</v>
      </c>
      <c r="R33" s="3" t="s">
        <v>1349</v>
      </c>
      <c r="S33" s="3" t="s">
        <v>1326</v>
      </c>
      <c r="T33" s="3" t="s">
        <v>1368</v>
      </c>
      <c r="U33" s="3" t="s">
        <v>1369</v>
      </c>
      <c r="V33" s="3" t="s">
        <v>1370</v>
      </c>
      <c r="W33" s="3" t="s">
        <v>1327</v>
      </c>
      <c r="X33" s="3" t="s">
        <v>1328</v>
      </c>
      <c r="Y33" s="3" t="s">
        <v>1108</v>
      </c>
      <c r="Z33" s="3" t="s">
        <v>1158</v>
      </c>
      <c r="AA33" s="3" t="s">
        <v>1372</v>
      </c>
      <c r="AB33" s="3" t="s">
        <v>1338</v>
      </c>
      <c r="AC33" s="3" t="s">
        <v>1228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>
      <c r="A34" s="3">
        <v>30.0</v>
      </c>
      <c r="B34" s="3" t="s">
        <v>24</v>
      </c>
      <c r="C34" s="3" t="s">
        <v>315</v>
      </c>
      <c r="D34" s="3">
        <v>26.0</v>
      </c>
      <c r="E34" s="3" t="s">
        <v>1108</v>
      </c>
      <c r="F34" s="3" t="s">
        <v>1372</v>
      </c>
      <c r="G34" s="3" t="s">
        <v>1338</v>
      </c>
      <c r="H34" s="3" t="s">
        <v>1377</v>
      </c>
      <c r="I34" s="3" t="s">
        <v>668</v>
      </c>
      <c r="J34" s="3" t="s">
        <v>1311</v>
      </c>
      <c r="K34" s="3" t="s">
        <v>1379</v>
      </c>
      <c r="L34" s="3" t="s">
        <v>1314</v>
      </c>
      <c r="M34" s="3" t="s">
        <v>1361</v>
      </c>
      <c r="N34" s="3" t="s">
        <v>1343</v>
      </c>
      <c r="O34" s="3" t="s">
        <v>1348</v>
      </c>
      <c r="P34" s="3" t="s">
        <v>1320</v>
      </c>
      <c r="Q34" s="3" t="s">
        <v>1381</v>
      </c>
      <c r="R34" s="3" t="s">
        <v>1382</v>
      </c>
      <c r="S34" s="3" t="s">
        <v>1365</v>
      </c>
      <c r="T34" s="3" t="s">
        <v>1349</v>
      </c>
      <c r="U34" s="3" t="s">
        <v>1384</v>
      </c>
      <c r="V34" s="3" t="s">
        <v>1357</v>
      </c>
      <c r="W34" s="3" t="s">
        <v>1368</v>
      </c>
      <c r="X34" s="3" t="s">
        <v>1385</v>
      </c>
      <c r="Y34" s="3" t="s">
        <v>1369</v>
      </c>
      <c r="Z34" s="3" t="s">
        <v>1327</v>
      </c>
      <c r="AA34" s="3" t="s">
        <v>1386</v>
      </c>
      <c r="AB34" s="3" t="s">
        <v>1328</v>
      </c>
      <c r="AC34" s="3" t="s">
        <v>1158</v>
      </c>
      <c r="AD34" s="3" t="s">
        <v>1228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>
      <c r="A35" s="3">
        <v>31.0</v>
      </c>
      <c r="B35" s="3" t="s">
        <v>24</v>
      </c>
      <c r="C35" s="3" t="s">
        <v>811</v>
      </c>
      <c r="D35" s="3">
        <v>21.0</v>
      </c>
      <c r="E35" s="3" t="s">
        <v>1392</v>
      </c>
      <c r="F35" s="3" t="s">
        <v>1158</v>
      </c>
      <c r="G35" s="3" t="s">
        <v>1377</v>
      </c>
      <c r="H35" s="3" t="s">
        <v>668</v>
      </c>
      <c r="I35" s="3" t="s">
        <v>1394</v>
      </c>
      <c r="J35" s="3" t="s">
        <v>1311</v>
      </c>
      <c r="K35" s="3" t="s">
        <v>1379</v>
      </c>
      <c r="L35" s="3" t="s">
        <v>1396</v>
      </c>
      <c r="M35" s="3" t="s">
        <v>1314</v>
      </c>
      <c r="N35" s="3" t="s">
        <v>1361</v>
      </c>
      <c r="O35" s="3" t="s">
        <v>1343</v>
      </c>
      <c r="P35" s="3" t="s">
        <v>1348</v>
      </c>
      <c r="Q35" s="3" t="s">
        <v>1381</v>
      </c>
      <c r="R35" s="3" t="s">
        <v>1349</v>
      </c>
      <c r="S35" s="3" t="s">
        <v>1385</v>
      </c>
      <c r="T35" s="3" t="s">
        <v>1369</v>
      </c>
      <c r="U35" s="3" t="s">
        <v>1327</v>
      </c>
      <c r="V35" s="3" t="s">
        <v>1399</v>
      </c>
      <c r="W35" s="3" t="s">
        <v>1386</v>
      </c>
      <c r="X35" s="3" t="s">
        <v>1328</v>
      </c>
      <c r="Y35" s="3" t="s">
        <v>1228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>
      <c r="A36" s="3">
        <v>32.0</v>
      </c>
      <c r="B36" s="3" t="s">
        <v>24</v>
      </c>
      <c r="C36" s="3" t="s">
        <v>1317</v>
      </c>
      <c r="D36" s="3">
        <v>22.0</v>
      </c>
      <c r="E36" s="3" t="s">
        <v>1407</v>
      </c>
      <c r="F36" s="3" t="s">
        <v>1311</v>
      </c>
      <c r="G36" s="3" t="s">
        <v>1379</v>
      </c>
      <c r="H36" s="3" t="s">
        <v>1392</v>
      </c>
      <c r="I36" s="3" t="s">
        <v>1314</v>
      </c>
      <c r="J36" s="3" t="s">
        <v>1361</v>
      </c>
      <c r="K36" s="3" t="s">
        <v>1343</v>
      </c>
      <c r="L36" s="3" t="s">
        <v>1348</v>
      </c>
      <c r="M36" s="3" t="s">
        <v>1410</v>
      </c>
      <c r="N36" s="3" t="s">
        <v>1381</v>
      </c>
      <c r="O36" s="3" t="s">
        <v>1365</v>
      </c>
      <c r="P36" s="3" t="s">
        <v>1349</v>
      </c>
      <c r="Q36" s="3" t="s">
        <v>1384</v>
      </c>
      <c r="R36" s="3" t="s">
        <v>1412</v>
      </c>
      <c r="S36" s="3" t="s">
        <v>1414</v>
      </c>
      <c r="T36" s="3" t="s">
        <v>1385</v>
      </c>
      <c r="U36" s="3" t="s">
        <v>1369</v>
      </c>
      <c r="V36" s="3" t="s">
        <v>1377</v>
      </c>
      <c r="W36" s="3" t="s">
        <v>1327</v>
      </c>
      <c r="X36" s="3" t="s">
        <v>1386</v>
      </c>
      <c r="Y36" s="3" t="s">
        <v>1328</v>
      </c>
      <c r="Z36" s="3" t="s">
        <v>1228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>
      <c r="A37" s="3">
        <v>33.0</v>
      </c>
      <c r="B37" s="3" t="s">
        <v>24</v>
      </c>
      <c r="C37" s="3" t="s">
        <v>1130</v>
      </c>
      <c r="D37" s="3">
        <v>25.0</v>
      </c>
      <c r="E37" s="3" t="s">
        <v>1419</v>
      </c>
      <c r="F37" s="3" t="s">
        <v>1421</v>
      </c>
      <c r="G37" s="3" t="s">
        <v>1311</v>
      </c>
      <c r="H37" s="3" t="s">
        <v>1379</v>
      </c>
      <c r="I37" s="3" t="s">
        <v>1422</v>
      </c>
      <c r="J37" s="3" t="s">
        <v>1392</v>
      </c>
      <c r="K37" s="3" t="s">
        <v>1314</v>
      </c>
      <c r="L37" s="3" t="s">
        <v>1348</v>
      </c>
      <c r="M37" s="3" t="s">
        <v>1425</v>
      </c>
      <c r="N37" s="3" t="s">
        <v>1410</v>
      </c>
      <c r="O37" s="3" t="s">
        <v>1381</v>
      </c>
      <c r="P37" s="3" t="s">
        <v>1365</v>
      </c>
      <c r="Q37" s="3" t="s">
        <v>1427</v>
      </c>
      <c r="R37" s="3" t="s">
        <v>1349</v>
      </c>
      <c r="S37" s="3" t="s">
        <v>1384</v>
      </c>
      <c r="T37" s="3" t="s">
        <v>1429</v>
      </c>
      <c r="U37" s="3" t="s">
        <v>1414</v>
      </c>
      <c r="V37" s="3" t="s">
        <v>1430</v>
      </c>
      <c r="W37" s="3" t="s">
        <v>1385</v>
      </c>
      <c r="X37" s="3" t="s">
        <v>1369</v>
      </c>
      <c r="Y37" s="3" t="s">
        <v>1327</v>
      </c>
      <c r="Z37" s="3" t="s">
        <v>1386</v>
      </c>
      <c r="AA37" s="3" t="s">
        <v>1433</v>
      </c>
      <c r="AB37" s="3" t="s">
        <v>1407</v>
      </c>
      <c r="AC37" s="3" t="s">
        <v>1228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</sheetData>
  <autoFilter ref="$A$1:$AP$962">
    <sortState ref="A1:AP962">
      <sortCondition descending="1" ref="A1:A962"/>
      <sortCondition descending="1" ref="C1:C962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536</v>
      </c>
      <c r="B2" s="6">
        <v>2019.0</v>
      </c>
      <c r="C2" s="6">
        <v>35.0</v>
      </c>
      <c r="D2" s="6">
        <v>3056.0</v>
      </c>
      <c r="E2" s="6">
        <v>3.0</v>
      </c>
      <c r="F2" s="6">
        <v>1.0</v>
      </c>
      <c r="G2" s="10" t="str">
        <f t="shared" ref="G2:G586" si="1">iferror(vlookup(A2,$P$1:$Q$500,2,FALSE),"-")</f>
        <v>England</v>
      </c>
      <c r="P2" s="5" t="s">
        <v>1011</v>
      </c>
      <c r="Q2" s="5" t="s">
        <v>128</v>
      </c>
      <c r="R2" s="5" t="s">
        <v>78</v>
      </c>
    </row>
    <row r="3">
      <c r="A3" s="1" t="s">
        <v>66</v>
      </c>
      <c r="B3" s="1" t="s">
        <v>114</v>
      </c>
      <c r="C3" s="6">
        <v>17.0</v>
      </c>
      <c r="D3" s="6">
        <v>801.0</v>
      </c>
      <c r="E3" s="6">
        <v>3.0</v>
      </c>
      <c r="F3" s="6">
        <v>1.0</v>
      </c>
      <c r="G3" s="10" t="str">
        <f t="shared" si="1"/>
        <v>England</v>
      </c>
      <c r="P3" s="5" t="s">
        <v>1015</v>
      </c>
      <c r="Q3" s="5" t="s">
        <v>1705</v>
      </c>
      <c r="R3" s="5" t="s">
        <v>78</v>
      </c>
    </row>
    <row r="4">
      <c r="A4" s="1" t="s">
        <v>890</v>
      </c>
      <c r="B4" s="6">
        <v>2011.0</v>
      </c>
      <c r="C4" s="6">
        <v>30.0</v>
      </c>
      <c r="D4" s="6">
        <v>2442.0</v>
      </c>
      <c r="E4" s="6">
        <v>17.0</v>
      </c>
      <c r="F4" s="6">
        <v>2.0</v>
      </c>
      <c r="G4" s="10" t="str">
        <f t="shared" si="1"/>
        <v>Nigeria</v>
      </c>
      <c r="P4" s="5" t="s">
        <v>519</v>
      </c>
      <c r="Q4" s="5" t="s">
        <v>75</v>
      </c>
      <c r="R4" s="5" t="s">
        <v>78</v>
      </c>
    </row>
    <row r="5">
      <c r="A5" s="1" t="s">
        <v>690</v>
      </c>
      <c r="B5" s="1" t="s">
        <v>673</v>
      </c>
      <c r="C5" s="6">
        <v>66.0</v>
      </c>
      <c r="D5" s="6">
        <v>4792.0</v>
      </c>
      <c r="E5" s="6">
        <v>5.0</v>
      </c>
      <c r="F5" s="6">
        <v>0.0</v>
      </c>
      <c r="G5" s="10" t="str">
        <f t="shared" si="1"/>
        <v>Nigeria</v>
      </c>
      <c r="P5" s="5" t="s">
        <v>90</v>
      </c>
      <c r="Q5" s="5" t="s">
        <v>75</v>
      </c>
      <c r="R5" s="5" t="s">
        <v>78</v>
      </c>
    </row>
    <row r="6">
      <c r="A6" s="1" t="s">
        <v>37</v>
      </c>
      <c r="B6" s="1" t="s">
        <v>114</v>
      </c>
      <c r="C6" s="6">
        <v>48.0</v>
      </c>
      <c r="D6" s="6">
        <v>3901.0</v>
      </c>
      <c r="E6" s="6">
        <v>1.0</v>
      </c>
      <c r="F6" s="6">
        <v>6.0</v>
      </c>
      <c r="G6" s="10" t="str">
        <f t="shared" si="1"/>
        <v>England</v>
      </c>
      <c r="P6" s="5" t="s">
        <v>702</v>
      </c>
      <c r="Q6" s="5" t="s">
        <v>354</v>
      </c>
      <c r="R6" s="5" t="s">
        <v>78</v>
      </c>
    </row>
    <row r="7">
      <c r="A7" s="1" t="s">
        <v>1153</v>
      </c>
      <c r="B7" s="1" t="s">
        <v>1140</v>
      </c>
      <c r="C7" s="6">
        <v>20.0</v>
      </c>
      <c r="D7" s="6">
        <v>1624.0</v>
      </c>
      <c r="E7" s="6">
        <v>3.0</v>
      </c>
      <c r="F7" s="6">
        <v>0.0</v>
      </c>
      <c r="G7" s="10" t="str">
        <f t="shared" si="1"/>
        <v>Italy</v>
      </c>
      <c r="P7" s="5" t="s">
        <v>313</v>
      </c>
      <c r="Q7" s="5" t="s">
        <v>75</v>
      </c>
      <c r="R7" s="5" t="s">
        <v>78</v>
      </c>
    </row>
    <row r="8">
      <c r="A8" s="1" t="s">
        <v>1342</v>
      </c>
      <c r="B8" s="1" t="s">
        <v>1086</v>
      </c>
      <c r="C8" s="6">
        <v>4.0</v>
      </c>
      <c r="D8" s="6">
        <v>78.0</v>
      </c>
      <c r="E8" s="6">
        <v>0.0</v>
      </c>
      <c r="F8" s="6">
        <v>0.0</v>
      </c>
      <c r="G8" s="10" t="str">
        <f t="shared" si="1"/>
        <v>-</v>
      </c>
      <c r="P8" s="5" t="s">
        <v>840</v>
      </c>
      <c r="Q8" s="5" t="s">
        <v>128</v>
      </c>
      <c r="R8" s="5" t="s">
        <v>78</v>
      </c>
    </row>
    <row r="9">
      <c r="A9" s="1" t="s">
        <v>1407</v>
      </c>
      <c r="B9" s="1" t="s">
        <v>1130</v>
      </c>
      <c r="C9" s="6">
        <v>12.0</v>
      </c>
      <c r="D9" s="6">
        <v>516.0</v>
      </c>
      <c r="E9" s="6">
        <v>0.0</v>
      </c>
      <c r="F9" s="6">
        <v>0.0</v>
      </c>
      <c r="G9" s="10" t="str">
        <f t="shared" si="1"/>
        <v>-</v>
      </c>
      <c r="P9" s="5" t="s">
        <v>1274</v>
      </c>
      <c r="Q9" s="5" t="s">
        <v>128</v>
      </c>
      <c r="R9" s="5" t="s">
        <v>78</v>
      </c>
    </row>
    <row r="10">
      <c r="A10" s="1" t="s">
        <v>1196</v>
      </c>
      <c r="B10" s="6">
        <v>2003.0</v>
      </c>
      <c r="C10" s="6">
        <v>11.0</v>
      </c>
      <c r="D10" s="6">
        <v>861.0</v>
      </c>
      <c r="E10" s="6">
        <v>0.0</v>
      </c>
      <c r="F10" s="6">
        <v>0.0</v>
      </c>
      <c r="G10" s="10" t="str">
        <f t="shared" si="1"/>
        <v>Norway</v>
      </c>
      <c r="P10" s="5" t="s">
        <v>162</v>
      </c>
      <c r="Q10" s="5" t="s">
        <v>128</v>
      </c>
      <c r="R10" s="5" t="s">
        <v>78</v>
      </c>
    </row>
    <row r="11">
      <c r="A11" s="1" t="s">
        <v>960</v>
      </c>
      <c r="B11" s="1" t="s">
        <v>688</v>
      </c>
      <c r="C11" s="6">
        <v>70.0</v>
      </c>
      <c r="D11" s="6">
        <v>4734.0</v>
      </c>
      <c r="E11" s="6">
        <v>5.0</v>
      </c>
      <c r="F11" s="6">
        <v>0.0</v>
      </c>
      <c r="G11" s="10" t="str">
        <f t="shared" si="1"/>
        <v>Ireland</v>
      </c>
      <c r="P11" s="5" t="s">
        <v>180</v>
      </c>
      <c r="Q11" s="5" t="s">
        <v>128</v>
      </c>
      <c r="R11" s="5" t="s">
        <v>78</v>
      </c>
    </row>
    <row r="12">
      <c r="A12" s="1" t="s">
        <v>1735</v>
      </c>
      <c r="B12" s="1" t="s">
        <v>1736</v>
      </c>
      <c r="C12" s="6">
        <v>39.0</v>
      </c>
      <c r="D12" s="6">
        <v>3047.0</v>
      </c>
      <c r="E12" s="6">
        <v>1.0</v>
      </c>
      <c r="F12" s="6">
        <v>0.0</v>
      </c>
      <c r="G12" s="10" t="str">
        <f t="shared" si="1"/>
        <v>-</v>
      </c>
      <c r="P12" s="5" t="s">
        <v>1298</v>
      </c>
      <c r="Q12" s="5" t="s">
        <v>75</v>
      </c>
      <c r="R12" s="5" t="s">
        <v>78</v>
      </c>
    </row>
    <row r="13">
      <c r="A13" s="1" t="s">
        <v>678</v>
      </c>
      <c r="B13" s="6">
        <v>2017.0</v>
      </c>
      <c r="C13" s="6">
        <v>34.0</v>
      </c>
      <c r="D13" s="6">
        <v>1930.0</v>
      </c>
      <c r="E13" s="6">
        <v>8.0</v>
      </c>
      <c r="F13" s="6">
        <v>3.0</v>
      </c>
      <c r="G13" s="10" t="str">
        <f t="shared" si="1"/>
        <v>Sweden</v>
      </c>
      <c r="P13" s="5" t="s">
        <v>794</v>
      </c>
      <c r="Q13" s="5" t="s">
        <v>75</v>
      </c>
      <c r="R13" s="5" t="s">
        <v>78</v>
      </c>
    </row>
    <row r="14">
      <c r="A14" s="1" t="s">
        <v>519</v>
      </c>
      <c r="B14" s="1" t="s">
        <v>286</v>
      </c>
      <c r="C14" s="6">
        <v>160.0</v>
      </c>
      <c r="D14" s="6">
        <v>12024.0</v>
      </c>
      <c r="E14" s="6">
        <v>64.0</v>
      </c>
      <c r="F14" s="6">
        <v>17.0</v>
      </c>
      <c r="G14" s="10" t="str">
        <f t="shared" si="1"/>
        <v>England</v>
      </c>
      <c r="P14" s="5" t="s">
        <v>820</v>
      </c>
      <c r="Q14" s="5" t="s">
        <v>75</v>
      </c>
      <c r="R14" s="5" t="s">
        <v>78</v>
      </c>
    </row>
    <row r="15">
      <c r="A15" s="1" t="s">
        <v>34</v>
      </c>
      <c r="B15" s="1" t="s">
        <v>795</v>
      </c>
      <c r="C15" s="6">
        <v>54.0</v>
      </c>
      <c r="D15" s="6">
        <v>4237.0</v>
      </c>
      <c r="E15" s="6">
        <v>1.0</v>
      </c>
      <c r="F15" s="6">
        <v>4.0</v>
      </c>
      <c r="G15" s="10" t="str">
        <f t="shared" si="1"/>
        <v>England</v>
      </c>
      <c r="P15" s="5" t="s">
        <v>278</v>
      </c>
      <c r="Q15" s="5" t="s">
        <v>280</v>
      </c>
      <c r="R15" s="5" t="s">
        <v>78</v>
      </c>
    </row>
    <row r="16">
      <c r="A16" s="1" t="s">
        <v>1386</v>
      </c>
      <c r="B16" s="1" t="s">
        <v>1618</v>
      </c>
      <c r="C16" s="6">
        <v>87.0</v>
      </c>
      <c r="D16" s="6">
        <v>6048.0</v>
      </c>
      <c r="E16" s="6">
        <v>12.0</v>
      </c>
      <c r="F16" s="6">
        <v>5.0</v>
      </c>
      <c r="G16" s="10" t="str">
        <f t="shared" si="1"/>
        <v>-</v>
      </c>
      <c r="P16" s="5" t="s">
        <v>222</v>
      </c>
      <c r="Q16" s="5" t="s">
        <v>75</v>
      </c>
      <c r="R16" s="5" t="s">
        <v>78</v>
      </c>
    </row>
    <row r="17">
      <c r="A17" s="1" t="s">
        <v>414</v>
      </c>
      <c r="B17" s="1" t="s">
        <v>952</v>
      </c>
      <c r="C17" s="6">
        <v>61.0</v>
      </c>
      <c r="D17" s="6">
        <v>4512.0</v>
      </c>
      <c r="E17" s="6">
        <v>4.0</v>
      </c>
      <c r="F17" s="6">
        <v>2.0</v>
      </c>
      <c r="G17" s="10" t="str">
        <f t="shared" si="1"/>
        <v>Spain</v>
      </c>
      <c r="P17" s="5" t="s">
        <v>238</v>
      </c>
      <c r="Q17" s="5" t="s">
        <v>1761</v>
      </c>
      <c r="R17" s="5" t="s">
        <v>78</v>
      </c>
    </row>
    <row r="18">
      <c r="A18" s="1" t="s">
        <v>317</v>
      </c>
      <c r="B18" s="6">
        <v>2023.0</v>
      </c>
      <c r="C18" s="6">
        <v>14.0</v>
      </c>
      <c r="D18" s="6">
        <v>487.0</v>
      </c>
      <c r="E18" s="6">
        <v>0.0</v>
      </c>
      <c r="F18" s="6">
        <v>1.0</v>
      </c>
      <c r="G18" s="10" t="str">
        <f t="shared" si="1"/>
        <v>Sweden</v>
      </c>
      <c r="P18" s="5" t="s">
        <v>284</v>
      </c>
      <c r="Q18" s="5" t="s">
        <v>685</v>
      </c>
      <c r="R18" s="5" t="s">
        <v>78</v>
      </c>
    </row>
    <row r="19">
      <c r="A19" s="1" t="s">
        <v>1192</v>
      </c>
      <c r="B19" s="6">
        <v>2003.0</v>
      </c>
      <c r="C19" s="6">
        <v>26.0</v>
      </c>
      <c r="D19" s="6">
        <v>2126.0</v>
      </c>
      <c r="E19" s="6">
        <v>3.0</v>
      </c>
      <c r="F19" s="6">
        <v>3.0</v>
      </c>
      <c r="G19" s="10" t="str">
        <f t="shared" si="1"/>
        <v>Germany</v>
      </c>
      <c r="P19" s="5" t="s">
        <v>1268</v>
      </c>
      <c r="Q19" s="5" t="s">
        <v>75</v>
      </c>
      <c r="R19" s="5" t="s">
        <v>78</v>
      </c>
    </row>
    <row r="20">
      <c r="A20" s="1" t="s">
        <v>1189</v>
      </c>
      <c r="B20" s="6">
        <v>2003.0</v>
      </c>
      <c r="C20" s="6">
        <v>11.0</v>
      </c>
      <c r="D20" s="6">
        <v>258.0</v>
      </c>
      <c r="E20" s="6">
        <v>1.0</v>
      </c>
      <c r="F20" s="6">
        <v>0.0</v>
      </c>
      <c r="G20" s="10" t="str">
        <f t="shared" si="1"/>
        <v>Italy</v>
      </c>
      <c r="P20" s="5" t="s">
        <v>353</v>
      </c>
      <c r="Q20" s="5" t="s">
        <v>128</v>
      </c>
      <c r="R20" s="5" t="s">
        <v>78</v>
      </c>
    </row>
    <row r="21">
      <c r="A21" s="1" t="s">
        <v>279</v>
      </c>
      <c r="B21" s="6">
        <v>2024.0</v>
      </c>
      <c r="C21" s="6">
        <v>14.0</v>
      </c>
      <c r="D21" s="6">
        <v>686.0</v>
      </c>
      <c r="E21" s="6">
        <v>1.0</v>
      </c>
      <c r="F21" s="6">
        <v>0.0</v>
      </c>
      <c r="G21" s="10" t="str">
        <f t="shared" si="1"/>
        <v>England</v>
      </c>
      <c r="P21" s="5" t="s">
        <v>48</v>
      </c>
      <c r="Q21" s="5" t="s">
        <v>224</v>
      </c>
      <c r="R21" s="5" t="s">
        <v>78</v>
      </c>
    </row>
    <row r="22">
      <c r="A22" s="1" t="s">
        <v>1780</v>
      </c>
      <c r="B22" s="6">
        <v>1999.0</v>
      </c>
      <c r="C22" s="6">
        <v>0.0</v>
      </c>
      <c r="D22" s="1"/>
      <c r="E22" s="6">
        <v>0.0</v>
      </c>
      <c r="F22" s="1"/>
      <c r="G22" s="10" t="str">
        <f t="shared" si="1"/>
        <v>-</v>
      </c>
      <c r="P22" s="5" t="s">
        <v>1009</v>
      </c>
      <c r="Q22" s="5" t="s">
        <v>860</v>
      </c>
      <c r="R22" s="5" t="s">
        <v>78</v>
      </c>
    </row>
    <row r="23">
      <c r="A23" s="1" t="s">
        <v>794</v>
      </c>
      <c r="B23" s="6">
        <v>2014.0</v>
      </c>
      <c r="C23" s="6">
        <v>34.0</v>
      </c>
      <c r="D23" s="6">
        <v>2801.0</v>
      </c>
      <c r="E23" s="6">
        <v>3.0</v>
      </c>
      <c r="F23" s="6">
        <v>0.0</v>
      </c>
      <c r="G23" s="10" t="str">
        <f t="shared" si="1"/>
        <v>England</v>
      </c>
      <c r="P23" s="5" t="s">
        <v>342</v>
      </c>
      <c r="Q23" s="5" t="s">
        <v>75</v>
      </c>
      <c r="R23" s="5" t="s">
        <v>78</v>
      </c>
    </row>
    <row r="24">
      <c r="A24" s="1" t="s">
        <v>143</v>
      </c>
      <c r="B24" s="1" t="s">
        <v>114</v>
      </c>
      <c r="C24" s="6">
        <v>33.0</v>
      </c>
      <c r="D24" s="6">
        <v>1815.0</v>
      </c>
      <c r="E24" s="6">
        <v>2.0</v>
      </c>
      <c r="F24" s="6">
        <v>0.0</v>
      </c>
      <c r="G24" s="10" t="str">
        <f t="shared" si="1"/>
        <v>France</v>
      </c>
      <c r="P24" s="5" t="s">
        <v>1057</v>
      </c>
      <c r="Q24" s="5" t="s">
        <v>75</v>
      </c>
      <c r="R24" s="5" t="s">
        <v>78</v>
      </c>
    </row>
    <row r="25">
      <c r="A25" s="1" t="s">
        <v>1804</v>
      </c>
      <c r="B25" s="1" t="s">
        <v>1806</v>
      </c>
      <c r="C25" s="6">
        <v>40.0</v>
      </c>
      <c r="D25" s="6">
        <v>3273.0</v>
      </c>
      <c r="E25" s="6">
        <v>3.0</v>
      </c>
      <c r="F25" s="6">
        <v>1.0</v>
      </c>
      <c r="G25" s="10" t="str">
        <f t="shared" si="1"/>
        <v>-</v>
      </c>
      <c r="P25" s="5" t="s">
        <v>913</v>
      </c>
      <c r="Q25" s="5" t="s">
        <v>535</v>
      </c>
      <c r="R25" s="5" t="s">
        <v>78</v>
      </c>
    </row>
    <row r="26">
      <c r="A26" s="1" t="s">
        <v>746</v>
      </c>
      <c r="B26" s="6">
        <v>2015.0</v>
      </c>
      <c r="C26" s="6">
        <v>5.0</v>
      </c>
      <c r="D26" s="6">
        <v>172.0</v>
      </c>
      <c r="E26" s="6">
        <v>0.0</v>
      </c>
      <c r="F26" s="6">
        <v>0.0</v>
      </c>
      <c r="G26" s="10" t="str">
        <f t="shared" si="1"/>
        <v>Gambia</v>
      </c>
      <c r="P26" s="5" t="s">
        <v>390</v>
      </c>
      <c r="Q26" s="5" t="s">
        <v>128</v>
      </c>
      <c r="R26" s="5" t="s">
        <v>78</v>
      </c>
    </row>
    <row r="27">
      <c r="A27" s="1" t="s">
        <v>276</v>
      </c>
      <c r="B27" s="6">
        <v>2024.0</v>
      </c>
      <c r="C27" s="6">
        <v>41.0</v>
      </c>
      <c r="D27" s="6">
        <v>3344.0</v>
      </c>
      <c r="E27" s="6">
        <v>2.0</v>
      </c>
      <c r="F27" s="6">
        <v>0.0</v>
      </c>
      <c r="G27" s="10" t="str">
        <f t="shared" si="1"/>
        <v>England</v>
      </c>
      <c r="P27" s="5" t="s">
        <v>124</v>
      </c>
      <c r="Q27" s="5" t="s">
        <v>433</v>
      </c>
      <c r="R27" s="5" t="s">
        <v>142</v>
      </c>
    </row>
    <row r="28">
      <c r="A28" s="1" t="s">
        <v>1377</v>
      </c>
      <c r="B28" s="1" t="s">
        <v>570</v>
      </c>
      <c r="C28" s="6">
        <v>59.0</v>
      </c>
      <c r="D28" s="6">
        <v>5168.0</v>
      </c>
      <c r="E28" s="6">
        <v>1.0</v>
      </c>
      <c r="F28" s="6">
        <v>3.0</v>
      </c>
      <c r="G28" s="10" t="str">
        <f t="shared" si="1"/>
        <v>-</v>
      </c>
      <c r="P28" s="5" t="s">
        <v>300</v>
      </c>
      <c r="Q28" s="5" t="s">
        <v>224</v>
      </c>
      <c r="R28" s="5" t="s">
        <v>78</v>
      </c>
    </row>
    <row r="29">
      <c r="A29" s="1" t="s">
        <v>1843</v>
      </c>
      <c r="B29" s="1" t="s">
        <v>1040</v>
      </c>
      <c r="C29" s="6">
        <v>32.0</v>
      </c>
      <c r="D29" s="6">
        <v>2464.0</v>
      </c>
      <c r="E29" s="6">
        <v>2.0</v>
      </c>
      <c r="F29" s="6">
        <v>3.0</v>
      </c>
      <c r="G29" s="10" t="str">
        <f t="shared" si="1"/>
        <v>-</v>
      </c>
      <c r="P29" s="5" t="s">
        <v>370</v>
      </c>
      <c r="Q29" s="5" t="s">
        <v>75</v>
      </c>
      <c r="R29" s="5" t="s">
        <v>78</v>
      </c>
    </row>
    <row r="30">
      <c r="A30" s="1" t="s">
        <v>994</v>
      </c>
      <c r="B30" s="6">
        <v>2009.0</v>
      </c>
      <c r="C30" s="6">
        <v>1.0</v>
      </c>
      <c r="D30" s="6">
        <v>45.0</v>
      </c>
      <c r="E30" s="6">
        <v>0.0</v>
      </c>
      <c r="F30" s="6">
        <v>0.0</v>
      </c>
      <c r="G30" s="10" t="str">
        <f t="shared" si="1"/>
        <v>Turkey</v>
      </c>
      <c r="P30" s="5" t="s">
        <v>149</v>
      </c>
      <c r="Q30" s="5" t="s">
        <v>1858</v>
      </c>
      <c r="R30" s="5" t="s">
        <v>142</v>
      </c>
    </row>
    <row r="31">
      <c r="A31" s="1" t="s">
        <v>1340</v>
      </c>
      <c r="B31" s="1" t="s">
        <v>759</v>
      </c>
      <c r="C31" s="6">
        <v>4.0</v>
      </c>
      <c r="D31" s="6">
        <v>131.0</v>
      </c>
      <c r="E31" s="6">
        <v>0.0</v>
      </c>
      <c r="F31" s="6">
        <v>0.0</v>
      </c>
      <c r="G31" s="10" t="str">
        <f t="shared" si="1"/>
        <v>-</v>
      </c>
      <c r="P31" s="5" t="s">
        <v>134</v>
      </c>
      <c r="Q31" s="5" t="s">
        <v>1100</v>
      </c>
      <c r="R31" s="5" t="s">
        <v>78</v>
      </c>
    </row>
    <row r="32">
      <c r="A32" s="1" t="s">
        <v>1871</v>
      </c>
      <c r="B32" s="1"/>
      <c r="C32" s="1"/>
      <c r="D32" s="1"/>
      <c r="E32" s="1"/>
      <c r="F32" s="1"/>
      <c r="G32" s="10" t="str">
        <f t="shared" si="1"/>
        <v>-</v>
      </c>
      <c r="P32" s="5" t="s">
        <v>76</v>
      </c>
      <c r="Q32" s="5" t="s">
        <v>75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71</v>
      </c>
      <c r="Q33" s="5" t="s">
        <v>1883</v>
      </c>
      <c r="R33" s="5" t="s">
        <v>78</v>
      </c>
    </row>
    <row r="34">
      <c r="A34" s="1" t="s">
        <v>230</v>
      </c>
      <c r="B34" s="6">
        <v>2024.0</v>
      </c>
      <c r="C34" s="6">
        <v>26.0</v>
      </c>
      <c r="D34" s="6">
        <v>2054.0</v>
      </c>
      <c r="E34" s="6">
        <v>1.0</v>
      </c>
      <c r="F34" s="6">
        <v>2.0</v>
      </c>
      <c r="G34" s="10" t="str">
        <f t="shared" si="1"/>
        <v>Wales</v>
      </c>
      <c r="P34" s="5" t="s">
        <v>517</v>
      </c>
      <c r="Q34" s="5" t="s">
        <v>246</v>
      </c>
      <c r="R34" s="5" t="s">
        <v>78</v>
      </c>
    </row>
    <row r="35">
      <c r="A35" s="1" t="s">
        <v>278</v>
      </c>
      <c r="B35" s="1" t="s">
        <v>286</v>
      </c>
      <c r="C35" s="6">
        <v>99.0</v>
      </c>
      <c r="D35" s="6">
        <v>7989.0</v>
      </c>
      <c r="E35" s="6">
        <v>3.0</v>
      </c>
      <c r="F35" s="6">
        <v>2.0</v>
      </c>
      <c r="G35" s="10" t="str">
        <f t="shared" si="1"/>
        <v>Jamaica</v>
      </c>
      <c r="P35" s="5" t="s">
        <v>437</v>
      </c>
      <c r="Q35" s="5" t="s">
        <v>246</v>
      </c>
      <c r="R35" s="5" t="s">
        <v>78</v>
      </c>
    </row>
    <row r="36">
      <c r="A36" s="1" t="s">
        <v>1896</v>
      </c>
      <c r="B36" s="6">
        <v>2000.0</v>
      </c>
      <c r="C36" s="6">
        <v>0.0</v>
      </c>
      <c r="D36" s="1"/>
      <c r="E36" s="6">
        <v>0.0</v>
      </c>
      <c r="F36" s="1"/>
      <c r="G36" s="10" t="str">
        <f t="shared" si="1"/>
        <v>-</v>
      </c>
      <c r="P36" s="5" t="s">
        <v>382</v>
      </c>
      <c r="Q36" s="5" t="s">
        <v>1313</v>
      </c>
      <c r="R36" s="5" t="s">
        <v>78</v>
      </c>
    </row>
    <row r="37">
      <c r="A37" s="1" t="s">
        <v>1116</v>
      </c>
      <c r="B37" s="6">
        <v>2005.0</v>
      </c>
      <c r="C37" s="6">
        <v>27.0</v>
      </c>
      <c r="D37" s="6">
        <v>2015.0</v>
      </c>
      <c r="E37" s="6">
        <v>13.0</v>
      </c>
      <c r="F37" s="6">
        <v>2.0</v>
      </c>
      <c r="G37" s="10" t="str">
        <f t="shared" si="1"/>
        <v>Wales</v>
      </c>
      <c r="P37" s="5" t="s">
        <v>1282</v>
      </c>
      <c r="Q37" s="5" t="s">
        <v>75</v>
      </c>
      <c r="R37" s="5" t="s">
        <v>78</v>
      </c>
    </row>
    <row r="38">
      <c r="A38" s="1" t="s">
        <v>947</v>
      </c>
      <c r="B38" s="6">
        <v>2010.0</v>
      </c>
      <c r="C38" s="6">
        <v>18.0</v>
      </c>
      <c r="D38" s="6">
        <v>662.0</v>
      </c>
      <c r="E38" s="6">
        <v>3.0</v>
      </c>
      <c r="F38" s="6">
        <v>0.0</v>
      </c>
      <c r="G38" s="10" t="str">
        <f t="shared" si="1"/>
        <v>Zimbabwe</v>
      </c>
      <c r="P38" s="5" t="s">
        <v>637</v>
      </c>
      <c r="Q38" s="5" t="s">
        <v>75</v>
      </c>
      <c r="R38" s="5" t="s">
        <v>78</v>
      </c>
    </row>
    <row r="39">
      <c r="A39" s="1" t="s">
        <v>528</v>
      </c>
      <c r="B39" s="1" t="s">
        <v>1706</v>
      </c>
      <c r="C39" s="6">
        <v>193.0</v>
      </c>
      <c r="D39" s="6">
        <v>14192.0</v>
      </c>
      <c r="E39" s="6">
        <v>9.0</v>
      </c>
      <c r="F39" s="6">
        <v>15.0</v>
      </c>
      <c r="G39" s="10" t="str">
        <f t="shared" si="1"/>
        <v>England</v>
      </c>
      <c r="P39" s="5" t="s">
        <v>696</v>
      </c>
      <c r="Q39" s="5" t="s">
        <v>75</v>
      </c>
      <c r="R39" s="5" t="s">
        <v>78</v>
      </c>
    </row>
    <row r="40">
      <c r="A40" s="1" t="s">
        <v>511</v>
      </c>
      <c r="B40" s="1" t="s">
        <v>876</v>
      </c>
      <c r="C40" s="6">
        <v>37.0</v>
      </c>
      <c r="D40" s="6">
        <v>246.0</v>
      </c>
      <c r="E40" s="6">
        <v>8.0</v>
      </c>
      <c r="F40" s="6">
        <v>1.0</v>
      </c>
      <c r="G40" s="10" t="str">
        <f t="shared" si="1"/>
        <v>England</v>
      </c>
      <c r="P40" s="5" t="s">
        <v>754</v>
      </c>
      <c r="Q40" s="5" t="s">
        <v>1953</v>
      </c>
      <c r="R40" s="5" t="s">
        <v>78</v>
      </c>
    </row>
    <row r="41">
      <c r="A41" s="1" t="s">
        <v>522</v>
      </c>
      <c r="B41" s="1" t="s">
        <v>1955</v>
      </c>
      <c r="C41" s="6">
        <v>117.0</v>
      </c>
      <c r="D41" s="6">
        <v>9622.0</v>
      </c>
      <c r="E41" s="6">
        <v>16.0</v>
      </c>
      <c r="F41" s="6">
        <v>17.0</v>
      </c>
      <c r="G41" s="10" t="str">
        <f t="shared" si="1"/>
        <v>England</v>
      </c>
      <c r="P41" s="5" t="s">
        <v>319</v>
      </c>
      <c r="Q41" s="5" t="s">
        <v>75</v>
      </c>
      <c r="R41" s="5" t="s">
        <v>78</v>
      </c>
    </row>
    <row r="42">
      <c r="A42" s="1" t="s">
        <v>1228</v>
      </c>
      <c r="B42" s="1" t="s">
        <v>1964</v>
      </c>
      <c r="C42" s="6">
        <v>260.0</v>
      </c>
      <c r="D42" s="6">
        <v>18947.0</v>
      </c>
      <c r="E42" s="6">
        <v>7.0</v>
      </c>
      <c r="F42" s="6">
        <v>9.0</v>
      </c>
      <c r="G42" s="10" t="str">
        <f t="shared" si="1"/>
        <v>Norway</v>
      </c>
      <c r="P42" s="5" t="s">
        <v>947</v>
      </c>
      <c r="Q42" s="5" t="s">
        <v>1639</v>
      </c>
      <c r="R42" s="5" t="s">
        <v>78</v>
      </c>
    </row>
    <row r="43">
      <c r="A43" s="1" t="s">
        <v>1278</v>
      </c>
      <c r="B43" s="6">
        <v>2000.0</v>
      </c>
      <c r="C43" s="6">
        <v>11.0</v>
      </c>
      <c r="D43" s="1"/>
      <c r="E43" s="6">
        <v>2.0</v>
      </c>
      <c r="F43" s="1"/>
      <c r="G43" s="10" t="str">
        <f t="shared" si="1"/>
        <v>Israel</v>
      </c>
      <c r="P43" s="5" t="s">
        <v>987</v>
      </c>
      <c r="Q43" s="5" t="s">
        <v>1705</v>
      </c>
      <c r="R43" s="5" t="s">
        <v>78</v>
      </c>
    </row>
    <row r="44">
      <c r="A44" s="1" t="s">
        <v>1045</v>
      </c>
      <c r="B44" s="1" t="s">
        <v>1039</v>
      </c>
      <c r="C44" s="6">
        <v>3.0</v>
      </c>
      <c r="D44" s="6">
        <v>270.0</v>
      </c>
      <c r="E44" s="6">
        <v>0.0</v>
      </c>
      <c r="F44" s="6">
        <v>0.0</v>
      </c>
      <c r="G44" s="10" t="str">
        <f t="shared" si="1"/>
        <v>Switzerland</v>
      </c>
      <c r="P44" s="5" t="s">
        <v>1041</v>
      </c>
      <c r="Q44" s="5" t="s">
        <v>411</v>
      </c>
      <c r="R44" s="5" t="s">
        <v>78</v>
      </c>
    </row>
    <row r="45">
      <c r="A45" s="1" t="s">
        <v>841</v>
      </c>
      <c r="B45" s="1" t="s">
        <v>189</v>
      </c>
      <c r="C45" s="6">
        <v>14.0</v>
      </c>
      <c r="D45" s="6">
        <v>737.0</v>
      </c>
      <c r="E45" s="6">
        <v>2.0</v>
      </c>
      <c r="F45" s="6">
        <v>0.0</v>
      </c>
      <c r="G45" s="10" t="str">
        <f t="shared" si="1"/>
        <v>Ireland</v>
      </c>
      <c r="P45" s="5" t="s">
        <v>413</v>
      </c>
      <c r="Q45" s="5" t="s">
        <v>75</v>
      </c>
      <c r="R45" s="5" t="s">
        <v>78</v>
      </c>
    </row>
    <row r="46">
      <c r="A46" s="1" t="s">
        <v>33</v>
      </c>
      <c r="B46" s="6">
        <v>2026.0</v>
      </c>
      <c r="C46" s="6">
        <v>2.0</v>
      </c>
      <c r="D46" s="6">
        <v>54.0</v>
      </c>
      <c r="E46" s="6">
        <v>0.0</v>
      </c>
      <c r="F46" s="6">
        <v>0.0</v>
      </c>
      <c r="G46" s="10" t="str">
        <f t="shared" si="1"/>
        <v>France</v>
      </c>
      <c r="P46" s="5" t="s">
        <v>455</v>
      </c>
      <c r="Q46" s="5" t="s">
        <v>75</v>
      </c>
      <c r="R46" s="5" t="s">
        <v>78</v>
      </c>
    </row>
    <row r="47">
      <c r="A47" s="1" t="s">
        <v>1985</v>
      </c>
      <c r="B47" s="1" t="s">
        <v>962</v>
      </c>
      <c r="C47" s="6">
        <v>0.0</v>
      </c>
      <c r="D47" s="1"/>
      <c r="E47" s="6">
        <v>0.0</v>
      </c>
      <c r="F47" s="1"/>
      <c r="G47" s="10" t="str">
        <f t="shared" si="1"/>
        <v>-</v>
      </c>
      <c r="P47" s="5" t="s">
        <v>866</v>
      </c>
      <c r="Q47" s="5" t="s">
        <v>75</v>
      </c>
      <c r="R47" s="5" t="s">
        <v>78</v>
      </c>
    </row>
    <row r="48">
      <c r="A48" s="1" t="s">
        <v>937</v>
      </c>
      <c r="B48" s="6">
        <v>2010.0</v>
      </c>
      <c r="C48" s="6">
        <v>27.0</v>
      </c>
      <c r="D48" s="6">
        <v>1630.0</v>
      </c>
      <c r="E48" s="6">
        <v>3.0</v>
      </c>
      <c r="F48" s="6">
        <v>1.0</v>
      </c>
      <c r="G48" s="10" t="str">
        <f t="shared" si="1"/>
        <v>Senegal</v>
      </c>
      <c r="P48" s="5" t="s">
        <v>126</v>
      </c>
      <c r="Q48" s="5" t="s">
        <v>75</v>
      </c>
      <c r="R48" s="5" t="s">
        <v>78</v>
      </c>
    </row>
    <row r="49">
      <c r="A49" s="1" t="s">
        <v>923</v>
      </c>
      <c r="B49" s="6">
        <v>2011.0</v>
      </c>
      <c r="C49" s="6">
        <v>1.0</v>
      </c>
      <c r="D49" s="6">
        <v>7.0</v>
      </c>
      <c r="E49" s="6">
        <v>0.0</v>
      </c>
      <c r="F49" s="6">
        <v>0.0</v>
      </c>
      <c r="G49" s="10" t="str">
        <f t="shared" si="1"/>
        <v>England</v>
      </c>
      <c r="P49" s="5" t="s">
        <v>925</v>
      </c>
      <c r="Q49" s="5" t="s">
        <v>1614</v>
      </c>
      <c r="R49" s="5" t="s">
        <v>78</v>
      </c>
    </row>
    <row r="50">
      <c r="A50" s="1" t="s">
        <v>1252</v>
      </c>
      <c r="B50" s="1" t="s">
        <v>1622</v>
      </c>
      <c r="C50" s="6">
        <v>54.0</v>
      </c>
      <c r="D50" s="6">
        <v>982.0</v>
      </c>
      <c r="E50" s="6">
        <v>13.0</v>
      </c>
      <c r="F50" s="6">
        <v>0.0</v>
      </c>
      <c r="G50" s="10" t="str">
        <f t="shared" si="1"/>
        <v>Wales</v>
      </c>
      <c r="P50" s="5" t="s">
        <v>1045</v>
      </c>
      <c r="Q50" s="5" t="s">
        <v>1376</v>
      </c>
      <c r="R50" s="5" t="s">
        <v>78</v>
      </c>
    </row>
    <row r="51">
      <c r="A51" s="1" t="s">
        <v>2001</v>
      </c>
      <c r="B51" s="1" t="s">
        <v>962</v>
      </c>
      <c r="C51" s="6">
        <v>0.0</v>
      </c>
      <c r="D51" s="1"/>
      <c r="E51" s="6">
        <v>0.0</v>
      </c>
      <c r="F51" s="1"/>
      <c r="G51" s="10" t="str">
        <f t="shared" si="1"/>
        <v>-</v>
      </c>
      <c r="P51" s="5" t="s">
        <v>496</v>
      </c>
      <c r="Q51" s="5" t="s">
        <v>2004</v>
      </c>
      <c r="R51" s="5" t="s">
        <v>78</v>
      </c>
    </row>
    <row r="52">
      <c r="A52" s="1" t="s">
        <v>347</v>
      </c>
      <c r="B52" s="1" t="s">
        <v>2005</v>
      </c>
      <c r="C52" s="6">
        <v>17.0</v>
      </c>
      <c r="D52" s="6">
        <v>1113.0</v>
      </c>
      <c r="E52" s="6">
        <v>5.0</v>
      </c>
      <c r="F52" s="6">
        <v>0.0</v>
      </c>
      <c r="G52" s="10" t="str">
        <f t="shared" si="1"/>
        <v>England</v>
      </c>
      <c r="P52" s="5" t="s">
        <v>1299</v>
      </c>
      <c r="Q52" s="5" t="s">
        <v>128</v>
      </c>
      <c r="R52" s="5" t="s">
        <v>78</v>
      </c>
    </row>
    <row r="53">
      <c r="A53" s="1" t="s">
        <v>1338</v>
      </c>
      <c r="B53" s="1" t="s">
        <v>671</v>
      </c>
      <c r="C53" s="6">
        <v>58.0</v>
      </c>
      <c r="D53" s="6">
        <v>3963.0</v>
      </c>
      <c r="E53" s="6">
        <v>7.0</v>
      </c>
      <c r="F53" s="6">
        <v>5.0</v>
      </c>
      <c r="G53" s="10" t="str">
        <f t="shared" si="1"/>
        <v>-</v>
      </c>
      <c r="P53" s="5" t="s">
        <v>252</v>
      </c>
      <c r="Q53" s="5" t="s">
        <v>75</v>
      </c>
      <c r="R53" s="5" t="s">
        <v>78</v>
      </c>
    </row>
    <row r="54">
      <c r="A54" s="1" t="s">
        <v>1154</v>
      </c>
      <c r="B54" s="6">
        <v>2004.0</v>
      </c>
      <c r="C54" s="6">
        <v>11.0</v>
      </c>
      <c r="D54" s="6">
        <v>488.0</v>
      </c>
      <c r="E54" s="6">
        <v>1.0</v>
      </c>
      <c r="F54" s="6">
        <v>0.0</v>
      </c>
      <c r="G54" s="10" t="str">
        <f t="shared" si="1"/>
        <v>England</v>
      </c>
      <c r="P54" s="5" t="s">
        <v>533</v>
      </c>
      <c r="Q54" s="5" t="s">
        <v>75</v>
      </c>
      <c r="R54" s="5" t="s">
        <v>78</v>
      </c>
    </row>
    <row r="55">
      <c r="A55" s="1" t="s">
        <v>523</v>
      </c>
      <c r="B55" s="6">
        <v>2020.0</v>
      </c>
      <c r="C55" s="6">
        <v>10.0</v>
      </c>
      <c r="D55" s="6">
        <v>900.0</v>
      </c>
      <c r="E55" s="6">
        <v>0.0</v>
      </c>
      <c r="F55" s="6">
        <v>0.0</v>
      </c>
      <c r="G55" s="10" t="str">
        <f t="shared" si="1"/>
        <v>England</v>
      </c>
      <c r="P55" s="5" t="s">
        <v>1007</v>
      </c>
      <c r="Q55" s="5" t="s">
        <v>1313</v>
      </c>
      <c r="R55" s="5" t="s">
        <v>78</v>
      </c>
    </row>
    <row r="56">
      <c r="A56" s="1" t="s">
        <v>497</v>
      </c>
      <c r="B56" s="1" t="s">
        <v>2026</v>
      </c>
      <c r="C56" s="6">
        <v>39.0</v>
      </c>
      <c r="D56" s="6">
        <v>2030.0</v>
      </c>
      <c r="E56" s="6">
        <v>5.0</v>
      </c>
      <c r="F56" s="6">
        <v>7.0</v>
      </c>
      <c r="G56" s="10" t="str">
        <f t="shared" si="1"/>
        <v>England</v>
      </c>
      <c r="P56" s="5" t="s">
        <v>281</v>
      </c>
      <c r="Q56" s="5" t="s">
        <v>75</v>
      </c>
      <c r="R56" s="5" t="s">
        <v>78</v>
      </c>
    </row>
    <row r="57">
      <c r="A57" s="1" t="s">
        <v>382</v>
      </c>
      <c r="B57" s="1" t="s">
        <v>1736</v>
      </c>
      <c r="C57" s="6">
        <v>180.0</v>
      </c>
      <c r="D57" s="6">
        <v>11682.0</v>
      </c>
      <c r="E57" s="6">
        <v>49.0</v>
      </c>
      <c r="F57" s="6">
        <v>12.0</v>
      </c>
      <c r="G57" s="10" t="str">
        <f t="shared" si="1"/>
        <v>Chile</v>
      </c>
      <c r="P57" s="5" t="s">
        <v>562</v>
      </c>
      <c r="Q57" s="5" t="s">
        <v>246</v>
      </c>
      <c r="R57" s="5" t="s">
        <v>78</v>
      </c>
    </row>
    <row r="58">
      <c r="A58" s="1" t="s">
        <v>252</v>
      </c>
      <c r="B58" s="1" t="s">
        <v>2005</v>
      </c>
      <c r="C58" s="6">
        <v>115.0</v>
      </c>
      <c r="D58" s="6">
        <v>8501.0</v>
      </c>
      <c r="E58" s="6">
        <v>3.0</v>
      </c>
      <c r="F58" s="6">
        <v>13.0</v>
      </c>
      <c r="G58" s="10" t="str">
        <f t="shared" si="1"/>
        <v>England</v>
      </c>
      <c r="P58" s="5" t="s">
        <v>751</v>
      </c>
      <c r="Q58" s="5" t="s">
        <v>75</v>
      </c>
      <c r="R58" s="5" t="s">
        <v>78</v>
      </c>
    </row>
    <row r="59">
      <c r="A59" s="1" t="s">
        <v>1280</v>
      </c>
      <c r="B59" s="1" t="s">
        <v>122</v>
      </c>
      <c r="C59" s="6">
        <v>32.0</v>
      </c>
      <c r="D59" s="6">
        <v>1223.0</v>
      </c>
      <c r="E59" s="6">
        <v>1.0</v>
      </c>
      <c r="F59" s="6">
        <v>0.0</v>
      </c>
      <c r="G59" s="10" t="str">
        <f t="shared" si="1"/>
        <v>England</v>
      </c>
      <c r="P59" s="5" t="s">
        <v>749</v>
      </c>
      <c r="Q59" s="5" t="s">
        <v>75</v>
      </c>
      <c r="R59" s="5" t="s">
        <v>78</v>
      </c>
    </row>
    <row r="60">
      <c r="A60" s="1" t="s">
        <v>751</v>
      </c>
      <c r="B60" s="1" t="s">
        <v>716</v>
      </c>
      <c r="C60" s="6">
        <v>41.0</v>
      </c>
      <c r="D60" s="6">
        <v>1811.0</v>
      </c>
      <c r="E60" s="6">
        <v>0.0</v>
      </c>
      <c r="F60" s="6">
        <v>3.0</v>
      </c>
      <c r="G60" s="10" t="str">
        <f t="shared" si="1"/>
        <v>England</v>
      </c>
      <c r="P60" s="5" t="s">
        <v>1283</v>
      </c>
      <c r="Q60" s="5" t="s">
        <v>246</v>
      </c>
      <c r="R60" s="5" t="s">
        <v>78</v>
      </c>
    </row>
    <row r="61">
      <c r="A61" s="1" t="s">
        <v>474</v>
      </c>
      <c r="B61" s="1" t="s">
        <v>393</v>
      </c>
      <c r="C61" s="6">
        <v>8.0</v>
      </c>
      <c r="D61" s="6">
        <v>656.0</v>
      </c>
      <c r="E61" s="6">
        <v>0.0</v>
      </c>
      <c r="F61" s="6">
        <v>1.0</v>
      </c>
      <c r="G61" s="10" t="str">
        <f t="shared" si="1"/>
        <v>Ireland</v>
      </c>
      <c r="P61" s="5" t="s">
        <v>544</v>
      </c>
      <c r="Q61" s="5" t="s">
        <v>75</v>
      </c>
      <c r="R61" s="5" t="s">
        <v>78</v>
      </c>
    </row>
    <row r="62">
      <c r="A62" s="1" t="s">
        <v>997</v>
      </c>
      <c r="B62" s="1" t="s">
        <v>1970</v>
      </c>
      <c r="C62" s="6">
        <v>9.0</v>
      </c>
      <c r="D62" s="6">
        <v>696.0</v>
      </c>
      <c r="E62" s="6">
        <v>0.0</v>
      </c>
      <c r="F62" s="6">
        <v>0.0</v>
      </c>
      <c r="G62" s="10" t="str">
        <f t="shared" si="1"/>
        <v>Wales</v>
      </c>
      <c r="P62" s="5" t="s">
        <v>593</v>
      </c>
      <c r="Q62" s="5" t="s">
        <v>471</v>
      </c>
      <c r="R62" s="5" t="s">
        <v>78</v>
      </c>
    </row>
    <row r="63">
      <c r="A63" s="1" t="s">
        <v>2056</v>
      </c>
      <c r="B63" s="6">
        <v>1999.0</v>
      </c>
      <c r="C63" s="6">
        <v>0.0</v>
      </c>
      <c r="D63" s="1"/>
      <c r="E63" s="6">
        <v>0.0</v>
      </c>
      <c r="F63" s="1"/>
      <c r="G63" s="10" t="str">
        <f t="shared" si="1"/>
        <v>-</v>
      </c>
      <c r="P63" s="5" t="s">
        <v>375</v>
      </c>
      <c r="Q63" s="5" t="s">
        <v>75</v>
      </c>
      <c r="R63" s="5" t="s">
        <v>78</v>
      </c>
    </row>
    <row r="64">
      <c r="A64" s="1" t="s">
        <v>1871</v>
      </c>
      <c r="B64" s="1"/>
      <c r="C64" s="1"/>
      <c r="D64" s="1"/>
      <c r="E64" s="1"/>
      <c r="F64" s="1"/>
      <c r="G64" s="10" t="str">
        <f t="shared" si="1"/>
        <v>-</v>
      </c>
      <c r="P64" s="5" t="s">
        <v>885</v>
      </c>
      <c r="Q64" s="5" t="s">
        <v>1466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599</v>
      </c>
      <c r="Q65" s="5" t="s">
        <v>75</v>
      </c>
      <c r="R65" s="5" t="s">
        <v>78</v>
      </c>
    </row>
    <row r="66">
      <c r="A66" s="1" t="s">
        <v>1433</v>
      </c>
      <c r="B66" s="6">
        <v>1992.0</v>
      </c>
      <c r="C66" s="6">
        <v>2.0</v>
      </c>
      <c r="D66" s="6">
        <v>174.0</v>
      </c>
      <c r="E66" s="6">
        <v>0.0</v>
      </c>
      <c r="F66" s="6">
        <v>0.0</v>
      </c>
      <c r="G66" s="10" t="str">
        <f t="shared" si="1"/>
        <v>-</v>
      </c>
      <c r="P66" s="5" t="s">
        <v>130</v>
      </c>
      <c r="Q66" s="5" t="s">
        <v>75</v>
      </c>
      <c r="R66" s="5" t="s">
        <v>78</v>
      </c>
    </row>
    <row r="67">
      <c r="A67" s="1" t="s">
        <v>710</v>
      </c>
      <c r="B67" s="6">
        <v>2016.0</v>
      </c>
      <c r="C67" s="6">
        <v>6.0</v>
      </c>
      <c r="D67" s="6">
        <v>247.0</v>
      </c>
      <c r="E67" s="6">
        <v>1.0</v>
      </c>
      <c r="F67" s="6">
        <v>0.0</v>
      </c>
      <c r="G67" s="10" t="str">
        <f t="shared" si="1"/>
        <v>England</v>
      </c>
      <c r="P67" s="5" t="s">
        <v>1187</v>
      </c>
      <c r="Q67" s="5" t="s">
        <v>1017</v>
      </c>
      <c r="R67" s="5" t="s">
        <v>78</v>
      </c>
    </row>
    <row r="68">
      <c r="A68" s="1" t="s">
        <v>297</v>
      </c>
      <c r="B68" s="1" t="s">
        <v>2078</v>
      </c>
      <c r="C68" s="6">
        <v>208.0</v>
      </c>
      <c r="D68" s="6">
        <v>12127.0</v>
      </c>
      <c r="E68" s="6">
        <v>11.0</v>
      </c>
      <c r="F68" s="6">
        <v>20.0</v>
      </c>
      <c r="G68" s="10" t="str">
        <f t="shared" si="1"/>
        <v>England</v>
      </c>
      <c r="P68" s="5" t="s">
        <v>520</v>
      </c>
      <c r="Q68" s="5" t="s">
        <v>433</v>
      </c>
      <c r="R68" s="5" t="s">
        <v>78</v>
      </c>
    </row>
    <row r="69">
      <c r="A69" s="1" t="s">
        <v>919</v>
      </c>
      <c r="B69" s="1" t="s">
        <v>443</v>
      </c>
      <c r="C69" s="6">
        <v>6.0</v>
      </c>
      <c r="D69" s="6">
        <v>495.0</v>
      </c>
      <c r="E69" s="6">
        <v>0.0</v>
      </c>
      <c r="F69" s="6">
        <v>0.0</v>
      </c>
      <c r="G69" s="10" t="str">
        <f t="shared" si="1"/>
        <v>England</v>
      </c>
      <c r="P69" s="5" t="s">
        <v>1116</v>
      </c>
      <c r="Q69" s="5" t="s">
        <v>354</v>
      </c>
      <c r="R69" s="5" t="s">
        <v>78</v>
      </c>
    </row>
    <row r="70">
      <c r="A70" s="1" t="s">
        <v>1282</v>
      </c>
      <c r="B70" s="1" t="s">
        <v>962</v>
      </c>
      <c r="C70" s="6">
        <v>2.0</v>
      </c>
      <c r="D70" s="1"/>
      <c r="E70" s="6">
        <v>0.0</v>
      </c>
      <c r="F70" s="1"/>
      <c r="G70" s="10" t="str">
        <f t="shared" si="1"/>
        <v>England</v>
      </c>
      <c r="P70" s="5" t="s">
        <v>605</v>
      </c>
      <c r="Q70" s="5" t="s">
        <v>354</v>
      </c>
      <c r="R70" s="5" t="s">
        <v>78</v>
      </c>
    </row>
    <row r="71">
      <c r="A71" s="1" t="s">
        <v>479</v>
      </c>
      <c r="B71" s="1" t="s">
        <v>1156</v>
      </c>
      <c r="C71" s="6">
        <v>62.0</v>
      </c>
      <c r="D71" s="6">
        <v>3833.0</v>
      </c>
      <c r="E71" s="6">
        <v>14.0</v>
      </c>
      <c r="F71" s="6">
        <v>6.0</v>
      </c>
      <c r="G71" s="10" t="str">
        <f t="shared" si="1"/>
        <v>England</v>
      </c>
      <c r="P71" s="5" t="s">
        <v>1222</v>
      </c>
      <c r="Q71" s="5" t="s">
        <v>75</v>
      </c>
      <c r="R71" s="5" t="s">
        <v>78</v>
      </c>
    </row>
    <row r="72">
      <c r="A72" s="1" t="s">
        <v>707</v>
      </c>
      <c r="B72" s="6">
        <v>2016.0</v>
      </c>
      <c r="C72" s="6">
        <v>7.0</v>
      </c>
      <c r="D72" s="6">
        <v>503.0</v>
      </c>
      <c r="E72" s="6">
        <v>0.0</v>
      </c>
      <c r="F72" s="6">
        <v>0.0</v>
      </c>
      <c r="G72" s="10" t="str">
        <f t="shared" si="1"/>
        <v>Ireland</v>
      </c>
      <c r="P72" s="5" t="s">
        <v>1146</v>
      </c>
      <c r="Q72" s="5" t="s">
        <v>75</v>
      </c>
      <c r="R72" s="5" t="s">
        <v>78</v>
      </c>
    </row>
    <row r="73">
      <c r="A73" s="1" t="s">
        <v>645</v>
      </c>
      <c r="B73" s="1" t="s">
        <v>540</v>
      </c>
      <c r="C73" s="6">
        <v>21.0</v>
      </c>
      <c r="D73" s="6">
        <v>1725.0</v>
      </c>
      <c r="E73" s="6">
        <v>0.0</v>
      </c>
      <c r="F73" s="6">
        <v>2.0</v>
      </c>
      <c r="G73" s="10" t="str">
        <f t="shared" si="1"/>
        <v>Scotland</v>
      </c>
      <c r="P73" s="5" t="s">
        <v>1217</v>
      </c>
      <c r="Q73" s="5" t="s">
        <v>128</v>
      </c>
      <c r="R73" s="5" t="s">
        <v>78</v>
      </c>
    </row>
    <row r="74">
      <c r="A74" s="1" t="s">
        <v>796</v>
      </c>
      <c r="B74" s="1" t="s">
        <v>761</v>
      </c>
      <c r="C74" s="6">
        <v>82.0</v>
      </c>
      <c r="D74" s="6">
        <v>6436.0</v>
      </c>
      <c r="E74" s="6">
        <v>8.0</v>
      </c>
      <c r="F74" s="6">
        <v>13.0</v>
      </c>
      <c r="G74" s="10" t="str">
        <f t="shared" si="1"/>
        <v>England</v>
      </c>
      <c r="P74" s="5" t="s">
        <v>837</v>
      </c>
      <c r="Q74" s="5" t="s">
        <v>128</v>
      </c>
      <c r="R74" s="5" t="s">
        <v>78</v>
      </c>
    </row>
    <row r="75">
      <c r="A75" s="1" t="s">
        <v>830</v>
      </c>
      <c r="B75" s="1" t="s">
        <v>189</v>
      </c>
      <c r="C75" s="6">
        <v>14.0</v>
      </c>
      <c r="D75" s="6">
        <v>704.0</v>
      </c>
      <c r="E75" s="6">
        <v>0.0</v>
      </c>
      <c r="F75" s="6">
        <v>0.0</v>
      </c>
      <c r="G75" s="10" t="str">
        <f t="shared" si="1"/>
        <v>England</v>
      </c>
      <c r="P75" s="5" t="s">
        <v>414</v>
      </c>
      <c r="Q75" s="5" t="s">
        <v>153</v>
      </c>
      <c r="R75" s="5" t="s">
        <v>78</v>
      </c>
    </row>
    <row r="76">
      <c r="A76" s="1" t="s">
        <v>68</v>
      </c>
      <c r="B76" s="1" t="s">
        <v>174</v>
      </c>
      <c r="C76" s="6">
        <v>77.0</v>
      </c>
      <c r="D76" s="6">
        <v>5397.0</v>
      </c>
      <c r="E76" s="6">
        <v>9.0</v>
      </c>
      <c r="F76" s="6">
        <v>11.0</v>
      </c>
      <c r="G76" s="10" t="str">
        <f t="shared" si="1"/>
        <v>England</v>
      </c>
      <c r="P76" s="5" t="s">
        <v>479</v>
      </c>
      <c r="Q76" s="5" t="s">
        <v>75</v>
      </c>
      <c r="R76" s="5" t="s">
        <v>78</v>
      </c>
    </row>
    <row r="77">
      <c r="A77" s="1" t="s">
        <v>954</v>
      </c>
      <c r="B77" s="1" t="s">
        <v>1596</v>
      </c>
      <c r="C77" s="6">
        <v>46.0</v>
      </c>
      <c r="D77" s="6">
        <v>636.0</v>
      </c>
      <c r="E77" s="6">
        <v>10.0</v>
      </c>
      <c r="F77" s="6">
        <v>0.0</v>
      </c>
      <c r="G77" s="10" t="str">
        <f t="shared" si="1"/>
        <v>Ireland</v>
      </c>
      <c r="P77" s="5" t="s">
        <v>276</v>
      </c>
      <c r="Q77" s="5" t="s">
        <v>75</v>
      </c>
      <c r="R77" s="5" t="s">
        <v>142</v>
      </c>
    </row>
    <row r="78">
      <c r="A78" s="1" t="s">
        <v>53</v>
      </c>
      <c r="B78" s="1" t="s">
        <v>262</v>
      </c>
      <c r="C78" s="6">
        <v>156.0</v>
      </c>
      <c r="D78" s="6">
        <v>12228.0</v>
      </c>
      <c r="E78" s="6">
        <v>4.0</v>
      </c>
      <c r="F78" s="6">
        <v>6.0</v>
      </c>
      <c r="G78" s="10" t="str">
        <f t="shared" si="1"/>
        <v>England</v>
      </c>
      <c r="P78" s="5" t="s">
        <v>557</v>
      </c>
      <c r="Q78" s="5" t="s">
        <v>75</v>
      </c>
      <c r="R78" s="5" t="s">
        <v>78</v>
      </c>
    </row>
    <row r="79">
      <c r="A79" s="1" t="s">
        <v>146</v>
      </c>
      <c r="B79" s="6">
        <v>2025.0</v>
      </c>
      <c r="C79" s="6">
        <v>19.0</v>
      </c>
      <c r="D79" s="6">
        <v>1617.0</v>
      </c>
      <c r="E79" s="6">
        <v>1.0</v>
      </c>
      <c r="F79" s="6">
        <v>1.0</v>
      </c>
      <c r="G79" s="10" t="str">
        <f t="shared" si="1"/>
        <v>Ireland</v>
      </c>
      <c r="P79" s="5" t="s">
        <v>709</v>
      </c>
      <c r="Q79" s="5" t="s">
        <v>75</v>
      </c>
      <c r="R79" s="5" t="s">
        <v>78</v>
      </c>
    </row>
    <row r="80">
      <c r="A80" s="1" t="s">
        <v>2127</v>
      </c>
      <c r="B80" s="1" t="s">
        <v>962</v>
      </c>
      <c r="C80" s="6">
        <v>0.0</v>
      </c>
      <c r="D80" s="1"/>
      <c r="E80" s="6">
        <v>0.0</v>
      </c>
      <c r="F80" s="1"/>
      <c r="G80" s="10" t="str">
        <f t="shared" si="1"/>
        <v>-</v>
      </c>
      <c r="P80" s="5" t="s">
        <v>875</v>
      </c>
      <c r="Q80" s="5" t="s">
        <v>75</v>
      </c>
      <c r="R80" s="5" t="s">
        <v>78</v>
      </c>
    </row>
    <row r="81">
      <c r="A81" s="1" t="s">
        <v>447</v>
      </c>
      <c r="B81" s="1" t="s">
        <v>1739</v>
      </c>
      <c r="C81" s="6">
        <v>51.0</v>
      </c>
      <c r="D81" s="6">
        <v>2388.0</v>
      </c>
      <c r="E81" s="6">
        <v>9.0</v>
      </c>
      <c r="F81" s="6">
        <v>10.0</v>
      </c>
      <c r="G81" s="10" t="str">
        <f t="shared" si="1"/>
        <v>England</v>
      </c>
      <c r="P81" s="5" t="s">
        <v>1004</v>
      </c>
      <c r="Q81" s="5" t="s">
        <v>75</v>
      </c>
      <c r="R81" s="5" t="s">
        <v>78</v>
      </c>
    </row>
    <row r="82">
      <c r="A82" s="1" t="s">
        <v>957</v>
      </c>
      <c r="B82" s="1" t="s">
        <v>930</v>
      </c>
      <c r="C82" s="6">
        <v>30.0</v>
      </c>
      <c r="D82" s="6">
        <v>2338.0</v>
      </c>
      <c r="E82" s="6">
        <v>1.0</v>
      </c>
      <c r="F82" s="6">
        <v>1.0</v>
      </c>
      <c r="G82" s="10" t="str">
        <f t="shared" si="1"/>
        <v>France</v>
      </c>
      <c r="P82" s="5" t="s">
        <v>66</v>
      </c>
      <c r="Q82" s="5" t="s">
        <v>75</v>
      </c>
      <c r="R82" s="5" t="s">
        <v>78</v>
      </c>
    </row>
    <row r="83">
      <c r="A83" s="1" t="s">
        <v>319</v>
      </c>
      <c r="B83" s="6">
        <v>2023.0</v>
      </c>
      <c r="C83" s="6">
        <v>19.0</v>
      </c>
      <c r="D83" s="6">
        <v>1011.0</v>
      </c>
      <c r="E83" s="6">
        <v>0.0</v>
      </c>
      <c r="F83" s="6">
        <v>0.0</v>
      </c>
      <c r="G83" s="10" t="str">
        <f t="shared" si="1"/>
        <v>England</v>
      </c>
      <c r="P83" s="5" t="s">
        <v>462</v>
      </c>
      <c r="Q83" s="5" t="s">
        <v>128</v>
      </c>
      <c r="R83" s="5" t="s">
        <v>78</v>
      </c>
    </row>
    <row r="84">
      <c r="A84" s="1" t="s">
        <v>2147</v>
      </c>
      <c r="B84" s="1" t="s">
        <v>1191</v>
      </c>
      <c r="C84" s="6">
        <v>29.0</v>
      </c>
      <c r="D84" s="6">
        <v>2290.0</v>
      </c>
      <c r="E84" s="6">
        <v>0.0</v>
      </c>
      <c r="F84" s="6">
        <v>4.0</v>
      </c>
      <c r="G84" s="10" t="str">
        <f t="shared" si="1"/>
        <v>-</v>
      </c>
      <c r="P84" s="5" t="s">
        <v>1269</v>
      </c>
      <c r="Q84" s="5" t="s">
        <v>75</v>
      </c>
      <c r="R84" s="5" t="s">
        <v>78</v>
      </c>
    </row>
    <row r="85">
      <c r="A85" s="1" t="s">
        <v>478</v>
      </c>
      <c r="B85" s="6">
        <v>2021.0</v>
      </c>
      <c r="C85" s="6">
        <v>7.0</v>
      </c>
      <c r="D85" s="6">
        <v>328.0</v>
      </c>
      <c r="E85" s="6">
        <v>0.0</v>
      </c>
      <c r="F85" s="6">
        <v>0.0</v>
      </c>
      <c r="G85" s="10" t="str">
        <f t="shared" si="1"/>
        <v>England</v>
      </c>
      <c r="P85" s="5" t="s">
        <v>522</v>
      </c>
      <c r="Q85" s="5" t="s">
        <v>75</v>
      </c>
      <c r="R85" s="5" t="s">
        <v>78</v>
      </c>
    </row>
    <row r="86">
      <c r="A86" s="1" t="s">
        <v>342</v>
      </c>
      <c r="B86" s="1" t="s">
        <v>1694</v>
      </c>
      <c r="C86" s="6">
        <v>87.0</v>
      </c>
      <c r="D86" s="6">
        <v>7039.0</v>
      </c>
      <c r="E86" s="6">
        <v>27.0</v>
      </c>
      <c r="F86" s="6">
        <v>14.0</v>
      </c>
      <c r="G86" s="10" t="str">
        <f t="shared" si="1"/>
        <v>England</v>
      </c>
      <c r="P86" s="5" t="s">
        <v>805</v>
      </c>
      <c r="Q86" s="5" t="s">
        <v>75</v>
      </c>
      <c r="R86" s="5" t="s">
        <v>78</v>
      </c>
    </row>
    <row r="87">
      <c r="A87" s="1" t="s">
        <v>1368</v>
      </c>
      <c r="B87" s="1" t="s">
        <v>315</v>
      </c>
      <c r="C87" s="6">
        <v>28.0</v>
      </c>
      <c r="D87" s="6">
        <v>2449.0</v>
      </c>
      <c r="E87" s="6">
        <v>0.0</v>
      </c>
      <c r="F87" s="6">
        <v>0.0</v>
      </c>
      <c r="G87" s="10" t="str">
        <f t="shared" si="1"/>
        <v>-</v>
      </c>
      <c r="P87" s="5" t="s">
        <v>879</v>
      </c>
      <c r="Q87" s="5" t="s">
        <v>246</v>
      </c>
      <c r="R87" s="5" t="s">
        <v>142</v>
      </c>
    </row>
    <row r="88">
      <c r="A88" s="1" t="s">
        <v>605</v>
      </c>
      <c r="B88" s="1" t="s">
        <v>2168</v>
      </c>
      <c r="C88" s="6">
        <v>199.0</v>
      </c>
      <c r="D88" s="6">
        <v>13523.0</v>
      </c>
      <c r="E88" s="6">
        <v>22.0</v>
      </c>
      <c r="F88" s="6">
        <v>36.0</v>
      </c>
      <c r="G88" s="10" t="str">
        <f t="shared" si="1"/>
        <v>Wales</v>
      </c>
      <c r="P88" s="5" t="s">
        <v>864</v>
      </c>
      <c r="Q88" s="5" t="s">
        <v>75</v>
      </c>
      <c r="R88" s="5" t="s">
        <v>78</v>
      </c>
    </row>
    <row r="89">
      <c r="A89" s="1" t="s">
        <v>2174</v>
      </c>
      <c r="B89" s="1" t="s">
        <v>962</v>
      </c>
      <c r="C89" s="6">
        <v>0.0</v>
      </c>
      <c r="D89" s="1"/>
      <c r="E89" s="6">
        <v>0.0</v>
      </c>
      <c r="F89" s="1"/>
      <c r="G89" s="10" t="str">
        <f t="shared" si="1"/>
        <v>-</v>
      </c>
      <c r="P89" s="5" t="s">
        <v>582</v>
      </c>
      <c r="Q89" s="5" t="s">
        <v>153</v>
      </c>
      <c r="R89" s="5" t="s">
        <v>78</v>
      </c>
    </row>
    <row r="90">
      <c r="A90" s="1" t="s">
        <v>1429</v>
      </c>
      <c r="B90" s="6">
        <v>1992.0</v>
      </c>
      <c r="C90" s="6">
        <v>24.0</v>
      </c>
      <c r="D90" s="6">
        <v>2124.0</v>
      </c>
      <c r="E90" s="6">
        <v>1.0</v>
      </c>
      <c r="F90" s="6">
        <v>4.0</v>
      </c>
      <c r="G90" s="10" t="str">
        <f t="shared" si="1"/>
        <v>-</v>
      </c>
      <c r="P90" s="5" t="s">
        <v>1091</v>
      </c>
      <c r="Q90" s="5" t="s">
        <v>75</v>
      </c>
      <c r="R90" s="5" t="s">
        <v>78</v>
      </c>
    </row>
    <row r="91">
      <c r="A91" s="1" t="s">
        <v>222</v>
      </c>
      <c r="B91" s="6">
        <v>2024.0</v>
      </c>
      <c r="C91" s="6">
        <v>23.0</v>
      </c>
      <c r="D91" s="6">
        <v>779.0</v>
      </c>
      <c r="E91" s="6">
        <v>1.0</v>
      </c>
      <c r="F91" s="6">
        <v>0.0</v>
      </c>
      <c r="G91" s="10" t="str">
        <f t="shared" si="1"/>
        <v>England</v>
      </c>
      <c r="P91" s="5" t="s">
        <v>512</v>
      </c>
      <c r="Q91" s="5" t="s">
        <v>128</v>
      </c>
      <c r="R91" s="5" t="s">
        <v>78</v>
      </c>
    </row>
    <row r="92">
      <c r="A92" s="1" t="s">
        <v>1326</v>
      </c>
      <c r="B92" s="1" t="s">
        <v>17</v>
      </c>
      <c r="C92" s="6">
        <v>40.0</v>
      </c>
      <c r="D92" s="6">
        <v>2956.0</v>
      </c>
      <c r="E92" s="6">
        <v>1.0</v>
      </c>
      <c r="F92" s="6">
        <v>1.0</v>
      </c>
      <c r="G92" s="10" t="str">
        <f t="shared" si="1"/>
        <v>-</v>
      </c>
      <c r="P92" s="5" t="s">
        <v>484</v>
      </c>
      <c r="Q92" s="5" t="s">
        <v>860</v>
      </c>
      <c r="R92" s="5" t="s">
        <v>78</v>
      </c>
    </row>
    <row r="93">
      <c r="A93" s="1" t="s">
        <v>551</v>
      </c>
      <c r="B93" s="6">
        <v>2019.0</v>
      </c>
      <c r="C93" s="6">
        <v>10.0</v>
      </c>
      <c r="D93" s="6">
        <v>826.0</v>
      </c>
      <c r="E93" s="6">
        <v>0.0</v>
      </c>
      <c r="F93" s="6">
        <v>1.0</v>
      </c>
      <c r="G93" s="10" t="str">
        <f t="shared" si="1"/>
        <v>Ireland</v>
      </c>
      <c r="P93" s="5" t="s">
        <v>838</v>
      </c>
      <c r="Q93" s="5" t="s">
        <v>530</v>
      </c>
      <c r="R93" s="5" t="s">
        <v>78</v>
      </c>
    </row>
    <row r="94">
      <c r="A94" s="1" t="s">
        <v>1224</v>
      </c>
      <c r="B94" s="1" t="s">
        <v>1640</v>
      </c>
      <c r="C94" s="6">
        <v>61.0</v>
      </c>
      <c r="D94" s="6">
        <v>1098.0</v>
      </c>
      <c r="E94" s="6">
        <v>0.0</v>
      </c>
      <c r="F94" s="6">
        <v>0.0</v>
      </c>
      <c r="G94" s="10" t="str">
        <f t="shared" si="1"/>
        <v>England</v>
      </c>
      <c r="P94" s="5" t="s">
        <v>357</v>
      </c>
      <c r="Q94" s="5" t="s">
        <v>75</v>
      </c>
      <c r="R94" s="5" t="s">
        <v>78</v>
      </c>
    </row>
    <row r="95">
      <c r="A95" s="1" t="s">
        <v>413</v>
      </c>
      <c r="B95" s="1" t="s">
        <v>1156</v>
      </c>
      <c r="C95" s="6">
        <v>180.0</v>
      </c>
      <c r="D95" s="6">
        <v>12219.0</v>
      </c>
      <c r="E95" s="6">
        <v>59.0</v>
      </c>
      <c r="F95" s="6">
        <v>28.0</v>
      </c>
      <c r="G95" s="10" t="str">
        <f t="shared" si="1"/>
        <v>England</v>
      </c>
      <c r="P95" s="5" t="s">
        <v>1189</v>
      </c>
      <c r="Q95" s="5" t="s">
        <v>1017</v>
      </c>
      <c r="R95" s="5" t="s">
        <v>78</v>
      </c>
    </row>
    <row r="96">
      <c r="A96" s="1" t="s">
        <v>1871</v>
      </c>
      <c r="B96" s="1"/>
      <c r="C96" s="1"/>
      <c r="D96" s="1"/>
      <c r="E96" s="1"/>
      <c r="F96" s="1"/>
      <c r="G96" s="10" t="str">
        <f t="shared" si="1"/>
        <v>-</v>
      </c>
      <c r="P96" s="5" t="s">
        <v>858</v>
      </c>
      <c r="Q96" s="5" t="s">
        <v>2004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133</v>
      </c>
      <c r="Q97" s="5" t="s">
        <v>383</v>
      </c>
      <c r="R97" s="5" t="s">
        <v>78</v>
      </c>
    </row>
    <row r="98">
      <c r="A98" s="1" t="s">
        <v>1325</v>
      </c>
      <c r="B98" s="1" t="s">
        <v>1086</v>
      </c>
      <c r="C98" s="6">
        <v>27.0</v>
      </c>
      <c r="D98" s="6">
        <v>1357.0</v>
      </c>
      <c r="E98" s="6">
        <v>4.0</v>
      </c>
      <c r="F98" s="6">
        <v>1.0</v>
      </c>
      <c r="G98" s="10" t="str">
        <f t="shared" si="1"/>
        <v>-</v>
      </c>
      <c r="P98" s="5" t="s">
        <v>234</v>
      </c>
      <c r="Q98" s="5" t="s">
        <v>75</v>
      </c>
      <c r="R98" s="5" t="s">
        <v>78</v>
      </c>
    </row>
    <row r="99">
      <c r="A99" s="1" t="s">
        <v>1283</v>
      </c>
      <c r="B99" s="1" t="s">
        <v>1596</v>
      </c>
      <c r="C99" s="6">
        <v>72.0</v>
      </c>
      <c r="D99" s="6">
        <v>1424.0</v>
      </c>
      <c r="E99" s="6">
        <v>4.0</v>
      </c>
      <c r="F99" s="6">
        <v>0.0</v>
      </c>
      <c r="G99" s="10" t="str">
        <f t="shared" si="1"/>
        <v>Scotland</v>
      </c>
      <c r="P99" s="5" t="s">
        <v>830</v>
      </c>
      <c r="Q99" s="5" t="s">
        <v>75</v>
      </c>
      <c r="R99" s="5" t="s">
        <v>78</v>
      </c>
    </row>
    <row r="100">
      <c r="A100" s="1" t="s">
        <v>822</v>
      </c>
      <c r="B100" s="1" t="s">
        <v>832</v>
      </c>
      <c r="C100" s="6">
        <v>98.0</v>
      </c>
      <c r="D100" s="6">
        <v>8710.0</v>
      </c>
      <c r="E100" s="6">
        <v>5.0</v>
      </c>
      <c r="F100" s="6">
        <v>7.0</v>
      </c>
      <c r="G100" s="10" t="str">
        <f t="shared" si="1"/>
        <v>England</v>
      </c>
      <c r="P100" s="5" t="s">
        <v>178</v>
      </c>
      <c r="Q100" s="5" t="s">
        <v>75</v>
      </c>
      <c r="R100" s="5" t="s">
        <v>78</v>
      </c>
    </row>
    <row r="101">
      <c r="A101" s="1" t="s">
        <v>1028</v>
      </c>
      <c r="B101" s="1" t="s">
        <v>1630</v>
      </c>
      <c r="C101" s="6">
        <v>4.0</v>
      </c>
      <c r="D101" s="6">
        <v>131.0</v>
      </c>
      <c r="E101" s="6">
        <v>0.0</v>
      </c>
      <c r="F101" s="6">
        <v>0.0</v>
      </c>
      <c r="G101" s="10" t="str">
        <f t="shared" si="1"/>
        <v>Guyana</v>
      </c>
      <c r="P101" s="5" t="s">
        <v>961</v>
      </c>
      <c r="Q101" s="5" t="s">
        <v>246</v>
      </c>
      <c r="R101" s="5" t="s">
        <v>142</v>
      </c>
    </row>
    <row r="102">
      <c r="A102" s="1" t="s">
        <v>476</v>
      </c>
      <c r="B102" s="1" t="s">
        <v>2026</v>
      </c>
      <c r="C102" s="6">
        <v>55.0</v>
      </c>
      <c r="D102" s="6">
        <v>2736.0</v>
      </c>
      <c r="E102" s="6">
        <v>4.0</v>
      </c>
      <c r="F102" s="6">
        <v>2.0</v>
      </c>
      <c r="G102" s="10" t="str">
        <f t="shared" si="1"/>
        <v>England</v>
      </c>
      <c r="P102" s="5" t="s">
        <v>542</v>
      </c>
      <c r="Q102" s="5" t="s">
        <v>75</v>
      </c>
      <c r="R102" s="5" t="s">
        <v>78</v>
      </c>
    </row>
    <row r="103">
      <c r="A103" s="1" t="s">
        <v>1323</v>
      </c>
      <c r="B103" s="1" t="s">
        <v>1086</v>
      </c>
      <c r="C103" s="6">
        <v>67.0</v>
      </c>
      <c r="D103" s="6">
        <v>3191.0</v>
      </c>
      <c r="E103" s="6">
        <v>1.0</v>
      </c>
      <c r="F103" s="6">
        <v>1.0</v>
      </c>
      <c r="G103" s="10" t="str">
        <f t="shared" si="1"/>
        <v>-</v>
      </c>
      <c r="P103" s="5" t="s">
        <v>734</v>
      </c>
      <c r="Q103" s="5" t="s">
        <v>967</v>
      </c>
      <c r="R103" s="5" t="s">
        <v>78</v>
      </c>
    </row>
    <row r="104">
      <c r="A104" s="1" t="s">
        <v>1322</v>
      </c>
      <c r="B104" s="1" t="s">
        <v>1309</v>
      </c>
      <c r="C104" s="6">
        <v>24.0</v>
      </c>
      <c r="D104" s="6">
        <v>1146.0</v>
      </c>
      <c r="E104" s="6">
        <v>1.0</v>
      </c>
      <c r="F104" s="6">
        <v>2.0</v>
      </c>
      <c r="G104" s="10" t="str">
        <f t="shared" si="1"/>
        <v>-</v>
      </c>
      <c r="P104" s="5" t="s">
        <v>1054</v>
      </c>
      <c r="Q104" s="5" t="s">
        <v>1059</v>
      </c>
      <c r="R104" s="5" t="s">
        <v>78</v>
      </c>
    </row>
    <row r="105">
      <c r="A105" s="1" t="s">
        <v>133</v>
      </c>
      <c r="B105" s="1" t="s">
        <v>114</v>
      </c>
      <c r="C105" s="6">
        <v>30.0</v>
      </c>
      <c r="D105" s="6">
        <v>1173.0</v>
      </c>
      <c r="E105" s="6">
        <v>1.0</v>
      </c>
      <c r="F105" s="6">
        <v>1.0</v>
      </c>
      <c r="G105" s="10" t="str">
        <f t="shared" si="1"/>
        <v>Belgium</v>
      </c>
      <c r="P105" s="5" t="s">
        <v>888</v>
      </c>
      <c r="Q105" s="5" t="s">
        <v>2004</v>
      </c>
      <c r="R105" s="5" t="s">
        <v>78</v>
      </c>
    </row>
    <row r="106">
      <c r="A106" s="1" t="s">
        <v>2190</v>
      </c>
      <c r="B106" s="1" t="s">
        <v>174</v>
      </c>
      <c r="C106" s="6">
        <v>10.0</v>
      </c>
      <c r="D106" s="6">
        <v>547.0</v>
      </c>
      <c r="E106" s="6">
        <v>0.0</v>
      </c>
      <c r="F106" s="6">
        <v>0.0</v>
      </c>
      <c r="G106" s="10" t="str">
        <f t="shared" si="1"/>
        <v>-</v>
      </c>
      <c r="P106" s="5" t="s">
        <v>1276</v>
      </c>
      <c r="Q106" s="5" t="s">
        <v>481</v>
      </c>
      <c r="R106" s="5" t="s">
        <v>78</v>
      </c>
    </row>
    <row r="107">
      <c r="A107" s="1" t="s">
        <v>767</v>
      </c>
      <c r="B107" s="6">
        <v>2015.0</v>
      </c>
      <c r="C107" s="6">
        <v>16.0</v>
      </c>
      <c r="D107" s="6">
        <v>820.0</v>
      </c>
      <c r="E107" s="6">
        <v>1.0</v>
      </c>
      <c r="F107" s="6">
        <v>0.0</v>
      </c>
      <c r="G107" s="10" t="str">
        <f t="shared" si="1"/>
        <v>England</v>
      </c>
      <c r="P107" s="5" t="s">
        <v>1215</v>
      </c>
      <c r="Q107" s="5" t="s">
        <v>481</v>
      </c>
      <c r="R107" s="5" t="s">
        <v>78</v>
      </c>
    </row>
    <row r="108">
      <c r="A108" s="1" t="s">
        <v>258</v>
      </c>
      <c r="B108" s="6">
        <v>2024.0</v>
      </c>
      <c r="C108" s="6">
        <v>7.0</v>
      </c>
      <c r="D108" s="6">
        <v>225.0</v>
      </c>
      <c r="E108" s="6">
        <v>0.0</v>
      </c>
      <c r="F108" s="6">
        <v>1.0</v>
      </c>
      <c r="G108" s="10" t="str">
        <f t="shared" si="1"/>
        <v>Nigeria</v>
      </c>
      <c r="P108" s="5" t="s">
        <v>146</v>
      </c>
      <c r="Q108" s="5" t="s">
        <v>128</v>
      </c>
      <c r="R108" s="5" t="s">
        <v>78</v>
      </c>
    </row>
    <row r="109">
      <c r="A109" s="1" t="s">
        <v>905</v>
      </c>
      <c r="B109" s="1" t="s">
        <v>2058</v>
      </c>
      <c r="C109" s="6">
        <v>67.0</v>
      </c>
      <c r="D109" s="6">
        <v>2388.0</v>
      </c>
      <c r="E109" s="6">
        <v>11.0</v>
      </c>
      <c r="F109" s="6">
        <v>2.0</v>
      </c>
      <c r="G109" s="10" t="str">
        <f t="shared" si="1"/>
        <v>England</v>
      </c>
      <c r="P109" s="5" t="s">
        <v>939</v>
      </c>
      <c r="Q109" s="5" t="s">
        <v>235</v>
      </c>
      <c r="R109" s="5" t="s">
        <v>78</v>
      </c>
    </row>
    <row r="110">
      <c r="A110" s="1" t="s">
        <v>988</v>
      </c>
      <c r="B110" s="6">
        <v>2009.0</v>
      </c>
      <c r="C110" s="6">
        <v>22.0</v>
      </c>
      <c r="D110" s="6">
        <v>1154.0</v>
      </c>
      <c r="E110" s="6">
        <v>1.0</v>
      </c>
      <c r="F110" s="6">
        <v>1.0</v>
      </c>
      <c r="G110" s="10" t="str">
        <f t="shared" si="1"/>
        <v>Argentina</v>
      </c>
      <c r="P110" s="5" t="s">
        <v>528</v>
      </c>
      <c r="Q110" s="5" t="s">
        <v>75</v>
      </c>
      <c r="R110" s="5" t="s">
        <v>78</v>
      </c>
    </row>
    <row r="111">
      <c r="A111" s="1" t="s">
        <v>1284</v>
      </c>
      <c r="B111" s="6">
        <v>2000.0</v>
      </c>
      <c r="C111" s="6">
        <v>5.0</v>
      </c>
      <c r="D111" s="1"/>
      <c r="E111" s="6">
        <v>0.0</v>
      </c>
      <c r="F111" s="1"/>
      <c r="G111" s="10" t="str">
        <f t="shared" si="1"/>
        <v>Guinea</v>
      </c>
      <c r="P111" s="5" t="s">
        <v>642</v>
      </c>
      <c r="Q111" s="5" t="s">
        <v>75</v>
      </c>
      <c r="R111" s="5" t="s">
        <v>78</v>
      </c>
    </row>
    <row r="112">
      <c r="A112" s="1" t="s">
        <v>1101</v>
      </c>
      <c r="B112" s="1" t="s">
        <v>1123</v>
      </c>
      <c r="C112" s="6">
        <v>50.0</v>
      </c>
      <c r="D112" s="6">
        <v>3607.0</v>
      </c>
      <c r="E112" s="6">
        <v>14.0</v>
      </c>
      <c r="F112" s="6">
        <v>2.0</v>
      </c>
      <c r="G112" s="10" t="str">
        <f t="shared" si="1"/>
        <v>Scotland</v>
      </c>
      <c r="P112" s="5" t="s">
        <v>258</v>
      </c>
      <c r="Q112" s="5" t="s">
        <v>530</v>
      </c>
      <c r="R112" s="5" t="s">
        <v>78</v>
      </c>
    </row>
    <row r="113">
      <c r="A113" s="1" t="s">
        <v>1147</v>
      </c>
      <c r="B113" s="6">
        <v>2004.0</v>
      </c>
      <c r="C113" s="6">
        <v>3.0</v>
      </c>
      <c r="D113" s="6">
        <v>198.0</v>
      </c>
      <c r="E113" s="6">
        <v>0.0</v>
      </c>
      <c r="F113" s="6">
        <v>1.0</v>
      </c>
      <c r="G113" s="10" t="str">
        <f t="shared" si="1"/>
        <v>France</v>
      </c>
      <c r="P113" s="5" t="s">
        <v>1278</v>
      </c>
      <c r="Q113" s="5" t="s">
        <v>2195</v>
      </c>
      <c r="R113" s="5" t="s">
        <v>78</v>
      </c>
    </row>
    <row r="114">
      <c r="A114" s="1" t="s">
        <v>119</v>
      </c>
      <c r="B114" s="1" t="s">
        <v>216</v>
      </c>
      <c r="C114" s="6">
        <v>17.0</v>
      </c>
      <c r="D114" s="6">
        <v>681.0</v>
      </c>
      <c r="E114" s="6">
        <v>0.0</v>
      </c>
      <c r="F114" s="6">
        <v>1.0</v>
      </c>
      <c r="G114" s="10" t="str">
        <f t="shared" si="1"/>
        <v>England</v>
      </c>
      <c r="P114" s="5" t="s">
        <v>1095</v>
      </c>
      <c r="Q114" s="5" t="s">
        <v>535</v>
      </c>
      <c r="R114" s="5" t="s">
        <v>78</v>
      </c>
    </row>
    <row r="115">
      <c r="A115" s="1" t="s">
        <v>1425</v>
      </c>
      <c r="B115" s="6">
        <v>1992.0</v>
      </c>
      <c r="C115" s="6">
        <v>18.0</v>
      </c>
      <c r="D115" s="6">
        <v>1244.0</v>
      </c>
      <c r="E115" s="6">
        <v>0.0</v>
      </c>
      <c r="F115" s="6">
        <v>1.0</v>
      </c>
      <c r="G115" s="10" t="str">
        <f t="shared" si="1"/>
        <v>-</v>
      </c>
      <c r="P115" s="5" t="s">
        <v>1078</v>
      </c>
      <c r="Q115" s="5" t="s">
        <v>75</v>
      </c>
      <c r="R115" s="5" t="s">
        <v>78</v>
      </c>
    </row>
    <row r="116">
      <c r="A116" s="1" t="s">
        <v>124</v>
      </c>
      <c r="B116" s="1" t="s">
        <v>216</v>
      </c>
      <c r="C116" s="6">
        <v>35.0</v>
      </c>
      <c r="D116" s="6">
        <v>2166.0</v>
      </c>
      <c r="E116" s="6">
        <v>7.0</v>
      </c>
      <c r="F116" s="6">
        <v>5.0</v>
      </c>
      <c r="G116" s="10" t="str">
        <f t="shared" si="1"/>
        <v>Northern Ireland</v>
      </c>
      <c r="P116" s="5" t="s">
        <v>988</v>
      </c>
      <c r="Q116" s="5" t="s">
        <v>1545</v>
      </c>
      <c r="R116" s="5" t="s">
        <v>78</v>
      </c>
    </row>
    <row r="117">
      <c r="A117" s="1" t="s">
        <v>2199</v>
      </c>
      <c r="B117" s="1" t="s">
        <v>2005</v>
      </c>
      <c r="C117" s="6">
        <v>26.0</v>
      </c>
      <c r="D117" s="6">
        <v>1550.0</v>
      </c>
      <c r="E117" s="6">
        <v>0.0</v>
      </c>
      <c r="F117" s="6">
        <v>0.0</v>
      </c>
      <c r="G117" s="10" t="str">
        <f t="shared" si="1"/>
        <v>-</v>
      </c>
      <c r="P117" s="5" t="s">
        <v>30</v>
      </c>
      <c r="Q117" s="5" t="s">
        <v>75</v>
      </c>
      <c r="R117" s="5" t="s">
        <v>142</v>
      </c>
    </row>
    <row r="118">
      <c r="A118" s="1" t="s">
        <v>225</v>
      </c>
      <c r="B118" s="1" t="s">
        <v>2204</v>
      </c>
      <c r="C118" s="6">
        <v>213.0</v>
      </c>
      <c r="D118" s="6">
        <v>11915.0</v>
      </c>
      <c r="E118" s="6">
        <v>27.0</v>
      </c>
      <c r="F118" s="6">
        <v>22.0</v>
      </c>
      <c r="G118" s="10" t="str">
        <f t="shared" si="1"/>
        <v>England</v>
      </c>
      <c r="P118" s="5" t="s">
        <v>817</v>
      </c>
      <c r="Q118" s="5" t="s">
        <v>2004</v>
      </c>
      <c r="R118" s="5" t="s">
        <v>78</v>
      </c>
    </row>
    <row r="119">
      <c r="A119" s="1" t="s">
        <v>1362</v>
      </c>
      <c r="B119" s="6">
        <v>1996.0</v>
      </c>
      <c r="C119" s="6">
        <v>22.0</v>
      </c>
      <c r="D119" s="6">
        <v>1030.0</v>
      </c>
      <c r="E119" s="6">
        <v>2.0</v>
      </c>
      <c r="F119" s="6">
        <v>2.0</v>
      </c>
      <c r="G119" s="10" t="str">
        <f t="shared" si="1"/>
        <v>-</v>
      </c>
      <c r="P119" s="5" t="s">
        <v>33</v>
      </c>
      <c r="Q119" s="5" t="s">
        <v>535</v>
      </c>
      <c r="R119" s="5" t="s">
        <v>142</v>
      </c>
    </row>
    <row r="120">
      <c r="A120" s="1" t="s">
        <v>1011</v>
      </c>
      <c r="B120" s="6">
        <v>2008.0</v>
      </c>
      <c r="C120" s="6">
        <v>3.0</v>
      </c>
      <c r="D120" s="6">
        <v>119.0</v>
      </c>
      <c r="E120" s="6">
        <v>0.0</v>
      </c>
      <c r="F120" s="6">
        <v>0.0</v>
      </c>
      <c r="G120" s="10" t="str">
        <f t="shared" si="1"/>
        <v>Ireland</v>
      </c>
      <c r="P120" s="5" t="s">
        <v>1108</v>
      </c>
      <c r="Q120" s="5" t="s">
        <v>75</v>
      </c>
      <c r="R120" s="5" t="s">
        <v>78</v>
      </c>
    </row>
    <row r="121">
      <c r="A121" s="1" t="s">
        <v>517</v>
      </c>
      <c r="B121" s="6">
        <v>2020.0</v>
      </c>
      <c r="C121" s="6">
        <v>31.0</v>
      </c>
      <c r="D121" s="6">
        <v>2478.0</v>
      </c>
      <c r="E121" s="6">
        <v>0.0</v>
      </c>
      <c r="F121" s="6">
        <v>2.0</v>
      </c>
      <c r="G121" s="10" t="str">
        <f t="shared" si="1"/>
        <v>Scotland</v>
      </c>
      <c r="P121" s="5" t="s">
        <v>1290</v>
      </c>
      <c r="Q121" s="5" t="s">
        <v>433</v>
      </c>
      <c r="R121" s="5" t="s">
        <v>78</v>
      </c>
    </row>
    <row r="122">
      <c r="A122" s="1" t="s">
        <v>1135</v>
      </c>
      <c r="B122" s="1" t="s">
        <v>2211</v>
      </c>
      <c r="C122" s="6">
        <v>16.0</v>
      </c>
      <c r="D122" s="6">
        <v>1178.0</v>
      </c>
      <c r="E122" s="6">
        <v>1.0</v>
      </c>
      <c r="F122" s="6">
        <v>0.0</v>
      </c>
      <c r="G122" s="10" t="str">
        <f t="shared" si="1"/>
        <v>Ireland</v>
      </c>
      <c r="P122" s="5" t="s">
        <v>882</v>
      </c>
      <c r="Q122" s="5" t="s">
        <v>535</v>
      </c>
      <c r="R122" s="5" t="s">
        <v>78</v>
      </c>
    </row>
    <row r="123">
      <c r="A123" s="1" t="s">
        <v>607</v>
      </c>
      <c r="B123" s="1" t="s">
        <v>540</v>
      </c>
      <c r="C123" s="6">
        <v>35.0</v>
      </c>
      <c r="D123" s="6">
        <v>2953.0</v>
      </c>
      <c r="E123" s="6">
        <v>2.0</v>
      </c>
      <c r="F123" s="6">
        <v>2.0</v>
      </c>
      <c r="G123" s="10" t="str">
        <f t="shared" si="1"/>
        <v>England</v>
      </c>
      <c r="P123" s="5" t="s">
        <v>400</v>
      </c>
      <c r="Q123" s="5" t="s">
        <v>75</v>
      </c>
      <c r="R123" s="5" t="s">
        <v>78</v>
      </c>
    </row>
    <row r="124">
      <c r="A124" s="1" t="s">
        <v>529</v>
      </c>
      <c r="B124" s="1" t="s">
        <v>504</v>
      </c>
      <c r="C124" s="6">
        <v>62.0</v>
      </c>
      <c r="D124" s="6">
        <v>4173.0</v>
      </c>
      <c r="E124" s="6">
        <v>3.0</v>
      </c>
      <c r="F124" s="6">
        <v>10.0</v>
      </c>
      <c r="G124" s="10" t="str">
        <f t="shared" si="1"/>
        <v>England</v>
      </c>
      <c r="P124" s="5" t="s">
        <v>137</v>
      </c>
      <c r="Q124" s="5" t="s">
        <v>75</v>
      </c>
      <c r="R124" s="5" t="s">
        <v>78</v>
      </c>
    </row>
    <row r="125">
      <c r="A125" s="1" t="s">
        <v>2215</v>
      </c>
      <c r="B125" s="1" t="s">
        <v>640</v>
      </c>
      <c r="C125" s="6">
        <v>5.0</v>
      </c>
      <c r="D125" s="6">
        <v>341.0</v>
      </c>
      <c r="E125" s="6">
        <v>0.0</v>
      </c>
      <c r="F125" s="6">
        <v>1.0</v>
      </c>
      <c r="G125" s="10" t="str">
        <f t="shared" si="1"/>
        <v>-</v>
      </c>
      <c r="P125" s="5" t="s">
        <v>714</v>
      </c>
      <c r="Q125" s="5" t="s">
        <v>246</v>
      </c>
      <c r="R125" s="5" t="s">
        <v>78</v>
      </c>
    </row>
    <row r="126">
      <c r="A126" s="1" t="s">
        <v>2218</v>
      </c>
      <c r="B126" s="1" t="s">
        <v>962</v>
      </c>
      <c r="C126" s="6">
        <v>0.0</v>
      </c>
      <c r="D126" s="1"/>
      <c r="E126" s="6">
        <v>0.0</v>
      </c>
      <c r="F126" s="1"/>
      <c r="G126" s="10" t="str">
        <f t="shared" si="1"/>
        <v>-</v>
      </c>
      <c r="P126" s="5" t="s">
        <v>275</v>
      </c>
      <c r="Q126" s="5" t="s">
        <v>246</v>
      </c>
      <c r="R126" s="5" t="s">
        <v>78</v>
      </c>
    </row>
    <row r="127">
      <c r="A127" s="1" t="s">
        <v>1217</v>
      </c>
      <c r="B127" s="1" t="s">
        <v>2222</v>
      </c>
      <c r="C127" s="6">
        <v>188.0</v>
      </c>
      <c r="D127" s="6">
        <v>8679.0</v>
      </c>
      <c r="E127" s="6">
        <v>28.0</v>
      </c>
      <c r="F127" s="6">
        <v>15.0</v>
      </c>
      <c r="G127" s="10" t="str">
        <f t="shared" si="1"/>
        <v>Ireland</v>
      </c>
      <c r="P127" s="5" t="s">
        <v>551</v>
      </c>
      <c r="Q127" s="5" t="s">
        <v>128</v>
      </c>
      <c r="R127" s="5" t="s">
        <v>2226</v>
      </c>
    </row>
    <row r="128">
      <c r="A128" s="1" t="s">
        <v>1871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853</v>
      </c>
      <c r="Q128" s="5" t="s">
        <v>368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1247</v>
      </c>
      <c r="Q129" s="5" t="s">
        <v>1466</v>
      </c>
      <c r="R129" s="5" t="s">
        <v>78</v>
      </c>
    </row>
    <row r="130">
      <c r="A130" s="1" t="s">
        <v>708</v>
      </c>
      <c r="B130" s="1" t="s">
        <v>1423</v>
      </c>
      <c r="C130" s="6">
        <v>69.0</v>
      </c>
      <c r="D130" s="6">
        <v>6071.0</v>
      </c>
      <c r="E130" s="6">
        <v>7.0</v>
      </c>
      <c r="F130" s="6">
        <v>3.0</v>
      </c>
      <c r="G130" s="10" t="str">
        <f t="shared" si="1"/>
        <v>Ireland</v>
      </c>
      <c r="P130" s="5" t="s">
        <v>1212</v>
      </c>
      <c r="Q130" s="5" t="s">
        <v>1466</v>
      </c>
      <c r="R130" s="5" t="s">
        <v>78</v>
      </c>
    </row>
    <row r="131">
      <c r="A131" s="1" t="s">
        <v>805</v>
      </c>
      <c r="B131" s="6">
        <v>2014.0</v>
      </c>
      <c r="C131" s="6">
        <v>3.0</v>
      </c>
      <c r="D131" s="6">
        <v>168.0</v>
      </c>
      <c r="E131" s="6">
        <v>0.0</v>
      </c>
      <c r="F131" s="6">
        <v>0.0</v>
      </c>
      <c r="G131" s="10" t="str">
        <f t="shared" si="1"/>
        <v>England</v>
      </c>
      <c r="P131" s="5" t="s">
        <v>583</v>
      </c>
      <c r="Q131" s="5" t="s">
        <v>75</v>
      </c>
      <c r="R131" s="5" t="s">
        <v>78</v>
      </c>
    </row>
    <row r="132">
      <c r="A132" s="1" t="s">
        <v>805</v>
      </c>
      <c r="B132" s="1" t="s">
        <v>2239</v>
      </c>
      <c r="C132" s="6">
        <v>323.0</v>
      </c>
      <c r="D132" s="6">
        <v>15976.0</v>
      </c>
      <c r="E132" s="6">
        <v>50.0</v>
      </c>
      <c r="F132" s="6">
        <v>24.0</v>
      </c>
      <c r="G132" s="10" t="str">
        <f t="shared" si="1"/>
        <v>England</v>
      </c>
      <c r="P132" s="5" t="s">
        <v>447</v>
      </c>
      <c r="Q132" s="5" t="s">
        <v>75</v>
      </c>
      <c r="R132" s="5" t="s">
        <v>78</v>
      </c>
    </row>
    <row r="133">
      <c r="A133" s="1" t="s">
        <v>2240</v>
      </c>
      <c r="B133" s="1" t="s">
        <v>174</v>
      </c>
      <c r="C133" s="6">
        <v>23.0</v>
      </c>
      <c r="D133" s="6">
        <v>1773.0</v>
      </c>
      <c r="E133" s="6">
        <v>1.0</v>
      </c>
      <c r="F133" s="6">
        <v>1.0</v>
      </c>
      <c r="G133" s="10" t="str">
        <f t="shared" si="1"/>
        <v>-</v>
      </c>
      <c r="P133" s="5" t="s">
        <v>295</v>
      </c>
      <c r="Q133" s="5" t="s">
        <v>75</v>
      </c>
      <c r="R133" s="5" t="s">
        <v>78</v>
      </c>
    </row>
    <row r="134">
      <c r="A134" s="1" t="s">
        <v>1269</v>
      </c>
      <c r="B134" s="1" t="s">
        <v>962</v>
      </c>
      <c r="C134" s="6">
        <v>1.0</v>
      </c>
      <c r="D134" s="1"/>
      <c r="E134" s="6">
        <v>0.0</v>
      </c>
      <c r="F134" s="1"/>
      <c r="G134" s="10" t="str">
        <f t="shared" si="1"/>
        <v>England</v>
      </c>
      <c r="P134" s="5" t="s">
        <v>62</v>
      </c>
      <c r="Q134" s="5" t="s">
        <v>75</v>
      </c>
      <c r="R134" s="5" t="s">
        <v>78</v>
      </c>
    </row>
    <row r="135">
      <c r="A135" s="1" t="s">
        <v>2242</v>
      </c>
      <c r="B135" s="6">
        <v>1999.0</v>
      </c>
      <c r="C135" s="6">
        <v>0.0</v>
      </c>
      <c r="D135" s="1"/>
      <c r="E135" s="6">
        <v>0.0</v>
      </c>
      <c r="F135" s="1"/>
      <c r="G135" s="10" t="str">
        <f t="shared" si="1"/>
        <v>-</v>
      </c>
      <c r="P135" s="5" t="s">
        <v>501</v>
      </c>
      <c r="Q135" s="5" t="s">
        <v>75</v>
      </c>
      <c r="R135" s="5" t="s">
        <v>78</v>
      </c>
    </row>
    <row r="136">
      <c r="A136" s="1" t="s">
        <v>221</v>
      </c>
      <c r="B136" s="1" t="s">
        <v>2005</v>
      </c>
      <c r="C136" s="6">
        <v>32.0</v>
      </c>
      <c r="D136" s="6">
        <v>2528.0</v>
      </c>
      <c r="E136" s="6">
        <v>1.0</v>
      </c>
      <c r="F136" s="6">
        <v>4.0</v>
      </c>
      <c r="G136" s="10" t="str">
        <f t="shared" si="1"/>
        <v>England</v>
      </c>
      <c r="P136" s="5" t="s">
        <v>26</v>
      </c>
      <c r="Q136" s="5" t="s">
        <v>75</v>
      </c>
      <c r="R136" s="5" t="s">
        <v>142</v>
      </c>
    </row>
    <row r="137">
      <c r="A137" s="1" t="s">
        <v>2246</v>
      </c>
      <c r="B137" s="1" t="s">
        <v>1523</v>
      </c>
      <c r="C137" s="6">
        <v>46.0</v>
      </c>
      <c r="D137" s="6">
        <v>4030.0</v>
      </c>
      <c r="E137" s="6">
        <v>0.0</v>
      </c>
      <c r="F137" s="6">
        <v>1.0</v>
      </c>
      <c r="G137" s="10" t="str">
        <f t="shared" si="1"/>
        <v>-</v>
      </c>
      <c r="P137" s="5" t="s">
        <v>28</v>
      </c>
      <c r="Q137" s="5" t="s">
        <v>75</v>
      </c>
      <c r="R137" s="5" t="s">
        <v>78</v>
      </c>
    </row>
    <row r="138">
      <c r="A138" s="1" t="s">
        <v>802</v>
      </c>
      <c r="B138" s="1" t="s">
        <v>1388</v>
      </c>
      <c r="C138" s="6">
        <v>18.0</v>
      </c>
      <c r="D138" s="6">
        <v>1620.0</v>
      </c>
      <c r="E138" s="6">
        <v>0.0</v>
      </c>
      <c r="F138" s="6">
        <v>0.0</v>
      </c>
      <c r="G138" s="10" t="str">
        <f t="shared" si="1"/>
        <v>England</v>
      </c>
      <c r="P138" s="5" t="s">
        <v>53</v>
      </c>
      <c r="Q138" s="5" t="s">
        <v>75</v>
      </c>
      <c r="R138" s="5" t="s">
        <v>78</v>
      </c>
    </row>
    <row r="139">
      <c r="A139" s="1" t="s">
        <v>2249</v>
      </c>
      <c r="B139" s="1" t="s">
        <v>1928</v>
      </c>
      <c r="C139" s="6">
        <v>30.0</v>
      </c>
      <c r="D139" s="6">
        <v>2163.0</v>
      </c>
      <c r="E139" s="6">
        <v>3.0</v>
      </c>
      <c r="F139" s="6">
        <v>3.0</v>
      </c>
      <c r="G139" s="10" t="str">
        <f t="shared" si="1"/>
        <v>-</v>
      </c>
      <c r="P139" s="5" t="s">
        <v>1228</v>
      </c>
      <c r="Q139" s="5" t="s">
        <v>481</v>
      </c>
      <c r="R139" s="5" t="s">
        <v>78</v>
      </c>
    </row>
    <row r="140">
      <c r="A140" s="1" t="s">
        <v>408</v>
      </c>
      <c r="B140" s="1" t="s">
        <v>393</v>
      </c>
      <c r="C140" s="6">
        <v>41.0</v>
      </c>
      <c r="D140" s="6">
        <v>2268.0</v>
      </c>
      <c r="E140" s="6">
        <v>0.0</v>
      </c>
      <c r="F140" s="6">
        <v>5.0</v>
      </c>
      <c r="G140" s="10" t="str">
        <f t="shared" si="1"/>
        <v>England</v>
      </c>
      <c r="P140" s="5" t="s">
        <v>690</v>
      </c>
      <c r="Q140" s="5" t="s">
        <v>530</v>
      </c>
      <c r="R140" s="5" t="s">
        <v>78</v>
      </c>
    </row>
    <row r="141">
      <c r="A141" s="1" t="s">
        <v>501</v>
      </c>
      <c r="B141" s="6">
        <v>2020.0</v>
      </c>
      <c r="C141" s="6">
        <v>42.0</v>
      </c>
      <c r="D141" s="6">
        <v>2785.0</v>
      </c>
      <c r="E141" s="6">
        <v>7.0</v>
      </c>
      <c r="F141" s="6">
        <v>11.0</v>
      </c>
      <c r="G141" s="10" t="str">
        <f t="shared" si="1"/>
        <v>England</v>
      </c>
      <c r="P141" s="5" t="s">
        <v>956</v>
      </c>
      <c r="Q141" s="5" t="s">
        <v>535</v>
      </c>
      <c r="R141" s="5" t="s">
        <v>78</v>
      </c>
    </row>
    <row r="142">
      <c r="A142" s="1" t="s">
        <v>925</v>
      </c>
      <c r="B142" s="1" t="s">
        <v>2255</v>
      </c>
      <c r="C142" s="6">
        <v>257.0</v>
      </c>
      <c r="D142" s="6">
        <v>19576.0</v>
      </c>
      <c r="E142" s="6">
        <v>14.0</v>
      </c>
      <c r="F142" s="6">
        <v>30.0</v>
      </c>
      <c r="G142" s="10" t="str">
        <f t="shared" si="1"/>
        <v>Australia</v>
      </c>
      <c r="P142" s="5" t="s">
        <v>459</v>
      </c>
      <c r="Q142" s="5" t="s">
        <v>75</v>
      </c>
      <c r="R142" s="5" t="s">
        <v>78</v>
      </c>
    </row>
    <row r="143">
      <c r="A143" s="1" t="s">
        <v>698</v>
      </c>
      <c r="B143" s="6">
        <v>2016.0</v>
      </c>
      <c r="C143" s="6">
        <v>37.0</v>
      </c>
      <c r="D143" s="6">
        <v>2186.0</v>
      </c>
      <c r="E143" s="6">
        <v>4.0</v>
      </c>
      <c r="F143" s="6">
        <v>5.0</v>
      </c>
      <c r="G143" s="10" t="str">
        <f t="shared" si="1"/>
        <v>Netherlands</v>
      </c>
      <c r="P143" s="5" t="s">
        <v>287</v>
      </c>
      <c r="Q143" s="5" t="s">
        <v>75</v>
      </c>
      <c r="R143" s="5" t="s">
        <v>78</v>
      </c>
    </row>
    <row r="144">
      <c r="A144" s="1" t="s">
        <v>1197</v>
      </c>
      <c r="B144" s="6">
        <v>2003.0</v>
      </c>
      <c r="C144" s="6">
        <v>2.0</v>
      </c>
      <c r="D144" s="6">
        <v>180.0</v>
      </c>
      <c r="E144" s="6">
        <v>0.0</v>
      </c>
      <c r="F144" s="6">
        <v>0.0</v>
      </c>
      <c r="G144" s="10" t="str">
        <f t="shared" si="1"/>
        <v>Finland</v>
      </c>
      <c r="P144" s="5" t="s">
        <v>707</v>
      </c>
      <c r="Q144" s="5" t="s">
        <v>128</v>
      </c>
      <c r="R144" s="5" t="s">
        <v>78</v>
      </c>
    </row>
    <row r="145">
      <c r="A145" s="1" t="s">
        <v>333</v>
      </c>
      <c r="B145" s="6">
        <v>2023.0</v>
      </c>
      <c r="C145" s="6">
        <v>14.0</v>
      </c>
      <c r="D145" s="6">
        <v>492.0</v>
      </c>
      <c r="E145" s="6">
        <v>1.0</v>
      </c>
      <c r="F145" s="6">
        <v>1.0</v>
      </c>
      <c r="G145" s="10" t="str">
        <f t="shared" si="1"/>
        <v>England</v>
      </c>
      <c r="P145" s="5" t="s">
        <v>649</v>
      </c>
      <c r="Q145" s="5" t="s">
        <v>75</v>
      </c>
      <c r="R145" s="5" t="s">
        <v>78</v>
      </c>
    </row>
    <row r="146">
      <c r="A146" s="1" t="s">
        <v>838</v>
      </c>
      <c r="B146" s="1" t="s">
        <v>189</v>
      </c>
      <c r="C146" s="6">
        <v>23.0</v>
      </c>
      <c r="D146" s="6">
        <v>1757.0</v>
      </c>
      <c r="E146" s="6">
        <v>1.0</v>
      </c>
      <c r="F146" s="6">
        <v>1.0</v>
      </c>
      <c r="G146" s="10" t="str">
        <f t="shared" si="1"/>
        <v>Nigeria</v>
      </c>
      <c r="P146" s="5" t="s">
        <v>578</v>
      </c>
      <c r="Q146" s="5" t="s">
        <v>75</v>
      </c>
      <c r="R146" s="5" t="s">
        <v>78</v>
      </c>
    </row>
    <row r="147">
      <c r="A147" s="1" t="s">
        <v>520</v>
      </c>
      <c r="B147" s="1" t="s">
        <v>2261</v>
      </c>
      <c r="C147" s="6">
        <v>221.0</v>
      </c>
      <c r="D147" s="6">
        <v>16122.0</v>
      </c>
      <c r="E147" s="6">
        <v>5.0</v>
      </c>
      <c r="F147" s="6">
        <v>9.0</v>
      </c>
      <c r="G147" s="10" t="str">
        <f t="shared" si="1"/>
        <v>Northern Ireland</v>
      </c>
      <c r="P147" s="5" t="s">
        <v>423</v>
      </c>
      <c r="Q147" s="5" t="s">
        <v>75</v>
      </c>
      <c r="R147" s="5" t="s">
        <v>78</v>
      </c>
    </row>
    <row r="148">
      <c r="A148" s="1" t="s">
        <v>627</v>
      </c>
      <c r="B148" s="1" t="s">
        <v>2264</v>
      </c>
      <c r="C148" s="6">
        <v>48.0</v>
      </c>
      <c r="D148" s="6">
        <v>2472.0</v>
      </c>
      <c r="E148" s="6">
        <v>1.0</v>
      </c>
      <c r="F148" s="6">
        <v>4.0</v>
      </c>
      <c r="G148" s="10" t="str">
        <f t="shared" si="1"/>
        <v>England</v>
      </c>
      <c r="P148" s="5" t="s">
        <v>476</v>
      </c>
      <c r="Q148" s="5" t="s">
        <v>75</v>
      </c>
      <c r="R148" s="5" t="s">
        <v>78</v>
      </c>
    </row>
    <row r="149">
      <c r="A149" s="1" t="s">
        <v>1372</v>
      </c>
      <c r="B149" s="1" t="s">
        <v>315</v>
      </c>
      <c r="C149" s="6">
        <v>27.0</v>
      </c>
      <c r="D149" s="6">
        <v>1181.0</v>
      </c>
      <c r="E149" s="6">
        <v>7.0</v>
      </c>
      <c r="F149" s="6">
        <v>4.0</v>
      </c>
      <c r="G149" s="10" t="str">
        <f t="shared" si="1"/>
        <v>-</v>
      </c>
      <c r="P149" s="5" t="s">
        <v>38</v>
      </c>
      <c r="Q149" s="5" t="s">
        <v>75</v>
      </c>
      <c r="R149" s="5" t="s">
        <v>78</v>
      </c>
    </row>
    <row r="150">
      <c r="A150" s="1" t="s">
        <v>437</v>
      </c>
      <c r="B150" s="1" t="s">
        <v>1140</v>
      </c>
      <c r="C150" s="6">
        <v>36.0</v>
      </c>
      <c r="D150" s="6">
        <v>3101.0</v>
      </c>
      <c r="E150" s="6">
        <v>3.0</v>
      </c>
      <c r="F150" s="6">
        <v>2.0</v>
      </c>
      <c r="G150" s="10" t="str">
        <f t="shared" si="1"/>
        <v>Scotland</v>
      </c>
      <c r="P150" s="5" t="s">
        <v>835</v>
      </c>
      <c r="Q150" s="5" t="s">
        <v>75</v>
      </c>
      <c r="R150" s="5" t="s">
        <v>78</v>
      </c>
    </row>
    <row r="151">
      <c r="A151" s="1" t="s">
        <v>1329</v>
      </c>
      <c r="B151" s="1" t="s">
        <v>1086</v>
      </c>
      <c r="C151" s="6">
        <v>11.0</v>
      </c>
      <c r="D151" s="6">
        <v>836.0</v>
      </c>
      <c r="E151" s="6">
        <v>0.0</v>
      </c>
      <c r="F151" s="6">
        <v>0.0</v>
      </c>
      <c r="G151" s="10" t="str">
        <f t="shared" si="1"/>
        <v>-</v>
      </c>
      <c r="P151" s="5" t="s">
        <v>474</v>
      </c>
      <c r="Q151" s="5" t="s">
        <v>128</v>
      </c>
      <c r="R151" s="5" t="s">
        <v>142</v>
      </c>
    </row>
    <row r="152">
      <c r="A152" s="1" t="s">
        <v>55</v>
      </c>
      <c r="B152" s="6">
        <v>2026.0</v>
      </c>
      <c r="C152" s="6">
        <v>9.0</v>
      </c>
      <c r="D152" s="6">
        <v>324.0</v>
      </c>
      <c r="E152" s="6">
        <v>1.0</v>
      </c>
      <c r="F152" s="6">
        <v>1.0</v>
      </c>
      <c r="G152" s="10" t="str">
        <f t="shared" si="1"/>
        <v>England</v>
      </c>
      <c r="P152" s="5" t="s">
        <v>321</v>
      </c>
      <c r="Q152" s="5" t="s">
        <v>75</v>
      </c>
      <c r="R152" s="5" t="s">
        <v>78</v>
      </c>
    </row>
    <row r="153">
      <c r="A153" s="1" t="s">
        <v>1271</v>
      </c>
      <c r="B153" s="1" t="s">
        <v>122</v>
      </c>
      <c r="C153" s="6">
        <v>62.0</v>
      </c>
      <c r="D153" s="6">
        <v>2898.0</v>
      </c>
      <c r="E153" s="6">
        <v>0.0</v>
      </c>
      <c r="F153" s="6">
        <v>0.0</v>
      </c>
      <c r="G153" s="10" t="str">
        <f t="shared" si="1"/>
        <v>Australia</v>
      </c>
      <c r="P153" s="5" t="s">
        <v>1305</v>
      </c>
      <c r="Q153" s="5" t="s">
        <v>354</v>
      </c>
      <c r="R153" s="5" t="s">
        <v>78</v>
      </c>
    </row>
    <row r="154">
      <c r="A154" s="1" t="s">
        <v>2276</v>
      </c>
      <c r="B154" s="6">
        <v>2023.0</v>
      </c>
      <c r="C154" s="6">
        <v>8.0</v>
      </c>
      <c r="D154" s="6">
        <v>545.0</v>
      </c>
      <c r="E154" s="6">
        <v>0.0</v>
      </c>
      <c r="F154" s="6">
        <v>1.0</v>
      </c>
      <c r="G154" s="10" t="str">
        <f t="shared" si="1"/>
        <v>-</v>
      </c>
      <c r="P154" s="5" t="s">
        <v>464</v>
      </c>
      <c r="Q154" s="5" t="s">
        <v>860</v>
      </c>
      <c r="R154" s="5" t="s">
        <v>78</v>
      </c>
    </row>
    <row r="155">
      <c r="A155" s="1" t="s">
        <v>2279</v>
      </c>
      <c r="B155" s="1" t="s">
        <v>1144</v>
      </c>
      <c r="C155" s="6">
        <v>33.0</v>
      </c>
      <c r="D155" s="6">
        <v>2970.0</v>
      </c>
      <c r="E155" s="6">
        <v>0.0</v>
      </c>
      <c r="F155" s="6">
        <v>0.0</v>
      </c>
      <c r="G155" s="10" t="str">
        <f t="shared" si="1"/>
        <v>-</v>
      </c>
      <c r="P155" s="5" t="s">
        <v>523</v>
      </c>
      <c r="Q155" s="5" t="s">
        <v>75</v>
      </c>
      <c r="R155" s="5" t="s">
        <v>78</v>
      </c>
    </row>
    <row r="156">
      <c r="A156" s="1" t="s">
        <v>2280</v>
      </c>
      <c r="B156" s="6">
        <v>2000.0</v>
      </c>
      <c r="C156" s="6">
        <v>0.0</v>
      </c>
      <c r="D156" s="1"/>
      <c r="E156" s="6">
        <v>0.0</v>
      </c>
      <c r="F156" s="1"/>
      <c r="G156" s="10" t="str">
        <f t="shared" si="1"/>
        <v>-</v>
      </c>
      <c r="P156" s="5" t="s">
        <v>997</v>
      </c>
      <c r="Q156" s="5" t="s">
        <v>354</v>
      </c>
      <c r="R156" s="5" t="s">
        <v>78</v>
      </c>
    </row>
    <row r="157">
      <c r="A157" s="1" t="s">
        <v>345</v>
      </c>
      <c r="B157" s="6">
        <v>2023.0</v>
      </c>
      <c r="C157" s="6">
        <v>1.0</v>
      </c>
      <c r="D157" s="6">
        <v>16.0</v>
      </c>
      <c r="E157" s="6">
        <v>0.0</v>
      </c>
      <c r="F157" s="6">
        <v>0.0</v>
      </c>
      <c r="G157" s="10" t="str">
        <f t="shared" si="1"/>
        <v>Scotland</v>
      </c>
      <c r="P157" s="5" t="s">
        <v>621</v>
      </c>
      <c r="Q157" s="5" t="s">
        <v>75</v>
      </c>
      <c r="R157" s="5" t="s">
        <v>78</v>
      </c>
    </row>
    <row r="158">
      <c r="A158" s="1" t="s">
        <v>1108</v>
      </c>
      <c r="B158" s="1" t="s">
        <v>2283</v>
      </c>
      <c r="C158" s="6">
        <v>250.0</v>
      </c>
      <c r="D158" s="6">
        <v>15118.0</v>
      </c>
      <c r="E158" s="6">
        <v>15.0</v>
      </c>
      <c r="F158" s="6">
        <v>10.0</v>
      </c>
      <c r="G158" s="10" t="str">
        <f t="shared" si="1"/>
        <v>England</v>
      </c>
      <c r="P158" s="5" t="s">
        <v>1238</v>
      </c>
      <c r="Q158" s="5" t="s">
        <v>128</v>
      </c>
      <c r="R158" s="5" t="s">
        <v>78</v>
      </c>
    </row>
    <row r="159">
      <c r="A159" s="1" t="s">
        <v>2286</v>
      </c>
      <c r="B159" s="6">
        <v>1999.0</v>
      </c>
      <c r="C159" s="6">
        <v>0.0</v>
      </c>
      <c r="D159" s="1"/>
      <c r="E159" s="6">
        <v>0.0</v>
      </c>
      <c r="F159" s="1"/>
      <c r="G159" s="10" t="str">
        <f t="shared" si="1"/>
        <v>-</v>
      </c>
      <c r="P159" s="5" t="s">
        <v>901</v>
      </c>
      <c r="Q159" s="5" t="s">
        <v>2288</v>
      </c>
      <c r="R159" s="5" t="s">
        <v>78</v>
      </c>
    </row>
    <row r="160">
      <c r="A160" s="1" t="s">
        <v>1871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705</v>
      </c>
      <c r="Q160" s="5" t="s">
        <v>75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1141</v>
      </c>
      <c r="Q161" s="5" t="s">
        <v>153</v>
      </c>
      <c r="R161" s="5" t="s">
        <v>78</v>
      </c>
    </row>
    <row r="162">
      <c r="A162" s="1" t="s">
        <v>1328</v>
      </c>
      <c r="B162" s="1" t="s">
        <v>2292</v>
      </c>
      <c r="C162" s="6">
        <v>187.0</v>
      </c>
      <c r="D162" s="6">
        <v>16589.0</v>
      </c>
      <c r="E162" s="6">
        <v>0.0</v>
      </c>
      <c r="F162" s="6">
        <v>1.0</v>
      </c>
      <c r="G162" s="10" t="str">
        <f t="shared" si="1"/>
        <v>-</v>
      </c>
      <c r="P162" s="5" t="s">
        <v>1154</v>
      </c>
      <c r="Q162" s="5" t="s">
        <v>75</v>
      </c>
      <c r="R162" s="5" t="s">
        <v>78</v>
      </c>
    </row>
    <row r="163">
      <c r="A163" s="1" t="s">
        <v>883</v>
      </c>
      <c r="B163" s="1" t="s">
        <v>857</v>
      </c>
      <c r="C163" s="6">
        <v>49.0</v>
      </c>
      <c r="D163" s="6">
        <v>3186.0</v>
      </c>
      <c r="E163" s="6">
        <v>5.0</v>
      </c>
      <c r="F163" s="6">
        <v>3.0</v>
      </c>
      <c r="G163" s="10" t="str">
        <f t="shared" si="1"/>
        <v>Argentina</v>
      </c>
      <c r="P163" s="5" t="s">
        <v>1065</v>
      </c>
      <c r="Q163" s="5" t="s">
        <v>246</v>
      </c>
      <c r="R163" s="5" t="s">
        <v>78</v>
      </c>
    </row>
    <row r="164">
      <c r="A164" s="1" t="s">
        <v>90</v>
      </c>
      <c r="B164" s="1" t="s">
        <v>174</v>
      </c>
      <c r="C164" s="6">
        <v>47.0</v>
      </c>
      <c r="D164" s="6">
        <v>2158.0</v>
      </c>
      <c r="E164" s="6">
        <v>2.0</v>
      </c>
      <c r="F164" s="6">
        <v>0.0</v>
      </c>
      <c r="G164" s="10" t="str">
        <f t="shared" si="1"/>
        <v>England</v>
      </c>
      <c r="P164" s="5" t="s">
        <v>778</v>
      </c>
      <c r="Q164" s="5" t="s">
        <v>75</v>
      </c>
      <c r="R164" s="5" t="s">
        <v>78</v>
      </c>
    </row>
    <row r="165">
      <c r="A165" s="1" t="s">
        <v>2293</v>
      </c>
      <c r="B165" s="1" t="s">
        <v>962</v>
      </c>
      <c r="C165" s="6">
        <v>0.0</v>
      </c>
      <c r="D165" s="1"/>
      <c r="E165" s="6">
        <v>0.0</v>
      </c>
      <c r="F165" s="1"/>
      <c r="G165" s="10" t="str">
        <f t="shared" si="1"/>
        <v>-</v>
      </c>
      <c r="P165" s="5" t="s">
        <v>55</v>
      </c>
      <c r="Q165" s="5" t="s">
        <v>75</v>
      </c>
      <c r="R165" s="5" t="s">
        <v>78</v>
      </c>
    </row>
    <row r="166">
      <c r="A166" s="1" t="s">
        <v>2294</v>
      </c>
      <c r="B166" s="1" t="s">
        <v>962</v>
      </c>
      <c r="C166" s="6">
        <v>0.0</v>
      </c>
      <c r="D166" s="1"/>
      <c r="E166" s="6">
        <v>0.0</v>
      </c>
      <c r="F166" s="1"/>
      <c r="G166" s="10" t="str">
        <f t="shared" si="1"/>
        <v>-</v>
      </c>
      <c r="P166" s="5" t="s">
        <v>577</v>
      </c>
      <c r="Q166" s="5" t="s">
        <v>967</v>
      </c>
      <c r="R166" s="5" t="s">
        <v>78</v>
      </c>
    </row>
    <row r="167">
      <c r="A167" s="1" t="s">
        <v>1019</v>
      </c>
      <c r="B167" s="6">
        <v>2008.0</v>
      </c>
      <c r="C167" s="6">
        <v>3.0</v>
      </c>
      <c r="D167" s="6">
        <v>116.0</v>
      </c>
      <c r="E167" s="6">
        <v>0.0</v>
      </c>
      <c r="F167" s="6">
        <v>0.0</v>
      </c>
      <c r="G167" s="10" t="str">
        <f t="shared" si="1"/>
        <v>England</v>
      </c>
      <c r="P167" s="5" t="s">
        <v>1158</v>
      </c>
      <c r="Q167" s="5" t="s">
        <v>128</v>
      </c>
      <c r="R167" s="5" t="s">
        <v>78</v>
      </c>
    </row>
    <row r="168">
      <c r="A168" s="1" t="s">
        <v>2070</v>
      </c>
      <c r="B168" s="6">
        <v>1999.0</v>
      </c>
      <c r="C168" s="6">
        <v>31.0</v>
      </c>
      <c r="D168" s="1"/>
      <c r="E168" s="6">
        <v>5.0</v>
      </c>
      <c r="F168" s="1"/>
      <c r="G168" s="10" t="str">
        <f t="shared" si="1"/>
        <v>-</v>
      </c>
      <c r="P168" s="5" t="s">
        <v>1113</v>
      </c>
      <c r="Q168" s="5" t="s">
        <v>411</v>
      </c>
      <c r="R168" s="5" t="s">
        <v>78</v>
      </c>
    </row>
    <row r="169">
      <c r="A169" s="1" t="s">
        <v>1041</v>
      </c>
      <c r="B169" s="1" t="s">
        <v>2301</v>
      </c>
      <c r="C169" s="6">
        <v>304.0</v>
      </c>
      <c r="D169" s="6">
        <v>24885.0</v>
      </c>
      <c r="E169" s="6">
        <v>1.0</v>
      </c>
      <c r="F169" s="6">
        <v>0.0</v>
      </c>
      <c r="G169" s="10" t="str">
        <f t="shared" si="1"/>
        <v>United States</v>
      </c>
      <c r="P169" s="5" t="s">
        <v>966</v>
      </c>
      <c r="Q169" s="5" t="s">
        <v>411</v>
      </c>
      <c r="R169" s="5" t="s">
        <v>78</v>
      </c>
    </row>
    <row r="170">
      <c r="A170" s="1" t="s">
        <v>1399</v>
      </c>
      <c r="B170" s="6">
        <v>1994.0</v>
      </c>
      <c r="C170" s="6">
        <v>17.0</v>
      </c>
      <c r="D170" s="6">
        <v>1461.0</v>
      </c>
      <c r="E170" s="6">
        <v>0.0</v>
      </c>
      <c r="F170" s="6">
        <v>0.0</v>
      </c>
      <c r="G170" s="10" t="str">
        <f t="shared" si="1"/>
        <v>-</v>
      </c>
      <c r="P170" s="5" t="s">
        <v>571</v>
      </c>
      <c r="Q170" s="5" t="s">
        <v>75</v>
      </c>
      <c r="R170" s="5" t="s">
        <v>78</v>
      </c>
    </row>
    <row r="171">
      <c r="A171" s="1" t="s">
        <v>1327</v>
      </c>
      <c r="B171" s="1" t="s">
        <v>2260</v>
      </c>
      <c r="C171" s="6">
        <v>145.0</v>
      </c>
      <c r="D171" s="6">
        <v>11115.0</v>
      </c>
      <c r="E171" s="6">
        <v>46.0</v>
      </c>
      <c r="F171" s="6">
        <v>18.0</v>
      </c>
      <c r="G171" s="10" t="str">
        <f t="shared" si="1"/>
        <v>-</v>
      </c>
      <c r="P171" s="5" t="s">
        <v>242</v>
      </c>
      <c r="Q171" s="5" t="s">
        <v>75</v>
      </c>
      <c r="R171" s="5" t="s">
        <v>78</v>
      </c>
    </row>
    <row r="172">
      <c r="A172" s="1" t="s">
        <v>995</v>
      </c>
      <c r="B172" s="1" t="s">
        <v>2310</v>
      </c>
      <c r="C172" s="6">
        <v>65.0</v>
      </c>
      <c r="D172" s="6">
        <v>2166.0</v>
      </c>
      <c r="E172" s="6">
        <v>6.0</v>
      </c>
      <c r="F172" s="6">
        <v>5.0</v>
      </c>
      <c r="G172" s="10" t="str">
        <f t="shared" si="1"/>
        <v>Scotland</v>
      </c>
      <c r="P172" s="5" t="s">
        <v>468</v>
      </c>
      <c r="Q172" s="5" t="s">
        <v>75</v>
      </c>
      <c r="R172" s="5" t="s">
        <v>78</v>
      </c>
    </row>
    <row r="173">
      <c r="A173" s="1" t="s">
        <v>344</v>
      </c>
      <c r="B173" s="1" t="s">
        <v>2313</v>
      </c>
      <c r="C173" s="6">
        <v>235.0</v>
      </c>
      <c r="D173" s="6">
        <v>15406.0</v>
      </c>
      <c r="E173" s="6">
        <v>48.0</v>
      </c>
      <c r="F173" s="6">
        <v>18.0</v>
      </c>
      <c r="G173" s="10" t="str">
        <f t="shared" si="1"/>
        <v>England</v>
      </c>
      <c r="P173" s="5" t="s">
        <v>1006</v>
      </c>
      <c r="Q173" s="5" t="s">
        <v>1376</v>
      </c>
      <c r="R173" s="5" t="s">
        <v>78</v>
      </c>
    </row>
    <row r="174">
      <c r="A174" s="1" t="s">
        <v>2317</v>
      </c>
      <c r="B174" s="1" t="s">
        <v>2204</v>
      </c>
      <c r="C174" s="6">
        <v>41.0</v>
      </c>
      <c r="D174" s="6">
        <v>2985.0</v>
      </c>
      <c r="E174" s="6">
        <v>0.0</v>
      </c>
      <c r="F174" s="6">
        <v>0.0</v>
      </c>
      <c r="G174" s="10" t="str">
        <f t="shared" si="1"/>
        <v>-</v>
      </c>
      <c r="P174" s="5" t="s">
        <v>297</v>
      </c>
      <c r="Q174" s="5" t="s">
        <v>75</v>
      </c>
      <c r="R174" s="5" t="s">
        <v>78</v>
      </c>
    </row>
    <row r="175">
      <c r="A175" s="1" t="s">
        <v>854</v>
      </c>
      <c r="B175" s="1" t="s">
        <v>2319</v>
      </c>
      <c r="C175" s="6">
        <v>297.0</v>
      </c>
      <c r="D175" s="6">
        <v>22903.0</v>
      </c>
      <c r="E175" s="6">
        <v>35.0</v>
      </c>
      <c r="F175" s="6">
        <v>46.0</v>
      </c>
      <c r="G175" s="10" t="str">
        <f t="shared" si="1"/>
        <v>Norway</v>
      </c>
      <c r="P175" s="5" t="s">
        <v>1224</v>
      </c>
      <c r="Q175" s="5" t="s">
        <v>75</v>
      </c>
      <c r="R175" s="5" t="s">
        <v>78</v>
      </c>
    </row>
    <row r="176">
      <c r="A176" s="1" t="s">
        <v>158</v>
      </c>
      <c r="B176" s="6">
        <v>2025.0</v>
      </c>
      <c r="C176" s="6">
        <v>31.0</v>
      </c>
      <c r="D176" s="6">
        <v>2098.0</v>
      </c>
      <c r="E176" s="6">
        <v>0.0</v>
      </c>
      <c r="F176" s="6">
        <v>0.0</v>
      </c>
      <c r="G176" s="10" t="str">
        <f t="shared" si="1"/>
        <v>England</v>
      </c>
      <c r="P176" s="5" t="s">
        <v>1271</v>
      </c>
      <c r="Q176" s="5" t="s">
        <v>1614</v>
      </c>
      <c r="R176" s="5" t="s">
        <v>78</v>
      </c>
    </row>
    <row r="177">
      <c r="A177" s="1" t="s">
        <v>38</v>
      </c>
      <c r="B177" s="1" t="s">
        <v>1625</v>
      </c>
      <c r="C177" s="6">
        <v>94.0</v>
      </c>
      <c r="D177" s="6">
        <v>6020.0</v>
      </c>
      <c r="E177" s="6">
        <v>5.0</v>
      </c>
      <c r="F177" s="6">
        <v>9.0</v>
      </c>
      <c r="G177" s="10" t="str">
        <f t="shared" si="1"/>
        <v>England</v>
      </c>
      <c r="P177" s="5" t="s">
        <v>345</v>
      </c>
      <c r="Q177" s="5" t="s">
        <v>246</v>
      </c>
      <c r="R177" s="5" t="s">
        <v>78</v>
      </c>
    </row>
    <row r="178">
      <c r="A178" s="1" t="s">
        <v>792</v>
      </c>
      <c r="B178" s="1" t="s">
        <v>761</v>
      </c>
      <c r="C178" s="6">
        <v>71.0</v>
      </c>
      <c r="D178" s="6">
        <v>4675.0</v>
      </c>
      <c r="E178" s="6">
        <v>35.0</v>
      </c>
      <c r="F178" s="6">
        <v>9.0</v>
      </c>
      <c r="G178" s="10" t="str">
        <f t="shared" si="1"/>
        <v>Benin</v>
      </c>
      <c r="P178" s="5" t="s">
        <v>736</v>
      </c>
      <c r="Q178" s="5" t="s">
        <v>128</v>
      </c>
      <c r="R178" s="5" t="s">
        <v>78</v>
      </c>
    </row>
    <row r="179">
      <c r="A179" s="1" t="s">
        <v>454</v>
      </c>
      <c r="B179" s="6">
        <v>2021.0</v>
      </c>
      <c r="C179" s="6">
        <v>11.0</v>
      </c>
      <c r="D179" s="6">
        <v>702.0</v>
      </c>
      <c r="E179" s="6">
        <v>0.0</v>
      </c>
      <c r="F179" s="6">
        <v>1.0</v>
      </c>
      <c r="G179" s="10" t="str">
        <f t="shared" si="1"/>
        <v>England</v>
      </c>
      <c r="P179" s="5" t="s">
        <v>1143</v>
      </c>
      <c r="Q179" s="5" t="s">
        <v>75</v>
      </c>
      <c r="R179" s="5" t="s">
        <v>78</v>
      </c>
    </row>
    <row r="180">
      <c r="A180" s="1" t="s">
        <v>2330</v>
      </c>
      <c r="B180" s="6">
        <v>1999.0</v>
      </c>
      <c r="C180" s="6">
        <v>0.0</v>
      </c>
      <c r="D180" s="1"/>
      <c r="E180" s="6">
        <v>0.0</v>
      </c>
      <c r="F180" s="1"/>
      <c r="G180" s="10" t="str">
        <f t="shared" si="1"/>
        <v>-</v>
      </c>
      <c r="P180" s="5" t="s">
        <v>1135</v>
      </c>
      <c r="Q180" s="5" t="s">
        <v>128</v>
      </c>
      <c r="R180" s="5" t="s">
        <v>78</v>
      </c>
    </row>
    <row r="181">
      <c r="A181" s="1" t="s">
        <v>1225</v>
      </c>
      <c r="B181" s="1" t="s">
        <v>2332</v>
      </c>
      <c r="C181" s="6">
        <v>116.0</v>
      </c>
      <c r="D181" s="6">
        <v>4675.0</v>
      </c>
      <c r="E181" s="6">
        <v>5.0</v>
      </c>
      <c r="F181" s="6">
        <v>9.0</v>
      </c>
      <c r="G181" s="10" t="str">
        <f t="shared" si="1"/>
        <v>Northern Ireland</v>
      </c>
      <c r="P181" s="5" t="s">
        <v>771</v>
      </c>
      <c r="Q181" s="5" t="s">
        <v>246</v>
      </c>
      <c r="R181" s="5" t="s">
        <v>78</v>
      </c>
    </row>
    <row r="182">
      <c r="A182" s="1" t="s">
        <v>350</v>
      </c>
      <c r="B182" s="1" t="s">
        <v>1621</v>
      </c>
      <c r="C182" s="6">
        <v>37.0</v>
      </c>
      <c r="D182" s="6">
        <v>2027.0</v>
      </c>
      <c r="E182" s="6">
        <v>11.0</v>
      </c>
      <c r="F182" s="6">
        <v>3.0</v>
      </c>
      <c r="G182" s="10" t="str">
        <f t="shared" si="1"/>
        <v>Australia</v>
      </c>
      <c r="P182" s="5" t="s">
        <v>889</v>
      </c>
      <c r="Q182" s="5" t="s">
        <v>75</v>
      </c>
      <c r="R182" s="5" t="s">
        <v>78</v>
      </c>
    </row>
    <row r="183">
      <c r="A183" s="1" t="s">
        <v>1370</v>
      </c>
      <c r="B183" s="6">
        <v>1996.0</v>
      </c>
      <c r="C183" s="6">
        <v>2.0</v>
      </c>
      <c r="D183" s="6">
        <v>180.0</v>
      </c>
      <c r="E183" s="6">
        <v>0.0</v>
      </c>
      <c r="F183" s="6">
        <v>0.0</v>
      </c>
      <c r="G183" s="10" t="str">
        <f t="shared" si="1"/>
        <v>-</v>
      </c>
      <c r="P183" s="5" t="s">
        <v>770</v>
      </c>
      <c r="Q183" s="5" t="s">
        <v>153</v>
      </c>
      <c r="R183" s="5" t="s">
        <v>78</v>
      </c>
    </row>
    <row r="184">
      <c r="A184" s="1" t="s">
        <v>882</v>
      </c>
      <c r="B184" s="1" t="s">
        <v>1431</v>
      </c>
      <c r="C184" s="6">
        <v>115.0</v>
      </c>
      <c r="D184" s="6">
        <v>9296.0</v>
      </c>
      <c r="E184" s="6">
        <v>3.0</v>
      </c>
      <c r="F184" s="6">
        <v>3.0</v>
      </c>
      <c r="G184" s="10" t="str">
        <f t="shared" si="1"/>
        <v>France</v>
      </c>
      <c r="P184" s="5" t="s">
        <v>825</v>
      </c>
      <c r="Q184" s="5" t="s">
        <v>75</v>
      </c>
      <c r="R184" s="5" t="s">
        <v>78</v>
      </c>
    </row>
    <row r="185">
      <c r="A185" s="1" t="s">
        <v>637</v>
      </c>
      <c r="B185" s="1" t="s">
        <v>1601</v>
      </c>
      <c r="C185" s="6">
        <v>9.0</v>
      </c>
      <c r="D185" s="6">
        <v>287.0</v>
      </c>
      <c r="E185" s="6">
        <v>0.0</v>
      </c>
      <c r="F185" s="6">
        <v>0.0</v>
      </c>
      <c r="G185" s="10" t="str">
        <f t="shared" si="1"/>
        <v>England</v>
      </c>
      <c r="P185" s="5" t="s">
        <v>798</v>
      </c>
      <c r="Q185" s="5" t="s">
        <v>481</v>
      </c>
      <c r="R185" s="5" t="s">
        <v>78</v>
      </c>
    </row>
    <row r="186">
      <c r="A186" s="1" t="s">
        <v>2333</v>
      </c>
      <c r="B186" s="1" t="s">
        <v>2225</v>
      </c>
      <c r="C186" s="6">
        <v>8.0</v>
      </c>
      <c r="D186" s="6">
        <v>720.0</v>
      </c>
      <c r="E186" s="6">
        <v>0.0</v>
      </c>
      <c r="F186" s="6">
        <v>0.0</v>
      </c>
      <c r="G186" s="10" t="str">
        <f t="shared" si="1"/>
        <v>-</v>
      </c>
      <c r="P186" s="5" t="s">
        <v>909</v>
      </c>
      <c r="Q186" s="5" t="s">
        <v>967</v>
      </c>
      <c r="R186" s="5" t="s">
        <v>78</v>
      </c>
    </row>
    <row r="187">
      <c r="A187" s="1" t="s">
        <v>880</v>
      </c>
      <c r="B187" s="6">
        <v>2012.0</v>
      </c>
      <c r="C187" s="6">
        <v>18.0</v>
      </c>
      <c r="D187" s="6">
        <v>718.0</v>
      </c>
      <c r="E187" s="6">
        <v>4.0</v>
      </c>
      <c r="F187" s="6">
        <v>2.0</v>
      </c>
      <c r="G187" s="10" t="str">
        <f t="shared" si="1"/>
        <v>Portugal</v>
      </c>
      <c r="P187" s="5" t="s">
        <v>1284</v>
      </c>
      <c r="Q187" s="5" t="s">
        <v>1953</v>
      </c>
      <c r="R187" s="5" t="s">
        <v>78</v>
      </c>
    </row>
    <row r="188">
      <c r="A188" s="1" t="s">
        <v>879</v>
      </c>
      <c r="B188" s="1" t="s">
        <v>857</v>
      </c>
      <c r="C188" s="6">
        <v>28.0</v>
      </c>
      <c r="D188" s="6">
        <v>924.0</v>
      </c>
      <c r="E188" s="6">
        <v>2.0</v>
      </c>
      <c r="F188" s="6">
        <v>1.0</v>
      </c>
      <c r="G188" s="10" t="str">
        <f t="shared" si="1"/>
        <v>Scotland</v>
      </c>
      <c r="P188" s="5" t="s">
        <v>851</v>
      </c>
      <c r="Q188" s="5" t="s">
        <v>860</v>
      </c>
      <c r="R188" s="5" t="s">
        <v>78</v>
      </c>
    </row>
    <row r="189">
      <c r="A189" s="1" t="s">
        <v>956</v>
      </c>
      <c r="B189" s="6">
        <v>2010.0</v>
      </c>
      <c r="C189" s="6">
        <v>4.0</v>
      </c>
      <c r="D189" s="6">
        <v>59.0</v>
      </c>
      <c r="E189" s="6">
        <v>0.0</v>
      </c>
      <c r="F189" s="6">
        <v>0.0</v>
      </c>
      <c r="G189" s="10" t="str">
        <f t="shared" si="1"/>
        <v>France</v>
      </c>
      <c r="P189" s="5" t="s">
        <v>597</v>
      </c>
      <c r="Q189" s="5" t="s">
        <v>280</v>
      </c>
      <c r="R189" s="5" t="s">
        <v>78</v>
      </c>
    </row>
    <row r="190">
      <c r="A190" s="1" t="s">
        <v>1187</v>
      </c>
      <c r="B190" s="1" t="s">
        <v>1694</v>
      </c>
      <c r="C190" s="6">
        <v>34.0</v>
      </c>
      <c r="D190" s="6">
        <v>1126.0</v>
      </c>
      <c r="E190" s="6">
        <v>3.0</v>
      </c>
      <c r="F190" s="6">
        <v>4.0</v>
      </c>
      <c r="G190" s="10" t="str">
        <f t="shared" si="1"/>
        <v>Italy</v>
      </c>
      <c r="P190" s="5" t="s">
        <v>960</v>
      </c>
      <c r="Q190" s="5" t="s">
        <v>128</v>
      </c>
      <c r="R190" s="5" t="s">
        <v>78</v>
      </c>
    </row>
    <row r="191">
      <c r="A191" s="1" t="s">
        <v>557</v>
      </c>
      <c r="B191" s="1" t="s">
        <v>1875</v>
      </c>
      <c r="C191" s="6">
        <v>189.0</v>
      </c>
      <c r="D191" s="6">
        <v>11999.0</v>
      </c>
      <c r="E191" s="6">
        <v>57.0</v>
      </c>
      <c r="F191" s="6">
        <v>20.0</v>
      </c>
      <c r="G191" s="10" t="str">
        <f t="shared" si="1"/>
        <v>England</v>
      </c>
      <c r="P191" s="5" t="s">
        <v>1225</v>
      </c>
      <c r="Q191" s="5" t="s">
        <v>433</v>
      </c>
      <c r="R191" s="5" t="s">
        <v>78</v>
      </c>
    </row>
    <row r="192">
      <c r="A192" s="1" t="s">
        <v>1871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1003</v>
      </c>
      <c r="Q192" s="5" t="s">
        <v>128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35</v>
      </c>
      <c r="Q193" s="5" t="s">
        <v>75</v>
      </c>
      <c r="R193" s="5" t="s">
        <v>142</v>
      </c>
    </row>
    <row r="194">
      <c r="A194" s="1" t="s">
        <v>1072</v>
      </c>
      <c r="B194" s="1" t="s">
        <v>1371</v>
      </c>
      <c r="C194" s="6">
        <v>66.0</v>
      </c>
      <c r="D194" s="6">
        <v>5666.0</v>
      </c>
      <c r="E194" s="6">
        <v>0.0</v>
      </c>
      <c r="F194" s="6">
        <v>1.0</v>
      </c>
      <c r="G194" s="10" t="str">
        <f t="shared" si="1"/>
        <v>England</v>
      </c>
      <c r="P194" s="5" t="s">
        <v>269</v>
      </c>
      <c r="Q194" s="5" t="s">
        <v>75</v>
      </c>
      <c r="R194" s="5" t="s">
        <v>78</v>
      </c>
    </row>
    <row r="195">
      <c r="A195" s="1" t="s">
        <v>2336</v>
      </c>
      <c r="B195" s="1" t="s">
        <v>286</v>
      </c>
      <c r="C195" s="6">
        <v>43.0</v>
      </c>
      <c r="D195" s="6">
        <v>3519.0</v>
      </c>
      <c r="E195" s="6">
        <v>1.0</v>
      </c>
      <c r="F195" s="6">
        <v>4.0</v>
      </c>
      <c r="G195" s="10" t="str">
        <f t="shared" si="1"/>
        <v>-</v>
      </c>
      <c r="P195" s="5" t="s">
        <v>983</v>
      </c>
      <c r="Q195" s="5" t="s">
        <v>1352</v>
      </c>
      <c r="R195" s="5" t="s">
        <v>78</v>
      </c>
    </row>
    <row r="196">
      <c r="A196" s="1" t="s">
        <v>1288</v>
      </c>
      <c r="B196" s="1" t="s">
        <v>962</v>
      </c>
      <c r="C196" s="6">
        <v>34.0</v>
      </c>
      <c r="D196" s="1"/>
      <c r="E196" s="6">
        <v>0.0</v>
      </c>
      <c r="F196" s="1"/>
      <c r="G196" s="10" t="str">
        <f t="shared" si="1"/>
        <v>England</v>
      </c>
      <c r="P196" s="5" t="s">
        <v>954</v>
      </c>
      <c r="Q196" s="5" t="s">
        <v>128</v>
      </c>
      <c r="R196" s="5" t="s">
        <v>78</v>
      </c>
    </row>
    <row r="197">
      <c r="A197" s="1" t="s">
        <v>2338</v>
      </c>
      <c r="B197" s="6">
        <v>2014.0</v>
      </c>
      <c r="C197" s="6">
        <v>0.0</v>
      </c>
      <c r="D197" s="1"/>
      <c r="E197" s="1"/>
      <c r="F197" s="1"/>
      <c r="G197" s="10" t="str">
        <f t="shared" si="1"/>
        <v>-</v>
      </c>
      <c r="P197" s="5" t="s">
        <v>747</v>
      </c>
      <c r="Q197" s="5" t="s">
        <v>75</v>
      </c>
      <c r="R197" s="5" t="s">
        <v>78</v>
      </c>
    </row>
    <row r="198">
      <c r="A198" s="1" t="s">
        <v>714</v>
      </c>
      <c r="B198" s="6">
        <v>2016.0</v>
      </c>
      <c r="C198" s="6">
        <v>25.0</v>
      </c>
      <c r="D198" s="6">
        <v>2060.0</v>
      </c>
      <c r="E198" s="6">
        <v>0.0</v>
      </c>
      <c r="F198" s="6">
        <v>0.0</v>
      </c>
      <c r="G198" s="10" t="str">
        <f t="shared" si="1"/>
        <v>Scotland</v>
      </c>
      <c r="P198" s="5" t="s">
        <v>478</v>
      </c>
      <c r="Q198" s="5" t="s">
        <v>75</v>
      </c>
      <c r="R198" s="5" t="s">
        <v>78</v>
      </c>
    </row>
    <row r="199">
      <c r="A199" s="1" t="s">
        <v>914</v>
      </c>
      <c r="B199" s="1" t="s">
        <v>980</v>
      </c>
      <c r="C199" s="6">
        <v>38.0</v>
      </c>
      <c r="D199" s="6">
        <v>2501.0</v>
      </c>
      <c r="E199" s="6">
        <v>0.0</v>
      </c>
      <c r="F199" s="6">
        <v>1.0</v>
      </c>
      <c r="G199" s="10" t="str">
        <f t="shared" si="1"/>
        <v>Australia</v>
      </c>
      <c r="P199" s="5" t="s">
        <v>221</v>
      </c>
      <c r="Q199" s="5" t="s">
        <v>75</v>
      </c>
      <c r="R199" s="5" t="s">
        <v>142</v>
      </c>
    </row>
    <row r="200">
      <c r="A200" s="1" t="s">
        <v>1105</v>
      </c>
      <c r="B200" s="1" t="s">
        <v>1112</v>
      </c>
      <c r="C200" s="6">
        <v>42.0</v>
      </c>
      <c r="D200" s="6">
        <v>3213.0</v>
      </c>
      <c r="E200" s="6">
        <v>2.0</v>
      </c>
      <c r="F200" s="6">
        <v>0.0</v>
      </c>
      <c r="G200" s="10" t="str">
        <f t="shared" si="1"/>
        <v>Slovakia</v>
      </c>
      <c r="P200" s="5" t="s">
        <v>841</v>
      </c>
      <c r="Q200" s="5" t="s">
        <v>128</v>
      </c>
      <c r="R200" s="5" t="s">
        <v>78</v>
      </c>
    </row>
    <row r="201">
      <c r="A201" s="1" t="s">
        <v>756</v>
      </c>
      <c r="B201" s="6">
        <v>2015.0</v>
      </c>
      <c r="C201" s="6">
        <v>13.0</v>
      </c>
      <c r="D201" s="6">
        <v>787.0</v>
      </c>
      <c r="E201" s="6">
        <v>0.0</v>
      </c>
      <c r="F201" s="6">
        <v>2.0</v>
      </c>
      <c r="G201" s="10" t="str">
        <f t="shared" si="1"/>
        <v>England</v>
      </c>
      <c r="P201" s="5" t="s">
        <v>359</v>
      </c>
      <c r="Q201" s="5" t="s">
        <v>1100</v>
      </c>
      <c r="R201" s="5" t="s">
        <v>78</v>
      </c>
    </row>
    <row r="202">
      <c r="A202" s="1" t="s">
        <v>1357</v>
      </c>
      <c r="B202" s="1" t="s">
        <v>315</v>
      </c>
      <c r="C202" s="6">
        <v>6.0</v>
      </c>
      <c r="D202" s="6">
        <v>130.0</v>
      </c>
      <c r="E202" s="6">
        <v>0.0</v>
      </c>
      <c r="F202" s="6">
        <v>1.0</v>
      </c>
      <c r="G202" s="10" t="str">
        <f t="shared" si="1"/>
        <v>-</v>
      </c>
      <c r="P202" s="5" t="s">
        <v>279</v>
      </c>
      <c r="Q202" s="5" t="s">
        <v>75</v>
      </c>
      <c r="R202" s="5" t="s">
        <v>78</v>
      </c>
    </row>
    <row r="203">
      <c r="A203" s="1" t="s">
        <v>169</v>
      </c>
      <c r="B203" s="1" t="s">
        <v>216</v>
      </c>
      <c r="C203" s="6">
        <v>65.0</v>
      </c>
      <c r="D203" s="6">
        <v>2621.0</v>
      </c>
      <c r="E203" s="6">
        <v>8.0</v>
      </c>
      <c r="F203" s="6">
        <v>6.0</v>
      </c>
      <c r="G203" s="10" t="str">
        <f t="shared" si="1"/>
        <v>Senegal</v>
      </c>
      <c r="P203" s="5" t="s">
        <v>521</v>
      </c>
      <c r="Q203" s="5" t="s">
        <v>1453</v>
      </c>
      <c r="R203" s="5" t="s">
        <v>78</v>
      </c>
    </row>
    <row r="204">
      <c r="A204" s="1" t="s">
        <v>709</v>
      </c>
      <c r="B204" s="1" t="s">
        <v>673</v>
      </c>
      <c r="C204" s="6">
        <v>44.0</v>
      </c>
      <c r="D204" s="6">
        <v>2764.0</v>
      </c>
      <c r="E204" s="6">
        <v>1.0</v>
      </c>
      <c r="F204" s="6">
        <v>0.0</v>
      </c>
      <c r="G204" s="10" t="str">
        <f t="shared" si="1"/>
        <v>England</v>
      </c>
      <c r="P204" s="5" t="s">
        <v>160</v>
      </c>
      <c r="Q204" s="5" t="s">
        <v>1614</v>
      </c>
      <c r="R204" s="5" t="s">
        <v>78</v>
      </c>
    </row>
    <row r="205">
      <c r="A205" s="1" t="s">
        <v>48</v>
      </c>
      <c r="B205" s="1" t="s">
        <v>114</v>
      </c>
      <c r="C205" s="6">
        <v>32.0</v>
      </c>
      <c r="D205" s="6">
        <v>2015.0</v>
      </c>
      <c r="E205" s="6">
        <v>11.0</v>
      </c>
      <c r="F205" s="6">
        <v>1.0</v>
      </c>
      <c r="G205" s="10" t="str">
        <f t="shared" si="1"/>
        <v>Iceland</v>
      </c>
      <c r="P205" s="5" t="s">
        <v>190</v>
      </c>
      <c r="Q205" s="5" t="s">
        <v>75</v>
      </c>
      <c r="R205" s="5" t="s">
        <v>78</v>
      </c>
    </row>
    <row r="206">
      <c r="A206" s="1" t="s">
        <v>770</v>
      </c>
      <c r="B206" s="6">
        <v>2015.0</v>
      </c>
      <c r="C206" s="6">
        <v>19.0</v>
      </c>
      <c r="D206" s="6">
        <v>1396.0</v>
      </c>
      <c r="E206" s="6">
        <v>3.0</v>
      </c>
      <c r="F206" s="6">
        <v>1.0</v>
      </c>
      <c r="G206" s="10" t="str">
        <f t="shared" si="1"/>
        <v>Spain</v>
      </c>
      <c r="P206" s="5" t="s">
        <v>627</v>
      </c>
      <c r="Q206" s="5" t="s">
        <v>75</v>
      </c>
      <c r="R206" s="5" t="s">
        <v>78</v>
      </c>
    </row>
    <row r="207">
      <c r="A207" s="1" t="s">
        <v>939</v>
      </c>
      <c r="B207" s="1" t="s">
        <v>688</v>
      </c>
      <c r="C207" s="6">
        <v>60.0</v>
      </c>
      <c r="D207" s="6">
        <v>4686.0</v>
      </c>
      <c r="E207" s="6">
        <v>4.0</v>
      </c>
      <c r="F207" s="6">
        <v>5.0</v>
      </c>
      <c r="G207" s="10" t="str">
        <f t="shared" si="1"/>
        <v>Senegal</v>
      </c>
      <c r="P207" s="5" t="s">
        <v>1153</v>
      </c>
      <c r="Q207" s="5" t="s">
        <v>1017</v>
      </c>
      <c r="R207" s="5" t="s">
        <v>78</v>
      </c>
    </row>
    <row r="208">
      <c r="A208" s="1" t="s">
        <v>1290</v>
      </c>
      <c r="B208" s="1" t="s">
        <v>962</v>
      </c>
      <c r="C208" s="6">
        <v>0.0</v>
      </c>
      <c r="D208" s="1"/>
      <c r="E208" s="6">
        <v>0.0</v>
      </c>
      <c r="F208" s="1"/>
      <c r="G208" s="10" t="str">
        <f t="shared" si="1"/>
        <v>Northern Ireland</v>
      </c>
      <c r="P208" s="5" t="s">
        <v>31</v>
      </c>
      <c r="Q208" s="5" t="s">
        <v>75</v>
      </c>
      <c r="R208" s="5" t="s">
        <v>78</v>
      </c>
    </row>
    <row r="209">
      <c r="A209" s="1" t="s">
        <v>275</v>
      </c>
      <c r="B209" s="1" t="s">
        <v>2342</v>
      </c>
      <c r="C209" s="6">
        <v>185.0</v>
      </c>
      <c r="D209" s="6">
        <v>15848.0</v>
      </c>
      <c r="E209" s="6">
        <v>8.0</v>
      </c>
      <c r="F209" s="6">
        <v>5.0</v>
      </c>
      <c r="G209" s="10" t="str">
        <f t="shared" si="1"/>
        <v>Scotland</v>
      </c>
      <c r="P209" s="5" t="s">
        <v>692</v>
      </c>
      <c r="Q209" s="5" t="s">
        <v>1447</v>
      </c>
      <c r="R209" s="5" t="s">
        <v>78</v>
      </c>
    </row>
    <row r="210">
      <c r="A210" s="1" t="s">
        <v>2343</v>
      </c>
      <c r="B210" s="1" t="s">
        <v>540</v>
      </c>
      <c r="C210" s="6">
        <v>18.0</v>
      </c>
      <c r="D210" s="6">
        <v>1555.0</v>
      </c>
      <c r="E210" s="6">
        <v>1.0</v>
      </c>
      <c r="F210" s="6">
        <v>1.0</v>
      </c>
      <c r="G210" s="10" t="str">
        <f t="shared" si="1"/>
        <v>-</v>
      </c>
      <c r="P210" s="5" t="s">
        <v>1053</v>
      </c>
      <c r="Q210" s="5" t="s">
        <v>1614</v>
      </c>
      <c r="R210" s="5" t="s">
        <v>78</v>
      </c>
    </row>
    <row r="211">
      <c r="A211" s="1" t="s">
        <v>2346</v>
      </c>
      <c r="B211" s="6">
        <v>2000.0</v>
      </c>
      <c r="C211" s="6">
        <v>0.0</v>
      </c>
      <c r="D211" s="1"/>
      <c r="E211" s="6">
        <v>0.0</v>
      </c>
      <c r="F211" s="1"/>
      <c r="G211" s="10" t="str">
        <f t="shared" si="1"/>
        <v>-</v>
      </c>
      <c r="P211" s="5" t="s">
        <v>497</v>
      </c>
      <c r="Q211" s="5" t="s">
        <v>75</v>
      </c>
      <c r="R211" s="5" t="s">
        <v>78</v>
      </c>
    </row>
    <row r="212">
      <c r="A212" s="1" t="s">
        <v>1291</v>
      </c>
      <c r="B212" s="1" t="s">
        <v>962</v>
      </c>
      <c r="C212" s="6">
        <v>17.0</v>
      </c>
      <c r="D212" s="1"/>
      <c r="E212" s="6">
        <v>0.0</v>
      </c>
      <c r="F212" s="1"/>
      <c r="G212" s="10" t="str">
        <f t="shared" si="1"/>
        <v>England</v>
      </c>
      <c r="P212" s="5" t="s">
        <v>784</v>
      </c>
      <c r="Q212" s="5" t="s">
        <v>75</v>
      </c>
      <c r="R212" s="5" t="s">
        <v>78</v>
      </c>
    </row>
    <row r="213">
      <c r="A213" s="1" t="s">
        <v>2347</v>
      </c>
      <c r="B213" s="1" t="s">
        <v>1555</v>
      </c>
      <c r="C213" s="6">
        <v>52.0</v>
      </c>
      <c r="D213" s="6">
        <v>3818.0</v>
      </c>
      <c r="E213" s="6">
        <v>5.0</v>
      </c>
      <c r="F213" s="6">
        <v>5.0</v>
      </c>
      <c r="G213" s="10" t="str">
        <f t="shared" si="1"/>
        <v>-</v>
      </c>
      <c r="P213" s="5" t="s">
        <v>1037</v>
      </c>
      <c r="Q213" s="5" t="s">
        <v>860</v>
      </c>
      <c r="R213" s="5" t="s">
        <v>78</v>
      </c>
    </row>
    <row r="214">
      <c r="A214" s="1" t="s">
        <v>445</v>
      </c>
      <c r="B214" s="6">
        <v>2017.0</v>
      </c>
      <c r="C214" s="6">
        <v>8.0</v>
      </c>
      <c r="D214" s="6">
        <v>367.0</v>
      </c>
      <c r="E214" s="6">
        <v>0.0</v>
      </c>
      <c r="F214" s="6">
        <v>0.0</v>
      </c>
      <c r="G214" s="10" t="str">
        <f t="shared" si="1"/>
        <v>England</v>
      </c>
      <c r="P214" s="5" t="s">
        <v>169</v>
      </c>
      <c r="Q214" s="5" t="s">
        <v>235</v>
      </c>
      <c r="R214" s="5" t="s">
        <v>78</v>
      </c>
    </row>
    <row r="215">
      <c r="A215" s="1" t="s">
        <v>628</v>
      </c>
      <c r="B215" s="1" t="s">
        <v>1601</v>
      </c>
      <c r="C215" s="6">
        <v>15.0</v>
      </c>
      <c r="D215" s="6">
        <v>938.0</v>
      </c>
      <c r="E215" s="6">
        <v>0.0</v>
      </c>
      <c r="F215" s="6">
        <v>1.0</v>
      </c>
      <c r="G215" s="10" t="str">
        <f t="shared" si="1"/>
        <v>England</v>
      </c>
      <c r="P215" s="5" t="s">
        <v>937</v>
      </c>
      <c r="Q215" s="5" t="s">
        <v>235</v>
      </c>
      <c r="R215" s="5" t="s">
        <v>78</v>
      </c>
    </row>
    <row r="216">
      <c r="A216" s="1" t="s">
        <v>500</v>
      </c>
      <c r="B216" s="6">
        <v>2020.0</v>
      </c>
      <c r="C216" s="6">
        <v>19.0</v>
      </c>
      <c r="D216" s="6">
        <v>1542.0</v>
      </c>
      <c r="E216" s="6">
        <v>0.0</v>
      </c>
      <c r="F216" s="6">
        <v>0.0</v>
      </c>
      <c r="G216" s="10" t="str">
        <f t="shared" si="1"/>
        <v>England</v>
      </c>
      <c r="P216" s="5" t="s">
        <v>1295</v>
      </c>
      <c r="Q216" s="5" t="s">
        <v>535</v>
      </c>
      <c r="R216" s="5" t="s">
        <v>78</v>
      </c>
    </row>
    <row r="217">
      <c r="A217" s="1" t="s">
        <v>2349</v>
      </c>
      <c r="B217" s="1" t="s">
        <v>962</v>
      </c>
      <c r="C217" s="6">
        <v>0.0</v>
      </c>
      <c r="D217" s="1"/>
      <c r="E217" s="6">
        <v>0.0</v>
      </c>
      <c r="F217" s="1"/>
      <c r="G217" s="10" t="str">
        <f t="shared" si="1"/>
        <v>-</v>
      </c>
      <c r="P217" s="5" t="s">
        <v>1300</v>
      </c>
      <c r="Q217" s="5" t="s">
        <v>75</v>
      </c>
      <c r="R217" s="5" t="s">
        <v>78</v>
      </c>
    </row>
    <row r="218">
      <c r="A218" s="1" t="s">
        <v>464</v>
      </c>
      <c r="B218" s="6">
        <v>2021.0</v>
      </c>
      <c r="C218" s="6">
        <v>32.0</v>
      </c>
      <c r="D218" s="6">
        <v>2736.0</v>
      </c>
      <c r="E218" s="6">
        <v>1.0</v>
      </c>
      <c r="F218" s="6">
        <v>1.0</v>
      </c>
      <c r="G218" s="10" t="str">
        <f t="shared" si="1"/>
        <v>Netherlands</v>
      </c>
      <c r="P218" s="5" t="s">
        <v>678</v>
      </c>
      <c r="Q218" s="5" t="s">
        <v>1100</v>
      </c>
      <c r="R218" s="5" t="s">
        <v>78</v>
      </c>
    </row>
    <row r="219">
      <c r="A219" s="1" t="s">
        <v>195</v>
      </c>
      <c r="B219" s="1" t="s">
        <v>1040</v>
      </c>
      <c r="C219" s="6">
        <v>146.0</v>
      </c>
      <c r="D219" s="6">
        <v>8538.0</v>
      </c>
      <c r="E219" s="6">
        <v>9.0</v>
      </c>
      <c r="F219" s="6">
        <v>14.0</v>
      </c>
      <c r="G219" s="10" t="str">
        <f t="shared" si="1"/>
        <v>Wales</v>
      </c>
      <c r="P219" s="5" t="s">
        <v>511</v>
      </c>
      <c r="Q219" s="5" t="s">
        <v>75</v>
      </c>
      <c r="R219" s="5" t="s">
        <v>78</v>
      </c>
    </row>
    <row r="220">
      <c r="A220" s="1" t="s">
        <v>1069</v>
      </c>
      <c r="B220" s="1" t="s">
        <v>2350</v>
      </c>
      <c r="C220" s="6">
        <v>85.0</v>
      </c>
      <c r="D220" s="6">
        <v>7033.0</v>
      </c>
      <c r="E220" s="6">
        <v>0.0</v>
      </c>
      <c r="F220" s="6">
        <v>1.0</v>
      </c>
      <c r="G220" s="10" t="str">
        <f t="shared" si="1"/>
        <v>Switzerland</v>
      </c>
      <c r="P220" s="5" t="s">
        <v>762</v>
      </c>
      <c r="Q220" s="5" t="s">
        <v>1100</v>
      </c>
      <c r="R220" s="5" t="s">
        <v>78</v>
      </c>
    </row>
    <row r="221">
      <c r="A221" s="1" t="s">
        <v>703</v>
      </c>
      <c r="B221" s="6">
        <v>2016.0</v>
      </c>
      <c r="C221" s="6">
        <v>7.0</v>
      </c>
      <c r="D221" s="6">
        <v>526.0</v>
      </c>
      <c r="E221" s="6">
        <v>0.0</v>
      </c>
      <c r="F221" s="6">
        <v>0.0</v>
      </c>
      <c r="G221" s="10" t="str">
        <f t="shared" si="1"/>
        <v>Scotland</v>
      </c>
      <c r="P221" s="5" t="s">
        <v>919</v>
      </c>
      <c r="Q221" s="5" t="s">
        <v>75</v>
      </c>
      <c r="R221" s="5" t="s">
        <v>78</v>
      </c>
    </row>
    <row r="222">
      <c r="A222" s="1" t="s">
        <v>1349</v>
      </c>
      <c r="B222" s="1" t="s">
        <v>2351</v>
      </c>
      <c r="C222" s="6">
        <v>211.0</v>
      </c>
      <c r="D222" s="6">
        <v>18647.0</v>
      </c>
      <c r="E222" s="6">
        <v>8.0</v>
      </c>
      <c r="F222" s="6">
        <v>3.0</v>
      </c>
      <c r="G222" s="10" t="str">
        <f t="shared" si="1"/>
        <v>-</v>
      </c>
      <c r="P222" s="5" t="s">
        <v>1245</v>
      </c>
      <c r="Q222" s="5" t="s">
        <v>354</v>
      </c>
      <c r="R222" s="5" t="s">
        <v>142</v>
      </c>
    </row>
    <row r="223">
      <c r="A223" s="1" t="s">
        <v>702</v>
      </c>
      <c r="B223" s="1" t="s">
        <v>2253</v>
      </c>
      <c r="C223" s="6">
        <v>89.0</v>
      </c>
      <c r="D223" s="6">
        <v>6878.0</v>
      </c>
      <c r="E223" s="6">
        <v>1.0</v>
      </c>
      <c r="F223" s="6">
        <v>4.0</v>
      </c>
      <c r="G223" s="10" t="str">
        <f t="shared" si="1"/>
        <v>Wales</v>
      </c>
      <c r="P223" s="5" t="s">
        <v>1192</v>
      </c>
      <c r="Q223" s="5" t="s">
        <v>1453</v>
      </c>
      <c r="R223" s="5" t="s">
        <v>78</v>
      </c>
    </row>
    <row r="224">
      <c r="A224" s="1" t="s">
        <v>1871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1280</v>
      </c>
      <c r="Q224" s="5" t="s">
        <v>75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1196</v>
      </c>
      <c r="Q225" s="5" t="s">
        <v>481</v>
      </c>
      <c r="R225" s="5" t="s">
        <v>78</v>
      </c>
    </row>
    <row r="226">
      <c r="A226" s="1" t="s">
        <v>134</v>
      </c>
      <c r="B226" s="1" t="s">
        <v>114</v>
      </c>
      <c r="C226" s="6">
        <v>20.0</v>
      </c>
      <c r="D226" s="6">
        <v>931.0</v>
      </c>
      <c r="E226" s="6">
        <v>0.0</v>
      </c>
      <c r="F226" s="6">
        <v>0.0</v>
      </c>
      <c r="G226" s="10" t="str">
        <f t="shared" si="1"/>
        <v>Sweden</v>
      </c>
      <c r="P226" s="5" t="s">
        <v>867</v>
      </c>
      <c r="Q226" s="5" t="s">
        <v>1100</v>
      </c>
      <c r="R226" s="5" t="s">
        <v>78</v>
      </c>
    </row>
    <row r="227">
      <c r="A227" s="1" t="s">
        <v>734</v>
      </c>
      <c r="B227" s="1" t="s">
        <v>716</v>
      </c>
      <c r="C227" s="6">
        <v>4.0</v>
      </c>
      <c r="D227" s="6">
        <v>253.0</v>
      </c>
      <c r="E227" s="6">
        <v>0.0</v>
      </c>
      <c r="F227" s="6">
        <v>1.0</v>
      </c>
      <c r="G227" s="10" t="str">
        <f t="shared" si="1"/>
        <v>Canada</v>
      </c>
      <c r="P227" s="5" t="s">
        <v>701</v>
      </c>
      <c r="Q227" s="5" t="s">
        <v>481</v>
      </c>
      <c r="R227" s="5" t="s">
        <v>78</v>
      </c>
    </row>
    <row r="228">
      <c r="A228" s="1" t="s">
        <v>26</v>
      </c>
      <c r="B228" s="1" t="s">
        <v>114</v>
      </c>
      <c r="C228" s="6">
        <v>7.0</v>
      </c>
      <c r="D228" s="6">
        <v>401.0</v>
      </c>
      <c r="E228" s="6">
        <v>1.0</v>
      </c>
      <c r="F228" s="6">
        <v>0.0</v>
      </c>
      <c r="G228" s="10" t="str">
        <f t="shared" si="1"/>
        <v>England</v>
      </c>
      <c r="P228" s="5" t="s">
        <v>971</v>
      </c>
      <c r="Q228" s="5" t="s">
        <v>75</v>
      </c>
      <c r="R228" s="5" t="s">
        <v>78</v>
      </c>
    </row>
    <row r="229">
      <c r="A229" s="1" t="s">
        <v>1222</v>
      </c>
      <c r="B229" s="1" t="s">
        <v>1640</v>
      </c>
      <c r="C229" s="6">
        <v>54.0</v>
      </c>
      <c r="D229" s="6">
        <v>902.0</v>
      </c>
      <c r="E229" s="6">
        <v>8.0</v>
      </c>
      <c r="F229" s="6">
        <v>3.0</v>
      </c>
      <c r="G229" s="10" t="str">
        <f t="shared" si="1"/>
        <v>England</v>
      </c>
      <c r="P229" s="5" t="s">
        <v>698</v>
      </c>
      <c r="Q229" s="5" t="s">
        <v>860</v>
      </c>
      <c r="R229" s="5" t="s">
        <v>78</v>
      </c>
    </row>
    <row r="230">
      <c r="A230" s="1" t="s">
        <v>321</v>
      </c>
      <c r="B230" s="6">
        <v>2023.0</v>
      </c>
      <c r="C230" s="6">
        <v>20.0</v>
      </c>
      <c r="D230" s="6">
        <v>1478.0</v>
      </c>
      <c r="E230" s="6">
        <v>1.0</v>
      </c>
      <c r="F230" s="6">
        <v>4.0</v>
      </c>
      <c r="G230" s="10" t="str">
        <f t="shared" si="1"/>
        <v>England</v>
      </c>
      <c r="P230" s="5" t="s">
        <v>45</v>
      </c>
      <c r="Q230" s="5" t="s">
        <v>1352</v>
      </c>
      <c r="R230" s="5" t="s">
        <v>78</v>
      </c>
    </row>
    <row r="231">
      <c r="A231" s="1" t="s">
        <v>1427</v>
      </c>
      <c r="B231" s="6">
        <v>1992.0</v>
      </c>
      <c r="C231" s="6">
        <v>2.0</v>
      </c>
      <c r="D231" s="6">
        <v>12.0</v>
      </c>
      <c r="E231" s="6">
        <v>0.0</v>
      </c>
      <c r="F231" s="6">
        <v>0.0</v>
      </c>
      <c r="G231" s="10" t="str">
        <f t="shared" si="1"/>
        <v>-</v>
      </c>
      <c r="P231" s="5" t="s">
        <v>905</v>
      </c>
      <c r="Q231" s="5" t="s">
        <v>75</v>
      </c>
      <c r="R231" s="5" t="s">
        <v>78</v>
      </c>
    </row>
    <row r="232">
      <c r="A232" s="1" t="s">
        <v>2376</v>
      </c>
      <c r="B232" s="1" t="s">
        <v>2377</v>
      </c>
      <c r="C232" s="6">
        <v>23.0</v>
      </c>
      <c r="D232" s="6">
        <v>2070.0</v>
      </c>
      <c r="E232" s="6">
        <v>0.0</v>
      </c>
      <c r="F232" s="6">
        <v>0.0</v>
      </c>
      <c r="G232" s="10" t="str">
        <f t="shared" si="1"/>
        <v>-</v>
      </c>
      <c r="P232" s="5" t="s">
        <v>756</v>
      </c>
      <c r="Q232" s="5" t="s">
        <v>75</v>
      </c>
      <c r="R232" s="5" t="s">
        <v>78</v>
      </c>
    </row>
    <row r="233">
      <c r="A233" s="1" t="s">
        <v>400</v>
      </c>
      <c r="B233" s="6">
        <v>2022.0</v>
      </c>
      <c r="C233" s="6">
        <v>13.0</v>
      </c>
      <c r="D233" s="6">
        <v>552.0</v>
      </c>
      <c r="E233" s="6">
        <v>0.0</v>
      </c>
      <c r="F233" s="6">
        <v>0.0</v>
      </c>
      <c r="G233" s="10" t="str">
        <f t="shared" si="1"/>
        <v>England</v>
      </c>
      <c r="P233" s="5" t="s">
        <v>1089</v>
      </c>
      <c r="Q233" s="5" t="s">
        <v>75</v>
      </c>
      <c r="R233" s="5" t="s">
        <v>78</v>
      </c>
    </row>
    <row r="234">
      <c r="A234" s="1" t="s">
        <v>713</v>
      </c>
      <c r="B234" s="6">
        <v>2016.0</v>
      </c>
      <c r="C234" s="6">
        <v>16.0</v>
      </c>
      <c r="D234" s="6">
        <v>1416.0</v>
      </c>
      <c r="E234" s="6">
        <v>1.0</v>
      </c>
      <c r="F234" s="6">
        <v>0.0</v>
      </c>
      <c r="G234" s="10" t="str">
        <f t="shared" si="1"/>
        <v>Ireland</v>
      </c>
      <c r="P234" s="5" t="s">
        <v>755</v>
      </c>
      <c r="Q234" s="5" t="s">
        <v>75</v>
      </c>
      <c r="R234" s="5" t="s">
        <v>78</v>
      </c>
    </row>
    <row r="235">
      <c r="A235" s="1" t="s">
        <v>909</v>
      </c>
      <c r="B235" s="1" t="s">
        <v>2381</v>
      </c>
      <c r="C235" s="6">
        <v>81.0</v>
      </c>
      <c r="D235" s="6">
        <v>5394.0</v>
      </c>
      <c r="E235" s="6">
        <v>12.0</v>
      </c>
      <c r="F235" s="6">
        <v>6.0</v>
      </c>
      <c r="G235" s="10" t="str">
        <f t="shared" si="1"/>
        <v>Canada</v>
      </c>
      <c r="P235" s="5" t="s">
        <v>125</v>
      </c>
      <c r="Q235" s="5" t="s">
        <v>75</v>
      </c>
      <c r="R235" s="5" t="s">
        <v>78</v>
      </c>
    </row>
    <row r="236">
      <c r="A236" s="1" t="s">
        <v>1382</v>
      </c>
      <c r="B236" s="6">
        <v>1995.0</v>
      </c>
      <c r="C236" s="6">
        <v>12.0</v>
      </c>
      <c r="D236" s="6">
        <v>865.0</v>
      </c>
      <c r="E236" s="6">
        <v>1.0</v>
      </c>
      <c r="F236" s="6">
        <v>0.0</v>
      </c>
      <c r="G236" s="10" t="str">
        <f t="shared" si="1"/>
        <v>-</v>
      </c>
      <c r="P236" s="5" t="s">
        <v>883</v>
      </c>
      <c r="Q236" s="5" t="s">
        <v>1545</v>
      </c>
      <c r="R236" s="5" t="s">
        <v>78</v>
      </c>
    </row>
    <row r="237">
      <c r="A237" s="1" t="s">
        <v>521</v>
      </c>
      <c r="B237" s="1" t="s">
        <v>504</v>
      </c>
      <c r="C237" s="6">
        <v>56.0</v>
      </c>
      <c r="D237" s="6">
        <v>3223.0</v>
      </c>
      <c r="E237" s="6">
        <v>4.0</v>
      </c>
      <c r="F237" s="6">
        <v>5.0</v>
      </c>
      <c r="G237" s="10" t="str">
        <f t="shared" si="1"/>
        <v>Germany</v>
      </c>
      <c r="P237" s="5" t="s">
        <v>1072</v>
      </c>
      <c r="Q237" s="5" t="s">
        <v>75</v>
      </c>
      <c r="R237" s="5" t="s">
        <v>78</v>
      </c>
    </row>
    <row r="238">
      <c r="A238" s="1" t="s">
        <v>31</v>
      </c>
      <c r="B238" s="1" t="s">
        <v>174</v>
      </c>
      <c r="C238" s="6">
        <v>18.0</v>
      </c>
      <c r="D238" s="6">
        <v>1478.0</v>
      </c>
      <c r="E238" s="6">
        <v>0.0</v>
      </c>
      <c r="F238" s="6">
        <v>4.0</v>
      </c>
      <c r="G238" s="10" t="str">
        <f t="shared" si="1"/>
        <v>England</v>
      </c>
      <c r="P238" s="5" t="s">
        <v>833</v>
      </c>
      <c r="Q238" s="5" t="s">
        <v>75</v>
      </c>
      <c r="R238" s="5" t="s">
        <v>78</v>
      </c>
    </row>
    <row r="239">
      <c r="A239" s="1" t="s">
        <v>2397</v>
      </c>
      <c r="B239" s="1" t="s">
        <v>962</v>
      </c>
      <c r="C239" s="6">
        <v>0.0</v>
      </c>
      <c r="D239" s="1"/>
      <c r="E239" s="6">
        <v>0.0</v>
      </c>
      <c r="F239" s="1"/>
      <c r="G239" s="10" t="str">
        <f t="shared" si="1"/>
        <v>-</v>
      </c>
      <c r="P239" s="5" t="s">
        <v>746</v>
      </c>
      <c r="Q239" s="5" t="s">
        <v>2399</v>
      </c>
      <c r="R239" s="5" t="s">
        <v>78</v>
      </c>
    </row>
    <row r="240">
      <c r="A240" s="1" t="s">
        <v>1245</v>
      </c>
      <c r="B240" s="1" t="s">
        <v>876</v>
      </c>
      <c r="C240" s="6">
        <v>50.0</v>
      </c>
      <c r="D240" s="6">
        <v>660.0</v>
      </c>
      <c r="E240" s="6">
        <v>6.0</v>
      </c>
      <c r="F240" s="6">
        <v>0.0</v>
      </c>
      <c r="G240" s="10" t="str">
        <f t="shared" si="1"/>
        <v>Wales</v>
      </c>
      <c r="P240" s="5" t="s">
        <v>854</v>
      </c>
      <c r="Q240" s="5" t="s">
        <v>481</v>
      </c>
      <c r="R240" s="5" t="s">
        <v>78</v>
      </c>
    </row>
    <row r="241">
      <c r="A241" s="1" t="s">
        <v>178</v>
      </c>
      <c r="B241" s="1" t="s">
        <v>2400</v>
      </c>
      <c r="C241" s="6">
        <v>136.0</v>
      </c>
      <c r="D241" s="6">
        <v>11695.0</v>
      </c>
      <c r="E241" s="6">
        <v>4.0</v>
      </c>
      <c r="F241" s="6">
        <v>4.0</v>
      </c>
      <c r="G241" s="10" t="str">
        <f t="shared" si="1"/>
        <v>England</v>
      </c>
      <c r="P241" s="5" t="s">
        <v>143</v>
      </c>
      <c r="Q241" s="5" t="s">
        <v>535</v>
      </c>
      <c r="R241" s="5" t="s">
        <v>78</v>
      </c>
    </row>
    <row r="242">
      <c r="A242" s="1" t="s">
        <v>1254</v>
      </c>
      <c r="B242" s="1" t="s">
        <v>876</v>
      </c>
      <c r="C242" s="6">
        <v>56.0</v>
      </c>
      <c r="D242" s="6">
        <v>1844.0</v>
      </c>
      <c r="E242" s="6">
        <v>1.0</v>
      </c>
      <c r="F242" s="6">
        <v>1.0</v>
      </c>
      <c r="G242" s="10" t="str">
        <f t="shared" si="1"/>
        <v>Norway</v>
      </c>
      <c r="P242" s="5" t="s">
        <v>895</v>
      </c>
      <c r="Q242" s="5" t="s">
        <v>153</v>
      </c>
      <c r="R242" s="5" t="s">
        <v>78</v>
      </c>
    </row>
    <row r="243">
      <c r="A243" s="1" t="s">
        <v>1421</v>
      </c>
      <c r="B243" s="6">
        <v>1992.0</v>
      </c>
      <c r="C243" s="6">
        <v>1.0</v>
      </c>
      <c r="D243" s="6">
        <v>10.0</v>
      </c>
      <c r="E243" s="6">
        <v>0.0</v>
      </c>
      <c r="F243" s="6">
        <v>0.0</v>
      </c>
      <c r="G243" s="10" t="str">
        <f t="shared" si="1"/>
        <v>-</v>
      </c>
      <c r="P243" s="5" t="s">
        <v>1252</v>
      </c>
      <c r="Q243" s="5" t="s">
        <v>354</v>
      </c>
      <c r="R243" s="5" t="s">
        <v>78</v>
      </c>
    </row>
    <row r="244">
      <c r="A244" s="1" t="s">
        <v>768</v>
      </c>
      <c r="B244" s="6">
        <v>2015.0</v>
      </c>
      <c r="C244" s="6">
        <v>19.0</v>
      </c>
      <c r="D244" s="6">
        <v>582.0</v>
      </c>
      <c r="E244" s="6">
        <v>2.0</v>
      </c>
      <c r="F244" s="6">
        <v>1.0</v>
      </c>
      <c r="G244" s="10" t="str">
        <f t="shared" si="1"/>
        <v>Canada</v>
      </c>
      <c r="P244" s="5" t="s">
        <v>767</v>
      </c>
      <c r="Q244" s="5" t="s">
        <v>75</v>
      </c>
      <c r="R244" s="5" t="s">
        <v>78</v>
      </c>
    </row>
    <row r="245">
      <c r="A245" s="1" t="s">
        <v>983</v>
      </c>
      <c r="B245" s="6">
        <v>2009.0</v>
      </c>
      <c r="C245" s="6">
        <v>13.0</v>
      </c>
      <c r="D245" s="6">
        <v>1033.0</v>
      </c>
      <c r="E245" s="6">
        <v>0.0</v>
      </c>
      <c r="F245" s="6">
        <v>0.0</v>
      </c>
      <c r="G245" s="10" t="str">
        <f t="shared" si="1"/>
        <v>Denmark</v>
      </c>
      <c r="P245" s="5" t="s">
        <v>119</v>
      </c>
      <c r="Q245" s="5" t="s">
        <v>75</v>
      </c>
      <c r="R245" s="5" t="s">
        <v>142</v>
      </c>
    </row>
    <row r="246">
      <c r="A246" s="1" t="s">
        <v>1089</v>
      </c>
      <c r="B246" s="1" t="s">
        <v>2409</v>
      </c>
      <c r="C246" s="6">
        <v>156.0</v>
      </c>
      <c r="D246" s="6">
        <v>5114.0</v>
      </c>
      <c r="E246" s="6">
        <v>45.0</v>
      </c>
      <c r="F246" s="6">
        <v>8.0</v>
      </c>
      <c r="G246" s="10" t="str">
        <f t="shared" si="1"/>
        <v>England</v>
      </c>
      <c r="P246" s="5" t="s">
        <v>201</v>
      </c>
      <c r="Q246" s="5" t="s">
        <v>75</v>
      </c>
      <c r="R246" s="5" t="s">
        <v>78</v>
      </c>
    </row>
    <row r="247">
      <c r="A247" s="1" t="s">
        <v>1078</v>
      </c>
      <c r="B247" s="6">
        <v>2006.0</v>
      </c>
      <c r="C247" s="6">
        <v>13.0</v>
      </c>
      <c r="D247" s="6">
        <v>385.0</v>
      </c>
      <c r="E247" s="6">
        <v>1.0</v>
      </c>
      <c r="F247" s="6">
        <v>1.0</v>
      </c>
      <c r="G247" s="10" t="str">
        <f t="shared" si="1"/>
        <v>England</v>
      </c>
      <c r="P247" s="5" t="s">
        <v>1028</v>
      </c>
      <c r="Q247" s="5" t="s">
        <v>1611</v>
      </c>
      <c r="R247" s="5" t="s">
        <v>142</v>
      </c>
    </row>
    <row r="248">
      <c r="A248" s="1" t="s">
        <v>1159</v>
      </c>
      <c r="B248" s="1" t="s">
        <v>1001</v>
      </c>
      <c r="C248" s="6">
        <v>90.0</v>
      </c>
      <c r="D248" s="6">
        <v>6236.0</v>
      </c>
      <c r="E248" s="6">
        <v>0.0</v>
      </c>
      <c r="F248" s="6">
        <v>0.0</v>
      </c>
      <c r="G248" s="10" t="str">
        <f t="shared" si="1"/>
        <v>Sweden</v>
      </c>
      <c r="P248" s="5" t="s">
        <v>333</v>
      </c>
      <c r="Q248" s="5" t="s">
        <v>75</v>
      </c>
      <c r="R248" s="5" t="s">
        <v>78</v>
      </c>
    </row>
    <row r="249">
      <c r="A249" s="1" t="s">
        <v>455</v>
      </c>
      <c r="B249" s="1" t="s">
        <v>461</v>
      </c>
      <c r="C249" s="6">
        <v>89.0</v>
      </c>
      <c r="D249" s="6">
        <v>5836.0</v>
      </c>
      <c r="E249" s="6">
        <v>7.0</v>
      </c>
      <c r="F249" s="6">
        <v>3.0</v>
      </c>
      <c r="G249" s="10" t="str">
        <f t="shared" si="1"/>
        <v>England</v>
      </c>
      <c r="P249" s="5" t="s">
        <v>923</v>
      </c>
      <c r="Q249" s="5" t="s">
        <v>75</v>
      </c>
      <c r="R249" s="5" t="s">
        <v>78</v>
      </c>
    </row>
    <row r="250">
      <c r="A250" s="1" t="s">
        <v>837</v>
      </c>
      <c r="B250" s="1" t="s">
        <v>1622</v>
      </c>
      <c r="C250" s="6">
        <v>61.0</v>
      </c>
      <c r="D250" s="6">
        <v>1854.0</v>
      </c>
      <c r="E250" s="6">
        <v>3.0</v>
      </c>
      <c r="F250" s="6">
        <v>1.0</v>
      </c>
      <c r="G250" s="10" t="str">
        <f t="shared" si="1"/>
        <v>Ireland</v>
      </c>
      <c r="P250" s="5" t="s">
        <v>963</v>
      </c>
      <c r="Q250" s="5" t="s">
        <v>182</v>
      </c>
      <c r="R250" s="5" t="s">
        <v>78</v>
      </c>
    </row>
    <row r="251">
      <c r="A251" s="1" t="s">
        <v>1113</v>
      </c>
      <c r="B251" s="1" t="s">
        <v>1123</v>
      </c>
      <c r="C251" s="6">
        <v>6.0</v>
      </c>
      <c r="D251" s="6">
        <v>100.0</v>
      </c>
      <c r="E251" s="6">
        <v>0.0</v>
      </c>
      <c r="F251" s="6">
        <v>0.0</v>
      </c>
      <c r="G251" s="10" t="str">
        <f t="shared" si="1"/>
        <v>United States</v>
      </c>
      <c r="P251" s="5" t="s">
        <v>1159</v>
      </c>
      <c r="Q251" s="5" t="s">
        <v>1100</v>
      </c>
      <c r="R251" s="5" t="s">
        <v>78</v>
      </c>
    </row>
    <row r="252">
      <c r="A252" s="1" t="s">
        <v>864</v>
      </c>
      <c r="B252" s="6">
        <v>2012.0</v>
      </c>
      <c r="C252" s="6">
        <v>12.0</v>
      </c>
      <c r="D252" s="6">
        <v>1015.0</v>
      </c>
      <c r="E252" s="6">
        <v>2.0</v>
      </c>
      <c r="F252" s="6">
        <v>1.0</v>
      </c>
      <c r="G252" s="10" t="str">
        <f t="shared" si="1"/>
        <v>England</v>
      </c>
      <c r="P252" s="5" t="s">
        <v>880</v>
      </c>
      <c r="Q252" s="5" t="s">
        <v>2004</v>
      </c>
      <c r="R252" s="5" t="s">
        <v>78</v>
      </c>
    </row>
    <row r="253">
      <c r="A253" s="1" t="s">
        <v>966</v>
      </c>
      <c r="B253" s="6">
        <v>2010.0</v>
      </c>
      <c r="C253" s="6">
        <v>15.0</v>
      </c>
      <c r="D253" s="6">
        <v>1291.0</v>
      </c>
      <c r="E253" s="6">
        <v>0.0</v>
      </c>
      <c r="F253" s="6">
        <v>0.0</v>
      </c>
      <c r="G253" s="10" t="str">
        <f t="shared" si="1"/>
        <v>United States</v>
      </c>
      <c r="P253" s="5" t="s">
        <v>230</v>
      </c>
      <c r="Q253" s="5" t="s">
        <v>354</v>
      </c>
      <c r="R253" s="5" t="s">
        <v>78</v>
      </c>
    </row>
    <row r="254">
      <c r="A254" s="1" t="s">
        <v>964</v>
      </c>
      <c r="B254" s="1" t="s">
        <v>930</v>
      </c>
      <c r="C254" s="6">
        <v>35.0</v>
      </c>
      <c r="D254" s="6">
        <v>2839.0</v>
      </c>
      <c r="E254" s="6">
        <v>0.0</v>
      </c>
      <c r="F254" s="6">
        <v>0.0</v>
      </c>
      <c r="G254" s="10" t="str">
        <f t="shared" si="1"/>
        <v>England</v>
      </c>
      <c r="P254" s="5" t="s">
        <v>957</v>
      </c>
      <c r="Q254" s="5" t="s">
        <v>535</v>
      </c>
      <c r="R254" s="5" t="s">
        <v>78</v>
      </c>
    </row>
    <row r="255">
      <c r="A255" s="1" t="s">
        <v>887</v>
      </c>
      <c r="B255" s="6">
        <v>2012.0</v>
      </c>
      <c r="C255" s="6">
        <v>1.0</v>
      </c>
      <c r="D255" s="6">
        <v>8.0</v>
      </c>
      <c r="E255" s="6">
        <v>0.0</v>
      </c>
      <c r="F255" s="6">
        <v>0.0</v>
      </c>
      <c r="G255" s="10" t="str">
        <f t="shared" si="1"/>
        <v>Portugal</v>
      </c>
      <c r="P255" s="5" t="s">
        <v>645</v>
      </c>
      <c r="Q255" s="5" t="s">
        <v>246</v>
      </c>
      <c r="R255" s="5" t="s">
        <v>78</v>
      </c>
    </row>
    <row r="256">
      <c r="A256" s="1" t="s">
        <v>1871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1101</v>
      </c>
      <c r="Q256" s="5" t="s">
        <v>246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607</v>
      </c>
      <c r="Q257" s="5" t="s">
        <v>75</v>
      </c>
      <c r="R257" s="5" t="s">
        <v>78</v>
      </c>
    </row>
    <row r="258">
      <c r="A258" s="1" t="s">
        <v>2440</v>
      </c>
      <c r="B258" s="1" t="s">
        <v>216</v>
      </c>
      <c r="C258" s="6">
        <v>9.0</v>
      </c>
      <c r="D258" s="6">
        <v>412.0</v>
      </c>
      <c r="E258" s="6">
        <v>0.0</v>
      </c>
      <c r="F258" s="6">
        <v>1.0</v>
      </c>
      <c r="G258" s="10" t="str">
        <f t="shared" si="1"/>
        <v>-</v>
      </c>
      <c r="P258" s="5" t="s">
        <v>995</v>
      </c>
      <c r="Q258" s="5" t="s">
        <v>246</v>
      </c>
      <c r="R258" s="5" t="s">
        <v>78</v>
      </c>
    </row>
    <row r="259">
      <c r="A259" s="1" t="s">
        <v>692</v>
      </c>
      <c r="B259" s="6">
        <v>2016.0</v>
      </c>
      <c r="C259" s="6">
        <v>13.0</v>
      </c>
      <c r="D259" s="6">
        <v>500.0</v>
      </c>
      <c r="E259" s="6">
        <v>3.0</v>
      </c>
      <c r="F259" s="6">
        <v>0.0</v>
      </c>
      <c r="G259" s="10" t="str">
        <f t="shared" si="1"/>
        <v>Angola</v>
      </c>
      <c r="P259" s="5" t="s">
        <v>611</v>
      </c>
      <c r="Q259" s="5" t="s">
        <v>75</v>
      </c>
      <c r="R259" s="5" t="s">
        <v>78</v>
      </c>
    </row>
    <row r="260">
      <c r="A260" s="1" t="s">
        <v>840</v>
      </c>
      <c r="B260" s="6">
        <v>2013.0</v>
      </c>
      <c r="C260" s="6">
        <v>11.0</v>
      </c>
      <c r="D260" s="6">
        <v>621.0</v>
      </c>
      <c r="E260" s="6">
        <v>0.0</v>
      </c>
      <c r="F260" s="6">
        <v>1.0</v>
      </c>
      <c r="G260" s="10" t="str">
        <f t="shared" si="1"/>
        <v>Ireland</v>
      </c>
      <c r="P260" s="5" t="s">
        <v>775</v>
      </c>
      <c r="Q260" s="5" t="s">
        <v>75</v>
      </c>
      <c r="R260" s="5" t="s">
        <v>78</v>
      </c>
    </row>
    <row r="261">
      <c r="A261" s="1" t="s">
        <v>45</v>
      </c>
      <c r="B261" s="1" t="s">
        <v>114</v>
      </c>
      <c r="C261" s="6">
        <v>21.0</v>
      </c>
      <c r="D261" s="6">
        <v>1123.0</v>
      </c>
      <c r="E261" s="6">
        <v>5.0</v>
      </c>
      <c r="F261" s="6">
        <v>0.0</v>
      </c>
      <c r="G261" s="10" t="str">
        <f t="shared" si="1"/>
        <v>Denmark</v>
      </c>
      <c r="P261" s="5" t="s">
        <v>887</v>
      </c>
      <c r="Q261" s="5" t="s">
        <v>2004</v>
      </c>
      <c r="R261" s="5" t="s">
        <v>78</v>
      </c>
    </row>
    <row r="262">
      <c r="A262" s="1" t="s">
        <v>888</v>
      </c>
      <c r="B262" s="6">
        <v>2012.0</v>
      </c>
      <c r="C262" s="6">
        <v>1.0</v>
      </c>
      <c r="D262" s="6">
        <v>45.0</v>
      </c>
      <c r="E262" s="6">
        <v>0.0</v>
      </c>
      <c r="F262" s="6">
        <v>0.0</v>
      </c>
      <c r="G262" s="10" t="str">
        <f t="shared" si="1"/>
        <v>Portugal</v>
      </c>
      <c r="P262" s="5" t="s">
        <v>1197</v>
      </c>
      <c r="Q262" s="5" t="s">
        <v>1604</v>
      </c>
      <c r="R262" s="5" t="s">
        <v>78</v>
      </c>
    </row>
    <row r="263">
      <c r="A263" s="1" t="s">
        <v>963</v>
      </c>
      <c r="B263" s="1" t="s">
        <v>930</v>
      </c>
      <c r="C263" s="6">
        <v>44.0</v>
      </c>
      <c r="D263" s="6">
        <v>2514.0</v>
      </c>
      <c r="E263" s="6">
        <v>7.0</v>
      </c>
      <c r="F263" s="6">
        <v>2.0</v>
      </c>
      <c r="G263" s="10" t="str">
        <f t="shared" si="1"/>
        <v>Croatia</v>
      </c>
      <c r="P263" s="5" t="s">
        <v>647</v>
      </c>
      <c r="Q263" s="5" t="s">
        <v>354</v>
      </c>
      <c r="R263" s="5" t="s">
        <v>78</v>
      </c>
    </row>
    <row r="264">
      <c r="A264" s="1" t="s">
        <v>430</v>
      </c>
      <c r="B264" s="1" t="s">
        <v>952</v>
      </c>
      <c r="C264" s="6">
        <v>119.0</v>
      </c>
      <c r="D264" s="6">
        <v>10675.0</v>
      </c>
      <c r="E264" s="6">
        <v>0.0</v>
      </c>
      <c r="F264" s="6">
        <v>1.0</v>
      </c>
      <c r="G264" s="10" t="str">
        <f t="shared" si="1"/>
        <v>Belgium</v>
      </c>
      <c r="P264" s="5" t="s">
        <v>964</v>
      </c>
      <c r="Q264" s="5" t="s">
        <v>75</v>
      </c>
      <c r="R264" s="5" t="s">
        <v>78</v>
      </c>
    </row>
    <row r="265">
      <c r="A265" s="1" t="s">
        <v>836</v>
      </c>
      <c r="B265" s="1" t="s">
        <v>189</v>
      </c>
      <c r="C265" s="6">
        <v>41.0</v>
      </c>
      <c r="D265" s="6">
        <v>3292.0</v>
      </c>
      <c r="E265" s="6">
        <v>2.0</v>
      </c>
      <c r="F265" s="6">
        <v>3.0</v>
      </c>
      <c r="G265" s="10" t="str">
        <f t="shared" si="1"/>
        <v>England</v>
      </c>
      <c r="P265" s="5" t="s">
        <v>893</v>
      </c>
      <c r="Q265" s="5" t="s">
        <v>1623</v>
      </c>
      <c r="R265" s="5" t="s">
        <v>78</v>
      </c>
    </row>
    <row r="266">
      <c r="A266" s="1" t="s">
        <v>149</v>
      </c>
      <c r="B266" s="1" t="s">
        <v>216</v>
      </c>
      <c r="C266" s="6">
        <v>21.0</v>
      </c>
      <c r="D266" s="6">
        <v>774.0</v>
      </c>
      <c r="E266" s="6">
        <v>1.0</v>
      </c>
      <c r="F266" s="6">
        <v>2.0</v>
      </c>
      <c r="G266" s="10" t="str">
        <f t="shared" si="1"/>
        <v>Sierra Leone</v>
      </c>
      <c r="P266" s="5" t="s">
        <v>363</v>
      </c>
      <c r="Q266" s="5" t="s">
        <v>1453</v>
      </c>
      <c r="R266" s="5" t="s">
        <v>78</v>
      </c>
    </row>
    <row r="267">
      <c r="A267" s="1" t="s">
        <v>885</v>
      </c>
      <c r="B267" s="6">
        <v>2012.0</v>
      </c>
      <c r="C267" s="6">
        <v>28.0</v>
      </c>
      <c r="D267" s="6">
        <v>2000.0</v>
      </c>
      <c r="E267" s="6">
        <v>3.0</v>
      </c>
      <c r="F267" s="6">
        <v>3.0</v>
      </c>
      <c r="G267" s="10" t="str">
        <f t="shared" si="1"/>
        <v>Turkey</v>
      </c>
      <c r="P267" s="5" t="s">
        <v>445</v>
      </c>
      <c r="Q267" s="5" t="s">
        <v>75</v>
      </c>
      <c r="R267" s="5" t="s">
        <v>78</v>
      </c>
    </row>
    <row r="268">
      <c r="A268" s="1" t="s">
        <v>835</v>
      </c>
      <c r="B268" s="1" t="s">
        <v>2467</v>
      </c>
      <c r="C268" s="6">
        <v>38.0</v>
      </c>
      <c r="D268" s="6">
        <v>3382.0</v>
      </c>
      <c r="E268" s="6">
        <v>0.0</v>
      </c>
      <c r="F268" s="6">
        <v>0.0</v>
      </c>
      <c r="G268" s="10" t="str">
        <f t="shared" si="1"/>
        <v>England</v>
      </c>
      <c r="P268" s="5" t="s">
        <v>573</v>
      </c>
      <c r="Q268" s="5" t="s">
        <v>75</v>
      </c>
      <c r="R268" s="5" t="s">
        <v>78</v>
      </c>
    </row>
    <row r="269">
      <c r="A269" s="1" t="s">
        <v>833</v>
      </c>
      <c r="B269" s="6">
        <v>2013.0</v>
      </c>
      <c r="C269" s="6">
        <v>13.0</v>
      </c>
      <c r="D269" s="6">
        <v>1170.0</v>
      </c>
      <c r="E269" s="6">
        <v>3.0</v>
      </c>
      <c r="F269" s="6">
        <v>0.0</v>
      </c>
      <c r="G269" s="10" t="str">
        <f t="shared" si="1"/>
        <v>England</v>
      </c>
      <c r="P269" s="5" t="s">
        <v>1019</v>
      </c>
      <c r="Q269" s="5" t="s">
        <v>75</v>
      </c>
      <c r="R269" s="5" t="s">
        <v>78</v>
      </c>
    </row>
    <row r="270">
      <c r="A270" s="1" t="s">
        <v>1295</v>
      </c>
      <c r="B270" s="6">
        <v>2000.0</v>
      </c>
      <c r="C270" s="6">
        <v>2.0</v>
      </c>
      <c r="D270" s="1"/>
      <c r="E270" s="6">
        <v>0.0</v>
      </c>
      <c r="F270" s="1"/>
      <c r="G270" s="10" t="str">
        <f t="shared" si="1"/>
        <v>France</v>
      </c>
      <c r="P270" s="5" t="s">
        <v>1031</v>
      </c>
      <c r="Q270" s="5" t="s">
        <v>75</v>
      </c>
      <c r="R270" s="5" t="s">
        <v>78</v>
      </c>
    </row>
    <row r="271">
      <c r="A271" s="1" t="s">
        <v>162</v>
      </c>
      <c r="B271" s="1" t="s">
        <v>2426</v>
      </c>
      <c r="C271" s="6">
        <v>40.0</v>
      </c>
      <c r="D271" s="6">
        <v>270.0</v>
      </c>
      <c r="E271" s="6">
        <v>0.0</v>
      </c>
      <c r="F271" s="6">
        <v>0.0</v>
      </c>
      <c r="G271" s="10" t="str">
        <f t="shared" si="1"/>
        <v>Ireland</v>
      </c>
      <c r="P271" s="5" t="s">
        <v>929</v>
      </c>
      <c r="Q271" s="5" t="s">
        <v>2475</v>
      </c>
      <c r="R271" s="5" t="s">
        <v>78</v>
      </c>
    </row>
    <row r="272">
      <c r="A272" s="1" t="s">
        <v>1158</v>
      </c>
      <c r="B272" s="1" t="s">
        <v>376</v>
      </c>
      <c r="C272" s="6">
        <v>161.0</v>
      </c>
      <c r="D272" s="6">
        <v>12818.0</v>
      </c>
      <c r="E272" s="6">
        <v>1.0</v>
      </c>
      <c r="F272" s="6">
        <v>6.0</v>
      </c>
      <c r="G272" s="10" t="str">
        <f t="shared" si="1"/>
        <v>Ireland</v>
      </c>
      <c r="P272" s="5" t="s">
        <v>813</v>
      </c>
      <c r="Q272" s="5" t="s">
        <v>153</v>
      </c>
      <c r="R272" s="5" t="s">
        <v>78</v>
      </c>
    </row>
    <row r="273">
      <c r="A273" s="1" t="s">
        <v>1000</v>
      </c>
      <c r="B273" s="1" t="s">
        <v>2480</v>
      </c>
      <c r="C273" s="6">
        <v>248.0</v>
      </c>
      <c r="D273" s="6">
        <v>17541.0</v>
      </c>
      <c r="E273" s="6">
        <v>12.0</v>
      </c>
      <c r="F273" s="6">
        <v>14.0</v>
      </c>
      <c r="G273" s="10" t="str">
        <f t="shared" si="1"/>
        <v>Turkey</v>
      </c>
      <c r="P273" s="5" t="s">
        <v>792</v>
      </c>
      <c r="Q273" s="5" t="s">
        <v>2482</v>
      </c>
      <c r="R273" s="5" t="s">
        <v>78</v>
      </c>
    </row>
    <row r="274">
      <c r="A274" s="1" t="s">
        <v>363</v>
      </c>
      <c r="B274" s="6">
        <v>2021.0</v>
      </c>
      <c r="C274" s="6">
        <v>28.0</v>
      </c>
      <c r="D274" s="6">
        <v>1519.0</v>
      </c>
      <c r="E274" s="6">
        <v>5.0</v>
      </c>
      <c r="F274" s="6">
        <v>3.0</v>
      </c>
      <c r="G274" s="10" t="str">
        <f t="shared" si="1"/>
        <v>Germany</v>
      </c>
      <c r="P274" s="5" t="s">
        <v>37</v>
      </c>
      <c r="Q274" s="5" t="s">
        <v>75</v>
      </c>
      <c r="R274" s="5" t="s">
        <v>78</v>
      </c>
    </row>
    <row r="275">
      <c r="A275" s="1" t="s">
        <v>1021</v>
      </c>
      <c r="B275" s="1" t="s">
        <v>2488</v>
      </c>
      <c r="C275" s="6">
        <v>69.0</v>
      </c>
      <c r="D275" s="6">
        <v>5552.0</v>
      </c>
      <c r="E275" s="6">
        <v>1.0</v>
      </c>
      <c r="F275" s="6">
        <v>0.0</v>
      </c>
      <c r="G275" s="10" t="str">
        <f t="shared" si="1"/>
        <v>Georgia</v>
      </c>
      <c r="P275" s="5" t="s">
        <v>454</v>
      </c>
      <c r="Q275" s="5" t="s">
        <v>75</v>
      </c>
      <c r="R275" s="5" t="s">
        <v>78</v>
      </c>
    </row>
    <row r="276">
      <c r="A276" s="1" t="s">
        <v>755</v>
      </c>
      <c r="B276" s="1" t="s">
        <v>1388</v>
      </c>
      <c r="C276" s="6">
        <v>63.0</v>
      </c>
      <c r="D276" s="6">
        <v>5182.0</v>
      </c>
      <c r="E276" s="6">
        <v>2.0</v>
      </c>
      <c r="F276" s="6">
        <v>3.0</v>
      </c>
      <c r="G276" s="10" t="str">
        <f t="shared" si="1"/>
        <v>England</v>
      </c>
      <c r="P276" s="5" t="s">
        <v>195</v>
      </c>
      <c r="Q276" s="5" t="s">
        <v>354</v>
      </c>
      <c r="R276" s="5" t="s">
        <v>78</v>
      </c>
    </row>
    <row r="277">
      <c r="A277" s="1" t="s">
        <v>798</v>
      </c>
      <c r="B277" s="1" t="s">
        <v>2100</v>
      </c>
      <c r="C277" s="6">
        <v>67.0</v>
      </c>
      <c r="D277" s="6">
        <v>3826.0</v>
      </c>
      <c r="E277" s="6">
        <v>8.0</v>
      </c>
      <c r="F277" s="6">
        <v>7.0</v>
      </c>
      <c r="G277" s="10" t="str">
        <f t="shared" si="1"/>
        <v>Norway</v>
      </c>
      <c r="P277" s="5" t="s">
        <v>907</v>
      </c>
      <c r="Q277" s="5" t="s">
        <v>676</v>
      </c>
      <c r="R277" s="5" t="s">
        <v>78</v>
      </c>
    </row>
    <row r="278">
      <c r="A278" s="1" t="s">
        <v>754</v>
      </c>
      <c r="B278" s="6">
        <v>2015.0</v>
      </c>
      <c r="C278" s="6">
        <v>15.0</v>
      </c>
      <c r="D278" s="6">
        <v>735.0</v>
      </c>
      <c r="E278" s="6">
        <v>0.0</v>
      </c>
      <c r="F278" s="6">
        <v>2.0</v>
      </c>
      <c r="G278" s="10" t="str">
        <f t="shared" si="1"/>
        <v>Guinea</v>
      </c>
      <c r="P278" s="5" t="s">
        <v>456</v>
      </c>
      <c r="Q278" s="5" t="s">
        <v>2503</v>
      </c>
      <c r="R278" s="5" t="s">
        <v>78</v>
      </c>
    </row>
    <row r="279">
      <c r="A279" s="1" t="s">
        <v>2505</v>
      </c>
      <c r="B279" s="6">
        <v>1999.0</v>
      </c>
      <c r="C279" s="6">
        <v>0.0</v>
      </c>
      <c r="D279" s="1"/>
      <c r="E279" s="6">
        <v>0.0</v>
      </c>
      <c r="F279" s="1"/>
      <c r="G279" s="10" t="str">
        <f t="shared" si="1"/>
        <v>-</v>
      </c>
      <c r="P279" s="5" t="s">
        <v>774</v>
      </c>
      <c r="Q279" s="5" t="s">
        <v>75</v>
      </c>
      <c r="R279" s="5" t="s">
        <v>78</v>
      </c>
    </row>
    <row r="280">
      <c r="A280" s="1" t="s">
        <v>2511</v>
      </c>
      <c r="B280" s="6">
        <v>2023.0</v>
      </c>
      <c r="C280" s="6">
        <v>2.0</v>
      </c>
      <c r="D280" s="6">
        <v>139.0</v>
      </c>
      <c r="E280" s="6">
        <v>0.0</v>
      </c>
      <c r="F280" s="6">
        <v>0.0</v>
      </c>
      <c r="G280" s="10" t="str">
        <f t="shared" si="1"/>
        <v>-</v>
      </c>
      <c r="P280" s="5" t="s">
        <v>40</v>
      </c>
      <c r="Q280" s="5" t="s">
        <v>422</v>
      </c>
      <c r="R280" s="5" t="s">
        <v>78</v>
      </c>
    </row>
    <row r="281">
      <c r="A281" s="1" t="s">
        <v>1055</v>
      </c>
      <c r="B281" s="1" t="s">
        <v>935</v>
      </c>
      <c r="C281" s="6">
        <v>34.0</v>
      </c>
      <c r="D281" s="6">
        <v>1663.0</v>
      </c>
      <c r="E281" s="6">
        <v>7.0</v>
      </c>
      <c r="F281" s="6">
        <v>4.0</v>
      </c>
      <c r="G281" s="10" t="str">
        <f t="shared" si="1"/>
        <v>Finland</v>
      </c>
      <c r="P281" s="5" t="s">
        <v>344</v>
      </c>
      <c r="Q281" s="5" t="s">
        <v>75</v>
      </c>
      <c r="R281" s="5" t="s">
        <v>78</v>
      </c>
    </row>
    <row r="282">
      <c r="A282" s="1" t="s">
        <v>2514</v>
      </c>
      <c r="B282" s="6">
        <v>1999.0</v>
      </c>
      <c r="C282" s="6">
        <v>0.0</v>
      </c>
      <c r="D282" s="1"/>
      <c r="E282" s="6">
        <v>0.0</v>
      </c>
      <c r="F282" s="1"/>
      <c r="G282" s="10" t="str">
        <f t="shared" si="1"/>
        <v>-</v>
      </c>
      <c r="P282" s="5" t="s">
        <v>628</v>
      </c>
      <c r="Q282" s="5" t="s">
        <v>75</v>
      </c>
      <c r="R282" s="5" t="s">
        <v>78</v>
      </c>
    </row>
    <row r="283">
      <c r="A283" s="1" t="s">
        <v>769</v>
      </c>
      <c r="B283" s="6">
        <v>2015.0</v>
      </c>
      <c r="C283" s="6">
        <v>23.0</v>
      </c>
      <c r="D283" s="6">
        <v>1289.0</v>
      </c>
      <c r="E283" s="6">
        <v>2.0</v>
      </c>
      <c r="F283" s="6">
        <v>1.0</v>
      </c>
      <c r="G283" s="10" t="str">
        <f t="shared" si="1"/>
        <v>Wales</v>
      </c>
      <c r="P283" s="5" t="s">
        <v>86</v>
      </c>
      <c r="Q283" s="5" t="s">
        <v>2483</v>
      </c>
      <c r="R283" s="5" t="s">
        <v>78</v>
      </c>
    </row>
    <row r="284">
      <c r="A284" s="1" t="s">
        <v>1369</v>
      </c>
      <c r="B284" s="1" t="s">
        <v>1306</v>
      </c>
      <c r="C284" s="6">
        <v>134.0</v>
      </c>
      <c r="D284" s="6">
        <v>11747.0</v>
      </c>
      <c r="E284" s="6">
        <v>7.0</v>
      </c>
      <c r="F284" s="6">
        <v>18.0</v>
      </c>
      <c r="G284" s="10" t="str">
        <f t="shared" si="1"/>
        <v>-</v>
      </c>
      <c r="P284" s="5" t="s">
        <v>266</v>
      </c>
      <c r="Q284" s="5" t="s">
        <v>128</v>
      </c>
      <c r="R284" s="5" t="s">
        <v>78</v>
      </c>
    </row>
    <row r="285">
      <c r="A285" s="1" t="s">
        <v>462</v>
      </c>
      <c r="B285" s="1" t="s">
        <v>2285</v>
      </c>
      <c r="C285" s="6">
        <v>254.0</v>
      </c>
      <c r="D285" s="6">
        <v>21422.0</v>
      </c>
      <c r="E285" s="6">
        <v>11.0</v>
      </c>
      <c r="F285" s="6">
        <v>7.0</v>
      </c>
      <c r="G285" s="10" t="str">
        <f t="shared" si="1"/>
        <v>Ireland</v>
      </c>
      <c r="P285" s="5" t="s">
        <v>822</v>
      </c>
      <c r="Q285" s="5" t="s">
        <v>75</v>
      </c>
      <c r="R285" s="5" t="s">
        <v>78</v>
      </c>
    </row>
    <row r="286">
      <c r="A286" s="1" t="s">
        <v>295</v>
      </c>
      <c r="B286" s="1" t="s">
        <v>1040</v>
      </c>
      <c r="C286" s="6">
        <v>70.0</v>
      </c>
      <c r="D286" s="6">
        <v>3735.0</v>
      </c>
      <c r="E286" s="6">
        <v>20.0</v>
      </c>
      <c r="F286" s="6">
        <v>5.0</v>
      </c>
      <c r="G286" s="10" t="str">
        <f t="shared" si="1"/>
        <v>England</v>
      </c>
      <c r="P286" s="5" t="s">
        <v>175</v>
      </c>
      <c r="Q286" s="5" t="s">
        <v>75</v>
      </c>
      <c r="R286" s="5" t="s">
        <v>78</v>
      </c>
    </row>
    <row r="287">
      <c r="A287" s="1" t="s">
        <v>577</v>
      </c>
      <c r="B287" s="1" t="s">
        <v>1601</v>
      </c>
      <c r="C287" s="6">
        <v>14.0</v>
      </c>
      <c r="D287" s="6">
        <v>1260.0</v>
      </c>
      <c r="E287" s="6">
        <v>0.0</v>
      </c>
      <c r="F287" s="6">
        <v>0.0</v>
      </c>
      <c r="G287" s="10" t="str">
        <f t="shared" si="1"/>
        <v>Canada</v>
      </c>
      <c r="P287" s="5" t="s">
        <v>58</v>
      </c>
      <c r="Q287" s="5" t="s">
        <v>128</v>
      </c>
      <c r="R287" s="5" t="s">
        <v>78</v>
      </c>
    </row>
    <row r="288">
      <c r="A288" s="1" t="s">
        <v>1871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310</v>
      </c>
      <c r="Q288" s="5" t="s">
        <v>1453</v>
      </c>
      <c r="R288" s="5" t="s">
        <v>142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1061</v>
      </c>
      <c r="Q289" s="5" t="s">
        <v>1453</v>
      </c>
      <c r="R289" s="5" t="s">
        <v>78</v>
      </c>
    </row>
    <row r="290">
      <c r="A290" s="1" t="s">
        <v>238</v>
      </c>
      <c r="B290" s="1" t="s">
        <v>930</v>
      </c>
      <c r="C290" s="6">
        <v>2.0</v>
      </c>
      <c r="D290" s="6">
        <v>84.0</v>
      </c>
      <c r="E290" s="6">
        <v>0.0</v>
      </c>
      <c r="F290" s="6">
        <v>0.0</v>
      </c>
      <c r="G290" s="10" t="str">
        <f t="shared" si="1"/>
        <v>Democratic Republic of Congo</v>
      </c>
      <c r="P290" s="5" t="s">
        <v>1067</v>
      </c>
      <c r="Q290" s="5" t="s">
        <v>471</v>
      </c>
      <c r="R290" s="5" t="s">
        <v>78</v>
      </c>
    </row>
    <row r="291">
      <c r="A291" s="1" t="s">
        <v>2535</v>
      </c>
      <c r="B291" s="1" t="s">
        <v>114</v>
      </c>
      <c r="C291" s="6">
        <v>5.0</v>
      </c>
      <c r="D291" s="6">
        <v>398.0</v>
      </c>
      <c r="E291" s="6">
        <v>3.0</v>
      </c>
      <c r="F291" s="6">
        <v>0.0</v>
      </c>
      <c r="G291" s="10" t="str">
        <f t="shared" si="1"/>
        <v>-</v>
      </c>
      <c r="P291" s="5" t="s">
        <v>708</v>
      </c>
      <c r="Q291" s="5" t="s">
        <v>128</v>
      </c>
      <c r="R291" s="5" t="s">
        <v>78</v>
      </c>
    </row>
    <row r="292">
      <c r="A292" s="1" t="s">
        <v>125</v>
      </c>
      <c r="B292" s="1" t="s">
        <v>2400</v>
      </c>
      <c r="C292" s="6">
        <v>22.0</v>
      </c>
      <c r="D292" s="6">
        <v>1543.0</v>
      </c>
      <c r="E292" s="6">
        <v>0.0</v>
      </c>
      <c r="F292" s="6">
        <v>2.0</v>
      </c>
      <c r="G292" s="10" t="str">
        <f t="shared" si="1"/>
        <v>England</v>
      </c>
      <c r="P292" s="5" t="s">
        <v>1055</v>
      </c>
      <c r="Q292" s="5" t="s">
        <v>1604</v>
      </c>
      <c r="R292" s="5" t="s">
        <v>78</v>
      </c>
    </row>
    <row r="293">
      <c r="A293" s="1" t="s">
        <v>1430</v>
      </c>
      <c r="B293" s="6">
        <v>1992.0</v>
      </c>
      <c r="C293" s="6">
        <v>2.0</v>
      </c>
      <c r="D293" s="6">
        <v>106.0</v>
      </c>
      <c r="E293" s="6">
        <v>0.0</v>
      </c>
      <c r="F293" s="6">
        <v>0.0</v>
      </c>
      <c r="G293" s="10" t="str">
        <f t="shared" si="1"/>
        <v>-</v>
      </c>
      <c r="P293" s="5" t="s">
        <v>154</v>
      </c>
      <c r="Q293" s="5" t="s">
        <v>2004</v>
      </c>
      <c r="R293" s="5" t="s">
        <v>78</v>
      </c>
    </row>
    <row r="294">
      <c r="A294" s="1" t="s">
        <v>621</v>
      </c>
      <c r="B294" s="1" t="s">
        <v>2550</v>
      </c>
      <c r="C294" s="6">
        <v>181.0</v>
      </c>
      <c r="D294" s="6">
        <v>15194.0</v>
      </c>
      <c r="E294" s="6">
        <v>1.0</v>
      </c>
      <c r="F294" s="6">
        <v>10.0</v>
      </c>
      <c r="G294" s="10" t="str">
        <f t="shared" si="1"/>
        <v>England</v>
      </c>
      <c r="P294" s="5" t="s">
        <v>768</v>
      </c>
      <c r="Q294" s="5" t="s">
        <v>967</v>
      </c>
      <c r="R294" s="5" t="s">
        <v>78</v>
      </c>
    </row>
    <row r="295">
      <c r="A295" s="1" t="s">
        <v>2558</v>
      </c>
      <c r="B295" s="1" t="s">
        <v>2297</v>
      </c>
      <c r="C295" s="6">
        <v>29.0</v>
      </c>
      <c r="D295" s="6">
        <v>2194.0</v>
      </c>
      <c r="E295" s="6">
        <v>11.0</v>
      </c>
      <c r="F295" s="6">
        <v>3.0</v>
      </c>
      <c r="G295" s="10" t="str">
        <f t="shared" si="1"/>
        <v>-</v>
      </c>
      <c r="P295" s="5" t="s">
        <v>802</v>
      </c>
      <c r="Q295" s="5" t="s">
        <v>75</v>
      </c>
      <c r="R295" s="5" t="s">
        <v>78</v>
      </c>
    </row>
    <row r="296">
      <c r="A296" s="1" t="s">
        <v>472</v>
      </c>
      <c r="B296" s="1" t="s">
        <v>1739</v>
      </c>
      <c r="C296" s="6">
        <v>36.0</v>
      </c>
      <c r="D296" s="6">
        <v>2809.0</v>
      </c>
      <c r="E296" s="6">
        <v>2.0</v>
      </c>
      <c r="F296" s="6">
        <v>1.0</v>
      </c>
      <c r="G296" s="10" t="str">
        <f t="shared" si="1"/>
        <v>England</v>
      </c>
      <c r="P296" s="5" t="s">
        <v>1288</v>
      </c>
      <c r="Q296" s="5" t="s">
        <v>75</v>
      </c>
      <c r="R296" s="5" t="s">
        <v>78</v>
      </c>
    </row>
    <row r="297">
      <c r="A297" s="1" t="s">
        <v>180</v>
      </c>
      <c r="B297" s="1" t="s">
        <v>1630</v>
      </c>
      <c r="C297" s="6">
        <v>37.0</v>
      </c>
      <c r="D297" s="6">
        <v>1054.0</v>
      </c>
      <c r="E297" s="6">
        <v>1.0</v>
      </c>
      <c r="F297" s="6">
        <v>0.0</v>
      </c>
      <c r="G297" s="10" t="str">
        <f t="shared" si="1"/>
        <v>Ireland</v>
      </c>
      <c r="P297" s="5" t="s">
        <v>856</v>
      </c>
      <c r="Q297" s="5" t="s">
        <v>1598</v>
      </c>
      <c r="R297" s="5" t="s">
        <v>78</v>
      </c>
    </row>
    <row r="298">
      <c r="A298" s="1" t="s">
        <v>599</v>
      </c>
      <c r="B298" s="1" t="s">
        <v>1423</v>
      </c>
      <c r="C298" s="6">
        <v>20.0</v>
      </c>
      <c r="D298" s="6">
        <v>809.0</v>
      </c>
      <c r="E298" s="6">
        <v>0.0</v>
      </c>
      <c r="F298" s="6">
        <v>3.0</v>
      </c>
      <c r="G298" s="10" t="str">
        <f t="shared" si="1"/>
        <v>England</v>
      </c>
      <c r="P298" s="5" t="s">
        <v>198</v>
      </c>
      <c r="Q298" s="5" t="s">
        <v>481</v>
      </c>
      <c r="R298" s="5" t="s">
        <v>78</v>
      </c>
    </row>
    <row r="299">
      <c r="A299" s="1" t="s">
        <v>1384</v>
      </c>
      <c r="B299" s="1" t="s">
        <v>1618</v>
      </c>
      <c r="C299" s="6">
        <v>10.0</v>
      </c>
      <c r="D299" s="6">
        <v>440.0</v>
      </c>
      <c r="E299" s="6">
        <v>0.0</v>
      </c>
      <c r="F299" s="6">
        <v>0.0</v>
      </c>
      <c r="G299" s="10" t="str">
        <f t="shared" si="1"/>
        <v>-</v>
      </c>
      <c r="P299" s="5" t="s">
        <v>391</v>
      </c>
      <c r="Q299" s="5" t="s">
        <v>354</v>
      </c>
      <c r="R299" s="5" t="s">
        <v>78</v>
      </c>
    </row>
    <row r="300">
      <c r="A300" s="1" t="s">
        <v>1321</v>
      </c>
      <c r="B300" s="6">
        <v>1998.0</v>
      </c>
      <c r="C300" s="6">
        <v>10.0</v>
      </c>
      <c r="D300" s="6">
        <v>566.0</v>
      </c>
      <c r="E300" s="6">
        <v>1.0</v>
      </c>
      <c r="F300" s="6">
        <v>0.0</v>
      </c>
      <c r="G300" s="10" t="str">
        <f t="shared" si="1"/>
        <v>-</v>
      </c>
      <c r="P300" s="5" t="s">
        <v>703</v>
      </c>
      <c r="Q300" s="5" t="s">
        <v>246</v>
      </c>
      <c r="R300" s="5" t="s">
        <v>142</v>
      </c>
    </row>
    <row r="301">
      <c r="A301" s="1" t="s">
        <v>357</v>
      </c>
      <c r="B301" s="1" t="s">
        <v>1700</v>
      </c>
      <c r="C301" s="6">
        <v>42.0</v>
      </c>
      <c r="D301" s="6">
        <v>2073.0</v>
      </c>
      <c r="E301" s="6">
        <v>10.0</v>
      </c>
      <c r="F301" s="6">
        <v>2.0</v>
      </c>
      <c r="G301" s="10" t="str">
        <f t="shared" si="1"/>
        <v>England</v>
      </c>
      <c r="P301" s="5" t="s">
        <v>977</v>
      </c>
      <c r="Q301" s="5" t="s">
        <v>75</v>
      </c>
      <c r="R301" s="5" t="s">
        <v>78</v>
      </c>
    </row>
    <row r="302">
      <c r="A302" s="1" t="s">
        <v>1365</v>
      </c>
      <c r="B302" s="1" t="s">
        <v>1306</v>
      </c>
      <c r="C302" s="6">
        <v>55.0</v>
      </c>
      <c r="D302" s="6">
        <v>3771.0</v>
      </c>
      <c r="E302" s="6">
        <v>1.0</v>
      </c>
      <c r="F302" s="6">
        <v>1.0</v>
      </c>
      <c r="G302" s="10" t="str">
        <f t="shared" si="1"/>
        <v>-</v>
      </c>
      <c r="P302" s="5" t="s">
        <v>1291</v>
      </c>
      <c r="Q302" s="5" t="s">
        <v>75</v>
      </c>
      <c r="R302" s="5" t="s">
        <v>78</v>
      </c>
    </row>
    <row r="303">
      <c r="A303" s="1" t="s">
        <v>820</v>
      </c>
      <c r="B303" s="6">
        <v>2013.0</v>
      </c>
      <c r="C303" s="6">
        <v>3.0</v>
      </c>
      <c r="D303" s="6">
        <v>173.0</v>
      </c>
      <c r="E303" s="6">
        <v>0.0</v>
      </c>
      <c r="F303" s="6">
        <v>0.0</v>
      </c>
      <c r="G303" s="10" t="str">
        <f t="shared" si="1"/>
        <v>England</v>
      </c>
      <c r="P303" s="5" t="s">
        <v>906</v>
      </c>
      <c r="Q303" s="5" t="s">
        <v>535</v>
      </c>
      <c r="R303" s="5" t="s">
        <v>78</v>
      </c>
    </row>
    <row r="304">
      <c r="A304" s="1" t="s">
        <v>696</v>
      </c>
      <c r="B304" s="1" t="s">
        <v>766</v>
      </c>
      <c r="C304" s="6">
        <v>138.0</v>
      </c>
      <c r="D304" s="6">
        <v>11055.0</v>
      </c>
      <c r="E304" s="6">
        <v>15.0</v>
      </c>
      <c r="F304" s="6">
        <v>13.0</v>
      </c>
      <c r="G304" s="10" t="str">
        <f t="shared" si="1"/>
        <v>England</v>
      </c>
      <c r="P304" s="5" t="s">
        <v>976</v>
      </c>
      <c r="Q304" s="5" t="s">
        <v>128</v>
      </c>
      <c r="R304" s="5" t="s">
        <v>78</v>
      </c>
    </row>
    <row r="305">
      <c r="A305" s="1" t="s">
        <v>2609</v>
      </c>
      <c r="B305" s="6">
        <v>2000.0</v>
      </c>
      <c r="C305" s="6">
        <v>0.0</v>
      </c>
      <c r="D305" s="1"/>
      <c r="E305" s="6">
        <v>0.0</v>
      </c>
      <c r="F305" s="1"/>
      <c r="G305" s="10" t="str">
        <f t="shared" si="1"/>
        <v>-</v>
      </c>
      <c r="P305" s="5" t="s">
        <v>529</v>
      </c>
      <c r="Q305" s="5" t="s">
        <v>75</v>
      </c>
      <c r="R305" s="5" t="s">
        <v>78</v>
      </c>
    </row>
    <row r="306">
      <c r="A306" s="1" t="s">
        <v>961</v>
      </c>
      <c r="B306" s="1" t="s">
        <v>1123</v>
      </c>
      <c r="C306" s="6">
        <v>34.0</v>
      </c>
      <c r="D306" s="6">
        <v>2743.0</v>
      </c>
      <c r="E306" s="6">
        <v>0.0</v>
      </c>
      <c r="F306" s="6">
        <v>1.0</v>
      </c>
      <c r="G306" s="10" t="str">
        <f t="shared" si="1"/>
        <v>Scotland</v>
      </c>
      <c r="P306" s="5" t="s">
        <v>1254</v>
      </c>
      <c r="Q306" s="5" t="s">
        <v>481</v>
      </c>
      <c r="R306" s="5" t="s">
        <v>78</v>
      </c>
    </row>
    <row r="307">
      <c r="A307" s="1" t="s">
        <v>1410</v>
      </c>
      <c r="B307" s="1" t="s">
        <v>1130</v>
      </c>
      <c r="C307" s="6">
        <v>74.0</v>
      </c>
      <c r="D307" s="6">
        <v>6618.0</v>
      </c>
      <c r="E307" s="6">
        <v>2.0</v>
      </c>
      <c r="F307" s="6">
        <v>3.0</v>
      </c>
      <c r="G307" s="10" t="str">
        <f t="shared" si="1"/>
        <v>-</v>
      </c>
      <c r="P307" s="5" t="s">
        <v>1069</v>
      </c>
      <c r="Q307" s="5" t="s">
        <v>1376</v>
      </c>
      <c r="R307" s="5" t="s">
        <v>78</v>
      </c>
    </row>
    <row r="308">
      <c r="A308" s="1" t="s">
        <v>1238</v>
      </c>
      <c r="B308" s="1" t="s">
        <v>1622</v>
      </c>
      <c r="C308" s="6">
        <v>72.0</v>
      </c>
      <c r="D308" s="6">
        <v>1324.0</v>
      </c>
      <c r="E308" s="6">
        <v>4.0</v>
      </c>
      <c r="F308" s="6">
        <v>1.0</v>
      </c>
      <c r="G308" s="10" t="str">
        <f t="shared" si="1"/>
        <v>Ireland</v>
      </c>
      <c r="P308" s="5" t="s">
        <v>158</v>
      </c>
      <c r="Q308" s="5" t="s">
        <v>75</v>
      </c>
      <c r="R308" s="5" t="s">
        <v>78</v>
      </c>
    </row>
    <row r="309">
      <c r="A309" s="1" t="s">
        <v>2625</v>
      </c>
      <c r="B309" s="1" t="s">
        <v>434</v>
      </c>
      <c r="C309" s="6">
        <v>35.0</v>
      </c>
      <c r="D309" s="6">
        <v>2551.0</v>
      </c>
      <c r="E309" s="6">
        <v>17.0</v>
      </c>
      <c r="F309" s="6">
        <v>5.0</v>
      </c>
      <c r="G309" s="10" t="str">
        <f t="shared" si="1"/>
        <v>-</v>
      </c>
      <c r="P309" s="5" t="s">
        <v>500</v>
      </c>
      <c r="Q309" s="5" t="s">
        <v>75</v>
      </c>
      <c r="R309" s="5" t="s">
        <v>78</v>
      </c>
    </row>
    <row r="310">
      <c r="A310" s="1" t="s">
        <v>2633</v>
      </c>
      <c r="B310" s="1" t="s">
        <v>962</v>
      </c>
      <c r="C310" s="6">
        <v>0.0</v>
      </c>
      <c r="D310" s="1"/>
      <c r="E310" s="6">
        <v>0.0</v>
      </c>
      <c r="F310" s="1"/>
      <c r="G310" s="10" t="str">
        <f t="shared" si="1"/>
        <v>-</v>
      </c>
      <c r="P310" s="5" t="s">
        <v>408</v>
      </c>
      <c r="Q310" s="5" t="s">
        <v>75</v>
      </c>
      <c r="R310" s="5" t="s">
        <v>78</v>
      </c>
    </row>
    <row r="311">
      <c r="A311" s="1" t="s">
        <v>987</v>
      </c>
      <c r="B311" s="1" t="s">
        <v>1970</v>
      </c>
      <c r="C311" s="6">
        <v>119.0</v>
      </c>
      <c r="D311" s="6">
        <v>7642.0</v>
      </c>
      <c r="E311" s="6">
        <v>40.0</v>
      </c>
      <c r="F311" s="6">
        <v>6.0</v>
      </c>
      <c r="G311" s="10" t="str">
        <f t="shared" si="1"/>
        <v>South Africa</v>
      </c>
      <c r="P311" s="5" t="s">
        <v>347</v>
      </c>
      <c r="Q311" s="5" t="s">
        <v>75</v>
      </c>
      <c r="R311" s="5" t="s">
        <v>78</v>
      </c>
    </row>
    <row r="312">
      <c r="A312" s="1" t="s">
        <v>1065</v>
      </c>
      <c r="B312" s="1" t="s">
        <v>1137</v>
      </c>
      <c r="C312" s="6">
        <v>19.0</v>
      </c>
      <c r="D312" s="6">
        <v>1394.0</v>
      </c>
      <c r="E312" s="6">
        <v>0.0</v>
      </c>
      <c r="F312" s="6">
        <v>0.0</v>
      </c>
      <c r="G312" s="10" t="str">
        <f t="shared" si="1"/>
        <v>Scotland</v>
      </c>
      <c r="P312" s="5" t="s">
        <v>430</v>
      </c>
      <c r="Q312" s="5" t="s">
        <v>383</v>
      </c>
      <c r="R312" s="5" t="s">
        <v>78</v>
      </c>
    </row>
    <row r="313">
      <c r="A313" s="1" t="s">
        <v>269</v>
      </c>
      <c r="B313" s="1" t="s">
        <v>285</v>
      </c>
      <c r="C313" s="6">
        <v>17.0</v>
      </c>
      <c r="D313" s="6">
        <v>1131.0</v>
      </c>
      <c r="E313" s="6">
        <v>0.0</v>
      </c>
      <c r="F313" s="6">
        <v>0.0</v>
      </c>
      <c r="G313" s="10" t="str">
        <f t="shared" si="1"/>
        <v>England</v>
      </c>
      <c r="P313" s="5" t="s">
        <v>68</v>
      </c>
      <c r="Q313" s="5" t="s">
        <v>75</v>
      </c>
      <c r="R313" s="5" t="s">
        <v>78</v>
      </c>
    </row>
    <row r="314">
      <c r="A314" s="1" t="s">
        <v>1320</v>
      </c>
      <c r="B314" s="1" t="s">
        <v>2654</v>
      </c>
      <c r="C314" s="6">
        <v>91.0</v>
      </c>
      <c r="D314" s="6">
        <v>6900.0</v>
      </c>
      <c r="E314" s="6">
        <v>3.0</v>
      </c>
      <c r="F314" s="6">
        <v>0.0</v>
      </c>
      <c r="G314" s="10" t="str">
        <f t="shared" si="1"/>
        <v>-</v>
      </c>
      <c r="P314" s="5" t="s">
        <v>836</v>
      </c>
      <c r="Q314" s="5" t="s">
        <v>75</v>
      </c>
      <c r="R314" s="5" t="s">
        <v>78</v>
      </c>
    </row>
    <row r="315">
      <c r="A315" s="1" t="s">
        <v>2658</v>
      </c>
      <c r="B315" s="6">
        <v>2000.0</v>
      </c>
      <c r="C315" s="6">
        <v>0.0</v>
      </c>
      <c r="D315" s="1"/>
      <c r="E315" s="6">
        <v>0.0</v>
      </c>
      <c r="F315" s="1"/>
      <c r="G315" s="10" t="str">
        <f t="shared" si="1"/>
        <v>-</v>
      </c>
      <c r="P315" s="5" t="s">
        <v>34</v>
      </c>
      <c r="Q315" s="5" t="s">
        <v>75</v>
      </c>
      <c r="R315" s="5" t="s">
        <v>78</v>
      </c>
    </row>
    <row r="316">
      <c r="A316" s="1" t="s">
        <v>58</v>
      </c>
      <c r="B316" s="1" t="s">
        <v>114</v>
      </c>
      <c r="C316" s="6">
        <v>54.0</v>
      </c>
      <c r="D316" s="6">
        <v>4765.0</v>
      </c>
      <c r="E316" s="6">
        <v>1.0</v>
      </c>
      <c r="F316" s="6">
        <v>0.0</v>
      </c>
      <c r="G316" s="10" t="str">
        <f t="shared" si="1"/>
        <v>Ireland</v>
      </c>
      <c r="P316" s="5" t="s">
        <v>796</v>
      </c>
      <c r="Q316" s="5" t="s">
        <v>75</v>
      </c>
      <c r="R316" s="5" t="s">
        <v>78</v>
      </c>
    </row>
    <row r="317">
      <c r="A317" s="1" t="s">
        <v>2665</v>
      </c>
      <c r="B317" s="1" t="s">
        <v>962</v>
      </c>
      <c r="C317" s="6">
        <v>0.0</v>
      </c>
      <c r="D317" s="1"/>
      <c r="E317" s="6">
        <v>0.0</v>
      </c>
      <c r="F317" s="1"/>
      <c r="G317" s="10" t="str">
        <f t="shared" si="1"/>
        <v>-</v>
      </c>
      <c r="P317" s="5" t="s">
        <v>769</v>
      </c>
      <c r="Q317" s="5" t="s">
        <v>354</v>
      </c>
      <c r="R317" s="5" t="s">
        <v>78</v>
      </c>
    </row>
    <row r="318">
      <c r="A318" s="1" t="s">
        <v>2675</v>
      </c>
      <c r="B318" s="1" t="s">
        <v>194</v>
      </c>
      <c r="C318" s="6">
        <v>25.0</v>
      </c>
      <c r="D318" s="6">
        <v>2250.0</v>
      </c>
      <c r="E318" s="6">
        <v>0.0</v>
      </c>
      <c r="F318" s="6">
        <v>0.0</v>
      </c>
      <c r="G318" s="10" t="str">
        <f t="shared" si="1"/>
        <v>-</v>
      </c>
      <c r="P318" s="5" t="s">
        <v>516</v>
      </c>
      <c r="Q318" s="5" t="s">
        <v>1453</v>
      </c>
      <c r="R318" s="5" t="s">
        <v>78</v>
      </c>
    </row>
    <row r="319">
      <c r="A319" s="1" t="s">
        <v>1298</v>
      </c>
      <c r="B319" s="1" t="s">
        <v>962</v>
      </c>
      <c r="C319" s="6">
        <v>1.0</v>
      </c>
      <c r="D319" s="1"/>
      <c r="E319" s="6">
        <v>0.0</v>
      </c>
      <c r="F319" s="1"/>
      <c r="G319" s="10" t="str">
        <f t="shared" si="1"/>
        <v>England</v>
      </c>
      <c r="P319" s="5" t="s">
        <v>713</v>
      </c>
      <c r="Q319" s="5" t="s">
        <v>128</v>
      </c>
      <c r="R319" s="5" t="s">
        <v>78</v>
      </c>
    </row>
    <row r="320">
      <c r="A320" s="1" t="s">
        <v>1871</v>
      </c>
      <c r="B320" s="1"/>
      <c r="C320" s="1"/>
      <c r="D320" s="1"/>
      <c r="E320" s="1"/>
      <c r="F320" s="1"/>
      <c r="G320" s="10" t="str">
        <f t="shared" si="1"/>
        <v>-</v>
      </c>
      <c r="P320" s="5" t="s">
        <v>760</v>
      </c>
      <c r="Q320" s="5" t="s">
        <v>75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5" t="s">
        <v>765</v>
      </c>
      <c r="Q321" s="5" t="s">
        <v>246</v>
      </c>
      <c r="R321" s="5" t="s">
        <v>78</v>
      </c>
    </row>
    <row r="322">
      <c r="A322" s="1" t="s">
        <v>160</v>
      </c>
      <c r="B322" s="6">
        <v>2025.0</v>
      </c>
      <c r="C322" s="6">
        <v>31.0</v>
      </c>
      <c r="D322" s="6">
        <v>2364.0</v>
      </c>
      <c r="E322" s="6">
        <v>2.0</v>
      </c>
      <c r="F322" s="6">
        <v>2.0</v>
      </c>
      <c r="G322" s="10" t="str">
        <f t="shared" si="1"/>
        <v>Australia</v>
      </c>
      <c r="P322" s="5" t="s">
        <v>536</v>
      </c>
      <c r="Q322" s="5" t="s">
        <v>75</v>
      </c>
      <c r="R322" s="5" t="s">
        <v>78</v>
      </c>
    </row>
    <row r="323">
      <c r="A323" s="1" t="s">
        <v>1385</v>
      </c>
      <c r="B323" s="1" t="s">
        <v>1618</v>
      </c>
      <c r="C323" s="6">
        <v>61.0</v>
      </c>
      <c r="D323" s="6">
        <v>5411.0</v>
      </c>
      <c r="E323" s="6">
        <v>0.0</v>
      </c>
      <c r="F323" s="6">
        <v>0.0</v>
      </c>
      <c r="G323" s="10" t="str">
        <f t="shared" si="1"/>
        <v>-</v>
      </c>
      <c r="P323" s="5" t="s">
        <v>1000</v>
      </c>
      <c r="Q323" s="5" t="s">
        <v>1466</v>
      </c>
      <c r="R323" s="5" t="s">
        <v>78</v>
      </c>
    </row>
    <row r="324">
      <c r="A324" s="1" t="s">
        <v>913</v>
      </c>
      <c r="B324" s="6">
        <v>2011.0</v>
      </c>
      <c r="C324" s="6">
        <v>9.0</v>
      </c>
      <c r="D324" s="6">
        <v>392.0</v>
      </c>
      <c r="E324" s="6">
        <v>0.0</v>
      </c>
      <c r="F324" s="6">
        <v>0.0</v>
      </c>
      <c r="G324" s="10" t="str">
        <f t="shared" si="1"/>
        <v>France</v>
      </c>
      <c r="P324" s="5" t="s">
        <v>472</v>
      </c>
      <c r="Q324" s="5" t="s">
        <v>75</v>
      </c>
      <c r="R324" s="5" t="s">
        <v>78</v>
      </c>
    </row>
    <row r="325">
      <c r="A325" s="1" t="s">
        <v>1015</v>
      </c>
      <c r="B325" s="1" t="s">
        <v>2058</v>
      </c>
      <c r="C325" s="6">
        <v>108.0</v>
      </c>
      <c r="D325" s="6">
        <v>5577.0</v>
      </c>
      <c r="E325" s="6">
        <v>0.0</v>
      </c>
      <c r="F325" s="6">
        <v>2.0</v>
      </c>
      <c r="G325" s="10" t="str">
        <f t="shared" si="1"/>
        <v>South Africa</v>
      </c>
      <c r="P325" s="5" t="s">
        <v>374</v>
      </c>
      <c r="Q325" s="5" t="s">
        <v>75</v>
      </c>
      <c r="R325" s="5" t="s">
        <v>78</v>
      </c>
    </row>
    <row r="326">
      <c r="A326" s="1" t="s">
        <v>375</v>
      </c>
      <c r="B326" s="6">
        <v>2022.0</v>
      </c>
      <c r="C326" s="6">
        <v>15.0</v>
      </c>
      <c r="D326" s="6">
        <v>1089.0</v>
      </c>
      <c r="E326" s="6">
        <v>0.0</v>
      </c>
      <c r="F326" s="6">
        <v>0.0</v>
      </c>
      <c r="G326" s="10" t="str">
        <f t="shared" si="1"/>
        <v>England</v>
      </c>
      <c r="P326" s="5" t="s">
        <v>225</v>
      </c>
      <c r="Q326" s="5" t="s">
        <v>75</v>
      </c>
      <c r="R326" s="5" t="s">
        <v>78</v>
      </c>
    </row>
    <row r="327">
      <c r="A327" s="1" t="s">
        <v>35</v>
      </c>
      <c r="B327" s="1" t="s">
        <v>1928</v>
      </c>
      <c r="C327" s="6">
        <v>63.0</v>
      </c>
      <c r="D327" s="6">
        <v>3545.0</v>
      </c>
      <c r="E327" s="6">
        <v>1.0</v>
      </c>
      <c r="F327" s="6">
        <v>3.0</v>
      </c>
      <c r="G327" s="10" t="str">
        <f t="shared" si="1"/>
        <v>England</v>
      </c>
      <c r="P327" s="5" t="s">
        <v>914</v>
      </c>
      <c r="Q327" s="5" t="s">
        <v>1614</v>
      </c>
      <c r="R327" s="5" t="s">
        <v>78</v>
      </c>
    </row>
    <row r="328">
      <c r="A328" s="1" t="s">
        <v>353</v>
      </c>
      <c r="B328" s="6">
        <v>2023.0</v>
      </c>
      <c r="C328" s="6">
        <v>41.0</v>
      </c>
      <c r="D328" s="6">
        <v>2323.0</v>
      </c>
      <c r="E328" s="6">
        <v>4.0</v>
      </c>
      <c r="F328" s="6">
        <v>9.0</v>
      </c>
      <c r="G328" s="10" t="str">
        <f t="shared" si="1"/>
        <v>Ireland</v>
      </c>
      <c r="P328" s="5" t="s">
        <v>1105</v>
      </c>
      <c r="Q328" s="5" t="s">
        <v>170</v>
      </c>
      <c r="R328" s="5" t="s">
        <v>78</v>
      </c>
    </row>
    <row r="329">
      <c r="A329" s="1" t="s">
        <v>1414</v>
      </c>
      <c r="B329" s="1" t="s">
        <v>1130</v>
      </c>
      <c r="C329" s="6">
        <v>55.0</v>
      </c>
      <c r="D329" s="6">
        <v>4368.0</v>
      </c>
      <c r="E329" s="6">
        <v>5.0</v>
      </c>
      <c r="F329" s="6">
        <v>0.0</v>
      </c>
      <c r="G329" s="10" t="str">
        <f t="shared" si="1"/>
        <v>-</v>
      </c>
      <c r="P329" s="5" t="s">
        <v>710</v>
      </c>
      <c r="Q329" s="5" t="s">
        <v>75</v>
      </c>
      <c r="R329" s="5" t="s">
        <v>78</v>
      </c>
    </row>
    <row r="330">
      <c r="A330" s="1" t="s">
        <v>2707</v>
      </c>
      <c r="B330" s="6">
        <v>2000.0</v>
      </c>
      <c r="C330" s="6">
        <v>0.0</v>
      </c>
      <c r="D330" s="1"/>
      <c r="E330" s="6">
        <v>0.0</v>
      </c>
      <c r="F330" s="1"/>
      <c r="G330" s="10" t="str">
        <f t="shared" si="1"/>
        <v>-</v>
      </c>
      <c r="P330" s="5" t="s">
        <v>641</v>
      </c>
      <c r="Q330" s="5" t="s">
        <v>75</v>
      </c>
      <c r="R330" s="5" t="s">
        <v>78</v>
      </c>
    </row>
    <row r="331">
      <c r="A331" s="1" t="s">
        <v>40</v>
      </c>
      <c r="B331" s="1" t="s">
        <v>114</v>
      </c>
      <c r="C331" s="6">
        <v>46.0</v>
      </c>
      <c r="D331" s="6">
        <v>3416.0</v>
      </c>
      <c r="E331" s="6">
        <v>5.0</v>
      </c>
      <c r="F331" s="6">
        <v>11.0</v>
      </c>
      <c r="G331" s="10" t="str">
        <f t="shared" si="1"/>
        <v>Japan</v>
      </c>
      <c r="P331" s="5" t="s">
        <v>890</v>
      </c>
      <c r="Q331" s="5" t="s">
        <v>530</v>
      </c>
      <c r="R331" s="5" t="s">
        <v>78</v>
      </c>
    </row>
    <row r="332">
      <c r="A332" s="1" t="s">
        <v>825</v>
      </c>
      <c r="B332" s="1" t="s">
        <v>2711</v>
      </c>
      <c r="C332" s="6">
        <v>20.0</v>
      </c>
      <c r="D332" s="6">
        <v>962.0</v>
      </c>
      <c r="E332" s="6">
        <v>0.0</v>
      </c>
      <c r="F332" s="6">
        <v>1.0</v>
      </c>
      <c r="G332" s="10" t="str">
        <f t="shared" si="1"/>
        <v>England</v>
      </c>
      <c r="P332" s="5" t="s">
        <v>317</v>
      </c>
      <c r="Q332" s="5" t="s">
        <v>1100</v>
      </c>
      <c r="R332" s="5" t="s">
        <v>142</v>
      </c>
    </row>
    <row r="333">
      <c r="A333" s="1" t="s">
        <v>1412</v>
      </c>
      <c r="B333" s="6">
        <v>1993.0</v>
      </c>
      <c r="C333" s="6">
        <v>5.0</v>
      </c>
      <c r="D333" s="6">
        <v>181.0</v>
      </c>
      <c r="E333" s="6">
        <v>0.0</v>
      </c>
      <c r="F333" s="6">
        <v>0.0</v>
      </c>
      <c r="G333" s="10" t="str">
        <f t="shared" si="1"/>
        <v>-</v>
      </c>
      <c r="P333" s="5" t="s">
        <v>1242</v>
      </c>
      <c r="Q333" s="5" t="s">
        <v>153</v>
      </c>
      <c r="R333" s="5" t="s">
        <v>78</v>
      </c>
    </row>
    <row r="334">
      <c r="A334" s="1" t="s">
        <v>86</v>
      </c>
      <c r="B334" s="6">
        <v>2026.0</v>
      </c>
      <c r="C334" s="6">
        <v>8.0</v>
      </c>
      <c r="D334" s="6">
        <v>517.0</v>
      </c>
      <c r="E334" s="6">
        <v>0.0</v>
      </c>
      <c r="F334" s="6">
        <v>1.0</v>
      </c>
      <c r="G334" s="10" t="str">
        <f t="shared" si="1"/>
        <v>Egypt</v>
      </c>
      <c r="P334" s="5" t="s">
        <v>1147</v>
      </c>
      <c r="Q334" s="5" t="s">
        <v>535</v>
      </c>
      <c r="R334" s="5" t="s">
        <v>78</v>
      </c>
    </row>
    <row r="335">
      <c r="A335" s="1" t="s">
        <v>374</v>
      </c>
      <c r="B335" s="6">
        <v>2022.0</v>
      </c>
      <c r="C335" s="6">
        <v>47.0</v>
      </c>
      <c r="D335" s="6">
        <v>3315.0</v>
      </c>
      <c r="E335" s="6">
        <v>0.0</v>
      </c>
      <c r="F335" s="6">
        <v>4.0</v>
      </c>
      <c r="G335" s="10" t="str">
        <f t="shared" si="1"/>
        <v>England</v>
      </c>
      <c r="P335" s="5" t="s">
        <v>41</v>
      </c>
      <c r="Q335" s="5" t="s">
        <v>422</v>
      </c>
      <c r="R335" s="5" t="s">
        <v>78</v>
      </c>
    </row>
    <row r="336">
      <c r="A336" s="1" t="s">
        <v>562</v>
      </c>
      <c r="B336" s="1" t="s">
        <v>1683</v>
      </c>
      <c r="C336" s="6">
        <v>110.0</v>
      </c>
      <c r="D336" s="6">
        <v>9225.0</v>
      </c>
      <c r="E336" s="6">
        <v>27.0</v>
      </c>
      <c r="F336" s="6">
        <v>5.0</v>
      </c>
      <c r="G336" s="10" t="str">
        <f t="shared" si="1"/>
        <v>Scotland</v>
      </c>
      <c r="P336" s="5" t="s">
        <v>83</v>
      </c>
      <c r="Q336" s="5" t="s">
        <v>2004</v>
      </c>
      <c r="R336" s="5" t="s">
        <v>78</v>
      </c>
    </row>
    <row r="337">
      <c r="A337" s="1" t="s">
        <v>2721</v>
      </c>
      <c r="B337" s="1" t="s">
        <v>795</v>
      </c>
      <c r="C337" s="6">
        <v>12.0</v>
      </c>
      <c r="D337" s="6">
        <v>679.0</v>
      </c>
      <c r="E337" s="6">
        <v>1.0</v>
      </c>
      <c r="F337" s="6">
        <v>1.0</v>
      </c>
      <c r="G337" s="10" t="str">
        <f t="shared" si="1"/>
        <v>-</v>
      </c>
      <c r="P337" s="5" t="s">
        <v>994</v>
      </c>
      <c r="Q337" s="5" t="s">
        <v>1466</v>
      </c>
      <c r="R337" s="5" t="s">
        <v>78</v>
      </c>
    </row>
    <row r="338">
      <c r="A338" s="1" t="s">
        <v>875</v>
      </c>
      <c r="B338" s="6">
        <v>2012.0</v>
      </c>
      <c r="C338" s="6">
        <v>33.0</v>
      </c>
      <c r="D338" s="6">
        <v>2688.0</v>
      </c>
      <c r="E338" s="6">
        <v>1.0</v>
      </c>
      <c r="F338" s="6">
        <v>2.0</v>
      </c>
      <c r="G338" s="10" t="str">
        <f t="shared" si="1"/>
        <v>England</v>
      </c>
      <c r="P338" s="5" t="s">
        <v>350</v>
      </c>
      <c r="Q338" s="5" t="s">
        <v>1614</v>
      </c>
      <c r="R338" s="5" t="s">
        <v>142</v>
      </c>
    </row>
    <row r="339">
      <c r="A339" s="1" t="s">
        <v>2727</v>
      </c>
      <c r="B339" s="1" t="s">
        <v>962</v>
      </c>
      <c r="C339" s="6">
        <v>0.0</v>
      </c>
      <c r="D339" s="1"/>
      <c r="E339" s="6">
        <v>0.0</v>
      </c>
      <c r="F339" s="1"/>
      <c r="G339" s="10" t="str">
        <f t="shared" si="1"/>
        <v>-</v>
      </c>
      <c r="P339" s="5" t="s">
        <v>1021</v>
      </c>
      <c r="Q339" s="5" t="s">
        <v>2728</v>
      </c>
      <c r="R339" s="5" t="s">
        <v>78</v>
      </c>
    </row>
    <row r="340">
      <c r="A340" s="1" t="s">
        <v>2729</v>
      </c>
      <c r="B340" s="1" t="s">
        <v>962</v>
      </c>
      <c r="C340" s="6">
        <v>0.0</v>
      </c>
      <c r="D340" s="1"/>
      <c r="E340" s="6">
        <v>0.0</v>
      </c>
      <c r="F340" s="1"/>
      <c r="G340" s="10" t="str">
        <f t="shared" si="1"/>
        <v>-</v>
      </c>
      <c r="P340" s="12"/>
      <c r="Q340" s="12"/>
      <c r="R340" s="12"/>
    </row>
    <row r="341">
      <c r="A341" s="1" t="s">
        <v>1053</v>
      </c>
      <c r="B341" s="1" t="s">
        <v>2289</v>
      </c>
      <c r="C341" s="6">
        <v>198.0</v>
      </c>
      <c r="D341" s="6">
        <v>17237.0</v>
      </c>
      <c r="E341" s="6">
        <v>6.0</v>
      </c>
      <c r="F341" s="6">
        <v>8.0</v>
      </c>
      <c r="G341" s="10" t="str">
        <f t="shared" si="1"/>
        <v>Australia</v>
      </c>
      <c r="P341" s="12"/>
      <c r="Q341" s="12"/>
      <c r="R341" s="12"/>
    </row>
    <row r="342">
      <c r="A342" s="1" t="s">
        <v>907</v>
      </c>
      <c r="B342" s="1" t="s">
        <v>2735</v>
      </c>
      <c r="C342" s="6">
        <v>175.0</v>
      </c>
      <c r="D342" s="6">
        <v>15181.0</v>
      </c>
      <c r="E342" s="6">
        <v>8.0</v>
      </c>
      <c r="F342" s="6">
        <v>5.0</v>
      </c>
      <c r="G342" s="10" t="str">
        <f t="shared" si="1"/>
        <v>New Zealand</v>
      </c>
      <c r="P342" s="12"/>
      <c r="Q342" s="12"/>
      <c r="R342" s="12"/>
    </row>
    <row r="343">
      <c r="A343" s="1" t="s">
        <v>1381</v>
      </c>
      <c r="B343" s="1" t="s">
        <v>1618</v>
      </c>
      <c r="C343" s="6">
        <v>116.0</v>
      </c>
      <c r="D343" s="6">
        <v>8673.0</v>
      </c>
      <c r="E343" s="6">
        <v>26.0</v>
      </c>
      <c r="F343" s="6">
        <v>21.0</v>
      </c>
      <c r="G343" s="10" t="str">
        <f t="shared" si="1"/>
        <v>-</v>
      </c>
      <c r="P343" s="12"/>
      <c r="Q343" s="12"/>
      <c r="R343" s="12"/>
    </row>
    <row r="344">
      <c r="A344" s="1" t="s">
        <v>2741</v>
      </c>
      <c r="B344" s="6">
        <v>2006.0</v>
      </c>
      <c r="C344" s="6">
        <v>1.0</v>
      </c>
      <c r="D344" s="6">
        <v>62.0</v>
      </c>
      <c r="E344" s="6">
        <v>0.0</v>
      </c>
      <c r="F344" s="1"/>
      <c r="G344" s="10" t="str">
        <f t="shared" si="1"/>
        <v>-</v>
      </c>
      <c r="P344" s="12"/>
      <c r="Q344" s="12"/>
      <c r="R344" s="12"/>
    </row>
    <row r="345">
      <c r="A345" s="1" t="s">
        <v>1067</v>
      </c>
      <c r="B345" s="6">
        <v>2006.0</v>
      </c>
      <c r="C345" s="6">
        <v>32.0</v>
      </c>
      <c r="D345" s="6">
        <v>1924.0</v>
      </c>
      <c r="E345" s="6">
        <v>8.0</v>
      </c>
      <c r="F345" s="6">
        <v>2.0</v>
      </c>
      <c r="G345" s="10" t="str">
        <f t="shared" si="1"/>
        <v>Democratic Republic of the Congo</v>
      </c>
      <c r="P345" s="12"/>
      <c r="Q345" s="12"/>
      <c r="R345" s="12"/>
    </row>
    <row r="346">
      <c r="A346" s="1" t="s">
        <v>817</v>
      </c>
      <c r="B346" s="1" t="s">
        <v>189</v>
      </c>
      <c r="C346" s="6">
        <v>7.0</v>
      </c>
      <c r="D346" s="6">
        <v>258.0</v>
      </c>
      <c r="E346" s="6">
        <v>0.0</v>
      </c>
      <c r="F346" s="6">
        <v>2.0</v>
      </c>
      <c r="G346" s="10" t="str">
        <f t="shared" si="1"/>
        <v>Portugal</v>
      </c>
      <c r="P346" s="12"/>
      <c r="Q346" s="12"/>
      <c r="R346" s="12"/>
    </row>
    <row r="347">
      <c r="A347" s="1" t="s">
        <v>571</v>
      </c>
      <c r="B347" s="1" t="s">
        <v>540</v>
      </c>
      <c r="C347" s="6">
        <v>56.0</v>
      </c>
      <c r="D347" s="6">
        <v>3100.0</v>
      </c>
      <c r="E347" s="6">
        <v>20.0</v>
      </c>
      <c r="F347" s="6">
        <v>3.0</v>
      </c>
      <c r="G347" s="10" t="str">
        <f t="shared" si="1"/>
        <v>England</v>
      </c>
      <c r="P347" s="12"/>
      <c r="Q347" s="12"/>
      <c r="R347" s="12"/>
    </row>
    <row r="348">
      <c r="A348" s="1" t="s">
        <v>456</v>
      </c>
      <c r="B348" s="1" t="s">
        <v>2285</v>
      </c>
      <c r="C348" s="6">
        <v>200.0</v>
      </c>
      <c r="D348" s="6">
        <v>16141.0</v>
      </c>
      <c r="E348" s="6">
        <v>0.0</v>
      </c>
      <c r="F348" s="6">
        <v>7.0</v>
      </c>
      <c r="G348" s="10" t="str">
        <f t="shared" si="1"/>
        <v>Namibia</v>
      </c>
      <c r="P348" s="12"/>
      <c r="Q348" s="12"/>
      <c r="R348" s="12"/>
    </row>
    <row r="349">
      <c r="A349" s="1" t="s">
        <v>906</v>
      </c>
      <c r="B349" s="1" t="s">
        <v>2381</v>
      </c>
      <c r="C349" s="6">
        <v>86.0</v>
      </c>
      <c r="D349" s="6">
        <v>6949.0</v>
      </c>
      <c r="E349" s="6">
        <v>5.0</v>
      </c>
      <c r="F349" s="6">
        <v>5.0</v>
      </c>
      <c r="G349" s="10" t="str">
        <f t="shared" si="1"/>
        <v>France</v>
      </c>
      <c r="P349" s="12"/>
      <c r="Q349" s="12"/>
      <c r="R349" s="12"/>
    </row>
    <row r="350">
      <c r="A350" s="1" t="s">
        <v>1299</v>
      </c>
      <c r="B350" s="1" t="s">
        <v>962</v>
      </c>
      <c r="C350" s="6">
        <v>0.0</v>
      </c>
      <c r="D350" s="1"/>
      <c r="E350" s="6">
        <v>0.0</v>
      </c>
      <c r="F350" s="1"/>
      <c r="G350" s="10" t="str">
        <f t="shared" si="1"/>
        <v>Ireland</v>
      </c>
      <c r="P350" s="12"/>
      <c r="Q350" s="12"/>
      <c r="R350" s="12"/>
    </row>
    <row r="351">
      <c r="A351" s="1" t="s">
        <v>2758</v>
      </c>
      <c r="B351" s="6">
        <v>2014.0</v>
      </c>
      <c r="C351" s="6">
        <v>1.0</v>
      </c>
      <c r="D351" s="6">
        <v>90.0</v>
      </c>
      <c r="E351" s="6">
        <v>0.0</v>
      </c>
      <c r="F351" s="6">
        <v>0.0</v>
      </c>
      <c r="G351" s="10" t="str">
        <f t="shared" si="1"/>
        <v>-</v>
      </c>
      <c r="P351" s="12"/>
      <c r="Q351" s="12"/>
      <c r="R351" s="12"/>
    </row>
    <row r="352">
      <c r="A352" s="1" t="s">
        <v>1871</v>
      </c>
      <c r="B352" s="1"/>
      <c r="C352" s="1"/>
      <c r="D352" s="1"/>
      <c r="E352" s="1"/>
      <c r="F352" s="1"/>
      <c r="G352" s="10" t="str">
        <f t="shared" si="1"/>
        <v>-</v>
      </c>
      <c r="P352" s="12"/>
      <c r="Q352" s="12"/>
      <c r="R352" s="12"/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12"/>
      <c r="Q353" s="12"/>
      <c r="R353" s="12"/>
    </row>
    <row r="354">
      <c r="A354" s="1" t="s">
        <v>2759</v>
      </c>
      <c r="B354" s="1" t="s">
        <v>2400</v>
      </c>
      <c r="C354" s="6">
        <v>42.0</v>
      </c>
      <c r="D354" s="6">
        <v>3040.0</v>
      </c>
      <c r="E354" s="6">
        <v>6.0</v>
      </c>
      <c r="F354" s="6">
        <v>3.0</v>
      </c>
      <c r="G354" s="10" t="str">
        <f t="shared" si="1"/>
        <v>-</v>
      </c>
      <c r="P354" s="12"/>
      <c r="Q354" s="12"/>
      <c r="R354" s="12"/>
    </row>
    <row r="355">
      <c r="A355" s="1" t="s">
        <v>130</v>
      </c>
      <c r="B355" s="1" t="s">
        <v>194</v>
      </c>
      <c r="C355" s="6">
        <v>10.0</v>
      </c>
      <c r="D355" s="6">
        <v>633.0</v>
      </c>
      <c r="E355" s="6">
        <v>0.0</v>
      </c>
      <c r="F355" s="6">
        <v>0.0</v>
      </c>
      <c r="G355" s="10" t="str">
        <f t="shared" si="1"/>
        <v>England</v>
      </c>
      <c r="P355" s="12"/>
      <c r="Q355" s="12"/>
      <c r="R355" s="12"/>
    </row>
    <row r="356">
      <c r="A356" s="1" t="s">
        <v>736</v>
      </c>
      <c r="B356" s="1" t="s">
        <v>220</v>
      </c>
      <c r="C356" s="6">
        <v>6.0</v>
      </c>
      <c r="D356" s="6">
        <v>164.0</v>
      </c>
      <c r="E356" s="6">
        <v>0.0</v>
      </c>
      <c r="F356" s="6">
        <v>0.0</v>
      </c>
      <c r="G356" s="10" t="str">
        <f t="shared" si="1"/>
        <v>Ireland</v>
      </c>
      <c r="P356" s="12"/>
      <c r="Q356" s="12"/>
      <c r="R356" s="12"/>
    </row>
    <row r="357">
      <c r="A357" s="1" t="s">
        <v>41</v>
      </c>
      <c r="B357" s="1" t="s">
        <v>174</v>
      </c>
      <c r="C357" s="6">
        <v>91.0</v>
      </c>
      <c r="D357" s="6">
        <v>5971.0</v>
      </c>
      <c r="E357" s="6">
        <v>20.0</v>
      </c>
      <c r="F357" s="6">
        <v>5.0</v>
      </c>
      <c r="G357" s="10" t="str">
        <f t="shared" si="1"/>
        <v>Japan</v>
      </c>
      <c r="P357" s="12"/>
      <c r="Q357" s="12"/>
      <c r="R357" s="12"/>
    </row>
    <row r="358">
      <c r="A358" s="1" t="s">
        <v>762</v>
      </c>
      <c r="B358" s="1" t="s">
        <v>2764</v>
      </c>
      <c r="C358" s="6">
        <v>108.0</v>
      </c>
      <c r="D358" s="6">
        <v>8710.0</v>
      </c>
      <c r="E358" s="6">
        <v>1.0</v>
      </c>
      <c r="F358" s="6">
        <v>6.0</v>
      </c>
      <c r="G358" s="10" t="str">
        <f t="shared" si="1"/>
        <v>Sweden</v>
      </c>
      <c r="P358" s="12"/>
      <c r="Q358" s="12"/>
      <c r="R358" s="12"/>
    </row>
    <row r="359">
      <c r="A359" s="1" t="s">
        <v>867</v>
      </c>
      <c r="B359" s="1" t="s">
        <v>2765</v>
      </c>
      <c r="C359" s="6">
        <v>117.0</v>
      </c>
      <c r="D359" s="6">
        <v>9264.0</v>
      </c>
      <c r="E359" s="6">
        <v>3.0</v>
      </c>
      <c r="F359" s="6">
        <v>4.0</v>
      </c>
      <c r="G359" s="10" t="str">
        <f t="shared" si="1"/>
        <v>Sweden</v>
      </c>
      <c r="P359" s="12"/>
      <c r="Q359" s="12"/>
      <c r="R359" s="12"/>
    </row>
    <row r="360">
      <c r="A360" s="1" t="s">
        <v>1009</v>
      </c>
      <c r="B360" s="1" t="s">
        <v>1644</v>
      </c>
      <c r="C360" s="6">
        <v>87.0</v>
      </c>
      <c r="D360" s="6">
        <v>7134.0</v>
      </c>
      <c r="E360" s="6">
        <v>2.0</v>
      </c>
      <c r="F360" s="6">
        <v>2.0</v>
      </c>
      <c r="G360" s="10" t="str">
        <f t="shared" si="1"/>
        <v>Netherlands</v>
      </c>
      <c r="P360" s="12"/>
      <c r="Q360" s="12"/>
      <c r="R360" s="12"/>
    </row>
    <row r="361">
      <c r="A361" s="1" t="s">
        <v>866</v>
      </c>
      <c r="B361" s="1" t="s">
        <v>857</v>
      </c>
      <c r="C361" s="6">
        <v>31.0</v>
      </c>
      <c r="D361" s="6">
        <v>2532.0</v>
      </c>
      <c r="E361" s="6">
        <v>0.0</v>
      </c>
      <c r="F361" s="6">
        <v>3.0</v>
      </c>
      <c r="G361" s="10" t="str">
        <f t="shared" si="1"/>
        <v>England</v>
      </c>
      <c r="P361" s="12"/>
      <c r="Q361" s="12"/>
      <c r="R361" s="12"/>
    </row>
    <row r="362">
      <c r="A362" s="1" t="s">
        <v>597</v>
      </c>
      <c r="B362" s="6">
        <v>2018.0</v>
      </c>
      <c r="C362" s="6">
        <v>17.0</v>
      </c>
      <c r="D362" s="6">
        <v>922.0</v>
      </c>
      <c r="E362" s="6">
        <v>3.0</v>
      </c>
      <c r="F362" s="6">
        <v>0.0</v>
      </c>
      <c r="G362" s="10" t="str">
        <f t="shared" si="1"/>
        <v>Jamaica</v>
      </c>
      <c r="P362" s="12"/>
      <c r="Q362" s="12"/>
      <c r="R362" s="12"/>
    </row>
    <row r="363">
      <c r="A363" s="1" t="s">
        <v>28</v>
      </c>
      <c r="B363" s="1" t="s">
        <v>174</v>
      </c>
      <c r="C363" s="6">
        <v>17.0</v>
      </c>
      <c r="D363" s="6">
        <v>1316.0</v>
      </c>
      <c r="E363" s="6">
        <v>0.0</v>
      </c>
      <c r="F363" s="6">
        <v>0.0</v>
      </c>
      <c r="G363" s="10" t="str">
        <f t="shared" si="1"/>
        <v>England</v>
      </c>
      <c r="P363" s="12"/>
      <c r="Q363" s="12"/>
      <c r="R363" s="12"/>
    </row>
    <row r="364">
      <c r="A364" s="1" t="s">
        <v>649</v>
      </c>
      <c r="B364" s="6">
        <v>2017.0</v>
      </c>
      <c r="C364" s="6">
        <v>18.0</v>
      </c>
      <c r="D364" s="6">
        <v>807.0</v>
      </c>
      <c r="E364" s="6">
        <v>1.0</v>
      </c>
      <c r="F364" s="6">
        <v>4.0</v>
      </c>
      <c r="G364" s="10" t="str">
        <f t="shared" si="1"/>
        <v>England</v>
      </c>
      <c r="P364" s="12"/>
      <c r="Q364" s="12"/>
      <c r="R364" s="12"/>
    </row>
    <row r="365">
      <c r="A365" s="1" t="s">
        <v>1319</v>
      </c>
      <c r="B365" s="1" t="s">
        <v>1596</v>
      </c>
      <c r="C365" s="6">
        <v>49.0</v>
      </c>
      <c r="D365" s="6">
        <v>2601.0</v>
      </c>
      <c r="E365" s="6">
        <v>1.0</v>
      </c>
      <c r="F365" s="6">
        <v>2.0</v>
      </c>
      <c r="G365" s="10" t="str">
        <f t="shared" si="1"/>
        <v>-</v>
      </c>
      <c r="P365" s="12"/>
      <c r="Q365" s="12"/>
      <c r="R365" s="12"/>
    </row>
    <row r="366">
      <c r="A366" s="1" t="s">
        <v>1343</v>
      </c>
      <c r="B366" s="1" t="s">
        <v>2768</v>
      </c>
      <c r="C366" s="6">
        <v>67.0</v>
      </c>
      <c r="D366" s="6">
        <v>4522.0</v>
      </c>
      <c r="E366" s="6">
        <v>2.0</v>
      </c>
      <c r="F366" s="6">
        <v>0.0</v>
      </c>
      <c r="G366" s="10" t="str">
        <f t="shared" si="1"/>
        <v>-</v>
      </c>
      <c r="P366" s="12"/>
      <c r="Q366" s="12"/>
      <c r="R366" s="12"/>
    </row>
    <row r="367">
      <c r="A367" s="1" t="s">
        <v>76</v>
      </c>
      <c r="B367" s="1" t="s">
        <v>2225</v>
      </c>
      <c r="C367" s="6">
        <v>124.0</v>
      </c>
      <c r="D367" s="6">
        <v>11048.0</v>
      </c>
      <c r="E367" s="6">
        <v>0.0</v>
      </c>
      <c r="F367" s="6">
        <v>0.0</v>
      </c>
      <c r="G367" s="10" t="str">
        <f t="shared" si="1"/>
        <v>England</v>
      </c>
      <c r="P367" s="12"/>
      <c r="Q367" s="12"/>
      <c r="R367" s="12"/>
    </row>
    <row r="368">
      <c r="A368" s="1" t="s">
        <v>1360</v>
      </c>
      <c r="B368" s="6">
        <v>1996.0</v>
      </c>
      <c r="C368" s="6">
        <v>11.0</v>
      </c>
      <c r="D368" s="6">
        <v>564.0</v>
      </c>
      <c r="E368" s="6">
        <v>1.0</v>
      </c>
      <c r="F368" s="6">
        <v>2.0</v>
      </c>
      <c r="G368" s="10" t="str">
        <f t="shared" si="1"/>
        <v>-</v>
      </c>
      <c r="P368" s="12"/>
      <c r="Q368" s="12"/>
      <c r="R368" s="12"/>
    </row>
    <row r="369">
      <c r="A369" s="1" t="s">
        <v>1347</v>
      </c>
      <c r="B369" s="6">
        <v>1997.0</v>
      </c>
      <c r="C369" s="6">
        <v>5.0</v>
      </c>
      <c r="D369" s="6">
        <v>379.0</v>
      </c>
      <c r="E369" s="6">
        <v>0.0</v>
      </c>
      <c r="F369" s="6">
        <v>1.0</v>
      </c>
      <c r="G369" s="10" t="str">
        <f t="shared" si="1"/>
        <v>-</v>
      </c>
      <c r="P369" s="12"/>
      <c r="Q369" s="12"/>
      <c r="R369" s="12"/>
    </row>
    <row r="370">
      <c r="A370" s="1" t="s">
        <v>1141</v>
      </c>
      <c r="B370" s="6">
        <v>2004.0</v>
      </c>
      <c r="C370" s="6">
        <v>2.0</v>
      </c>
      <c r="D370" s="6">
        <v>59.0</v>
      </c>
      <c r="E370" s="6">
        <v>0.0</v>
      </c>
      <c r="F370" s="6">
        <v>0.0</v>
      </c>
      <c r="G370" s="10" t="str">
        <f t="shared" si="1"/>
        <v>Spain</v>
      </c>
      <c r="P370" s="12"/>
      <c r="Q370" s="12"/>
      <c r="R370" s="12"/>
    </row>
    <row r="371">
      <c r="A371" s="1" t="s">
        <v>1061</v>
      </c>
      <c r="B371" s="1" t="s">
        <v>935</v>
      </c>
      <c r="C371" s="6">
        <v>21.0</v>
      </c>
      <c r="D371" s="6">
        <v>629.0</v>
      </c>
      <c r="E371" s="6">
        <v>0.0</v>
      </c>
      <c r="F371" s="6">
        <v>1.0</v>
      </c>
      <c r="G371" s="10" t="str">
        <f t="shared" si="1"/>
        <v>Germany</v>
      </c>
      <c r="P371" s="12"/>
      <c r="Q371" s="12"/>
      <c r="R371" s="12"/>
    </row>
    <row r="372">
      <c r="A372" s="1" t="s">
        <v>893</v>
      </c>
      <c r="B372" s="6">
        <v>2011.0</v>
      </c>
      <c r="C372" s="6">
        <v>19.0</v>
      </c>
      <c r="D372" s="6">
        <v>986.0</v>
      </c>
      <c r="E372" s="6">
        <v>0.0</v>
      </c>
      <c r="F372" s="6">
        <v>0.0</v>
      </c>
      <c r="G372" s="10" t="str">
        <f t="shared" si="1"/>
        <v>Serbia</v>
      </c>
      <c r="P372" s="12"/>
      <c r="Q372" s="12"/>
      <c r="R372" s="12"/>
    </row>
    <row r="373">
      <c r="A373" s="1" t="s">
        <v>2773</v>
      </c>
      <c r="B373" s="6">
        <v>2015.0</v>
      </c>
      <c r="C373" s="6">
        <v>0.0</v>
      </c>
      <c r="D373" s="1"/>
      <c r="E373" s="1"/>
      <c r="F373" s="1"/>
      <c r="G373" s="10" t="str">
        <f t="shared" si="1"/>
        <v>-</v>
      </c>
      <c r="P373" s="12"/>
      <c r="Q373" s="12"/>
      <c r="R373" s="12"/>
    </row>
    <row r="374">
      <c r="A374" s="1" t="s">
        <v>370</v>
      </c>
      <c r="B374" s="1" t="s">
        <v>393</v>
      </c>
      <c r="C374" s="6">
        <v>30.0</v>
      </c>
      <c r="D374" s="6">
        <v>1996.0</v>
      </c>
      <c r="E374" s="6">
        <v>2.0</v>
      </c>
      <c r="F374" s="6">
        <v>1.0</v>
      </c>
      <c r="G374" s="10" t="str">
        <f t="shared" si="1"/>
        <v>England</v>
      </c>
      <c r="P374" s="12"/>
      <c r="Q374" s="12"/>
      <c r="R374" s="12"/>
    </row>
    <row r="375">
      <c r="A375" s="1" t="s">
        <v>62</v>
      </c>
      <c r="B375" s="1" t="s">
        <v>1928</v>
      </c>
      <c r="C375" s="6">
        <v>158.0</v>
      </c>
      <c r="D375" s="6">
        <v>12504.0</v>
      </c>
      <c r="E375" s="6">
        <v>4.0</v>
      </c>
      <c r="F375" s="6">
        <v>9.0</v>
      </c>
      <c r="G375" s="10" t="str">
        <f t="shared" si="1"/>
        <v>England</v>
      </c>
      <c r="P375" s="12"/>
      <c r="Q375" s="12"/>
      <c r="R375" s="12"/>
    </row>
    <row r="376">
      <c r="A376" s="1" t="s">
        <v>2776</v>
      </c>
      <c r="B376" s="1" t="s">
        <v>1736</v>
      </c>
      <c r="C376" s="6">
        <v>40.0</v>
      </c>
      <c r="D376" s="6">
        <v>2931.0</v>
      </c>
      <c r="E376" s="6">
        <v>1.0</v>
      </c>
      <c r="F376" s="6">
        <v>2.0</v>
      </c>
      <c r="G376" s="10" t="str">
        <f t="shared" si="1"/>
        <v>-</v>
      </c>
      <c r="P376" s="12"/>
      <c r="Q376" s="12"/>
      <c r="R376" s="12"/>
    </row>
    <row r="377">
      <c r="A377" s="1" t="s">
        <v>2777</v>
      </c>
      <c r="B377" s="1" t="s">
        <v>1601</v>
      </c>
      <c r="C377" s="6">
        <v>22.0</v>
      </c>
      <c r="D377" s="6">
        <v>1799.0</v>
      </c>
      <c r="E377" s="6">
        <v>1.0</v>
      </c>
      <c r="F377" s="6">
        <v>0.0</v>
      </c>
      <c r="G377" s="10" t="str">
        <f t="shared" si="1"/>
        <v>-</v>
      </c>
      <c r="P377" s="12"/>
      <c r="Q377" s="12"/>
      <c r="R377" s="12"/>
    </row>
    <row r="378">
      <c r="A378" s="1" t="s">
        <v>459</v>
      </c>
      <c r="B378" s="6">
        <v>2021.0</v>
      </c>
      <c r="C378" s="6">
        <v>10.0</v>
      </c>
      <c r="D378" s="6">
        <v>375.0</v>
      </c>
      <c r="E378" s="6">
        <v>1.0</v>
      </c>
      <c r="F378" s="6">
        <v>2.0</v>
      </c>
      <c r="G378" s="10" t="str">
        <f t="shared" si="1"/>
        <v>England</v>
      </c>
      <c r="P378" s="12"/>
      <c r="Q378" s="12"/>
      <c r="R378" s="12"/>
    </row>
    <row r="379">
      <c r="A379" s="1" t="s">
        <v>126</v>
      </c>
      <c r="B379" s="1" t="s">
        <v>2400</v>
      </c>
      <c r="C379" s="6">
        <v>36.0</v>
      </c>
      <c r="D379" s="6">
        <v>2480.0</v>
      </c>
      <c r="E379" s="6">
        <v>5.0</v>
      </c>
      <c r="F379" s="6">
        <v>4.0</v>
      </c>
      <c r="G379" s="10" t="str">
        <f t="shared" si="1"/>
        <v>England</v>
      </c>
      <c r="P379" s="12"/>
      <c r="Q379" s="12"/>
      <c r="R379" s="12"/>
    </row>
    <row r="380">
      <c r="A380" s="1" t="s">
        <v>137</v>
      </c>
      <c r="B380" s="1" t="s">
        <v>2225</v>
      </c>
      <c r="C380" s="6">
        <v>51.0</v>
      </c>
      <c r="D380" s="6">
        <v>3531.0</v>
      </c>
      <c r="E380" s="6">
        <v>0.0</v>
      </c>
      <c r="F380" s="6">
        <v>2.0</v>
      </c>
      <c r="G380" s="10" t="str">
        <f t="shared" si="1"/>
        <v>England</v>
      </c>
      <c r="P380" s="12"/>
      <c r="Q380" s="12"/>
      <c r="R380" s="12"/>
    </row>
    <row r="381">
      <c r="A381" s="1" t="s">
        <v>1422</v>
      </c>
      <c r="B381" s="6">
        <v>1992.0</v>
      </c>
      <c r="C381" s="6">
        <v>6.0</v>
      </c>
      <c r="D381" s="6">
        <v>212.0</v>
      </c>
      <c r="E381" s="6">
        <v>0.0</v>
      </c>
      <c r="F381" s="6">
        <v>0.0</v>
      </c>
      <c r="G381" s="10" t="str">
        <f t="shared" si="1"/>
        <v>-</v>
      </c>
      <c r="P381" s="12"/>
      <c r="Q381" s="12"/>
      <c r="R381" s="12"/>
    </row>
    <row r="382">
      <c r="A382" s="1" t="s">
        <v>1316</v>
      </c>
      <c r="B382" s="1" t="s">
        <v>1309</v>
      </c>
      <c r="C382" s="6">
        <v>7.0</v>
      </c>
      <c r="D382" s="6">
        <v>453.0</v>
      </c>
      <c r="E382" s="6">
        <v>2.0</v>
      </c>
      <c r="F382" s="6">
        <v>0.0</v>
      </c>
      <c r="G382" s="10" t="str">
        <f t="shared" si="1"/>
        <v>-</v>
      </c>
      <c r="P382" s="12"/>
      <c r="Q382" s="12"/>
      <c r="R382" s="12"/>
    </row>
    <row r="383">
      <c r="A383" s="1" t="s">
        <v>242</v>
      </c>
      <c r="B383" s="1" t="s">
        <v>2781</v>
      </c>
      <c r="C383" s="6">
        <v>168.0</v>
      </c>
      <c r="D383" s="6">
        <v>11387.0</v>
      </c>
      <c r="E383" s="6">
        <v>15.0</v>
      </c>
      <c r="F383" s="6">
        <v>14.0</v>
      </c>
      <c r="G383" s="10" t="str">
        <f t="shared" si="1"/>
        <v>England</v>
      </c>
      <c r="P383" s="12"/>
      <c r="Q383" s="12"/>
      <c r="R383" s="12"/>
    </row>
    <row r="384">
      <c r="A384" s="1" t="s">
        <v>1871</v>
      </c>
      <c r="B384" s="1"/>
      <c r="C384" s="1"/>
      <c r="D384" s="1"/>
      <c r="E384" s="1"/>
      <c r="F384" s="1"/>
      <c r="G384" s="10" t="str">
        <f t="shared" si="1"/>
        <v>-</v>
      </c>
      <c r="P384" s="12"/>
      <c r="Q384" s="12"/>
      <c r="R384" s="12"/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12"/>
      <c r="Q385" s="12"/>
      <c r="R385" s="12"/>
    </row>
    <row r="386">
      <c r="A386" s="1" t="s">
        <v>582</v>
      </c>
      <c r="B386" s="1" t="s">
        <v>2006</v>
      </c>
      <c r="C386" s="6">
        <v>108.0</v>
      </c>
      <c r="D386" s="6">
        <v>9780.0</v>
      </c>
      <c r="E386" s="6">
        <v>0.0</v>
      </c>
      <c r="F386" s="6">
        <v>1.0</v>
      </c>
      <c r="G386" s="10" t="str">
        <f t="shared" si="1"/>
        <v>Spain</v>
      </c>
      <c r="P386" s="12"/>
      <c r="Q386" s="12"/>
      <c r="R386" s="12"/>
    </row>
    <row r="387">
      <c r="A387" s="1" t="s">
        <v>201</v>
      </c>
      <c r="B387" s="6">
        <v>2025.0</v>
      </c>
      <c r="C387" s="6">
        <v>2.0</v>
      </c>
      <c r="D387" s="6">
        <v>46.0</v>
      </c>
      <c r="E387" s="6">
        <v>0.0</v>
      </c>
      <c r="F387" s="6">
        <v>0.0</v>
      </c>
      <c r="G387" s="10" t="str">
        <f t="shared" si="1"/>
        <v>England</v>
      </c>
      <c r="P387" s="12"/>
      <c r="Q387" s="12"/>
      <c r="R387" s="12"/>
    </row>
    <row r="388">
      <c r="A388" s="1" t="s">
        <v>583</v>
      </c>
      <c r="B388" s="6">
        <v>2018.0</v>
      </c>
      <c r="C388" s="6">
        <v>36.0</v>
      </c>
      <c r="D388" s="6">
        <v>2534.0</v>
      </c>
      <c r="E388" s="6">
        <v>3.0</v>
      </c>
      <c r="F388" s="6">
        <v>6.0</v>
      </c>
      <c r="G388" s="10" t="str">
        <f t="shared" si="1"/>
        <v>England</v>
      </c>
      <c r="P388" s="12"/>
      <c r="Q388" s="12"/>
      <c r="R388" s="12"/>
    </row>
    <row r="389">
      <c r="A389" s="1" t="s">
        <v>976</v>
      </c>
      <c r="B389" s="1" t="s">
        <v>2270</v>
      </c>
      <c r="C389" s="6">
        <v>115.0</v>
      </c>
      <c r="D389" s="6">
        <v>8312.0</v>
      </c>
      <c r="E389" s="6">
        <v>6.0</v>
      </c>
      <c r="F389" s="6">
        <v>7.0</v>
      </c>
      <c r="G389" s="10" t="str">
        <f t="shared" si="1"/>
        <v>Ireland</v>
      </c>
      <c r="P389" s="12"/>
      <c r="Q389" s="12"/>
      <c r="R389" s="12"/>
    </row>
    <row r="390">
      <c r="A390" s="1" t="s">
        <v>851</v>
      </c>
      <c r="B390" s="6">
        <v>2012.0</v>
      </c>
      <c r="C390" s="6">
        <v>5.0</v>
      </c>
      <c r="D390" s="6">
        <v>311.0</v>
      </c>
      <c r="E390" s="6">
        <v>0.0</v>
      </c>
      <c r="F390" s="6">
        <v>0.0</v>
      </c>
      <c r="G390" s="10" t="str">
        <f t="shared" si="1"/>
        <v>Netherlands</v>
      </c>
      <c r="P390" s="12"/>
      <c r="Q390" s="12"/>
      <c r="R390" s="12"/>
    </row>
    <row r="391">
      <c r="A391" s="1" t="s">
        <v>771</v>
      </c>
      <c r="B391" s="1" t="s">
        <v>220</v>
      </c>
      <c r="C391" s="6">
        <v>162.0</v>
      </c>
      <c r="D391" s="6">
        <v>13590.0</v>
      </c>
      <c r="E391" s="6">
        <v>84.0</v>
      </c>
      <c r="F391" s="6">
        <v>11.0</v>
      </c>
      <c r="G391" s="10" t="str">
        <f t="shared" si="1"/>
        <v>Scotland</v>
      </c>
      <c r="P391" s="12"/>
      <c r="Q391" s="12"/>
      <c r="R391" s="12"/>
    </row>
    <row r="392">
      <c r="A392" s="1" t="s">
        <v>496</v>
      </c>
      <c r="B392" s="6">
        <v>2012.0</v>
      </c>
      <c r="C392" s="6">
        <v>5.0</v>
      </c>
      <c r="D392" s="6">
        <v>344.0</v>
      </c>
      <c r="E392" s="6">
        <v>0.0</v>
      </c>
      <c r="F392" s="6">
        <v>0.0</v>
      </c>
      <c r="G392" s="10" t="str">
        <f t="shared" si="1"/>
        <v>Portugal</v>
      </c>
      <c r="P392" s="12"/>
      <c r="Q392" s="12"/>
      <c r="R392" s="12"/>
    </row>
    <row r="393">
      <c r="A393" s="1" t="s">
        <v>83</v>
      </c>
      <c r="B393" s="1" t="s">
        <v>174</v>
      </c>
      <c r="C393" s="6">
        <v>45.0</v>
      </c>
      <c r="D393" s="6">
        <v>3360.0</v>
      </c>
      <c r="E393" s="6">
        <v>0.0</v>
      </c>
      <c r="F393" s="6">
        <v>2.0</v>
      </c>
      <c r="G393" s="10" t="str">
        <f t="shared" si="1"/>
        <v>Portugal</v>
      </c>
      <c r="P393" s="12"/>
      <c r="Q393" s="12"/>
      <c r="R393" s="12"/>
    </row>
    <row r="394">
      <c r="A394" s="1" t="s">
        <v>1300</v>
      </c>
      <c r="B394" s="1" t="s">
        <v>962</v>
      </c>
      <c r="C394" s="6">
        <v>0.0</v>
      </c>
      <c r="D394" s="1"/>
      <c r="E394" s="6">
        <v>0.0</v>
      </c>
      <c r="F394" s="1"/>
      <c r="G394" s="10" t="str">
        <f t="shared" si="1"/>
        <v>England</v>
      </c>
      <c r="P394" s="12"/>
      <c r="Q394" s="12"/>
      <c r="R394" s="12"/>
    </row>
    <row r="395">
      <c r="A395" s="1" t="s">
        <v>2091</v>
      </c>
      <c r="B395" s="6">
        <v>1999.0</v>
      </c>
      <c r="C395" s="6">
        <v>0.0</v>
      </c>
      <c r="D395" s="1"/>
      <c r="E395" s="6">
        <v>0.0</v>
      </c>
      <c r="F395" s="1"/>
      <c r="G395" s="10" t="str">
        <f t="shared" si="1"/>
        <v>-</v>
      </c>
      <c r="P395" s="12"/>
      <c r="Q395" s="12"/>
      <c r="R395" s="12"/>
    </row>
    <row r="396">
      <c r="A396" s="1" t="s">
        <v>1037</v>
      </c>
      <c r="B396" s="6">
        <v>2007.0</v>
      </c>
      <c r="C396" s="6">
        <v>2.0</v>
      </c>
      <c r="D396" s="6">
        <v>16.0</v>
      </c>
      <c r="E396" s="6">
        <v>0.0</v>
      </c>
      <c r="F396" s="6">
        <v>0.0</v>
      </c>
      <c r="G396" s="10" t="str">
        <f t="shared" si="1"/>
        <v>Netherlands</v>
      </c>
      <c r="P396" s="12"/>
      <c r="Q396" s="12"/>
      <c r="R396" s="12"/>
    </row>
    <row r="397">
      <c r="A397" s="1" t="s">
        <v>1348</v>
      </c>
      <c r="B397" s="1" t="s">
        <v>2351</v>
      </c>
      <c r="C397" s="6">
        <v>194.0</v>
      </c>
      <c r="D397" s="6">
        <v>14993.0</v>
      </c>
      <c r="E397" s="6">
        <v>13.0</v>
      </c>
      <c r="F397" s="6">
        <v>36.0</v>
      </c>
      <c r="G397" s="10" t="str">
        <f t="shared" si="1"/>
        <v>-</v>
      </c>
      <c r="P397" s="12"/>
      <c r="Q397" s="12"/>
      <c r="R397" s="12"/>
    </row>
    <row r="398">
      <c r="A398" s="1" t="s">
        <v>901</v>
      </c>
      <c r="B398" s="1" t="s">
        <v>1648</v>
      </c>
      <c r="C398" s="6">
        <v>137.0</v>
      </c>
      <c r="D398" s="6">
        <v>7609.0</v>
      </c>
      <c r="E398" s="6">
        <v>24.0</v>
      </c>
      <c r="F398" s="6">
        <v>16.0</v>
      </c>
      <c r="G398" s="10" t="str">
        <f t="shared" si="1"/>
        <v>Grenada</v>
      </c>
      <c r="P398" s="12"/>
      <c r="Q398" s="12"/>
      <c r="R398" s="12"/>
    </row>
    <row r="399">
      <c r="A399" s="1" t="s">
        <v>611</v>
      </c>
      <c r="B399" s="1" t="s">
        <v>2790</v>
      </c>
      <c r="C399" s="6">
        <v>189.0</v>
      </c>
      <c r="D399" s="6">
        <v>16854.0</v>
      </c>
      <c r="E399" s="6">
        <v>0.0</v>
      </c>
      <c r="F399" s="6">
        <v>2.0</v>
      </c>
      <c r="G399" s="10" t="str">
        <f t="shared" si="1"/>
        <v>England</v>
      </c>
      <c r="P399" s="12"/>
      <c r="Q399" s="12"/>
      <c r="R399" s="12"/>
    </row>
    <row r="400">
      <c r="A400" s="1" t="s">
        <v>813</v>
      </c>
      <c r="B400" s="1" t="s">
        <v>2711</v>
      </c>
      <c r="C400" s="6">
        <v>46.0</v>
      </c>
      <c r="D400" s="6">
        <v>2077.0</v>
      </c>
      <c r="E400" s="6">
        <v>7.0</v>
      </c>
      <c r="F400" s="6">
        <v>3.0</v>
      </c>
      <c r="G400" s="10" t="str">
        <f t="shared" si="1"/>
        <v>Spain</v>
      </c>
      <c r="P400" s="12"/>
      <c r="Q400" s="12"/>
      <c r="R400" s="12"/>
    </row>
    <row r="401">
      <c r="A401" s="1" t="s">
        <v>578</v>
      </c>
      <c r="B401" s="6">
        <v>2018.0</v>
      </c>
      <c r="C401" s="6">
        <v>23.0</v>
      </c>
      <c r="D401" s="6">
        <v>1588.0</v>
      </c>
      <c r="E401" s="6">
        <v>1.0</v>
      </c>
      <c r="F401" s="6">
        <v>0.0</v>
      </c>
      <c r="G401" s="10" t="str">
        <f t="shared" si="1"/>
        <v>England</v>
      </c>
      <c r="P401" s="12"/>
      <c r="Q401" s="12"/>
      <c r="R401" s="12"/>
    </row>
    <row r="402">
      <c r="A402" s="1" t="s">
        <v>858</v>
      </c>
      <c r="B402" s="6">
        <v>2012.0</v>
      </c>
      <c r="C402" s="6">
        <v>2.0</v>
      </c>
      <c r="D402" s="6">
        <v>87.0</v>
      </c>
      <c r="E402" s="6">
        <v>0.0</v>
      </c>
      <c r="F402" s="6">
        <v>0.0</v>
      </c>
      <c r="G402" s="10" t="str">
        <f t="shared" si="1"/>
        <v>Portugal</v>
      </c>
      <c r="P402" s="12"/>
      <c r="Q402" s="12"/>
      <c r="R402" s="12"/>
    </row>
    <row r="403">
      <c r="A403" s="1" t="s">
        <v>468</v>
      </c>
      <c r="B403" s="1" t="s">
        <v>2026</v>
      </c>
      <c r="C403" s="6">
        <v>161.0</v>
      </c>
      <c r="D403" s="6">
        <v>9687.0</v>
      </c>
      <c r="E403" s="6">
        <v>11.0</v>
      </c>
      <c r="F403" s="6">
        <v>18.0</v>
      </c>
      <c r="G403" s="10" t="str">
        <f t="shared" si="1"/>
        <v>England</v>
      </c>
      <c r="P403" s="12"/>
      <c r="Q403" s="12"/>
      <c r="R403" s="12"/>
    </row>
    <row r="404">
      <c r="A404" s="1" t="s">
        <v>895</v>
      </c>
      <c r="B404" s="1" t="s">
        <v>2381</v>
      </c>
      <c r="C404" s="6">
        <v>66.0</v>
      </c>
      <c r="D404" s="6">
        <v>5112.0</v>
      </c>
      <c r="E404" s="6">
        <v>0.0</v>
      </c>
      <c r="F404" s="6">
        <v>3.0</v>
      </c>
      <c r="G404" s="10" t="str">
        <f t="shared" si="1"/>
        <v>Spain</v>
      </c>
      <c r="P404" s="12"/>
      <c r="Q404" s="12"/>
      <c r="R404" s="12"/>
    </row>
    <row r="405">
      <c r="A405" s="1" t="s">
        <v>593</v>
      </c>
      <c r="B405" s="1" t="s">
        <v>1648</v>
      </c>
      <c r="C405" s="6">
        <v>162.0</v>
      </c>
      <c r="D405" s="6">
        <v>13982.0</v>
      </c>
      <c r="E405" s="6">
        <v>16.0</v>
      </c>
      <c r="F405" s="6">
        <v>6.0</v>
      </c>
      <c r="G405" s="10" t="str">
        <f t="shared" si="1"/>
        <v>Democratic Republic of the Congo</v>
      </c>
      <c r="P405" s="12"/>
      <c r="Q405" s="12"/>
      <c r="R405" s="12"/>
    </row>
    <row r="406">
      <c r="A406" s="1" t="s">
        <v>542</v>
      </c>
      <c r="B406" s="1" t="s">
        <v>1601</v>
      </c>
      <c r="C406" s="6">
        <v>63.0</v>
      </c>
      <c r="D406" s="6">
        <v>3381.0</v>
      </c>
      <c r="E406" s="6">
        <v>16.0</v>
      </c>
      <c r="F406" s="6">
        <v>3.0</v>
      </c>
      <c r="G406" s="10" t="str">
        <f t="shared" si="1"/>
        <v>England</v>
      </c>
      <c r="P406" s="12"/>
      <c r="Q406" s="12"/>
      <c r="R406" s="12"/>
    </row>
    <row r="407">
      <c r="A407" s="1" t="s">
        <v>701</v>
      </c>
      <c r="B407" s="6">
        <v>2016.0</v>
      </c>
      <c r="C407" s="6">
        <v>4.0</v>
      </c>
      <c r="D407" s="6">
        <v>131.0</v>
      </c>
      <c r="E407" s="6">
        <v>0.0</v>
      </c>
      <c r="F407" s="6">
        <v>0.0</v>
      </c>
      <c r="G407" s="10" t="str">
        <f t="shared" si="1"/>
        <v>Norway</v>
      </c>
      <c r="P407" s="12"/>
      <c r="Q407" s="12"/>
      <c r="R407" s="12"/>
    </row>
    <row r="408">
      <c r="A408" s="1" t="s">
        <v>234</v>
      </c>
      <c r="B408" s="6">
        <v>2024.0</v>
      </c>
      <c r="C408" s="6">
        <v>12.0</v>
      </c>
      <c r="D408" s="6">
        <v>567.0</v>
      </c>
      <c r="E408" s="6">
        <v>0.0</v>
      </c>
      <c r="F408" s="6">
        <v>0.0</v>
      </c>
      <c r="G408" s="10" t="str">
        <f t="shared" si="1"/>
        <v>England</v>
      </c>
      <c r="P408" s="12"/>
      <c r="Q408" s="12"/>
      <c r="R408" s="12"/>
    </row>
    <row r="409">
      <c r="A409" s="1" t="s">
        <v>853</v>
      </c>
      <c r="B409" s="6">
        <v>2012.0</v>
      </c>
      <c r="C409" s="6">
        <v>8.0</v>
      </c>
      <c r="D409" s="6">
        <v>668.0</v>
      </c>
      <c r="E409" s="6">
        <v>0.0</v>
      </c>
      <c r="F409" s="6">
        <v>0.0</v>
      </c>
      <c r="G409" s="10" t="str">
        <f t="shared" si="1"/>
        <v>Poland</v>
      </c>
      <c r="P409" s="12"/>
      <c r="Q409" s="12"/>
      <c r="R409" s="12"/>
    </row>
    <row r="410">
      <c r="A410" s="1" t="s">
        <v>929</v>
      </c>
      <c r="B410" s="1" t="s">
        <v>1945</v>
      </c>
      <c r="C410" s="6">
        <v>68.0</v>
      </c>
      <c r="D410" s="6">
        <v>5391.0</v>
      </c>
      <c r="E410" s="6">
        <v>23.0</v>
      </c>
      <c r="F410" s="6">
        <v>7.0</v>
      </c>
      <c r="G410" s="10" t="str">
        <f t="shared" si="1"/>
        <v>Paraguay</v>
      </c>
      <c r="P410" s="12"/>
      <c r="Q410" s="12"/>
      <c r="R410" s="12"/>
    </row>
    <row r="411">
      <c r="A411" s="1" t="s">
        <v>1031</v>
      </c>
      <c r="B411" s="1" t="s">
        <v>2637</v>
      </c>
      <c r="C411" s="6">
        <v>84.0</v>
      </c>
      <c r="D411" s="6">
        <v>6905.0</v>
      </c>
      <c r="E411" s="6">
        <v>3.0</v>
      </c>
      <c r="F411" s="6">
        <v>5.0</v>
      </c>
      <c r="G411" s="10" t="str">
        <f t="shared" si="1"/>
        <v>England</v>
      </c>
      <c r="P411" s="12"/>
      <c r="Q411" s="12"/>
      <c r="R411" s="12"/>
    </row>
    <row r="412">
      <c r="A412" s="1" t="s">
        <v>2799</v>
      </c>
      <c r="B412" s="6">
        <v>1999.0</v>
      </c>
      <c r="C412" s="6">
        <v>0.0</v>
      </c>
      <c r="D412" s="1"/>
      <c r="E412" s="6">
        <v>0.0</v>
      </c>
      <c r="F412" s="1"/>
      <c r="G412" s="10" t="str">
        <f t="shared" si="1"/>
        <v>-</v>
      </c>
      <c r="P412" s="12"/>
      <c r="Q412" s="12"/>
      <c r="R412" s="12"/>
    </row>
    <row r="413">
      <c r="A413" s="1" t="s">
        <v>1379</v>
      </c>
      <c r="B413" s="1" t="s">
        <v>1618</v>
      </c>
      <c r="C413" s="6">
        <v>146.0</v>
      </c>
      <c r="D413" s="6">
        <v>12615.0</v>
      </c>
      <c r="E413" s="6">
        <v>114.0</v>
      </c>
      <c r="F413" s="6">
        <v>28.0</v>
      </c>
      <c r="G413" s="10" t="str">
        <f t="shared" si="1"/>
        <v>-</v>
      </c>
      <c r="P413" s="12"/>
      <c r="Q413" s="12"/>
      <c r="R413" s="12"/>
    </row>
    <row r="414">
      <c r="A414" s="1" t="s">
        <v>1311</v>
      </c>
      <c r="B414" s="1" t="s">
        <v>2269</v>
      </c>
      <c r="C414" s="6">
        <v>245.0</v>
      </c>
      <c r="D414" s="6">
        <v>21408.0</v>
      </c>
      <c r="E414" s="6">
        <v>25.0</v>
      </c>
      <c r="F414" s="6">
        <v>22.0</v>
      </c>
      <c r="G414" s="10" t="str">
        <f t="shared" si="1"/>
        <v>-</v>
      </c>
      <c r="P414" s="12"/>
      <c r="Q414" s="12"/>
      <c r="R414" s="12"/>
    </row>
    <row r="415">
      <c r="A415" s="1" t="s">
        <v>1146</v>
      </c>
      <c r="B415" s="1" t="s">
        <v>2211</v>
      </c>
      <c r="C415" s="6">
        <v>136.0</v>
      </c>
      <c r="D415" s="6">
        <v>6945.0</v>
      </c>
      <c r="E415" s="6">
        <v>4.0</v>
      </c>
      <c r="F415" s="6">
        <v>0.0</v>
      </c>
      <c r="G415" s="10" t="str">
        <f t="shared" si="1"/>
        <v>England</v>
      </c>
      <c r="P415" s="12"/>
      <c r="Q415" s="12"/>
      <c r="R415" s="12"/>
    </row>
    <row r="416">
      <c r="A416" s="1" t="s">
        <v>1871</v>
      </c>
      <c r="B416" s="1"/>
      <c r="C416" s="1"/>
      <c r="D416" s="1"/>
      <c r="E416" s="1"/>
      <c r="F416" s="1"/>
      <c r="G416" s="10" t="str">
        <f t="shared" si="1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12"/>
      <c r="Q417" s="12"/>
      <c r="R417" s="12"/>
    </row>
    <row r="418">
      <c r="A418" s="1" t="s">
        <v>300</v>
      </c>
      <c r="B418" s="1" t="s">
        <v>285</v>
      </c>
      <c r="C418" s="6">
        <v>41.0</v>
      </c>
      <c r="D418" s="6">
        <v>2027.0</v>
      </c>
      <c r="E418" s="6">
        <v>8.0</v>
      </c>
      <c r="F418" s="6">
        <v>5.0</v>
      </c>
      <c r="G418" s="10" t="str">
        <f t="shared" si="1"/>
        <v>Iceland</v>
      </c>
      <c r="P418" s="12"/>
      <c r="Q418" s="12"/>
      <c r="R418" s="12"/>
    </row>
    <row r="419">
      <c r="A419" s="1" t="s">
        <v>1004</v>
      </c>
      <c r="B419" s="6">
        <v>2008.0</v>
      </c>
      <c r="C419" s="6">
        <v>12.0</v>
      </c>
      <c r="D419" s="6">
        <v>888.0</v>
      </c>
      <c r="E419" s="6">
        <v>0.0</v>
      </c>
      <c r="F419" s="6">
        <v>0.0</v>
      </c>
      <c r="G419" s="10" t="str">
        <f t="shared" si="1"/>
        <v>England</v>
      </c>
      <c r="P419" s="12"/>
      <c r="Q419" s="12"/>
      <c r="R419" s="12"/>
    </row>
    <row r="420">
      <c r="A420" s="1" t="s">
        <v>1095</v>
      </c>
      <c r="B420" s="6">
        <v>2005.0</v>
      </c>
      <c r="C420" s="6">
        <v>10.0</v>
      </c>
      <c r="D420" s="6">
        <v>705.0</v>
      </c>
      <c r="E420" s="6">
        <v>1.0</v>
      </c>
      <c r="F420" s="6">
        <v>1.0</v>
      </c>
      <c r="G420" s="10" t="str">
        <f t="shared" si="1"/>
        <v>France</v>
      </c>
      <c r="P420" s="12"/>
      <c r="Q420" s="12"/>
      <c r="R420" s="12"/>
    </row>
    <row r="421">
      <c r="A421" s="1" t="s">
        <v>1394</v>
      </c>
      <c r="B421" s="6">
        <v>1994.0</v>
      </c>
      <c r="C421" s="6">
        <v>19.0</v>
      </c>
      <c r="D421" s="6">
        <v>1251.0</v>
      </c>
      <c r="E421" s="6">
        <v>0.0</v>
      </c>
      <c r="F421" s="6">
        <v>5.0</v>
      </c>
      <c r="G421" s="10" t="str">
        <f t="shared" si="1"/>
        <v>-</v>
      </c>
      <c r="P421" s="12"/>
      <c r="Q421" s="12"/>
      <c r="R421" s="12"/>
    </row>
    <row r="422">
      <c r="A422" s="1" t="s">
        <v>889</v>
      </c>
      <c r="B422" s="6">
        <v>2011.0</v>
      </c>
      <c r="C422" s="6">
        <v>1.0</v>
      </c>
      <c r="D422" s="6">
        <v>2.0</v>
      </c>
      <c r="E422" s="6">
        <v>0.0</v>
      </c>
      <c r="F422" s="6">
        <v>0.0</v>
      </c>
      <c r="G422" s="10" t="str">
        <f t="shared" si="1"/>
        <v>England</v>
      </c>
      <c r="P422" s="12"/>
      <c r="Q422" s="12"/>
      <c r="R422" s="12"/>
    </row>
    <row r="423">
      <c r="A423" s="1" t="s">
        <v>573</v>
      </c>
      <c r="B423" s="1" t="s">
        <v>1601</v>
      </c>
      <c r="C423" s="6">
        <v>90.0</v>
      </c>
      <c r="D423" s="6">
        <v>7087.0</v>
      </c>
      <c r="E423" s="6">
        <v>3.0</v>
      </c>
      <c r="F423" s="6">
        <v>4.0</v>
      </c>
      <c r="G423" s="10" t="str">
        <f t="shared" si="1"/>
        <v>England</v>
      </c>
      <c r="P423" s="12"/>
      <c r="Q423" s="12"/>
      <c r="R423" s="12"/>
    </row>
    <row r="424">
      <c r="A424" s="1" t="s">
        <v>2803</v>
      </c>
      <c r="B424" s="6">
        <v>2014.0</v>
      </c>
      <c r="C424" s="6">
        <v>1.0</v>
      </c>
      <c r="D424" s="6">
        <v>90.0</v>
      </c>
      <c r="E424" s="6">
        <v>0.0</v>
      </c>
      <c r="F424" s="6">
        <v>0.0</v>
      </c>
      <c r="G424" s="10" t="str">
        <f t="shared" si="1"/>
        <v>-</v>
      </c>
      <c r="P424" s="12"/>
      <c r="Q424" s="12"/>
      <c r="R424" s="12"/>
    </row>
    <row r="425">
      <c r="A425" s="1" t="s">
        <v>778</v>
      </c>
      <c r="B425" s="6">
        <v>2014.0</v>
      </c>
      <c r="C425" s="6">
        <v>15.0</v>
      </c>
      <c r="D425" s="6">
        <v>1133.0</v>
      </c>
      <c r="E425" s="6">
        <v>1.0</v>
      </c>
      <c r="F425" s="6">
        <v>1.0</v>
      </c>
      <c r="G425" s="10" t="str">
        <f t="shared" si="1"/>
        <v>England</v>
      </c>
      <c r="P425" s="12"/>
      <c r="Q425" s="12"/>
      <c r="R425" s="12"/>
    </row>
    <row r="426">
      <c r="A426" s="1" t="s">
        <v>760</v>
      </c>
      <c r="B426" s="1" t="s">
        <v>1388</v>
      </c>
      <c r="C426" s="6">
        <v>82.0</v>
      </c>
      <c r="D426" s="6">
        <v>6730.0</v>
      </c>
      <c r="E426" s="6">
        <v>3.0</v>
      </c>
      <c r="F426" s="6">
        <v>2.0</v>
      </c>
      <c r="G426" s="10" t="str">
        <f t="shared" si="1"/>
        <v>England</v>
      </c>
      <c r="P426" s="12"/>
      <c r="Q426" s="12"/>
      <c r="R426" s="12"/>
    </row>
    <row r="427">
      <c r="A427" s="1" t="s">
        <v>1143</v>
      </c>
      <c r="B427" s="1" t="s">
        <v>1140</v>
      </c>
      <c r="C427" s="6">
        <v>42.0</v>
      </c>
      <c r="D427" s="6">
        <v>2868.0</v>
      </c>
      <c r="E427" s="6">
        <v>8.0</v>
      </c>
      <c r="F427" s="6">
        <v>1.0</v>
      </c>
      <c r="G427" s="10" t="str">
        <f t="shared" si="1"/>
        <v>England</v>
      </c>
      <c r="P427" s="12"/>
      <c r="Q427" s="12"/>
      <c r="R427" s="12"/>
    </row>
    <row r="428">
      <c r="A428" s="1" t="s">
        <v>705</v>
      </c>
      <c r="B428" s="1" t="s">
        <v>1423</v>
      </c>
      <c r="C428" s="6">
        <v>120.0</v>
      </c>
      <c r="D428" s="6">
        <v>10800.0</v>
      </c>
      <c r="E428" s="6">
        <v>0.0</v>
      </c>
      <c r="F428" s="6">
        <v>0.0</v>
      </c>
      <c r="G428" s="10" t="str">
        <f t="shared" si="1"/>
        <v>England</v>
      </c>
      <c r="P428" s="12"/>
      <c r="Q428" s="12"/>
      <c r="R428" s="12"/>
    </row>
    <row r="429">
      <c r="A429" s="1" t="s">
        <v>2805</v>
      </c>
      <c r="B429" s="1" t="s">
        <v>434</v>
      </c>
      <c r="C429" s="6">
        <v>17.0</v>
      </c>
      <c r="D429" s="6">
        <v>1530.0</v>
      </c>
      <c r="E429" s="6">
        <v>0.0</v>
      </c>
      <c r="F429" s="6">
        <v>0.0</v>
      </c>
      <c r="G429" s="10" t="str">
        <f t="shared" si="1"/>
        <v>-</v>
      </c>
      <c r="P429" s="12"/>
      <c r="Q429" s="12"/>
      <c r="R429" s="12"/>
    </row>
    <row r="430">
      <c r="A430" s="1" t="s">
        <v>533</v>
      </c>
      <c r="B430" s="6">
        <v>2012.0</v>
      </c>
      <c r="C430" s="6">
        <v>7.0</v>
      </c>
      <c r="D430" s="6">
        <v>328.0</v>
      </c>
      <c r="E430" s="6">
        <v>0.0</v>
      </c>
      <c r="F430" s="6">
        <v>0.0</v>
      </c>
      <c r="G430" s="10" t="str">
        <f t="shared" si="1"/>
        <v>England</v>
      </c>
      <c r="P430" s="12"/>
      <c r="Q430" s="12"/>
      <c r="R430" s="12"/>
    </row>
    <row r="431">
      <c r="A431" s="1" t="s">
        <v>390</v>
      </c>
      <c r="B431" s="6">
        <v>2016.0</v>
      </c>
      <c r="C431" s="6">
        <v>12.0</v>
      </c>
      <c r="D431" s="6">
        <v>438.0</v>
      </c>
      <c r="E431" s="6">
        <v>3.0</v>
      </c>
      <c r="F431" s="6">
        <v>0.0</v>
      </c>
      <c r="G431" s="10" t="str">
        <f t="shared" si="1"/>
        <v>Ireland</v>
      </c>
      <c r="P431" s="12"/>
      <c r="Q431" s="12"/>
      <c r="R431" s="12"/>
    </row>
    <row r="432">
      <c r="A432" s="1" t="s">
        <v>668</v>
      </c>
      <c r="B432" s="1" t="s">
        <v>2807</v>
      </c>
      <c r="C432" s="6">
        <v>139.0</v>
      </c>
      <c r="D432" s="6">
        <v>11515.0</v>
      </c>
      <c r="E432" s="6">
        <v>48.0</v>
      </c>
      <c r="F432" s="6">
        <v>24.0</v>
      </c>
      <c r="G432" s="10" t="str">
        <f t="shared" si="1"/>
        <v>-</v>
      </c>
      <c r="P432" s="12"/>
      <c r="Q432" s="12"/>
      <c r="R432" s="12"/>
    </row>
    <row r="433">
      <c r="A433" s="1" t="s">
        <v>266</v>
      </c>
      <c r="B433" s="1" t="s">
        <v>2005</v>
      </c>
      <c r="C433" s="6">
        <v>92.0</v>
      </c>
      <c r="D433" s="6">
        <v>6924.0</v>
      </c>
      <c r="E433" s="6">
        <v>43.0</v>
      </c>
      <c r="F433" s="6">
        <v>9.0</v>
      </c>
      <c r="G433" s="10" t="str">
        <f t="shared" si="1"/>
        <v>Ireland</v>
      </c>
      <c r="P433" s="12"/>
      <c r="Q433" s="12"/>
      <c r="R433" s="12"/>
    </row>
    <row r="434">
      <c r="A434" s="1" t="s">
        <v>154</v>
      </c>
      <c r="B434" s="1" t="s">
        <v>114</v>
      </c>
      <c r="C434" s="6">
        <v>16.0</v>
      </c>
      <c r="D434" s="6">
        <v>713.0</v>
      </c>
      <c r="E434" s="6">
        <v>0.0</v>
      </c>
      <c r="F434" s="6">
        <v>1.0</v>
      </c>
      <c r="G434" s="10" t="str">
        <f t="shared" si="1"/>
        <v>Portugal</v>
      </c>
      <c r="P434" s="12"/>
      <c r="Q434" s="12"/>
      <c r="R434" s="12"/>
    </row>
    <row r="435">
      <c r="A435" s="1" t="s">
        <v>749</v>
      </c>
      <c r="B435" s="1" t="s">
        <v>1388</v>
      </c>
      <c r="C435" s="6">
        <v>70.0</v>
      </c>
      <c r="D435" s="6">
        <v>3244.0</v>
      </c>
      <c r="E435" s="6">
        <v>4.0</v>
      </c>
      <c r="F435" s="6">
        <v>3.0</v>
      </c>
      <c r="G435" s="10" t="str">
        <f t="shared" si="1"/>
        <v>England</v>
      </c>
      <c r="P435" s="12"/>
      <c r="Q435" s="12"/>
      <c r="R435" s="12"/>
    </row>
    <row r="436">
      <c r="A436" s="1" t="s">
        <v>971</v>
      </c>
      <c r="B436" s="1" t="s">
        <v>2809</v>
      </c>
      <c r="C436" s="6">
        <v>93.0</v>
      </c>
      <c r="D436" s="6">
        <v>5250.0</v>
      </c>
      <c r="E436" s="6">
        <v>6.0</v>
      </c>
      <c r="F436" s="6">
        <v>0.0</v>
      </c>
      <c r="G436" s="10" t="str">
        <f t="shared" si="1"/>
        <v>England</v>
      </c>
      <c r="P436" s="12"/>
      <c r="Q436" s="12"/>
      <c r="R436" s="12"/>
    </row>
    <row r="437">
      <c r="A437" s="1" t="s">
        <v>2810</v>
      </c>
      <c r="B437" s="1" t="s">
        <v>962</v>
      </c>
      <c r="C437" s="6">
        <v>0.0</v>
      </c>
      <c r="D437" s="1"/>
      <c r="E437" s="6">
        <v>0.0</v>
      </c>
      <c r="F437" s="1"/>
      <c r="G437" s="10" t="str">
        <f t="shared" si="1"/>
        <v>-</v>
      </c>
      <c r="P437" s="12"/>
      <c r="Q437" s="12"/>
      <c r="R437" s="12"/>
    </row>
    <row r="438">
      <c r="A438" s="1" t="s">
        <v>775</v>
      </c>
      <c r="B438" s="6">
        <v>2014.0</v>
      </c>
      <c r="C438" s="6">
        <v>5.0</v>
      </c>
      <c r="D438" s="6">
        <v>192.0</v>
      </c>
      <c r="E438" s="6">
        <v>0.0</v>
      </c>
      <c r="F438" s="6">
        <v>0.0</v>
      </c>
      <c r="G438" s="10" t="str">
        <f t="shared" si="1"/>
        <v>England</v>
      </c>
      <c r="P438" s="12"/>
      <c r="Q438" s="12"/>
      <c r="R438" s="12"/>
    </row>
    <row r="439">
      <c r="A439" s="1" t="s">
        <v>2812</v>
      </c>
      <c r="B439" s="1" t="s">
        <v>962</v>
      </c>
      <c r="C439" s="6">
        <v>0.0</v>
      </c>
      <c r="D439" s="1"/>
      <c r="E439" s="6">
        <v>0.0</v>
      </c>
      <c r="F439" s="1"/>
      <c r="G439" s="10" t="str">
        <f t="shared" si="1"/>
        <v>-</v>
      </c>
      <c r="P439" s="12"/>
      <c r="Q439" s="12"/>
      <c r="R439" s="12"/>
    </row>
    <row r="440">
      <c r="A440" s="1" t="s">
        <v>310</v>
      </c>
      <c r="B440" s="6">
        <v>2023.0</v>
      </c>
      <c r="C440" s="6">
        <v>24.0</v>
      </c>
      <c r="D440" s="6">
        <v>811.0</v>
      </c>
      <c r="E440" s="6">
        <v>5.0</v>
      </c>
      <c r="F440" s="6">
        <v>1.0</v>
      </c>
      <c r="G440" s="10" t="str">
        <f t="shared" si="1"/>
        <v>Germany</v>
      </c>
      <c r="P440" s="12"/>
      <c r="Q440" s="12"/>
      <c r="R440" s="12"/>
    </row>
    <row r="441">
      <c r="A441" s="1" t="s">
        <v>1305</v>
      </c>
      <c r="B441" s="1" t="s">
        <v>962</v>
      </c>
      <c r="C441" s="6">
        <v>4.0</v>
      </c>
      <c r="D441" s="1"/>
      <c r="E441" s="6">
        <v>1.0</v>
      </c>
      <c r="F441" s="1"/>
      <c r="G441" s="10" t="str">
        <f t="shared" si="1"/>
        <v>Wales</v>
      </c>
      <c r="P441" s="12"/>
      <c r="Q441" s="12"/>
      <c r="R441" s="12"/>
    </row>
    <row r="442">
      <c r="A442" s="1" t="s">
        <v>391</v>
      </c>
      <c r="B442" s="6">
        <v>2022.0</v>
      </c>
      <c r="C442" s="6">
        <v>17.0</v>
      </c>
      <c r="D442" s="6">
        <v>900.0</v>
      </c>
      <c r="E442" s="6">
        <v>0.0</v>
      </c>
      <c r="F442" s="6">
        <v>2.0</v>
      </c>
      <c r="G442" s="10" t="str">
        <f t="shared" si="1"/>
        <v>Wales</v>
      </c>
      <c r="P442" s="12"/>
      <c r="Q442" s="12"/>
      <c r="R442" s="12"/>
    </row>
    <row r="443">
      <c r="A443" s="1" t="s">
        <v>1091</v>
      </c>
      <c r="B443" s="1" t="s">
        <v>1112</v>
      </c>
      <c r="C443" s="6">
        <v>69.0</v>
      </c>
      <c r="D443" s="6">
        <v>4686.0</v>
      </c>
      <c r="E443" s="6">
        <v>6.0</v>
      </c>
      <c r="F443" s="6">
        <v>7.0</v>
      </c>
      <c r="G443" s="10" t="str">
        <f t="shared" si="1"/>
        <v>England</v>
      </c>
      <c r="P443" s="12"/>
      <c r="Q443" s="12"/>
      <c r="R443" s="12"/>
    </row>
    <row r="444">
      <c r="A444" s="1" t="s">
        <v>1057</v>
      </c>
      <c r="B444" s="1" t="s">
        <v>1137</v>
      </c>
      <c r="C444" s="6">
        <v>92.0</v>
      </c>
      <c r="D444" s="6">
        <v>7224.0</v>
      </c>
      <c r="E444" s="6">
        <v>4.0</v>
      </c>
      <c r="F444" s="6">
        <v>1.0</v>
      </c>
      <c r="G444" s="10" t="str">
        <f t="shared" si="1"/>
        <v>England</v>
      </c>
      <c r="P444" s="12"/>
      <c r="Q444" s="12"/>
      <c r="R444" s="12"/>
    </row>
    <row r="445">
      <c r="A445" s="1" t="s">
        <v>641</v>
      </c>
      <c r="B445" s="1" t="s">
        <v>111</v>
      </c>
      <c r="C445" s="6">
        <v>32.0</v>
      </c>
      <c r="D445" s="6">
        <v>2286.0</v>
      </c>
      <c r="E445" s="6">
        <v>2.0</v>
      </c>
      <c r="F445" s="6">
        <v>2.0</v>
      </c>
      <c r="G445" s="10" t="str">
        <f t="shared" si="1"/>
        <v>England</v>
      </c>
      <c r="P445" s="12"/>
      <c r="Q445" s="12"/>
      <c r="R445" s="12"/>
    </row>
    <row r="446">
      <c r="A446" s="1" t="s">
        <v>190</v>
      </c>
      <c r="B446" s="1" t="s">
        <v>554</v>
      </c>
      <c r="C446" s="6">
        <v>283.0</v>
      </c>
      <c r="D446" s="6">
        <v>21987.0</v>
      </c>
      <c r="E446" s="6">
        <v>8.0</v>
      </c>
      <c r="F446" s="6">
        <v>15.0</v>
      </c>
      <c r="G446" s="10" t="str">
        <f t="shared" si="1"/>
        <v>England</v>
      </c>
      <c r="P446" s="12"/>
      <c r="Q446" s="12"/>
      <c r="R446" s="12"/>
    </row>
    <row r="447">
      <c r="A447" s="1" t="s">
        <v>1003</v>
      </c>
      <c r="B447" s="6">
        <v>2008.0</v>
      </c>
      <c r="C447" s="6">
        <v>12.0</v>
      </c>
      <c r="D447" s="6">
        <v>304.0</v>
      </c>
      <c r="E447" s="6">
        <v>0.0</v>
      </c>
      <c r="F447" s="6">
        <v>0.0</v>
      </c>
      <c r="G447" s="10" t="str">
        <f t="shared" si="1"/>
        <v>Ireland</v>
      </c>
      <c r="P447" s="12"/>
      <c r="Q447" s="12"/>
      <c r="R447" s="12"/>
    </row>
    <row r="448">
      <c r="A448" s="1" t="s">
        <v>1871</v>
      </c>
      <c r="B448" s="1"/>
      <c r="C448" s="1"/>
      <c r="D448" s="1"/>
      <c r="E448" s="1"/>
      <c r="F448" s="1"/>
      <c r="G448" s="10" t="str">
        <f t="shared" si="1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12"/>
      <c r="Q449" s="12"/>
      <c r="R449" s="12"/>
    </row>
    <row r="450">
      <c r="A450" s="1" t="s">
        <v>198</v>
      </c>
      <c r="B450" s="1" t="s">
        <v>194</v>
      </c>
      <c r="C450" s="6">
        <v>111.0</v>
      </c>
      <c r="D450" s="6">
        <v>8963.0</v>
      </c>
      <c r="E450" s="6">
        <v>3.0</v>
      </c>
      <c r="F450" s="6">
        <v>4.0</v>
      </c>
      <c r="G450" s="10" t="str">
        <f t="shared" si="1"/>
        <v>Norway</v>
      </c>
      <c r="P450" s="12"/>
      <c r="Q450" s="12"/>
      <c r="R450" s="12"/>
    </row>
    <row r="451">
      <c r="A451" s="1" t="s">
        <v>516</v>
      </c>
      <c r="B451" s="6">
        <v>2020.0</v>
      </c>
      <c r="C451" s="6">
        <v>26.0</v>
      </c>
      <c r="D451" s="6">
        <v>1393.0</v>
      </c>
      <c r="E451" s="6">
        <v>0.0</v>
      </c>
      <c r="F451" s="6">
        <v>1.0</v>
      </c>
      <c r="G451" s="10" t="str">
        <f t="shared" si="1"/>
        <v>Germany</v>
      </c>
      <c r="P451" s="12"/>
      <c r="Q451" s="12"/>
      <c r="R451" s="12"/>
    </row>
    <row r="452">
      <c r="A452" s="1" t="s">
        <v>774</v>
      </c>
      <c r="B452" s="6">
        <v>2014.0</v>
      </c>
      <c r="C452" s="6">
        <v>17.0</v>
      </c>
      <c r="D452" s="6">
        <v>1057.0</v>
      </c>
      <c r="E452" s="6">
        <v>1.0</v>
      </c>
      <c r="F452" s="6">
        <v>0.0</v>
      </c>
      <c r="G452" s="10" t="str">
        <f t="shared" si="1"/>
        <v>England</v>
      </c>
      <c r="P452" s="12"/>
      <c r="Q452" s="12"/>
      <c r="R452" s="12"/>
    </row>
    <row r="453">
      <c r="A453" s="1" t="s">
        <v>287</v>
      </c>
      <c r="B453" s="1" t="s">
        <v>194</v>
      </c>
      <c r="C453" s="6">
        <v>23.0</v>
      </c>
      <c r="D453" s="6">
        <v>1565.0</v>
      </c>
      <c r="E453" s="6">
        <v>10.0</v>
      </c>
      <c r="F453" s="6">
        <v>2.0</v>
      </c>
      <c r="G453" s="10" t="str">
        <f t="shared" si="1"/>
        <v>England</v>
      </c>
      <c r="P453" s="12"/>
      <c r="Q453" s="12"/>
      <c r="R453" s="12"/>
    </row>
    <row r="454">
      <c r="A454" s="1" t="s">
        <v>71</v>
      </c>
      <c r="B454" s="1" t="s">
        <v>174</v>
      </c>
      <c r="C454" s="6">
        <v>49.0</v>
      </c>
      <c r="D454" s="6">
        <v>4438.0</v>
      </c>
      <c r="E454" s="6">
        <v>0.0</v>
      </c>
      <c r="F454" s="6">
        <v>0.0</v>
      </c>
      <c r="G454" s="10" t="str">
        <f t="shared" si="1"/>
        <v>Hungary</v>
      </c>
      <c r="P454" s="12"/>
      <c r="Q454" s="12"/>
      <c r="R454" s="12"/>
    </row>
    <row r="455">
      <c r="A455" s="1" t="s">
        <v>423</v>
      </c>
      <c r="B455" s="1" t="s">
        <v>2781</v>
      </c>
      <c r="C455" s="6">
        <v>80.0</v>
      </c>
      <c r="D455" s="6">
        <v>4792.0</v>
      </c>
      <c r="E455" s="6">
        <v>27.0</v>
      </c>
      <c r="F455" s="6">
        <v>10.0</v>
      </c>
      <c r="G455" s="10" t="str">
        <f t="shared" si="1"/>
        <v>England</v>
      </c>
      <c r="P455" s="12"/>
      <c r="Q455" s="12"/>
      <c r="R455" s="12"/>
    </row>
    <row r="456">
      <c r="A456" s="1" t="s">
        <v>1345</v>
      </c>
      <c r="B456" s="6">
        <v>1997.0</v>
      </c>
      <c r="C456" s="6">
        <v>15.0</v>
      </c>
      <c r="D456" s="6">
        <v>1152.0</v>
      </c>
      <c r="E456" s="6">
        <v>0.0</v>
      </c>
      <c r="F456" s="6">
        <v>0.0</v>
      </c>
      <c r="G456" s="10" t="str">
        <f t="shared" si="1"/>
        <v>-</v>
      </c>
      <c r="P456" s="12"/>
      <c r="Q456" s="12"/>
      <c r="R456" s="12"/>
    </row>
    <row r="457">
      <c r="A457" s="1" t="s">
        <v>30</v>
      </c>
      <c r="B457" s="1" t="s">
        <v>174</v>
      </c>
      <c r="C457" s="6">
        <v>16.0</v>
      </c>
      <c r="D457" s="6">
        <v>1102.0</v>
      </c>
      <c r="E457" s="6">
        <v>0.0</v>
      </c>
      <c r="F457" s="6">
        <v>2.0</v>
      </c>
      <c r="G457" s="10" t="str">
        <f t="shared" si="1"/>
        <v>England</v>
      </c>
      <c r="P457" s="12"/>
      <c r="Q457" s="12"/>
      <c r="R457" s="12"/>
    </row>
    <row r="458">
      <c r="A458" s="1" t="s">
        <v>784</v>
      </c>
      <c r="B458" s="1" t="s">
        <v>761</v>
      </c>
      <c r="C458" s="6">
        <v>26.0</v>
      </c>
      <c r="D458" s="6">
        <v>697.0</v>
      </c>
      <c r="E458" s="6">
        <v>0.0</v>
      </c>
      <c r="F458" s="6">
        <v>0.0</v>
      </c>
      <c r="G458" s="10" t="str">
        <f t="shared" si="1"/>
        <v>England</v>
      </c>
      <c r="P458" s="12"/>
      <c r="Q458" s="12"/>
      <c r="R458" s="12"/>
    </row>
    <row r="459">
      <c r="A459" s="1" t="s">
        <v>1007</v>
      </c>
      <c r="B459" s="6">
        <v>2008.0</v>
      </c>
      <c r="C459" s="6">
        <v>13.0</v>
      </c>
      <c r="D459" s="6">
        <v>651.0</v>
      </c>
      <c r="E459" s="6">
        <v>0.0</v>
      </c>
      <c r="F459" s="6">
        <v>1.0</v>
      </c>
      <c r="G459" s="10" t="str">
        <f t="shared" si="1"/>
        <v>Chile</v>
      </c>
      <c r="P459" s="12"/>
      <c r="Q459" s="12"/>
      <c r="R459" s="12"/>
    </row>
    <row r="460">
      <c r="A460" s="1" t="s">
        <v>1006</v>
      </c>
      <c r="B460" s="1" t="s">
        <v>1008</v>
      </c>
      <c r="C460" s="6">
        <v>7.0</v>
      </c>
      <c r="D460" s="6">
        <v>469.0</v>
      </c>
      <c r="E460" s="6">
        <v>0.0</v>
      </c>
      <c r="F460" s="6">
        <v>0.0</v>
      </c>
      <c r="G460" s="10" t="str">
        <f t="shared" si="1"/>
        <v>Switzerland</v>
      </c>
      <c r="P460" s="12"/>
      <c r="Q460" s="12"/>
      <c r="R460" s="12"/>
    </row>
    <row r="461">
      <c r="A461" s="1" t="s">
        <v>856</v>
      </c>
      <c r="B461" s="1" t="s">
        <v>857</v>
      </c>
      <c r="C461" s="6">
        <v>16.0</v>
      </c>
      <c r="D461" s="6">
        <v>699.0</v>
      </c>
      <c r="E461" s="6">
        <v>1.0</v>
      </c>
      <c r="F461" s="6">
        <v>1.0</v>
      </c>
      <c r="G461" s="10" t="str">
        <f t="shared" si="1"/>
        <v>Montenegro</v>
      </c>
      <c r="P461" s="12"/>
      <c r="Q461" s="12"/>
      <c r="R461" s="12"/>
    </row>
    <row r="462">
      <c r="A462" s="1" t="s">
        <v>359</v>
      </c>
      <c r="B462" s="6">
        <v>2023.0</v>
      </c>
      <c r="C462" s="6">
        <v>25.0</v>
      </c>
      <c r="D462" s="6">
        <v>2189.0</v>
      </c>
      <c r="E462" s="6">
        <v>0.0</v>
      </c>
      <c r="F462" s="6">
        <v>0.0</v>
      </c>
      <c r="G462" s="10" t="str">
        <f t="shared" si="1"/>
        <v>Sweden</v>
      </c>
      <c r="P462" s="12"/>
      <c r="Q462" s="12"/>
      <c r="R462" s="12"/>
    </row>
    <row r="463">
      <c r="A463" s="1" t="s">
        <v>544</v>
      </c>
      <c r="B463" s="6">
        <v>2019.0</v>
      </c>
      <c r="C463" s="6">
        <v>46.0</v>
      </c>
      <c r="D463" s="6">
        <v>4140.0</v>
      </c>
      <c r="E463" s="6">
        <v>0.0</v>
      </c>
      <c r="F463" s="6">
        <v>1.0</v>
      </c>
      <c r="G463" s="10" t="str">
        <f t="shared" si="1"/>
        <v>England</v>
      </c>
      <c r="P463" s="12"/>
      <c r="Q463" s="12"/>
      <c r="R463" s="12"/>
    </row>
    <row r="464">
      <c r="A464" s="1" t="s">
        <v>1318</v>
      </c>
      <c r="B464" s="1" t="s">
        <v>1596</v>
      </c>
      <c r="C464" s="6">
        <v>54.0</v>
      </c>
      <c r="D464" s="6">
        <v>1530.0</v>
      </c>
      <c r="E464" s="6">
        <v>13.0</v>
      </c>
      <c r="F464" s="6">
        <v>1.0</v>
      </c>
      <c r="G464" s="10" t="str">
        <f t="shared" si="1"/>
        <v>-</v>
      </c>
      <c r="P464" s="12"/>
      <c r="Q464" s="12"/>
      <c r="R464" s="12"/>
    </row>
    <row r="465">
      <c r="A465" s="1" t="s">
        <v>642</v>
      </c>
      <c r="B465" s="1" t="s">
        <v>733</v>
      </c>
      <c r="C465" s="6">
        <v>29.0</v>
      </c>
      <c r="D465" s="6">
        <v>2303.0</v>
      </c>
      <c r="E465" s="6">
        <v>1.0</v>
      </c>
      <c r="F465" s="6">
        <v>1.0</v>
      </c>
      <c r="G465" s="10" t="str">
        <f t="shared" si="1"/>
        <v>England</v>
      </c>
      <c r="P465" s="12"/>
      <c r="Q465" s="12"/>
      <c r="R465" s="12"/>
    </row>
    <row r="466">
      <c r="A466" s="1" t="s">
        <v>1361</v>
      </c>
      <c r="B466" s="1" t="s">
        <v>339</v>
      </c>
      <c r="C466" s="6">
        <v>63.0</v>
      </c>
      <c r="D466" s="6">
        <v>3553.0</v>
      </c>
      <c r="E466" s="6">
        <v>4.0</v>
      </c>
      <c r="F466" s="6">
        <v>2.0</v>
      </c>
      <c r="G466" s="10" t="str">
        <f t="shared" si="1"/>
        <v>-</v>
      </c>
      <c r="P466" s="12"/>
      <c r="Q466" s="12"/>
      <c r="R466" s="12"/>
    </row>
    <row r="467">
      <c r="A467" s="1" t="s">
        <v>977</v>
      </c>
      <c r="B467" s="1" t="s">
        <v>1970</v>
      </c>
      <c r="C467" s="6">
        <v>92.0</v>
      </c>
      <c r="D467" s="6">
        <v>8171.0</v>
      </c>
      <c r="E467" s="6">
        <v>6.0</v>
      </c>
      <c r="F467" s="6">
        <v>8.0</v>
      </c>
      <c r="G467" s="10" t="str">
        <f t="shared" si="1"/>
        <v>England</v>
      </c>
      <c r="P467" s="12"/>
      <c r="Q467" s="12"/>
      <c r="R467" s="12"/>
    </row>
    <row r="468">
      <c r="A468" s="1" t="s">
        <v>765</v>
      </c>
      <c r="B468" s="6">
        <v>2015.0</v>
      </c>
      <c r="C468" s="6">
        <v>11.0</v>
      </c>
      <c r="D468" s="6">
        <v>448.0</v>
      </c>
      <c r="E468" s="6">
        <v>2.0</v>
      </c>
      <c r="F468" s="6">
        <v>1.0</v>
      </c>
      <c r="G468" s="10" t="str">
        <f t="shared" si="1"/>
        <v>Scotland</v>
      </c>
      <c r="P468" s="12"/>
      <c r="Q468" s="12"/>
      <c r="R468" s="12"/>
    </row>
    <row r="469">
      <c r="A469" s="1" t="s">
        <v>1419</v>
      </c>
      <c r="B469" s="6">
        <v>1992.0</v>
      </c>
      <c r="C469" s="6">
        <v>22.0</v>
      </c>
      <c r="D469" s="6">
        <v>1189.0</v>
      </c>
      <c r="E469" s="6">
        <v>4.0</v>
      </c>
      <c r="F469" s="6">
        <v>0.0</v>
      </c>
      <c r="G469" s="10" t="str">
        <f t="shared" si="1"/>
        <v>-</v>
      </c>
      <c r="P469" s="12"/>
      <c r="Q469" s="12"/>
      <c r="R469" s="12"/>
    </row>
    <row r="470">
      <c r="A470" s="1" t="s">
        <v>284</v>
      </c>
      <c r="B470" s="6">
        <v>2024.0</v>
      </c>
      <c r="C470" s="6">
        <v>34.0</v>
      </c>
      <c r="D470" s="6">
        <v>1652.0</v>
      </c>
      <c r="E470" s="6">
        <v>9.0</v>
      </c>
      <c r="F470" s="6">
        <v>2.0</v>
      </c>
      <c r="G470" s="10" t="str">
        <f t="shared" si="1"/>
        <v>Austria</v>
      </c>
      <c r="P470" s="12"/>
      <c r="Q470" s="12"/>
      <c r="R470" s="12"/>
    </row>
    <row r="471">
      <c r="A471" s="1" t="s">
        <v>2841</v>
      </c>
      <c r="B471" s="1" t="s">
        <v>1191</v>
      </c>
      <c r="C471" s="6">
        <v>34.0</v>
      </c>
      <c r="D471" s="6">
        <v>1912.0</v>
      </c>
      <c r="E471" s="6">
        <v>5.0</v>
      </c>
      <c r="F471" s="6">
        <v>3.0</v>
      </c>
      <c r="G471" s="10" t="str">
        <f t="shared" si="1"/>
        <v>-</v>
      </c>
      <c r="P471" s="12"/>
      <c r="Q471" s="12"/>
      <c r="R471" s="12"/>
    </row>
    <row r="472">
      <c r="A472" s="1" t="s">
        <v>313</v>
      </c>
      <c r="B472" s="1" t="s">
        <v>1191</v>
      </c>
      <c r="C472" s="6">
        <v>73.0</v>
      </c>
      <c r="D472" s="6">
        <v>5099.0</v>
      </c>
      <c r="E472" s="6">
        <v>6.0</v>
      </c>
      <c r="F472" s="6">
        <v>9.0</v>
      </c>
      <c r="G472" s="10" t="str">
        <f t="shared" si="1"/>
        <v>England</v>
      </c>
      <c r="P472" s="12"/>
      <c r="Q472" s="12"/>
      <c r="R472" s="12"/>
    </row>
    <row r="473">
      <c r="A473" s="1" t="s">
        <v>175</v>
      </c>
      <c r="B473" s="1" t="s">
        <v>554</v>
      </c>
      <c r="C473" s="6">
        <v>129.0</v>
      </c>
      <c r="D473" s="6">
        <v>9779.0</v>
      </c>
      <c r="E473" s="6">
        <v>9.0</v>
      </c>
      <c r="F473" s="6">
        <v>2.0</v>
      </c>
      <c r="G473" s="10" t="str">
        <f t="shared" si="1"/>
        <v>England</v>
      </c>
      <c r="P473" s="12"/>
      <c r="Q473" s="12"/>
      <c r="R473" s="12"/>
    </row>
    <row r="474">
      <c r="A474" s="1" t="s">
        <v>647</v>
      </c>
      <c r="B474" s="1" t="s">
        <v>540</v>
      </c>
      <c r="C474" s="6">
        <v>22.0</v>
      </c>
      <c r="D474" s="6">
        <v>1277.0</v>
      </c>
      <c r="E474" s="6">
        <v>0.0</v>
      </c>
      <c r="F474" s="6">
        <v>0.0</v>
      </c>
      <c r="G474" s="10" t="str">
        <f t="shared" si="1"/>
        <v>Wales</v>
      </c>
      <c r="P474" s="12"/>
      <c r="Q474" s="12"/>
      <c r="R474" s="12"/>
    </row>
    <row r="475">
      <c r="A475" s="1" t="s">
        <v>1314</v>
      </c>
      <c r="B475" s="1" t="s">
        <v>2260</v>
      </c>
      <c r="C475" s="6">
        <v>216.0</v>
      </c>
      <c r="D475" s="6">
        <v>15951.0</v>
      </c>
      <c r="E475" s="6">
        <v>27.0</v>
      </c>
      <c r="F475" s="6">
        <v>39.0</v>
      </c>
      <c r="G475" s="10" t="str">
        <f t="shared" si="1"/>
        <v>-</v>
      </c>
      <c r="P475" s="12"/>
      <c r="Q475" s="12"/>
      <c r="R475" s="12"/>
    </row>
    <row r="476">
      <c r="A476" s="1" t="s">
        <v>2844</v>
      </c>
      <c r="B476" s="6">
        <v>1999.0</v>
      </c>
      <c r="C476" s="6">
        <v>0.0</v>
      </c>
      <c r="D476" s="1"/>
      <c r="E476" s="6">
        <v>0.0</v>
      </c>
      <c r="F476" s="1"/>
      <c r="G476" s="10" t="str">
        <f t="shared" si="1"/>
        <v>-</v>
      </c>
      <c r="P476" s="12"/>
      <c r="Q476" s="12"/>
      <c r="R476" s="12"/>
    </row>
    <row r="477">
      <c r="A477" s="1" t="s">
        <v>512</v>
      </c>
      <c r="B477" s="1" t="s">
        <v>1144</v>
      </c>
      <c r="C477" s="6">
        <v>152.0</v>
      </c>
      <c r="D477" s="6">
        <v>13200.0</v>
      </c>
      <c r="E477" s="6">
        <v>7.0</v>
      </c>
      <c r="F477" s="6">
        <v>11.0</v>
      </c>
      <c r="G477" s="10" t="str">
        <f t="shared" si="1"/>
        <v>Ireland</v>
      </c>
      <c r="P477" s="12"/>
      <c r="Q477" s="12"/>
      <c r="R477" s="12"/>
    </row>
    <row r="478">
      <c r="A478" s="1" t="s">
        <v>747</v>
      </c>
      <c r="B478" s="1" t="s">
        <v>220</v>
      </c>
      <c r="C478" s="6">
        <v>86.0</v>
      </c>
      <c r="D478" s="6">
        <v>5439.0</v>
      </c>
      <c r="E478" s="6">
        <v>0.0</v>
      </c>
      <c r="F478" s="6">
        <v>1.0</v>
      </c>
      <c r="G478" s="10" t="str">
        <f t="shared" si="1"/>
        <v>England</v>
      </c>
      <c r="P478" s="12"/>
      <c r="Q478" s="12"/>
      <c r="R478" s="12"/>
    </row>
    <row r="479">
      <c r="A479" s="1" t="s">
        <v>1396</v>
      </c>
      <c r="B479" s="6">
        <v>1994.0</v>
      </c>
      <c r="C479" s="6">
        <v>1.0</v>
      </c>
      <c r="D479" s="6">
        <v>90.0</v>
      </c>
      <c r="E479" s="6">
        <v>0.0</v>
      </c>
      <c r="F479" s="6">
        <v>0.0</v>
      </c>
      <c r="G479" s="10" t="str">
        <f t="shared" si="1"/>
        <v>-</v>
      </c>
      <c r="P479" s="12"/>
      <c r="Q479" s="12"/>
      <c r="R479" s="12"/>
    </row>
    <row r="480">
      <c r="A480" s="1" t="s">
        <v>1871</v>
      </c>
      <c r="B480" s="1"/>
      <c r="C480" s="1"/>
      <c r="D480" s="1"/>
      <c r="E480" s="1"/>
      <c r="F480" s="1"/>
      <c r="G480" s="10" t="str">
        <f t="shared" si="1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1"/>
        <v>Country</v>
      </c>
      <c r="P481" s="12"/>
      <c r="Q481" s="12"/>
      <c r="R481" s="12"/>
    </row>
    <row r="482">
      <c r="A482" s="1" t="s">
        <v>281</v>
      </c>
      <c r="B482" s="6">
        <v>2024.0</v>
      </c>
      <c r="C482" s="6">
        <v>10.0</v>
      </c>
      <c r="D482" s="6">
        <v>247.0</v>
      </c>
      <c r="E482" s="6">
        <v>0.0</v>
      </c>
      <c r="F482" s="6">
        <v>1.0</v>
      </c>
      <c r="G482" s="10" t="str">
        <f t="shared" si="1"/>
        <v>England</v>
      </c>
      <c r="P482" s="12"/>
      <c r="Q482" s="12"/>
      <c r="R482" s="12"/>
    </row>
    <row r="483">
      <c r="A483" s="1" t="s">
        <v>1392</v>
      </c>
      <c r="B483" s="1" t="s">
        <v>453</v>
      </c>
      <c r="C483" s="6">
        <v>42.0</v>
      </c>
      <c r="D483" s="6">
        <v>3223.0</v>
      </c>
      <c r="E483" s="6">
        <v>0.0</v>
      </c>
      <c r="F483" s="6">
        <v>1.0</v>
      </c>
      <c r="G483" s="10" t="str">
        <f t="shared" si="1"/>
        <v>-</v>
      </c>
      <c r="P483" s="12"/>
      <c r="Q483" s="12"/>
      <c r="R483" s="12"/>
    </row>
    <row r="484">
      <c r="A484" s="1" t="s">
        <v>1242</v>
      </c>
      <c r="B484" s="6">
        <v>2001.0</v>
      </c>
      <c r="C484" s="6">
        <v>7.0</v>
      </c>
      <c r="D484" s="6">
        <v>362.0</v>
      </c>
      <c r="E484" s="6">
        <v>2.0</v>
      </c>
      <c r="F484" s="6">
        <v>0.0</v>
      </c>
      <c r="G484" s="10" t="str">
        <f t="shared" si="1"/>
        <v>Spain</v>
      </c>
      <c r="P484" s="12"/>
      <c r="Q484" s="12"/>
      <c r="R484" s="12"/>
    </row>
    <row r="485">
      <c r="A485" s="1" t="s">
        <v>1054</v>
      </c>
      <c r="B485" s="1" t="s">
        <v>2227</v>
      </c>
      <c r="C485" s="6">
        <v>65.0</v>
      </c>
      <c r="D485" s="6">
        <v>4133.0</v>
      </c>
      <c r="E485" s="6">
        <v>12.0</v>
      </c>
      <c r="F485" s="6">
        <v>5.0</v>
      </c>
      <c r="G485" s="10" t="str">
        <f t="shared" si="1"/>
        <v>Trinidad and Tobago</v>
      </c>
      <c r="P485" s="12"/>
      <c r="Q485" s="12"/>
      <c r="R485" s="12"/>
    </row>
    <row r="486">
      <c r="A486" s="1" t="s">
        <v>484</v>
      </c>
      <c r="B486" s="6">
        <v>2021.0</v>
      </c>
      <c r="C486" s="6">
        <v>6.0</v>
      </c>
      <c r="D486" s="6">
        <v>282.0</v>
      </c>
      <c r="E486" s="6">
        <v>0.0</v>
      </c>
      <c r="F486" s="6">
        <v>0.0</v>
      </c>
      <c r="G486" s="10" t="str">
        <f t="shared" si="1"/>
        <v>Netherlands</v>
      </c>
      <c r="P486" s="12"/>
      <c r="Q486" s="12"/>
      <c r="R486" s="12"/>
    </row>
    <row r="487">
      <c r="A487" s="1" t="s">
        <v>1215</v>
      </c>
      <c r="B487" s="1" t="s">
        <v>2426</v>
      </c>
      <c r="C487" s="6">
        <v>65.0</v>
      </c>
      <c r="D487" s="6">
        <v>1050.0</v>
      </c>
      <c r="E487" s="6">
        <v>13.0</v>
      </c>
      <c r="F487" s="6">
        <v>3.0</v>
      </c>
      <c r="G487" s="10" t="str">
        <f t="shared" si="1"/>
        <v>Norway</v>
      </c>
      <c r="P487" s="12"/>
      <c r="Q487" s="12"/>
      <c r="R487" s="12"/>
    </row>
    <row r="488">
      <c r="A488" s="1" t="s">
        <v>1247</v>
      </c>
      <c r="B488" s="6">
        <v>2001.0</v>
      </c>
      <c r="C488" s="6">
        <v>8.0</v>
      </c>
      <c r="D488" s="6">
        <v>642.0</v>
      </c>
      <c r="E488" s="6">
        <v>0.0</v>
      </c>
      <c r="F488" s="6">
        <v>2.0</v>
      </c>
      <c r="G488" s="10" t="str">
        <f t="shared" si="1"/>
        <v>Turkey</v>
      </c>
      <c r="P488" s="12"/>
      <c r="Q488" s="12"/>
      <c r="R488" s="12"/>
    </row>
    <row r="489">
      <c r="A489" s="1" t="s">
        <v>1212</v>
      </c>
      <c r="B489" s="6">
        <v>2002.0</v>
      </c>
      <c r="C489" s="6">
        <v>9.0</v>
      </c>
      <c r="D489" s="6">
        <v>615.0</v>
      </c>
      <c r="E489" s="6">
        <v>2.0</v>
      </c>
      <c r="F489" s="6">
        <v>1.0</v>
      </c>
      <c r="G489" s="10" t="str">
        <f t="shared" si="1"/>
        <v>Turkey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75"/>
    <col customWidth="1" min="3" max="3" width="9.0"/>
    <col customWidth="1" min="4" max="4" width="2.88"/>
    <col customWidth="1" min="5" max="5" width="13.38"/>
    <col customWidth="1" min="6" max="6" width="17.38"/>
    <col customWidth="1" min="7" max="7" width="19.38"/>
    <col customWidth="1" min="8" max="9" width="18.0"/>
    <col customWidth="1" min="10" max="10" width="15.0"/>
    <col customWidth="1" min="11" max="11" width="15.25"/>
    <col customWidth="1" min="12" max="13" width="15.0"/>
    <col customWidth="1" min="14" max="14" width="19.38"/>
    <col customWidth="1" min="15" max="15" width="17.5"/>
    <col customWidth="1" min="16" max="16" width="16.63"/>
    <col customWidth="1" min="17" max="17" width="16.5"/>
    <col customWidth="1" min="18" max="18" width="13.75"/>
    <col customWidth="1" min="19" max="19" width="15.0"/>
    <col customWidth="1" min="20" max="21" width="18.5"/>
    <col customWidth="1" min="22" max="22" width="16.88"/>
    <col customWidth="1" min="23" max="23" width="16.25"/>
    <col customWidth="1" min="24" max="24" width="15.0"/>
    <col customWidth="1" min="25" max="25" width="13.38"/>
    <col customWidth="1" min="26" max="26" width="14.38"/>
    <col customWidth="1" min="27" max="27" width="14.5"/>
    <col customWidth="1" min="28" max="28" width="15.25"/>
    <col customWidth="1" min="29" max="30" width="16.88"/>
    <col customWidth="1" min="31" max="31" width="18.5"/>
    <col customWidth="1" min="32" max="32" width="18.0"/>
    <col customWidth="1" min="33" max="33" width="16.88"/>
    <col customWidth="1" min="34" max="35" width="14.38"/>
    <col customWidth="1" min="36" max="36" width="15.25"/>
    <col customWidth="1" min="37" max="37" width="11.63"/>
    <col customWidth="1" min="38" max="38" width="14.13"/>
    <col customWidth="1" min="39" max="39" width="16.38"/>
    <col customWidth="1" min="40" max="40" width="14.88"/>
    <col customWidth="1" min="41" max="41" width="12.88"/>
    <col customWidth="1" min="42" max="42" width="11.25"/>
    <col customWidth="1" min="43" max="43" width="13.38"/>
    <col customWidth="1" min="44" max="44" width="9.88"/>
    <col customWidth="1" min="45" max="45" width="9.75"/>
    <col customWidth="1" min="46" max="46" width="10.63"/>
    <col customWidth="1" min="47" max="47" width="11.5"/>
    <col customWidth="1" min="48" max="48" width="9.25"/>
    <col customWidth="1" min="49" max="49" width="10.13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1655</v>
      </c>
      <c r="C3" s="3" t="s">
        <v>25</v>
      </c>
      <c r="D3" s="3">
        <v>24.0</v>
      </c>
      <c r="E3" s="3" t="s">
        <v>1656</v>
      </c>
      <c r="F3" s="3" t="s">
        <v>1657</v>
      </c>
      <c r="G3" s="3" t="s">
        <v>1659</v>
      </c>
      <c r="H3" s="3" t="s">
        <v>1660</v>
      </c>
      <c r="I3" s="3" t="s">
        <v>1661</v>
      </c>
      <c r="J3" s="3" t="s">
        <v>1662</v>
      </c>
      <c r="K3" s="3" t="s">
        <v>1663</v>
      </c>
      <c r="L3" s="3" t="s">
        <v>1664</v>
      </c>
      <c r="M3" s="3" t="s">
        <v>1665</v>
      </c>
      <c r="N3" s="3" t="s">
        <v>1666</v>
      </c>
      <c r="O3" s="3" t="s">
        <v>1667</v>
      </c>
      <c r="P3" s="3" t="s">
        <v>1668</v>
      </c>
      <c r="Q3" s="3" t="s">
        <v>1669</v>
      </c>
      <c r="R3" s="3" t="s">
        <v>1670</v>
      </c>
      <c r="S3" s="3" t="s">
        <v>1672</v>
      </c>
      <c r="T3" s="3" t="s">
        <v>1673</v>
      </c>
      <c r="U3" s="3" t="s">
        <v>1674</v>
      </c>
      <c r="V3" s="3" t="s">
        <v>1675</v>
      </c>
      <c r="W3" s="3" t="s">
        <v>1676</v>
      </c>
      <c r="X3" s="3" t="s">
        <v>1677</v>
      </c>
      <c r="Y3" s="3" t="s">
        <v>1678</v>
      </c>
      <c r="Z3" s="3" t="s">
        <v>255</v>
      </c>
      <c r="AA3" s="3" t="s">
        <v>1679</v>
      </c>
      <c r="AB3" s="3" t="s">
        <v>1680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>
      <c r="A4" s="3">
        <v>2.0</v>
      </c>
      <c r="B4" s="3" t="s">
        <v>1655</v>
      </c>
      <c r="C4" s="3" t="s">
        <v>114</v>
      </c>
      <c r="D4" s="3">
        <v>33.0</v>
      </c>
      <c r="E4" s="3" t="s">
        <v>1684</v>
      </c>
      <c r="F4" s="3" t="s">
        <v>1685</v>
      </c>
      <c r="G4" s="3" t="s">
        <v>1686</v>
      </c>
      <c r="H4" s="3" t="s">
        <v>1687</v>
      </c>
      <c r="I4" s="3" t="s">
        <v>222</v>
      </c>
      <c r="J4" s="3" t="s">
        <v>1659</v>
      </c>
      <c r="K4" s="3" t="s">
        <v>1688</v>
      </c>
      <c r="L4" s="3" t="s">
        <v>1689</v>
      </c>
      <c r="M4" s="3" t="s">
        <v>1690</v>
      </c>
      <c r="N4" s="3" t="s">
        <v>1691</v>
      </c>
      <c r="O4" s="3" t="s">
        <v>1662</v>
      </c>
      <c r="P4" s="3" t="s">
        <v>1692</v>
      </c>
      <c r="Q4" s="3" t="s">
        <v>1664</v>
      </c>
      <c r="R4" s="3" t="s">
        <v>1693</v>
      </c>
      <c r="S4" s="3" t="s">
        <v>1665</v>
      </c>
      <c r="T4" s="3" t="s">
        <v>1695</v>
      </c>
      <c r="U4" s="3" t="s">
        <v>1696</v>
      </c>
      <c r="V4" s="3" t="s">
        <v>1669</v>
      </c>
      <c r="W4" s="3" t="s">
        <v>1670</v>
      </c>
      <c r="X4" s="3" t="s">
        <v>1672</v>
      </c>
      <c r="Y4" s="3" t="s">
        <v>1673</v>
      </c>
      <c r="Z4" s="3" t="s">
        <v>1697</v>
      </c>
      <c r="AA4" s="3" t="s">
        <v>1698</v>
      </c>
      <c r="AB4" s="3" t="s">
        <v>1676</v>
      </c>
      <c r="AC4" s="3" t="s">
        <v>446</v>
      </c>
      <c r="AD4" s="3" t="s">
        <v>1699</v>
      </c>
      <c r="AE4" s="3" t="s">
        <v>1701</v>
      </c>
      <c r="AF4" s="3" t="s">
        <v>1702</v>
      </c>
      <c r="AG4" s="3" t="s">
        <v>1703</v>
      </c>
      <c r="AH4" s="3" t="s">
        <v>1704</v>
      </c>
      <c r="AI4" s="3" t="s">
        <v>1679</v>
      </c>
      <c r="AJ4" s="3" t="s">
        <v>706</v>
      </c>
      <c r="AK4" s="3" t="s">
        <v>1680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>
      <c r="A5" s="3">
        <v>3.0</v>
      </c>
      <c r="B5" s="3" t="s">
        <v>1655</v>
      </c>
      <c r="C5" s="3" t="s">
        <v>216</v>
      </c>
      <c r="D5" s="3">
        <v>33.0</v>
      </c>
      <c r="E5" s="3" t="s">
        <v>1707</v>
      </c>
      <c r="F5" s="3" t="s">
        <v>1686</v>
      </c>
      <c r="G5" s="3" t="s">
        <v>1708</v>
      </c>
      <c r="H5" s="3" t="s">
        <v>1684</v>
      </c>
      <c r="I5" s="3" t="s">
        <v>1659</v>
      </c>
      <c r="J5" s="3" t="s">
        <v>1709</v>
      </c>
      <c r="K5" s="3" t="s">
        <v>1710</v>
      </c>
      <c r="L5" s="3" t="s">
        <v>1711</v>
      </c>
      <c r="M5" s="3" t="s">
        <v>1712</v>
      </c>
      <c r="N5" s="3" t="s">
        <v>1696</v>
      </c>
      <c r="O5" s="3" t="s">
        <v>1713</v>
      </c>
      <c r="P5" s="3" t="s">
        <v>1672</v>
      </c>
      <c r="Q5" s="3" t="s">
        <v>1673</v>
      </c>
      <c r="R5" s="3" t="s">
        <v>1697</v>
      </c>
      <c r="S5" s="3" t="s">
        <v>1714</v>
      </c>
      <c r="T5" s="3" t="s">
        <v>1715</v>
      </c>
      <c r="U5" s="3" t="s">
        <v>446</v>
      </c>
      <c r="V5" s="3" t="s">
        <v>1699</v>
      </c>
      <c r="W5" s="3" t="s">
        <v>1716</v>
      </c>
      <c r="X5" s="3" t="s">
        <v>1717</v>
      </c>
      <c r="Y5" s="3" t="s">
        <v>1704</v>
      </c>
      <c r="Z5" s="3" t="s">
        <v>1718</v>
      </c>
      <c r="AA5" s="3" t="s">
        <v>1680</v>
      </c>
      <c r="AB5" s="3" t="s">
        <v>1719</v>
      </c>
      <c r="AC5" s="3" t="s">
        <v>1720</v>
      </c>
      <c r="AD5" s="3" t="s">
        <v>1721</v>
      </c>
      <c r="AE5" s="3" t="s">
        <v>1722</v>
      </c>
      <c r="AF5" s="3" t="s">
        <v>1695</v>
      </c>
      <c r="AG5" s="3" t="s">
        <v>1723</v>
      </c>
      <c r="AH5" s="3" t="s">
        <v>1702</v>
      </c>
      <c r="AI5" s="3" t="s">
        <v>1725</v>
      </c>
      <c r="AJ5" s="3" t="s">
        <v>1726</v>
      </c>
      <c r="AK5" s="3" t="s">
        <v>1727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>
      <c r="A6" s="3">
        <v>4.0</v>
      </c>
      <c r="B6" s="3" t="s">
        <v>1655</v>
      </c>
      <c r="C6" s="3" t="s">
        <v>285</v>
      </c>
      <c r="D6" s="3">
        <v>26.0</v>
      </c>
      <c r="E6" s="3" t="s">
        <v>1729</v>
      </c>
      <c r="F6" s="3" t="s">
        <v>1709</v>
      </c>
      <c r="G6" s="3" t="s">
        <v>1710</v>
      </c>
      <c r="H6" s="3" t="s">
        <v>1695</v>
      </c>
      <c r="I6" s="3" t="s">
        <v>1711</v>
      </c>
      <c r="J6" s="3" t="s">
        <v>1712</v>
      </c>
      <c r="K6" s="3" t="s">
        <v>1731</v>
      </c>
      <c r="L6" s="3" t="s">
        <v>1713</v>
      </c>
      <c r="M6" s="3" t="s">
        <v>1672</v>
      </c>
      <c r="N6" s="3" t="s">
        <v>1732</v>
      </c>
      <c r="O6" s="3" t="s">
        <v>1733</v>
      </c>
      <c r="P6" s="3" t="s">
        <v>446</v>
      </c>
      <c r="Q6" s="3" t="s">
        <v>1716</v>
      </c>
      <c r="R6" s="3" t="s">
        <v>1725</v>
      </c>
      <c r="S6" s="3" t="s">
        <v>1717</v>
      </c>
      <c r="T6" s="3" t="s">
        <v>1704</v>
      </c>
      <c r="U6" s="3" t="s">
        <v>1734</v>
      </c>
      <c r="V6" s="3" t="s">
        <v>1718</v>
      </c>
      <c r="W6" s="3" t="s">
        <v>1726</v>
      </c>
      <c r="X6" s="3" t="s">
        <v>559</v>
      </c>
      <c r="Y6" s="3" t="s">
        <v>1680</v>
      </c>
      <c r="Z6" s="3" t="s">
        <v>1737</v>
      </c>
      <c r="AA6" s="3" t="s">
        <v>1738</v>
      </c>
      <c r="AB6" s="3" t="s">
        <v>1740</v>
      </c>
      <c r="AC6" s="3" t="s">
        <v>1699</v>
      </c>
      <c r="AD6" s="3" t="s">
        <v>1741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>
      <c r="A7" s="3">
        <v>5.0</v>
      </c>
      <c r="B7" s="3" t="s">
        <v>1655</v>
      </c>
      <c r="C7" s="3" t="s">
        <v>343</v>
      </c>
      <c r="D7" s="3">
        <v>32.0</v>
      </c>
      <c r="E7" s="3" t="s">
        <v>1743</v>
      </c>
      <c r="F7" s="3" t="s">
        <v>1709</v>
      </c>
      <c r="G7" s="3" t="s">
        <v>1744</v>
      </c>
      <c r="H7" s="3" t="s">
        <v>1710</v>
      </c>
      <c r="I7" s="3" t="s">
        <v>1745</v>
      </c>
      <c r="J7" s="3" t="s">
        <v>1746</v>
      </c>
      <c r="K7" s="3" t="s">
        <v>230</v>
      </c>
      <c r="L7" s="3" t="s">
        <v>1713</v>
      </c>
      <c r="M7" s="3" t="s">
        <v>66</v>
      </c>
      <c r="N7" s="3" t="s">
        <v>1733</v>
      </c>
      <c r="O7" s="3" t="s">
        <v>1699</v>
      </c>
      <c r="P7" s="3" t="s">
        <v>1747</v>
      </c>
      <c r="Q7" s="3" t="s">
        <v>1725</v>
      </c>
      <c r="R7" s="3" t="s">
        <v>1704</v>
      </c>
      <c r="S7" s="3" t="s">
        <v>1749</v>
      </c>
      <c r="T7" s="3" t="s">
        <v>1718</v>
      </c>
      <c r="U7" s="3" t="s">
        <v>1750</v>
      </c>
      <c r="V7" s="3" t="s">
        <v>1741</v>
      </c>
      <c r="W7" s="3" t="s">
        <v>1752</v>
      </c>
      <c r="X7" s="3" t="s">
        <v>559</v>
      </c>
      <c r="Y7" s="3" t="s">
        <v>1680</v>
      </c>
      <c r="Z7" s="3" t="s">
        <v>1753</v>
      </c>
      <c r="AA7" s="3" t="s">
        <v>1754</v>
      </c>
      <c r="AB7" s="3" t="s">
        <v>1712</v>
      </c>
      <c r="AC7" s="3" t="s">
        <v>1672</v>
      </c>
      <c r="AD7" s="3" t="s">
        <v>1697</v>
      </c>
      <c r="AE7" s="3" t="s">
        <v>1755</v>
      </c>
      <c r="AF7" s="3" t="s">
        <v>1756</v>
      </c>
      <c r="AG7" s="3" t="s">
        <v>1726</v>
      </c>
      <c r="AH7" s="3" t="s">
        <v>1757</v>
      </c>
      <c r="AI7" s="3" t="s">
        <v>1759</v>
      </c>
      <c r="AJ7" s="3" t="s">
        <v>1760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>
      <c r="A8" s="3">
        <v>6.0</v>
      </c>
      <c r="B8" s="3" t="s">
        <v>1655</v>
      </c>
      <c r="C8" s="3" t="s">
        <v>393</v>
      </c>
      <c r="D8" s="3">
        <v>31.0</v>
      </c>
      <c r="E8" s="3" t="s">
        <v>1762</v>
      </c>
      <c r="F8" s="3" t="s">
        <v>1763</v>
      </c>
      <c r="G8" s="3" t="s">
        <v>1747</v>
      </c>
      <c r="H8" s="3" t="s">
        <v>1741</v>
      </c>
      <c r="I8" s="3" t="s">
        <v>1704</v>
      </c>
      <c r="J8" s="3" t="s">
        <v>1745</v>
      </c>
      <c r="K8" s="3" t="s">
        <v>1699</v>
      </c>
      <c r="L8" s="3" t="s">
        <v>1765</v>
      </c>
      <c r="M8" s="3" t="s">
        <v>1710</v>
      </c>
      <c r="N8" s="3" t="s">
        <v>1766</v>
      </c>
      <c r="O8" s="3" t="s">
        <v>1002</v>
      </c>
      <c r="P8" s="3" t="s">
        <v>1725</v>
      </c>
      <c r="Q8" s="3" t="s">
        <v>1767</v>
      </c>
      <c r="R8" s="3" t="s">
        <v>66</v>
      </c>
      <c r="S8" s="3" t="s">
        <v>1755</v>
      </c>
      <c r="T8" s="3" t="s">
        <v>1756</v>
      </c>
      <c r="U8" s="3" t="s">
        <v>1749</v>
      </c>
      <c r="V8" s="3" t="s">
        <v>1718</v>
      </c>
      <c r="W8" s="3" t="s">
        <v>1750</v>
      </c>
      <c r="X8" s="3" t="s">
        <v>1752</v>
      </c>
      <c r="Y8" s="3" t="s">
        <v>1757</v>
      </c>
      <c r="Z8" s="3" t="s">
        <v>1759</v>
      </c>
      <c r="AA8" s="3" t="s">
        <v>1760</v>
      </c>
      <c r="AB8" s="3" t="s">
        <v>1680</v>
      </c>
      <c r="AC8" s="3" t="s">
        <v>1709</v>
      </c>
      <c r="AD8" s="3" t="s">
        <v>1697</v>
      </c>
      <c r="AE8" s="3" t="s">
        <v>1768</v>
      </c>
      <c r="AF8" s="3" t="s">
        <v>794</v>
      </c>
      <c r="AG8" s="3" t="s">
        <v>767</v>
      </c>
      <c r="AH8" s="3" t="s">
        <v>1769</v>
      </c>
      <c r="AI8" s="3" t="s">
        <v>1770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>
      <c r="A9" s="3">
        <v>7.0</v>
      </c>
      <c r="B9" s="3" t="s">
        <v>1655</v>
      </c>
      <c r="C9" s="3" t="s">
        <v>434</v>
      </c>
      <c r="D9" s="3">
        <v>34.0</v>
      </c>
      <c r="E9" s="3" t="s">
        <v>1772</v>
      </c>
      <c r="F9" s="3" t="s">
        <v>1709</v>
      </c>
      <c r="G9" s="3" t="s">
        <v>1773</v>
      </c>
      <c r="H9" s="3" t="s">
        <v>1763</v>
      </c>
      <c r="I9" s="3" t="s">
        <v>1774</v>
      </c>
      <c r="J9" s="3" t="s">
        <v>1776</v>
      </c>
      <c r="K9" s="3" t="s">
        <v>1777</v>
      </c>
      <c r="L9" s="3" t="s">
        <v>66</v>
      </c>
      <c r="M9" s="3" t="s">
        <v>1768</v>
      </c>
      <c r="N9" s="3" t="s">
        <v>1778</v>
      </c>
      <c r="O9" s="3" t="s">
        <v>1779</v>
      </c>
      <c r="P9" s="3" t="s">
        <v>1781</v>
      </c>
      <c r="Q9" s="3" t="s">
        <v>1725</v>
      </c>
      <c r="R9" s="3" t="s">
        <v>1718</v>
      </c>
      <c r="S9" s="3" t="s">
        <v>1766</v>
      </c>
      <c r="T9" s="3" t="s">
        <v>1002</v>
      </c>
      <c r="U9" s="3" t="s">
        <v>1783</v>
      </c>
      <c r="V9" s="3" t="s">
        <v>794</v>
      </c>
      <c r="W9" s="3" t="s">
        <v>1750</v>
      </c>
      <c r="X9" s="3" t="s">
        <v>1784</v>
      </c>
      <c r="Y9" s="3" t="s">
        <v>1757</v>
      </c>
      <c r="Z9" s="3" t="s">
        <v>1759</v>
      </c>
      <c r="AA9" s="3" t="s">
        <v>1760</v>
      </c>
      <c r="AB9" s="3" t="s">
        <v>767</v>
      </c>
      <c r="AC9" s="3" t="s">
        <v>1769</v>
      </c>
      <c r="AD9" s="3" t="s">
        <v>1785</v>
      </c>
      <c r="AE9" s="3" t="s">
        <v>1786</v>
      </c>
      <c r="AF9" s="3" t="s">
        <v>1770</v>
      </c>
      <c r="AG9" s="3" t="s">
        <v>1787</v>
      </c>
      <c r="AH9" s="3" t="s">
        <v>1788</v>
      </c>
      <c r="AI9" s="3" t="s">
        <v>1789</v>
      </c>
      <c r="AJ9" s="3" t="s">
        <v>1790</v>
      </c>
      <c r="AK9" s="3" t="s">
        <v>1791</v>
      </c>
      <c r="AL9" s="3" t="s">
        <v>1792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>
      <c r="A10" s="3">
        <v>8.0</v>
      </c>
      <c r="B10" s="3" t="s">
        <v>1655</v>
      </c>
      <c r="C10" s="3" t="s">
        <v>504</v>
      </c>
      <c r="D10" s="3">
        <v>42.0</v>
      </c>
      <c r="E10" s="3" t="s">
        <v>1794</v>
      </c>
      <c r="F10" s="3" t="s">
        <v>1773</v>
      </c>
      <c r="G10" s="3" t="s">
        <v>1795</v>
      </c>
      <c r="H10" s="3" t="s">
        <v>1796</v>
      </c>
      <c r="I10" s="3" t="s">
        <v>1797</v>
      </c>
      <c r="J10" s="3" t="s">
        <v>1798</v>
      </c>
      <c r="K10" s="3" t="s">
        <v>1800</v>
      </c>
      <c r="L10" s="3" t="s">
        <v>1801</v>
      </c>
      <c r="M10" s="3" t="s">
        <v>1802</v>
      </c>
      <c r="N10" s="3" t="s">
        <v>1803</v>
      </c>
      <c r="O10" s="3" t="s">
        <v>1779</v>
      </c>
      <c r="P10" s="3" t="s">
        <v>1805</v>
      </c>
      <c r="Q10" s="3" t="s">
        <v>1807</v>
      </c>
      <c r="R10" s="3" t="s">
        <v>1808</v>
      </c>
      <c r="S10" s="3" t="s">
        <v>1809</v>
      </c>
      <c r="T10" s="3" t="s">
        <v>1810</v>
      </c>
      <c r="U10" s="3" t="s">
        <v>1811</v>
      </c>
      <c r="V10" s="3" t="s">
        <v>1812</v>
      </c>
      <c r="W10" s="3" t="s">
        <v>1813</v>
      </c>
      <c r="X10" s="3" t="s">
        <v>1814</v>
      </c>
      <c r="Y10" s="3" t="s">
        <v>1815</v>
      </c>
      <c r="Z10" s="3" t="s">
        <v>1816</v>
      </c>
      <c r="AA10" s="3" t="s">
        <v>1817</v>
      </c>
      <c r="AB10" s="3" t="s">
        <v>694</v>
      </c>
      <c r="AC10" s="3" t="s">
        <v>1818</v>
      </c>
      <c r="AD10" s="3" t="s">
        <v>1784</v>
      </c>
      <c r="AE10" s="3" t="s">
        <v>621</v>
      </c>
      <c r="AF10" s="3" t="s">
        <v>1819</v>
      </c>
      <c r="AG10" s="3" t="s">
        <v>1820</v>
      </c>
      <c r="AH10" s="3" t="s">
        <v>1821</v>
      </c>
      <c r="AI10" s="3" t="s">
        <v>1822</v>
      </c>
      <c r="AJ10" s="3" t="s">
        <v>1823</v>
      </c>
      <c r="AK10" s="3" t="s">
        <v>1824</v>
      </c>
      <c r="AL10" s="3" t="s">
        <v>1762</v>
      </c>
      <c r="AM10" s="3" t="s">
        <v>1825</v>
      </c>
      <c r="AN10" s="3" t="s">
        <v>1826</v>
      </c>
      <c r="AO10" s="3" t="s">
        <v>1827</v>
      </c>
      <c r="AP10" s="3" t="s">
        <v>1763</v>
      </c>
      <c r="AQ10" s="3" t="s">
        <v>1770</v>
      </c>
      <c r="AR10" s="3" t="s">
        <v>1828</v>
      </c>
      <c r="AS10" s="3" t="s">
        <v>1829</v>
      </c>
      <c r="AT10" s="3" t="s">
        <v>1830</v>
      </c>
      <c r="AU10" s="3"/>
      <c r="AV10" s="3"/>
      <c r="AW10" s="3"/>
    </row>
    <row r="11">
      <c r="A11" s="3">
        <v>9.0</v>
      </c>
      <c r="B11" s="3" t="s">
        <v>1655</v>
      </c>
      <c r="C11" s="3" t="s">
        <v>213</v>
      </c>
      <c r="D11" s="3">
        <v>33.0</v>
      </c>
      <c r="E11" s="3" t="s">
        <v>1831</v>
      </c>
      <c r="F11" s="3" t="s">
        <v>1815</v>
      </c>
      <c r="G11" s="3" t="s">
        <v>1832</v>
      </c>
      <c r="H11" s="3" t="s">
        <v>1833</v>
      </c>
      <c r="I11" s="3" t="s">
        <v>621</v>
      </c>
      <c r="J11" s="3" t="s">
        <v>1834</v>
      </c>
      <c r="K11" s="3" t="s">
        <v>610</v>
      </c>
      <c r="L11" s="3" t="s">
        <v>1346</v>
      </c>
      <c r="M11" s="3" t="s">
        <v>694</v>
      </c>
      <c r="N11" s="3" t="s">
        <v>1836</v>
      </c>
      <c r="O11" s="3" t="s">
        <v>1837</v>
      </c>
      <c r="P11" s="3" t="s">
        <v>1763</v>
      </c>
      <c r="Q11" s="3" t="s">
        <v>1838</v>
      </c>
      <c r="R11" s="3" t="s">
        <v>1839</v>
      </c>
      <c r="S11" s="3" t="s">
        <v>1840</v>
      </c>
      <c r="T11" s="3" t="s">
        <v>1770</v>
      </c>
      <c r="U11" s="3" t="s">
        <v>1841</v>
      </c>
      <c r="V11" s="3" t="s">
        <v>1842</v>
      </c>
      <c r="W11" s="3" t="s">
        <v>1818</v>
      </c>
      <c r="X11" s="3" t="s">
        <v>1844</v>
      </c>
      <c r="Y11" s="3" t="s">
        <v>1845</v>
      </c>
      <c r="Z11" s="3" t="s">
        <v>744</v>
      </c>
      <c r="AA11" s="3" t="s">
        <v>1846</v>
      </c>
      <c r="AB11" s="3" t="s">
        <v>1812</v>
      </c>
      <c r="AC11" s="3" t="s">
        <v>1847</v>
      </c>
      <c r="AD11" s="3" t="s">
        <v>1848</v>
      </c>
      <c r="AE11" s="3" t="s">
        <v>1813</v>
      </c>
      <c r="AF11" s="3" t="s">
        <v>1849</v>
      </c>
      <c r="AG11" s="3" t="s">
        <v>631</v>
      </c>
      <c r="AH11" s="3" t="s">
        <v>1828</v>
      </c>
      <c r="AI11" s="3" t="s">
        <v>1850</v>
      </c>
      <c r="AJ11" s="3" t="s">
        <v>1851</v>
      </c>
      <c r="AK11" s="3" t="s">
        <v>1852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>
      <c r="A12" s="3">
        <v>10.0</v>
      </c>
      <c r="B12" s="3" t="s">
        <v>1655</v>
      </c>
      <c r="C12" s="3" t="s">
        <v>540</v>
      </c>
      <c r="D12" s="3">
        <v>33.0</v>
      </c>
      <c r="E12" s="3" t="s">
        <v>1850</v>
      </c>
      <c r="F12" s="3" t="s">
        <v>1853</v>
      </c>
      <c r="G12" s="3" t="s">
        <v>1828</v>
      </c>
      <c r="H12" s="3" t="s">
        <v>1855</v>
      </c>
      <c r="I12" s="3" t="s">
        <v>1853</v>
      </c>
      <c r="J12" s="3" t="s">
        <v>1856</v>
      </c>
      <c r="K12" s="3" t="s">
        <v>1857</v>
      </c>
      <c r="L12" s="3" t="s">
        <v>1859</v>
      </c>
      <c r="M12" s="3" t="s">
        <v>1860</v>
      </c>
      <c r="N12" s="3" t="s">
        <v>1861</v>
      </c>
      <c r="O12" s="3" t="s">
        <v>1862</v>
      </c>
      <c r="P12" s="3" t="s">
        <v>1863</v>
      </c>
      <c r="Q12" s="3" t="s">
        <v>1864</v>
      </c>
      <c r="R12" s="3" t="s">
        <v>1865</v>
      </c>
      <c r="S12" s="3" t="s">
        <v>1832</v>
      </c>
      <c r="T12" s="3" t="s">
        <v>1866</v>
      </c>
      <c r="U12" s="3" t="s">
        <v>1842</v>
      </c>
      <c r="V12" s="3" t="s">
        <v>1867</v>
      </c>
      <c r="W12" s="3" t="s">
        <v>1849</v>
      </c>
      <c r="X12" s="3" t="s">
        <v>519</v>
      </c>
      <c r="Y12" s="3" t="s">
        <v>1869</v>
      </c>
      <c r="Z12" s="3" t="s">
        <v>1870</v>
      </c>
      <c r="AA12" s="3" t="s">
        <v>1845</v>
      </c>
      <c r="AB12" s="3" t="s">
        <v>1834</v>
      </c>
      <c r="AC12" s="3" t="s">
        <v>1872</v>
      </c>
      <c r="AD12" s="3" t="s">
        <v>1848</v>
      </c>
      <c r="AE12" s="3" t="s">
        <v>1847</v>
      </c>
      <c r="AF12" s="3" t="s">
        <v>1873</v>
      </c>
      <c r="AG12" s="3" t="s">
        <v>694</v>
      </c>
      <c r="AH12" s="3" t="s">
        <v>1874</v>
      </c>
      <c r="AI12" s="3" t="s">
        <v>1836</v>
      </c>
      <c r="AJ12" s="3" t="s">
        <v>1833</v>
      </c>
      <c r="AK12" s="3" t="s">
        <v>1876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>
      <c r="A13" s="3">
        <v>11.0</v>
      </c>
      <c r="B13" s="3" t="s">
        <v>1655</v>
      </c>
      <c r="C13" s="3" t="s">
        <v>640</v>
      </c>
      <c r="D13" s="3">
        <v>36.0</v>
      </c>
      <c r="E13" s="3" t="s">
        <v>1878</v>
      </c>
      <c r="F13" s="3" t="s">
        <v>1879</v>
      </c>
      <c r="G13" s="3" t="s">
        <v>1880</v>
      </c>
      <c r="H13" s="3" t="s">
        <v>1881</v>
      </c>
      <c r="I13" s="3" t="s">
        <v>1882</v>
      </c>
      <c r="J13" s="3" t="s">
        <v>1884</v>
      </c>
      <c r="K13" s="3" t="s">
        <v>1885</v>
      </c>
      <c r="L13" s="3" t="s">
        <v>1874</v>
      </c>
      <c r="M13" s="3" t="s">
        <v>1869</v>
      </c>
      <c r="N13" s="3" t="s">
        <v>1847</v>
      </c>
      <c r="O13" s="3" t="s">
        <v>1886</v>
      </c>
      <c r="P13" s="3" t="s">
        <v>778</v>
      </c>
      <c r="Q13" s="3" t="s">
        <v>1836</v>
      </c>
      <c r="R13" s="3" t="s">
        <v>1833</v>
      </c>
      <c r="S13" s="3" t="s">
        <v>1834</v>
      </c>
      <c r="T13" s="3" t="s">
        <v>1848</v>
      </c>
      <c r="U13" s="3" t="s">
        <v>1867</v>
      </c>
      <c r="V13" s="3" t="s">
        <v>1876</v>
      </c>
      <c r="W13" s="3" t="s">
        <v>1887</v>
      </c>
      <c r="X13" s="3" t="s">
        <v>1888</v>
      </c>
      <c r="Y13" s="3" t="s">
        <v>1863</v>
      </c>
      <c r="Z13" s="3" t="s">
        <v>1842</v>
      </c>
      <c r="AA13" s="3" t="s">
        <v>1860</v>
      </c>
      <c r="AB13" s="3" t="s">
        <v>1832</v>
      </c>
      <c r="AC13" s="3" t="s">
        <v>1889</v>
      </c>
      <c r="AD13" s="3" t="s">
        <v>602</v>
      </c>
      <c r="AE13" s="3" t="s">
        <v>1864</v>
      </c>
      <c r="AF13" s="3" t="s">
        <v>1890</v>
      </c>
      <c r="AG13" s="3" t="s">
        <v>1892</v>
      </c>
      <c r="AH13" s="3" t="s">
        <v>1893</v>
      </c>
      <c r="AI13" s="3" t="s">
        <v>1894</v>
      </c>
      <c r="AJ13" s="3" t="s">
        <v>749</v>
      </c>
      <c r="AK13" s="3" t="s">
        <v>1865</v>
      </c>
      <c r="AL13" s="3" t="s">
        <v>763</v>
      </c>
      <c r="AM13" s="3" t="s">
        <v>192</v>
      </c>
      <c r="AN13" s="3" t="s">
        <v>1895</v>
      </c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3">
        <v>12.0</v>
      </c>
      <c r="B14" s="3" t="s">
        <v>1655</v>
      </c>
      <c r="C14" s="3" t="s">
        <v>673</v>
      </c>
      <c r="D14" s="3">
        <v>34.0</v>
      </c>
      <c r="E14" s="3" t="s">
        <v>1897</v>
      </c>
      <c r="F14" s="3" t="s">
        <v>1899</v>
      </c>
      <c r="G14" s="3" t="s">
        <v>1900</v>
      </c>
      <c r="H14" s="3" t="s">
        <v>1878</v>
      </c>
      <c r="I14" s="3" t="s">
        <v>1901</v>
      </c>
      <c r="J14" s="3" t="s">
        <v>1880</v>
      </c>
      <c r="K14" s="3" t="s">
        <v>1902</v>
      </c>
      <c r="L14" s="3" t="s">
        <v>1903</v>
      </c>
      <c r="M14" s="3" t="s">
        <v>1904</v>
      </c>
      <c r="N14" s="3" t="s">
        <v>1895</v>
      </c>
      <c r="O14" s="3" t="s">
        <v>1905</v>
      </c>
      <c r="P14" s="3" t="s">
        <v>1906</v>
      </c>
      <c r="Q14" s="3" t="s">
        <v>1908</v>
      </c>
      <c r="R14" s="3" t="s">
        <v>1863</v>
      </c>
      <c r="S14" s="3" t="s">
        <v>1888</v>
      </c>
      <c r="T14" s="3" t="s">
        <v>1890</v>
      </c>
      <c r="U14" s="3" t="s">
        <v>1879</v>
      </c>
      <c r="V14" s="3" t="s">
        <v>1882</v>
      </c>
      <c r="W14" s="3" t="s">
        <v>1893</v>
      </c>
      <c r="X14" s="3" t="s">
        <v>1865</v>
      </c>
      <c r="Y14" s="3" t="s">
        <v>1910</v>
      </c>
      <c r="Z14" s="3" t="s">
        <v>1848</v>
      </c>
      <c r="AA14" s="3" t="s">
        <v>1874</v>
      </c>
      <c r="AB14" s="3" t="s">
        <v>1911</v>
      </c>
      <c r="AC14" s="3" t="s">
        <v>1889</v>
      </c>
      <c r="AD14" s="3" t="s">
        <v>1087</v>
      </c>
      <c r="AE14" s="3" t="s">
        <v>1912</v>
      </c>
      <c r="AF14" s="3" t="s">
        <v>778</v>
      </c>
      <c r="AG14" s="3" t="s">
        <v>1028</v>
      </c>
      <c r="AH14" s="3" t="s">
        <v>1834</v>
      </c>
      <c r="AI14" s="3" t="s">
        <v>1913</v>
      </c>
      <c r="AJ14" s="3" t="s">
        <v>1876</v>
      </c>
      <c r="AK14" s="3" t="s">
        <v>627</v>
      </c>
      <c r="AL14" s="3" t="s">
        <v>1867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3">
        <v>13.0</v>
      </c>
      <c r="B15" s="3" t="s">
        <v>1655</v>
      </c>
      <c r="C15" s="3" t="s">
        <v>716</v>
      </c>
      <c r="D15" s="3">
        <v>45.0</v>
      </c>
      <c r="E15" s="3" t="s">
        <v>1915</v>
      </c>
      <c r="F15" s="3" t="s">
        <v>1899</v>
      </c>
      <c r="G15" s="3" t="s">
        <v>1882</v>
      </c>
      <c r="H15" s="3" t="s">
        <v>1903</v>
      </c>
      <c r="I15" s="3" t="s">
        <v>1917</v>
      </c>
      <c r="J15" s="3" t="s">
        <v>778</v>
      </c>
      <c r="K15" s="3" t="s">
        <v>1918</v>
      </c>
      <c r="L15" s="3" t="s">
        <v>1920</v>
      </c>
      <c r="M15" s="3" t="s">
        <v>1874</v>
      </c>
      <c r="N15" s="3" t="s">
        <v>1889</v>
      </c>
      <c r="O15" s="3" t="s">
        <v>1894</v>
      </c>
      <c r="P15" s="3" t="s">
        <v>1921</v>
      </c>
      <c r="Q15" s="3" t="s">
        <v>1848</v>
      </c>
      <c r="R15" s="3" t="s">
        <v>1880</v>
      </c>
      <c r="S15" s="3" t="s">
        <v>1922</v>
      </c>
      <c r="T15" s="3" t="s">
        <v>1834</v>
      </c>
      <c r="U15" s="3" t="s">
        <v>1923</v>
      </c>
      <c r="V15" s="3" t="s">
        <v>1924</v>
      </c>
      <c r="W15" s="3" t="s">
        <v>1467</v>
      </c>
      <c r="X15" s="3" t="s">
        <v>1202</v>
      </c>
      <c r="Y15" s="3" t="s">
        <v>1865</v>
      </c>
      <c r="Z15" s="3" t="s">
        <v>1087</v>
      </c>
      <c r="AA15" s="3" t="s">
        <v>1890</v>
      </c>
      <c r="AB15" s="3" t="s">
        <v>674</v>
      </c>
      <c r="AC15" s="3" t="s">
        <v>1926</v>
      </c>
      <c r="AD15" s="3" t="s">
        <v>1028</v>
      </c>
      <c r="AE15" s="3" t="s">
        <v>1888</v>
      </c>
      <c r="AF15" s="3" t="s">
        <v>839</v>
      </c>
      <c r="AG15" s="3" t="s">
        <v>1929</v>
      </c>
      <c r="AH15" s="3" t="s">
        <v>1930</v>
      </c>
      <c r="AI15" s="3" t="s">
        <v>1931</v>
      </c>
      <c r="AJ15" s="3" t="s">
        <v>1867</v>
      </c>
      <c r="AK15" s="3" t="s">
        <v>1895</v>
      </c>
      <c r="AL15" s="3" t="s">
        <v>1933</v>
      </c>
      <c r="AM15" s="3" t="s">
        <v>1934</v>
      </c>
      <c r="AN15" s="3" t="s">
        <v>1935</v>
      </c>
      <c r="AO15" s="3" t="s">
        <v>1833</v>
      </c>
      <c r="AP15" s="3" t="s">
        <v>1936</v>
      </c>
      <c r="AQ15" s="3" t="s">
        <v>1938</v>
      </c>
      <c r="AR15" s="3" t="s">
        <v>1939</v>
      </c>
      <c r="AS15" s="3" t="s">
        <v>1879</v>
      </c>
      <c r="AT15" s="3" t="s">
        <v>627</v>
      </c>
      <c r="AU15" s="3" t="s">
        <v>1940</v>
      </c>
      <c r="AV15" s="3" t="s">
        <v>1941</v>
      </c>
      <c r="AW15" s="3" t="s">
        <v>1942</v>
      </c>
    </row>
    <row r="16">
      <c r="A16" s="3">
        <v>14.0</v>
      </c>
      <c r="B16" s="3" t="s">
        <v>1655</v>
      </c>
      <c r="C16" s="3" t="s">
        <v>761</v>
      </c>
      <c r="D16" s="3">
        <v>34.0</v>
      </c>
      <c r="E16" s="3" t="s">
        <v>1882</v>
      </c>
      <c r="F16" s="3" t="s">
        <v>1943</v>
      </c>
      <c r="G16" s="3" t="s">
        <v>1903</v>
      </c>
      <c r="H16" s="3" t="s">
        <v>778</v>
      </c>
      <c r="I16" s="3" t="s">
        <v>1920</v>
      </c>
      <c r="J16" s="3" t="s">
        <v>1874</v>
      </c>
      <c r="K16" s="3" t="s">
        <v>1944</v>
      </c>
      <c r="L16" s="3" t="s">
        <v>1921</v>
      </c>
      <c r="M16" s="3" t="s">
        <v>1848</v>
      </c>
      <c r="N16" s="3" t="s">
        <v>1923</v>
      </c>
      <c r="O16" s="3" t="s">
        <v>1946</v>
      </c>
      <c r="P16" s="3" t="s">
        <v>1947</v>
      </c>
      <c r="Q16" s="3" t="s">
        <v>1924</v>
      </c>
      <c r="R16" s="3" t="s">
        <v>1948</v>
      </c>
      <c r="S16" s="3" t="s">
        <v>1202</v>
      </c>
      <c r="T16" s="3" t="s">
        <v>1950</v>
      </c>
      <c r="U16" s="3" t="s">
        <v>1890</v>
      </c>
      <c r="V16" s="3" t="s">
        <v>674</v>
      </c>
      <c r="W16" s="3" t="s">
        <v>1028</v>
      </c>
      <c r="X16" s="3" t="s">
        <v>1951</v>
      </c>
      <c r="Y16" s="3" t="s">
        <v>839</v>
      </c>
      <c r="Z16" s="3" t="s">
        <v>1929</v>
      </c>
      <c r="AA16" s="3" t="s">
        <v>1933</v>
      </c>
      <c r="AB16" s="3" t="s">
        <v>1915</v>
      </c>
      <c r="AC16" s="3" t="s">
        <v>1934</v>
      </c>
      <c r="AD16" s="3" t="s">
        <v>1935</v>
      </c>
      <c r="AE16" s="3" t="s">
        <v>794</v>
      </c>
      <c r="AF16" s="3" t="s">
        <v>1952</v>
      </c>
      <c r="AG16" s="3" t="s">
        <v>960</v>
      </c>
      <c r="AH16" s="3" t="s">
        <v>1939</v>
      </c>
      <c r="AI16" s="3" t="s">
        <v>627</v>
      </c>
      <c r="AJ16" s="3" t="s">
        <v>265</v>
      </c>
      <c r="AK16" s="3" t="s">
        <v>1940</v>
      </c>
      <c r="AL16" s="3" t="s">
        <v>1954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>
      <c r="A17" s="3">
        <v>15.0</v>
      </c>
      <c r="B17" s="3" t="s">
        <v>1655</v>
      </c>
      <c r="C17" s="3" t="s">
        <v>189</v>
      </c>
      <c r="D17" s="3">
        <v>32.0</v>
      </c>
      <c r="E17" s="3" t="s">
        <v>778</v>
      </c>
      <c r="F17" s="3" t="s">
        <v>1957</v>
      </c>
      <c r="G17" s="3" t="s">
        <v>1920</v>
      </c>
      <c r="H17" s="3" t="s">
        <v>1874</v>
      </c>
      <c r="I17" s="3" t="s">
        <v>1958</v>
      </c>
      <c r="J17" s="3" t="s">
        <v>1848</v>
      </c>
      <c r="K17" s="3" t="s">
        <v>977</v>
      </c>
      <c r="L17" s="3" t="s">
        <v>1834</v>
      </c>
      <c r="M17" s="3" t="s">
        <v>1960</v>
      </c>
      <c r="N17" s="3" t="s">
        <v>1923</v>
      </c>
      <c r="O17" s="3" t="s">
        <v>1946</v>
      </c>
      <c r="P17" s="3" t="s">
        <v>1947</v>
      </c>
      <c r="Q17" s="3" t="s">
        <v>1950</v>
      </c>
      <c r="R17" s="3" t="s">
        <v>1961</v>
      </c>
      <c r="S17" s="3" t="s">
        <v>1962</v>
      </c>
      <c r="T17" s="3" t="s">
        <v>1963</v>
      </c>
      <c r="U17" s="3" t="s">
        <v>1890</v>
      </c>
      <c r="V17" s="3" t="s">
        <v>1322</v>
      </c>
      <c r="W17" s="3" t="s">
        <v>674</v>
      </c>
      <c r="X17" s="3" t="s">
        <v>839</v>
      </c>
      <c r="Y17" s="3" t="s">
        <v>1929</v>
      </c>
      <c r="Z17" s="3" t="s">
        <v>1933</v>
      </c>
      <c r="AA17" s="3" t="s">
        <v>1934</v>
      </c>
      <c r="AB17" s="3" t="s">
        <v>1966</v>
      </c>
      <c r="AC17" s="3" t="s">
        <v>1967</v>
      </c>
      <c r="AD17" s="3" t="s">
        <v>1952</v>
      </c>
      <c r="AE17" s="3" t="s">
        <v>960</v>
      </c>
      <c r="AF17" s="3" t="s">
        <v>1968</v>
      </c>
      <c r="AG17" s="3" t="s">
        <v>1940</v>
      </c>
      <c r="AH17" s="3" t="s">
        <v>1969</v>
      </c>
      <c r="AI17" s="3" t="s">
        <v>1941</v>
      </c>
      <c r="AJ17" s="3" t="s">
        <v>1954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>
      <c r="A18" s="3">
        <v>16.0</v>
      </c>
      <c r="B18" s="3" t="s">
        <v>1655</v>
      </c>
      <c r="C18" s="3" t="s">
        <v>857</v>
      </c>
      <c r="D18" s="3">
        <v>30.0</v>
      </c>
      <c r="E18" s="3" t="s">
        <v>1972</v>
      </c>
      <c r="F18" s="3" t="s">
        <v>1973</v>
      </c>
      <c r="G18" s="3" t="s">
        <v>1957</v>
      </c>
      <c r="H18" s="3" t="s">
        <v>1974</v>
      </c>
      <c r="I18" s="3" t="s">
        <v>1920</v>
      </c>
      <c r="J18" s="3" t="s">
        <v>1874</v>
      </c>
      <c r="K18" s="3" t="s">
        <v>1958</v>
      </c>
      <c r="L18" s="3" t="s">
        <v>1848</v>
      </c>
      <c r="M18" s="3" t="s">
        <v>611</v>
      </c>
      <c r="N18" s="3" t="s">
        <v>1834</v>
      </c>
      <c r="O18" s="3" t="s">
        <v>1975</v>
      </c>
      <c r="P18" s="3" t="s">
        <v>1960</v>
      </c>
      <c r="Q18" s="3" t="s">
        <v>1976</v>
      </c>
      <c r="R18" s="3" t="s">
        <v>1946</v>
      </c>
      <c r="S18" s="3" t="s">
        <v>1950</v>
      </c>
      <c r="T18" s="3" t="s">
        <v>1890</v>
      </c>
      <c r="U18" s="3" t="s">
        <v>1322</v>
      </c>
      <c r="V18" s="3" t="s">
        <v>1029</v>
      </c>
      <c r="W18" s="3" t="s">
        <v>1977</v>
      </c>
      <c r="X18" s="3" t="s">
        <v>1934</v>
      </c>
      <c r="Y18" s="3" t="s">
        <v>1978</v>
      </c>
      <c r="Z18" s="3" t="s">
        <v>1979</v>
      </c>
      <c r="AA18" s="3" t="s">
        <v>1952</v>
      </c>
      <c r="AB18" s="3" t="s">
        <v>1980</v>
      </c>
      <c r="AC18" s="3" t="s">
        <v>1981</v>
      </c>
      <c r="AD18" s="3" t="s">
        <v>1968</v>
      </c>
      <c r="AE18" s="3" t="s">
        <v>1982</v>
      </c>
      <c r="AF18" s="3" t="s">
        <v>1940</v>
      </c>
      <c r="AG18" s="3" t="s">
        <v>592</v>
      </c>
      <c r="AH18" s="3" t="s">
        <v>1954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>
      <c r="A19" s="3">
        <v>17.0</v>
      </c>
      <c r="B19" s="3" t="s">
        <v>1655</v>
      </c>
      <c r="C19" s="3" t="s">
        <v>443</v>
      </c>
      <c r="D19" s="3">
        <v>24.0</v>
      </c>
      <c r="E19" s="3" t="s">
        <v>1983</v>
      </c>
      <c r="F19" s="3" t="s">
        <v>1984</v>
      </c>
      <c r="G19" s="3" t="s">
        <v>1973</v>
      </c>
      <c r="H19" s="3" t="s">
        <v>1958</v>
      </c>
      <c r="I19" s="3" t="s">
        <v>1848</v>
      </c>
      <c r="J19" s="3" t="s">
        <v>611</v>
      </c>
      <c r="K19" s="3" t="s">
        <v>1960</v>
      </c>
      <c r="L19" s="3" t="s">
        <v>1976</v>
      </c>
      <c r="M19" s="3" t="s">
        <v>1986</v>
      </c>
      <c r="N19" s="3" t="s">
        <v>1961</v>
      </c>
      <c r="O19" s="3" t="s">
        <v>1890</v>
      </c>
      <c r="P19" s="3" t="s">
        <v>1322</v>
      </c>
      <c r="Q19" s="3" t="s">
        <v>1029</v>
      </c>
      <c r="R19" s="3" t="s">
        <v>1988</v>
      </c>
      <c r="S19" s="3" t="s">
        <v>1989</v>
      </c>
      <c r="T19" s="3" t="s">
        <v>1934</v>
      </c>
      <c r="U19" s="3" t="s">
        <v>1978</v>
      </c>
      <c r="V19" s="3" t="s">
        <v>1979</v>
      </c>
      <c r="W19" s="3" t="s">
        <v>1952</v>
      </c>
      <c r="X19" s="3" t="s">
        <v>1980</v>
      </c>
      <c r="Y19" s="3" t="s">
        <v>1968</v>
      </c>
      <c r="Z19" s="3" t="s">
        <v>1940</v>
      </c>
      <c r="AA19" s="3" t="s">
        <v>592</v>
      </c>
      <c r="AB19" s="3" t="s">
        <v>1991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>
      <c r="A20" s="3">
        <v>18.0</v>
      </c>
      <c r="B20" s="3" t="s">
        <v>1655</v>
      </c>
      <c r="C20" s="3" t="s">
        <v>930</v>
      </c>
      <c r="D20" s="3">
        <v>25.0</v>
      </c>
      <c r="E20" s="3" t="s">
        <v>1983</v>
      </c>
      <c r="F20" s="3" t="s">
        <v>1973</v>
      </c>
      <c r="G20" s="3" t="s">
        <v>1993</v>
      </c>
      <c r="H20" s="3" t="s">
        <v>1994</v>
      </c>
      <c r="I20" s="3" t="s">
        <v>1995</v>
      </c>
      <c r="J20" s="3" t="s">
        <v>1996</v>
      </c>
      <c r="K20" s="3" t="s">
        <v>611</v>
      </c>
      <c r="L20" s="3" t="s">
        <v>1997</v>
      </c>
      <c r="M20" s="3" t="s">
        <v>1960</v>
      </c>
      <c r="N20" s="3" t="s">
        <v>1976</v>
      </c>
      <c r="O20" s="3" t="s">
        <v>1986</v>
      </c>
      <c r="P20" s="3" t="s">
        <v>1999</v>
      </c>
      <c r="Q20" s="3" t="s">
        <v>1961</v>
      </c>
      <c r="R20" s="3" t="s">
        <v>2000</v>
      </c>
      <c r="S20" s="3" t="s">
        <v>1890</v>
      </c>
      <c r="T20" s="3" t="s">
        <v>1322</v>
      </c>
      <c r="U20" s="3" t="s">
        <v>1029</v>
      </c>
      <c r="V20" s="3" t="s">
        <v>1989</v>
      </c>
      <c r="W20" s="3" t="s">
        <v>1934</v>
      </c>
      <c r="X20" s="3" t="s">
        <v>2003</v>
      </c>
      <c r="Y20" s="3" t="s">
        <v>1978</v>
      </c>
      <c r="Z20" s="3" t="s">
        <v>1979</v>
      </c>
      <c r="AA20" s="3" t="s">
        <v>1952</v>
      </c>
      <c r="AB20" s="3" t="s">
        <v>1980</v>
      </c>
      <c r="AC20" s="3" t="s">
        <v>1991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>
      <c r="A21" s="3">
        <v>19.0</v>
      </c>
      <c r="B21" s="3" t="s">
        <v>1655</v>
      </c>
      <c r="C21" s="3" t="s">
        <v>968</v>
      </c>
      <c r="D21" s="3">
        <v>24.0</v>
      </c>
      <c r="E21" s="3" t="s">
        <v>1983</v>
      </c>
      <c r="F21" s="3" t="s">
        <v>1973</v>
      </c>
      <c r="G21" s="3" t="s">
        <v>2007</v>
      </c>
      <c r="H21" s="3" t="s">
        <v>812</v>
      </c>
      <c r="I21" s="3" t="s">
        <v>2008</v>
      </c>
      <c r="J21" s="3" t="s">
        <v>1994</v>
      </c>
      <c r="K21" s="3" t="s">
        <v>2009</v>
      </c>
      <c r="L21" s="3" t="s">
        <v>1997</v>
      </c>
      <c r="M21" s="3" t="s">
        <v>1976</v>
      </c>
      <c r="N21" s="3" t="s">
        <v>2011</v>
      </c>
      <c r="O21" s="3" t="s">
        <v>1986</v>
      </c>
      <c r="P21" s="3" t="s">
        <v>2012</v>
      </c>
      <c r="Q21" s="3" t="s">
        <v>1999</v>
      </c>
      <c r="R21" s="3" t="s">
        <v>2013</v>
      </c>
      <c r="S21" s="3" t="s">
        <v>1890</v>
      </c>
      <c r="T21" s="3" t="s">
        <v>1322</v>
      </c>
      <c r="U21" s="3" t="s">
        <v>2014</v>
      </c>
      <c r="V21" s="3" t="s">
        <v>2015</v>
      </c>
      <c r="W21" s="3" t="s">
        <v>1029</v>
      </c>
      <c r="X21" s="3" t="s">
        <v>1989</v>
      </c>
      <c r="Y21" s="3" t="s">
        <v>2003</v>
      </c>
      <c r="Z21" s="3" t="s">
        <v>1978</v>
      </c>
      <c r="AA21" s="3" t="s">
        <v>1979</v>
      </c>
      <c r="AB21" s="3" t="s">
        <v>1991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>
      <c r="A22" s="3">
        <v>20.0</v>
      </c>
      <c r="B22" s="3" t="s">
        <v>1655</v>
      </c>
      <c r="C22" s="3" t="s">
        <v>1008</v>
      </c>
      <c r="D22" s="3">
        <v>33.0</v>
      </c>
      <c r="E22" s="3" t="s">
        <v>2016</v>
      </c>
      <c r="F22" s="3" t="s">
        <v>2017</v>
      </c>
      <c r="G22" s="3" t="s">
        <v>2018</v>
      </c>
      <c r="H22" s="3" t="s">
        <v>2020</v>
      </c>
      <c r="I22" s="3" t="s">
        <v>1983</v>
      </c>
      <c r="J22" s="3" t="s">
        <v>2021</v>
      </c>
      <c r="K22" s="3" t="s">
        <v>1973</v>
      </c>
      <c r="L22" s="3" t="s">
        <v>2022</v>
      </c>
      <c r="M22" s="3" t="s">
        <v>2023</v>
      </c>
      <c r="N22" s="3" t="s">
        <v>1994</v>
      </c>
      <c r="O22" s="3" t="s">
        <v>2024</v>
      </c>
      <c r="P22" s="3" t="s">
        <v>2009</v>
      </c>
      <c r="Q22" s="3" t="s">
        <v>1976</v>
      </c>
      <c r="R22" s="3" t="s">
        <v>2025</v>
      </c>
      <c r="S22" s="3" t="s">
        <v>2011</v>
      </c>
      <c r="T22" s="3" t="s">
        <v>1986</v>
      </c>
      <c r="U22" s="3" t="s">
        <v>939</v>
      </c>
      <c r="V22" s="3" t="s">
        <v>1999</v>
      </c>
      <c r="W22" s="3" t="s">
        <v>2013</v>
      </c>
      <c r="X22" s="3" t="s">
        <v>990</v>
      </c>
      <c r="Y22" s="3" t="s">
        <v>1322</v>
      </c>
      <c r="Z22" s="3" t="s">
        <v>2014</v>
      </c>
      <c r="AA22" s="3" t="s">
        <v>709</v>
      </c>
      <c r="AB22" s="3" t="s">
        <v>1989</v>
      </c>
      <c r="AC22" s="3" t="s">
        <v>2028</v>
      </c>
      <c r="AD22" s="3" t="s">
        <v>2029</v>
      </c>
      <c r="AE22" s="3" t="s">
        <v>2031</v>
      </c>
      <c r="AF22" s="3" t="s">
        <v>1978</v>
      </c>
      <c r="AG22" s="3" t="s">
        <v>2032</v>
      </c>
      <c r="AH22" s="3" t="s">
        <v>1979</v>
      </c>
      <c r="AI22" s="3" t="s">
        <v>2033</v>
      </c>
      <c r="AJ22" s="3" t="s">
        <v>2034</v>
      </c>
      <c r="AK22" s="3" t="s">
        <v>2035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>
      <c r="A23" s="3">
        <v>21.0</v>
      </c>
      <c r="B23" s="3" t="s">
        <v>1655</v>
      </c>
      <c r="C23" s="3" t="s">
        <v>1039</v>
      </c>
      <c r="D23" s="3">
        <v>23.0</v>
      </c>
      <c r="E23" s="3" t="s">
        <v>2037</v>
      </c>
      <c r="F23" s="3" t="s">
        <v>1091</v>
      </c>
      <c r="G23" s="3" t="s">
        <v>2020</v>
      </c>
      <c r="H23" s="3" t="s">
        <v>2038</v>
      </c>
      <c r="I23" s="3" t="s">
        <v>2022</v>
      </c>
      <c r="J23" s="3" t="s">
        <v>2016</v>
      </c>
      <c r="K23" s="3" t="s">
        <v>2039</v>
      </c>
      <c r="L23" s="3" t="s">
        <v>2009</v>
      </c>
      <c r="M23" s="3" t="s">
        <v>1976</v>
      </c>
      <c r="N23" s="3" t="s">
        <v>2025</v>
      </c>
      <c r="O23" s="3" t="s">
        <v>939</v>
      </c>
      <c r="P23" s="3" t="s">
        <v>2013</v>
      </c>
      <c r="Q23" s="3" t="s">
        <v>990</v>
      </c>
      <c r="R23" s="3" t="s">
        <v>1322</v>
      </c>
      <c r="S23" s="3" t="s">
        <v>2029</v>
      </c>
      <c r="T23" s="3" t="s">
        <v>2040</v>
      </c>
      <c r="U23" s="3" t="s">
        <v>2031</v>
      </c>
      <c r="V23" s="3" t="s">
        <v>1978</v>
      </c>
      <c r="W23" s="3" t="s">
        <v>2032</v>
      </c>
      <c r="X23" s="3" t="s">
        <v>2041</v>
      </c>
      <c r="Y23" s="3" t="s">
        <v>2021</v>
      </c>
      <c r="Z23" s="3" t="s">
        <v>2018</v>
      </c>
      <c r="AA23" s="3" t="s">
        <v>2043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>
      <c r="A24" s="3">
        <v>22.0</v>
      </c>
      <c r="B24" s="3" t="s">
        <v>1655</v>
      </c>
      <c r="C24" s="3" t="s">
        <v>935</v>
      </c>
      <c r="D24" s="3">
        <v>25.0</v>
      </c>
      <c r="E24" s="3" t="s">
        <v>2044</v>
      </c>
      <c r="F24" s="3" t="s">
        <v>2022</v>
      </c>
      <c r="G24" s="3" t="s">
        <v>2039</v>
      </c>
      <c r="H24" s="3" t="s">
        <v>2009</v>
      </c>
      <c r="I24" s="3" t="s">
        <v>985</v>
      </c>
      <c r="J24" s="3" t="s">
        <v>1976</v>
      </c>
      <c r="K24" s="3" t="s">
        <v>2045</v>
      </c>
      <c r="L24" s="3" t="s">
        <v>2011</v>
      </c>
      <c r="M24" s="3" t="s">
        <v>2046</v>
      </c>
      <c r="N24" s="3" t="s">
        <v>939</v>
      </c>
      <c r="O24" s="3" t="s">
        <v>2013</v>
      </c>
      <c r="P24" s="3" t="s">
        <v>990</v>
      </c>
      <c r="Q24" s="3" t="s">
        <v>534</v>
      </c>
      <c r="R24" s="3" t="s">
        <v>2047</v>
      </c>
      <c r="S24" s="3" t="s">
        <v>1322</v>
      </c>
      <c r="T24" s="3" t="s">
        <v>2031</v>
      </c>
      <c r="U24" s="3" t="s">
        <v>1978</v>
      </c>
      <c r="V24" s="3" t="s">
        <v>2032</v>
      </c>
      <c r="W24" s="3" t="s">
        <v>2048</v>
      </c>
      <c r="X24" s="3" t="s">
        <v>2049</v>
      </c>
      <c r="Y24" s="3" t="s">
        <v>2018</v>
      </c>
      <c r="Z24" s="3" t="s">
        <v>2050</v>
      </c>
      <c r="AA24" s="3" t="s">
        <v>2051</v>
      </c>
      <c r="AB24" s="3" t="s">
        <v>2043</v>
      </c>
      <c r="AC24" s="3" t="s">
        <v>1089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3">
        <v>23.0</v>
      </c>
      <c r="B25" s="3" t="s">
        <v>1655</v>
      </c>
      <c r="C25" s="3" t="s">
        <v>1123</v>
      </c>
      <c r="D25" s="3">
        <v>25.0</v>
      </c>
      <c r="E25" s="3" t="s">
        <v>2011</v>
      </c>
      <c r="F25" s="3" t="s">
        <v>2022</v>
      </c>
      <c r="G25" s="3" t="s">
        <v>1253</v>
      </c>
      <c r="H25" s="3" t="s">
        <v>2039</v>
      </c>
      <c r="I25" s="3" t="s">
        <v>2009</v>
      </c>
      <c r="J25" s="3" t="s">
        <v>985</v>
      </c>
      <c r="K25" s="3" t="s">
        <v>1976</v>
      </c>
      <c r="L25" s="3" t="s">
        <v>2045</v>
      </c>
      <c r="M25" s="3" t="s">
        <v>2052</v>
      </c>
      <c r="N25" s="3" t="s">
        <v>939</v>
      </c>
      <c r="O25" s="3" t="s">
        <v>2013</v>
      </c>
      <c r="P25" s="3" t="s">
        <v>990</v>
      </c>
      <c r="Q25" s="3" t="s">
        <v>534</v>
      </c>
      <c r="R25" s="3" t="s">
        <v>2054</v>
      </c>
      <c r="S25" s="3" t="s">
        <v>1322</v>
      </c>
      <c r="T25" s="3" t="s">
        <v>2055</v>
      </c>
      <c r="U25" s="3" t="s">
        <v>2031</v>
      </c>
      <c r="V25" s="3" t="s">
        <v>2057</v>
      </c>
      <c r="W25" s="3" t="s">
        <v>1978</v>
      </c>
      <c r="X25" s="3" t="s">
        <v>2059</v>
      </c>
      <c r="Y25" s="3" t="s">
        <v>2032</v>
      </c>
      <c r="Z25" s="3" t="s">
        <v>2060</v>
      </c>
      <c r="AA25" s="3" t="s">
        <v>2050</v>
      </c>
      <c r="AB25" s="3" t="s">
        <v>2061</v>
      </c>
      <c r="AC25" s="3" t="s">
        <v>2043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>
      <c r="A26" s="3">
        <v>24.0</v>
      </c>
      <c r="B26" s="3" t="s">
        <v>1655</v>
      </c>
      <c r="C26" s="3" t="s">
        <v>1140</v>
      </c>
      <c r="D26" s="3">
        <v>24.0</v>
      </c>
      <c r="E26" s="3" t="s">
        <v>2063</v>
      </c>
      <c r="F26" s="3" t="s">
        <v>2039</v>
      </c>
      <c r="G26" s="3" t="s">
        <v>2064</v>
      </c>
      <c r="H26" s="3" t="s">
        <v>2009</v>
      </c>
      <c r="I26" s="3" t="s">
        <v>1976</v>
      </c>
      <c r="J26" s="3" t="s">
        <v>2045</v>
      </c>
      <c r="K26" s="3" t="s">
        <v>1147</v>
      </c>
      <c r="L26" s="3" t="s">
        <v>2013</v>
      </c>
      <c r="M26" s="3" t="s">
        <v>990</v>
      </c>
      <c r="N26" s="3" t="s">
        <v>2065</v>
      </c>
      <c r="O26" s="3" t="s">
        <v>534</v>
      </c>
      <c r="P26" s="3" t="s">
        <v>1322</v>
      </c>
      <c r="Q26" s="3" t="s">
        <v>2066</v>
      </c>
      <c r="R26" s="3" t="s">
        <v>2067</v>
      </c>
      <c r="S26" s="3" t="s">
        <v>1083</v>
      </c>
      <c r="T26" s="3" t="s">
        <v>2068</v>
      </c>
      <c r="U26" s="3" t="s">
        <v>2031</v>
      </c>
      <c r="V26" s="3" t="s">
        <v>2057</v>
      </c>
      <c r="W26" s="3" t="s">
        <v>1978</v>
      </c>
      <c r="X26" s="3" t="s">
        <v>2069</v>
      </c>
      <c r="Y26" s="3" t="s">
        <v>2032</v>
      </c>
      <c r="Z26" s="3" t="s">
        <v>2070</v>
      </c>
      <c r="AA26" s="3" t="s">
        <v>917</v>
      </c>
      <c r="AB26" s="3" t="s">
        <v>2071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>
      <c r="A27" s="3">
        <v>25.0</v>
      </c>
      <c r="B27" s="3" t="s">
        <v>1655</v>
      </c>
      <c r="C27" s="3" t="s">
        <v>1104</v>
      </c>
      <c r="D27" s="3">
        <v>27.0</v>
      </c>
      <c r="E27" s="3" t="s">
        <v>2072</v>
      </c>
      <c r="F27" s="3" t="s">
        <v>2073</v>
      </c>
      <c r="G27" s="3" t="s">
        <v>2074</v>
      </c>
      <c r="H27" s="3" t="s">
        <v>2075</v>
      </c>
      <c r="I27" s="3" t="s">
        <v>1361</v>
      </c>
      <c r="J27" s="3" t="s">
        <v>2039</v>
      </c>
      <c r="K27" s="3" t="s">
        <v>2076</v>
      </c>
      <c r="L27" s="3" t="s">
        <v>2077</v>
      </c>
      <c r="M27" s="3" t="s">
        <v>1976</v>
      </c>
      <c r="N27" s="3" t="s">
        <v>2045</v>
      </c>
      <c r="O27" s="3" t="s">
        <v>1147</v>
      </c>
      <c r="P27" s="3" t="s">
        <v>2013</v>
      </c>
      <c r="Q27" s="3" t="s">
        <v>534</v>
      </c>
      <c r="R27" s="3" t="s">
        <v>2079</v>
      </c>
      <c r="S27" s="3" t="s">
        <v>2080</v>
      </c>
      <c r="T27" s="3" t="s">
        <v>1083</v>
      </c>
      <c r="U27" s="3" t="s">
        <v>2068</v>
      </c>
      <c r="V27" s="3" t="s">
        <v>2057</v>
      </c>
      <c r="W27" s="3" t="s">
        <v>1978</v>
      </c>
      <c r="X27" s="3" t="s">
        <v>2032</v>
      </c>
      <c r="Y27" s="3" t="s">
        <v>2070</v>
      </c>
      <c r="Z27" s="3" t="s">
        <v>2081</v>
      </c>
      <c r="AA27" s="3" t="s">
        <v>2082</v>
      </c>
      <c r="AB27" s="3" t="s">
        <v>2083</v>
      </c>
      <c r="AC27" s="3" t="s">
        <v>917</v>
      </c>
      <c r="AD27" s="3" t="s">
        <v>2084</v>
      </c>
      <c r="AE27" s="3" t="s">
        <v>2085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>
      <c r="A28" s="3">
        <v>26.0</v>
      </c>
      <c r="B28" s="3" t="s">
        <v>1655</v>
      </c>
      <c r="C28" s="3" t="s">
        <v>1203</v>
      </c>
      <c r="D28" s="3">
        <v>30.0</v>
      </c>
      <c r="E28" s="3" t="s">
        <v>2087</v>
      </c>
      <c r="F28" s="3" t="s">
        <v>2088</v>
      </c>
      <c r="G28" s="3" t="s">
        <v>2072</v>
      </c>
      <c r="H28" s="3" t="s">
        <v>2089</v>
      </c>
      <c r="I28" s="3" t="s">
        <v>1253</v>
      </c>
      <c r="J28" s="3" t="s">
        <v>2075</v>
      </c>
      <c r="K28" s="3" t="s">
        <v>1361</v>
      </c>
      <c r="L28" s="3" t="s">
        <v>2039</v>
      </c>
      <c r="M28" s="3" t="s">
        <v>2090</v>
      </c>
      <c r="N28" s="3" t="s">
        <v>2073</v>
      </c>
      <c r="O28" s="3" t="s">
        <v>2091</v>
      </c>
      <c r="P28" s="3" t="s">
        <v>1976</v>
      </c>
      <c r="Q28" s="3" t="s">
        <v>1147</v>
      </c>
      <c r="R28" s="3" t="s">
        <v>2013</v>
      </c>
      <c r="S28" s="3" t="s">
        <v>2092</v>
      </c>
      <c r="T28" s="3" t="s">
        <v>534</v>
      </c>
      <c r="U28" s="3" t="s">
        <v>2093</v>
      </c>
      <c r="V28" s="3" t="s">
        <v>2079</v>
      </c>
      <c r="W28" s="3" t="s">
        <v>1349</v>
      </c>
      <c r="X28" s="3" t="s">
        <v>2094</v>
      </c>
      <c r="Y28" s="3" t="s">
        <v>1083</v>
      </c>
      <c r="Z28" s="3" t="s">
        <v>2057</v>
      </c>
      <c r="AA28" s="3" t="s">
        <v>2095</v>
      </c>
      <c r="AB28" s="3" t="s">
        <v>1978</v>
      </c>
      <c r="AC28" s="3" t="s">
        <v>2096</v>
      </c>
      <c r="AD28" s="3" t="s">
        <v>2070</v>
      </c>
      <c r="AE28" s="3" t="s">
        <v>2083</v>
      </c>
      <c r="AF28" s="3" t="s">
        <v>2097</v>
      </c>
      <c r="AG28" s="3" t="s">
        <v>2084</v>
      </c>
      <c r="AH28" s="3" t="s">
        <v>2085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>
      <c r="A29" s="3">
        <v>27.0</v>
      </c>
      <c r="B29" s="3" t="s">
        <v>1655</v>
      </c>
      <c r="C29" s="3" t="s">
        <v>876</v>
      </c>
      <c r="D29" s="3">
        <v>36.0</v>
      </c>
      <c r="E29" s="11" t="s">
        <v>2095</v>
      </c>
      <c r="F29" s="11" t="s">
        <v>2057</v>
      </c>
      <c r="G29" s="11" t="s">
        <v>2099</v>
      </c>
      <c r="H29" s="11" t="s">
        <v>282</v>
      </c>
      <c r="I29" s="11" t="s">
        <v>1083</v>
      </c>
      <c r="J29" s="11" t="s">
        <v>2101</v>
      </c>
      <c r="K29" s="11" t="s">
        <v>2102</v>
      </c>
      <c r="L29" s="11" t="s">
        <v>2103</v>
      </c>
      <c r="M29" s="11" t="s">
        <v>2083</v>
      </c>
      <c r="N29" s="11" t="s">
        <v>2104</v>
      </c>
      <c r="O29" s="11" t="s">
        <v>2070</v>
      </c>
      <c r="P29" s="11" t="s">
        <v>2105</v>
      </c>
      <c r="Q29" s="11" t="s">
        <v>1978</v>
      </c>
      <c r="R29" s="11" t="s">
        <v>2106</v>
      </c>
      <c r="S29" s="11" t="s">
        <v>2094</v>
      </c>
      <c r="T29" s="11" t="s">
        <v>1349</v>
      </c>
      <c r="U29" s="11" t="s">
        <v>2107</v>
      </c>
      <c r="V29" s="11" t="s">
        <v>2079</v>
      </c>
      <c r="W29" s="11" t="s">
        <v>990</v>
      </c>
      <c r="X29" s="11" t="s">
        <v>1976</v>
      </c>
      <c r="Y29" s="11" t="s">
        <v>2093</v>
      </c>
      <c r="Z29" s="11" t="s">
        <v>2108</v>
      </c>
      <c r="AA29" s="11" t="s">
        <v>2013</v>
      </c>
      <c r="AB29" s="11" t="s">
        <v>2109</v>
      </c>
      <c r="AC29" s="11" t="s">
        <v>2110</v>
      </c>
      <c r="AD29" s="11" t="s">
        <v>2111</v>
      </c>
      <c r="AE29" s="11" t="s">
        <v>2112</v>
      </c>
      <c r="AF29" s="11" t="s">
        <v>2091</v>
      </c>
      <c r="AG29" s="11" t="s">
        <v>2073</v>
      </c>
      <c r="AH29" s="11" t="s">
        <v>2087</v>
      </c>
      <c r="AI29" s="11" t="s">
        <v>2114</v>
      </c>
      <c r="AJ29" s="11" t="s">
        <v>2115</v>
      </c>
      <c r="AK29" s="11" t="s">
        <v>1361</v>
      </c>
      <c r="AL29" s="11" t="s">
        <v>2116</v>
      </c>
      <c r="AM29" s="11" t="s">
        <v>2075</v>
      </c>
      <c r="AN29" s="11" t="s">
        <v>2117</v>
      </c>
      <c r="AO29" s="3"/>
      <c r="AP29" s="3"/>
      <c r="AQ29" s="3"/>
      <c r="AR29" s="3"/>
      <c r="AS29" s="3"/>
      <c r="AT29" s="3"/>
      <c r="AU29" s="3"/>
      <c r="AV29" s="3"/>
      <c r="AW29" s="3"/>
    </row>
    <row r="30">
      <c r="A30" s="3">
        <v>28.0</v>
      </c>
      <c r="B30" s="3" t="s">
        <v>1655</v>
      </c>
      <c r="C30" s="3" t="s">
        <v>962</v>
      </c>
      <c r="D30" s="3">
        <v>36.0</v>
      </c>
      <c r="E30" s="11" t="s">
        <v>2118</v>
      </c>
      <c r="F30" s="11" t="s">
        <v>2095</v>
      </c>
      <c r="G30" s="11" t="s">
        <v>2099</v>
      </c>
      <c r="H30" s="11" t="s">
        <v>2119</v>
      </c>
      <c r="I30" s="11" t="s">
        <v>2120</v>
      </c>
      <c r="J30" s="11" t="s">
        <v>2103</v>
      </c>
      <c r="K30" s="11" t="s">
        <v>2104</v>
      </c>
      <c r="L30" s="11" t="s">
        <v>2070</v>
      </c>
      <c r="M30" s="11" t="s">
        <v>1978</v>
      </c>
      <c r="N30" s="11" t="s">
        <v>2122</v>
      </c>
      <c r="O30" s="11" t="s">
        <v>2094</v>
      </c>
      <c r="P30" s="11" t="s">
        <v>2107</v>
      </c>
      <c r="Q30" s="11" t="s">
        <v>2079</v>
      </c>
      <c r="R30" s="11" t="s">
        <v>1976</v>
      </c>
      <c r="S30" s="11" t="s">
        <v>2123</v>
      </c>
      <c r="T30" s="11" t="s">
        <v>2124</v>
      </c>
      <c r="U30" s="11" t="s">
        <v>244</v>
      </c>
      <c r="V30" s="11" t="s">
        <v>2110</v>
      </c>
      <c r="W30" s="11" t="s">
        <v>2125</v>
      </c>
      <c r="X30" s="11" t="s">
        <v>2126</v>
      </c>
      <c r="Y30" s="11" t="s">
        <v>2128</v>
      </c>
      <c r="Z30" s="11" t="s">
        <v>2129</v>
      </c>
      <c r="AA30" s="11" t="s">
        <v>2131</v>
      </c>
      <c r="AB30" s="11" t="s">
        <v>2132</v>
      </c>
      <c r="AC30" s="11" t="s">
        <v>1057</v>
      </c>
      <c r="AD30" s="11" t="s">
        <v>1361</v>
      </c>
      <c r="AE30" s="11" t="s">
        <v>2075</v>
      </c>
      <c r="AF30" s="11" t="s">
        <v>2091</v>
      </c>
      <c r="AG30" s="11" t="s">
        <v>2073</v>
      </c>
      <c r="AH30" s="11" t="s">
        <v>2087</v>
      </c>
      <c r="AI30" s="11" t="s">
        <v>2114</v>
      </c>
      <c r="AJ30" s="11" t="s">
        <v>2115</v>
      </c>
      <c r="AK30" s="11" t="s">
        <v>1361</v>
      </c>
      <c r="AL30" s="11" t="s">
        <v>2116</v>
      </c>
      <c r="AM30" s="11" t="s">
        <v>2075</v>
      </c>
      <c r="AN30" s="11" t="s">
        <v>2117</v>
      </c>
      <c r="AO30" s="3"/>
      <c r="AP30" s="3"/>
      <c r="AQ30" s="3"/>
      <c r="AR30" s="3"/>
      <c r="AS30" s="3"/>
      <c r="AT30" s="3"/>
      <c r="AU30" s="3"/>
      <c r="AV30" s="3"/>
      <c r="AW30" s="3"/>
    </row>
    <row r="31">
      <c r="A31" s="3">
        <v>27.0</v>
      </c>
      <c r="B31" s="3" t="s">
        <v>1655</v>
      </c>
      <c r="C31" s="3" t="s">
        <v>1337</v>
      </c>
      <c r="D31" s="3">
        <v>28.0</v>
      </c>
      <c r="E31" s="3" t="s">
        <v>2103</v>
      </c>
      <c r="F31" s="3" t="s">
        <v>2136</v>
      </c>
      <c r="G31" s="3" t="s">
        <v>2118</v>
      </c>
      <c r="H31" s="3" t="s">
        <v>2138</v>
      </c>
      <c r="I31" s="3" t="s">
        <v>1057</v>
      </c>
      <c r="J31" s="3" t="s">
        <v>2139</v>
      </c>
      <c r="K31" s="3" t="s">
        <v>2132</v>
      </c>
      <c r="L31" s="3" t="s">
        <v>2140</v>
      </c>
      <c r="M31" s="3" t="s">
        <v>2141</v>
      </c>
      <c r="N31" s="3" t="s">
        <v>2142</v>
      </c>
      <c r="O31" s="3" t="s">
        <v>1251</v>
      </c>
      <c r="P31" s="3" t="s">
        <v>2125</v>
      </c>
      <c r="Q31" s="3" t="s">
        <v>2075</v>
      </c>
      <c r="R31" s="3" t="s">
        <v>2143</v>
      </c>
      <c r="S31" s="3" t="s">
        <v>2145</v>
      </c>
      <c r="T31" s="3" t="s">
        <v>2146</v>
      </c>
      <c r="U31" s="3" t="s">
        <v>2079</v>
      </c>
      <c r="V31" s="3" t="s">
        <v>2120</v>
      </c>
      <c r="W31" s="3" t="s">
        <v>2149</v>
      </c>
      <c r="X31" s="3" t="s">
        <v>2150</v>
      </c>
      <c r="Y31" s="3" t="s">
        <v>2151</v>
      </c>
      <c r="Z31" s="3" t="s">
        <v>2070</v>
      </c>
      <c r="AA31" s="3" t="s">
        <v>2104</v>
      </c>
      <c r="AB31" s="3" t="s">
        <v>2119</v>
      </c>
      <c r="AC31" s="3" t="s">
        <v>2152</v>
      </c>
      <c r="AD31" s="3" t="s">
        <v>1252</v>
      </c>
      <c r="AE31" s="3" t="s">
        <v>2124</v>
      </c>
      <c r="AF31" s="3" t="s">
        <v>2085</v>
      </c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>
      <c r="A32" s="3">
        <v>28.0</v>
      </c>
      <c r="B32" s="3" t="s">
        <v>1655</v>
      </c>
      <c r="C32" s="3" t="s">
        <v>315</v>
      </c>
      <c r="D32" s="3">
        <v>28.0</v>
      </c>
      <c r="E32" s="3" t="s">
        <v>2142</v>
      </c>
      <c r="F32" s="3" t="s">
        <v>1238</v>
      </c>
      <c r="G32" s="3" t="s">
        <v>2155</v>
      </c>
      <c r="H32" s="3" t="s">
        <v>2156</v>
      </c>
      <c r="I32" s="3" t="s">
        <v>2157</v>
      </c>
      <c r="J32" s="3" t="s">
        <v>2131</v>
      </c>
      <c r="K32" s="3" t="s">
        <v>1057</v>
      </c>
      <c r="L32" s="3" t="s">
        <v>2139</v>
      </c>
      <c r="M32" s="3" t="s">
        <v>2140</v>
      </c>
      <c r="N32" s="3" t="s">
        <v>2159</v>
      </c>
      <c r="O32" s="3" t="s">
        <v>2160</v>
      </c>
      <c r="P32" s="3" t="s">
        <v>2125</v>
      </c>
      <c r="Q32" s="3" t="s">
        <v>2145</v>
      </c>
      <c r="R32" s="3" t="s">
        <v>2162</v>
      </c>
      <c r="S32" s="3" t="s">
        <v>2163</v>
      </c>
      <c r="T32" s="3" t="s">
        <v>2146</v>
      </c>
      <c r="U32" s="3" t="s">
        <v>2136</v>
      </c>
      <c r="V32" s="3" t="s">
        <v>2165</v>
      </c>
      <c r="W32" s="3" t="s">
        <v>2166</v>
      </c>
      <c r="X32" s="3" t="s">
        <v>2167</v>
      </c>
      <c r="Y32" s="3" t="s">
        <v>2169</v>
      </c>
      <c r="Z32" s="3" t="s">
        <v>2171</v>
      </c>
      <c r="AA32" s="3" t="s">
        <v>2172</v>
      </c>
      <c r="AB32" s="3" t="s">
        <v>2173</v>
      </c>
      <c r="AC32" s="3" t="s">
        <v>2119</v>
      </c>
      <c r="AD32" s="3" t="s">
        <v>2152</v>
      </c>
      <c r="AE32" s="3" t="s">
        <v>1252</v>
      </c>
      <c r="AF32" s="3" t="s">
        <v>2085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1708</v>
      </c>
      <c r="B2" s="6">
        <v>2024.0</v>
      </c>
      <c r="C2" s="6">
        <v>4.0</v>
      </c>
      <c r="D2" s="6">
        <v>104.0</v>
      </c>
      <c r="E2" s="6">
        <v>0.0</v>
      </c>
      <c r="F2" s="6">
        <v>0.0</v>
      </c>
      <c r="G2" s="10" t="str">
        <f t="shared" ref="G2:G586" si="1">iferror(vlookup(A2,$P$1:$Q$500,2,FALSE),"-")</f>
        <v>England</v>
      </c>
      <c r="P2" s="5" t="s">
        <v>1717</v>
      </c>
      <c r="Q2" s="5" t="s">
        <v>354</v>
      </c>
      <c r="R2" s="5" t="s">
        <v>78</v>
      </c>
    </row>
    <row r="3">
      <c r="A3" s="1" t="s">
        <v>1726</v>
      </c>
      <c r="B3" s="1" t="s">
        <v>2005</v>
      </c>
      <c r="C3" s="6">
        <v>85.0</v>
      </c>
      <c r="D3" s="6">
        <v>4384.0</v>
      </c>
      <c r="E3" s="6">
        <v>16.0</v>
      </c>
      <c r="F3" s="6">
        <v>3.0</v>
      </c>
      <c r="G3" s="10" t="str">
        <f t="shared" si="1"/>
        <v>England</v>
      </c>
      <c r="P3" s="5" t="s">
        <v>1699</v>
      </c>
      <c r="Q3" s="5" t="s">
        <v>75</v>
      </c>
      <c r="R3" s="5" t="s">
        <v>78</v>
      </c>
    </row>
    <row r="4">
      <c r="A4" s="1" t="s">
        <v>1969</v>
      </c>
      <c r="B4" s="6">
        <v>2012.0</v>
      </c>
      <c r="C4" s="6">
        <v>20.0</v>
      </c>
      <c r="D4" s="6">
        <v>717.0</v>
      </c>
      <c r="E4" s="6">
        <v>2.0</v>
      </c>
      <c r="F4" s="6">
        <v>1.0</v>
      </c>
      <c r="G4" s="10" t="str">
        <f t="shared" si="1"/>
        <v>Democratic Republic of the Congo</v>
      </c>
      <c r="P4" s="5" t="s">
        <v>1873</v>
      </c>
      <c r="Q4" s="5" t="s">
        <v>75</v>
      </c>
      <c r="R4" s="5" t="s">
        <v>78</v>
      </c>
    </row>
    <row r="5">
      <c r="A5" s="1" t="s">
        <v>66</v>
      </c>
      <c r="B5" s="1" t="s">
        <v>952</v>
      </c>
      <c r="C5" s="6">
        <v>93.0</v>
      </c>
      <c r="D5" s="6">
        <v>6469.0</v>
      </c>
      <c r="E5" s="6">
        <v>17.0</v>
      </c>
      <c r="F5" s="6">
        <v>7.0</v>
      </c>
      <c r="G5" s="10" t="str">
        <f t="shared" si="1"/>
        <v>England</v>
      </c>
      <c r="P5" s="5" t="s">
        <v>2018</v>
      </c>
      <c r="Q5" s="5" t="s">
        <v>235</v>
      </c>
      <c r="R5" s="5" t="s">
        <v>78</v>
      </c>
    </row>
    <row r="6">
      <c r="A6" s="1" t="s">
        <v>1755</v>
      </c>
      <c r="B6" s="1" t="s">
        <v>393</v>
      </c>
      <c r="C6" s="6">
        <v>39.0</v>
      </c>
      <c r="D6" s="6">
        <v>3111.0</v>
      </c>
      <c r="E6" s="6">
        <v>1.0</v>
      </c>
      <c r="F6" s="6">
        <v>1.0</v>
      </c>
      <c r="G6" s="10" t="str">
        <f t="shared" si="1"/>
        <v>England</v>
      </c>
      <c r="P6" s="5" t="s">
        <v>2025</v>
      </c>
      <c r="Q6" s="5" t="s">
        <v>1333</v>
      </c>
      <c r="R6" s="5" t="s">
        <v>78</v>
      </c>
    </row>
    <row r="7">
      <c r="A7" s="1" t="s">
        <v>2081</v>
      </c>
      <c r="B7" s="6">
        <v>2002.0</v>
      </c>
      <c r="C7" s="6">
        <v>1.0</v>
      </c>
      <c r="D7" s="6">
        <v>5.0</v>
      </c>
      <c r="E7" s="6">
        <v>0.0</v>
      </c>
      <c r="F7" s="6">
        <v>0.0</v>
      </c>
      <c r="G7" s="10" t="str">
        <f t="shared" si="1"/>
        <v>Turkey</v>
      </c>
      <c r="P7" s="5" t="s">
        <v>519</v>
      </c>
      <c r="Q7" s="5" t="s">
        <v>75</v>
      </c>
      <c r="R7" s="5" t="s">
        <v>78</v>
      </c>
    </row>
    <row r="8">
      <c r="A8" s="1" t="s">
        <v>1823</v>
      </c>
      <c r="B8" s="1" t="s">
        <v>504</v>
      </c>
      <c r="C8" s="6">
        <v>1.0</v>
      </c>
      <c r="D8" s="6">
        <v>90.0</v>
      </c>
      <c r="E8" s="6">
        <v>0.0</v>
      </c>
      <c r="F8" s="6">
        <v>0.0</v>
      </c>
      <c r="G8" s="10" t="str">
        <f t="shared" si="1"/>
        <v>England</v>
      </c>
      <c r="P8" s="5" t="s">
        <v>1817</v>
      </c>
      <c r="Q8" s="5" t="s">
        <v>1639</v>
      </c>
      <c r="R8" s="5" t="s">
        <v>78</v>
      </c>
    </row>
    <row r="9">
      <c r="A9" s="1" t="s">
        <v>2118</v>
      </c>
      <c r="B9" s="1" t="s">
        <v>17</v>
      </c>
      <c r="C9" s="6">
        <v>14.0</v>
      </c>
      <c r="D9" s="6">
        <v>180.0</v>
      </c>
      <c r="E9" s="6">
        <v>0.0</v>
      </c>
      <c r="F9" s="6">
        <v>0.0</v>
      </c>
      <c r="G9" s="10" t="str">
        <f t="shared" si="1"/>
        <v>England</v>
      </c>
      <c r="P9" s="5" t="s">
        <v>1833</v>
      </c>
      <c r="Q9" s="5" t="s">
        <v>75</v>
      </c>
      <c r="R9" s="5" t="s">
        <v>78</v>
      </c>
    </row>
    <row r="10">
      <c r="A10" s="1" t="s">
        <v>1842</v>
      </c>
      <c r="B10" s="1" t="s">
        <v>1683</v>
      </c>
      <c r="C10" s="6">
        <v>93.0</v>
      </c>
      <c r="D10" s="6">
        <v>8294.0</v>
      </c>
      <c r="E10" s="6">
        <v>0.0</v>
      </c>
      <c r="F10" s="6">
        <v>1.0</v>
      </c>
      <c r="G10" s="10" t="str">
        <f t="shared" si="1"/>
        <v>England</v>
      </c>
      <c r="P10" s="5" t="s">
        <v>1762</v>
      </c>
      <c r="Q10" s="5" t="s">
        <v>75</v>
      </c>
      <c r="R10" s="5" t="s">
        <v>78</v>
      </c>
    </row>
    <row r="11">
      <c r="A11" s="1" t="s">
        <v>1968</v>
      </c>
      <c r="B11" s="1" t="s">
        <v>1256</v>
      </c>
      <c r="C11" s="6">
        <v>35.0</v>
      </c>
      <c r="D11" s="6">
        <v>2949.0</v>
      </c>
      <c r="E11" s="6">
        <v>5.0</v>
      </c>
      <c r="F11" s="6">
        <v>2.0</v>
      </c>
      <c r="G11" s="10" t="str">
        <f t="shared" si="1"/>
        <v>Spain</v>
      </c>
      <c r="P11" s="5" t="s">
        <v>2166</v>
      </c>
      <c r="Q11" s="5" t="s">
        <v>433</v>
      </c>
      <c r="R11" s="5" t="s">
        <v>78</v>
      </c>
    </row>
    <row r="12">
      <c r="A12" s="1" t="s">
        <v>2034</v>
      </c>
      <c r="B12" s="6">
        <v>2007.0</v>
      </c>
      <c r="C12" s="6">
        <v>10.0</v>
      </c>
      <c r="D12" s="6">
        <v>540.0</v>
      </c>
      <c r="E12" s="6">
        <v>0.0</v>
      </c>
      <c r="F12" s="6">
        <v>0.0</v>
      </c>
      <c r="G12" s="10" t="str">
        <f t="shared" si="1"/>
        <v>Spain</v>
      </c>
      <c r="P12" s="5" t="s">
        <v>1677</v>
      </c>
      <c r="Q12" s="5" t="s">
        <v>75</v>
      </c>
      <c r="R12" s="5" t="s">
        <v>78</v>
      </c>
    </row>
    <row r="13">
      <c r="A13" s="1" t="s">
        <v>1767</v>
      </c>
      <c r="B13" s="6">
        <v>2021.0</v>
      </c>
      <c r="C13" s="6">
        <v>11.0</v>
      </c>
      <c r="D13" s="6">
        <v>304.0</v>
      </c>
      <c r="E13" s="6">
        <v>1.0</v>
      </c>
      <c r="F13" s="6">
        <v>1.0</v>
      </c>
      <c r="G13" s="10" t="str">
        <f t="shared" si="1"/>
        <v>England</v>
      </c>
      <c r="P13" s="5" t="s">
        <v>1948</v>
      </c>
      <c r="Q13" s="5" t="s">
        <v>246</v>
      </c>
      <c r="R13" s="5" t="s">
        <v>78</v>
      </c>
    </row>
    <row r="14">
      <c r="A14" s="1" t="s">
        <v>1836</v>
      </c>
      <c r="B14" s="1" t="s">
        <v>111</v>
      </c>
      <c r="C14" s="6">
        <v>89.0</v>
      </c>
      <c r="D14" s="6">
        <v>6874.0</v>
      </c>
      <c r="E14" s="6">
        <v>11.0</v>
      </c>
      <c r="F14" s="6">
        <v>8.0</v>
      </c>
      <c r="G14" s="10" t="str">
        <f t="shared" si="1"/>
        <v>Nigeria</v>
      </c>
      <c r="P14" s="5" t="s">
        <v>2159</v>
      </c>
      <c r="Q14" s="5" t="s">
        <v>75</v>
      </c>
      <c r="R14" s="5" t="s">
        <v>78</v>
      </c>
    </row>
    <row r="15">
      <c r="A15" s="1" t="s">
        <v>1911</v>
      </c>
      <c r="B15" s="6">
        <v>2015.0</v>
      </c>
      <c r="C15" s="6">
        <v>10.0</v>
      </c>
      <c r="D15" s="6">
        <v>605.0</v>
      </c>
      <c r="E15" s="6">
        <v>2.0</v>
      </c>
      <c r="F15" s="6">
        <v>0.0</v>
      </c>
      <c r="G15" s="10" t="str">
        <f t="shared" si="1"/>
        <v>Nigeria</v>
      </c>
      <c r="P15" s="5" t="s">
        <v>2139</v>
      </c>
      <c r="Q15" s="5" t="s">
        <v>75</v>
      </c>
      <c r="R15" s="5" t="s">
        <v>78</v>
      </c>
    </row>
    <row r="16">
      <c r="A16" s="1" t="s">
        <v>1772</v>
      </c>
      <c r="B16" s="6">
        <v>2020.0</v>
      </c>
      <c r="C16" s="6">
        <v>1.0</v>
      </c>
      <c r="D16" s="6">
        <v>20.0</v>
      </c>
      <c r="E16" s="6">
        <v>0.0</v>
      </c>
      <c r="F16" s="6">
        <v>0.0</v>
      </c>
      <c r="G16" s="10" t="str">
        <f t="shared" si="1"/>
        <v>England</v>
      </c>
      <c r="P16" s="5" t="s">
        <v>794</v>
      </c>
      <c r="Q16" s="5" t="s">
        <v>75</v>
      </c>
      <c r="R16" s="5" t="s">
        <v>78</v>
      </c>
    </row>
    <row r="17">
      <c r="A17" s="1" t="s">
        <v>1879</v>
      </c>
      <c r="B17" s="1" t="s">
        <v>1423</v>
      </c>
      <c r="C17" s="6">
        <v>53.0</v>
      </c>
      <c r="D17" s="6">
        <v>4657.0</v>
      </c>
      <c r="E17" s="6">
        <v>0.0</v>
      </c>
      <c r="F17" s="6">
        <v>0.0</v>
      </c>
      <c r="G17" s="10" t="str">
        <f t="shared" si="1"/>
        <v>England</v>
      </c>
      <c r="P17" s="5" t="s">
        <v>1878</v>
      </c>
      <c r="Q17" s="5" t="s">
        <v>75</v>
      </c>
      <c r="R17" s="5" t="s">
        <v>78</v>
      </c>
    </row>
    <row r="18">
      <c r="A18" s="1" t="s">
        <v>192</v>
      </c>
      <c r="B18" s="6">
        <v>2016.0</v>
      </c>
      <c r="C18" s="6">
        <v>9.0</v>
      </c>
      <c r="D18" s="6">
        <v>302.0</v>
      </c>
      <c r="E18" s="6">
        <v>1.0</v>
      </c>
      <c r="F18" s="6">
        <v>0.0</v>
      </c>
      <c r="G18" s="10" t="str">
        <f t="shared" si="1"/>
        <v>England</v>
      </c>
      <c r="P18" s="5" t="s">
        <v>1720</v>
      </c>
      <c r="Q18" s="5" t="s">
        <v>354</v>
      </c>
      <c r="R18" s="5" t="s">
        <v>78</v>
      </c>
    </row>
    <row r="19">
      <c r="A19" s="1" t="s">
        <v>2200</v>
      </c>
      <c r="B19" s="1" t="s">
        <v>285</v>
      </c>
      <c r="C19" s="6">
        <v>0.0</v>
      </c>
      <c r="D19" s="1"/>
      <c r="E19" s="1"/>
      <c r="F19" s="1"/>
      <c r="G19" s="10" t="str">
        <f t="shared" si="1"/>
        <v>-</v>
      </c>
      <c r="P19" s="5" t="s">
        <v>1881</v>
      </c>
      <c r="Q19" s="5" t="s">
        <v>75</v>
      </c>
      <c r="R19" s="5" t="s">
        <v>142</v>
      </c>
    </row>
    <row r="20">
      <c r="A20" s="1" t="s">
        <v>960</v>
      </c>
      <c r="B20" s="1" t="s">
        <v>189</v>
      </c>
      <c r="C20" s="6">
        <v>26.0</v>
      </c>
      <c r="D20" s="6">
        <v>2046.0</v>
      </c>
      <c r="E20" s="6">
        <v>4.0</v>
      </c>
      <c r="F20" s="6">
        <v>0.0</v>
      </c>
      <c r="G20" s="10" t="str">
        <f t="shared" si="1"/>
        <v>Ireland</v>
      </c>
      <c r="P20" s="5" t="s">
        <v>1897</v>
      </c>
      <c r="Q20" s="5" t="s">
        <v>2205</v>
      </c>
      <c r="R20" s="5" t="s">
        <v>142</v>
      </c>
    </row>
    <row r="21">
      <c r="A21" s="1" t="s">
        <v>2082</v>
      </c>
      <c r="B21" s="6">
        <v>2002.0</v>
      </c>
      <c r="C21" s="6">
        <v>9.0</v>
      </c>
      <c r="D21" s="6">
        <v>180.0</v>
      </c>
      <c r="E21" s="6">
        <v>0.0</v>
      </c>
      <c r="F21" s="6">
        <v>0.0</v>
      </c>
      <c r="G21" s="10" t="str">
        <f t="shared" si="1"/>
        <v>France</v>
      </c>
      <c r="P21" s="5" t="s">
        <v>2035</v>
      </c>
      <c r="Q21" s="5" t="s">
        <v>2206</v>
      </c>
      <c r="R21" s="5" t="s">
        <v>78</v>
      </c>
    </row>
    <row r="22">
      <c r="A22" s="1" t="s">
        <v>2021</v>
      </c>
      <c r="B22" s="1" t="s">
        <v>1039</v>
      </c>
      <c r="C22" s="6">
        <v>57.0</v>
      </c>
      <c r="D22" s="6">
        <v>4853.0</v>
      </c>
      <c r="E22" s="6">
        <v>22.0</v>
      </c>
      <c r="F22" s="6">
        <v>6.0</v>
      </c>
      <c r="G22" s="10" t="str">
        <f t="shared" si="1"/>
        <v>France</v>
      </c>
      <c r="P22" s="5" t="s">
        <v>1784</v>
      </c>
      <c r="Q22" s="5" t="s">
        <v>246</v>
      </c>
      <c r="R22" s="5" t="s">
        <v>78</v>
      </c>
    </row>
    <row r="23">
      <c r="A23" s="1" t="s">
        <v>1691</v>
      </c>
      <c r="B23" s="6">
        <v>2025.0</v>
      </c>
      <c r="C23" s="6">
        <v>13.0</v>
      </c>
      <c r="D23" s="6">
        <v>704.0</v>
      </c>
      <c r="E23" s="6">
        <v>0.0</v>
      </c>
      <c r="F23" s="6">
        <v>1.0</v>
      </c>
      <c r="G23" s="10" t="str">
        <f t="shared" si="1"/>
        <v>England</v>
      </c>
      <c r="P23" s="5" t="s">
        <v>244</v>
      </c>
      <c r="Q23" s="5" t="s">
        <v>246</v>
      </c>
      <c r="R23" s="5" t="s">
        <v>78</v>
      </c>
    </row>
    <row r="24">
      <c r="A24" s="1" t="s">
        <v>1727</v>
      </c>
      <c r="B24" s="6">
        <v>2024.0</v>
      </c>
      <c r="C24" s="6">
        <v>16.0</v>
      </c>
      <c r="D24" s="6">
        <v>567.0</v>
      </c>
      <c r="E24" s="6">
        <v>0.0</v>
      </c>
      <c r="F24" s="6">
        <v>1.0</v>
      </c>
      <c r="G24" s="10" t="str">
        <f t="shared" si="1"/>
        <v>Scotland</v>
      </c>
      <c r="P24" s="5" t="s">
        <v>1749</v>
      </c>
      <c r="Q24" s="5" t="s">
        <v>1333</v>
      </c>
      <c r="R24" s="5" t="s">
        <v>78</v>
      </c>
    </row>
    <row r="25">
      <c r="A25" s="1" t="s">
        <v>519</v>
      </c>
      <c r="B25" s="6">
        <v>2017.0</v>
      </c>
      <c r="C25" s="6">
        <v>23.0</v>
      </c>
      <c r="D25" s="6">
        <v>1286.0</v>
      </c>
      <c r="E25" s="6">
        <v>3.0</v>
      </c>
      <c r="F25" s="6">
        <v>2.0</v>
      </c>
      <c r="G25" s="10" t="str">
        <f t="shared" si="1"/>
        <v>England</v>
      </c>
      <c r="P25" s="5" t="s">
        <v>222</v>
      </c>
      <c r="Q25" s="5" t="s">
        <v>75</v>
      </c>
      <c r="R25" s="5" t="s">
        <v>78</v>
      </c>
    </row>
    <row r="26">
      <c r="A26" s="1" t="s">
        <v>1737</v>
      </c>
      <c r="B26" s="6">
        <v>2023.0</v>
      </c>
      <c r="C26" s="6">
        <v>20.0</v>
      </c>
      <c r="D26" s="6">
        <v>919.0</v>
      </c>
      <c r="E26" s="6">
        <v>3.0</v>
      </c>
      <c r="F26" s="6">
        <v>2.0</v>
      </c>
      <c r="G26" s="10" t="str">
        <f t="shared" si="1"/>
        <v>England</v>
      </c>
      <c r="P26" s="5" t="s">
        <v>2020</v>
      </c>
      <c r="Q26" s="5" t="s">
        <v>2205</v>
      </c>
      <c r="R26" s="5" t="s">
        <v>78</v>
      </c>
    </row>
    <row r="27">
      <c r="A27" s="1" t="s">
        <v>2069</v>
      </c>
      <c r="B27" s="6">
        <v>2003.0</v>
      </c>
      <c r="C27" s="6">
        <v>9.0</v>
      </c>
      <c r="D27" s="6">
        <v>245.0</v>
      </c>
      <c r="E27" s="6">
        <v>0.0</v>
      </c>
      <c r="F27" s="6">
        <v>0.0</v>
      </c>
      <c r="G27" s="10" t="str">
        <f t="shared" si="1"/>
        <v>France</v>
      </c>
      <c r="P27" s="5" t="s">
        <v>1832</v>
      </c>
      <c r="Q27" s="5" t="s">
        <v>75</v>
      </c>
      <c r="R27" s="5" t="s">
        <v>78</v>
      </c>
    </row>
    <row r="28">
      <c r="A28" s="1" t="s">
        <v>1674</v>
      </c>
      <c r="B28" s="6">
        <v>2026.0</v>
      </c>
      <c r="C28" s="6">
        <v>2.0</v>
      </c>
      <c r="D28" s="6">
        <v>76.0</v>
      </c>
      <c r="E28" s="6">
        <v>0.0</v>
      </c>
      <c r="F28" s="6">
        <v>1.0</v>
      </c>
      <c r="G28" s="10" t="str">
        <f t="shared" si="1"/>
        <v>Canada</v>
      </c>
      <c r="P28" s="5" t="s">
        <v>1790</v>
      </c>
      <c r="Q28" s="5" t="s">
        <v>75</v>
      </c>
      <c r="R28" s="5" t="s">
        <v>78</v>
      </c>
    </row>
    <row r="29">
      <c r="A29" s="1" t="s">
        <v>1749</v>
      </c>
      <c r="B29" s="1" t="s">
        <v>393</v>
      </c>
      <c r="C29" s="6">
        <v>57.0</v>
      </c>
      <c r="D29" s="6">
        <v>2241.0</v>
      </c>
      <c r="E29" s="6">
        <v>12.0</v>
      </c>
      <c r="F29" s="6">
        <v>4.0</v>
      </c>
      <c r="G29" s="10" t="str">
        <f t="shared" si="1"/>
        <v>Ivory Coast</v>
      </c>
      <c r="P29" s="5" t="s">
        <v>1951</v>
      </c>
      <c r="Q29" s="5" t="s">
        <v>715</v>
      </c>
      <c r="R29" s="5" t="s">
        <v>78</v>
      </c>
    </row>
    <row r="30">
      <c r="A30" s="1" t="s">
        <v>1780</v>
      </c>
      <c r="B30" s="6">
        <v>2000.0</v>
      </c>
      <c r="C30" s="6">
        <v>0.0</v>
      </c>
      <c r="D30" s="1"/>
      <c r="E30" s="6">
        <v>0.0</v>
      </c>
      <c r="F30" s="1"/>
      <c r="G30" s="10" t="str">
        <f t="shared" si="1"/>
        <v>-</v>
      </c>
      <c r="P30" s="5" t="s">
        <v>282</v>
      </c>
      <c r="Q30" s="5" t="s">
        <v>75</v>
      </c>
      <c r="R30" s="5" t="s">
        <v>78</v>
      </c>
    </row>
    <row r="31">
      <c r="A31" s="1" t="s">
        <v>2074</v>
      </c>
      <c r="B31" s="6">
        <v>2002.0</v>
      </c>
      <c r="C31" s="6">
        <v>5.0</v>
      </c>
      <c r="D31" s="6">
        <v>131.0</v>
      </c>
      <c r="E31" s="6">
        <v>0.0</v>
      </c>
      <c r="F31" s="6">
        <v>0.0</v>
      </c>
      <c r="G31" s="10" t="str">
        <f t="shared" si="1"/>
        <v>Spain</v>
      </c>
      <c r="P31" s="5" t="s">
        <v>1939</v>
      </c>
      <c r="Q31" s="5" t="s">
        <v>75</v>
      </c>
      <c r="R31" s="5" t="s">
        <v>78</v>
      </c>
    </row>
    <row r="32">
      <c r="A32" s="1" t="s">
        <v>2216</v>
      </c>
      <c r="B32" s="1"/>
      <c r="C32" s="1"/>
      <c r="D32" s="1"/>
      <c r="E32" s="1"/>
      <c r="F32" s="1"/>
      <c r="G32" s="10" t="str">
        <f t="shared" si="1"/>
        <v>-</v>
      </c>
      <c r="P32" s="5" t="s">
        <v>1929</v>
      </c>
      <c r="Q32" s="5" t="s">
        <v>75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1986</v>
      </c>
      <c r="Q33" s="5" t="s">
        <v>128</v>
      </c>
      <c r="R33" s="5" t="s">
        <v>78</v>
      </c>
    </row>
    <row r="34">
      <c r="A34" s="1" t="s">
        <v>2095</v>
      </c>
      <c r="B34" s="1" t="s">
        <v>1622</v>
      </c>
      <c r="C34" s="6">
        <v>21.0</v>
      </c>
      <c r="D34" s="6">
        <v>90.0</v>
      </c>
      <c r="E34" s="6">
        <v>0.0</v>
      </c>
      <c r="F34" s="6">
        <v>0.0</v>
      </c>
      <c r="G34" s="10" t="str">
        <f t="shared" si="1"/>
        <v>England</v>
      </c>
      <c r="P34" s="5" t="s">
        <v>2052</v>
      </c>
      <c r="Q34" s="5" t="s">
        <v>75</v>
      </c>
      <c r="R34" s="5" t="s">
        <v>78</v>
      </c>
    </row>
    <row r="35">
      <c r="A35" s="1" t="s">
        <v>1936</v>
      </c>
      <c r="B35" s="6">
        <v>2014.0</v>
      </c>
      <c r="C35" s="6">
        <v>16.0</v>
      </c>
      <c r="D35" s="6">
        <v>1372.0</v>
      </c>
      <c r="E35" s="6">
        <v>0.0</v>
      </c>
      <c r="F35" s="6">
        <v>3.0</v>
      </c>
      <c r="G35" s="10" t="str">
        <f t="shared" si="1"/>
        <v>Scotland</v>
      </c>
      <c r="P35" s="5" t="s">
        <v>1057</v>
      </c>
      <c r="Q35" s="5" t="s">
        <v>75</v>
      </c>
      <c r="R35" s="5" t="s">
        <v>78</v>
      </c>
    </row>
    <row r="36">
      <c r="A36" s="1" t="s">
        <v>794</v>
      </c>
      <c r="B36" s="1" t="s">
        <v>2228</v>
      </c>
      <c r="C36" s="6">
        <v>95.0</v>
      </c>
      <c r="D36" s="6">
        <v>7626.0</v>
      </c>
      <c r="E36" s="6">
        <v>5.0</v>
      </c>
      <c r="F36" s="6">
        <v>4.0</v>
      </c>
      <c r="G36" s="10" t="str">
        <f t="shared" si="1"/>
        <v>England</v>
      </c>
      <c r="P36" s="5" t="s">
        <v>2057</v>
      </c>
      <c r="Q36" s="5" t="s">
        <v>75</v>
      </c>
      <c r="R36" s="5" t="s">
        <v>78</v>
      </c>
    </row>
    <row r="37">
      <c r="A37" s="1" t="s">
        <v>2057</v>
      </c>
      <c r="B37" s="1" t="s">
        <v>2231</v>
      </c>
      <c r="C37" s="6">
        <v>93.0</v>
      </c>
      <c r="D37" s="6">
        <v>5175.0</v>
      </c>
      <c r="E37" s="6">
        <v>0.0</v>
      </c>
      <c r="F37" s="6">
        <v>0.0</v>
      </c>
      <c r="G37" s="10" t="str">
        <f t="shared" si="1"/>
        <v>England</v>
      </c>
      <c r="P37" s="5" t="s">
        <v>1803</v>
      </c>
      <c r="Q37" s="5" t="s">
        <v>2233</v>
      </c>
      <c r="R37" s="5" t="s">
        <v>78</v>
      </c>
    </row>
    <row r="38">
      <c r="A38" s="1" t="s">
        <v>2003</v>
      </c>
      <c r="B38" s="1" t="s">
        <v>968</v>
      </c>
      <c r="C38" s="6">
        <v>19.0</v>
      </c>
      <c r="D38" s="6">
        <v>711.0</v>
      </c>
      <c r="E38" s="6">
        <v>1.0</v>
      </c>
      <c r="F38" s="6">
        <v>1.0</v>
      </c>
      <c r="G38" s="10" t="str">
        <f t="shared" si="1"/>
        <v>England</v>
      </c>
      <c r="P38" s="5" t="s">
        <v>1866</v>
      </c>
      <c r="Q38" s="5" t="s">
        <v>411</v>
      </c>
      <c r="R38" s="5" t="s">
        <v>78</v>
      </c>
    </row>
    <row r="39">
      <c r="A39" s="1" t="s">
        <v>1716</v>
      </c>
      <c r="B39" s="1" t="s">
        <v>285</v>
      </c>
      <c r="C39" s="6">
        <v>64.0</v>
      </c>
      <c r="D39" s="6">
        <v>5715.0</v>
      </c>
      <c r="E39" s="6">
        <v>0.0</v>
      </c>
      <c r="F39" s="6">
        <v>0.0</v>
      </c>
      <c r="G39" s="10" t="str">
        <f t="shared" si="1"/>
        <v>England</v>
      </c>
      <c r="P39" s="5" t="s">
        <v>1766</v>
      </c>
      <c r="Q39" s="5" t="s">
        <v>75</v>
      </c>
      <c r="R39" s="5" t="s">
        <v>78</v>
      </c>
    </row>
    <row r="40">
      <c r="A40" s="1" t="s">
        <v>1666</v>
      </c>
      <c r="B40" s="6">
        <v>2026.0</v>
      </c>
      <c r="C40" s="6">
        <v>2.0</v>
      </c>
      <c r="D40" s="6">
        <v>180.0</v>
      </c>
      <c r="E40" s="6">
        <v>0.0</v>
      </c>
      <c r="F40" s="6">
        <v>0.0</v>
      </c>
      <c r="G40" s="10" t="str">
        <f t="shared" si="1"/>
        <v>Ireland</v>
      </c>
      <c r="P40" s="5" t="s">
        <v>1819</v>
      </c>
      <c r="Q40" s="5" t="s">
        <v>471</v>
      </c>
      <c r="R40" s="5" t="s">
        <v>78</v>
      </c>
    </row>
    <row r="41">
      <c r="A41" s="1" t="s">
        <v>2150</v>
      </c>
      <c r="B41" s="6">
        <v>1997.0</v>
      </c>
      <c r="C41" s="6">
        <v>17.0</v>
      </c>
      <c r="D41" s="6">
        <v>1197.0</v>
      </c>
      <c r="E41" s="6">
        <v>2.0</v>
      </c>
      <c r="F41" s="6">
        <v>0.0</v>
      </c>
      <c r="G41" s="10" t="str">
        <f t="shared" si="1"/>
        <v>England</v>
      </c>
      <c r="P41" s="5" t="s">
        <v>2015</v>
      </c>
      <c r="Q41" s="5" t="s">
        <v>2004</v>
      </c>
      <c r="R41" s="5" t="s">
        <v>78</v>
      </c>
    </row>
    <row r="42">
      <c r="A42" s="1" t="s">
        <v>230</v>
      </c>
      <c r="B42" s="6">
        <v>2022.0</v>
      </c>
      <c r="C42" s="6">
        <v>6.0</v>
      </c>
      <c r="D42" s="6">
        <v>208.0</v>
      </c>
      <c r="E42" s="6">
        <v>0.0</v>
      </c>
      <c r="F42" s="6">
        <v>0.0</v>
      </c>
      <c r="G42" s="10" t="str">
        <f t="shared" si="1"/>
        <v>Wales</v>
      </c>
      <c r="P42" s="5" t="s">
        <v>2149</v>
      </c>
      <c r="Q42" s="5" t="s">
        <v>224</v>
      </c>
      <c r="R42" s="5" t="s">
        <v>78</v>
      </c>
    </row>
    <row r="43">
      <c r="A43" s="1" t="s">
        <v>1935</v>
      </c>
      <c r="B43" s="1" t="s">
        <v>761</v>
      </c>
      <c r="C43" s="6">
        <v>49.0</v>
      </c>
      <c r="D43" s="6">
        <v>2842.0</v>
      </c>
      <c r="E43" s="6">
        <v>9.0</v>
      </c>
      <c r="F43" s="6">
        <v>2.0</v>
      </c>
      <c r="G43" s="10" t="str">
        <f t="shared" si="1"/>
        <v>Jamaica</v>
      </c>
      <c r="P43" s="5" t="s">
        <v>1778</v>
      </c>
      <c r="Q43" s="5" t="s">
        <v>535</v>
      </c>
      <c r="R43" s="5" t="s">
        <v>78</v>
      </c>
    </row>
    <row r="44">
      <c r="A44" s="1" t="s">
        <v>1847</v>
      </c>
      <c r="B44" s="1" t="s">
        <v>111</v>
      </c>
      <c r="C44" s="6">
        <v>131.0</v>
      </c>
      <c r="D44" s="6">
        <v>11696.0</v>
      </c>
      <c r="E44" s="6">
        <v>12.0</v>
      </c>
      <c r="F44" s="6">
        <v>0.0</v>
      </c>
      <c r="G44" s="10" t="str">
        <f t="shared" si="1"/>
        <v>England</v>
      </c>
      <c r="P44" s="5" t="s">
        <v>1661</v>
      </c>
      <c r="Q44" s="5" t="s">
        <v>422</v>
      </c>
      <c r="R44" s="5" t="s">
        <v>78</v>
      </c>
    </row>
    <row r="45">
      <c r="A45" s="1" t="s">
        <v>2043</v>
      </c>
      <c r="B45" s="1" t="s">
        <v>1574</v>
      </c>
      <c r="C45" s="6">
        <v>95.0</v>
      </c>
      <c r="D45" s="6">
        <v>7908.0</v>
      </c>
      <c r="E45" s="6">
        <v>1.0</v>
      </c>
      <c r="F45" s="6">
        <v>0.0</v>
      </c>
      <c r="G45" s="10" t="str">
        <f t="shared" si="1"/>
        <v>Israel</v>
      </c>
      <c r="P45" s="5" t="s">
        <v>1936</v>
      </c>
      <c r="Q45" s="5" t="s">
        <v>246</v>
      </c>
      <c r="R45" s="5" t="s">
        <v>78</v>
      </c>
    </row>
    <row r="46">
      <c r="A46" s="1" t="s">
        <v>2085</v>
      </c>
      <c r="B46" s="1" t="s">
        <v>2244</v>
      </c>
      <c r="C46" s="6">
        <v>270.0</v>
      </c>
      <c r="D46" s="6">
        <v>11445.0</v>
      </c>
      <c r="E46" s="6">
        <v>23.0</v>
      </c>
      <c r="F46" s="6">
        <v>4.0</v>
      </c>
      <c r="G46" s="10" t="str">
        <f t="shared" si="1"/>
        <v>Iceland</v>
      </c>
      <c r="P46" s="5" t="s">
        <v>1842</v>
      </c>
      <c r="Q46" s="5" t="s">
        <v>75</v>
      </c>
      <c r="R46" s="5" t="s">
        <v>78</v>
      </c>
    </row>
    <row r="47">
      <c r="A47" s="1" t="s">
        <v>1703</v>
      </c>
      <c r="B47" s="6">
        <v>2025.0</v>
      </c>
      <c r="C47" s="6">
        <v>7.0</v>
      </c>
      <c r="D47" s="6">
        <v>347.0</v>
      </c>
      <c r="E47" s="6">
        <v>2.0</v>
      </c>
      <c r="F47" s="6">
        <v>1.0</v>
      </c>
      <c r="G47" s="10" t="str">
        <f t="shared" si="1"/>
        <v>England</v>
      </c>
      <c r="P47" s="5" t="s">
        <v>1879</v>
      </c>
      <c r="Q47" s="5" t="s">
        <v>75</v>
      </c>
      <c r="R47" s="5" t="s">
        <v>78</v>
      </c>
    </row>
    <row r="48">
      <c r="A48" s="1" t="s">
        <v>1252</v>
      </c>
      <c r="B48" s="1" t="s">
        <v>327</v>
      </c>
      <c r="C48" s="6">
        <v>107.0</v>
      </c>
      <c r="D48" s="6">
        <v>4294.0</v>
      </c>
      <c r="E48" s="6">
        <v>38.0</v>
      </c>
      <c r="F48" s="6">
        <v>5.0</v>
      </c>
      <c r="G48" s="10" t="str">
        <f t="shared" si="1"/>
        <v>Wales</v>
      </c>
      <c r="P48" s="5" t="s">
        <v>255</v>
      </c>
      <c r="Q48" s="5" t="s">
        <v>75</v>
      </c>
      <c r="R48" s="5" t="s">
        <v>142</v>
      </c>
    </row>
    <row r="49">
      <c r="A49" s="1" t="s">
        <v>592</v>
      </c>
      <c r="B49" s="1" t="s">
        <v>443</v>
      </c>
      <c r="C49" s="6">
        <v>9.0</v>
      </c>
      <c r="D49" s="6">
        <v>52.0</v>
      </c>
      <c r="E49" s="6">
        <v>1.0</v>
      </c>
      <c r="F49" s="6">
        <v>0.0</v>
      </c>
      <c r="G49" s="10" t="str">
        <f t="shared" si="1"/>
        <v>England</v>
      </c>
      <c r="P49" s="5" t="s">
        <v>1785</v>
      </c>
      <c r="Q49" s="5" t="s">
        <v>75</v>
      </c>
      <c r="R49" s="5" t="s">
        <v>78</v>
      </c>
    </row>
    <row r="50">
      <c r="A50" s="1" t="s">
        <v>2097</v>
      </c>
      <c r="B50" s="6">
        <v>2001.0</v>
      </c>
      <c r="C50" s="6">
        <v>16.0</v>
      </c>
      <c r="D50" s="6">
        <v>1077.0</v>
      </c>
      <c r="E50" s="6">
        <v>4.0</v>
      </c>
      <c r="F50" s="6">
        <v>2.0</v>
      </c>
      <c r="G50" s="10" t="str">
        <f t="shared" si="1"/>
        <v>Germany</v>
      </c>
      <c r="P50" s="5" t="s">
        <v>1969</v>
      </c>
      <c r="Q50" s="5" t="s">
        <v>471</v>
      </c>
      <c r="R50" s="5" t="s">
        <v>78</v>
      </c>
    </row>
    <row r="51">
      <c r="A51" s="1" t="s">
        <v>1940</v>
      </c>
      <c r="B51" s="1" t="s">
        <v>2250</v>
      </c>
      <c r="C51" s="6">
        <v>107.0</v>
      </c>
      <c r="D51" s="6">
        <v>9573.0</v>
      </c>
      <c r="E51" s="6">
        <v>0.0</v>
      </c>
      <c r="F51" s="6">
        <v>0.0</v>
      </c>
      <c r="G51" s="10" t="str">
        <f t="shared" si="1"/>
        <v>Hungary</v>
      </c>
      <c r="P51" s="5" t="s">
        <v>2077</v>
      </c>
      <c r="Q51" s="5" t="s">
        <v>535</v>
      </c>
      <c r="R51" s="5" t="s">
        <v>78</v>
      </c>
    </row>
    <row r="52">
      <c r="A52" s="1" t="s">
        <v>1679</v>
      </c>
      <c r="B52" s="1" t="s">
        <v>114</v>
      </c>
      <c r="C52" s="6">
        <v>27.0</v>
      </c>
      <c r="D52" s="6">
        <v>2430.0</v>
      </c>
      <c r="E52" s="6">
        <v>0.0</v>
      </c>
      <c r="F52" s="6">
        <v>0.0</v>
      </c>
      <c r="G52" s="10" t="str">
        <f t="shared" si="1"/>
        <v>England</v>
      </c>
      <c r="P52" s="5" t="s">
        <v>2061</v>
      </c>
      <c r="Q52" s="5" t="s">
        <v>530</v>
      </c>
      <c r="R52" s="5" t="s">
        <v>78</v>
      </c>
    </row>
    <row r="53">
      <c r="A53" s="1" t="s">
        <v>1826</v>
      </c>
      <c r="B53" s="6">
        <v>2019.0</v>
      </c>
      <c r="C53" s="6">
        <v>4.0</v>
      </c>
      <c r="D53" s="6">
        <v>173.0</v>
      </c>
      <c r="E53" s="6">
        <v>0.0</v>
      </c>
      <c r="F53" s="6">
        <v>0.0</v>
      </c>
      <c r="G53" s="10" t="str">
        <f t="shared" si="1"/>
        <v>England</v>
      </c>
      <c r="P53" s="5" t="s">
        <v>2094</v>
      </c>
      <c r="Q53" s="5" t="s">
        <v>1352</v>
      </c>
      <c r="R53" s="5" t="s">
        <v>78</v>
      </c>
    </row>
    <row r="54">
      <c r="A54" s="1" t="s">
        <v>2051</v>
      </c>
      <c r="B54" s="6">
        <v>2005.0</v>
      </c>
      <c r="C54" s="6">
        <v>26.0</v>
      </c>
      <c r="D54" s="6">
        <v>872.0</v>
      </c>
      <c r="E54" s="6">
        <v>4.0</v>
      </c>
      <c r="F54" s="6">
        <v>0.0</v>
      </c>
      <c r="G54" s="10" t="str">
        <f t="shared" si="1"/>
        <v>Mexico</v>
      </c>
      <c r="P54" s="5" t="s">
        <v>2132</v>
      </c>
      <c r="Q54" s="5" t="s">
        <v>75</v>
      </c>
      <c r="R54" s="5" t="s">
        <v>78</v>
      </c>
    </row>
    <row r="55">
      <c r="A55" s="1" t="s">
        <v>2257</v>
      </c>
      <c r="B55" s="6">
        <v>1999.0</v>
      </c>
      <c r="C55" s="6">
        <v>0.0</v>
      </c>
      <c r="D55" s="1"/>
      <c r="E55" s="6">
        <v>0.0</v>
      </c>
      <c r="F55" s="1"/>
      <c r="G55" s="10" t="str">
        <f t="shared" si="1"/>
        <v>-</v>
      </c>
      <c r="P55" s="5" t="s">
        <v>1789</v>
      </c>
      <c r="Q55" s="5" t="s">
        <v>1552</v>
      </c>
      <c r="R55" s="5" t="s">
        <v>78</v>
      </c>
    </row>
    <row r="56">
      <c r="A56" s="1" t="s">
        <v>1981</v>
      </c>
      <c r="B56" s="6">
        <v>2011.0</v>
      </c>
      <c r="C56" s="6">
        <v>14.0</v>
      </c>
      <c r="D56" s="6">
        <v>1122.0</v>
      </c>
      <c r="E56" s="6">
        <v>1.0</v>
      </c>
      <c r="F56" s="6">
        <v>0.0</v>
      </c>
      <c r="G56" s="10" t="str">
        <f t="shared" si="1"/>
        <v>Belgium</v>
      </c>
      <c r="P56" s="5" t="s">
        <v>1798</v>
      </c>
      <c r="Q56" s="5" t="s">
        <v>75</v>
      </c>
      <c r="R56" s="5" t="s">
        <v>78</v>
      </c>
    </row>
    <row r="57">
      <c r="A57" s="1" t="s">
        <v>2033</v>
      </c>
      <c r="B57" s="6">
        <v>2007.0</v>
      </c>
      <c r="C57" s="6">
        <v>11.0</v>
      </c>
      <c r="D57" s="6">
        <v>435.0</v>
      </c>
      <c r="E57" s="6">
        <v>1.0</v>
      </c>
      <c r="F57" s="6">
        <v>0.0</v>
      </c>
      <c r="G57" s="10" t="str">
        <f t="shared" si="1"/>
        <v>Norway</v>
      </c>
      <c r="P57" s="5" t="s">
        <v>1772</v>
      </c>
      <c r="Q57" s="5" t="s">
        <v>75</v>
      </c>
      <c r="R57" s="5" t="s">
        <v>142</v>
      </c>
    </row>
    <row r="58">
      <c r="A58" s="1" t="s">
        <v>1744</v>
      </c>
      <c r="B58" s="6">
        <v>2022.0</v>
      </c>
      <c r="C58" s="6">
        <v>44.0</v>
      </c>
      <c r="D58" s="6">
        <v>3809.0</v>
      </c>
      <c r="E58" s="6">
        <v>6.0</v>
      </c>
      <c r="F58" s="6">
        <v>4.0</v>
      </c>
      <c r="G58" s="10" t="str">
        <f t="shared" si="1"/>
        <v>Northern Ireland</v>
      </c>
      <c r="P58" s="5" t="s">
        <v>534</v>
      </c>
      <c r="Q58" s="5" t="s">
        <v>535</v>
      </c>
      <c r="R58" s="5" t="s">
        <v>78</v>
      </c>
    </row>
    <row r="59">
      <c r="A59" s="1" t="s">
        <v>2119</v>
      </c>
      <c r="B59" s="1" t="s">
        <v>2260</v>
      </c>
      <c r="C59" s="6">
        <v>214.0</v>
      </c>
      <c r="D59" s="6">
        <v>5790.0</v>
      </c>
      <c r="E59" s="6">
        <v>0.0</v>
      </c>
      <c r="F59" s="6">
        <v>0.0</v>
      </c>
      <c r="G59" s="10" t="str">
        <f t="shared" si="1"/>
        <v>England</v>
      </c>
      <c r="P59" s="5" t="s">
        <v>2156</v>
      </c>
      <c r="Q59" s="5" t="s">
        <v>75</v>
      </c>
      <c r="R59" s="5" t="s">
        <v>78</v>
      </c>
    </row>
    <row r="60">
      <c r="A60" s="1" t="s">
        <v>1820</v>
      </c>
      <c r="B60" s="6">
        <v>2019.0</v>
      </c>
      <c r="C60" s="6">
        <v>11.0</v>
      </c>
      <c r="D60" s="6">
        <v>848.0</v>
      </c>
      <c r="E60" s="6">
        <v>0.0</v>
      </c>
      <c r="F60" s="6">
        <v>0.0</v>
      </c>
      <c r="G60" s="10" t="str">
        <f t="shared" si="1"/>
        <v>Scotland</v>
      </c>
      <c r="P60" s="5" t="s">
        <v>2081</v>
      </c>
      <c r="Q60" s="5" t="s">
        <v>1466</v>
      </c>
      <c r="R60" s="5" t="s">
        <v>78</v>
      </c>
    </row>
    <row r="61">
      <c r="A61" s="1" t="s">
        <v>1770</v>
      </c>
      <c r="B61" s="1" t="s">
        <v>1739</v>
      </c>
      <c r="C61" s="6">
        <v>33.0</v>
      </c>
      <c r="D61" s="6">
        <v>2119.0</v>
      </c>
      <c r="E61" s="6">
        <v>0.0</v>
      </c>
      <c r="F61" s="6">
        <v>0.0</v>
      </c>
      <c r="G61" s="10" t="str">
        <f t="shared" si="1"/>
        <v>England</v>
      </c>
      <c r="P61" s="5" t="s">
        <v>1729</v>
      </c>
      <c r="Q61" s="5" t="s">
        <v>75</v>
      </c>
      <c r="R61" s="5" t="s">
        <v>78</v>
      </c>
    </row>
    <row r="62">
      <c r="A62" s="1" t="s">
        <v>2267</v>
      </c>
      <c r="B62" s="6">
        <v>2025.0</v>
      </c>
      <c r="C62" s="6">
        <v>0.0</v>
      </c>
      <c r="D62" s="1"/>
      <c r="E62" s="1"/>
      <c r="F62" s="1"/>
      <c r="G62" s="10" t="str">
        <f t="shared" si="1"/>
        <v>-</v>
      </c>
      <c r="P62" s="5" t="s">
        <v>1846</v>
      </c>
      <c r="Q62" s="5" t="s">
        <v>75</v>
      </c>
      <c r="R62" s="5" t="s">
        <v>78</v>
      </c>
    </row>
    <row r="63">
      <c r="A63" s="1" t="s">
        <v>1796</v>
      </c>
      <c r="B63" s="6">
        <v>2019.0</v>
      </c>
      <c r="C63" s="6">
        <v>6.0</v>
      </c>
      <c r="D63" s="6">
        <v>440.0</v>
      </c>
      <c r="E63" s="6">
        <v>0.0</v>
      </c>
      <c r="F63" s="6">
        <v>0.0</v>
      </c>
      <c r="G63" s="10" t="str">
        <f t="shared" si="1"/>
        <v>England</v>
      </c>
      <c r="P63" s="5" t="s">
        <v>1825</v>
      </c>
      <c r="Q63" s="5" t="s">
        <v>75</v>
      </c>
      <c r="R63" s="5" t="s">
        <v>78</v>
      </c>
    </row>
    <row r="64">
      <c r="A64" s="1" t="s">
        <v>2216</v>
      </c>
      <c r="B64" s="1"/>
      <c r="C64" s="1"/>
      <c r="D64" s="1"/>
      <c r="E64" s="1"/>
      <c r="F64" s="1"/>
      <c r="G64" s="10" t="str">
        <f t="shared" si="1"/>
        <v>-</v>
      </c>
      <c r="P64" s="5" t="s">
        <v>1738</v>
      </c>
      <c r="Q64" s="5" t="s">
        <v>246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559</v>
      </c>
      <c r="Q65" s="5" t="s">
        <v>75</v>
      </c>
      <c r="R65" s="5" t="s">
        <v>78</v>
      </c>
    </row>
    <row r="66">
      <c r="A66" s="1" t="s">
        <v>2272</v>
      </c>
      <c r="B66" s="6">
        <v>1992.0</v>
      </c>
      <c r="C66" s="6">
        <v>6.0</v>
      </c>
      <c r="D66" s="1"/>
      <c r="E66" s="6">
        <v>0.0</v>
      </c>
      <c r="F66" s="1"/>
      <c r="G66" s="10" t="str">
        <f t="shared" si="1"/>
        <v>-</v>
      </c>
      <c r="P66" s="5" t="s">
        <v>1695</v>
      </c>
      <c r="Q66" s="5" t="s">
        <v>2277</v>
      </c>
      <c r="R66" s="5" t="s">
        <v>142</v>
      </c>
    </row>
    <row r="67">
      <c r="A67" s="1" t="s">
        <v>2278</v>
      </c>
      <c r="B67" s="1" t="s">
        <v>453</v>
      </c>
      <c r="C67" s="6">
        <v>82.0</v>
      </c>
      <c r="D67" s="1"/>
      <c r="E67" s="6">
        <v>7.0</v>
      </c>
      <c r="F67" s="1"/>
      <c r="G67" s="10" t="str">
        <f t="shared" si="1"/>
        <v>-</v>
      </c>
      <c r="P67" s="5" t="s">
        <v>2105</v>
      </c>
      <c r="Q67" s="5" t="s">
        <v>1352</v>
      </c>
      <c r="R67" s="5" t="s">
        <v>78</v>
      </c>
    </row>
    <row r="68">
      <c r="A68" s="1" t="s">
        <v>1795</v>
      </c>
      <c r="B68" s="6">
        <v>2019.0</v>
      </c>
      <c r="C68" s="6">
        <v>3.0</v>
      </c>
      <c r="D68" s="6">
        <v>113.0</v>
      </c>
      <c r="E68" s="6">
        <v>0.0</v>
      </c>
      <c r="F68" s="6">
        <v>0.0</v>
      </c>
      <c r="G68" s="10" t="str">
        <f t="shared" si="1"/>
        <v>England</v>
      </c>
      <c r="P68" s="5" t="s">
        <v>1687</v>
      </c>
      <c r="Q68" s="5" t="s">
        <v>75</v>
      </c>
      <c r="R68" s="5" t="s">
        <v>78</v>
      </c>
    </row>
    <row r="69">
      <c r="A69" s="1" t="s">
        <v>1667</v>
      </c>
      <c r="B69" s="6">
        <v>2026.0</v>
      </c>
      <c r="C69" s="6">
        <v>5.0</v>
      </c>
      <c r="D69" s="6">
        <v>321.0</v>
      </c>
      <c r="E69" s="6">
        <v>0.0</v>
      </c>
      <c r="F69" s="6">
        <v>0.0</v>
      </c>
      <c r="G69" s="10" t="str">
        <f t="shared" si="1"/>
        <v>England</v>
      </c>
      <c r="P69" s="5" t="s">
        <v>2003</v>
      </c>
      <c r="Q69" s="5" t="s">
        <v>75</v>
      </c>
      <c r="R69" s="5" t="s">
        <v>78</v>
      </c>
    </row>
    <row r="70">
      <c r="A70" s="1" t="s">
        <v>1810</v>
      </c>
      <c r="B70" s="6">
        <v>2019.0</v>
      </c>
      <c r="C70" s="6">
        <v>6.0</v>
      </c>
      <c r="D70" s="6">
        <v>534.0</v>
      </c>
      <c r="E70" s="6">
        <v>1.0</v>
      </c>
      <c r="F70" s="6">
        <v>0.0</v>
      </c>
      <c r="G70" s="10" t="str">
        <f t="shared" si="1"/>
        <v>England</v>
      </c>
      <c r="P70" s="5" t="s">
        <v>2102</v>
      </c>
      <c r="Q70" s="5" t="s">
        <v>75</v>
      </c>
      <c r="R70" s="5" t="s">
        <v>78</v>
      </c>
    </row>
    <row r="71">
      <c r="A71" s="1" t="s">
        <v>2284</v>
      </c>
      <c r="B71" s="6">
        <v>2000.0</v>
      </c>
      <c r="C71" s="6">
        <v>0.0</v>
      </c>
      <c r="D71" s="1"/>
      <c r="E71" s="6">
        <v>0.0</v>
      </c>
      <c r="F71" s="1"/>
      <c r="G71" s="10" t="str">
        <f t="shared" si="1"/>
        <v>-</v>
      </c>
      <c r="P71" s="5" t="s">
        <v>1954</v>
      </c>
      <c r="Q71" s="5" t="s">
        <v>75</v>
      </c>
      <c r="R71" s="5" t="s">
        <v>78</v>
      </c>
    </row>
    <row r="72">
      <c r="A72" s="1" t="s">
        <v>694</v>
      </c>
      <c r="B72" s="1" t="s">
        <v>1601</v>
      </c>
      <c r="C72" s="6">
        <v>65.0</v>
      </c>
      <c r="D72" s="6">
        <v>3548.0</v>
      </c>
      <c r="E72" s="6">
        <v>7.0</v>
      </c>
      <c r="F72" s="6">
        <v>3.0</v>
      </c>
      <c r="G72" s="10" t="str">
        <f t="shared" si="1"/>
        <v>England</v>
      </c>
      <c r="P72" s="5" t="s">
        <v>2152</v>
      </c>
      <c r="Q72" s="5" t="s">
        <v>75</v>
      </c>
      <c r="R72" s="5" t="s">
        <v>78</v>
      </c>
    </row>
    <row r="73">
      <c r="A73" s="1" t="s">
        <v>1830</v>
      </c>
      <c r="B73" s="6">
        <v>2019.0</v>
      </c>
      <c r="C73" s="6">
        <v>2.0</v>
      </c>
      <c r="D73" s="6">
        <v>74.0</v>
      </c>
      <c r="E73" s="6">
        <v>0.0</v>
      </c>
      <c r="F73" s="6">
        <v>0.0</v>
      </c>
      <c r="G73" s="10" t="str">
        <f t="shared" si="1"/>
        <v>England</v>
      </c>
      <c r="P73" s="5" t="s">
        <v>1926</v>
      </c>
      <c r="Q73" s="5" t="s">
        <v>1614</v>
      </c>
      <c r="R73" s="5" t="s">
        <v>78</v>
      </c>
    </row>
    <row r="74">
      <c r="A74" s="1" t="s">
        <v>2290</v>
      </c>
      <c r="B74" s="1" t="s">
        <v>453</v>
      </c>
      <c r="C74" s="6">
        <v>55.0</v>
      </c>
      <c r="D74" s="1"/>
      <c r="E74" s="6">
        <v>0.0</v>
      </c>
      <c r="F74" s="1"/>
      <c r="G74" s="10" t="str">
        <f t="shared" si="1"/>
        <v>-</v>
      </c>
      <c r="P74" s="5" t="s">
        <v>1915</v>
      </c>
      <c r="Q74" s="5" t="s">
        <v>75</v>
      </c>
      <c r="R74" s="5" t="s">
        <v>78</v>
      </c>
    </row>
    <row r="75">
      <c r="A75" s="1" t="s">
        <v>1870</v>
      </c>
      <c r="B75" s="6">
        <v>2017.0</v>
      </c>
      <c r="C75" s="6">
        <v>26.0</v>
      </c>
      <c r="D75" s="6">
        <v>1980.0</v>
      </c>
      <c r="E75" s="6">
        <v>1.0</v>
      </c>
      <c r="F75" s="6">
        <v>0.0</v>
      </c>
      <c r="G75" s="10" t="str">
        <f t="shared" si="1"/>
        <v>England</v>
      </c>
      <c r="P75" s="5" t="s">
        <v>1885</v>
      </c>
      <c r="Q75" s="5" t="s">
        <v>75</v>
      </c>
      <c r="R75" s="5" t="s">
        <v>78</v>
      </c>
    </row>
    <row r="76">
      <c r="A76" s="1" t="s">
        <v>2155</v>
      </c>
      <c r="B76" s="1" t="s">
        <v>315</v>
      </c>
      <c r="C76" s="6">
        <v>2.0</v>
      </c>
      <c r="D76" s="6">
        <v>22.0</v>
      </c>
      <c r="E76" s="6">
        <v>0.0</v>
      </c>
      <c r="F76" s="6">
        <v>0.0</v>
      </c>
      <c r="G76" s="10" t="str">
        <f t="shared" si="1"/>
        <v>England</v>
      </c>
      <c r="P76" s="5" t="s">
        <v>1816</v>
      </c>
      <c r="Q76" s="5" t="s">
        <v>75</v>
      </c>
      <c r="R76" s="5" t="s">
        <v>78</v>
      </c>
    </row>
    <row r="77">
      <c r="A77" s="1" t="s">
        <v>1688</v>
      </c>
      <c r="B77" s="6">
        <v>2025.0</v>
      </c>
      <c r="C77" s="6">
        <v>48.0</v>
      </c>
      <c r="D77" s="6">
        <v>2572.0</v>
      </c>
      <c r="E77" s="6">
        <v>12.0</v>
      </c>
      <c r="F77" s="6">
        <v>4.0</v>
      </c>
      <c r="G77" s="10" t="str">
        <f t="shared" si="1"/>
        <v>England</v>
      </c>
      <c r="P77" s="5" t="s">
        <v>749</v>
      </c>
      <c r="Q77" s="5" t="s">
        <v>75</v>
      </c>
      <c r="R77" s="5" t="s">
        <v>78</v>
      </c>
    </row>
    <row r="78">
      <c r="A78" s="1" t="s">
        <v>1967</v>
      </c>
      <c r="B78" s="6">
        <v>2012.0</v>
      </c>
      <c r="C78" s="6">
        <v>6.0</v>
      </c>
      <c r="D78" s="6">
        <v>200.0</v>
      </c>
      <c r="E78" s="6">
        <v>0.0</v>
      </c>
      <c r="F78" s="6">
        <v>0.0</v>
      </c>
      <c r="G78" s="10" t="str">
        <f t="shared" si="1"/>
        <v>England</v>
      </c>
      <c r="P78" s="5" t="s">
        <v>1837</v>
      </c>
      <c r="Q78" s="5" t="s">
        <v>75</v>
      </c>
      <c r="R78" s="5" t="s">
        <v>78</v>
      </c>
    </row>
    <row r="79">
      <c r="A79" s="1" t="s">
        <v>1966</v>
      </c>
      <c r="B79" s="6">
        <v>2012.0</v>
      </c>
      <c r="C79" s="6">
        <v>8.0</v>
      </c>
      <c r="D79" s="6">
        <v>297.0</v>
      </c>
      <c r="E79" s="6">
        <v>0.0</v>
      </c>
      <c r="F79" s="6">
        <v>0.0</v>
      </c>
      <c r="G79" s="10" t="str">
        <f t="shared" si="1"/>
        <v>England</v>
      </c>
      <c r="P79" s="5" t="s">
        <v>1659</v>
      </c>
      <c r="Q79" s="5" t="s">
        <v>75</v>
      </c>
      <c r="R79" s="5" t="s">
        <v>142</v>
      </c>
    </row>
    <row r="80">
      <c r="A80" s="1" t="s">
        <v>1892</v>
      </c>
      <c r="B80" s="6">
        <v>2016.0</v>
      </c>
      <c r="C80" s="6">
        <v>9.0</v>
      </c>
      <c r="D80" s="6">
        <v>765.0</v>
      </c>
      <c r="E80" s="6">
        <v>0.0</v>
      </c>
      <c r="F80" s="6">
        <v>0.0</v>
      </c>
      <c r="G80" s="10" t="str">
        <f t="shared" si="1"/>
        <v>England</v>
      </c>
      <c r="P80" s="5" t="s">
        <v>2024</v>
      </c>
      <c r="Q80" s="5" t="s">
        <v>1100</v>
      </c>
      <c r="R80" s="5" t="s">
        <v>142</v>
      </c>
    </row>
    <row r="81">
      <c r="A81" s="1" t="s">
        <v>1979</v>
      </c>
      <c r="B81" s="1" t="s">
        <v>2191</v>
      </c>
      <c r="C81" s="6">
        <v>134.0</v>
      </c>
      <c r="D81" s="6">
        <v>11940.0</v>
      </c>
      <c r="E81" s="6">
        <v>13.0</v>
      </c>
      <c r="F81" s="6">
        <v>5.0</v>
      </c>
      <c r="G81" s="10" t="str">
        <f t="shared" si="1"/>
        <v>England</v>
      </c>
      <c r="P81" s="5" t="s">
        <v>2123</v>
      </c>
      <c r="Q81" s="5" t="s">
        <v>1352</v>
      </c>
      <c r="R81" s="5" t="s">
        <v>78</v>
      </c>
    </row>
    <row r="82">
      <c r="A82" s="1" t="s">
        <v>2299</v>
      </c>
      <c r="B82" s="6">
        <v>1992.0</v>
      </c>
      <c r="C82" s="6">
        <v>4.0</v>
      </c>
      <c r="D82" s="1"/>
      <c r="E82" s="6">
        <v>0.0</v>
      </c>
      <c r="F82" s="1"/>
      <c r="G82" s="10" t="str">
        <f t="shared" si="1"/>
        <v>-</v>
      </c>
      <c r="P82" s="5" t="s">
        <v>610</v>
      </c>
      <c r="Q82" s="5" t="s">
        <v>280</v>
      </c>
      <c r="R82" s="5" t="s">
        <v>78</v>
      </c>
    </row>
    <row r="83">
      <c r="A83" s="1" t="s">
        <v>282</v>
      </c>
      <c r="B83" s="6">
        <v>2000.0</v>
      </c>
      <c r="C83" s="6">
        <v>6.0</v>
      </c>
      <c r="D83" s="1"/>
      <c r="E83" s="6">
        <v>0.0</v>
      </c>
      <c r="F83" s="1"/>
      <c r="G83" s="10" t="str">
        <f t="shared" si="1"/>
        <v>England</v>
      </c>
      <c r="P83" s="5" t="s">
        <v>1349</v>
      </c>
      <c r="Q83" s="5" t="s">
        <v>246</v>
      </c>
      <c r="R83" s="5" t="s">
        <v>78</v>
      </c>
    </row>
    <row r="84">
      <c r="A84" s="1" t="s">
        <v>2304</v>
      </c>
      <c r="B84" s="6">
        <v>2015.0</v>
      </c>
      <c r="C84" s="6">
        <v>0.0</v>
      </c>
      <c r="D84" s="1"/>
      <c r="E84" s="1"/>
      <c r="F84" s="1"/>
      <c r="G84" s="10" t="str">
        <f t="shared" si="1"/>
        <v>-</v>
      </c>
      <c r="P84" s="5" t="s">
        <v>1828</v>
      </c>
      <c r="Q84" s="5" t="s">
        <v>75</v>
      </c>
      <c r="R84" s="5" t="s">
        <v>78</v>
      </c>
    </row>
    <row r="85">
      <c r="A85" s="1" t="s">
        <v>2032</v>
      </c>
      <c r="B85" s="1" t="s">
        <v>2212</v>
      </c>
      <c r="C85" s="6">
        <v>176.0</v>
      </c>
      <c r="D85" s="6">
        <v>13572.0</v>
      </c>
      <c r="E85" s="6">
        <v>13.0</v>
      </c>
      <c r="F85" s="6">
        <v>7.0</v>
      </c>
      <c r="G85" s="10" t="str">
        <f t="shared" si="1"/>
        <v>Spain</v>
      </c>
      <c r="P85" s="5" t="s">
        <v>1744</v>
      </c>
      <c r="Q85" s="5" t="s">
        <v>433</v>
      </c>
      <c r="R85" s="5" t="s">
        <v>78</v>
      </c>
    </row>
    <row r="86">
      <c r="A86" s="1" t="s">
        <v>2059</v>
      </c>
      <c r="B86" s="6">
        <v>2004.0</v>
      </c>
      <c r="C86" s="6">
        <v>10.0</v>
      </c>
      <c r="D86" s="6">
        <v>780.0</v>
      </c>
      <c r="E86" s="6">
        <v>0.0</v>
      </c>
      <c r="F86" s="6">
        <v>0.0</v>
      </c>
      <c r="G86" s="10" t="str">
        <f t="shared" si="1"/>
        <v>France</v>
      </c>
      <c r="P86" s="5" t="s">
        <v>1894</v>
      </c>
      <c r="Q86" s="5" t="s">
        <v>128</v>
      </c>
      <c r="R86" s="5" t="s">
        <v>78</v>
      </c>
    </row>
    <row r="87">
      <c r="A87" s="1" t="s">
        <v>2151</v>
      </c>
      <c r="B87" s="6">
        <v>1997.0</v>
      </c>
      <c r="C87" s="6">
        <v>5.0</v>
      </c>
      <c r="D87" s="6">
        <v>131.0</v>
      </c>
      <c r="E87" s="6">
        <v>0.0</v>
      </c>
      <c r="F87" s="6">
        <v>0.0</v>
      </c>
      <c r="G87" s="10" t="str">
        <f t="shared" si="1"/>
        <v>England</v>
      </c>
      <c r="P87" s="5" t="s">
        <v>1703</v>
      </c>
      <c r="Q87" s="5" t="s">
        <v>75</v>
      </c>
      <c r="R87" s="5" t="s">
        <v>78</v>
      </c>
    </row>
    <row r="88">
      <c r="A88" s="1" t="s">
        <v>1710</v>
      </c>
      <c r="B88" s="1" t="s">
        <v>1700</v>
      </c>
      <c r="C88" s="6">
        <v>134.0</v>
      </c>
      <c r="D88" s="6">
        <v>9068.0</v>
      </c>
      <c r="E88" s="6">
        <v>50.0</v>
      </c>
      <c r="F88" s="6">
        <v>6.0</v>
      </c>
      <c r="G88" s="10" t="str">
        <f t="shared" si="1"/>
        <v>Northern Ireland</v>
      </c>
      <c r="P88" s="5" t="s">
        <v>674</v>
      </c>
      <c r="Q88" s="5" t="s">
        <v>354</v>
      </c>
      <c r="R88" s="5" t="s">
        <v>142</v>
      </c>
    </row>
    <row r="89">
      <c r="A89" s="1" t="s">
        <v>1083</v>
      </c>
      <c r="B89" s="1" t="s">
        <v>1630</v>
      </c>
      <c r="C89" s="6">
        <v>120.0</v>
      </c>
      <c r="D89" s="6">
        <v>7894.0</v>
      </c>
      <c r="E89" s="6">
        <v>0.0</v>
      </c>
      <c r="F89" s="6">
        <v>4.0</v>
      </c>
      <c r="G89" s="10" t="str">
        <f t="shared" si="1"/>
        <v>England</v>
      </c>
      <c r="P89" s="5" t="s">
        <v>1963</v>
      </c>
      <c r="Q89" s="5" t="s">
        <v>75</v>
      </c>
      <c r="R89" s="5" t="s">
        <v>78</v>
      </c>
    </row>
    <row r="90">
      <c r="A90" s="1" t="s">
        <v>1855</v>
      </c>
      <c r="B90" s="6">
        <v>2017.0</v>
      </c>
      <c r="C90" s="6">
        <v>1.0</v>
      </c>
      <c r="D90" s="6">
        <v>54.0</v>
      </c>
      <c r="E90" s="6">
        <v>0.0</v>
      </c>
      <c r="F90" s="6">
        <v>0.0</v>
      </c>
      <c r="G90" s="10" t="str">
        <f t="shared" si="1"/>
        <v>England</v>
      </c>
      <c r="P90" s="5" t="s">
        <v>1849</v>
      </c>
      <c r="Q90" s="5" t="s">
        <v>75</v>
      </c>
      <c r="R90" s="5" t="s">
        <v>78</v>
      </c>
    </row>
    <row r="91">
      <c r="A91" s="1" t="s">
        <v>1817</v>
      </c>
      <c r="B91" s="6">
        <v>2019.0</v>
      </c>
      <c r="C91" s="6">
        <v>17.0</v>
      </c>
      <c r="D91" s="6">
        <v>1393.0</v>
      </c>
      <c r="E91" s="6">
        <v>0.0</v>
      </c>
      <c r="F91" s="6">
        <v>0.0</v>
      </c>
      <c r="G91" s="10" t="str">
        <f t="shared" si="1"/>
        <v>Zimbabwe</v>
      </c>
      <c r="P91" s="5" t="s">
        <v>706</v>
      </c>
      <c r="Q91" s="5" t="s">
        <v>128</v>
      </c>
      <c r="R91" s="5" t="s">
        <v>78</v>
      </c>
    </row>
    <row r="92">
      <c r="A92" s="1" t="s">
        <v>706</v>
      </c>
      <c r="B92" s="1" t="s">
        <v>114</v>
      </c>
      <c r="C92" s="6">
        <v>25.0</v>
      </c>
      <c r="D92" s="6">
        <v>1299.0</v>
      </c>
      <c r="E92" s="6">
        <v>0.0</v>
      </c>
      <c r="F92" s="6">
        <v>1.0</v>
      </c>
      <c r="G92" s="10" t="str">
        <f t="shared" si="1"/>
        <v>Ireland</v>
      </c>
      <c r="P92" s="5" t="s">
        <v>2040</v>
      </c>
      <c r="Q92" s="5" t="s">
        <v>153</v>
      </c>
      <c r="R92" s="5" t="s">
        <v>78</v>
      </c>
    </row>
    <row r="93">
      <c r="A93" s="1" t="s">
        <v>1934</v>
      </c>
      <c r="B93" s="1" t="s">
        <v>2324</v>
      </c>
      <c r="C93" s="6">
        <v>179.0</v>
      </c>
      <c r="D93" s="6">
        <v>12664.0</v>
      </c>
      <c r="E93" s="6">
        <v>17.0</v>
      </c>
      <c r="F93" s="6">
        <v>22.0</v>
      </c>
      <c r="G93" s="10" t="str">
        <f t="shared" si="1"/>
        <v>South Korea</v>
      </c>
      <c r="P93" s="5" t="s">
        <v>1686</v>
      </c>
      <c r="Q93" s="5" t="s">
        <v>75</v>
      </c>
      <c r="R93" s="5" t="s">
        <v>78</v>
      </c>
    </row>
    <row r="94">
      <c r="A94" s="1" t="s">
        <v>2028</v>
      </c>
      <c r="B94" s="6">
        <v>2007.0</v>
      </c>
      <c r="C94" s="6">
        <v>12.0</v>
      </c>
      <c r="D94" s="6">
        <v>932.0</v>
      </c>
      <c r="E94" s="6">
        <v>0.0</v>
      </c>
      <c r="F94" s="6">
        <v>0.0</v>
      </c>
      <c r="G94" s="10" t="str">
        <f t="shared" si="1"/>
        <v>France</v>
      </c>
      <c r="P94" s="5" t="s">
        <v>1733</v>
      </c>
      <c r="Q94" s="5" t="s">
        <v>535</v>
      </c>
      <c r="R94" s="5" t="s">
        <v>78</v>
      </c>
    </row>
    <row r="95">
      <c r="A95" s="1" t="s">
        <v>1689</v>
      </c>
      <c r="B95" s="6">
        <v>2025.0</v>
      </c>
      <c r="C95" s="6">
        <v>28.0</v>
      </c>
      <c r="D95" s="6">
        <v>1046.0</v>
      </c>
      <c r="E95" s="6">
        <v>4.0</v>
      </c>
      <c r="F95" s="6">
        <v>0.0</v>
      </c>
      <c r="G95" s="10" t="str">
        <f t="shared" si="1"/>
        <v>Netherlands</v>
      </c>
      <c r="P95" s="5" t="s">
        <v>2033</v>
      </c>
      <c r="Q95" s="5" t="s">
        <v>481</v>
      </c>
      <c r="R95" s="5" t="s">
        <v>78</v>
      </c>
    </row>
    <row r="96">
      <c r="A96" s="1" t="s">
        <v>2216</v>
      </c>
      <c r="B96" s="1"/>
      <c r="C96" s="1"/>
      <c r="D96" s="1"/>
      <c r="E96" s="1"/>
      <c r="F96" s="1"/>
      <c r="G96" s="10" t="str">
        <f t="shared" si="1"/>
        <v>-</v>
      </c>
      <c r="P96" s="5" t="s">
        <v>1984</v>
      </c>
      <c r="Q96" s="5" t="s">
        <v>75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1967</v>
      </c>
      <c r="Q97" s="5" t="s">
        <v>75</v>
      </c>
      <c r="R97" s="5" t="s">
        <v>78</v>
      </c>
    </row>
    <row r="98">
      <c r="A98" s="1" t="s">
        <v>2328</v>
      </c>
      <c r="B98" s="1" t="s">
        <v>453</v>
      </c>
      <c r="C98" s="6">
        <v>0.0</v>
      </c>
      <c r="D98" s="1"/>
      <c r="E98" s="6">
        <v>0.0</v>
      </c>
      <c r="F98" s="1"/>
      <c r="G98" s="10" t="str">
        <f t="shared" si="1"/>
        <v>-</v>
      </c>
      <c r="P98" s="5" t="s">
        <v>709</v>
      </c>
      <c r="Q98" s="5" t="s">
        <v>75</v>
      </c>
      <c r="R98" s="5" t="s">
        <v>78</v>
      </c>
    </row>
    <row r="99">
      <c r="A99" s="1" t="s">
        <v>2101</v>
      </c>
      <c r="B99" s="6">
        <v>2000.0</v>
      </c>
      <c r="C99" s="6">
        <v>8.0</v>
      </c>
      <c r="D99" s="1"/>
      <c r="E99" s="6">
        <v>0.0</v>
      </c>
      <c r="F99" s="1"/>
      <c r="G99" s="10" t="str">
        <f t="shared" si="1"/>
        <v>England</v>
      </c>
      <c r="P99" s="5" t="s">
        <v>2080</v>
      </c>
      <c r="Q99" s="5" t="s">
        <v>75</v>
      </c>
      <c r="R99" s="5" t="s">
        <v>78</v>
      </c>
    </row>
    <row r="100">
      <c r="A100" s="1" t="s">
        <v>1895</v>
      </c>
      <c r="B100" s="1" t="s">
        <v>1423</v>
      </c>
      <c r="C100" s="6">
        <v>29.0</v>
      </c>
      <c r="D100" s="6">
        <v>1195.0</v>
      </c>
      <c r="E100" s="6">
        <v>2.0</v>
      </c>
      <c r="F100" s="6">
        <v>1.0</v>
      </c>
      <c r="G100" s="10" t="str">
        <f t="shared" si="1"/>
        <v>England</v>
      </c>
      <c r="P100" s="5" t="s">
        <v>812</v>
      </c>
      <c r="Q100" s="5" t="s">
        <v>530</v>
      </c>
      <c r="R100" s="5" t="s">
        <v>78</v>
      </c>
    </row>
    <row r="101">
      <c r="A101" s="1" t="s">
        <v>1867</v>
      </c>
      <c r="B101" s="1" t="s">
        <v>1201</v>
      </c>
      <c r="C101" s="6">
        <v>75.0</v>
      </c>
      <c r="D101" s="6">
        <v>5035.0</v>
      </c>
      <c r="E101" s="6">
        <v>23.0</v>
      </c>
      <c r="F101" s="6">
        <v>7.0</v>
      </c>
      <c r="G101" s="10" t="str">
        <f t="shared" si="1"/>
        <v>England</v>
      </c>
      <c r="P101" s="5" t="s">
        <v>1996</v>
      </c>
      <c r="Q101" s="5" t="s">
        <v>354</v>
      </c>
      <c r="R101" s="5" t="s">
        <v>78</v>
      </c>
    </row>
    <row r="102">
      <c r="A102" s="1" t="s">
        <v>446</v>
      </c>
      <c r="B102" s="1" t="s">
        <v>194</v>
      </c>
      <c r="C102" s="6">
        <v>109.0</v>
      </c>
      <c r="D102" s="6">
        <v>8651.0</v>
      </c>
      <c r="E102" s="6">
        <v>3.0</v>
      </c>
      <c r="F102" s="6">
        <v>15.0</v>
      </c>
      <c r="G102" s="10" t="str">
        <f t="shared" si="1"/>
        <v>England</v>
      </c>
      <c r="P102" s="5" t="s">
        <v>66</v>
      </c>
      <c r="Q102" s="5" t="s">
        <v>75</v>
      </c>
      <c r="R102" s="5" t="s">
        <v>78</v>
      </c>
    </row>
    <row r="103">
      <c r="A103" s="1" t="s">
        <v>1989</v>
      </c>
      <c r="B103" s="1" t="s">
        <v>1945</v>
      </c>
      <c r="C103" s="6">
        <v>49.0</v>
      </c>
      <c r="D103" s="6">
        <v>2930.0</v>
      </c>
      <c r="E103" s="6">
        <v>6.0</v>
      </c>
      <c r="F103" s="6">
        <v>3.0</v>
      </c>
      <c r="G103" s="10" t="str">
        <f t="shared" si="1"/>
        <v>Israel</v>
      </c>
      <c r="P103" s="5" t="s">
        <v>1874</v>
      </c>
      <c r="Q103" s="5" t="s">
        <v>75</v>
      </c>
      <c r="R103" s="5" t="s">
        <v>78</v>
      </c>
    </row>
    <row r="104">
      <c r="A104" s="1" t="s">
        <v>1931</v>
      </c>
      <c r="B104" s="6">
        <v>2014.0</v>
      </c>
      <c r="C104" s="6">
        <v>4.0</v>
      </c>
      <c r="D104" s="6">
        <v>291.0</v>
      </c>
      <c r="E104" s="6">
        <v>0.0</v>
      </c>
      <c r="F104" s="6">
        <v>0.0</v>
      </c>
      <c r="G104" s="10" t="str">
        <f t="shared" si="1"/>
        <v>England</v>
      </c>
      <c r="P104" s="5" t="s">
        <v>1821</v>
      </c>
      <c r="Q104" s="5" t="s">
        <v>128</v>
      </c>
      <c r="R104" s="5" t="s">
        <v>78</v>
      </c>
    </row>
    <row r="105">
      <c r="A105" s="1" t="s">
        <v>1734</v>
      </c>
      <c r="B105" s="1" t="s">
        <v>285</v>
      </c>
      <c r="C105" s="6">
        <v>15.0</v>
      </c>
      <c r="D105" s="6">
        <v>1305.0</v>
      </c>
      <c r="E105" s="6">
        <v>0.0</v>
      </c>
      <c r="F105" s="6">
        <v>0.0</v>
      </c>
      <c r="G105" s="10" t="str">
        <f t="shared" si="1"/>
        <v>England</v>
      </c>
      <c r="P105" s="5" t="s">
        <v>1708</v>
      </c>
      <c r="Q105" s="5" t="s">
        <v>75</v>
      </c>
      <c r="R105" s="5" t="s">
        <v>78</v>
      </c>
    </row>
    <row r="106">
      <c r="A106" s="1" t="s">
        <v>2171</v>
      </c>
      <c r="B106" s="1" t="s">
        <v>1637</v>
      </c>
      <c r="C106" s="6">
        <v>34.0</v>
      </c>
      <c r="D106" s="6">
        <v>1075.0</v>
      </c>
      <c r="E106" s="6">
        <v>5.0</v>
      </c>
      <c r="F106" s="6">
        <v>1.0</v>
      </c>
      <c r="G106" s="10" t="str">
        <f t="shared" si="1"/>
        <v>England</v>
      </c>
      <c r="P106" s="5" t="s">
        <v>2173</v>
      </c>
      <c r="Q106" s="5" t="s">
        <v>75</v>
      </c>
      <c r="R106" s="5" t="s">
        <v>78</v>
      </c>
    </row>
    <row r="107">
      <c r="A107" s="1" t="s">
        <v>1717</v>
      </c>
      <c r="B107" s="1" t="s">
        <v>285</v>
      </c>
      <c r="C107" s="6">
        <v>68.0</v>
      </c>
      <c r="D107" s="6">
        <v>4638.0</v>
      </c>
      <c r="E107" s="6">
        <v>21.0</v>
      </c>
      <c r="F107" s="6">
        <v>6.0</v>
      </c>
      <c r="G107" s="10" t="str">
        <f t="shared" si="1"/>
        <v>Wales</v>
      </c>
      <c r="P107" s="5" t="s">
        <v>1950</v>
      </c>
      <c r="Q107" s="5" t="s">
        <v>535</v>
      </c>
      <c r="R107" s="5" t="s">
        <v>78</v>
      </c>
    </row>
    <row r="108">
      <c r="A108" s="1" t="s">
        <v>1789</v>
      </c>
      <c r="B108" s="6">
        <v>2020.0</v>
      </c>
      <c r="C108" s="6">
        <v>11.0</v>
      </c>
      <c r="D108" s="6">
        <v>551.0</v>
      </c>
      <c r="E108" s="6">
        <v>0.0</v>
      </c>
      <c r="F108" s="6">
        <v>0.0</v>
      </c>
      <c r="G108" s="10" t="str">
        <f t="shared" si="1"/>
        <v>Montserrat</v>
      </c>
      <c r="P108" s="5" t="s">
        <v>2109</v>
      </c>
      <c r="Q108" s="5" t="s">
        <v>75</v>
      </c>
      <c r="R108" s="5" t="s">
        <v>78</v>
      </c>
    </row>
    <row r="109">
      <c r="A109" s="1" t="s">
        <v>1840</v>
      </c>
      <c r="B109" s="6">
        <v>2018.0</v>
      </c>
      <c r="C109" s="6">
        <v>12.0</v>
      </c>
      <c r="D109" s="6">
        <v>756.0</v>
      </c>
      <c r="E109" s="6">
        <v>0.0</v>
      </c>
      <c r="F109" s="6">
        <v>1.0</v>
      </c>
      <c r="G109" s="10" t="str">
        <f t="shared" si="1"/>
        <v>Ireland</v>
      </c>
      <c r="P109" s="5" t="s">
        <v>1091</v>
      </c>
      <c r="Q109" s="5" t="s">
        <v>75</v>
      </c>
      <c r="R109" s="5" t="s">
        <v>78</v>
      </c>
    </row>
    <row r="110">
      <c r="A110" s="1" t="s">
        <v>1846</v>
      </c>
      <c r="B110" s="6">
        <v>2018.0</v>
      </c>
      <c r="C110" s="6">
        <v>16.0</v>
      </c>
      <c r="D110" s="6">
        <v>1359.0</v>
      </c>
      <c r="E110" s="6">
        <v>2.0</v>
      </c>
      <c r="F110" s="6">
        <v>2.0</v>
      </c>
      <c r="G110" s="10" t="str">
        <f t="shared" si="1"/>
        <v>England</v>
      </c>
      <c r="P110" s="5" t="s">
        <v>1656</v>
      </c>
      <c r="Q110" s="5" t="s">
        <v>75</v>
      </c>
      <c r="R110" s="5" t="s">
        <v>78</v>
      </c>
    </row>
    <row r="111">
      <c r="A111" s="1" t="s">
        <v>1662</v>
      </c>
      <c r="B111" s="1" t="s">
        <v>1928</v>
      </c>
      <c r="C111" s="6">
        <v>52.0</v>
      </c>
      <c r="D111" s="6">
        <v>3775.0</v>
      </c>
      <c r="E111" s="6">
        <v>0.0</v>
      </c>
      <c r="F111" s="6">
        <v>3.0</v>
      </c>
      <c r="G111" s="10" t="str">
        <f t="shared" si="1"/>
        <v>England</v>
      </c>
      <c r="P111" s="5" t="s">
        <v>1848</v>
      </c>
      <c r="Q111" s="5" t="s">
        <v>75</v>
      </c>
      <c r="R111" s="5" t="s">
        <v>78</v>
      </c>
    </row>
    <row r="112">
      <c r="A112" s="1" t="s">
        <v>2334</v>
      </c>
      <c r="B112" s="6">
        <v>1998.0</v>
      </c>
      <c r="C112" s="6">
        <v>0.0</v>
      </c>
      <c r="D112" s="1"/>
      <c r="E112" s="6">
        <v>0.0</v>
      </c>
      <c r="F112" s="1"/>
      <c r="G112" s="10" t="str">
        <f t="shared" si="1"/>
        <v>-</v>
      </c>
      <c r="P112" s="5" t="s">
        <v>1795</v>
      </c>
      <c r="Q112" s="5" t="s">
        <v>75</v>
      </c>
      <c r="R112" s="5" t="s">
        <v>78</v>
      </c>
    </row>
    <row r="113">
      <c r="A113" s="1" t="s">
        <v>2120</v>
      </c>
      <c r="B113" s="1" t="s">
        <v>17</v>
      </c>
      <c r="C113" s="6">
        <v>80.0</v>
      </c>
      <c r="D113" s="6">
        <v>1776.0</v>
      </c>
      <c r="E113" s="6">
        <v>7.0</v>
      </c>
      <c r="F113" s="6">
        <v>0.0</v>
      </c>
      <c r="G113" s="10" t="str">
        <f t="shared" si="1"/>
        <v>England</v>
      </c>
      <c r="P113" s="5" t="s">
        <v>2107</v>
      </c>
      <c r="Q113" s="5" t="s">
        <v>75</v>
      </c>
      <c r="R113" s="5" t="s">
        <v>78</v>
      </c>
    </row>
    <row r="114">
      <c r="A114" s="1" t="s">
        <v>2169</v>
      </c>
      <c r="B114" s="1" t="s">
        <v>570</v>
      </c>
      <c r="C114" s="6">
        <v>54.0</v>
      </c>
      <c r="D114" s="6">
        <v>199.0</v>
      </c>
      <c r="E114" s="6">
        <v>12.0</v>
      </c>
      <c r="F114" s="6">
        <v>2.0</v>
      </c>
      <c r="G114" s="10" t="str">
        <f t="shared" si="1"/>
        <v>Scotland</v>
      </c>
      <c r="P114" s="5" t="s">
        <v>2079</v>
      </c>
      <c r="Q114" s="5" t="s">
        <v>75</v>
      </c>
      <c r="R114" s="5" t="s">
        <v>78</v>
      </c>
    </row>
    <row r="115">
      <c r="A115" s="1" t="s">
        <v>222</v>
      </c>
      <c r="B115" s="6">
        <v>2025.0</v>
      </c>
      <c r="C115" s="6">
        <v>37.0</v>
      </c>
      <c r="D115" s="6">
        <v>2820.0</v>
      </c>
      <c r="E115" s="6">
        <v>9.0</v>
      </c>
      <c r="F115" s="6">
        <v>11.0</v>
      </c>
      <c r="G115" s="10" t="str">
        <f t="shared" si="1"/>
        <v>England</v>
      </c>
      <c r="P115" s="5" t="s">
        <v>1888</v>
      </c>
      <c r="Q115" s="5" t="s">
        <v>75</v>
      </c>
      <c r="R115" s="5" t="s">
        <v>78</v>
      </c>
    </row>
    <row r="116">
      <c r="A116" s="1" t="s">
        <v>1784</v>
      </c>
      <c r="B116" s="1" t="s">
        <v>504</v>
      </c>
      <c r="C116" s="6">
        <v>35.0</v>
      </c>
      <c r="D116" s="6">
        <v>2569.0</v>
      </c>
      <c r="E116" s="6">
        <v>1.0</v>
      </c>
      <c r="F116" s="6">
        <v>10.0</v>
      </c>
      <c r="G116" s="10" t="str">
        <f t="shared" si="1"/>
        <v>Scotland</v>
      </c>
      <c r="P116" s="5" t="s">
        <v>1760</v>
      </c>
      <c r="Q116" s="5" t="s">
        <v>354</v>
      </c>
      <c r="R116" s="5" t="s">
        <v>78</v>
      </c>
    </row>
    <row r="117">
      <c r="A117" s="1" t="s">
        <v>1786</v>
      </c>
      <c r="B117" s="6">
        <v>2020.0</v>
      </c>
      <c r="C117" s="6">
        <v>13.0</v>
      </c>
      <c r="D117" s="6">
        <v>1170.0</v>
      </c>
      <c r="E117" s="6">
        <v>0.0</v>
      </c>
      <c r="F117" s="6">
        <v>0.0</v>
      </c>
      <c r="G117" s="10" t="str">
        <f t="shared" si="1"/>
        <v>England</v>
      </c>
      <c r="P117" s="5" t="s">
        <v>1981</v>
      </c>
      <c r="Q117" s="5" t="s">
        <v>383</v>
      </c>
      <c r="R117" s="5" t="s">
        <v>78</v>
      </c>
    </row>
    <row r="118">
      <c r="A118" s="1" t="s">
        <v>2335</v>
      </c>
      <c r="B118" s="1" t="s">
        <v>962</v>
      </c>
      <c r="C118" s="6">
        <v>0.0</v>
      </c>
      <c r="D118" s="1"/>
      <c r="E118" s="6">
        <v>0.0</v>
      </c>
      <c r="F118" s="1"/>
      <c r="G118" s="10" t="str">
        <f t="shared" si="1"/>
        <v>-</v>
      </c>
      <c r="P118" s="5" t="s">
        <v>917</v>
      </c>
      <c r="Q118" s="5" t="s">
        <v>2288</v>
      </c>
      <c r="R118" s="5" t="s">
        <v>78</v>
      </c>
    </row>
    <row r="119">
      <c r="A119" s="1" t="s">
        <v>1862</v>
      </c>
      <c r="B119" s="6">
        <v>2017.0</v>
      </c>
      <c r="C119" s="6">
        <v>12.0</v>
      </c>
      <c r="D119" s="6">
        <v>881.0</v>
      </c>
      <c r="E119" s="6">
        <v>0.0</v>
      </c>
      <c r="F119" s="6">
        <v>0.0</v>
      </c>
      <c r="G119" s="10" t="str">
        <f t="shared" si="1"/>
        <v>Ireland</v>
      </c>
      <c r="P119" s="5" t="s">
        <v>1802</v>
      </c>
      <c r="Q119" s="5" t="s">
        <v>2337</v>
      </c>
      <c r="R119" s="5" t="s">
        <v>78</v>
      </c>
    </row>
    <row r="120">
      <c r="A120" s="1" t="s">
        <v>2055</v>
      </c>
      <c r="B120" s="6">
        <v>2004.0</v>
      </c>
      <c r="C120" s="6">
        <v>5.0</v>
      </c>
      <c r="D120" s="6">
        <v>361.0</v>
      </c>
      <c r="E120" s="6">
        <v>0.0</v>
      </c>
      <c r="F120" s="6">
        <v>0.0</v>
      </c>
      <c r="G120" s="10" t="str">
        <f t="shared" si="1"/>
        <v>Brazil</v>
      </c>
      <c r="P120" s="5" t="s">
        <v>1863</v>
      </c>
      <c r="Q120" s="5" t="s">
        <v>153</v>
      </c>
      <c r="R120" s="5" t="s">
        <v>78</v>
      </c>
    </row>
    <row r="121">
      <c r="A121" s="1" t="s">
        <v>1676</v>
      </c>
      <c r="B121" s="1" t="s">
        <v>114</v>
      </c>
      <c r="C121" s="6">
        <v>51.0</v>
      </c>
      <c r="D121" s="6">
        <v>3131.0</v>
      </c>
      <c r="E121" s="6">
        <v>12.0</v>
      </c>
      <c r="F121" s="6">
        <v>4.0</v>
      </c>
      <c r="G121" s="10" t="str">
        <f t="shared" si="1"/>
        <v>England</v>
      </c>
      <c r="P121" s="5" t="s">
        <v>1710</v>
      </c>
      <c r="Q121" s="5" t="s">
        <v>433</v>
      </c>
      <c r="R121" s="5" t="s">
        <v>78</v>
      </c>
    </row>
    <row r="122">
      <c r="A122" s="1" t="s">
        <v>2339</v>
      </c>
      <c r="B122" s="6">
        <v>2024.0</v>
      </c>
      <c r="C122" s="6">
        <v>0.0</v>
      </c>
      <c r="D122" s="1"/>
      <c r="E122" s="1"/>
      <c r="F122" s="1"/>
      <c r="G122" s="10" t="str">
        <f t="shared" si="1"/>
        <v>-</v>
      </c>
      <c r="P122" s="5" t="s">
        <v>2092</v>
      </c>
      <c r="Q122" s="5" t="s">
        <v>235</v>
      </c>
      <c r="R122" s="5" t="s">
        <v>78</v>
      </c>
    </row>
    <row r="123">
      <c r="A123" s="1" t="s">
        <v>1028</v>
      </c>
      <c r="B123" s="1" t="s">
        <v>1388</v>
      </c>
      <c r="C123" s="6">
        <v>114.0</v>
      </c>
      <c r="D123" s="6">
        <v>8221.0</v>
      </c>
      <c r="E123" s="6">
        <v>11.0</v>
      </c>
      <c r="F123" s="6">
        <v>7.0</v>
      </c>
      <c r="G123" s="10" t="str">
        <f t="shared" si="1"/>
        <v>Guyana</v>
      </c>
      <c r="P123" s="5" t="s">
        <v>1865</v>
      </c>
      <c r="Q123" s="5" t="s">
        <v>535</v>
      </c>
      <c r="R123" s="5" t="s">
        <v>78</v>
      </c>
    </row>
    <row r="124">
      <c r="A124" s="1" t="s">
        <v>2340</v>
      </c>
      <c r="B124" s="1" t="s">
        <v>1130</v>
      </c>
      <c r="C124" s="6">
        <v>26.0</v>
      </c>
      <c r="D124" s="1"/>
      <c r="E124" s="6">
        <v>4.0</v>
      </c>
      <c r="F124" s="1"/>
      <c r="G124" s="10" t="str">
        <f t="shared" si="1"/>
        <v>-</v>
      </c>
      <c r="P124" s="5" t="s">
        <v>1796</v>
      </c>
      <c r="Q124" s="5" t="s">
        <v>75</v>
      </c>
      <c r="R124" s="5" t="s">
        <v>78</v>
      </c>
    </row>
    <row r="125">
      <c r="A125" s="1" t="s">
        <v>1859</v>
      </c>
      <c r="B125" s="6">
        <v>2017.0</v>
      </c>
      <c r="C125" s="6">
        <v>5.0</v>
      </c>
      <c r="D125" s="6">
        <v>381.0</v>
      </c>
      <c r="E125" s="6">
        <v>0.0</v>
      </c>
      <c r="F125" s="6">
        <v>0.0</v>
      </c>
      <c r="G125" s="10" t="str">
        <f t="shared" si="1"/>
        <v>England</v>
      </c>
      <c r="P125" s="5" t="s">
        <v>1732</v>
      </c>
      <c r="Q125" s="5" t="s">
        <v>75</v>
      </c>
      <c r="R125" s="5" t="s">
        <v>78</v>
      </c>
    </row>
    <row r="126">
      <c r="A126" s="1" t="s">
        <v>1763</v>
      </c>
      <c r="B126" s="1" t="s">
        <v>2026</v>
      </c>
      <c r="C126" s="6">
        <v>31.0</v>
      </c>
      <c r="D126" s="6">
        <v>1605.0</v>
      </c>
      <c r="E126" s="6">
        <v>2.0</v>
      </c>
      <c r="F126" s="6">
        <v>2.0</v>
      </c>
      <c r="G126" s="10" t="str">
        <f t="shared" si="1"/>
        <v>England</v>
      </c>
      <c r="P126" s="5" t="s">
        <v>2122</v>
      </c>
      <c r="Q126" s="5" t="s">
        <v>224</v>
      </c>
      <c r="R126" s="5" t="s">
        <v>78</v>
      </c>
    </row>
    <row r="127">
      <c r="A127" s="13" t="s">
        <v>2341</v>
      </c>
      <c r="B127" s="6">
        <v>2026.0</v>
      </c>
      <c r="C127" s="6">
        <v>5.0</v>
      </c>
      <c r="D127" s="6">
        <v>390.0</v>
      </c>
      <c r="E127" s="6">
        <v>0.0</v>
      </c>
      <c r="F127" s="6">
        <v>0.0</v>
      </c>
      <c r="G127" s="10" t="str">
        <f t="shared" si="1"/>
        <v>-</v>
      </c>
      <c r="P127" s="5" t="s">
        <v>1930</v>
      </c>
      <c r="Q127" s="5" t="s">
        <v>224</v>
      </c>
      <c r="R127" s="5" t="s">
        <v>78</v>
      </c>
    </row>
    <row r="128">
      <c r="A128" s="1" t="s">
        <v>2216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939</v>
      </c>
      <c r="Q128" s="5" t="s">
        <v>235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1752</v>
      </c>
      <c r="Q129" s="5" t="s">
        <v>471</v>
      </c>
      <c r="R129" s="5" t="s">
        <v>142</v>
      </c>
    </row>
    <row r="130">
      <c r="A130" s="1" t="s">
        <v>674</v>
      </c>
      <c r="B130" s="1" t="s">
        <v>2100</v>
      </c>
      <c r="C130" s="6">
        <v>56.0</v>
      </c>
      <c r="D130" s="6">
        <v>2538.0</v>
      </c>
      <c r="E130" s="6">
        <v>10.0</v>
      </c>
      <c r="F130" s="6">
        <v>1.0</v>
      </c>
      <c r="G130" s="10" t="str">
        <f t="shared" si="1"/>
        <v>Wales</v>
      </c>
      <c r="P130" s="5" t="s">
        <v>2108</v>
      </c>
      <c r="Q130" s="5" t="s">
        <v>1017</v>
      </c>
      <c r="R130" s="5" t="s">
        <v>78</v>
      </c>
    </row>
    <row r="131">
      <c r="A131" s="1" t="s">
        <v>1322</v>
      </c>
      <c r="B131" s="1" t="s">
        <v>2344</v>
      </c>
      <c r="C131" s="6">
        <v>364.0</v>
      </c>
      <c r="D131" s="6">
        <v>29922.0</v>
      </c>
      <c r="E131" s="6">
        <v>75.0</v>
      </c>
      <c r="F131" s="6">
        <v>51.0</v>
      </c>
      <c r="G131" s="10" t="str">
        <f t="shared" si="1"/>
        <v>England</v>
      </c>
      <c r="P131" s="5" t="s">
        <v>2063</v>
      </c>
      <c r="Q131" s="5" t="s">
        <v>715</v>
      </c>
      <c r="R131" s="5" t="s">
        <v>78</v>
      </c>
    </row>
    <row r="132">
      <c r="A132" s="1" t="s">
        <v>1890</v>
      </c>
      <c r="B132" s="1" t="s">
        <v>2345</v>
      </c>
      <c r="C132" s="6">
        <v>188.0</v>
      </c>
      <c r="D132" s="6">
        <v>12742.0</v>
      </c>
      <c r="E132" s="6">
        <v>14.0</v>
      </c>
      <c r="F132" s="6">
        <v>16.0</v>
      </c>
      <c r="G132" s="10" t="str">
        <f t="shared" si="1"/>
        <v>England</v>
      </c>
      <c r="P132" s="5" t="s">
        <v>1087</v>
      </c>
      <c r="Q132" s="5" t="s">
        <v>75</v>
      </c>
      <c r="R132" s="5" t="s">
        <v>78</v>
      </c>
    </row>
    <row r="133">
      <c r="A133" s="1" t="s">
        <v>2000</v>
      </c>
      <c r="B133" s="6">
        <v>2009.0</v>
      </c>
      <c r="C133" s="6">
        <v>3.0</v>
      </c>
      <c r="D133" s="6">
        <v>233.0</v>
      </c>
      <c r="E133" s="6">
        <v>0.0</v>
      </c>
      <c r="F133" s="6">
        <v>0.0</v>
      </c>
      <c r="G133" s="10" t="str">
        <f t="shared" si="1"/>
        <v>England</v>
      </c>
      <c r="P133" s="5" t="s">
        <v>1002</v>
      </c>
      <c r="Q133" s="5" t="s">
        <v>128</v>
      </c>
      <c r="R133" s="5" t="s">
        <v>78</v>
      </c>
    </row>
    <row r="134">
      <c r="A134" s="1" t="s">
        <v>2166</v>
      </c>
      <c r="B134" s="1" t="s">
        <v>339</v>
      </c>
      <c r="C134" s="6">
        <v>37.0</v>
      </c>
      <c r="D134" s="6">
        <v>180.0</v>
      </c>
      <c r="E134" s="6">
        <v>0.0</v>
      </c>
      <c r="F134" s="6">
        <v>0.0</v>
      </c>
      <c r="G134" s="10" t="str">
        <f t="shared" si="1"/>
        <v>Northern Ireland</v>
      </c>
      <c r="P134" s="5" t="s">
        <v>1672</v>
      </c>
      <c r="Q134" s="5" t="s">
        <v>128</v>
      </c>
      <c r="R134" s="5" t="s">
        <v>78</v>
      </c>
    </row>
    <row r="135">
      <c r="A135" s="1" t="s">
        <v>2348</v>
      </c>
      <c r="B135" s="1" t="s">
        <v>1309</v>
      </c>
      <c r="C135" s="6">
        <v>0.0</v>
      </c>
      <c r="D135" s="1"/>
      <c r="E135" s="6">
        <v>0.0</v>
      </c>
      <c r="F135" s="1"/>
      <c r="G135" s="10" t="str">
        <f t="shared" si="1"/>
        <v>-</v>
      </c>
      <c r="P135" s="5" t="s">
        <v>1812</v>
      </c>
      <c r="Q135" s="5" t="s">
        <v>75</v>
      </c>
      <c r="R135" s="5" t="s">
        <v>78</v>
      </c>
    </row>
    <row r="136">
      <c r="A136" s="1" t="s">
        <v>1963</v>
      </c>
      <c r="B136" s="6">
        <v>2012.0</v>
      </c>
      <c r="C136" s="6">
        <v>16.0</v>
      </c>
      <c r="D136" s="6">
        <v>1438.0</v>
      </c>
      <c r="E136" s="6">
        <v>4.0</v>
      </c>
      <c r="F136" s="6">
        <v>1.0</v>
      </c>
      <c r="G136" s="10" t="str">
        <f t="shared" si="1"/>
        <v>England</v>
      </c>
      <c r="P136" s="5" t="s">
        <v>1670</v>
      </c>
      <c r="Q136" s="5" t="s">
        <v>246</v>
      </c>
      <c r="R136" s="5" t="s">
        <v>78</v>
      </c>
    </row>
    <row r="137">
      <c r="A137" s="1" t="s">
        <v>1741</v>
      </c>
      <c r="B137" s="1" t="s">
        <v>250</v>
      </c>
      <c r="C137" s="6">
        <v>85.0</v>
      </c>
      <c r="D137" s="6">
        <v>3531.0</v>
      </c>
      <c r="E137" s="6">
        <v>19.0</v>
      </c>
      <c r="F137" s="6">
        <v>5.0</v>
      </c>
      <c r="G137" s="10" t="str">
        <f t="shared" si="1"/>
        <v>Iceland</v>
      </c>
      <c r="P137" s="5" t="s">
        <v>1807</v>
      </c>
      <c r="Q137" s="5" t="s">
        <v>246</v>
      </c>
      <c r="R137" s="5" t="s">
        <v>78</v>
      </c>
    </row>
    <row r="138">
      <c r="A138" s="1" t="s">
        <v>1962</v>
      </c>
      <c r="B138" s="6">
        <v>2012.0</v>
      </c>
      <c r="C138" s="6">
        <v>3.0</v>
      </c>
      <c r="D138" s="6">
        <v>130.0</v>
      </c>
      <c r="E138" s="6">
        <v>0.0</v>
      </c>
      <c r="F138" s="6">
        <v>0.0</v>
      </c>
      <c r="G138" s="10" t="str">
        <f t="shared" si="1"/>
        <v>Belgium</v>
      </c>
      <c r="P138" s="5" t="s">
        <v>2007</v>
      </c>
      <c r="Q138" s="5" t="s">
        <v>368</v>
      </c>
      <c r="R138" s="5" t="s">
        <v>78</v>
      </c>
    </row>
    <row r="139">
      <c r="A139" s="1" t="s">
        <v>1779</v>
      </c>
      <c r="B139" s="1" t="s">
        <v>504</v>
      </c>
      <c r="C139" s="6">
        <v>25.0</v>
      </c>
      <c r="D139" s="6">
        <v>2035.0</v>
      </c>
      <c r="E139" s="6">
        <v>2.0</v>
      </c>
      <c r="F139" s="6">
        <v>0.0</v>
      </c>
      <c r="G139" s="10" t="str">
        <f t="shared" si="1"/>
        <v>Wales</v>
      </c>
      <c r="P139" s="5" t="s">
        <v>2165</v>
      </c>
      <c r="Q139" s="5" t="s">
        <v>860</v>
      </c>
      <c r="R139" s="5" t="s">
        <v>78</v>
      </c>
    </row>
    <row r="140">
      <c r="A140" s="1" t="s">
        <v>767</v>
      </c>
      <c r="B140" s="1" t="s">
        <v>434</v>
      </c>
      <c r="C140" s="6">
        <v>61.0</v>
      </c>
      <c r="D140" s="6">
        <v>3476.0</v>
      </c>
      <c r="E140" s="6">
        <v>8.0</v>
      </c>
      <c r="F140" s="6">
        <v>4.0</v>
      </c>
      <c r="G140" s="10" t="str">
        <f t="shared" si="1"/>
        <v>England</v>
      </c>
      <c r="P140" s="5" t="s">
        <v>2049</v>
      </c>
      <c r="Q140" s="5" t="s">
        <v>535</v>
      </c>
      <c r="R140" s="5" t="s">
        <v>78</v>
      </c>
    </row>
    <row r="141">
      <c r="A141" s="1" t="s">
        <v>1704</v>
      </c>
      <c r="B141" s="1" t="s">
        <v>1040</v>
      </c>
      <c r="C141" s="6">
        <v>144.0</v>
      </c>
      <c r="D141" s="6">
        <v>8282.0</v>
      </c>
      <c r="E141" s="6">
        <v>14.0</v>
      </c>
      <c r="F141" s="6">
        <v>14.0</v>
      </c>
      <c r="G141" s="10" t="str">
        <f t="shared" si="1"/>
        <v>England</v>
      </c>
      <c r="P141" s="5" t="s">
        <v>1029</v>
      </c>
      <c r="Q141" s="5" t="s">
        <v>75</v>
      </c>
      <c r="R141" s="5" t="s">
        <v>78</v>
      </c>
    </row>
    <row r="142">
      <c r="A142" s="1" t="s">
        <v>1865</v>
      </c>
      <c r="B142" s="1" t="s">
        <v>1201</v>
      </c>
      <c r="C142" s="6">
        <v>99.0</v>
      </c>
      <c r="D142" s="6">
        <v>8525.0</v>
      </c>
      <c r="E142" s="6">
        <v>2.0</v>
      </c>
      <c r="F142" s="6">
        <v>2.0</v>
      </c>
      <c r="G142" s="10" t="str">
        <f t="shared" si="1"/>
        <v>France</v>
      </c>
      <c r="P142" s="5" t="s">
        <v>2054</v>
      </c>
      <c r="Q142" s="5" t="s">
        <v>153</v>
      </c>
      <c r="R142" s="5" t="s">
        <v>78</v>
      </c>
    </row>
    <row r="143">
      <c r="A143" s="1" t="s">
        <v>2092</v>
      </c>
      <c r="B143" s="6">
        <v>2001.0</v>
      </c>
      <c r="C143" s="6">
        <v>9.0</v>
      </c>
      <c r="D143" s="6">
        <v>473.0</v>
      </c>
      <c r="E143" s="6">
        <v>0.0</v>
      </c>
      <c r="F143" s="6">
        <v>0.0</v>
      </c>
      <c r="G143" s="10" t="str">
        <f t="shared" si="1"/>
        <v>Senegal</v>
      </c>
      <c r="P143" s="5" t="s">
        <v>1899</v>
      </c>
      <c r="Q143" s="5" t="s">
        <v>1364</v>
      </c>
      <c r="R143" s="5" t="s">
        <v>142</v>
      </c>
    </row>
    <row r="144">
      <c r="A144" s="1" t="s">
        <v>1756</v>
      </c>
      <c r="B144" s="1" t="s">
        <v>393</v>
      </c>
      <c r="C144" s="6">
        <v>29.0</v>
      </c>
      <c r="D144" s="6">
        <v>2640.0</v>
      </c>
      <c r="E144" s="6">
        <v>0.0</v>
      </c>
      <c r="F144" s="6">
        <v>0.0</v>
      </c>
      <c r="G144" s="10" t="str">
        <f t="shared" si="1"/>
        <v>England</v>
      </c>
      <c r="P144" s="5" t="s">
        <v>1869</v>
      </c>
      <c r="Q144" s="5" t="s">
        <v>2004</v>
      </c>
      <c r="R144" s="5" t="s">
        <v>78</v>
      </c>
    </row>
    <row r="145">
      <c r="A145" s="1" t="s">
        <v>2046</v>
      </c>
      <c r="B145" s="6">
        <v>2005.0</v>
      </c>
      <c r="C145" s="6">
        <v>3.0</v>
      </c>
      <c r="D145" s="6">
        <v>94.0</v>
      </c>
      <c r="E145" s="6">
        <v>0.0</v>
      </c>
      <c r="F145" s="6">
        <v>0.0</v>
      </c>
      <c r="G145" s="10" t="str">
        <f t="shared" si="1"/>
        <v>France</v>
      </c>
      <c r="P145" s="5" t="s">
        <v>1773</v>
      </c>
      <c r="Q145" s="5" t="s">
        <v>75</v>
      </c>
      <c r="R145" s="5" t="s">
        <v>78</v>
      </c>
    </row>
    <row r="146">
      <c r="A146" s="1" t="s">
        <v>1147</v>
      </c>
      <c r="B146" s="1" t="s">
        <v>1694</v>
      </c>
      <c r="C146" s="6">
        <v>75.0</v>
      </c>
      <c r="D146" s="6">
        <v>6080.0</v>
      </c>
      <c r="E146" s="6">
        <v>19.0</v>
      </c>
      <c r="F146" s="6">
        <v>8.0</v>
      </c>
      <c r="G146" s="10" t="str">
        <f t="shared" si="1"/>
        <v>France</v>
      </c>
      <c r="P146" s="5" t="s">
        <v>2068</v>
      </c>
      <c r="Q146" s="5" t="s">
        <v>535</v>
      </c>
      <c r="R146" s="5" t="s">
        <v>78</v>
      </c>
    </row>
    <row r="147">
      <c r="A147" s="1" t="s">
        <v>1913</v>
      </c>
      <c r="B147" s="6">
        <v>2015.0</v>
      </c>
      <c r="C147" s="6">
        <v>25.0</v>
      </c>
      <c r="D147" s="6">
        <v>429.0</v>
      </c>
      <c r="E147" s="6">
        <v>4.0</v>
      </c>
      <c r="F147" s="6">
        <v>0.0</v>
      </c>
      <c r="G147" s="10" t="str">
        <f t="shared" si="1"/>
        <v>Scotland</v>
      </c>
      <c r="P147" s="5" t="s">
        <v>1901</v>
      </c>
      <c r="Q147" s="5" t="s">
        <v>1017</v>
      </c>
      <c r="R147" s="5" t="s">
        <v>78</v>
      </c>
    </row>
    <row r="148">
      <c r="A148" s="1" t="s">
        <v>1808</v>
      </c>
      <c r="B148" s="6">
        <v>2019.0</v>
      </c>
      <c r="C148" s="6">
        <v>25.0</v>
      </c>
      <c r="D148" s="6">
        <v>1711.0</v>
      </c>
      <c r="E148" s="6">
        <v>4.0</v>
      </c>
      <c r="F148" s="6">
        <v>4.0</v>
      </c>
      <c r="G148" s="10" t="str">
        <f t="shared" si="1"/>
        <v>Ghana</v>
      </c>
      <c r="P148" s="5" t="s">
        <v>2111</v>
      </c>
      <c r="Q148" s="5" t="s">
        <v>535</v>
      </c>
      <c r="R148" s="5" t="s">
        <v>78</v>
      </c>
    </row>
    <row r="149">
      <c r="A149" s="1" t="s">
        <v>2352</v>
      </c>
      <c r="B149" s="6">
        <v>1998.0</v>
      </c>
      <c r="C149" s="6">
        <v>0.0</v>
      </c>
      <c r="D149" s="1"/>
      <c r="E149" s="6">
        <v>0.0</v>
      </c>
      <c r="F149" s="1"/>
      <c r="G149" s="10" t="str">
        <f t="shared" si="1"/>
        <v>-</v>
      </c>
      <c r="P149" s="5" t="s">
        <v>2151</v>
      </c>
      <c r="Q149" s="5" t="s">
        <v>75</v>
      </c>
      <c r="R149" s="5" t="s">
        <v>78</v>
      </c>
    </row>
    <row r="150">
      <c r="A150" s="1" t="s">
        <v>1837</v>
      </c>
      <c r="B150" s="6">
        <v>2018.0</v>
      </c>
      <c r="C150" s="6">
        <v>17.0</v>
      </c>
      <c r="D150" s="6">
        <v>862.0</v>
      </c>
      <c r="E150" s="6">
        <v>1.0</v>
      </c>
      <c r="F150" s="6">
        <v>0.0</v>
      </c>
      <c r="G150" s="10" t="str">
        <f t="shared" si="1"/>
        <v>England</v>
      </c>
      <c r="P150" s="5" t="s">
        <v>2097</v>
      </c>
      <c r="Q150" s="5" t="s">
        <v>1453</v>
      </c>
      <c r="R150" s="5" t="s">
        <v>78</v>
      </c>
    </row>
    <row r="151">
      <c r="A151" s="1" t="s">
        <v>610</v>
      </c>
      <c r="B151" s="6">
        <v>2018.0</v>
      </c>
      <c r="C151" s="6">
        <v>34.0</v>
      </c>
      <c r="D151" s="6">
        <v>1702.0</v>
      </c>
      <c r="E151" s="6">
        <v>2.0</v>
      </c>
      <c r="F151" s="6">
        <v>1.0</v>
      </c>
      <c r="G151" s="10" t="str">
        <f t="shared" si="1"/>
        <v>Jamaica</v>
      </c>
      <c r="P151" s="5" t="s">
        <v>2138</v>
      </c>
      <c r="Q151" s="5" t="s">
        <v>1376</v>
      </c>
      <c r="R151" s="5" t="s">
        <v>78</v>
      </c>
    </row>
    <row r="152">
      <c r="A152" s="1" t="s">
        <v>1657</v>
      </c>
      <c r="B152" s="6">
        <v>2026.0</v>
      </c>
      <c r="C152" s="6">
        <v>7.0</v>
      </c>
      <c r="D152" s="6">
        <v>256.0</v>
      </c>
      <c r="E152" s="6">
        <v>0.0</v>
      </c>
      <c r="F152" s="6">
        <v>0.0</v>
      </c>
      <c r="G152" s="10" t="str">
        <f t="shared" si="1"/>
        <v>France</v>
      </c>
      <c r="P152" s="5" t="s">
        <v>2083</v>
      </c>
      <c r="Q152" s="5" t="s">
        <v>246</v>
      </c>
      <c r="R152" s="5" t="s">
        <v>78</v>
      </c>
    </row>
    <row r="153">
      <c r="A153" s="1" t="s">
        <v>2370</v>
      </c>
      <c r="B153" s="6">
        <v>2000.0</v>
      </c>
      <c r="C153" s="6">
        <v>0.0</v>
      </c>
      <c r="D153" s="1"/>
      <c r="E153" s="6">
        <v>0.0</v>
      </c>
      <c r="F153" s="1"/>
      <c r="G153" s="10" t="str">
        <f t="shared" si="1"/>
        <v>-</v>
      </c>
      <c r="P153" s="5" t="s">
        <v>1979</v>
      </c>
      <c r="Q153" s="5" t="s">
        <v>75</v>
      </c>
      <c r="R153" s="5" t="s">
        <v>78</v>
      </c>
    </row>
    <row r="154">
      <c r="A154" s="1" t="s">
        <v>2102</v>
      </c>
      <c r="B154" s="6">
        <v>2000.0</v>
      </c>
      <c r="C154" s="6">
        <v>1.0</v>
      </c>
      <c r="D154" s="1"/>
      <c r="E154" s="6">
        <v>0.0</v>
      </c>
      <c r="F154" s="1"/>
      <c r="G154" s="10" t="str">
        <f t="shared" si="1"/>
        <v>England</v>
      </c>
      <c r="P154" s="5" t="s">
        <v>1876</v>
      </c>
      <c r="Q154" s="5" t="s">
        <v>75</v>
      </c>
      <c r="R154" s="5" t="s">
        <v>78</v>
      </c>
    </row>
    <row r="155">
      <c r="A155" s="1" t="s">
        <v>1002</v>
      </c>
      <c r="B155" s="1" t="s">
        <v>434</v>
      </c>
      <c r="C155" s="6">
        <v>68.0</v>
      </c>
      <c r="D155" s="6">
        <v>5576.0</v>
      </c>
      <c r="E155" s="6">
        <v>25.0</v>
      </c>
      <c r="F155" s="6">
        <v>4.0</v>
      </c>
      <c r="G155" s="10" t="str">
        <f t="shared" si="1"/>
        <v>Ireland</v>
      </c>
      <c r="P155" s="5" t="s">
        <v>1841</v>
      </c>
      <c r="Q155" s="5" t="s">
        <v>75</v>
      </c>
      <c r="R155" s="5" t="s">
        <v>78</v>
      </c>
    </row>
    <row r="156">
      <c r="A156" s="1" t="s">
        <v>2375</v>
      </c>
      <c r="B156" s="6">
        <v>1994.0</v>
      </c>
      <c r="C156" s="6">
        <v>2.0</v>
      </c>
      <c r="D156" s="1"/>
      <c r="E156" s="6">
        <v>0.0</v>
      </c>
      <c r="F156" s="1"/>
      <c r="G156" s="10" t="str">
        <f t="shared" si="1"/>
        <v>-</v>
      </c>
      <c r="P156" s="5" t="s">
        <v>2022</v>
      </c>
      <c r="Q156" s="5" t="s">
        <v>354</v>
      </c>
      <c r="R156" s="5" t="s">
        <v>78</v>
      </c>
    </row>
    <row r="157">
      <c r="A157" s="1" t="s">
        <v>744</v>
      </c>
      <c r="B157" s="6">
        <v>2018.0</v>
      </c>
      <c r="C157" s="6">
        <v>7.0</v>
      </c>
      <c r="D157" s="6">
        <v>225.0</v>
      </c>
      <c r="E157" s="6">
        <v>0.0</v>
      </c>
      <c r="F157" s="6">
        <v>0.0</v>
      </c>
      <c r="G157" s="10" t="str">
        <f t="shared" si="1"/>
        <v>England</v>
      </c>
      <c r="P157" s="5" t="s">
        <v>1666</v>
      </c>
      <c r="Q157" s="5" t="s">
        <v>128</v>
      </c>
      <c r="R157" s="5" t="s">
        <v>78</v>
      </c>
    </row>
    <row r="158">
      <c r="A158" s="1" t="s">
        <v>1954</v>
      </c>
      <c r="B158" s="1" t="s">
        <v>832</v>
      </c>
      <c r="C158" s="6">
        <v>93.0</v>
      </c>
      <c r="D158" s="6">
        <v>6908.0</v>
      </c>
      <c r="E158" s="6">
        <v>17.0</v>
      </c>
      <c r="F158" s="6">
        <v>20.0</v>
      </c>
      <c r="G158" s="10" t="str">
        <f t="shared" si="1"/>
        <v>England</v>
      </c>
      <c r="P158" s="5" t="s">
        <v>1999</v>
      </c>
      <c r="Q158" s="5" t="s">
        <v>75</v>
      </c>
      <c r="R158" s="5" t="s">
        <v>78</v>
      </c>
    </row>
    <row r="159">
      <c r="A159" s="1" t="s">
        <v>1850</v>
      </c>
      <c r="B159" s="1" t="s">
        <v>111</v>
      </c>
      <c r="C159" s="6">
        <v>3.0</v>
      </c>
      <c r="D159" s="6">
        <v>124.0</v>
      </c>
      <c r="E159" s="6">
        <v>0.0</v>
      </c>
      <c r="F159" s="6">
        <v>0.0</v>
      </c>
      <c r="G159" s="10" t="str">
        <f t="shared" si="1"/>
        <v>England</v>
      </c>
      <c r="P159" s="5" t="s">
        <v>2145</v>
      </c>
      <c r="Q159" s="5" t="s">
        <v>75</v>
      </c>
      <c r="R159" s="5" t="s">
        <v>78</v>
      </c>
    </row>
    <row r="160">
      <c r="A160" s="1" t="s">
        <v>2216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1982</v>
      </c>
      <c r="Q160" s="5" t="s">
        <v>471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1697</v>
      </c>
      <c r="Q161" s="5" t="s">
        <v>354</v>
      </c>
      <c r="R161" s="5" t="s">
        <v>78</v>
      </c>
    </row>
    <row r="162">
      <c r="A162" s="1" t="s">
        <v>1800</v>
      </c>
      <c r="B162" s="6">
        <v>2019.0</v>
      </c>
      <c r="C162" s="6">
        <v>10.0</v>
      </c>
      <c r="D162" s="6">
        <v>692.0</v>
      </c>
      <c r="E162" s="6">
        <v>0.0</v>
      </c>
      <c r="F162" s="6">
        <v>0.0</v>
      </c>
      <c r="G162" s="10" t="str">
        <f t="shared" si="1"/>
        <v>England</v>
      </c>
      <c r="P162" s="5" t="s">
        <v>1900</v>
      </c>
      <c r="Q162" s="5" t="s">
        <v>75</v>
      </c>
      <c r="R162" s="5" t="s">
        <v>78</v>
      </c>
    </row>
    <row r="163">
      <c r="A163" s="1" t="s">
        <v>1941</v>
      </c>
      <c r="B163" s="1" t="s">
        <v>2100</v>
      </c>
      <c r="C163" s="6">
        <v>4.0</v>
      </c>
      <c r="D163" s="6">
        <v>41.0</v>
      </c>
      <c r="E163" s="6">
        <v>0.0</v>
      </c>
      <c r="F163" s="6">
        <v>0.0</v>
      </c>
      <c r="G163" s="10" t="str">
        <f t="shared" si="1"/>
        <v>England</v>
      </c>
      <c r="P163" s="5" t="s">
        <v>1791</v>
      </c>
      <c r="Q163" s="5" t="s">
        <v>75</v>
      </c>
      <c r="R163" s="5" t="s">
        <v>78</v>
      </c>
    </row>
    <row r="164">
      <c r="A164" s="1" t="s">
        <v>1801</v>
      </c>
      <c r="B164" s="1" t="s">
        <v>461</v>
      </c>
      <c r="C164" s="6">
        <v>7.0</v>
      </c>
      <c r="D164" s="6">
        <v>548.0</v>
      </c>
      <c r="E164" s="6">
        <v>0.0</v>
      </c>
      <c r="F164" s="6">
        <v>0.0</v>
      </c>
      <c r="G164" s="10" t="str">
        <f t="shared" si="1"/>
        <v>England</v>
      </c>
      <c r="P164" s="5" t="s">
        <v>1709</v>
      </c>
      <c r="Q164" s="5" t="s">
        <v>75</v>
      </c>
      <c r="R164" s="5" t="s">
        <v>78</v>
      </c>
    </row>
    <row r="165">
      <c r="A165" s="1" t="s">
        <v>1781</v>
      </c>
      <c r="B165" s="6">
        <v>2020.0</v>
      </c>
      <c r="C165" s="6">
        <v>14.0</v>
      </c>
      <c r="D165" s="6">
        <v>279.0</v>
      </c>
      <c r="E165" s="6">
        <v>0.0</v>
      </c>
      <c r="F165" s="6">
        <v>0.0</v>
      </c>
      <c r="G165" s="10" t="str">
        <f t="shared" si="1"/>
        <v>Ireland</v>
      </c>
      <c r="P165" s="5" t="s">
        <v>2140</v>
      </c>
      <c r="Q165" s="5" t="s">
        <v>433</v>
      </c>
      <c r="R165" s="5" t="s">
        <v>78</v>
      </c>
    </row>
    <row r="166">
      <c r="A166" s="1" t="s">
        <v>2103</v>
      </c>
      <c r="B166" s="1" t="s">
        <v>122</v>
      </c>
      <c r="C166" s="6">
        <v>86.0</v>
      </c>
      <c r="D166" s="6">
        <v>325.0</v>
      </c>
      <c r="E166" s="6">
        <v>5.0</v>
      </c>
      <c r="F166" s="6">
        <v>0.0</v>
      </c>
      <c r="G166" s="10" t="str">
        <f t="shared" si="1"/>
        <v>Scotland</v>
      </c>
      <c r="P166" s="5" t="s">
        <v>1725</v>
      </c>
      <c r="Q166" s="5" t="s">
        <v>354</v>
      </c>
      <c r="R166" s="5" t="s">
        <v>78</v>
      </c>
    </row>
    <row r="167">
      <c r="A167" s="1" t="s">
        <v>1991</v>
      </c>
      <c r="B167" s="1" t="s">
        <v>688</v>
      </c>
      <c r="C167" s="6">
        <v>92.0</v>
      </c>
      <c r="D167" s="6">
        <v>6794.0</v>
      </c>
      <c r="E167" s="6">
        <v>18.0</v>
      </c>
      <c r="F167" s="6">
        <v>9.0</v>
      </c>
      <c r="G167" s="10" t="str">
        <f t="shared" si="1"/>
        <v>Sweden</v>
      </c>
      <c r="P167" s="5" t="s">
        <v>1931</v>
      </c>
      <c r="Q167" s="5" t="s">
        <v>75</v>
      </c>
      <c r="R167" s="5" t="s">
        <v>78</v>
      </c>
    </row>
    <row r="168">
      <c r="A168" s="1" t="s">
        <v>1809</v>
      </c>
      <c r="B168" s="6">
        <v>2019.0</v>
      </c>
      <c r="C168" s="6">
        <v>28.0</v>
      </c>
      <c r="D168" s="6">
        <v>2294.0</v>
      </c>
      <c r="E168" s="6">
        <v>0.0</v>
      </c>
      <c r="F168" s="6">
        <v>0.0</v>
      </c>
      <c r="G168" s="10" t="str">
        <f t="shared" si="1"/>
        <v>England</v>
      </c>
      <c r="P168" s="5" t="s">
        <v>2067</v>
      </c>
      <c r="Q168" s="5" t="s">
        <v>75</v>
      </c>
      <c r="R168" s="5" t="s">
        <v>78</v>
      </c>
    </row>
    <row r="169">
      <c r="A169" s="1" t="s">
        <v>1670</v>
      </c>
      <c r="B169" s="1" t="s">
        <v>114</v>
      </c>
      <c r="C169" s="6">
        <v>38.0</v>
      </c>
      <c r="D169" s="6">
        <v>2249.0</v>
      </c>
      <c r="E169" s="6">
        <v>1.0</v>
      </c>
      <c r="F169" s="6">
        <v>4.0</v>
      </c>
      <c r="G169" s="10" t="str">
        <f t="shared" si="1"/>
        <v>Scotland</v>
      </c>
      <c r="P169" s="5" t="s">
        <v>2131</v>
      </c>
      <c r="Q169" s="5" t="s">
        <v>75</v>
      </c>
      <c r="R169" s="5" t="s">
        <v>78</v>
      </c>
    </row>
    <row r="170">
      <c r="A170" s="1" t="s">
        <v>2088</v>
      </c>
      <c r="B170" s="6">
        <v>2001.0</v>
      </c>
      <c r="C170" s="6">
        <v>3.0</v>
      </c>
      <c r="D170" s="6">
        <v>59.0</v>
      </c>
      <c r="E170" s="6">
        <v>0.0</v>
      </c>
      <c r="F170" s="6">
        <v>0.0</v>
      </c>
      <c r="G170" s="10" t="str">
        <f t="shared" si="1"/>
        <v>France</v>
      </c>
      <c r="P170" s="5" t="s">
        <v>2023</v>
      </c>
      <c r="Q170" s="5" t="s">
        <v>368</v>
      </c>
      <c r="R170" s="5" t="s">
        <v>78</v>
      </c>
    </row>
    <row r="171">
      <c r="A171" s="1" t="s">
        <v>1722</v>
      </c>
      <c r="B171" s="6">
        <v>2024.0</v>
      </c>
      <c r="C171" s="6">
        <v>5.0</v>
      </c>
      <c r="D171" s="6">
        <v>78.0</v>
      </c>
      <c r="E171" s="6">
        <v>0.0</v>
      </c>
      <c r="F171" s="6">
        <v>0.0</v>
      </c>
      <c r="G171" s="10" t="str">
        <f t="shared" si="1"/>
        <v>England</v>
      </c>
      <c r="P171" s="5" t="s">
        <v>1973</v>
      </c>
      <c r="Q171" s="5" t="s">
        <v>224</v>
      </c>
      <c r="R171" s="5" t="s">
        <v>78</v>
      </c>
    </row>
    <row r="172">
      <c r="A172" s="1" t="s">
        <v>2410</v>
      </c>
      <c r="B172" s="1" t="s">
        <v>1596</v>
      </c>
      <c r="C172" s="6">
        <v>0.0</v>
      </c>
      <c r="D172" s="1"/>
      <c r="E172" s="6">
        <v>0.0</v>
      </c>
      <c r="F172" s="1"/>
      <c r="G172" s="10" t="str">
        <f t="shared" si="1"/>
        <v>-</v>
      </c>
      <c r="P172" s="5" t="s">
        <v>2099</v>
      </c>
      <c r="Q172" s="5" t="s">
        <v>224</v>
      </c>
      <c r="R172" s="5" t="s">
        <v>78</v>
      </c>
    </row>
    <row r="173">
      <c r="A173" s="1" t="s">
        <v>1822</v>
      </c>
      <c r="B173" s="6">
        <v>2019.0</v>
      </c>
      <c r="C173" s="6">
        <v>2.0</v>
      </c>
      <c r="D173" s="6">
        <v>26.0</v>
      </c>
      <c r="E173" s="6">
        <v>0.0</v>
      </c>
      <c r="F173" s="6">
        <v>0.0</v>
      </c>
      <c r="G173" s="10" t="str">
        <f t="shared" si="1"/>
        <v>England</v>
      </c>
      <c r="P173" s="5" t="s">
        <v>2085</v>
      </c>
      <c r="Q173" s="5" t="s">
        <v>224</v>
      </c>
      <c r="R173" s="5" t="s">
        <v>78</v>
      </c>
    </row>
    <row r="174">
      <c r="A174" s="1" t="s">
        <v>917</v>
      </c>
      <c r="B174" s="1" t="s">
        <v>1104</v>
      </c>
      <c r="C174" s="6">
        <v>10.0</v>
      </c>
      <c r="D174" s="6">
        <v>200.0</v>
      </c>
      <c r="E174" s="6">
        <v>2.0</v>
      </c>
      <c r="F174" s="6">
        <v>1.0</v>
      </c>
      <c r="G174" s="10" t="str">
        <f t="shared" si="1"/>
        <v>Grenada</v>
      </c>
      <c r="P174" s="5" t="s">
        <v>2028</v>
      </c>
      <c r="Q174" s="5" t="s">
        <v>535</v>
      </c>
      <c r="R174" s="5" t="s">
        <v>78</v>
      </c>
    </row>
    <row r="175">
      <c r="A175" s="1" t="s">
        <v>2050</v>
      </c>
      <c r="B175" s="1" t="s">
        <v>1123</v>
      </c>
      <c r="C175" s="6">
        <v>15.0</v>
      </c>
      <c r="D175" s="6">
        <v>611.0</v>
      </c>
      <c r="E175" s="6">
        <v>1.0</v>
      </c>
      <c r="F175" s="6">
        <v>0.0</v>
      </c>
      <c r="G175" s="10" t="str">
        <f t="shared" si="1"/>
        <v>Senegal</v>
      </c>
      <c r="P175" s="5" t="s">
        <v>1707</v>
      </c>
      <c r="Q175" s="5" t="s">
        <v>75</v>
      </c>
      <c r="R175" s="5" t="s">
        <v>78</v>
      </c>
    </row>
    <row r="176">
      <c r="A176" s="1" t="s">
        <v>2152</v>
      </c>
      <c r="B176" s="1" t="s">
        <v>671</v>
      </c>
      <c r="C176" s="6">
        <v>90.0</v>
      </c>
      <c r="D176" s="6">
        <v>3782.0</v>
      </c>
      <c r="E176" s="6">
        <v>8.0</v>
      </c>
      <c r="F176" s="6">
        <v>0.0</v>
      </c>
      <c r="G176" s="10" t="str">
        <f t="shared" si="1"/>
        <v>England</v>
      </c>
      <c r="P176" s="5" t="s">
        <v>1770</v>
      </c>
      <c r="Q176" s="5" t="s">
        <v>75</v>
      </c>
      <c r="R176" s="5" t="s">
        <v>78</v>
      </c>
    </row>
    <row r="177">
      <c r="A177" s="1" t="s">
        <v>1677</v>
      </c>
      <c r="B177" s="6">
        <v>2026.0</v>
      </c>
      <c r="C177" s="6">
        <v>6.0</v>
      </c>
      <c r="D177" s="6">
        <v>440.0</v>
      </c>
      <c r="E177" s="6">
        <v>0.0</v>
      </c>
      <c r="F177" s="6">
        <v>0.0</v>
      </c>
      <c r="G177" s="10" t="str">
        <f t="shared" si="1"/>
        <v>England</v>
      </c>
      <c r="P177" s="5" t="s">
        <v>1855</v>
      </c>
      <c r="Q177" s="5" t="s">
        <v>75</v>
      </c>
      <c r="R177" s="5" t="s">
        <v>78</v>
      </c>
    </row>
    <row r="178">
      <c r="A178" s="1" t="s">
        <v>2083</v>
      </c>
      <c r="B178" s="1" t="s">
        <v>2426</v>
      </c>
      <c r="C178" s="6">
        <v>78.0</v>
      </c>
      <c r="D178" s="6">
        <v>1627.0</v>
      </c>
      <c r="E178" s="6">
        <v>5.0</v>
      </c>
      <c r="F178" s="6">
        <v>0.0</v>
      </c>
      <c r="G178" s="10" t="str">
        <f t="shared" si="1"/>
        <v>Scotland</v>
      </c>
      <c r="P178" s="5" t="s">
        <v>2118</v>
      </c>
      <c r="Q178" s="5" t="s">
        <v>75</v>
      </c>
      <c r="R178" s="5" t="s">
        <v>78</v>
      </c>
    </row>
    <row r="179">
      <c r="A179" s="1" t="s">
        <v>2018</v>
      </c>
      <c r="B179" s="1" t="s">
        <v>2432</v>
      </c>
      <c r="C179" s="6">
        <v>67.0</v>
      </c>
      <c r="D179" s="6">
        <v>5192.0</v>
      </c>
      <c r="E179" s="6">
        <v>3.0</v>
      </c>
      <c r="F179" s="6">
        <v>1.0</v>
      </c>
      <c r="G179" s="10" t="str">
        <f t="shared" si="1"/>
        <v>Senegal</v>
      </c>
      <c r="P179" s="5" t="s">
        <v>1921</v>
      </c>
      <c r="Q179" s="5" t="s">
        <v>75</v>
      </c>
      <c r="R179" s="5" t="s">
        <v>78</v>
      </c>
    </row>
    <row r="180">
      <c r="A180" s="1" t="s">
        <v>2434</v>
      </c>
      <c r="B180" s="6">
        <v>1996.0</v>
      </c>
      <c r="C180" s="6">
        <v>0.0</v>
      </c>
      <c r="D180" s="1"/>
      <c r="E180" s="6">
        <v>0.0</v>
      </c>
      <c r="F180" s="1"/>
      <c r="G180" s="10" t="str">
        <f t="shared" si="1"/>
        <v>-</v>
      </c>
      <c r="P180" s="5" t="s">
        <v>2014</v>
      </c>
      <c r="Q180" s="5" t="s">
        <v>224</v>
      </c>
      <c r="R180" s="5" t="s">
        <v>78</v>
      </c>
    </row>
    <row r="181">
      <c r="A181" s="1" t="s">
        <v>627</v>
      </c>
      <c r="B181" s="1" t="s">
        <v>1388</v>
      </c>
      <c r="C181" s="6">
        <v>92.0</v>
      </c>
      <c r="D181" s="6">
        <v>7576.0</v>
      </c>
      <c r="E181" s="6">
        <v>8.0</v>
      </c>
      <c r="F181" s="6">
        <v>11.0</v>
      </c>
      <c r="G181" s="10" t="str">
        <f t="shared" si="1"/>
        <v>England</v>
      </c>
      <c r="P181" s="5" t="s">
        <v>2039</v>
      </c>
      <c r="Q181" s="5" t="s">
        <v>1352</v>
      </c>
      <c r="R181" s="5" t="s">
        <v>78</v>
      </c>
    </row>
    <row r="182">
      <c r="A182" s="1" t="s">
        <v>2438</v>
      </c>
      <c r="B182" s="6">
        <v>1992.0</v>
      </c>
      <c r="C182" s="6">
        <v>0.0</v>
      </c>
      <c r="D182" s="1"/>
      <c r="E182" s="6">
        <v>0.0</v>
      </c>
      <c r="F182" s="1"/>
      <c r="G182" s="10" t="str">
        <f t="shared" si="1"/>
        <v>-</v>
      </c>
      <c r="P182" s="5" t="s">
        <v>2047</v>
      </c>
      <c r="Q182" s="5" t="s">
        <v>422</v>
      </c>
      <c r="R182" s="5" t="s">
        <v>78</v>
      </c>
    </row>
    <row r="183">
      <c r="A183" s="1" t="s">
        <v>2060</v>
      </c>
      <c r="B183" s="6">
        <v>2004.0</v>
      </c>
      <c r="C183" s="6">
        <v>12.0</v>
      </c>
      <c r="D183" s="6">
        <v>258.0</v>
      </c>
      <c r="E183" s="6">
        <v>1.0</v>
      </c>
      <c r="F183" s="6">
        <v>1.0</v>
      </c>
      <c r="G183" s="10" t="str">
        <f t="shared" si="1"/>
        <v>England</v>
      </c>
      <c r="P183" s="5" t="s">
        <v>2093</v>
      </c>
      <c r="Q183" s="5" t="s">
        <v>75</v>
      </c>
      <c r="R183" s="5" t="s">
        <v>78</v>
      </c>
    </row>
    <row r="184">
      <c r="A184" s="1" t="s">
        <v>2049</v>
      </c>
      <c r="B184" s="6">
        <v>2005.0</v>
      </c>
      <c r="C184" s="6">
        <v>4.0</v>
      </c>
      <c r="D184" s="6">
        <v>154.0</v>
      </c>
      <c r="E184" s="6">
        <v>0.0</v>
      </c>
      <c r="F184" s="6">
        <v>0.0</v>
      </c>
      <c r="G184" s="10" t="str">
        <f t="shared" si="1"/>
        <v>France</v>
      </c>
      <c r="P184" s="5" t="s">
        <v>2044</v>
      </c>
      <c r="Q184" s="5" t="s">
        <v>75</v>
      </c>
      <c r="R184" s="5" t="s">
        <v>78</v>
      </c>
    </row>
    <row r="185">
      <c r="A185" s="1" t="s">
        <v>1878</v>
      </c>
      <c r="B185" s="1" t="s">
        <v>673</v>
      </c>
      <c r="C185" s="6">
        <v>3.0</v>
      </c>
      <c r="D185" s="6">
        <v>166.0</v>
      </c>
      <c r="E185" s="6">
        <v>0.0</v>
      </c>
      <c r="F185" s="6">
        <v>0.0</v>
      </c>
      <c r="G185" s="10" t="str">
        <f t="shared" si="1"/>
        <v>England</v>
      </c>
      <c r="P185" s="5" t="s">
        <v>2069</v>
      </c>
      <c r="Q185" s="5" t="s">
        <v>535</v>
      </c>
      <c r="R185" s="5" t="s">
        <v>78</v>
      </c>
    </row>
    <row r="186">
      <c r="A186" s="1" t="s">
        <v>2104</v>
      </c>
      <c r="B186" s="1" t="s">
        <v>122</v>
      </c>
      <c r="C186" s="6">
        <v>103.0</v>
      </c>
      <c r="D186" s="6">
        <v>1882.0</v>
      </c>
      <c r="E186" s="6">
        <v>3.0</v>
      </c>
      <c r="F186" s="6">
        <v>0.0</v>
      </c>
      <c r="G186" s="10" t="str">
        <f t="shared" si="1"/>
        <v>South Africa</v>
      </c>
      <c r="P186" s="5" t="s">
        <v>1689</v>
      </c>
      <c r="Q186" s="5" t="s">
        <v>860</v>
      </c>
      <c r="R186" s="5" t="s">
        <v>78</v>
      </c>
    </row>
    <row r="187">
      <c r="A187" s="1" t="s">
        <v>2451</v>
      </c>
      <c r="B187" s="1" t="s">
        <v>453</v>
      </c>
      <c r="C187" s="6">
        <v>17.0</v>
      </c>
      <c r="D187" s="1"/>
      <c r="E187" s="6">
        <v>0.0</v>
      </c>
      <c r="F187" s="1"/>
      <c r="G187" s="10" t="str">
        <f t="shared" si="1"/>
        <v>-</v>
      </c>
      <c r="P187" s="5" t="s">
        <v>2038</v>
      </c>
      <c r="Q187" s="5" t="s">
        <v>2195</v>
      </c>
      <c r="R187" s="5" t="s">
        <v>78</v>
      </c>
    </row>
    <row r="188">
      <c r="A188" s="1" t="s">
        <v>2454</v>
      </c>
      <c r="B188" s="1" t="s">
        <v>716</v>
      </c>
      <c r="C188" s="6">
        <v>0.0</v>
      </c>
      <c r="D188" s="1"/>
      <c r="E188" s="1"/>
      <c r="F188" s="1"/>
      <c r="G188" s="10" t="str">
        <f t="shared" si="1"/>
        <v>-</v>
      </c>
      <c r="P188" s="5" t="s">
        <v>2112</v>
      </c>
      <c r="Q188" s="5" t="s">
        <v>75</v>
      </c>
      <c r="R188" s="5" t="s">
        <v>78</v>
      </c>
    </row>
    <row r="189">
      <c r="A189" s="1" t="s">
        <v>1861</v>
      </c>
      <c r="B189" s="6">
        <v>2017.0</v>
      </c>
      <c r="C189" s="6">
        <v>9.0</v>
      </c>
      <c r="D189" s="6">
        <v>691.0</v>
      </c>
      <c r="E189" s="6">
        <v>0.0</v>
      </c>
      <c r="F189" s="6">
        <v>0.0</v>
      </c>
      <c r="G189" s="10" t="str">
        <f t="shared" si="1"/>
        <v>England</v>
      </c>
      <c r="P189" s="5" t="s">
        <v>1980</v>
      </c>
      <c r="Q189" s="5" t="s">
        <v>182</v>
      </c>
      <c r="R189" s="5" t="s">
        <v>78</v>
      </c>
    </row>
    <row r="190">
      <c r="A190" s="1" t="s">
        <v>2461</v>
      </c>
      <c r="B190" s="6">
        <v>1993.0</v>
      </c>
      <c r="C190" s="6">
        <v>7.0</v>
      </c>
      <c r="D190" s="1"/>
      <c r="E190" s="6">
        <v>1.0</v>
      </c>
      <c r="F190" s="1"/>
      <c r="G190" s="10" t="str">
        <f t="shared" si="1"/>
        <v>-</v>
      </c>
      <c r="P190" s="5" t="s">
        <v>2032</v>
      </c>
      <c r="Q190" s="5" t="s">
        <v>153</v>
      </c>
      <c r="R190" s="5" t="s">
        <v>78</v>
      </c>
    </row>
    <row r="191">
      <c r="A191" s="1" t="s">
        <v>1798</v>
      </c>
      <c r="B191" s="6">
        <v>2019.0</v>
      </c>
      <c r="C191" s="6">
        <v>10.0</v>
      </c>
      <c r="D191" s="6">
        <v>877.0</v>
      </c>
      <c r="E191" s="6">
        <v>0.0</v>
      </c>
      <c r="F191" s="6">
        <v>1.0</v>
      </c>
      <c r="G191" s="10" t="str">
        <f t="shared" si="1"/>
        <v>England</v>
      </c>
      <c r="P191" s="5" t="s">
        <v>1679</v>
      </c>
      <c r="Q191" s="5" t="s">
        <v>75</v>
      </c>
      <c r="R191" s="5" t="s">
        <v>78</v>
      </c>
    </row>
    <row r="192">
      <c r="A192" s="1" t="s">
        <v>2216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1850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1818</v>
      </c>
      <c r="Q193" s="5" t="s">
        <v>75</v>
      </c>
      <c r="R193" s="5" t="s">
        <v>78</v>
      </c>
    </row>
    <row r="194">
      <c r="A194" s="1" t="s">
        <v>2048</v>
      </c>
      <c r="B194" s="6">
        <v>2005.0</v>
      </c>
      <c r="C194" s="6">
        <v>1.0</v>
      </c>
      <c r="D194" s="6">
        <v>4.0</v>
      </c>
      <c r="E194" s="6">
        <v>0.0</v>
      </c>
      <c r="F194" s="6">
        <v>0.0</v>
      </c>
      <c r="G194" s="10" t="str">
        <f t="shared" si="1"/>
        <v>Poland</v>
      </c>
      <c r="P194" s="5" t="s">
        <v>1713</v>
      </c>
      <c r="Q194" s="5" t="s">
        <v>246</v>
      </c>
      <c r="R194" s="5" t="s">
        <v>142</v>
      </c>
    </row>
    <row r="195">
      <c r="A195" s="1" t="s">
        <v>1711</v>
      </c>
      <c r="B195" s="1" t="s">
        <v>285</v>
      </c>
      <c r="C195" s="6">
        <v>44.0</v>
      </c>
      <c r="D195" s="6">
        <v>3231.0</v>
      </c>
      <c r="E195" s="6">
        <v>1.0</v>
      </c>
      <c r="F195" s="6">
        <v>1.0</v>
      </c>
      <c r="G195" s="10" t="str">
        <f t="shared" si="1"/>
        <v>England</v>
      </c>
      <c r="P195" s="5" t="s">
        <v>1993</v>
      </c>
      <c r="Q195" s="5" t="s">
        <v>75</v>
      </c>
      <c r="R195" s="5" t="s">
        <v>78</v>
      </c>
    </row>
    <row r="196">
      <c r="A196" s="1" t="s">
        <v>1698</v>
      </c>
      <c r="B196" s="6">
        <v>2025.0</v>
      </c>
      <c r="C196" s="6">
        <v>20.0</v>
      </c>
      <c r="D196" s="6">
        <v>858.0</v>
      </c>
      <c r="E196" s="6">
        <v>2.0</v>
      </c>
      <c r="F196" s="6">
        <v>0.0</v>
      </c>
      <c r="G196" s="10" t="str">
        <f t="shared" si="1"/>
        <v>Finland</v>
      </c>
      <c r="P196" s="5" t="s">
        <v>1966</v>
      </c>
      <c r="Q196" s="5" t="s">
        <v>75</v>
      </c>
      <c r="R196" s="5" t="s">
        <v>78</v>
      </c>
    </row>
    <row r="197">
      <c r="A197" s="1" t="s">
        <v>2041</v>
      </c>
      <c r="B197" s="6">
        <v>2006.0</v>
      </c>
      <c r="C197" s="6">
        <v>6.0</v>
      </c>
      <c r="D197" s="6">
        <v>423.0</v>
      </c>
      <c r="E197" s="6">
        <v>0.0</v>
      </c>
      <c r="F197" s="6">
        <v>0.0</v>
      </c>
      <c r="G197" s="10" t="str">
        <f t="shared" si="1"/>
        <v>South Africa</v>
      </c>
      <c r="P197" s="5" t="s">
        <v>1814</v>
      </c>
      <c r="Q197" s="5" t="s">
        <v>75</v>
      </c>
      <c r="R197" s="5" t="s">
        <v>78</v>
      </c>
    </row>
    <row r="198">
      <c r="A198" s="1" t="s">
        <v>1765</v>
      </c>
      <c r="B198" s="6">
        <v>2021.0</v>
      </c>
      <c r="C198" s="6">
        <v>15.0</v>
      </c>
      <c r="D198" s="6">
        <v>1343.0</v>
      </c>
      <c r="E198" s="6">
        <v>1.0</v>
      </c>
      <c r="F198" s="6">
        <v>4.0</v>
      </c>
      <c r="G198" s="10" t="str">
        <f t="shared" si="1"/>
        <v>United States</v>
      </c>
      <c r="P198" s="5" t="s">
        <v>1788</v>
      </c>
      <c r="Q198" s="5" t="s">
        <v>75</v>
      </c>
      <c r="R198" s="5" t="s">
        <v>78</v>
      </c>
    </row>
    <row r="199">
      <c r="A199" s="1" t="s">
        <v>2070</v>
      </c>
      <c r="B199" s="1" t="s">
        <v>1634</v>
      </c>
      <c r="C199" s="6">
        <v>265.0</v>
      </c>
      <c r="D199" s="6">
        <v>10186.0</v>
      </c>
      <c r="E199" s="6">
        <v>30.0</v>
      </c>
      <c r="F199" s="6">
        <v>11.0</v>
      </c>
      <c r="G199" s="10" t="str">
        <f t="shared" si="1"/>
        <v>Denmark</v>
      </c>
      <c r="P199" s="5" t="s">
        <v>1811</v>
      </c>
      <c r="Q199" s="5" t="s">
        <v>75</v>
      </c>
      <c r="R199" s="5" t="s">
        <v>78</v>
      </c>
    </row>
    <row r="200">
      <c r="A200" s="1" t="s">
        <v>2105</v>
      </c>
      <c r="B200" s="6">
        <v>2000.0</v>
      </c>
      <c r="C200" s="6">
        <v>5.0</v>
      </c>
      <c r="D200" s="1"/>
      <c r="E200" s="6">
        <v>0.0</v>
      </c>
      <c r="F200" s="1"/>
      <c r="G200" s="10" t="str">
        <f t="shared" si="1"/>
        <v>Denmark</v>
      </c>
      <c r="P200" s="5" t="s">
        <v>1886</v>
      </c>
      <c r="Q200" s="5" t="s">
        <v>75</v>
      </c>
      <c r="R200" s="5" t="s">
        <v>78</v>
      </c>
    </row>
    <row r="201">
      <c r="A201" s="1" t="s">
        <v>2165</v>
      </c>
      <c r="B201" s="1" t="s">
        <v>1637</v>
      </c>
      <c r="C201" s="6">
        <v>40.0</v>
      </c>
      <c r="D201" s="6">
        <v>1648.0</v>
      </c>
      <c r="E201" s="6">
        <v>7.0</v>
      </c>
      <c r="F201" s="6">
        <v>1.0</v>
      </c>
      <c r="G201" s="10" t="str">
        <f t="shared" si="1"/>
        <v>Netherlands</v>
      </c>
      <c r="P201" s="5" t="s">
        <v>2016</v>
      </c>
      <c r="Q201" s="5" t="s">
        <v>75</v>
      </c>
      <c r="R201" s="5" t="s">
        <v>78</v>
      </c>
    </row>
    <row r="202">
      <c r="A202" s="1" t="s">
        <v>2509</v>
      </c>
      <c r="B202" s="6">
        <v>1998.0</v>
      </c>
      <c r="C202" s="6">
        <v>1.0</v>
      </c>
      <c r="D202" s="1"/>
      <c r="E202" s="6">
        <v>0.0</v>
      </c>
      <c r="F202" s="1"/>
      <c r="G202" s="10" t="str">
        <f t="shared" si="1"/>
        <v>-</v>
      </c>
      <c r="P202" s="5" t="s">
        <v>1745</v>
      </c>
      <c r="Q202" s="5" t="s">
        <v>75</v>
      </c>
      <c r="R202" s="5" t="s">
        <v>78</v>
      </c>
    </row>
    <row r="203">
      <c r="A203" s="1" t="s">
        <v>2513</v>
      </c>
      <c r="B203" s="1" t="s">
        <v>1317</v>
      </c>
      <c r="C203" s="6">
        <v>4.0</v>
      </c>
      <c r="D203" s="1"/>
      <c r="E203" s="6">
        <v>0.0</v>
      </c>
      <c r="F203" s="1"/>
      <c r="G203" s="10" t="str">
        <f t="shared" si="1"/>
        <v>-</v>
      </c>
      <c r="P203" s="5" t="s">
        <v>1829</v>
      </c>
      <c r="Q203" s="5" t="s">
        <v>75</v>
      </c>
      <c r="R203" s="5" t="s">
        <v>78</v>
      </c>
    </row>
    <row r="204">
      <c r="A204" s="1" t="s">
        <v>1669</v>
      </c>
      <c r="B204" s="1" t="s">
        <v>114</v>
      </c>
      <c r="C204" s="6">
        <v>46.0</v>
      </c>
      <c r="D204" s="6">
        <v>2407.0</v>
      </c>
      <c r="E204" s="6">
        <v>8.0</v>
      </c>
      <c r="F204" s="6">
        <v>5.0</v>
      </c>
      <c r="G204" s="10" t="str">
        <f t="shared" si="1"/>
        <v>Barbados</v>
      </c>
      <c r="P204" s="5" t="s">
        <v>1776</v>
      </c>
      <c r="Q204" s="5" t="s">
        <v>75</v>
      </c>
      <c r="R204" s="5" t="s">
        <v>78</v>
      </c>
    </row>
    <row r="205">
      <c r="A205" s="1" t="s">
        <v>1978</v>
      </c>
      <c r="B205" s="1" t="s">
        <v>2532</v>
      </c>
      <c r="C205" s="6">
        <v>353.0</v>
      </c>
      <c r="D205" s="6">
        <v>19909.0</v>
      </c>
      <c r="E205" s="6">
        <v>21.0</v>
      </c>
      <c r="F205" s="6">
        <v>11.0</v>
      </c>
      <c r="G205" s="10" t="str">
        <f t="shared" si="1"/>
        <v>Jamaica</v>
      </c>
      <c r="P205" s="5" t="s">
        <v>1251</v>
      </c>
      <c r="Q205" s="5" t="s">
        <v>75</v>
      </c>
      <c r="R205" s="5" t="s">
        <v>78</v>
      </c>
    </row>
    <row r="206">
      <c r="A206" s="1" t="s">
        <v>1902</v>
      </c>
      <c r="B206" s="6">
        <v>2015.0</v>
      </c>
      <c r="C206" s="6">
        <v>3.0</v>
      </c>
      <c r="D206" s="6">
        <v>237.0</v>
      </c>
      <c r="E206" s="6">
        <v>0.0</v>
      </c>
      <c r="F206" s="6">
        <v>0.0</v>
      </c>
      <c r="G206" s="10" t="str">
        <f t="shared" si="1"/>
        <v>England</v>
      </c>
      <c r="P206" s="5" t="s">
        <v>1884</v>
      </c>
      <c r="Q206" s="5" t="s">
        <v>75</v>
      </c>
      <c r="R206" s="5" t="s">
        <v>78</v>
      </c>
    </row>
    <row r="207">
      <c r="A207" s="1" t="s">
        <v>1938</v>
      </c>
      <c r="B207" s="6">
        <v>2014.0</v>
      </c>
      <c r="C207" s="6">
        <v>3.0</v>
      </c>
      <c r="D207" s="6">
        <v>186.0</v>
      </c>
      <c r="E207" s="6">
        <v>0.0</v>
      </c>
      <c r="F207" s="6">
        <v>0.0</v>
      </c>
      <c r="G207" s="10" t="str">
        <f t="shared" si="1"/>
        <v>Ireland</v>
      </c>
      <c r="P207" s="5" t="s">
        <v>1856</v>
      </c>
      <c r="Q207" s="5" t="s">
        <v>1453</v>
      </c>
      <c r="R207" s="5" t="s">
        <v>78</v>
      </c>
    </row>
    <row r="208">
      <c r="A208" s="1" t="s">
        <v>1803</v>
      </c>
      <c r="B208" s="6">
        <v>2019.0</v>
      </c>
      <c r="C208" s="6">
        <v>2.0</v>
      </c>
      <c r="D208" s="6">
        <v>38.0</v>
      </c>
      <c r="E208" s="6">
        <v>0.0</v>
      </c>
      <c r="F208" s="6">
        <v>0.0</v>
      </c>
      <c r="G208" s="10" t="str">
        <f t="shared" si="1"/>
        <v>Cyprus</v>
      </c>
      <c r="P208" s="5" t="s">
        <v>2051</v>
      </c>
      <c r="Q208" s="5" t="s">
        <v>2544</v>
      </c>
      <c r="R208" s="5" t="s">
        <v>78</v>
      </c>
    </row>
    <row r="209">
      <c r="A209" s="1" t="s">
        <v>2138</v>
      </c>
      <c r="B209" s="1" t="s">
        <v>1337</v>
      </c>
      <c r="C209" s="6">
        <v>3.0</v>
      </c>
      <c r="D209" s="6">
        <v>37.0</v>
      </c>
      <c r="E209" s="6">
        <v>0.0</v>
      </c>
      <c r="F209" s="6">
        <v>0.0</v>
      </c>
      <c r="G209" s="10" t="str">
        <f t="shared" si="1"/>
        <v>Switzerland</v>
      </c>
      <c r="P209" s="5" t="s">
        <v>2048</v>
      </c>
      <c r="Q209" s="5" t="s">
        <v>368</v>
      </c>
      <c r="R209" s="5" t="s">
        <v>78</v>
      </c>
    </row>
    <row r="210">
      <c r="A210" s="1" t="s">
        <v>2031</v>
      </c>
      <c r="B210" s="1" t="s">
        <v>1465</v>
      </c>
      <c r="C210" s="6">
        <v>151.0</v>
      </c>
      <c r="D210" s="6">
        <v>8685.0</v>
      </c>
      <c r="E210" s="6">
        <v>22.0</v>
      </c>
      <c r="F210" s="6">
        <v>11.0</v>
      </c>
      <c r="G210" s="10" t="str">
        <f t="shared" si="1"/>
        <v>Greece</v>
      </c>
      <c r="P210" s="5" t="s">
        <v>621</v>
      </c>
      <c r="Q210" s="5" t="s">
        <v>75</v>
      </c>
      <c r="R210" s="5" t="s">
        <v>78</v>
      </c>
    </row>
    <row r="211">
      <c r="A211" s="1" t="s">
        <v>1769</v>
      </c>
      <c r="B211" s="1" t="s">
        <v>434</v>
      </c>
      <c r="C211" s="6">
        <v>37.0</v>
      </c>
      <c r="D211" s="6">
        <v>3330.0</v>
      </c>
      <c r="E211" s="6">
        <v>0.0</v>
      </c>
      <c r="F211" s="6">
        <v>0.0</v>
      </c>
      <c r="G211" s="10" t="str">
        <f t="shared" si="1"/>
        <v>Scotland</v>
      </c>
      <c r="P211" s="5" t="s">
        <v>1238</v>
      </c>
      <c r="Q211" s="5" t="s">
        <v>128</v>
      </c>
      <c r="R211" s="5" t="s">
        <v>78</v>
      </c>
    </row>
    <row r="212">
      <c r="A212" s="1" t="s">
        <v>2561</v>
      </c>
      <c r="B212" s="1" t="s">
        <v>1596</v>
      </c>
      <c r="C212" s="6">
        <v>0.0</v>
      </c>
      <c r="D212" s="1"/>
      <c r="E212" s="6">
        <v>0.0</v>
      </c>
      <c r="F212" s="1"/>
      <c r="G212" s="10" t="str">
        <f t="shared" si="1"/>
        <v>-</v>
      </c>
      <c r="P212" s="5" t="s">
        <v>2066</v>
      </c>
      <c r="Q212" s="5" t="s">
        <v>153</v>
      </c>
      <c r="R212" s="5" t="s">
        <v>78</v>
      </c>
    </row>
    <row r="213">
      <c r="A213" s="1" t="s">
        <v>1778</v>
      </c>
      <c r="B213" s="6">
        <v>2020.0</v>
      </c>
      <c r="C213" s="6">
        <v>28.0</v>
      </c>
      <c r="D213" s="6">
        <v>922.0</v>
      </c>
      <c r="E213" s="6">
        <v>2.0</v>
      </c>
      <c r="F213" s="6">
        <v>5.0</v>
      </c>
      <c r="G213" s="10" t="str">
        <f t="shared" si="1"/>
        <v>France</v>
      </c>
      <c r="P213" s="5" t="s">
        <v>1721</v>
      </c>
      <c r="Q213" s="5" t="s">
        <v>75</v>
      </c>
      <c r="R213" s="5" t="s">
        <v>78</v>
      </c>
    </row>
    <row r="214">
      <c r="A214" s="1" t="s">
        <v>2106</v>
      </c>
      <c r="B214" s="6">
        <v>2000.0</v>
      </c>
      <c r="C214" s="6">
        <v>2.0</v>
      </c>
      <c r="D214" s="1"/>
      <c r="E214" s="6">
        <v>0.0</v>
      </c>
      <c r="F214" s="1"/>
      <c r="G214" s="10" t="str">
        <f t="shared" si="1"/>
        <v>New Caledonia</v>
      </c>
      <c r="P214" s="5" t="s">
        <v>778</v>
      </c>
      <c r="Q214" s="5" t="s">
        <v>75</v>
      </c>
      <c r="R214" s="5" t="s">
        <v>78</v>
      </c>
    </row>
    <row r="215">
      <c r="A215" s="1" t="s">
        <v>1768</v>
      </c>
      <c r="B215" s="1" t="s">
        <v>434</v>
      </c>
      <c r="C215" s="6">
        <v>29.0</v>
      </c>
      <c r="D215" s="6">
        <v>1881.0</v>
      </c>
      <c r="E215" s="6">
        <v>0.0</v>
      </c>
      <c r="F215" s="6">
        <v>1.0</v>
      </c>
      <c r="G215" s="10" t="str">
        <f t="shared" si="1"/>
        <v>Wales</v>
      </c>
      <c r="P215" s="5" t="s">
        <v>2045</v>
      </c>
      <c r="Q215" s="5" t="s">
        <v>530</v>
      </c>
      <c r="R215" s="5" t="s">
        <v>78</v>
      </c>
    </row>
    <row r="216">
      <c r="A216" s="1" t="s">
        <v>1908</v>
      </c>
      <c r="B216" s="6">
        <v>2015.0</v>
      </c>
      <c r="C216" s="6">
        <v>19.0</v>
      </c>
      <c r="D216" s="6">
        <v>1646.0</v>
      </c>
      <c r="E216" s="6">
        <v>0.0</v>
      </c>
      <c r="F216" s="6">
        <v>0.0</v>
      </c>
      <c r="G216" s="10" t="str">
        <f t="shared" si="1"/>
        <v>France</v>
      </c>
      <c r="P216" s="5" t="s">
        <v>1668</v>
      </c>
      <c r="Q216" s="5" t="s">
        <v>967</v>
      </c>
      <c r="R216" s="5" t="s">
        <v>78</v>
      </c>
    </row>
    <row r="217">
      <c r="A217" s="1" t="s">
        <v>1827</v>
      </c>
      <c r="B217" s="6">
        <v>2019.0</v>
      </c>
      <c r="C217" s="6">
        <v>14.0</v>
      </c>
      <c r="D217" s="6">
        <v>627.0</v>
      </c>
      <c r="E217" s="6">
        <v>0.0</v>
      </c>
      <c r="F217" s="6">
        <v>0.0</v>
      </c>
      <c r="G217" s="10" t="str">
        <f t="shared" si="1"/>
        <v>England</v>
      </c>
      <c r="P217" s="5" t="s">
        <v>1853</v>
      </c>
      <c r="Q217" s="5" t="s">
        <v>75</v>
      </c>
      <c r="R217" s="5" t="s">
        <v>78</v>
      </c>
    </row>
    <row r="218">
      <c r="A218" s="1" t="s">
        <v>2172</v>
      </c>
      <c r="B218" s="1" t="s">
        <v>1306</v>
      </c>
      <c r="C218" s="6">
        <v>137.0</v>
      </c>
      <c r="D218" s="6">
        <v>2385.0</v>
      </c>
      <c r="E218" s="6">
        <v>15.0</v>
      </c>
      <c r="F218" s="6">
        <v>0.0</v>
      </c>
      <c r="G218" s="10" t="str">
        <f t="shared" si="1"/>
        <v>England</v>
      </c>
      <c r="P218" s="5" t="s">
        <v>2087</v>
      </c>
      <c r="Q218" s="5" t="s">
        <v>354</v>
      </c>
      <c r="R218" s="5" t="s">
        <v>78</v>
      </c>
    </row>
    <row r="219">
      <c r="A219" s="1" t="s">
        <v>1787</v>
      </c>
      <c r="B219" s="6">
        <v>2020.0</v>
      </c>
      <c r="C219" s="6">
        <v>5.0</v>
      </c>
      <c r="D219" s="6">
        <v>276.0</v>
      </c>
      <c r="E219" s="6">
        <v>0.0</v>
      </c>
      <c r="F219" s="6">
        <v>1.0</v>
      </c>
      <c r="G219" s="10" t="str">
        <f t="shared" si="1"/>
        <v>England</v>
      </c>
      <c r="P219" s="5" t="s">
        <v>1864</v>
      </c>
      <c r="Q219" s="5" t="s">
        <v>75</v>
      </c>
      <c r="R219" s="5" t="s">
        <v>78</v>
      </c>
    </row>
    <row r="220">
      <c r="A220" s="1" t="s">
        <v>2603</v>
      </c>
      <c r="B220" s="6">
        <v>1999.0</v>
      </c>
      <c r="C220" s="6">
        <v>0.0</v>
      </c>
      <c r="D220" s="1"/>
      <c r="E220" s="6">
        <v>0.0</v>
      </c>
      <c r="F220" s="1"/>
      <c r="G220" s="10" t="str">
        <f t="shared" si="1"/>
        <v>-</v>
      </c>
      <c r="P220" s="5" t="s">
        <v>1935</v>
      </c>
      <c r="Q220" s="5" t="s">
        <v>280</v>
      </c>
      <c r="R220" s="5" t="s">
        <v>142</v>
      </c>
    </row>
    <row r="221">
      <c r="A221" s="1" t="s">
        <v>631</v>
      </c>
      <c r="B221" s="6">
        <v>2018.0</v>
      </c>
      <c r="C221" s="6">
        <v>15.0</v>
      </c>
      <c r="D221" s="6">
        <v>1190.0</v>
      </c>
      <c r="E221" s="6">
        <v>0.0</v>
      </c>
      <c r="F221" s="6">
        <v>0.0</v>
      </c>
      <c r="G221" s="10" t="str">
        <f t="shared" si="1"/>
        <v>England</v>
      </c>
      <c r="P221" s="5" t="s">
        <v>2084</v>
      </c>
      <c r="Q221" s="5" t="s">
        <v>280</v>
      </c>
      <c r="R221" s="5" t="s">
        <v>78</v>
      </c>
    </row>
    <row r="222">
      <c r="A222" s="1" t="s">
        <v>2149</v>
      </c>
      <c r="B222" s="1" t="s">
        <v>1337</v>
      </c>
      <c r="C222" s="6">
        <v>42.0</v>
      </c>
      <c r="D222" s="6">
        <v>433.0</v>
      </c>
      <c r="E222" s="6">
        <v>13.0</v>
      </c>
      <c r="F222" s="6">
        <v>1.0</v>
      </c>
      <c r="G222" s="10" t="str">
        <f t="shared" si="1"/>
        <v>Iceland</v>
      </c>
      <c r="P222" s="5" t="s">
        <v>2125</v>
      </c>
      <c r="Q222" s="5" t="s">
        <v>75</v>
      </c>
      <c r="R222" s="5" t="s">
        <v>78</v>
      </c>
    </row>
    <row r="223">
      <c r="A223" s="1" t="s">
        <v>709</v>
      </c>
      <c r="B223" s="6">
        <v>2007.0</v>
      </c>
      <c r="C223" s="6">
        <v>32.0</v>
      </c>
      <c r="D223" s="6">
        <v>2399.0</v>
      </c>
      <c r="E223" s="6">
        <v>0.0</v>
      </c>
      <c r="F223" s="6">
        <v>0.0</v>
      </c>
      <c r="G223" s="10" t="str">
        <f t="shared" si="1"/>
        <v>England</v>
      </c>
      <c r="P223" s="5" t="s">
        <v>1994</v>
      </c>
      <c r="Q223" s="5" t="s">
        <v>1059</v>
      </c>
      <c r="R223" s="5" t="s">
        <v>78</v>
      </c>
    </row>
    <row r="224">
      <c r="A224" s="1" t="s">
        <v>2216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1830</v>
      </c>
      <c r="Q224" s="5" t="s">
        <v>75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1808</v>
      </c>
      <c r="Q225" s="5" t="s">
        <v>1234</v>
      </c>
      <c r="R225" s="5" t="s">
        <v>78</v>
      </c>
    </row>
    <row r="226">
      <c r="A226" s="1" t="s">
        <v>1930</v>
      </c>
      <c r="B226" s="1" t="s">
        <v>2239</v>
      </c>
      <c r="C226" s="6">
        <v>79.0</v>
      </c>
      <c r="D226" s="6">
        <v>1249.0</v>
      </c>
      <c r="E226" s="6">
        <v>24.0</v>
      </c>
      <c r="F226" s="6">
        <v>2.0</v>
      </c>
      <c r="G226" s="10" t="str">
        <f t="shared" si="1"/>
        <v>Iceland</v>
      </c>
      <c r="P226" s="5" t="s">
        <v>1202</v>
      </c>
      <c r="Q226" s="5" t="s">
        <v>75</v>
      </c>
      <c r="R226" s="5" t="s">
        <v>142</v>
      </c>
    </row>
    <row r="227">
      <c r="A227" s="1" t="s">
        <v>2035</v>
      </c>
      <c r="B227" s="6">
        <v>2007.0</v>
      </c>
      <c r="C227" s="6">
        <v>14.0</v>
      </c>
      <c r="D227" s="6">
        <v>1260.0</v>
      </c>
      <c r="E227" s="6">
        <v>0.0</v>
      </c>
      <c r="F227" s="6">
        <v>0.0</v>
      </c>
      <c r="G227" s="10" t="str">
        <f t="shared" si="1"/>
        <v>Oman</v>
      </c>
      <c r="P227" s="5" t="s">
        <v>1831</v>
      </c>
      <c r="Q227" s="5" t="s">
        <v>2636</v>
      </c>
      <c r="R227" s="5" t="s">
        <v>142</v>
      </c>
    </row>
    <row r="228">
      <c r="A228" s="1" t="s">
        <v>939</v>
      </c>
      <c r="B228" s="1" t="s">
        <v>2637</v>
      </c>
      <c r="C228" s="6">
        <v>126.0</v>
      </c>
      <c r="D228" s="6">
        <v>9423.0</v>
      </c>
      <c r="E228" s="6">
        <v>24.0</v>
      </c>
      <c r="F228" s="6">
        <v>16.0</v>
      </c>
      <c r="G228" s="10" t="str">
        <f t="shared" si="1"/>
        <v>Senegal</v>
      </c>
      <c r="P228" s="5" t="s">
        <v>1852</v>
      </c>
      <c r="Q228" s="5" t="s">
        <v>75</v>
      </c>
      <c r="R228" s="5" t="s">
        <v>78</v>
      </c>
    </row>
    <row r="229">
      <c r="A229" s="1" t="s">
        <v>1828</v>
      </c>
      <c r="B229" s="1" t="s">
        <v>1601</v>
      </c>
      <c r="C229" s="6">
        <v>4.0</v>
      </c>
      <c r="D229" s="6">
        <v>91.0</v>
      </c>
      <c r="E229" s="6">
        <v>0.0</v>
      </c>
      <c r="F229" s="6">
        <v>0.0</v>
      </c>
      <c r="G229" s="10" t="str">
        <f t="shared" si="1"/>
        <v>England</v>
      </c>
      <c r="P229" s="5" t="s">
        <v>1975</v>
      </c>
      <c r="Q229" s="5" t="s">
        <v>75</v>
      </c>
      <c r="R229" s="5" t="s">
        <v>78</v>
      </c>
    </row>
    <row r="230">
      <c r="A230" s="1" t="s">
        <v>839</v>
      </c>
      <c r="B230" s="1" t="s">
        <v>2100</v>
      </c>
      <c r="C230" s="6">
        <v>33.0</v>
      </c>
      <c r="D230" s="6">
        <v>1171.0</v>
      </c>
      <c r="E230" s="6">
        <v>1.0</v>
      </c>
      <c r="F230" s="6">
        <v>2.0</v>
      </c>
      <c r="G230" s="10" t="str">
        <f t="shared" si="1"/>
        <v>England</v>
      </c>
      <c r="P230" s="5" t="s">
        <v>1797</v>
      </c>
      <c r="Q230" s="5" t="s">
        <v>75</v>
      </c>
      <c r="R230" s="5" t="s">
        <v>78</v>
      </c>
    </row>
    <row r="231">
      <c r="A231" s="1" t="s">
        <v>1807</v>
      </c>
      <c r="B231" s="6">
        <v>2019.0</v>
      </c>
      <c r="C231" s="6">
        <v>12.0</v>
      </c>
      <c r="D231" s="6">
        <v>1065.0</v>
      </c>
      <c r="E231" s="6">
        <v>1.0</v>
      </c>
      <c r="F231" s="6">
        <v>1.0</v>
      </c>
      <c r="G231" s="10" t="str">
        <f t="shared" si="1"/>
        <v>Scotland</v>
      </c>
      <c r="P231" s="5" t="s">
        <v>1844</v>
      </c>
      <c r="Q231" s="5" t="s">
        <v>75</v>
      </c>
      <c r="R231" s="5" t="s">
        <v>78</v>
      </c>
    </row>
    <row r="232">
      <c r="A232" s="1" t="s">
        <v>2094</v>
      </c>
      <c r="B232" s="1" t="s">
        <v>1622</v>
      </c>
      <c r="C232" s="6">
        <v>96.0</v>
      </c>
      <c r="D232" s="6">
        <v>878.0</v>
      </c>
      <c r="E232" s="6">
        <v>15.0</v>
      </c>
      <c r="F232" s="6">
        <v>1.0</v>
      </c>
      <c r="G232" s="10" t="str">
        <f t="shared" si="1"/>
        <v>Denmark</v>
      </c>
      <c r="P232" s="5" t="s">
        <v>1734</v>
      </c>
      <c r="Q232" s="5" t="s">
        <v>75</v>
      </c>
      <c r="R232" s="5" t="s">
        <v>78</v>
      </c>
    </row>
    <row r="233">
      <c r="A233" s="1" t="s">
        <v>1678</v>
      </c>
      <c r="B233" s="6">
        <v>2026.0</v>
      </c>
      <c r="C233" s="6">
        <v>6.0</v>
      </c>
      <c r="D233" s="6">
        <v>97.0</v>
      </c>
      <c r="E233" s="6">
        <v>0.0</v>
      </c>
      <c r="F233" s="6">
        <v>0.0</v>
      </c>
      <c r="G233" s="10" t="str">
        <f t="shared" si="1"/>
        <v>Scotland</v>
      </c>
      <c r="P233" s="5" t="s">
        <v>1756</v>
      </c>
      <c r="Q233" s="5" t="s">
        <v>75</v>
      </c>
      <c r="R233" s="5" t="s">
        <v>78</v>
      </c>
    </row>
    <row r="234">
      <c r="A234" s="1" t="s">
        <v>2681</v>
      </c>
      <c r="B234" s="1" t="s">
        <v>114</v>
      </c>
      <c r="C234" s="6">
        <v>0.0</v>
      </c>
      <c r="D234" s="1"/>
      <c r="E234" s="1"/>
      <c r="F234" s="1"/>
      <c r="G234" s="10" t="str">
        <f t="shared" si="1"/>
        <v>-</v>
      </c>
      <c r="P234" s="5" t="s">
        <v>1696</v>
      </c>
      <c r="Q234" s="5" t="s">
        <v>75</v>
      </c>
      <c r="R234" s="5" t="s">
        <v>78</v>
      </c>
    </row>
    <row r="235">
      <c r="A235" s="1" t="s">
        <v>2690</v>
      </c>
      <c r="B235" s="1" t="s">
        <v>962</v>
      </c>
      <c r="C235" s="6">
        <v>0.0</v>
      </c>
      <c r="D235" s="1"/>
      <c r="E235" s="6">
        <v>0.0</v>
      </c>
      <c r="F235" s="1"/>
      <c r="G235" s="10" t="str">
        <f t="shared" si="1"/>
        <v>-</v>
      </c>
      <c r="P235" s="5" t="s">
        <v>2011</v>
      </c>
      <c r="Q235" s="5" t="s">
        <v>128</v>
      </c>
      <c r="R235" s="5" t="s">
        <v>78</v>
      </c>
    </row>
    <row r="236">
      <c r="A236" s="1" t="s">
        <v>2014</v>
      </c>
      <c r="B236" s="1" t="s">
        <v>1008</v>
      </c>
      <c r="C236" s="6">
        <v>9.0</v>
      </c>
      <c r="D236" s="6">
        <v>431.0</v>
      </c>
      <c r="E236" s="6">
        <v>2.0</v>
      </c>
      <c r="F236" s="6">
        <v>0.0</v>
      </c>
      <c r="G236" s="10" t="str">
        <f t="shared" si="1"/>
        <v>Iceland</v>
      </c>
      <c r="P236" s="5" t="s">
        <v>1991</v>
      </c>
      <c r="Q236" s="5" t="s">
        <v>1100</v>
      </c>
      <c r="R236" s="5" t="s">
        <v>78</v>
      </c>
    </row>
    <row r="237">
      <c r="A237" s="1" t="s">
        <v>1349</v>
      </c>
      <c r="B237" s="1" t="s">
        <v>876</v>
      </c>
      <c r="C237" s="6">
        <v>25.0</v>
      </c>
      <c r="D237" s="6">
        <v>203.0</v>
      </c>
      <c r="E237" s="6">
        <v>3.0</v>
      </c>
      <c r="F237" s="6">
        <v>1.0</v>
      </c>
      <c r="G237" s="10" t="str">
        <f t="shared" si="1"/>
        <v>Scotland</v>
      </c>
      <c r="P237" s="5" t="s">
        <v>2037</v>
      </c>
      <c r="Q237" s="5" t="s">
        <v>411</v>
      </c>
      <c r="R237" s="5" t="s">
        <v>78</v>
      </c>
    </row>
    <row r="238">
      <c r="A238" s="1" t="s">
        <v>1886</v>
      </c>
      <c r="B238" s="6">
        <v>2016.0</v>
      </c>
      <c r="C238" s="6">
        <v>33.0</v>
      </c>
      <c r="D238" s="6">
        <v>1420.0</v>
      </c>
      <c r="E238" s="6">
        <v>2.0</v>
      </c>
      <c r="F238" s="6">
        <v>1.0</v>
      </c>
      <c r="G238" s="10" t="str">
        <f t="shared" si="1"/>
        <v>England</v>
      </c>
      <c r="P238" s="5" t="s">
        <v>2106</v>
      </c>
      <c r="Q238" s="5" t="s">
        <v>2695</v>
      </c>
      <c r="R238" s="5" t="s">
        <v>78</v>
      </c>
    </row>
    <row r="239">
      <c r="A239" s="1" t="s">
        <v>1872</v>
      </c>
      <c r="B239" s="6">
        <v>2017.0</v>
      </c>
      <c r="C239" s="6">
        <v>33.0</v>
      </c>
      <c r="D239" s="6">
        <v>2833.0</v>
      </c>
      <c r="E239" s="6">
        <v>1.0</v>
      </c>
      <c r="F239" s="6">
        <v>1.0</v>
      </c>
      <c r="G239" s="10" t="str">
        <f t="shared" si="1"/>
        <v>England</v>
      </c>
      <c r="P239" s="5" t="s">
        <v>1673</v>
      </c>
      <c r="Q239" s="5" t="s">
        <v>75</v>
      </c>
      <c r="R239" s="5" t="s">
        <v>78</v>
      </c>
    </row>
    <row r="240">
      <c r="A240" s="1" t="s">
        <v>2698</v>
      </c>
      <c r="B240" s="6">
        <v>2021.0</v>
      </c>
      <c r="C240" s="6">
        <v>0.0</v>
      </c>
      <c r="D240" s="1"/>
      <c r="E240" s="1"/>
      <c r="F240" s="1"/>
      <c r="G240" s="10" t="str">
        <f t="shared" si="1"/>
        <v>-</v>
      </c>
      <c r="P240" s="5" t="s">
        <v>2146</v>
      </c>
      <c r="Q240" s="5" t="s">
        <v>246</v>
      </c>
      <c r="R240" s="5" t="s">
        <v>78</v>
      </c>
    </row>
    <row r="241">
      <c r="A241" s="1" t="s">
        <v>1926</v>
      </c>
      <c r="B241" s="6">
        <v>2014.0</v>
      </c>
      <c r="C241" s="6">
        <v>3.0</v>
      </c>
      <c r="D241" s="6">
        <v>270.0</v>
      </c>
      <c r="E241" s="6">
        <v>0.0</v>
      </c>
      <c r="F241" s="6">
        <v>0.0</v>
      </c>
      <c r="G241" s="10" t="str">
        <f t="shared" si="1"/>
        <v>Australia</v>
      </c>
      <c r="P241" s="5" t="s">
        <v>2110</v>
      </c>
      <c r="Q241" s="5" t="s">
        <v>75</v>
      </c>
      <c r="R241" s="5" t="s">
        <v>78</v>
      </c>
    </row>
    <row r="242">
      <c r="A242" s="1" t="s">
        <v>1087</v>
      </c>
      <c r="B242" s="1" t="s">
        <v>716</v>
      </c>
      <c r="C242" s="6">
        <v>48.0</v>
      </c>
      <c r="D242" s="6">
        <v>2391.0</v>
      </c>
      <c r="E242" s="6">
        <v>3.0</v>
      </c>
      <c r="F242" s="6">
        <v>6.0</v>
      </c>
      <c r="G242" s="10" t="str">
        <f t="shared" si="1"/>
        <v>England</v>
      </c>
      <c r="P242" s="5" t="s">
        <v>2143</v>
      </c>
      <c r="Q242" s="5" t="s">
        <v>75</v>
      </c>
      <c r="R242" s="5" t="s">
        <v>78</v>
      </c>
    </row>
    <row r="243">
      <c r="A243" s="1" t="s">
        <v>1788</v>
      </c>
      <c r="B243" s="6">
        <v>2020.0</v>
      </c>
      <c r="C243" s="6">
        <v>4.0</v>
      </c>
      <c r="D243" s="6">
        <v>252.0</v>
      </c>
      <c r="E243" s="6">
        <v>0.0</v>
      </c>
      <c r="F243" s="6">
        <v>0.0</v>
      </c>
      <c r="G243" s="10" t="str">
        <f t="shared" si="1"/>
        <v>England</v>
      </c>
      <c r="P243" s="5" t="s">
        <v>2141</v>
      </c>
      <c r="Q243" s="5" t="s">
        <v>128</v>
      </c>
      <c r="R243" s="5" t="s">
        <v>78</v>
      </c>
    </row>
    <row r="244">
      <c r="A244" s="1" t="s">
        <v>2054</v>
      </c>
      <c r="B244" s="6">
        <v>2004.0</v>
      </c>
      <c r="C244" s="6">
        <v>29.0</v>
      </c>
      <c r="D244" s="6">
        <v>1424.0</v>
      </c>
      <c r="E244" s="6">
        <v>1.0</v>
      </c>
      <c r="F244" s="6">
        <v>1.0</v>
      </c>
      <c r="G244" s="10" t="str">
        <f t="shared" si="1"/>
        <v>Spain</v>
      </c>
      <c r="P244" s="5" t="s">
        <v>1690</v>
      </c>
      <c r="Q244" s="5" t="s">
        <v>128</v>
      </c>
      <c r="R244" s="5" t="s">
        <v>78</v>
      </c>
    </row>
    <row r="245">
      <c r="A245" s="1" t="s">
        <v>1818</v>
      </c>
      <c r="B245" s="1" t="s">
        <v>213</v>
      </c>
      <c r="C245" s="6">
        <v>38.0</v>
      </c>
      <c r="D245" s="6">
        <v>3209.0</v>
      </c>
      <c r="E245" s="6">
        <v>2.0</v>
      </c>
      <c r="F245" s="6">
        <v>0.0</v>
      </c>
      <c r="G245" s="10" t="str">
        <f t="shared" si="1"/>
        <v>England</v>
      </c>
      <c r="P245" s="5" t="s">
        <v>1861</v>
      </c>
      <c r="Q245" s="5" t="s">
        <v>75</v>
      </c>
      <c r="R245" s="5" t="s">
        <v>78</v>
      </c>
    </row>
    <row r="246">
      <c r="A246" s="1" t="s">
        <v>2710</v>
      </c>
      <c r="B246" s="6">
        <v>2024.0</v>
      </c>
      <c r="C246" s="6">
        <v>0.0</v>
      </c>
      <c r="D246" s="1"/>
      <c r="E246" s="1"/>
      <c r="F246" s="1"/>
      <c r="G246" s="10" t="str">
        <f t="shared" si="1"/>
        <v>-</v>
      </c>
      <c r="P246" s="5" t="s">
        <v>2064</v>
      </c>
      <c r="Q246" s="5" t="s">
        <v>75</v>
      </c>
      <c r="R246" s="5" t="s">
        <v>78</v>
      </c>
    </row>
    <row r="247">
      <c r="A247" s="1" t="s">
        <v>2107</v>
      </c>
      <c r="B247" s="1" t="s">
        <v>1596</v>
      </c>
      <c r="C247" s="6">
        <v>13.0</v>
      </c>
      <c r="D247" s="1"/>
      <c r="E247" s="6">
        <v>1.0</v>
      </c>
      <c r="F247" s="1"/>
      <c r="G247" s="10" t="str">
        <f t="shared" si="1"/>
        <v>England</v>
      </c>
      <c r="P247" s="5" t="s">
        <v>631</v>
      </c>
      <c r="Q247" s="5" t="s">
        <v>75</v>
      </c>
      <c r="R247" s="5" t="s">
        <v>78</v>
      </c>
    </row>
    <row r="248">
      <c r="A248" s="1" t="s">
        <v>1961</v>
      </c>
      <c r="B248" s="1" t="s">
        <v>2712</v>
      </c>
      <c r="C248" s="6">
        <v>30.0</v>
      </c>
      <c r="D248" s="6">
        <v>2472.0</v>
      </c>
      <c r="E248" s="6">
        <v>2.0</v>
      </c>
      <c r="F248" s="6">
        <v>2.0</v>
      </c>
      <c r="G248" s="10" t="str">
        <f t="shared" si="1"/>
        <v>United States</v>
      </c>
      <c r="P248" s="5" t="s">
        <v>2076</v>
      </c>
      <c r="Q248" s="5" t="s">
        <v>128</v>
      </c>
      <c r="R248" s="5" t="s">
        <v>78</v>
      </c>
    </row>
    <row r="249">
      <c r="A249" s="1" t="s">
        <v>1910</v>
      </c>
      <c r="B249" s="6">
        <v>2015.0</v>
      </c>
      <c r="C249" s="6">
        <v>30.0</v>
      </c>
      <c r="D249" s="6">
        <v>2596.0</v>
      </c>
      <c r="E249" s="6">
        <v>1.0</v>
      </c>
      <c r="F249" s="6">
        <v>1.0</v>
      </c>
      <c r="G249" s="10" t="str">
        <f t="shared" si="1"/>
        <v>England</v>
      </c>
      <c r="P249" s="5" t="s">
        <v>1826</v>
      </c>
      <c r="Q249" s="5" t="s">
        <v>75</v>
      </c>
      <c r="R249" s="5" t="s">
        <v>78</v>
      </c>
    </row>
    <row r="250">
      <c r="A250" s="1" t="s">
        <v>2079</v>
      </c>
      <c r="B250" s="1" t="s">
        <v>2715</v>
      </c>
      <c r="C250" s="6">
        <v>158.0</v>
      </c>
      <c r="D250" s="6">
        <v>2930.0</v>
      </c>
      <c r="E250" s="6">
        <v>39.0</v>
      </c>
      <c r="F250" s="6">
        <v>1.0</v>
      </c>
      <c r="G250" s="10" t="str">
        <f t="shared" si="1"/>
        <v>England</v>
      </c>
      <c r="P250" s="5" t="s">
        <v>1757</v>
      </c>
      <c r="Q250" s="5" t="s">
        <v>75</v>
      </c>
      <c r="R250" s="5" t="s">
        <v>78</v>
      </c>
    </row>
    <row r="251">
      <c r="A251" s="1" t="s">
        <v>2716</v>
      </c>
      <c r="B251" s="6">
        <v>1999.0</v>
      </c>
      <c r="C251" s="6">
        <v>4.0</v>
      </c>
      <c r="D251" s="1"/>
      <c r="E251" s="6">
        <v>0.0</v>
      </c>
      <c r="F251" s="1"/>
      <c r="G251" s="10" t="str">
        <f t="shared" si="1"/>
        <v>-</v>
      </c>
      <c r="P251" s="5" t="s">
        <v>1702</v>
      </c>
      <c r="Q251" s="5" t="s">
        <v>75</v>
      </c>
      <c r="R251" s="5" t="s">
        <v>78</v>
      </c>
    </row>
    <row r="252">
      <c r="A252" s="1" t="s">
        <v>2719</v>
      </c>
      <c r="B252" s="6">
        <v>1993.0</v>
      </c>
      <c r="C252" s="6">
        <v>4.0</v>
      </c>
      <c r="D252" s="1"/>
      <c r="E252" s="6">
        <v>0.0</v>
      </c>
      <c r="F252" s="1"/>
      <c r="G252" s="10" t="str">
        <f t="shared" si="1"/>
        <v>-</v>
      </c>
      <c r="P252" s="5" t="s">
        <v>446</v>
      </c>
      <c r="Q252" s="5" t="s">
        <v>75</v>
      </c>
      <c r="R252" s="5" t="s">
        <v>78</v>
      </c>
    </row>
    <row r="253">
      <c r="A253" s="1" t="s">
        <v>1860</v>
      </c>
      <c r="B253" s="1" t="s">
        <v>640</v>
      </c>
      <c r="C253" s="6">
        <v>38.0</v>
      </c>
      <c r="D253" s="6">
        <v>3226.0</v>
      </c>
      <c r="E253" s="6">
        <v>0.0</v>
      </c>
      <c r="F253" s="6">
        <v>0.0</v>
      </c>
      <c r="G253" s="10" t="str">
        <f t="shared" si="1"/>
        <v>England</v>
      </c>
      <c r="P253" s="5" t="s">
        <v>1862</v>
      </c>
      <c r="Q253" s="5" t="s">
        <v>128</v>
      </c>
      <c r="R253" s="5" t="s">
        <v>78</v>
      </c>
    </row>
    <row r="254">
      <c r="A254" s="1" t="s">
        <v>2065</v>
      </c>
      <c r="B254" s="6">
        <v>2003.0</v>
      </c>
      <c r="C254" s="6">
        <v>3.0</v>
      </c>
      <c r="D254" s="6">
        <v>225.0</v>
      </c>
      <c r="E254" s="6">
        <v>0.0</v>
      </c>
      <c r="F254" s="6">
        <v>0.0</v>
      </c>
      <c r="G254" s="10" t="str">
        <f t="shared" si="1"/>
        <v>England</v>
      </c>
      <c r="P254" s="5" t="s">
        <v>1800</v>
      </c>
      <c r="Q254" s="5" t="s">
        <v>75</v>
      </c>
      <c r="R254" s="5" t="s">
        <v>78</v>
      </c>
    </row>
    <row r="255">
      <c r="A255" s="1" t="s">
        <v>268</v>
      </c>
      <c r="B255" s="6">
        <v>2014.0</v>
      </c>
      <c r="C255" s="6">
        <v>0.0</v>
      </c>
      <c r="D255" s="1"/>
      <c r="E255" s="1"/>
      <c r="F255" s="1"/>
      <c r="G255" s="10" t="str">
        <f t="shared" si="1"/>
        <v>-</v>
      </c>
      <c r="P255" s="5" t="s">
        <v>1809</v>
      </c>
      <c r="Q255" s="5" t="s">
        <v>75</v>
      </c>
      <c r="R255" s="5" t="s">
        <v>78</v>
      </c>
    </row>
    <row r="256">
      <c r="A256" s="1" t="s">
        <v>2216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1851</v>
      </c>
      <c r="Q256" s="5" t="s">
        <v>433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1680</v>
      </c>
      <c r="Q257" s="5" t="s">
        <v>354</v>
      </c>
      <c r="R257" s="5" t="s">
        <v>78</v>
      </c>
    </row>
    <row r="258">
      <c r="A258" s="1" t="s">
        <v>990</v>
      </c>
      <c r="B258" s="1" t="s">
        <v>2301</v>
      </c>
      <c r="C258" s="6">
        <v>138.0</v>
      </c>
      <c r="D258" s="6">
        <v>10828.0</v>
      </c>
      <c r="E258" s="6">
        <v>1.0</v>
      </c>
      <c r="F258" s="6">
        <v>6.0</v>
      </c>
      <c r="G258" s="10" t="str">
        <f t="shared" si="1"/>
        <v>England</v>
      </c>
      <c r="P258" s="5" t="s">
        <v>1834</v>
      </c>
      <c r="Q258" s="5" t="s">
        <v>75</v>
      </c>
      <c r="R258" s="5" t="s">
        <v>78</v>
      </c>
    </row>
    <row r="259">
      <c r="A259" s="1" t="s">
        <v>1773</v>
      </c>
      <c r="B259" s="1" t="s">
        <v>504</v>
      </c>
      <c r="C259" s="6">
        <v>4.0</v>
      </c>
      <c r="D259" s="6">
        <v>106.0</v>
      </c>
      <c r="E259" s="6">
        <v>0.0</v>
      </c>
      <c r="F259" s="6">
        <v>0.0</v>
      </c>
      <c r="G259" s="10" t="str">
        <f t="shared" si="1"/>
        <v>England</v>
      </c>
      <c r="P259" s="5" t="s">
        <v>1906</v>
      </c>
      <c r="Q259" s="5" t="s">
        <v>153</v>
      </c>
      <c r="R259" s="5" t="s">
        <v>78</v>
      </c>
    </row>
    <row r="260">
      <c r="A260" s="1" t="s">
        <v>2740</v>
      </c>
      <c r="B260" s="1" t="s">
        <v>2377</v>
      </c>
      <c r="C260" s="6">
        <v>0.0</v>
      </c>
      <c r="D260" s="1"/>
      <c r="E260" s="1"/>
      <c r="F260" s="1"/>
      <c r="G260" s="10" t="str">
        <f t="shared" si="1"/>
        <v>-</v>
      </c>
      <c r="P260" s="5" t="s">
        <v>2114</v>
      </c>
      <c r="Q260" s="5" t="s">
        <v>411</v>
      </c>
      <c r="R260" s="5" t="s">
        <v>78</v>
      </c>
    </row>
    <row r="261">
      <c r="A261" s="1" t="s">
        <v>1948</v>
      </c>
      <c r="B261" s="6">
        <v>2013.0</v>
      </c>
      <c r="C261" s="6">
        <v>9.0</v>
      </c>
      <c r="D261" s="6">
        <v>793.0</v>
      </c>
      <c r="E261" s="6">
        <v>0.0</v>
      </c>
      <c r="F261" s="6">
        <v>0.0</v>
      </c>
      <c r="G261" s="10" t="str">
        <f t="shared" si="1"/>
        <v>Scotland</v>
      </c>
      <c r="P261" s="5" t="s">
        <v>1976</v>
      </c>
      <c r="Q261" s="5" t="s">
        <v>1604</v>
      </c>
      <c r="R261" s="5" t="s">
        <v>78</v>
      </c>
    </row>
    <row r="262">
      <c r="A262" s="1" t="s">
        <v>2742</v>
      </c>
      <c r="B262" s="6">
        <v>2014.0</v>
      </c>
      <c r="C262" s="6">
        <v>0.0</v>
      </c>
      <c r="D262" s="1"/>
      <c r="E262" s="1"/>
      <c r="F262" s="1"/>
      <c r="G262" s="10" t="str">
        <f t="shared" si="1"/>
        <v>-</v>
      </c>
      <c r="P262" s="5" t="s">
        <v>1741</v>
      </c>
      <c r="Q262" s="5" t="s">
        <v>224</v>
      </c>
      <c r="R262" s="5" t="s">
        <v>78</v>
      </c>
    </row>
    <row r="263">
      <c r="A263" s="1" t="s">
        <v>1663</v>
      </c>
      <c r="B263" s="6">
        <v>2026.0</v>
      </c>
      <c r="C263" s="6">
        <v>7.0</v>
      </c>
      <c r="D263" s="6">
        <v>368.0</v>
      </c>
      <c r="E263" s="6">
        <v>0.0</v>
      </c>
      <c r="F263" s="6">
        <v>0.0</v>
      </c>
      <c r="G263" s="10" t="str">
        <f t="shared" si="1"/>
        <v>England</v>
      </c>
      <c r="P263" s="5" t="s">
        <v>2055</v>
      </c>
      <c r="Q263" s="5" t="s">
        <v>715</v>
      </c>
      <c r="R263" s="5" t="s">
        <v>78</v>
      </c>
    </row>
    <row r="264">
      <c r="A264" s="1" t="s">
        <v>1684</v>
      </c>
      <c r="B264" s="1" t="s">
        <v>216</v>
      </c>
      <c r="C264" s="6">
        <v>3.0</v>
      </c>
      <c r="D264" s="6">
        <v>206.0</v>
      </c>
      <c r="E264" s="6">
        <v>0.0</v>
      </c>
      <c r="F264" s="6">
        <v>0.0</v>
      </c>
      <c r="G264" s="10" t="str">
        <f t="shared" si="1"/>
        <v>England</v>
      </c>
      <c r="P264" s="5" t="s">
        <v>1889</v>
      </c>
      <c r="Q264" s="5" t="s">
        <v>75</v>
      </c>
      <c r="R264" s="5" t="s">
        <v>78</v>
      </c>
    </row>
    <row r="265">
      <c r="A265" s="1" t="s">
        <v>1713</v>
      </c>
      <c r="B265" s="1" t="s">
        <v>2005</v>
      </c>
      <c r="C265" s="6">
        <v>58.0</v>
      </c>
      <c r="D265" s="6">
        <v>4257.0</v>
      </c>
      <c r="E265" s="6">
        <v>3.0</v>
      </c>
      <c r="F265" s="6">
        <v>5.0</v>
      </c>
      <c r="G265" s="10" t="str">
        <f t="shared" si="1"/>
        <v>Scotland</v>
      </c>
      <c r="P265" s="5" t="s">
        <v>1872</v>
      </c>
      <c r="Q265" s="5" t="s">
        <v>75</v>
      </c>
      <c r="R265" s="5" t="s">
        <v>78</v>
      </c>
    </row>
    <row r="266">
      <c r="A266" s="1" t="s">
        <v>2751</v>
      </c>
      <c r="B266" s="6">
        <v>2024.0</v>
      </c>
      <c r="C266" s="6">
        <v>0.0</v>
      </c>
      <c r="D266" s="1"/>
      <c r="E266" s="1"/>
      <c r="F266" s="1"/>
      <c r="G266" s="10" t="str">
        <f t="shared" si="1"/>
        <v>-</v>
      </c>
      <c r="P266" s="5" t="s">
        <v>1810</v>
      </c>
      <c r="Q266" s="5" t="s">
        <v>75</v>
      </c>
      <c r="R266" s="5" t="s">
        <v>78</v>
      </c>
    </row>
    <row r="267">
      <c r="A267" s="1" t="s">
        <v>1759</v>
      </c>
      <c r="B267" s="1" t="s">
        <v>952</v>
      </c>
      <c r="C267" s="6">
        <v>57.0</v>
      </c>
      <c r="D267" s="6">
        <v>3433.0</v>
      </c>
      <c r="E267" s="6">
        <v>4.0</v>
      </c>
      <c r="F267" s="6">
        <v>3.0</v>
      </c>
      <c r="G267" s="10" t="str">
        <f t="shared" si="1"/>
        <v>Wales</v>
      </c>
      <c r="P267" s="5" t="s">
        <v>960</v>
      </c>
      <c r="Q267" s="5" t="s">
        <v>128</v>
      </c>
      <c r="R267" s="5" t="s">
        <v>78</v>
      </c>
    </row>
    <row r="268">
      <c r="A268" s="1" t="s">
        <v>1661</v>
      </c>
      <c r="B268" s="6">
        <v>2026.0</v>
      </c>
      <c r="C268" s="6">
        <v>1.0</v>
      </c>
      <c r="D268" s="6">
        <v>27.0</v>
      </c>
      <c r="E268" s="6">
        <v>0.0</v>
      </c>
      <c r="F268" s="6">
        <v>0.0</v>
      </c>
      <c r="G268" s="10" t="str">
        <f t="shared" si="1"/>
        <v>Japan</v>
      </c>
      <c r="P268" s="5" t="s">
        <v>2119</v>
      </c>
      <c r="Q268" s="5" t="s">
        <v>75</v>
      </c>
      <c r="R268" s="5" t="s">
        <v>78</v>
      </c>
    </row>
    <row r="269">
      <c r="A269" s="1" t="s">
        <v>1785</v>
      </c>
      <c r="B269" s="6">
        <v>2020.0</v>
      </c>
      <c r="C269" s="6">
        <v>5.0</v>
      </c>
      <c r="D269" s="6">
        <v>418.0</v>
      </c>
      <c r="E269" s="6">
        <v>1.0</v>
      </c>
      <c r="F269" s="6">
        <v>0.0</v>
      </c>
      <c r="G269" s="10" t="str">
        <f t="shared" si="1"/>
        <v>England</v>
      </c>
      <c r="P269" s="5" t="s">
        <v>192</v>
      </c>
      <c r="Q269" s="5" t="s">
        <v>75</v>
      </c>
      <c r="R269" s="5" t="s">
        <v>78</v>
      </c>
    </row>
    <row r="270">
      <c r="A270" s="1" t="s">
        <v>1942</v>
      </c>
      <c r="B270" s="6">
        <v>2014.0</v>
      </c>
      <c r="C270" s="6">
        <v>10.0</v>
      </c>
      <c r="D270" s="6">
        <v>502.0</v>
      </c>
      <c r="E270" s="6">
        <v>1.0</v>
      </c>
      <c r="F270" s="6">
        <v>1.0</v>
      </c>
      <c r="G270" s="10" t="str">
        <f t="shared" si="1"/>
        <v>Switzerland</v>
      </c>
      <c r="P270" s="5" t="s">
        <v>1322</v>
      </c>
      <c r="Q270" s="5" t="s">
        <v>75</v>
      </c>
      <c r="R270" s="5" t="s">
        <v>78</v>
      </c>
    </row>
    <row r="271">
      <c r="A271" s="1" t="s">
        <v>1089</v>
      </c>
      <c r="B271" s="6">
        <v>2005.0</v>
      </c>
      <c r="C271" s="6">
        <v>6.0</v>
      </c>
      <c r="D271" s="6">
        <v>271.0</v>
      </c>
      <c r="E271" s="6">
        <v>0.0</v>
      </c>
      <c r="F271" s="6">
        <v>1.0</v>
      </c>
      <c r="G271" s="10" t="str">
        <f t="shared" si="1"/>
        <v>England</v>
      </c>
      <c r="P271" s="5" t="s">
        <v>1924</v>
      </c>
      <c r="Q271" s="5" t="s">
        <v>246</v>
      </c>
      <c r="R271" s="5" t="s">
        <v>78</v>
      </c>
    </row>
    <row r="272">
      <c r="A272" s="1" t="s">
        <v>2071</v>
      </c>
      <c r="B272" s="6">
        <v>2003.0</v>
      </c>
      <c r="C272" s="6">
        <v>7.0</v>
      </c>
      <c r="D272" s="6">
        <v>156.0</v>
      </c>
      <c r="E272" s="6">
        <v>0.0</v>
      </c>
      <c r="F272" s="6">
        <v>0.0</v>
      </c>
      <c r="G272" s="10" t="str">
        <f t="shared" si="1"/>
        <v>Brazil</v>
      </c>
      <c r="P272" s="5" t="s">
        <v>2013</v>
      </c>
      <c r="Q272" s="5" t="s">
        <v>75</v>
      </c>
      <c r="R272" s="5" t="s">
        <v>78</v>
      </c>
    </row>
    <row r="273">
      <c r="A273" s="1" t="s">
        <v>985</v>
      </c>
      <c r="B273" s="1" t="s">
        <v>1123</v>
      </c>
      <c r="C273" s="6">
        <v>46.0</v>
      </c>
      <c r="D273" s="6">
        <v>3336.0</v>
      </c>
      <c r="E273" s="6">
        <v>8.0</v>
      </c>
      <c r="F273" s="6">
        <v>3.0</v>
      </c>
      <c r="G273" s="10" t="str">
        <f t="shared" si="1"/>
        <v>Tunisia</v>
      </c>
      <c r="P273" s="5" t="s">
        <v>1253</v>
      </c>
      <c r="Q273" s="5" t="s">
        <v>75</v>
      </c>
      <c r="R273" s="5" t="s">
        <v>78</v>
      </c>
    </row>
    <row r="274">
      <c r="A274" s="1" t="s">
        <v>2123</v>
      </c>
      <c r="B274" s="1" t="s">
        <v>1309</v>
      </c>
      <c r="C274" s="6">
        <v>86.0</v>
      </c>
      <c r="D274" s="1"/>
      <c r="E274" s="6">
        <v>8.0</v>
      </c>
      <c r="F274" s="1"/>
      <c r="G274" s="10" t="str">
        <f t="shared" si="1"/>
        <v>Denmark</v>
      </c>
      <c r="P274" s="5" t="s">
        <v>2050</v>
      </c>
      <c r="Q274" s="5" t="s">
        <v>235</v>
      </c>
      <c r="R274" s="5" t="s">
        <v>78</v>
      </c>
    </row>
    <row r="275">
      <c r="A275" s="1" t="s">
        <v>2761</v>
      </c>
      <c r="B275" s="6">
        <v>2020.0</v>
      </c>
      <c r="C275" s="6">
        <v>0.0</v>
      </c>
      <c r="D275" s="1"/>
      <c r="E275" s="1"/>
      <c r="F275" s="1"/>
      <c r="G275" s="10" t="str">
        <f t="shared" si="1"/>
        <v>-</v>
      </c>
      <c r="P275" s="5" t="s">
        <v>1750</v>
      </c>
      <c r="Q275" s="5" t="s">
        <v>75</v>
      </c>
      <c r="R275" s="5" t="s">
        <v>78</v>
      </c>
    </row>
    <row r="276">
      <c r="A276" s="1" t="s">
        <v>559</v>
      </c>
      <c r="B276" s="1" t="s">
        <v>343</v>
      </c>
      <c r="C276" s="6">
        <v>44.0</v>
      </c>
      <c r="D276" s="6">
        <v>899.0</v>
      </c>
      <c r="E276" s="6">
        <v>3.0</v>
      </c>
      <c r="F276" s="6">
        <v>0.0</v>
      </c>
      <c r="G276" s="10" t="str">
        <f t="shared" si="1"/>
        <v>England</v>
      </c>
      <c r="P276" s="5" t="s">
        <v>1747</v>
      </c>
      <c r="Q276" s="5" t="s">
        <v>128</v>
      </c>
      <c r="R276" s="5" t="s">
        <v>78</v>
      </c>
    </row>
    <row r="277">
      <c r="A277" s="1" t="s">
        <v>2124</v>
      </c>
      <c r="B277" s="1" t="s">
        <v>17</v>
      </c>
      <c r="C277" s="6">
        <v>137.0</v>
      </c>
      <c r="D277" s="6">
        <v>535.0</v>
      </c>
      <c r="E277" s="6">
        <v>16.0</v>
      </c>
      <c r="F277" s="6">
        <v>1.0</v>
      </c>
      <c r="G277" s="10" t="str">
        <f t="shared" si="1"/>
        <v>Denmark</v>
      </c>
      <c r="P277" s="5" t="s">
        <v>1722</v>
      </c>
      <c r="Q277" s="5" t="s">
        <v>75</v>
      </c>
      <c r="R277" s="5" t="s">
        <v>78</v>
      </c>
    </row>
    <row r="278">
      <c r="A278" s="1" t="s">
        <v>1760</v>
      </c>
      <c r="B278" s="1" t="s">
        <v>1191</v>
      </c>
      <c r="C278" s="6">
        <v>83.0</v>
      </c>
      <c r="D278" s="6">
        <v>6519.0</v>
      </c>
      <c r="E278" s="6">
        <v>7.0</v>
      </c>
      <c r="F278" s="6">
        <v>9.0</v>
      </c>
      <c r="G278" s="10" t="str">
        <f t="shared" si="1"/>
        <v>Wales</v>
      </c>
      <c r="P278" s="5" t="s">
        <v>1723</v>
      </c>
      <c r="Q278" s="5" t="s">
        <v>2612</v>
      </c>
      <c r="R278" s="5" t="s">
        <v>78</v>
      </c>
    </row>
    <row r="279">
      <c r="A279" s="1" t="s">
        <v>2766</v>
      </c>
      <c r="B279" s="6">
        <v>2018.0</v>
      </c>
      <c r="C279" s="6">
        <v>0.0</v>
      </c>
      <c r="D279" s="1"/>
      <c r="E279" s="1"/>
      <c r="F279" s="1"/>
      <c r="G279" s="10" t="str">
        <f t="shared" si="1"/>
        <v>-</v>
      </c>
      <c r="P279" s="5" t="s">
        <v>2096</v>
      </c>
      <c r="Q279" s="5" t="s">
        <v>2767</v>
      </c>
      <c r="R279" s="5" t="s">
        <v>78</v>
      </c>
    </row>
    <row r="280">
      <c r="A280" s="1" t="s">
        <v>2084</v>
      </c>
      <c r="B280" s="1" t="s">
        <v>1203</v>
      </c>
      <c r="C280" s="6">
        <v>11.0</v>
      </c>
      <c r="D280" s="6">
        <v>448.0</v>
      </c>
      <c r="E280" s="6">
        <v>0.0</v>
      </c>
      <c r="F280" s="6">
        <v>0.0</v>
      </c>
      <c r="G280" s="10" t="str">
        <f t="shared" si="1"/>
        <v>Jamaica</v>
      </c>
      <c r="P280" s="5" t="s">
        <v>1704</v>
      </c>
      <c r="Q280" s="5" t="s">
        <v>75</v>
      </c>
      <c r="R280" s="5" t="s">
        <v>78</v>
      </c>
    </row>
    <row r="281">
      <c r="A281" s="1" t="s">
        <v>244</v>
      </c>
      <c r="B281" s="6">
        <v>1999.0</v>
      </c>
      <c r="C281" s="6">
        <v>19.0</v>
      </c>
      <c r="D281" s="1"/>
      <c r="E281" s="6">
        <v>3.0</v>
      </c>
      <c r="F281" s="1"/>
      <c r="G281" s="10" t="str">
        <f t="shared" si="1"/>
        <v>Scotland</v>
      </c>
      <c r="P281" s="5" t="s">
        <v>1657</v>
      </c>
      <c r="Q281" s="5" t="s">
        <v>535</v>
      </c>
      <c r="R281" s="5" t="s">
        <v>78</v>
      </c>
    </row>
    <row r="282">
      <c r="A282" s="1" t="s">
        <v>1697</v>
      </c>
      <c r="B282" s="1" t="s">
        <v>1040</v>
      </c>
      <c r="C282" s="6">
        <v>171.0</v>
      </c>
      <c r="D282" s="6">
        <v>14530.0</v>
      </c>
      <c r="E282" s="6">
        <v>4.0</v>
      </c>
      <c r="F282" s="6">
        <v>5.0</v>
      </c>
      <c r="G282" s="10" t="str">
        <f t="shared" si="1"/>
        <v>Wales</v>
      </c>
      <c r="P282" s="5" t="s">
        <v>1743</v>
      </c>
      <c r="Q282" s="5" t="s">
        <v>75</v>
      </c>
      <c r="R282" s="5" t="s">
        <v>142</v>
      </c>
    </row>
    <row r="283">
      <c r="A283" s="1" t="s">
        <v>1725</v>
      </c>
      <c r="B283" s="1" t="s">
        <v>2204</v>
      </c>
      <c r="C283" s="6">
        <v>172.0</v>
      </c>
      <c r="D283" s="6">
        <v>14161.0</v>
      </c>
      <c r="E283" s="6">
        <v>6.0</v>
      </c>
      <c r="F283" s="6">
        <v>15.0</v>
      </c>
      <c r="G283" s="10" t="str">
        <f t="shared" si="1"/>
        <v>Wales</v>
      </c>
      <c r="P283" s="5" t="s">
        <v>1675</v>
      </c>
      <c r="Q283" s="5" t="s">
        <v>153</v>
      </c>
      <c r="R283" s="5" t="s">
        <v>78</v>
      </c>
    </row>
    <row r="284">
      <c r="A284" s="1" t="s">
        <v>1659</v>
      </c>
      <c r="B284" s="1" t="s">
        <v>174</v>
      </c>
      <c r="C284" s="6">
        <v>56.0</v>
      </c>
      <c r="D284" s="6">
        <v>4474.0</v>
      </c>
      <c r="E284" s="6">
        <v>3.0</v>
      </c>
      <c r="F284" s="6">
        <v>0.0</v>
      </c>
      <c r="G284" s="10" t="str">
        <f t="shared" si="1"/>
        <v>England</v>
      </c>
      <c r="P284" s="5" t="s">
        <v>1893</v>
      </c>
      <c r="Q284" s="5" t="s">
        <v>75</v>
      </c>
      <c r="R284" s="5" t="s">
        <v>78</v>
      </c>
    </row>
    <row r="285">
      <c r="A285" s="1" t="s">
        <v>265</v>
      </c>
      <c r="B285" s="6">
        <v>2013.0</v>
      </c>
      <c r="C285" s="6">
        <v>20.0</v>
      </c>
      <c r="D285" s="6">
        <v>1493.0</v>
      </c>
      <c r="E285" s="6">
        <v>7.0</v>
      </c>
      <c r="F285" s="6">
        <v>2.0</v>
      </c>
      <c r="G285" s="10" t="str">
        <f t="shared" si="1"/>
        <v>England</v>
      </c>
      <c r="P285" s="5" t="s">
        <v>2091</v>
      </c>
      <c r="Q285" s="5" t="s">
        <v>75</v>
      </c>
      <c r="R285" s="5" t="s">
        <v>78</v>
      </c>
    </row>
    <row r="286">
      <c r="A286" s="1" t="s">
        <v>1976</v>
      </c>
      <c r="B286" s="1" t="s">
        <v>2532</v>
      </c>
      <c r="C286" s="6">
        <v>485.0</v>
      </c>
      <c r="D286" s="6">
        <v>35015.0</v>
      </c>
      <c r="E286" s="6">
        <v>0.0</v>
      </c>
      <c r="F286" s="6">
        <v>2.0</v>
      </c>
      <c r="G286" s="10" t="str">
        <f t="shared" si="1"/>
        <v>Finland</v>
      </c>
      <c r="P286" s="5" t="s">
        <v>1934</v>
      </c>
      <c r="Q286" s="5" t="s">
        <v>1522</v>
      </c>
      <c r="R286" s="5" t="s">
        <v>78</v>
      </c>
    </row>
    <row r="287">
      <c r="A287" s="1" t="s">
        <v>1752</v>
      </c>
      <c r="B287" s="1" t="s">
        <v>393</v>
      </c>
      <c r="C287" s="6">
        <v>77.0</v>
      </c>
      <c r="D287" s="6">
        <v>3455.0</v>
      </c>
      <c r="E287" s="6">
        <v>5.0</v>
      </c>
      <c r="F287" s="6">
        <v>5.0</v>
      </c>
      <c r="G287" s="10" t="str">
        <f t="shared" si="1"/>
        <v>Democratic Republic of the Congo</v>
      </c>
      <c r="P287" s="5" t="s">
        <v>2126</v>
      </c>
      <c r="Q287" s="5" t="s">
        <v>75</v>
      </c>
      <c r="R287" s="5" t="s">
        <v>78</v>
      </c>
    </row>
    <row r="288">
      <c r="A288" s="1" t="s">
        <v>2216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2060</v>
      </c>
      <c r="Q288" s="5" t="s">
        <v>75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1667</v>
      </c>
      <c r="Q289" s="5" t="s">
        <v>75</v>
      </c>
      <c r="R289" s="5" t="s">
        <v>78</v>
      </c>
    </row>
    <row r="290">
      <c r="A290" s="1" t="s">
        <v>2061</v>
      </c>
      <c r="B290" s="6">
        <v>2004.0</v>
      </c>
      <c r="C290" s="6">
        <v>1.0</v>
      </c>
      <c r="D290" s="6">
        <v>25.0</v>
      </c>
      <c r="E290" s="6">
        <v>0.0</v>
      </c>
      <c r="F290" s="6">
        <v>0.0</v>
      </c>
      <c r="G290" s="10" t="str">
        <f t="shared" si="1"/>
        <v>Nigeria</v>
      </c>
      <c r="P290" s="5" t="s">
        <v>1892</v>
      </c>
      <c r="Q290" s="5" t="s">
        <v>75</v>
      </c>
      <c r="R290" s="5" t="s">
        <v>78</v>
      </c>
    </row>
    <row r="291">
      <c r="A291" s="1" t="s">
        <v>1982</v>
      </c>
      <c r="B291" s="6">
        <v>2011.0</v>
      </c>
      <c r="C291" s="6">
        <v>4.0</v>
      </c>
      <c r="D291" s="6">
        <v>72.0</v>
      </c>
      <c r="E291" s="6">
        <v>0.0</v>
      </c>
      <c r="F291" s="6">
        <v>0.0</v>
      </c>
      <c r="G291" s="10" t="str">
        <f t="shared" si="1"/>
        <v>Democratic Republic of the Congo</v>
      </c>
      <c r="P291" s="5" t="s">
        <v>1820</v>
      </c>
      <c r="Q291" s="5" t="s">
        <v>246</v>
      </c>
      <c r="R291" s="5" t="s">
        <v>78</v>
      </c>
    </row>
    <row r="292">
      <c r="A292" s="1" t="s">
        <v>1923</v>
      </c>
      <c r="B292" s="1" t="s">
        <v>2100</v>
      </c>
      <c r="C292" s="6">
        <v>53.0</v>
      </c>
      <c r="D292" s="6">
        <v>3848.0</v>
      </c>
      <c r="E292" s="6">
        <v>3.0</v>
      </c>
      <c r="F292" s="6">
        <v>1.0</v>
      </c>
      <c r="G292" s="10" t="str">
        <f t="shared" si="1"/>
        <v>Sierra Leone</v>
      </c>
      <c r="P292" s="5" t="s">
        <v>1801</v>
      </c>
      <c r="Q292" s="5" t="s">
        <v>75</v>
      </c>
      <c r="R292" s="5" t="s">
        <v>78</v>
      </c>
    </row>
    <row r="293">
      <c r="A293" s="1" t="s">
        <v>2770</v>
      </c>
      <c r="B293" s="1" t="s">
        <v>962</v>
      </c>
      <c r="C293" s="6">
        <v>1.0</v>
      </c>
      <c r="D293" s="1"/>
      <c r="E293" s="6">
        <v>0.0</v>
      </c>
      <c r="F293" s="1"/>
      <c r="G293" s="10" t="str">
        <f t="shared" si="1"/>
        <v>-</v>
      </c>
      <c r="P293" s="5" t="s">
        <v>627</v>
      </c>
      <c r="Q293" s="5" t="s">
        <v>75</v>
      </c>
      <c r="R293" s="5" t="s">
        <v>78</v>
      </c>
    </row>
    <row r="294">
      <c r="A294" s="1" t="s">
        <v>1864</v>
      </c>
      <c r="B294" s="1" t="s">
        <v>640</v>
      </c>
      <c r="C294" s="6">
        <v>23.0</v>
      </c>
      <c r="D294" s="6">
        <v>1410.0</v>
      </c>
      <c r="E294" s="6">
        <v>2.0</v>
      </c>
      <c r="F294" s="6">
        <v>0.0</v>
      </c>
      <c r="G294" s="10" t="str">
        <f t="shared" si="1"/>
        <v>England</v>
      </c>
      <c r="P294" s="5" t="s">
        <v>1768</v>
      </c>
      <c r="Q294" s="5" t="s">
        <v>354</v>
      </c>
      <c r="R294" s="5" t="s">
        <v>78</v>
      </c>
    </row>
    <row r="295">
      <c r="A295" s="1" t="s">
        <v>1939</v>
      </c>
      <c r="B295" s="1" t="s">
        <v>761</v>
      </c>
      <c r="C295" s="6">
        <v>4.0</v>
      </c>
      <c r="D295" s="6">
        <v>87.0</v>
      </c>
      <c r="E295" s="6">
        <v>0.0</v>
      </c>
      <c r="F295" s="6">
        <v>0.0</v>
      </c>
      <c r="G295" s="10" t="str">
        <f t="shared" si="1"/>
        <v>England</v>
      </c>
      <c r="P295" s="5" t="s">
        <v>1882</v>
      </c>
      <c r="Q295" s="5" t="s">
        <v>75</v>
      </c>
      <c r="R295" s="5" t="s">
        <v>78</v>
      </c>
    </row>
    <row r="296">
      <c r="A296" s="1" t="s">
        <v>2772</v>
      </c>
      <c r="B296" s="1" t="s">
        <v>453</v>
      </c>
      <c r="C296" s="6">
        <v>75.0</v>
      </c>
      <c r="D296" s="1"/>
      <c r="E296" s="6">
        <v>3.0</v>
      </c>
      <c r="F296" s="1"/>
      <c r="G296" s="10" t="str">
        <f t="shared" si="1"/>
        <v>-</v>
      </c>
      <c r="P296" s="5" t="s">
        <v>744</v>
      </c>
      <c r="Q296" s="5" t="s">
        <v>75</v>
      </c>
      <c r="R296" s="5" t="s">
        <v>142</v>
      </c>
    </row>
    <row r="297">
      <c r="A297" s="1" t="s">
        <v>1690</v>
      </c>
      <c r="B297" s="6">
        <v>2025.0</v>
      </c>
      <c r="C297" s="6">
        <v>14.0</v>
      </c>
      <c r="D297" s="6">
        <v>965.0</v>
      </c>
      <c r="E297" s="6">
        <v>6.0</v>
      </c>
      <c r="F297" s="6">
        <v>3.0</v>
      </c>
      <c r="G297" s="10" t="str">
        <f t="shared" si="1"/>
        <v>Ireland</v>
      </c>
      <c r="P297" s="5" t="s">
        <v>1759</v>
      </c>
      <c r="Q297" s="5" t="s">
        <v>354</v>
      </c>
      <c r="R297" s="5" t="s">
        <v>78</v>
      </c>
    </row>
    <row r="298">
      <c r="A298" s="1" t="s">
        <v>1464</v>
      </c>
      <c r="B298" s="6">
        <v>2014.0</v>
      </c>
      <c r="C298" s="6">
        <v>0.0</v>
      </c>
      <c r="D298" s="1"/>
      <c r="E298" s="1"/>
      <c r="F298" s="1"/>
      <c r="G298" s="10" t="str">
        <f t="shared" si="1"/>
        <v>-</v>
      </c>
      <c r="P298" s="5" t="s">
        <v>1840</v>
      </c>
      <c r="Q298" s="5" t="s">
        <v>128</v>
      </c>
      <c r="R298" s="5" t="s">
        <v>78</v>
      </c>
    </row>
    <row r="299">
      <c r="A299" s="1" t="s">
        <v>2774</v>
      </c>
      <c r="B299" s="6">
        <v>1994.0</v>
      </c>
      <c r="C299" s="6">
        <v>11.0</v>
      </c>
      <c r="D299" s="1"/>
      <c r="E299" s="6">
        <v>0.0</v>
      </c>
      <c r="F299" s="1"/>
      <c r="G299" s="10" t="str">
        <f t="shared" si="1"/>
        <v>-</v>
      </c>
      <c r="P299" s="5" t="s">
        <v>1660</v>
      </c>
      <c r="Q299" s="5" t="s">
        <v>75</v>
      </c>
      <c r="R299" s="5" t="s">
        <v>78</v>
      </c>
    </row>
    <row r="300">
      <c r="A300" s="1" t="s">
        <v>1754</v>
      </c>
      <c r="B300" s="1" t="s">
        <v>343</v>
      </c>
      <c r="C300" s="6">
        <v>1.0</v>
      </c>
      <c r="D300" s="6">
        <v>8.0</v>
      </c>
      <c r="E300" s="6">
        <v>0.0</v>
      </c>
      <c r="F300" s="6">
        <v>0.0</v>
      </c>
      <c r="G300" s="10" t="str">
        <f t="shared" si="1"/>
        <v>Malawi</v>
      </c>
      <c r="P300" s="5" t="s">
        <v>265</v>
      </c>
      <c r="Q300" s="5" t="s">
        <v>75</v>
      </c>
      <c r="R300" s="5" t="s">
        <v>78</v>
      </c>
    </row>
    <row r="301">
      <c r="A301" s="1" t="s">
        <v>1853</v>
      </c>
      <c r="B301" s="6">
        <v>2017.0</v>
      </c>
      <c r="C301" s="6">
        <v>2.0</v>
      </c>
      <c r="D301" s="6">
        <v>85.0</v>
      </c>
      <c r="E301" s="6">
        <v>0.0</v>
      </c>
      <c r="F301" s="6">
        <v>0.0</v>
      </c>
      <c r="G301" s="10" t="str">
        <f t="shared" si="1"/>
        <v>England</v>
      </c>
      <c r="P301" s="5" t="s">
        <v>1740</v>
      </c>
      <c r="Q301" s="5" t="s">
        <v>75</v>
      </c>
      <c r="R301" s="5" t="s">
        <v>78</v>
      </c>
    </row>
    <row r="302">
      <c r="A302" s="1" t="s">
        <v>1853</v>
      </c>
      <c r="B302" s="6">
        <v>2017.0</v>
      </c>
      <c r="C302" s="6">
        <v>1.0</v>
      </c>
      <c r="D302" s="6">
        <v>76.0</v>
      </c>
      <c r="E302" s="6">
        <v>0.0</v>
      </c>
      <c r="F302" s="6">
        <v>0.0</v>
      </c>
      <c r="G302" s="10" t="str">
        <f t="shared" si="1"/>
        <v>England</v>
      </c>
      <c r="P302" s="5" t="s">
        <v>1753</v>
      </c>
      <c r="Q302" s="5" t="s">
        <v>75</v>
      </c>
      <c r="R302" s="5" t="s">
        <v>78</v>
      </c>
    </row>
    <row r="303">
      <c r="A303" s="1" t="s">
        <v>1825</v>
      </c>
      <c r="B303" s="6">
        <v>2019.0</v>
      </c>
      <c r="C303" s="6">
        <v>6.0</v>
      </c>
      <c r="D303" s="6">
        <v>367.0</v>
      </c>
      <c r="E303" s="6">
        <v>0.0</v>
      </c>
      <c r="F303" s="6">
        <v>0.0</v>
      </c>
      <c r="G303" s="10" t="str">
        <f t="shared" si="1"/>
        <v>England</v>
      </c>
      <c r="P303" s="5" t="s">
        <v>1815</v>
      </c>
      <c r="Q303" s="5" t="s">
        <v>75</v>
      </c>
      <c r="R303" s="5" t="s">
        <v>78</v>
      </c>
    </row>
    <row r="304">
      <c r="A304" s="1" t="s">
        <v>1774</v>
      </c>
      <c r="B304" s="6">
        <v>2020.0</v>
      </c>
      <c r="C304" s="6">
        <v>14.0</v>
      </c>
      <c r="D304" s="6">
        <v>1254.0</v>
      </c>
      <c r="E304" s="6">
        <v>3.0</v>
      </c>
      <c r="F304" s="6">
        <v>1.0</v>
      </c>
      <c r="G304" s="10" t="str">
        <f t="shared" si="1"/>
        <v>Ireland</v>
      </c>
      <c r="P304" s="5" t="s">
        <v>1715</v>
      </c>
      <c r="Q304" s="5" t="s">
        <v>433</v>
      </c>
      <c r="R304" s="5" t="s">
        <v>78</v>
      </c>
    </row>
    <row r="305">
      <c r="A305" s="1" t="s">
        <v>1856</v>
      </c>
      <c r="B305" s="6">
        <v>2017.0</v>
      </c>
      <c r="C305" s="6">
        <v>4.0</v>
      </c>
      <c r="D305" s="6">
        <v>184.0</v>
      </c>
      <c r="E305" s="6">
        <v>0.0</v>
      </c>
      <c r="F305" s="6">
        <v>0.0</v>
      </c>
      <c r="G305" s="10" t="str">
        <f t="shared" si="1"/>
        <v>Germany</v>
      </c>
      <c r="P305" s="5" t="s">
        <v>2129</v>
      </c>
      <c r="Q305" s="5" t="s">
        <v>75</v>
      </c>
      <c r="R305" s="5" t="s">
        <v>78</v>
      </c>
    </row>
    <row r="306">
      <c r="A306" s="1" t="s">
        <v>1980</v>
      </c>
      <c r="B306" s="1" t="s">
        <v>2381</v>
      </c>
      <c r="C306" s="6">
        <v>78.0</v>
      </c>
      <c r="D306" s="6">
        <v>3050.0</v>
      </c>
      <c r="E306" s="6">
        <v>20.0</v>
      </c>
      <c r="F306" s="6">
        <v>6.0</v>
      </c>
      <c r="G306" s="10" t="str">
        <f t="shared" si="1"/>
        <v>Croatia</v>
      </c>
      <c r="P306" s="5" t="s">
        <v>1943</v>
      </c>
      <c r="Q306" s="5" t="s">
        <v>75</v>
      </c>
      <c r="R306" s="5" t="s">
        <v>78</v>
      </c>
    </row>
    <row r="307">
      <c r="A307" s="1" t="s">
        <v>1952</v>
      </c>
      <c r="B307" s="1" t="s">
        <v>2779</v>
      </c>
      <c r="C307" s="6">
        <v>168.0</v>
      </c>
      <c r="D307" s="6">
        <v>14227.0</v>
      </c>
      <c r="E307" s="6">
        <v>4.0</v>
      </c>
      <c r="F307" s="6">
        <v>1.0</v>
      </c>
      <c r="G307" s="10" t="str">
        <f t="shared" si="1"/>
        <v>England</v>
      </c>
      <c r="P307" s="5" t="s">
        <v>1346</v>
      </c>
      <c r="Q307" s="5" t="s">
        <v>128</v>
      </c>
      <c r="R307" s="5" t="s">
        <v>78</v>
      </c>
    </row>
    <row r="308">
      <c r="A308" s="1" t="s">
        <v>2096</v>
      </c>
      <c r="B308" s="6">
        <v>2001.0</v>
      </c>
      <c r="C308" s="6">
        <v>3.0</v>
      </c>
      <c r="D308" s="6">
        <v>178.0</v>
      </c>
      <c r="E308" s="6">
        <v>0.0</v>
      </c>
      <c r="F308" s="6">
        <v>0.0</v>
      </c>
      <c r="G308" s="10" t="str">
        <f t="shared" si="1"/>
        <v>Greece</v>
      </c>
      <c r="P308" s="5" t="s">
        <v>1968</v>
      </c>
      <c r="Q308" s="5" t="s">
        <v>153</v>
      </c>
      <c r="R308" s="5" t="s">
        <v>78</v>
      </c>
    </row>
    <row r="309">
      <c r="A309" s="1" t="s">
        <v>1675</v>
      </c>
      <c r="B309" s="6">
        <v>2026.0</v>
      </c>
      <c r="C309" s="6">
        <v>7.0</v>
      </c>
      <c r="D309" s="6">
        <v>456.0</v>
      </c>
      <c r="E309" s="6">
        <v>0.0</v>
      </c>
      <c r="F309" s="6">
        <v>0.0</v>
      </c>
      <c r="G309" s="10" t="str">
        <f t="shared" si="1"/>
        <v>Spain</v>
      </c>
      <c r="P309" s="5" t="s">
        <v>1698</v>
      </c>
      <c r="Q309" s="5" t="s">
        <v>1604</v>
      </c>
      <c r="R309" s="5" t="s">
        <v>78</v>
      </c>
    </row>
    <row r="310">
      <c r="A310" s="1" t="s">
        <v>2068</v>
      </c>
      <c r="B310" s="1" t="s">
        <v>1104</v>
      </c>
      <c r="C310" s="6">
        <v>15.0</v>
      </c>
      <c r="D310" s="6">
        <v>1288.0</v>
      </c>
      <c r="E310" s="6">
        <v>0.0</v>
      </c>
      <c r="F310" s="6">
        <v>0.0</v>
      </c>
      <c r="G310" s="10" t="str">
        <f t="shared" si="1"/>
        <v>France</v>
      </c>
      <c r="P310" s="5" t="s">
        <v>1792</v>
      </c>
      <c r="Q310" s="5" t="s">
        <v>75</v>
      </c>
      <c r="R310" s="5" t="s">
        <v>78</v>
      </c>
    </row>
    <row r="311">
      <c r="A311" s="1" t="s">
        <v>1686</v>
      </c>
      <c r="B311" s="1" t="s">
        <v>216</v>
      </c>
      <c r="C311" s="6">
        <v>3.0</v>
      </c>
      <c r="D311" s="6">
        <v>73.0</v>
      </c>
      <c r="E311" s="6">
        <v>0.0</v>
      </c>
      <c r="F311" s="6">
        <v>0.0</v>
      </c>
      <c r="G311" s="10" t="str">
        <f t="shared" si="1"/>
        <v>England</v>
      </c>
      <c r="P311" s="5" t="s">
        <v>2088</v>
      </c>
      <c r="Q311" s="5" t="s">
        <v>535</v>
      </c>
      <c r="R311" s="5" t="s">
        <v>78</v>
      </c>
    </row>
    <row r="312">
      <c r="A312" s="1" t="s">
        <v>2173</v>
      </c>
      <c r="B312" s="1" t="s">
        <v>1306</v>
      </c>
      <c r="C312" s="6">
        <v>155.0</v>
      </c>
      <c r="D312" s="6">
        <v>1141.0</v>
      </c>
      <c r="E312" s="6">
        <v>17.0</v>
      </c>
      <c r="F312" s="6">
        <v>0.0</v>
      </c>
      <c r="G312" s="10" t="str">
        <f t="shared" si="1"/>
        <v>England</v>
      </c>
      <c r="P312" s="5" t="s">
        <v>1847</v>
      </c>
      <c r="Q312" s="5" t="s">
        <v>75</v>
      </c>
      <c r="R312" s="5" t="s">
        <v>78</v>
      </c>
    </row>
    <row r="313">
      <c r="A313" s="1" t="s">
        <v>1750</v>
      </c>
      <c r="B313" s="1" t="s">
        <v>952</v>
      </c>
      <c r="C313" s="6">
        <v>84.0</v>
      </c>
      <c r="D313" s="6">
        <v>5663.0</v>
      </c>
      <c r="E313" s="6">
        <v>9.0</v>
      </c>
      <c r="F313" s="6">
        <v>9.0</v>
      </c>
      <c r="G313" s="10" t="str">
        <f t="shared" si="1"/>
        <v>England</v>
      </c>
      <c r="P313" s="5" t="s">
        <v>1890</v>
      </c>
      <c r="Q313" s="5" t="s">
        <v>75</v>
      </c>
      <c r="R313" s="5" t="s">
        <v>78</v>
      </c>
    </row>
    <row r="314">
      <c r="A314" s="1" t="s">
        <v>1915</v>
      </c>
      <c r="B314" s="1" t="s">
        <v>761</v>
      </c>
      <c r="C314" s="6">
        <v>2.0</v>
      </c>
      <c r="D314" s="6">
        <v>82.0</v>
      </c>
      <c r="E314" s="6">
        <v>0.0</v>
      </c>
      <c r="F314" s="6">
        <v>0.0</v>
      </c>
      <c r="G314" s="10" t="str">
        <f t="shared" si="1"/>
        <v>England</v>
      </c>
      <c r="P314" s="5" t="s">
        <v>2104</v>
      </c>
      <c r="Q314" s="5" t="s">
        <v>1705</v>
      </c>
      <c r="R314" s="5" t="s">
        <v>78</v>
      </c>
    </row>
    <row r="315">
      <c r="A315" s="1" t="s">
        <v>2783</v>
      </c>
      <c r="B315" s="6">
        <v>1992.0</v>
      </c>
      <c r="C315" s="6">
        <v>0.0</v>
      </c>
      <c r="D315" s="1"/>
      <c r="E315" s="6">
        <v>0.0</v>
      </c>
      <c r="F315" s="1"/>
      <c r="G315" s="10" t="str">
        <f t="shared" si="1"/>
        <v>-</v>
      </c>
      <c r="P315" s="5" t="s">
        <v>1860</v>
      </c>
      <c r="Q315" s="5" t="s">
        <v>75</v>
      </c>
      <c r="R315" s="5" t="s">
        <v>78</v>
      </c>
    </row>
    <row r="316">
      <c r="A316" s="1" t="s">
        <v>2784</v>
      </c>
      <c r="B316" s="1" t="s">
        <v>285</v>
      </c>
      <c r="C316" s="6">
        <v>0.0</v>
      </c>
      <c r="D316" s="1"/>
      <c r="E316" s="1"/>
      <c r="F316" s="1"/>
      <c r="G316" s="10" t="str">
        <f t="shared" si="1"/>
        <v>-</v>
      </c>
      <c r="P316" s="5" t="s">
        <v>1845</v>
      </c>
      <c r="Q316" s="5" t="s">
        <v>75</v>
      </c>
      <c r="R316" s="5" t="s">
        <v>78</v>
      </c>
    </row>
    <row r="317">
      <c r="A317" s="1" t="s">
        <v>2067</v>
      </c>
      <c r="B317" s="6">
        <v>2003.0</v>
      </c>
      <c r="C317" s="6">
        <v>4.0</v>
      </c>
      <c r="D317" s="6">
        <v>29.0</v>
      </c>
      <c r="E317" s="6">
        <v>0.0</v>
      </c>
      <c r="F317" s="6">
        <v>1.0</v>
      </c>
      <c r="G317" s="10" t="str">
        <f t="shared" si="1"/>
        <v>England</v>
      </c>
      <c r="P317" s="5" t="s">
        <v>2162</v>
      </c>
      <c r="Q317" s="5" t="s">
        <v>75</v>
      </c>
      <c r="R317" s="5" t="s">
        <v>78</v>
      </c>
    </row>
    <row r="318">
      <c r="A318" s="1" t="s">
        <v>1845</v>
      </c>
      <c r="B318" s="1" t="s">
        <v>540</v>
      </c>
      <c r="C318" s="6">
        <v>35.0</v>
      </c>
      <c r="D318" s="6">
        <v>2827.0</v>
      </c>
      <c r="E318" s="6">
        <v>1.0</v>
      </c>
      <c r="F318" s="6">
        <v>1.0</v>
      </c>
      <c r="G318" s="10" t="str">
        <f t="shared" si="1"/>
        <v>England</v>
      </c>
      <c r="P318" s="5" t="s">
        <v>1765</v>
      </c>
      <c r="Q318" s="5" t="s">
        <v>411</v>
      </c>
      <c r="R318" s="5" t="s">
        <v>78</v>
      </c>
    </row>
    <row r="319">
      <c r="A319" s="1" t="s">
        <v>2080</v>
      </c>
      <c r="B319" s="6">
        <v>2002.0</v>
      </c>
      <c r="C319" s="6">
        <v>2.0</v>
      </c>
      <c r="D319" s="6">
        <v>75.0</v>
      </c>
      <c r="E319" s="6">
        <v>0.0</v>
      </c>
      <c r="F319" s="6">
        <v>0.0</v>
      </c>
      <c r="G319" s="10" t="str">
        <f t="shared" si="1"/>
        <v>England</v>
      </c>
      <c r="P319" s="5" t="s">
        <v>2046</v>
      </c>
      <c r="Q319" s="5" t="s">
        <v>535</v>
      </c>
      <c r="R319" s="5" t="s">
        <v>78</v>
      </c>
    </row>
    <row r="320">
      <c r="A320" s="1" t="s">
        <v>2216</v>
      </c>
      <c r="B320" s="1"/>
      <c r="C320" s="1"/>
      <c r="D320" s="1"/>
      <c r="E320" s="1"/>
      <c r="F320" s="1"/>
      <c r="G320" s="10" t="str">
        <f t="shared" si="1"/>
        <v>-</v>
      </c>
      <c r="P320" s="5" t="s">
        <v>1958</v>
      </c>
      <c r="Q320" s="5" t="s">
        <v>2786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5" t="s">
        <v>1957</v>
      </c>
      <c r="Q321" s="5" t="s">
        <v>75</v>
      </c>
      <c r="R321" s="5" t="s">
        <v>78</v>
      </c>
    </row>
    <row r="322">
      <c r="A322" s="1" t="s">
        <v>1723</v>
      </c>
      <c r="B322" s="6">
        <v>2024.0</v>
      </c>
      <c r="C322" s="6">
        <v>25.0</v>
      </c>
      <c r="D322" s="6">
        <v>908.0</v>
      </c>
      <c r="E322" s="6">
        <v>2.0</v>
      </c>
      <c r="F322" s="6">
        <v>2.0</v>
      </c>
      <c r="G322" s="10" t="str">
        <f t="shared" si="1"/>
        <v>Albania</v>
      </c>
      <c r="P322" s="5" t="s">
        <v>1688</v>
      </c>
      <c r="Q322" s="5" t="s">
        <v>75</v>
      </c>
      <c r="R322" s="5" t="s">
        <v>78</v>
      </c>
    </row>
    <row r="323">
      <c r="A323" s="1" t="s">
        <v>1929</v>
      </c>
      <c r="B323" s="1" t="s">
        <v>2100</v>
      </c>
      <c r="C323" s="6">
        <v>54.0</v>
      </c>
      <c r="D323" s="6">
        <v>4824.0</v>
      </c>
      <c r="E323" s="6">
        <v>0.0</v>
      </c>
      <c r="F323" s="6">
        <v>0.0</v>
      </c>
      <c r="G323" s="10" t="str">
        <f t="shared" si="1"/>
        <v>England</v>
      </c>
      <c r="P323" s="5" t="s">
        <v>2101</v>
      </c>
      <c r="Q323" s="5" t="s">
        <v>75</v>
      </c>
      <c r="R323" s="5" t="s">
        <v>78</v>
      </c>
    </row>
    <row r="324">
      <c r="A324" s="1" t="s">
        <v>1885</v>
      </c>
      <c r="B324" s="6">
        <v>2016.0</v>
      </c>
      <c r="C324" s="6">
        <v>10.0</v>
      </c>
      <c r="D324" s="6">
        <v>432.0</v>
      </c>
      <c r="E324" s="6">
        <v>1.0</v>
      </c>
      <c r="F324" s="6">
        <v>0.0</v>
      </c>
      <c r="G324" s="10" t="str">
        <f t="shared" si="1"/>
        <v>England</v>
      </c>
      <c r="P324" s="5" t="s">
        <v>1769</v>
      </c>
      <c r="Q324" s="5" t="s">
        <v>246</v>
      </c>
      <c r="R324" s="5" t="s">
        <v>78</v>
      </c>
    </row>
    <row r="325">
      <c r="A325" s="1" t="s">
        <v>621</v>
      </c>
      <c r="B325" s="1" t="s">
        <v>213</v>
      </c>
      <c r="C325" s="6">
        <v>68.0</v>
      </c>
      <c r="D325" s="6">
        <v>5870.0</v>
      </c>
      <c r="E325" s="6">
        <v>0.0</v>
      </c>
      <c r="F325" s="6">
        <v>0.0</v>
      </c>
      <c r="G325" s="10" t="str">
        <f t="shared" si="1"/>
        <v>England</v>
      </c>
      <c r="P325" s="5" t="s">
        <v>1089</v>
      </c>
      <c r="Q325" s="5" t="s">
        <v>75</v>
      </c>
      <c r="R325" s="5" t="s">
        <v>78</v>
      </c>
    </row>
    <row r="326">
      <c r="A326" s="1" t="s">
        <v>2788</v>
      </c>
      <c r="B326" s="1" t="s">
        <v>453</v>
      </c>
      <c r="C326" s="6">
        <v>29.0</v>
      </c>
      <c r="D326" s="1"/>
      <c r="E326" s="6">
        <v>0.0</v>
      </c>
      <c r="F326" s="1"/>
      <c r="G326" s="10" t="str">
        <f t="shared" si="1"/>
        <v>-</v>
      </c>
      <c r="P326" s="5" t="s">
        <v>1933</v>
      </c>
      <c r="Q326" s="5" t="s">
        <v>75</v>
      </c>
      <c r="R326" s="5" t="s">
        <v>78</v>
      </c>
    </row>
    <row r="327">
      <c r="A327" s="1" t="s">
        <v>1792</v>
      </c>
      <c r="B327" s="6">
        <v>2020.0</v>
      </c>
      <c r="C327" s="6">
        <v>10.0</v>
      </c>
      <c r="D327" s="6">
        <v>345.0</v>
      </c>
      <c r="E327" s="6">
        <v>0.0</v>
      </c>
      <c r="F327" s="6">
        <v>0.0</v>
      </c>
      <c r="G327" s="10" t="str">
        <f t="shared" si="1"/>
        <v>England</v>
      </c>
      <c r="P327" s="5" t="s">
        <v>1823</v>
      </c>
      <c r="Q327" s="5" t="s">
        <v>75</v>
      </c>
      <c r="R327" s="5" t="s">
        <v>78</v>
      </c>
    </row>
    <row r="328">
      <c r="A328" s="1" t="s">
        <v>1876</v>
      </c>
      <c r="B328" s="1" t="s">
        <v>733</v>
      </c>
      <c r="C328" s="6">
        <v>105.0</v>
      </c>
      <c r="D328" s="6">
        <v>8303.0</v>
      </c>
      <c r="E328" s="6">
        <v>26.0</v>
      </c>
      <c r="F328" s="6">
        <v>12.0</v>
      </c>
      <c r="G328" s="10" t="str">
        <f t="shared" si="1"/>
        <v>England</v>
      </c>
      <c r="P328" s="5" t="s">
        <v>1983</v>
      </c>
      <c r="Q328" s="5" t="s">
        <v>75</v>
      </c>
      <c r="R328" s="5" t="s">
        <v>78</v>
      </c>
    </row>
    <row r="329">
      <c r="A329" s="1" t="s">
        <v>1851</v>
      </c>
      <c r="B329" s="6">
        <v>2018.0</v>
      </c>
      <c r="C329" s="6">
        <v>45.0</v>
      </c>
      <c r="D329" s="6">
        <v>2935.0</v>
      </c>
      <c r="E329" s="6">
        <v>6.0</v>
      </c>
      <c r="F329" s="6">
        <v>1.0</v>
      </c>
      <c r="G329" s="10" t="str">
        <f t="shared" si="1"/>
        <v>Northern Ireland</v>
      </c>
      <c r="P329" s="5" t="s">
        <v>1895</v>
      </c>
      <c r="Q329" s="5" t="s">
        <v>75</v>
      </c>
      <c r="R329" s="5" t="s">
        <v>78</v>
      </c>
    </row>
    <row r="330">
      <c r="A330" s="1" t="s">
        <v>1732</v>
      </c>
      <c r="B330" s="6">
        <v>2023.0</v>
      </c>
      <c r="C330" s="6">
        <v>43.0</v>
      </c>
      <c r="D330" s="6">
        <v>2662.0</v>
      </c>
      <c r="E330" s="6">
        <v>9.0</v>
      </c>
      <c r="F330" s="6">
        <v>4.0</v>
      </c>
      <c r="G330" s="10" t="str">
        <f t="shared" si="1"/>
        <v>England</v>
      </c>
      <c r="P330" s="5" t="s">
        <v>1662</v>
      </c>
      <c r="Q330" s="5" t="s">
        <v>75</v>
      </c>
      <c r="R330" s="5" t="s">
        <v>78</v>
      </c>
    </row>
    <row r="331">
      <c r="A331" s="1" t="s">
        <v>1904</v>
      </c>
      <c r="B331" s="6">
        <v>2015.0</v>
      </c>
      <c r="C331" s="6">
        <v>5.0</v>
      </c>
      <c r="D331" s="6">
        <v>392.0</v>
      </c>
      <c r="E331" s="6">
        <v>0.0</v>
      </c>
      <c r="F331" s="6">
        <v>0.0</v>
      </c>
      <c r="G331" s="10" t="str">
        <f t="shared" si="1"/>
        <v>Ireland</v>
      </c>
      <c r="P331" s="5" t="s">
        <v>2124</v>
      </c>
      <c r="Q331" s="5" t="s">
        <v>1352</v>
      </c>
      <c r="R331" s="5" t="s">
        <v>142</v>
      </c>
    </row>
    <row r="332">
      <c r="A332" s="1" t="s">
        <v>2015</v>
      </c>
      <c r="B332" s="6">
        <v>2008.0</v>
      </c>
      <c r="C332" s="6">
        <v>6.0</v>
      </c>
      <c r="D332" s="6">
        <v>291.0</v>
      </c>
      <c r="E332" s="6">
        <v>0.0</v>
      </c>
      <c r="F332" s="6">
        <v>1.0</v>
      </c>
      <c r="G332" s="10" t="str">
        <f t="shared" si="1"/>
        <v>Portugal</v>
      </c>
      <c r="P332" s="5" t="s">
        <v>2073</v>
      </c>
      <c r="Q332" s="5" t="s">
        <v>75</v>
      </c>
      <c r="R332" s="5" t="s">
        <v>78</v>
      </c>
    </row>
    <row r="333">
      <c r="A333" s="1" t="s">
        <v>1906</v>
      </c>
      <c r="B333" s="6">
        <v>2015.0</v>
      </c>
      <c r="C333" s="6">
        <v>9.0</v>
      </c>
      <c r="D333" s="6">
        <v>785.0</v>
      </c>
      <c r="E333" s="6">
        <v>0.0</v>
      </c>
      <c r="F333" s="6">
        <v>1.0</v>
      </c>
      <c r="G333" s="10" t="str">
        <f t="shared" si="1"/>
        <v>Spain</v>
      </c>
      <c r="P333" s="5" t="s">
        <v>2075</v>
      </c>
      <c r="Q333" s="5" t="s">
        <v>75</v>
      </c>
      <c r="R333" s="5" t="s">
        <v>78</v>
      </c>
    </row>
    <row r="334">
      <c r="A334" s="1" t="s">
        <v>2791</v>
      </c>
      <c r="B334" s="6">
        <v>1996.0</v>
      </c>
      <c r="C334" s="6">
        <v>0.0</v>
      </c>
      <c r="D334" s="1"/>
      <c r="E334" s="6">
        <v>0.0</v>
      </c>
      <c r="F334" s="1"/>
      <c r="G334" s="10" t="str">
        <f t="shared" si="1"/>
        <v>-</v>
      </c>
      <c r="P334" s="5" t="s">
        <v>2034</v>
      </c>
      <c r="Q334" s="5" t="s">
        <v>153</v>
      </c>
      <c r="R334" s="5" t="s">
        <v>78</v>
      </c>
    </row>
    <row r="335">
      <c r="A335" s="1" t="s">
        <v>2093</v>
      </c>
      <c r="B335" s="1" t="s">
        <v>876</v>
      </c>
      <c r="C335" s="6">
        <v>38.0</v>
      </c>
      <c r="D335" s="6">
        <v>16.0</v>
      </c>
      <c r="E335" s="6">
        <v>6.0</v>
      </c>
      <c r="F335" s="6">
        <v>0.0</v>
      </c>
      <c r="G335" s="10" t="str">
        <f t="shared" si="1"/>
        <v>England</v>
      </c>
      <c r="P335" s="5" t="s">
        <v>2163</v>
      </c>
      <c r="Q335" s="5" t="s">
        <v>1604</v>
      </c>
      <c r="R335" s="5" t="s">
        <v>78</v>
      </c>
    </row>
    <row r="336">
      <c r="A336" s="1" t="s">
        <v>2792</v>
      </c>
      <c r="B336" s="1" t="s">
        <v>1317</v>
      </c>
      <c r="C336" s="6">
        <v>0.0</v>
      </c>
      <c r="D336" s="1"/>
      <c r="E336" s="6">
        <v>0.0</v>
      </c>
      <c r="F336" s="1"/>
      <c r="G336" s="10" t="str">
        <f t="shared" si="1"/>
        <v>-</v>
      </c>
      <c r="P336" s="5" t="s">
        <v>1923</v>
      </c>
      <c r="Q336" s="5" t="s">
        <v>1858</v>
      </c>
      <c r="R336" s="5" t="s">
        <v>78</v>
      </c>
    </row>
    <row r="337">
      <c r="A337" s="1" t="s">
        <v>2040</v>
      </c>
      <c r="B337" s="6">
        <v>2006.0</v>
      </c>
      <c r="C337" s="6">
        <v>1.0</v>
      </c>
      <c r="D337" s="6">
        <v>1.0</v>
      </c>
      <c r="E337" s="6">
        <v>0.0</v>
      </c>
      <c r="F337" s="6">
        <v>0.0</v>
      </c>
      <c r="G337" s="10" t="str">
        <f t="shared" si="1"/>
        <v>Spain</v>
      </c>
      <c r="P337" s="5" t="s">
        <v>1822</v>
      </c>
      <c r="Q337" s="5" t="s">
        <v>75</v>
      </c>
      <c r="R337" s="5" t="s">
        <v>78</v>
      </c>
    </row>
    <row r="338">
      <c r="A338" s="1" t="s">
        <v>1776</v>
      </c>
      <c r="B338" s="6">
        <v>2020.0</v>
      </c>
      <c r="C338" s="6">
        <v>7.0</v>
      </c>
      <c r="D338" s="6">
        <v>219.0</v>
      </c>
      <c r="E338" s="6">
        <v>0.0</v>
      </c>
      <c r="F338" s="6">
        <v>0.0</v>
      </c>
      <c r="G338" s="10" t="str">
        <f t="shared" si="1"/>
        <v>England</v>
      </c>
      <c r="P338" s="5" t="s">
        <v>2071</v>
      </c>
      <c r="Q338" s="5" t="s">
        <v>715</v>
      </c>
      <c r="R338" s="5" t="s">
        <v>78</v>
      </c>
    </row>
    <row r="339">
      <c r="A339" s="1" t="s">
        <v>2793</v>
      </c>
      <c r="B339" s="1" t="s">
        <v>1317</v>
      </c>
      <c r="C339" s="6">
        <v>0.0</v>
      </c>
      <c r="D339" s="1"/>
      <c r="E339" s="6">
        <v>0.0</v>
      </c>
      <c r="F339" s="1"/>
      <c r="G339" s="10" t="str">
        <f t="shared" si="1"/>
        <v>-</v>
      </c>
      <c r="P339" s="5" t="s">
        <v>1716</v>
      </c>
      <c r="Q339" s="5" t="s">
        <v>75</v>
      </c>
      <c r="R339" s="5" t="s">
        <v>78</v>
      </c>
    </row>
    <row r="340">
      <c r="A340" s="1" t="s">
        <v>1202</v>
      </c>
      <c r="B340" s="1" t="s">
        <v>761</v>
      </c>
      <c r="C340" s="6">
        <v>30.0</v>
      </c>
      <c r="D340" s="6">
        <v>1914.0</v>
      </c>
      <c r="E340" s="6">
        <v>10.0</v>
      </c>
      <c r="F340" s="6">
        <v>0.0</v>
      </c>
      <c r="G340" s="10" t="str">
        <f t="shared" si="1"/>
        <v>England</v>
      </c>
      <c r="P340" s="5" t="s">
        <v>1252</v>
      </c>
      <c r="Q340" s="5" t="s">
        <v>354</v>
      </c>
      <c r="R340" s="5" t="s">
        <v>78</v>
      </c>
    </row>
    <row r="341">
      <c r="A341" s="1" t="s">
        <v>1721</v>
      </c>
      <c r="B341" s="6">
        <v>2024.0</v>
      </c>
      <c r="C341" s="6">
        <v>39.0</v>
      </c>
      <c r="D341" s="6">
        <v>2075.0</v>
      </c>
      <c r="E341" s="6">
        <v>3.0</v>
      </c>
      <c r="F341" s="6">
        <v>1.0</v>
      </c>
      <c r="G341" s="10" t="str">
        <f t="shared" si="1"/>
        <v>England</v>
      </c>
      <c r="P341" s="5" t="s">
        <v>767</v>
      </c>
      <c r="Q341" s="5" t="s">
        <v>75</v>
      </c>
      <c r="R341" s="5" t="s">
        <v>78</v>
      </c>
    </row>
    <row r="342">
      <c r="A342" s="1" t="s">
        <v>1740</v>
      </c>
      <c r="B342" s="1" t="s">
        <v>285</v>
      </c>
      <c r="C342" s="6">
        <v>1.0</v>
      </c>
      <c r="D342" s="6">
        <v>15.0</v>
      </c>
      <c r="E342" s="6">
        <v>0.0</v>
      </c>
      <c r="F342" s="6">
        <v>0.0</v>
      </c>
      <c r="G342" s="10" t="str">
        <f t="shared" si="1"/>
        <v>England</v>
      </c>
      <c r="P342" s="5" t="s">
        <v>2017</v>
      </c>
      <c r="Q342" s="5" t="s">
        <v>75</v>
      </c>
      <c r="R342" s="5" t="s">
        <v>78</v>
      </c>
    </row>
    <row r="343">
      <c r="A343" s="1" t="s">
        <v>1813</v>
      </c>
      <c r="B343" s="1" t="s">
        <v>213</v>
      </c>
      <c r="C343" s="6">
        <v>55.0</v>
      </c>
      <c r="D343" s="6">
        <v>4950.0</v>
      </c>
      <c r="E343" s="6">
        <v>0.0</v>
      </c>
      <c r="F343" s="6">
        <v>0.0</v>
      </c>
      <c r="G343" s="10" t="str">
        <f t="shared" si="1"/>
        <v>England</v>
      </c>
      <c r="P343" s="5" t="s">
        <v>1731</v>
      </c>
      <c r="Q343" s="5" t="s">
        <v>75</v>
      </c>
      <c r="R343" s="5" t="s">
        <v>78</v>
      </c>
    </row>
    <row r="344">
      <c r="A344" s="1" t="s">
        <v>1753</v>
      </c>
      <c r="B344" s="6">
        <v>2022.0</v>
      </c>
      <c r="C344" s="6">
        <v>8.0</v>
      </c>
      <c r="D344" s="6">
        <v>638.0</v>
      </c>
      <c r="E344" s="6">
        <v>1.0</v>
      </c>
      <c r="F344" s="6">
        <v>0.0</v>
      </c>
      <c r="G344" s="10" t="str">
        <f t="shared" si="1"/>
        <v>England</v>
      </c>
      <c r="P344" s="5" t="s">
        <v>2120</v>
      </c>
      <c r="Q344" s="5" t="s">
        <v>75</v>
      </c>
      <c r="R344" s="5" t="s">
        <v>78</v>
      </c>
    </row>
    <row r="345">
      <c r="A345" s="1" t="s">
        <v>2136</v>
      </c>
      <c r="B345" s="1" t="s">
        <v>671</v>
      </c>
      <c r="C345" s="6">
        <v>24.0</v>
      </c>
      <c r="D345" s="6">
        <v>708.0</v>
      </c>
      <c r="E345" s="6">
        <v>0.0</v>
      </c>
      <c r="F345" s="6">
        <v>0.0</v>
      </c>
      <c r="G345" s="10" t="str">
        <f t="shared" si="1"/>
        <v>England</v>
      </c>
      <c r="P345" s="5" t="s">
        <v>1028</v>
      </c>
      <c r="Q345" s="5" t="s">
        <v>1611</v>
      </c>
      <c r="R345" s="5" t="s">
        <v>142</v>
      </c>
    </row>
    <row r="346">
      <c r="A346" s="1" t="s">
        <v>1673</v>
      </c>
      <c r="B346" s="1" t="s">
        <v>174</v>
      </c>
      <c r="C346" s="6">
        <v>80.0</v>
      </c>
      <c r="D346" s="6">
        <v>4190.0</v>
      </c>
      <c r="E346" s="6">
        <v>13.0</v>
      </c>
      <c r="F346" s="6">
        <v>7.0</v>
      </c>
      <c r="G346" s="10" t="str">
        <f t="shared" si="1"/>
        <v>England</v>
      </c>
      <c r="P346" s="5" t="s">
        <v>1754</v>
      </c>
      <c r="Q346" s="5" t="s">
        <v>2796</v>
      </c>
      <c r="R346" s="5" t="s">
        <v>142</v>
      </c>
    </row>
    <row r="347">
      <c r="A347" s="1" t="s">
        <v>1238</v>
      </c>
      <c r="B347" s="1" t="s">
        <v>1618</v>
      </c>
      <c r="C347" s="6">
        <v>114.0</v>
      </c>
      <c r="D347" s="6">
        <v>360.0</v>
      </c>
      <c r="E347" s="6">
        <v>8.0</v>
      </c>
      <c r="F347" s="6">
        <v>0.0</v>
      </c>
      <c r="G347" s="10" t="str">
        <f t="shared" si="1"/>
        <v>Ireland</v>
      </c>
      <c r="P347" s="5" t="s">
        <v>1904</v>
      </c>
      <c r="Q347" s="5" t="s">
        <v>128</v>
      </c>
      <c r="R347" s="5" t="s">
        <v>78</v>
      </c>
    </row>
    <row r="348">
      <c r="A348" s="1" t="s">
        <v>1999</v>
      </c>
      <c r="B348" s="1" t="s">
        <v>2176</v>
      </c>
      <c r="C348" s="6">
        <v>83.0</v>
      </c>
      <c r="D348" s="6">
        <v>5878.0</v>
      </c>
      <c r="E348" s="6">
        <v>3.0</v>
      </c>
      <c r="F348" s="6">
        <v>0.0</v>
      </c>
      <c r="G348" s="10" t="str">
        <f t="shared" si="1"/>
        <v>England</v>
      </c>
      <c r="P348" s="5" t="s">
        <v>990</v>
      </c>
      <c r="Q348" s="5" t="s">
        <v>75</v>
      </c>
      <c r="R348" s="5" t="s">
        <v>78</v>
      </c>
    </row>
    <row r="349">
      <c r="A349" s="1" t="s">
        <v>1467</v>
      </c>
      <c r="B349" s="6">
        <v>2014.0</v>
      </c>
      <c r="C349" s="6">
        <v>5.0</v>
      </c>
      <c r="D349" s="6">
        <v>450.0</v>
      </c>
      <c r="E349" s="6">
        <v>0.0</v>
      </c>
      <c r="F349" s="6">
        <v>0.0</v>
      </c>
      <c r="G349" s="10" t="str">
        <f t="shared" si="1"/>
        <v>Ireland</v>
      </c>
      <c r="P349" s="5" t="s">
        <v>2089</v>
      </c>
      <c r="Q349" s="5" t="s">
        <v>75</v>
      </c>
      <c r="R349" s="5" t="s">
        <v>142</v>
      </c>
    </row>
    <row r="350">
      <c r="A350" s="1" t="s">
        <v>2798</v>
      </c>
      <c r="B350" s="6">
        <v>1994.0</v>
      </c>
      <c r="C350" s="6">
        <v>4.0</v>
      </c>
      <c r="D350" s="1"/>
      <c r="E350" s="6">
        <v>0.0</v>
      </c>
      <c r="F350" s="1"/>
      <c r="G350" s="10" t="str">
        <f t="shared" si="1"/>
        <v>-</v>
      </c>
      <c r="P350" s="5" t="s">
        <v>2115</v>
      </c>
      <c r="Q350" s="5" t="s">
        <v>75</v>
      </c>
      <c r="R350" s="5" t="s">
        <v>78</v>
      </c>
    </row>
    <row r="351">
      <c r="A351" s="1" t="s">
        <v>2146</v>
      </c>
      <c r="B351" s="1" t="s">
        <v>2351</v>
      </c>
      <c r="C351" s="6">
        <v>192.0</v>
      </c>
      <c r="D351" s="6">
        <v>2802.0</v>
      </c>
      <c r="E351" s="6">
        <v>87.0</v>
      </c>
      <c r="F351" s="6">
        <v>3.0</v>
      </c>
      <c r="G351" s="10" t="str">
        <f t="shared" si="1"/>
        <v>Scotland</v>
      </c>
      <c r="P351" s="5" t="s">
        <v>2021</v>
      </c>
      <c r="Q351" s="5" t="s">
        <v>535</v>
      </c>
      <c r="R351" s="5" t="s">
        <v>78</v>
      </c>
    </row>
    <row r="352">
      <c r="A352" s="1" t="s">
        <v>2216</v>
      </c>
      <c r="B352" s="1"/>
      <c r="C352" s="1"/>
      <c r="D352" s="1"/>
      <c r="E352" s="1"/>
      <c r="F352" s="1"/>
      <c r="G352" s="10" t="str">
        <f t="shared" si="1"/>
        <v>-</v>
      </c>
      <c r="P352" s="5" t="s">
        <v>1974</v>
      </c>
      <c r="Q352" s="5" t="s">
        <v>75</v>
      </c>
      <c r="R352" s="5" t="s">
        <v>78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5" t="s">
        <v>1903</v>
      </c>
      <c r="Q353" s="5" t="s">
        <v>75</v>
      </c>
      <c r="R353" s="5" t="s">
        <v>78</v>
      </c>
    </row>
    <row r="354">
      <c r="A354" s="1" t="s">
        <v>2800</v>
      </c>
      <c r="B354" s="1" t="s">
        <v>1317</v>
      </c>
      <c r="C354" s="6">
        <v>0.0</v>
      </c>
      <c r="D354" s="1"/>
      <c r="E354" s="6">
        <v>0.0</v>
      </c>
      <c r="F354" s="1"/>
      <c r="G354" s="10" t="str">
        <f t="shared" si="1"/>
        <v>-</v>
      </c>
      <c r="P354" s="5" t="s">
        <v>230</v>
      </c>
      <c r="Q354" s="5" t="s">
        <v>354</v>
      </c>
      <c r="R354" s="5" t="s">
        <v>78</v>
      </c>
    </row>
    <row r="355">
      <c r="A355" s="1" t="s">
        <v>1924</v>
      </c>
      <c r="B355" s="1" t="s">
        <v>761</v>
      </c>
      <c r="C355" s="6">
        <v>22.0</v>
      </c>
      <c r="D355" s="6">
        <v>1836.0</v>
      </c>
      <c r="E355" s="6">
        <v>1.0</v>
      </c>
      <c r="F355" s="6">
        <v>0.0</v>
      </c>
      <c r="G355" s="10" t="str">
        <f t="shared" si="1"/>
        <v>Scotland</v>
      </c>
      <c r="P355" s="5" t="s">
        <v>2169</v>
      </c>
      <c r="Q355" s="5" t="s">
        <v>246</v>
      </c>
      <c r="R355" s="5" t="s">
        <v>78</v>
      </c>
    </row>
    <row r="356">
      <c r="A356" s="1" t="s">
        <v>1946</v>
      </c>
      <c r="B356" s="1" t="s">
        <v>832</v>
      </c>
      <c r="C356" s="6">
        <v>28.0</v>
      </c>
      <c r="D356" s="6">
        <v>2485.0</v>
      </c>
      <c r="E356" s="6">
        <v>0.0</v>
      </c>
      <c r="F356" s="6">
        <v>0.0</v>
      </c>
      <c r="G356" s="10" t="str">
        <f t="shared" si="1"/>
        <v>Jamaica</v>
      </c>
      <c r="P356" s="5" t="s">
        <v>1938</v>
      </c>
      <c r="Q356" s="5" t="s">
        <v>128</v>
      </c>
      <c r="R356" s="5" t="s">
        <v>78</v>
      </c>
    </row>
    <row r="357">
      <c r="A357" s="1" t="s">
        <v>1814</v>
      </c>
      <c r="B357" s="6">
        <v>2019.0</v>
      </c>
      <c r="C357" s="6">
        <v>6.0</v>
      </c>
      <c r="D357" s="6">
        <v>122.0</v>
      </c>
      <c r="E357" s="6">
        <v>0.0</v>
      </c>
      <c r="F357" s="6">
        <v>0.0</v>
      </c>
      <c r="G357" s="10" t="str">
        <f t="shared" si="1"/>
        <v>England</v>
      </c>
      <c r="P357" s="5" t="s">
        <v>1467</v>
      </c>
      <c r="Q357" s="5" t="s">
        <v>128</v>
      </c>
      <c r="R357" s="5" t="s">
        <v>78</v>
      </c>
    </row>
    <row r="358">
      <c r="A358" s="1" t="s">
        <v>1695</v>
      </c>
      <c r="B358" s="1" t="s">
        <v>194</v>
      </c>
      <c r="C358" s="6">
        <v>33.0</v>
      </c>
      <c r="D358" s="6">
        <v>1083.0</v>
      </c>
      <c r="E358" s="6">
        <v>2.0</v>
      </c>
      <c r="F358" s="6">
        <v>0.0</v>
      </c>
      <c r="G358" s="10" t="str">
        <f t="shared" si="1"/>
        <v>Guinea-Bissau</v>
      </c>
      <c r="P358" s="5" t="s">
        <v>1905</v>
      </c>
      <c r="Q358" s="5" t="s">
        <v>75</v>
      </c>
      <c r="R358" s="5" t="s">
        <v>78</v>
      </c>
    </row>
    <row r="359">
      <c r="A359" s="1" t="s">
        <v>2077</v>
      </c>
      <c r="B359" s="6">
        <v>2002.0</v>
      </c>
      <c r="C359" s="6">
        <v>21.0</v>
      </c>
      <c r="D359" s="6">
        <v>1629.0</v>
      </c>
      <c r="E359" s="6">
        <v>0.0</v>
      </c>
      <c r="F359" s="6">
        <v>0.0</v>
      </c>
      <c r="G359" s="10" t="str">
        <f t="shared" si="1"/>
        <v>France</v>
      </c>
      <c r="P359" s="5" t="s">
        <v>2128</v>
      </c>
      <c r="Q359" s="5" t="s">
        <v>246</v>
      </c>
      <c r="R359" s="5" t="s">
        <v>78</v>
      </c>
    </row>
    <row r="360">
      <c r="A360" s="1" t="s">
        <v>2029</v>
      </c>
      <c r="B360" s="1" t="s">
        <v>1039</v>
      </c>
      <c r="C360" s="6">
        <v>14.0</v>
      </c>
      <c r="D360" s="6">
        <v>1105.0</v>
      </c>
      <c r="E360" s="6">
        <v>1.0</v>
      </c>
      <c r="F360" s="6">
        <v>1.0</v>
      </c>
      <c r="G360" s="10" t="str">
        <f t="shared" si="1"/>
        <v>Slovakia</v>
      </c>
      <c r="P360" s="5" t="s">
        <v>611</v>
      </c>
      <c r="Q360" s="5" t="s">
        <v>75</v>
      </c>
      <c r="R360" s="5" t="s">
        <v>78</v>
      </c>
    </row>
    <row r="361">
      <c r="A361" s="1" t="s">
        <v>1783</v>
      </c>
      <c r="B361" s="6">
        <v>2020.0</v>
      </c>
      <c r="C361" s="6">
        <v>22.0</v>
      </c>
      <c r="D361" s="6">
        <v>276.0</v>
      </c>
      <c r="E361" s="6">
        <v>3.0</v>
      </c>
      <c r="F361" s="6">
        <v>1.0</v>
      </c>
      <c r="G361" s="10" t="str">
        <f t="shared" si="1"/>
        <v>England</v>
      </c>
      <c r="P361" s="5" t="s">
        <v>1361</v>
      </c>
      <c r="Q361" s="5" t="s">
        <v>75</v>
      </c>
      <c r="R361" s="5" t="s">
        <v>78</v>
      </c>
    </row>
    <row r="362">
      <c r="A362" s="1" t="s">
        <v>1701</v>
      </c>
      <c r="B362" s="6">
        <v>2025.0</v>
      </c>
      <c r="C362" s="6">
        <v>6.0</v>
      </c>
      <c r="D362" s="6">
        <v>540.0</v>
      </c>
      <c r="E362" s="6">
        <v>0.0</v>
      </c>
      <c r="F362" s="6">
        <v>0.0</v>
      </c>
      <c r="G362" s="10" t="str">
        <f t="shared" si="1"/>
        <v>United States</v>
      </c>
      <c r="P362" s="5" t="s">
        <v>2116</v>
      </c>
      <c r="Q362" s="5" t="s">
        <v>75</v>
      </c>
      <c r="R362" s="5" t="s">
        <v>78</v>
      </c>
    </row>
    <row r="363">
      <c r="A363" s="1" t="s">
        <v>1933</v>
      </c>
      <c r="B363" s="1" t="s">
        <v>2100</v>
      </c>
      <c r="C363" s="6">
        <v>91.0</v>
      </c>
      <c r="D363" s="6">
        <v>7832.0</v>
      </c>
      <c r="E363" s="6">
        <v>7.0</v>
      </c>
      <c r="F363" s="6">
        <v>3.0</v>
      </c>
      <c r="G363" s="10" t="str">
        <f t="shared" si="1"/>
        <v>England</v>
      </c>
      <c r="P363" s="5" t="s">
        <v>1839</v>
      </c>
      <c r="Q363" s="5" t="s">
        <v>368</v>
      </c>
      <c r="R363" s="5" t="s">
        <v>78</v>
      </c>
    </row>
    <row r="364">
      <c r="A364" s="1" t="s">
        <v>1977</v>
      </c>
      <c r="B364" s="6">
        <v>2011.0</v>
      </c>
      <c r="C364" s="6">
        <v>12.0</v>
      </c>
      <c r="D364" s="6">
        <v>683.0</v>
      </c>
      <c r="E364" s="6">
        <v>0.0</v>
      </c>
      <c r="F364" s="6">
        <v>2.0</v>
      </c>
      <c r="G364" s="10" t="str">
        <f t="shared" si="1"/>
        <v>Japan</v>
      </c>
      <c r="P364" s="5" t="s">
        <v>2070</v>
      </c>
      <c r="Q364" s="5" t="s">
        <v>1352</v>
      </c>
      <c r="R364" s="5" t="s">
        <v>78</v>
      </c>
    </row>
    <row r="365">
      <c r="A365" s="1" t="s">
        <v>1869</v>
      </c>
      <c r="B365" s="1" t="s">
        <v>640</v>
      </c>
      <c r="C365" s="6">
        <v>56.0</v>
      </c>
      <c r="D365" s="6">
        <v>3767.0</v>
      </c>
      <c r="E365" s="6">
        <v>3.0</v>
      </c>
      <c r="F365" s="6">
        <v>10.0</v>
      </c>
      <c r="G365" s="10" t="str">
        <f t="shared" si="1"/>
        <v>Portugal</v>
      </c>
      <c r="P365" s="5" t="s">
        <v>2150</v>
      </c>
      <c r="Q365" s="5" t="s">
        <v>75</v>
      </c>
      <c r="R365" s="5" t="s">
        <v>78</v>
      </c>
    </row>
    <row r="366">
      <c r="A366" s="1" t="s">
        <v>2066</v>
      </c>
      <c r="B366" s="6">
        <v>2003.0</v>
      </c>
      <c r="C366" s="6">
        <v>8.0</v>
      </c>
      <c r="D366" s="6">
        <v>230.0</v>
      </c>
      <c r="E366" s="6">
        <v>0.0</v>
      </c>
      <c r="F366" s="6">
        <v>0.0</v>
      </c>
      <c r="G366" s="10" t="str">
        <f t="shared" si="1"/>
        <v>Spain</v>
      </c>
      <c r="P366" s="5" t="s">
        <v>1774</v>
      </c>
      <c r="Q366" s="5" t="s">
        <v>128</v>
      </c>
      <c r="R366" s="5" t="s">
        <v>78</v>
      </c>
    </row>
    <row r="367">
      <c r="A367" s="1" t="s">
        <v>2108</v>
      </c>
      <c r="B367" s="6">
        <v>2000.0</v>
      </c>
      <c r="C367" s="6">
        <v>2.0</v>
      </c>
      <c r="D367" s="1"/>
      <c r="E367" s="6">
        <v>0.0</v>
      </c>
      <c r="F367" s="1"/>
      <c r="G367" s="10" t="str">
        <f t="shared" si="1"/>
        <v>Italy</v>
      </c>
      <c r="P367" s="5" t="s">
        <v>2082</v>
      </c>
      <c r="Q367" s="5" t="s">
        <v>535</v>
      </c>
      <c r="R367" s="5" t="s">
        <v>78</v>
      </c>
    </row>
    <row r="368">
      <c r="A368" s="1" t="s">
        <v>1951</v>
      </c>
      <c r="B368" s="6">
        <v>2013.0</v>
      </c>
      <c r="C368" s="6">
        <v>23.0</v>
      </c>
      <c r="D368" s="6">
        <v>853.0</v>
      </c>
      <c r="E368" s="6">
        <v>7.0</v>
      </c>
      <c r="F368" s="6">
        <v>3.0</v>
      </c>
      <c r="G368" s="10" t="str">
        <f t="shared" si="1"/>
        <v>Brazil</v>
      </c>
      <c r="P368" s="5" t="s">
        <v>1908</v>
      </c>
      <c r="Q368" s="5" t="s">
        <v>535</v>
      </c>
      <c r="R368" s="5" t="s">
        <v>78</v>
      </c>
    </row>
    <row r="369">
      <c r="A369" s="1" t="s">
        <v>1699</v>
      </c>
      <c r="B369" s="1" t="s">
        <v>1040</v>
      </c>
      <c r="C369" s="6">
        <v>149.0</v>
      </c>
      <c r="D369" s="6">
        <v>9145.0</v>
      </c>
      <c r="E369" s="6">
        <v>12.0</v>
      </c>
      <c r="F369" s="6">
        <v>16.0</v>
      </c>
      <c r="G369" s="10" t="str">
        <f t="shared" si="1"/>
        <v>England</v>
      </c>
      <c r="P369" s="5" t="s">
        <v>1917</v>
      </c>
      <c r="Q369" s="5" t="s">
        <v>75</v>
      </c>
      <c r="R369" s="5" t="s">
        <v>78</v>
      </c>
    </row>
    <row r="370">
      <c r="A370" s="1" t="s">
        <v>2804</v>
      </c>
      <c r="B370" s="1" t="s">
        <v>1309</v>
      </c>
      <c r="C370" s="6">
        <v>0.0</v>
      </c>
      <c r="D370" s="1"/>
      <c r="E370" s="6">
        <v>0.0</v>
      </c>
      <c r="F370" s="1"/>
      <c r="G370" s="10" t="str">
        <f t="shared" si="1"/>
        <v>-</v>
      </c>
      <c r="P370" s="5" t="s">
        <v>2041</v>
      </c>
      <c r="Q370" s="5" t="s">
        <v>1705</v>
      </c>
      <c r="R370" s="5" t="s">
        <v>78</v>
      </c>
    </row>
    <row r="371">
      <c r="A371" s="1" t="s">
        <v>1888</v>
      </c>
      <c r="B371" s="1" t="s">
        <v>1423</v>
      </c>
      <c r="C371" s="6">
        <v>81.0</v>
      </c>
      <c r="D371" s="6">
        <v>6471.0</v>
      </c>
      <c r="E371" s="6">
        <v>2.0</v>
      </c>
      <c r="F371" s="6">
        <v>5.0</v>
      </c>
      <c r="G371" s="10" t="str">
        <f t="shared" si="1"/>
        <v>England</v>
      </c>
      <c r="P371" s="5" t="s">
        <v>985</v>
      </c>
      <c r="Q371" s="5" t="s">
        <v>1213</v>
      </c>
      <c r="R371" s="5" t="s">
        <v>78</v>
      </c>
    </row>
    <row r="372">
      <c r="A372" s="1" t="s">
        <v>1029</v>
      </c>
      <c r="B372" s="1" t="s">
        <v>980</v>
      </c>
      <c r="C372" s="6">
        <v>130.0</v>
      </c>
      <c r="D372" s="6">
        <v>9670.0</v>
      </c>
      <c r="E372" s="6">
        <v>3.0</v>
      </c>
      <c r="F372" s="6">
        <v>1.0</v>
      </c>
      <c r="G372" s="10" t="str">
        <f t="shared" si="1"/>
        <v>England</v>
      </c>
      <c r="P372" s="5" t="s">
        <v>1712</v>
      </c>
      <c r="Q372" s="5" t="s">
        <v>75</v>
      </c>
      <c r="R372" s="5" t="s">
        <v>78</v>
      </c>
    </row>
    <row r="373">
      <c r="A373" s="1" t="s">
        <v>1720</v>
      </c>
      <c r="B373" s="6">
        <v>2024.0</v>
      </c>
      <c r="C373" s="6">
        <v>13.0</v>
      </c>
      <c r="D373" s="6">
        <v>967.0</v>
      </c>
      <c r="E373" s="6">
        <v>2.0</v>
      </c>
      <c r="F373" s="6">
        <v>0.0</v>
      </c>
      <c r="G373" s="10" t="str">
        <f t="shared" si="1"/>
        <v>Wales</v>
      </c>
      <c r="P373" s="5" t="s">
        <v>1870</v>
      </c>
      <c r="Q373" s="5" t="s">
        <v>75</v>
      </c>
      <c r="R373" s="5" t="s">
        <v>78</v>
      </c>
    </row>
    <row r="374">
      <c r="A374" s="1" t="s">
        <v>1821</v>
      </c>
      <c r="B374" s="6">
        <v>2019.0</v>
      </c>
      <c r="C374" s="6">
        <v>25.0</v>
      </c>
      <c r="D374" s="6">
        <v>2137.0</v>
      </c>
      <c r="E374" s="6">
        <v>8.0</v>
      </c>
      <c r="F374" s="6">
        <v>2.0</v>
      </c>
      <c r="G374" s="10" t="str">
        <f t="shared" si="1"/>
        <v>Ireland</v>
      </c>
      <c r="P374" s="5" t="s">
        <v>1887</v>
      </c>
      <c r="Q374" s="5" t="s">
        <v>75</v>
      </c>
      <c r="R374" s="5" t="s">
        <v>78</v>
      </c>
    </row>
    <row r="375">
      <c r="A375" s="1" t="s">
        <v>1815</v>
      </c>
      <c r="B375" s="1" t="s">
        <v>213</v>
      </c>
      <c r="C375" s="6">
        <v>44.0</v>
      </c>
      <c r="D375" s="6">
        <v>3273.0</v>
      </c>
      <c r="E375" s="6">
        <v>2.0</v>
      </c>
      <c r="F375" s="6">
        <v>2.0</v>
      </c>
      <c r="G375" s="10" t="str">
        <f t="shared" si="1"/>
        <v>England</v>
      </c>
      <c r="P375" s="5" t="s">
        <v>1824</v>
      </c>
      <c r="Q375" s="5" t="s">
        <v>75</v>
      </c>
      <c r="R375" s="5" t="s">
        <v>78</v>
      </c>
    </row>
    <row r="376">
      <c r="A376" s="1" t="s">
        <v>1831</v>
      </c>
      <c r="B376" s="6">
        <v>2018.0</v>
      </c>
      <c r="C376" s="6">
        <v>1.0</v>
      </c>
      <c r="D376" s="6">
        <v>16.0</v>
      </c>
      <c r="E376" s="6">
        <v>0.0</v>
      </c>
      <c r="F376" s="6">
        <v>0.0</v>
      </c>
      <c r="G376" s="10" t="str">
        <f t="shared" si="1"/>
        <v>Malta</v>
      </c>
      <c r="P376" s="5" t="s">
        <v>1787</v>
      </c>
      <c r="Q376" s="5" t="s">
        <v>75</v>
      </c>
      <c r="R376" s="5" t="s">
        <v>78</v>
      </c>
    </row>
    <row r="377">
      <c r="A377" s="1" t="s">
        <v>1997</v>
      </c>
      <c r="B377" s="1" t="s">
        <v>968</v>
      </c>
      <c r="C377" s="6">
        <v>18.0</v>
      </c>
      <c r="D377" s="6">
        <v>483.0</v>
      </c>
      <c r="E377" s="6">
        <v>0.0</v>
      </c>
      <c r="F377" s="6">
        <v>0.0</v>
      </c>
      <c r="G377" s="10" t="str">
        <f t="shared" si="1"/>
        <v>Netherlands</v>
      </c>
      <c r="P377" s="5" t="s">
        <v>1813</v>
      </c>
      <c r="Q377" s="5" t="s">
        <v>75</v>
      </c>
      <c r="R377" s="5" t="s">
        <v>78</v>
      </c>
    </row>
    <row r="378">
      <c r="A378" s="1" t="s">
        <v>2025</v>
      </c>
      <c r="B378" s="1" t="s">
        <v>1039</v>
      </c>
      <c r="C378" s="6">
        <v>62.0</v>
      </c>
      <c r="D378" s="6">
        <v>5383.0</v>
      </c>
      <c r="E378" s="6">
        <v>1.0</v>
      </c>
      <c r="F378" s="6">
        <v>0.0</v>
      </c>
      <c r="G378" s="10" t="str">
        <f t="shared" si="1"/>
        <v>Ivory Coast</v>
      </c>
      <c r="P378" s="5" t="s">
        <v>1978</v>
      </c>
      <c r="Q378" s="5" t="s">
        <v>280</v>
      </c>
      <c r="R378" s="5" t="s">
        <v>78</v>
      </c>
    </row>
    <row r="379">
      <c r="A379" s="1" t="s">
        <v>1950</v>
      </c>
      <c r="B379" s="1" t="s">
        <v>832</v>
      </c>
      <c r="C379" s="6">
        <v>81.0</v>
      </c>
      <c r="D379" s="6">
        <v>4907.0</v>
      </c>
      <c r="E379" s="6">
        <v>14.0</v>
      </c>
      <c r="F379" s="6">
        <v>9.0</v>
      </c>
      <c r="G379" s="10" t="str">
        <f t="shared" si="1"/>
        <v>France</v>
      </c>
      <c r="P379" s="5" t="s">
        <v>1718</v>
      </c>
      <c r="Q379" s="5" t="s">
        <v>2004</v>
      </c>
      <c r="R379" s="5" t="s">
        <v>78</v>
      </c>
    </row>
    <row r="380">
      <c r="A380" s="1" t="s">
        <v>534</v>
      </c>
      <c r="B380" s="1" t="s">
        <v>2291</v>
      </c>
      <c r="C380" s="6">
        <v>155.0</v>
      </c>
      <c r="D380" s="6">
        <v>13239.0</v>
      </c>
      <c r="E380" s="6">
        <v>6.0</v>
      </c>
      <c r="F380" s="6">
        <v>3.0</v>
      </c>
      <c r="G380" s="10" t="str">
        <f t="shared" si="1"/>
        <v>France</v>
      </c>
      <c r="P380" s="5" t="s">
        <v>2009</v>
      </c>
      <c r="Q380" s="5" t="s">
        <v>2004</v>
      </c>
      <c r="R380" s="5" t="s">
        <v>78</v>
      </c>
    </row>
    <row r="381">
      <c r="A381" s="1" t="s">
        <v>2047</v>
      </c>
      <c r="B381" s="6">
        <v>2005.0</v>
      </c>
      <c r="C381" s="6">
        <v>27.0</v>
      </c>
      <c r="D381" s="6">
        <v>1697.0</v>
      </c>
      <c r="E381" s="6">
        <v>1.0</v>
      </c>
      <c r="F381" s="6">
        <v>2.0</v>
      </c>
      <c r="G381" s="10" t="str">
        <f t="shared" si="1"/>
        <v>Japan</v>
      </c>
      <c r="P381" s="5" t="s">
        <v>2160</v>
      </c>
      <c r="Q381" s="5" t="s">
        <v>860</v>
      </c>
      <c r="R381" s="5" t="s">
        <v>78</v>
      </c>
    </row>
    <row r="382">
      <c r="A382" s="1" t="s">
        <v>1668</v>
      </c>
      <c r="B382" s="6">
        <v>2026.0</v>
      </c>
      <c r="C382" s="6">
        <v>4.0</v>
      </c>
      <c r="D382" s="6">
        <v>63.0</v>
      </c>
      <c r="E382" s="6">
        <v>0.0</v>
      </c>
      <c r="F382" s="6">
        <v>0.0</v>
      </c>
      <c r="G382" s="10" t="str">
        <f t="shared" si="1"/>
        <v>Canada</v>
      </c>
      <c r="P382" s="5" t="s">
        <v>1693</v>
      </c>
      <c r="Q382" s="5" t="s">
        <v>75</v>
      </c>
      <c r="R382" s="5" t="s">
        <v>78</v>
      </c>
    </row>
    <row r="383">
      <c r="A383" s="1" t="s">
        <v>1900</v>
      </c>
      <c r="B383" s="6">
        <v>2015.0</v>
      </c>
      <c r="C383" s="6">
        <v>2.0</v>
      </c>
      <c r="D383" s="6">
        <v>39.0</v>
      </c>
      <c r="E383" s="6">
        <v>0.0</v>
      </c>
      <c r="F383" s="6">
        <v>0.0</v>
      </c>
      <c r="G383" s="10" t="str">
        <f t="shared" si="1"/>
        <v>England</v>
      </c>
      <c r="P383" s="5" t="s">
        <v>1997</v>
      </c>
      <c r="Q383" s="5" t="s">
        <v>860</v>
      </c>
      <c r="R383" s="5" t="s">
        <v>78</v>
      </c>
    </row>
    <row r="384">
      <c r="A384" s="1" t="s">
        <v>2216</v>
      </c>
      <c r="B384" s="1"/>
      <c r="C384" s="1"/>
      <c r="D384" s="1"/>
      <c r="E384" s="1"/>
      <c r="F384" s="1"/>
      <c r="G384" s="10" t="str">
        <f t="shared" si="1"/>
        <v>-</v>
      </c>
      <c r="P384" s="5" t="s">
        <v>1691</v>
      </c>
      <c r="Q384" s="5" t="s">
        <v>75</v>
      </c>
      <c r="R384" s="5" t="s">
        <v>78</v>
      </c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5" t="s">
        <v>1910</v>
      </c>
      <c r="Q385" s="5" t="s">
        <v>75</v>
      </c>
      <c r="R385" s="5" t="s">
        <v>78</v>
      </c>
    </row>
    <row r="386">
      <c r="A386" s="1" t="s">
        <v>2811</v>
      </c>
      <c r="B386" s="6">
        <v>1998.0</v>
      </c>
      <c r="C386" s="6">
        <v>6.0</v>
      </c>
      <c r="D386" s="1"/>
      <c r="E386" s="6">
        <v>0.0</v>
      </c>
      <c r="F386" s="1"/>
      <c r="G386" s="10" t="str">
        <f t="shared" si="1"/>
        <v>-</v>
      </c>
      <c r="P386" s="5" t="s">
        <v>592</v>
      </c>
      <c r="Q386" s="5" t="s">
        <v>75</v>
      </c>
      <c r="R386" s="5" t="s">
        <v>78</v>
      </c>
    </row>
    <row r="387">
      <c r="A387" s="1" t="s">
        <v>1733</v>
      </c>
      <c r="B387" s="1" t="s">
        <v>2005</v>
      </c>
      <c r="C387" s="6">
        <v>37.0</v>
      </c>
      <c r="D387" s="6">
        <v>1065.0</v>
      </c>
      <c r="E387" s="6">
        <v>4.0</v>
      </c>
      <c r="F387" s="6">
        <v>3.0</v>
      </c>
      <c r="G387" s="10" t="str">
        <f t="shared" si="1"/>
        <v>France</v>
      </c>
      <c r="P387" s="5" t="s">
        <v>2103</v>
      </c>
      <c r="Q387" s="5" t="s">
        <v>246</v>
      </c>
      <c r="R387" s="5" t="s">
        <v>78</v>
      </c>
    </row>
    <row r="388">
      <c r="A388" s="1" t="s">
        <v>2013</v>
      </c>
      <c r="B388" s="1" t="s">
        <v>2814</v>
      </c>
      <c r="C388" s="6">
        <v>308.0</v>
      </c>
      <c r="D388" s="6">
        <v>21434.0</v>
      </c>
      <c r="E388" s="6">
        <v>42.0</v>
      </c>
      <c r="F388" s="6">
        <v>15.0</v>
      </c>
      <c r="G388" s="10" t="str">
        <f t="shared" si="1"/>
        <v>England</v>
      </c>
      <c r="P388" s="5" t="s">
        <v>839</v>
      </c>
      <c r="Q388" s="5" t="s">
        <v>75</v>
      </c>
      <c r="R388" s="5" t="s">
        <v>78</v>
      </c>
    </row>
    <row r="389">
      <c r="A389" s="1" t="s">
        <v>1849</v>
      </c>
      <c r="B389" s="1" t="s">
        <v>540</v>
      </c>
      <c r="C389" s="6">
        <v>65.0</v>
      </c>
      <c r="D389" s="6">
        <v>3293.0</v>
      </c>
      <c r="E389" s="6">
        <v>2.0</v>
      </c>
      <c r="F389" s="6">
        <v>3.0</v>
      </c>
      <c r="G389" s="10" t="str">
        <f t="shared" si="1"/>
        <v>England</v>
      </c>
      <c r="P389" s="5" t="s">
        <v>1922</v>
      </c>
      <c r="Q389" s="5" t="s">
        <v>2004</v>
      </c>
      <c r="R389" s="5" t="s">
        <v>78</v>
      </c>
    </row>
    <row r="390">
      <c r="A390" s="1" t="s">
        <v>2109</v>
      </c>
      <c r="B390" s="1" t="s">
        <v>962</v>
      </c>
      <c r="C390" s="6">
        <v>0.0</v>
      </c>
      <c r="D390" s="1"/>
      <c r="E390" s="6">
        <v>0.0</v>
      </c>
      <c r="F390" s="1"/>
      <c r="G390" s="10" t="str">
        <f t="shared" si="1"/>
        <v>England</v>
      </c>
      <c r="P390" s="5" t="s">
        <v>2090</v>
      </c>
      <c r="Q390" s="5" t="s">
        <v>75</v>
      </c>
      <c r="R390" s="5" t="s">
        <v>78</v>
      </c>
    </row>
    <row r="391">
      <c r="A391" s="1" t="s">
        <v>1819</v>
      </c>
      <c r="B391" s="6">
        <v>2019.0</v>
      </c>
      <c r="C391" s="6">
        <v>12.0</v>
      </c>
      <c r="D391" s="6">
        <v>1053.0</v>
      </c>
      <c r="E391" s="6">
        <v>0.0</v>
      </c>
      <c r="F391" s="6">
        <v>0.0</v>
      </c>
      <c r="G391" s="10" t="str">
        <f t="shared" si="1"/>
        <v>Democratic Republic of the Congo</v>
      </c>
      <c r="P391" s="5" t="s">
        <v>1988</v>
      </c>
      <c r="Q391" s="5" t="s">
        <v>153</v>
      </c>
      <c r="R391" s="5" t="s">
        <v>78</v>
      </c>
    </row>
    <row r="392">
      <c r="A392" s="1" t="s">
        <v>1986</v>
      </c>
      <c r="B392" s="1" t="s">
        <v>1945</v>
      </c>
      <c r="C392" s="6">
        <v>82.0</v>
      </c>
      <c r="D392" s="6">
        <v>6803.0</v>
      </c>
      <c r="E392" s="6">
        <v>1.0</v>
      </c>
      <c r="F392" s="6">
        <v>1.0</v>
      </c>
      <c r="G392" s="10" t="str">
        <f t="shared" si="1"/>
        <v>Ireland</v>
      </c>
      <c r="P392" s="5" t="s">
        <v>1763</v>
      </c>
      <c r="Q392" s="5" t="s">
        <v>75</v>
      </c>
      <c r="R392" s="5" t="s">
        <v>78</v>
      </c>
    </row>
    <row r="393">
      <c r="A393" s="1" t="s">
        <v>2011</v>
      </c>
      <c r="B393" s="1" t="s">
        <v>2058</v>
      </c>
      <c r="C393" s="6">
        <v>61.0</v>
      </c>
      <c r="D393" s="6">
        <v>4534.0</v>
      </c>
      <c r="E393" s="6">
        <v>0.0</v>
      </c>
      <c r="F393" s="6">
        <v>3.0</v>
      </c>
      <c r="G393" s="10" t="str">
        <f t="shared" si="1"/>
        <v>Ireland</v>
      </c>
      <c r="P393" s="5" t="s">
        <v>1665</v>
      </c>
      <c r="Q393" s="5" t="s">
        <v>2004</v>
      </c>
      <c r="R393" s="5" t="s">
        <v>78</v>
      </c>
    </row>
    <row r="394">
      <c r="A394" s="1" t="s">
        <v>2818</v>
      </c>
      <c r="B394" s="6">
        <v>2000.0</v>
      </c>
      <c r="C394" s="6">
        <v>0.0</v>
      </c>
      <c r="D394" s="1"/>
      <c r="E394" s="6">
        <v>0.0</v>
      </c>
      <c r="F394" s="1"/>
      <c r="G394" s="10" t="str">
        <f t="shared" si="1"/>
        <v>-</v>
      </c>
      <c r="P394" s="5" t="s">
        <v>1779</v>
      </c>
      <c r="Q394" s="5" t="s">
        <v>354</v>
      </c>
      <c r="R394" s="5" t="s">
        <v>78</v>
      </c>
    </row>
    <row r="395">
      <c r="A395" s="1" t="s">
        <v>1816</v>
      </c>
      <c r="B395" s="6">
        <v>2019.0</v>
      </c>
      <c r="C395" s="6">
        <v>21.0</v>
      </c>
      <c r="D395" s="6">
        <v>1025.0</v>
      </c>
      <c r="E395" s="6">
        <v>2.0</v>
      </c>
      <c r="F395" s="6">
        <v>1.0</v>
      </c>
      <c r="G395" s="10" t="str">
        <f t="shared" si="1"/>
        <v>England</v>
      </c>
      <c r="P395" s="5" t="s">
        <v>1678</v>
      </c>
      <c r="Q395" s="5" t="s">
        <v>246</v>
      </c>
      <c r="R395" s="5" t="s">
        <v>78</v>
      </c>
    </row>
    <row r="396">
      <c r="A396" s="1" t="s">
        <v>2110</v>
      </c>
      <c r="B396" s="1" t="s">
        <v>962</v>
      </c>
      <c r="C396" s="6">
        <v>38.0</v>
      </c>
      <c r="D396" s="1"/>
      <c r="E396" s="6">
        <v>2.0</v>
      </c>
      <c r="F396" s="1"/>
      <c r="G396" s="10" t="str">
        <f t="shared" si="1"/>
        <v>England</v>
      </c>
      <c r="P396" s="5" t="s">
        <v>1977</v>
      </c>
      <c r="Q396" s="5" t="s">
        <v>422</v>
      </c>
      <c r="R396" s="5" t="s">
        <v>78</v>
      </c>
    </row>
    <row r="397">
      <c r="A397" s="1" t="s">
        <v>2820</v>
      </c>
      <c r="B397" s="6">
        <v>1999.0</v>
      </c>
      <c r="C397" s="6">
        <v>0.0</v>
      </c>
      <c r="D397" s="1"/>
      <c r="E397" s="6">
        <v>0.0</v>
      </c>
      <c r="F397" s="1"/>
      <c r="G397" s="10" t="str">
        <f t="shared" si="1"/>
        <v>-</v>
      </c>
      <c r="P397" s="5" t="s">
        <v>1942</v>
      </c>
      <c r="Q397" s="5" t="s">
        <v>1376</v>
      </c>
      <c r="R397" s="5" t="s">
        <v>78</v>
      </c>
    </row>
    <row r="398">
      <c r="A398" s="1" t="s">
        <v>1841</v>
      </c>
      <c r="B398" s="6">
        <v>2018.0</v>
      </c>
      <c r="C398" s="6">
        <v>31.0</v>
      </c>
      <c r="D398" s="6">
        <v>2153.0</v>
      </c>
      <c r="E398" s="6">
        <v>3.0</v>
      </c>
      <c r="F398" s="6">
        <v>1.0</v>
      </c>
      <c r="G398" s="10" t="str">
        <f t="shared" si="1"/>
        <v>England</v>
      </c>
      <c r="P398" s="5" t="s">
        <v>2074</v>
      </c>
      <c r="Q398" s="5" t="s">
        <v>153</v>
      </c>
      <c r="R398" s="5" t="s">
        <v>78</v>
      </c>
    </row>
    <row r="399">
      <c r="A399" s="1" t="s">
        <v>2052</v>
      </c>
      <c r="B399" s="6">
        <v>2004.0</v>
      </c>
      <c r="C399" s="6">
        <v>1.0</v>
      </c>
      <c r="D399" s="6">
        <v>90.0</v>
      </c>
      <c r="E399" s="6">
        <v>0.0</v>
      </c>
      <c r="F399" s="6">
        <v>0.0</v>
      </c>
      <c r="G399" s="10" t="str">
        <f t="shared" si="1"/>
        <v>England</v>
      </c>
      <c r="P399" s="5" t="s">
        <v>1676</v>
      </c>
      <c r="Q399" s="5" t="s">
        <v>75</v>
      </c>
      <c r="R399" s="5" t="s">
        <v>78</v>
      </c>
    </row>
    <row r="400">
      <c r="A400" s="1" t="s">
        <v>2012</v>
      </c>
      <c r="B400" s="6">
        <v>2008.0</v>
      </c>
      <c r="C400" s="6">
        <v>3.0</v>
      </c>
      <c r="D400" s="6">
        <v>45.0</v>
      </c>
      <c r="E400" s="6">
        <v>0.0</v>
      </c>
      <c r="F400" s="6">
        <v>0.0</v>
      </c>
      <c r="G400" s="10" t="str">
        <f t="shared" si="1"/>
        <v>England</v>
      </c>
      <c r="P400" s="5" t="s">
        <v>1684</v>
      </c>
      <c r="Q400" s="5" t="s">
        <v>75</v>
      </c>
      <c r="R400" s="5" t="s">
        <v>78</v>
      </c>
    </row>
    <row r="401">
      <c r="A401" s="1" t="s">
        <v>1947</v>
      </c>
      <c r="B401" s="1" t="s">
        <v>2100</v>
      </c>
      <c r="C401" s="6">
        <v>6.0</v>
      </c>
      <c r="D401" s="6">
        <v>104.0</v>
      </c>
      <c r="E401" s="6">
        <v>0.0</v>
      </c>
      <c r="F401" s="6">
        <v>0.0</v>
      </c>
      <c r="G401" s="10" t="str">
        <f t="shared" si="1"/>
        <v>England</v>
      </c>
      <c r="P401" s="5" t="s">
        <v>1960</v>
      </c>
      <c r="Q401" s="5" t="s">
        <v>354</v>
      </c>
      <c r="R401" s="5" t="s">
        <v>78</v>
      </c>
    </row>
    <row r="402">
      <c r="A402" s="1" t="s">
        <v>1731</v>
      </c>
      <c r="B402" s="6">
        <v>2023.0</v>
      </c>
      <c r="C402" s="6">
        <v>15.0</v>
      </c>
      <c r="D402" s="6">
        <v>989.0</v>
      </c>
      <c r="E402" s="6">
        <v>2.0</v>
      </c>
      <c r="F402" s="6">
        <v>4.0</v>
      </c>
      <c r="G402" s="10" t="str">
        <f t="shared" si="1"/>
        <v>England</v>
      </c>
      <c r="P402" s="5" t="s">
        <v>1836</v>
      </c>
      <c r="Q402" s="5" t="s">
        <v>530</v>
      </c>
      <c r="R402" s="5" t="s">
        <v>78</v>
      </c>
    </row>
    <row r="403">
      <c r="A403" s="1" t="s">
        <v>2045</v>
      </c>
      <c r="B403" s="1" t="s">
        <v>1112</v>
      </c>
      <c r="C403" s="6">
        <v>131.0</v>
      </c>
      <c r="D403" s="6">
        <v>9869.0</v>
      </c>
      <c r="E403" s="6">
        <v>14.0</v>
      </c>
      <c r="F403" s="6">
        <v>11.0</v>
      </c>
      <c r="G403" s="10" t="str">
        <f t="shared" si="1"/>
        <v>Nigeria</v>
      </c>
      <c r="P403" s="5" t="s">
        <v>1663</v>
      </c>
      <c r="Q403" s="5" t="s">
        <v>75</v>
      </c>
      <c r="R403" s="5" t="s">
        <v>78</v>
      </c>
    </row>
    <row r="404">
      <c r="A404" s="1" t="s">
        <v>2823</v>
      </c>
      <c r="B404" s="6">
        <v>1992.0</v>
      </c>
      <c r="C404" s="6">
        <v>3.0</v>
      </c>
      <c r="D404" s="1"/>
      <c r="E404" s="6">
        <v>0.0</v>
      </c>
      <c r="F404" s="1"/>
      <c r="G404" s="10" t="str">
        <f t="shared" si="1"/>
        <v>-</v>
      </c>
      <c r="P404" s="5" t="s">
        <v>1947</v>
      </c>
      <c r="Q404" s="5" t="s">
        <v>75</v>
      </c>
      <c r="R404" s="5" t="s">
        <v>78</v>
      </c>
    </row>
    <row r="405">
      <c r="A405" s="1" t="s">
        <v>1839</v>
      </c>
      <c r="B405" s="6">
        <v>2018.0</v>
      </c>
      <c r="C405" s="6">
        <v>39.0</v>
      </c>
      <c r="D405" s="6">
        <v>3278.0</v>
      </c>
      <c r="E405" s="6">
        <v>2.0</v>
      </c>
      <c r="F405" s="6">
        <v>3.0</v>
      </c>
      <c r="G405" s="10" t="str">
        <f t="shared" si="1"/>
        <v>Poland</v>
      </c>
      <c r="P405" s="5" t="s">
        <v>2167</v>
      </c>
      <c r="Q405" s="5" t="s">
        <v>1623</v>
      </c>
      <c r="R405" s="5" t="s">
        <v>78</v>
      </c>
    </row>
    <row r="406">
      <c r="A406" s="1" t="s">
        <v>1863</v>
      </c>
      <c r="B406" s="1" t="s">
        <v>733</v>
      </c>
      <c r="C406" s="6">
        <v>70.0</v>
      </c>
      <c r="D406" s="6">
        <v>5202.0</v>
      </c>
      <c r="E406" s="6">
        <v>2.0</v>
      </c>
      <c r="F406" s="6">
        <v>1.0</v>
      </c>
      <c r="G406" s="10" t="str">
        <f t="shared" si="1"/>
        <v>Spain</v>
      </c>
      <c r="P406" s="5" t="s">
        <v>1727</v>
      </c>
      <c r="Q406" s="5" t="s">
        <v>246</v>
      </c>
      <c r="R406" s="5" t="s">
        <v>78</v>
      </c>
    </row>
    <row r="407">
      <c r="A407" s="1" t="s">
        <v>1702</v>
      </c>
      <c r="B407" s="1" t="s">
        <v>216</v>
      </c>
      <c r="C407" s="6">
        <v>72.0</v>
      </c>
      <c r="D407" s="6">
        <v>4389.0</v>
      </c>
      <c r="E407" s="6">
        <v>5.0</v>
      </c>
      <c r="F407" s="6">
        <v>4.0</v>
      </c>
      <c r="G407" s="10" t="str">
        <f t="shared" si="1"/>
        <v>England</v>
      </c>
      <c r="P407" s="5" t="s">
        <v>2172</v>
      </c>
      <c r="Q407" s="5" t="s">
        <v>75</v>
      </c>
      <c r="R407" s="5" t="s">
        <v>78</v>
      </c>
    </row>
    <row r="408">
      <c r="A408" s="1" t="s">
        <v>2825</v>
      </c>
      <c r="B408" s="6">
        <v>2019.0</v>
      </c>
      <c r="C408" s="6">
        <v>0.0</v>
      </c>
      <c r="D408" s="1"/>
      <c r="E408" s="1"/>
      <c r="F408" s="1"/>
      <c r="G408" s="10" t="str">
        <f t="shared" si="1"/>
        <v>-</v>
      </c>
      <c r="P408" s="5" t="s">
        <v>2142</v>
      </c>
      <c r="Q408" s="5" t="s">
        <v>75</v>
      </c>
      <c r="R408" s="5" t="s">
        <v>78</v>
      </c>
    </row>
    <row r="409">
      <c r="A409" s="1" t="s">
        <v>2064</v>
      </c>
      <c r="B409" s="6">
        <v>2003.0</v>
      </c>
      <c r="C409" s="6">
        <v>1.0</v>
      </c>
      <c r="D409" s="6">
        <v>68.0</v>
      </c>
      <c r="E409" s="6">
        <v>0.0</v>
      </c>
      <c r="F409" s="6">
        <v>0.0</v>
      </c>
      <c r="G409" s="10" t="str">
        <f t="shared" si="1"/>
        <v>England</v>
      </c>
      <c r="P409" s="5" t="s">
        <v>2157</v>
      </c>
      <c r="Q409" s="5" t="s">
        <v>75</v>
      </c>
      <c r="R409" s="5" t="s">
        <v>78</v>
      </c>
    </row>
    <row r="410">
      <c r="A410" s="1" t="s">
        <v>1812</v>
      </c>
      <c r="B410" s="1" t="s">
        <v>213</v>
      </c>
      <c r="C410" s="6">
        <v>19.0</v>
      </c>
      <c r="D410" s="6">
        <v>997.0</v>
      </c>
      <c r="E410" s="6">
        <v>1.0</v>
      </c>
      <c r="F410" s="6">
        <v>0.0</v>
      </c>
      <c r="G410" s="10" t="str">
        <f t="shared" si="1"/>
        <v>England</v>
      </c>
      <c r="P410" s="5" t="s">
        <v>2000</v>
      </c>
      <c r="Q410" s="5" t="s">
        <v>75</v>
      </c>
      <c r="R410" s="5" t="s">
        <v>78</v>
      </c>
    </row>
    <row r="411">
      <c r="A411" s="1" t="s">
        <v>2163</v>
      </c>
      <c r="B411" s="1" t="s">
        <v>1637</v>
      </c>
      <c r="C411" s="6">
        <v>69.0</v>
      </c>
      <c r="D411" s="6">
        <v>1044.0</v>
      </c>
      <c r="E411" s="6">
        <v>15.0</v>
      </c>
      <c r="F411" s="6">
        <v>1.0</v>
      </c>
      <c r="G411" s="10" t="str">
        <f t="shared" si="1"/>
        <v>Finland</v>
      </c>
      <c r="P411" s="5" t="s">
        <v>1783</v>
      </c>
      <c r="Q411" s="5" t="s">
        <v>75</v>
      </c>
      <c r="R411" s="5" t="s">
        <v>78</v>
      </c>
    </row>
    <row r="412">
      <c r="A412" s="1" t="s">
        <v>2826</v>
      </c>
      <c r="B412" s="1" t="s">
        <v>1130</v>
      </c>
      <c r="C412" s="6">
        <v>3.0</v>
      </c>
      <c r="D412" s="1"/>
      <c r="E412" s="6">
        <v>0.0</v>
      </c>
      <c r="F412" s="1"/>
      <c r="G412" s="10" t="str">
        <f t="shared" si="1"/>
        <v>-</v>
      </c>
      <c r="P412" s="5" t="s">
        <v>1911</v>
      </c>
      <c r="Q412" s="5" t="s">
        <v>530</v>
      </c>
      <c r="R412" s="5" t="s">
        <v>78</v>
      </c>
    </row>
    <row r="413">
      <c r="A413" s="1" t="s">
        <v>2111</v>
      </c>
      <c r="B413" s="1" t="s">
        <v>962</v>
      </c>
      <c r="C413" s="6">
        <v>38.0</v>
      </c>
      <c r="D413" s="1"/>
      <c r="E413" s="6">
        <v>0.0</v>
      </c>
      <c r="F413" s="1"/>
      <c r="G413" s="10" t="str">
        <f t="shared" si="1"/>
        <v>France</v>
      </c>
      <c r="P413" s="5" t="s">
        <v>1746</v>
      </c>
      <c r="Q413" s="5" t="s">
        <v>75</v>
      </c>
      <c r="R413" s="5" t="s">
        <v>78</v>
      </c>
    </row>
    <row r="414">
      <c r="A414" s="1" t="s">
        <v>2162</v>
      </c>
      <c r="B414" s="1" t="s">
        <v>1306</v>
      </c>
      <c r="C414" s="6">
        <v>114.0</v>
      </c>
      <c r="D414" s="6">
        <v>987.0</v>
      </c>
      <c r="E414" s="6">
        <v>7.0</v>
      </c>
      <c r="F414" s="6">
        <v>3.0</v>
      </c>
      <c r="G414" s="10" t="str">
        <f t="shared" si="1"/>
        <v>England</v>
      </c>
      <c r="P414" s="5" t="s">
        <v>1918</v>
      </c>
      <c r="Q414" s="5" t="s">
        <v>2786</v>
      </c>
      <c r="R414" s="5" t="s">
        <v>78</v>
      </c>
    </row>
    <row r="415">
      <c r="A415" s="1" t="s">
        <v>2039</v>
      </c>
      <c r="B415" s="1" t="s">
        <v>2289</v>
      </c>
      <c r="C415" s="6">
        <v>146.0</v>
      </c>
      <c r="D415" s="6">
        <v>8632.0</v>
      </c>
      <c r="E415" s="6">
        <v>22.0</v>
      </c>
      <c r="F415" s="6">
        <v>6.0</v>
      </c>
      <c r="G415" s="10" t="str">
        <f t="shared" si="1"/>
        <v>Denmark</v>
      </c>
      <c r="P415" s="5" t="s">
        <v>1083</v>
      </c>
      <c r="Q415" s="5" t="s">
        <v>75</v>
      </c>
      <c r="R415" s="5" t="s">
        <v>78</v>
      </c>
    </row>
    <row r="416">
      <c r="A416" s="1" t="s">
        <v>2216</v>
      </c>
      <c r="B416" s="1"/>
      <c r="C416" s="1"/>
      <c r="D416" s="1"/>
      <c r="E416" s="1"/>
      <c r="F416" s="1"/>
      <c r="G416" s="10" t="str">
        <f t="shared" si="1"/>
        <v>-</v>
      </c>
      <c r="P416" s="5" t="s">
        <v>2171</v>
      </c>
      <c r="Q416" s="5" t="s">
        <v>75</v>
      </c>
      <c r="R416" s="5" t="s">
        <v>78</v>
      </c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5" t="s">
        <v>1827</v>
      </c>
      <c r="Q417" s="5" t="s">
        <v>75</v>
      </c>
      <c r="R417" s="5" t="s">
        <v>78</v>
      </c>
    </row>
    <row r="418">
      <c r="A418" s="1" t="s">
        <v>1881</v>
      </c>
      <c r="B418" s="6">
        <v>2016.0</v>
      </c>
      <c r="C418" s="6">
        <v>1.0</v>
      </c>
      <c r="D418" s="6">
        <v>84.0</v>
      </c>
      <c r="E418" s="6">
        <v>0.0</v>
      </c>
      <c r="F418" s="6">
        <v>0.0</v>
      </c>
      <c r="G418" s="10" t="str">
        <f t="shared" si="1"/>
        <v>England</v>
      </c>
      <c r="P418" s="5" t="s">
        <v>1719</v>
      </c>
      <c r="Q418" s="5" t="s">
        <v>75</v>
      </c>
      <c r="R418" s="5" t="s">
        <v>78</v>
      </c>
    </row>
    <row r="419">
      <c r="A419" s="1" t="s">
        <v>1958</v>
      </c>
      <c r="B419" s="1" t="s">
        <v>1256</v>
      </c>
      <c r="C419" s="6">
        <v>73.0</v>
      </c>
      <c r="D419" s="6">
        <v>4644.0</v>
      </c>
      <c r="E419" s="6">
        <v>10.0</v>
      </c>
      <c r="F419" s="6">
        <v>14.0</v>
      </c>
      <c r="G419" s="10" t="str">
        <f t="shared" si="1"/>
        <v>Bulgaria</v>
      </c>
      <c r="P419" s="5" t="s">
        <v>2031</v>
      </c>
      <c r="Q419" s="5" t="s">
        <v>2767</v>
      </c>
      <c r="R419" s="5" t="s">
        <v>78</v>
      </c>
    </row>
    <row r="420">
      <c r="A420" s="1" t="s">
        <v>2829</v>
      </c>
      <c r="B420" s="6">
        <v>2021.0</v>
      </c>
      <c r="C420" s="6">
        <v>0.0</v>
      </c>
      <c r="D420" s="1"/>
      <c r="E420" s="1"/>
      <c r="F420" s="1"/>
      <c r="G420" s="10" t="str">
        <f t="shared" si="1"/>
        <v>-</v>
      </c>
      <c r="P420" s="5" t="s">
        <v>1859</v>
      </c>
      <c r="Q420" s="5" t="s">
        <v>75</v>
      </c>
      <c r="R420" s="5" t="s">
        <v>78</v>
      </c>
    </row>
    <row r="421">
      <c r="A421" s="1" t="s">
        <v>2125</v>
      </c>
      <c r="B421" s="1" t="s">
        <v>2194</v>
      </c>
      <c r="C421" s="6">
        <v>221.0</v>
      </c>
      <c r="D421" s="6">
        <v>5172.0</v>
      </c>
      <c r="E421" s="6">
        <v>3.0</v>
      </c>
      <c r="F421" s="6">
        <v>5.0</v>
      </c>
      <c r="G421" s="10" t="str">
        <f t="shared" si="1"/>
        <v>England</v>
      </c>
      <c r="P421" s="5" t="s">
        <v>1913</v>
      </c>
      <c r="Q421" s="5" t="s">
        <v>246</v>
      </c>
      <c r="R421" s="5" t="s">
        <v>78</v>
      </c>
    </row>
    <row r="422">
      <c r="A422" s="1" t="s">
        <v>2830</v>
      </c>
      <c r="B422" s="6">
        <v>1992.0</v>
      </c>
      <c r="C422" s="6">
        <v>10.0</v>
      </c>
      <c r="D422" s="1"/>
      <c r="E422" s="6">
        <v>2.0</v>
      </c>
      <c r="F422" s="1"/>
      <c r="G422" s="10" t="str">
        <f t="shared" si="1"/>
        <v>-</v>
      </c>
      <c r="P422" s="5" t="s">
        <v>977</v>
      </c>
      <c r="Q422" s="5" t="s">
        <v>75</v>
      </c>
      <c r="R422" s="5" t="s">
        <v>78</v>
      </c>
    </row>
    <row r="423">
      <c r="A423" s="1" t="s">
        <v>1901</v>
      </c>
      <c r="B423" s="6">
        <v>2015.0</v>
      </c>
      <c r="C423" s="6">
        <v>3.0</v>
      </c>
      <c r="D423" s="6">
        <v>143.0</v>
      </c>
      <c r="E423" s="6">
        <v>0.0</v>
      </c>
      <c r="F423" s="6">
        <v>0.0</v>
      </c>
      <c r="G423" s="10" t="str">
        <f t="shared" si="1"/>
        <v>Italy</v>
      </c>
      <c r="P423" s="5" t="s">
        <v>2095</v>
      </c>
      <c r="Q423" s="5" t="s">
        <v>75</v>
      </c>
      <c r="R423" s="5" t="s">
        <v>78</v>
      </c>
    </row>
    <row r="424">
      <c r="A424" s="1" t="s">
        <v>1802</v>
      </c>
      <c r="B424" s="6">
        <v>2019.0</v>
      </c>
      <c r="C424" s="6">
        <v>26.0</v>
      </c>
      <c r="D424" s="6">
        <v>1791.0</v>
      </c>
      <c r="E424" s="6">
        <v>4.0</v>
      </c>
      <c r="F424" s="6">
        <v>0.0</v>
      </c>
      <c r="G424" s="10" t="str">
        <f t="shared" si="1"/>
        <v>Romania</v>
      </c>
      <c r="P424" s="5" t="s">
        <v>1962</v>
      </c>
      <c r="Q424" s="5" t="s">
        <v>383</v>
      </c>
      <c r="R424" s="5" t="s">
        <v>78</v>
      </c>
    </row>
    <row r="425">
      <c r="A425" s="1" t="s">
        <v>1251</v>
      </c>
      <c r="B425" s="1" t="s">
        <v>759</v>
      </c>
      <c r="C425" s="6">
        <v>46.0</v>
      </c>
      <c r="D425" s="6">
        <v>2138.0</v>
      </c>
      <c r="E425" s="6">
        <v>5.0</v>
      </c>
      <c r="F425" s="6">
        <v>1.0</v>
      </c>
      <c r="G425" s="10" t="str">
        <f t="shared" si="1"/>
        <v>England</v>
      </c>
      <c r="P425" s="5" t="s">
        <v>2065</v>
      </c>
      <c r="Q425" s="5" t="s">
        <v>75</v>
      </c>
      <c r="R425" s="5" t="s">
        <v>78</v>
      </c>
    </row>
    <row r="426">
      <c r="A426" s="1" t="s">
        <v>1253</v>
      </c>
      <c r="B426" s="1" t="s">
        <v>1001</v>
      </c>
      <c r="C426" s="6">
        <v>5.0</v>
      </c>
      <c r="D426" s="6">
        <v>364.0</v>
      </c>
      <c r="E426" s="6">
        <v>0.0</v>
      </c>
      <c r="F426" s="6">
        <v>0.0</v>
      </c>
      <c r="G426" s="10" t="str">
        <f t="shared" si="1"/>
        <v>England</v>
      </c>
      <c r="P426" s="5" t="s">
        <v>2136</v>
      </c>
      <c r="Q426" s="5" t="s">
        <v>75</v>
      </c>
      <c r="R426" s="5" t="s">
        <v>78</v>
      </c>
    </row>
    <row r="427">
      <c r="A427" s="1" t="s">
        <v>2126</v>
      </c>
      <c r="B427" s="6">
        <v>1998.0</v>
      </c>
      <c r="C427" s="6">
        <v>0.0</v>
      </c>
      <c r="D427" s="1"/>
      <c r="E427" s="6">
        <v>0.0</v>
      </c>
      <c r="F427" s="1"/>
      <c r="G427" s="10" t="str">
        <f t="shared" si="1"/>
        <v>England</v>
      </c>
      <c r="P427" s="5" t="s">
        <v>2072</v>
      </c>
      <c r="Q427" s="5" t="s">
        <v>1352</v>
      </c>
      <c r="R427" s="5" t="s">
        <v>78</v>
      </c>
    </row>
    <row r="428">
      <c r="A428" s="1" t="s">
        <v>2831</v>
      </c>
      <c r="B428" s="1" t="s">
        <v>1309</v>
      </c>
      <c r="C428" s="6">
        <v>0.0</v>
      </c>
      <c r="D428" s="1"/>
      <c r="E428" s="6">
        <v>0.0</v>
      </c>
      <c r="F428" s="1"/>
      <c r="G428" s="10" t="str">
        <f t="shared" si="1"/>
        <v>-</v>
      </c>
      <c r="P428" s="5" t="s">
        <v>1961</v>
      </c>
      <c r="Q428" s="5" t="s">
        <v>411</v>
      </c>
      <c r="R428" s="5" t="s">
        <v>78</v>
      </c>
    </row>
    <row r="429">
      <c r="A429" s="1" t="s">
        <v>1874</v>
      </c>
      <c r="B429" s="1" t="s">
        <v>2832</v>
      </c>
      <c r="C429" s="6">
        <v>189.0</v>
      </c>
      <c r="D429" s="6">
        <v>13706.0</v>
      </c>
      <c r="E429" s="6">
        <v>16.0</v>
      </c>
      <c r="F429" s="6">
        <v>6.0</v>
      </c>
      <c r="G429" s="10" t="str">
        <f t="shared" si="1"/>
        <v>England</v>
      </c>
      <c r="P429" s="5" t="s">
        <v>1714</v>
      </c>
      <c r="Q429" s="5" t="s">
        <v>1883</v>
      </c>
      <c r="R429" s="5" t="s">
        <v>78</v>
      </c>
    </row>
    <row r="430">
      <c r="A430" s="1" t="s">
        <v>1852</v>
      </c>
      <c r="B430" s="6">
        <v>2018.0</v>
      </c>
      <c r="C430" s="6">
        <v>5.0</v>
      </c>
      <c r="D430" s="6">
        <v>181.0</v>
      </c>
      <c r="E430" s="6">
        <v>0.0</v>
      </c>
      <c r="F430" s="6">
        <v>0.0</v>
      </c>
      <c r="G430" s="10" t="str">
        <f t="shared" si="1"/>
        <v>England</v>
      </c>
      <c r="P430" s="5" t="s">
        <v>2008</v>
      </c>
      <c r="Q430" s="5" t="s">
        <v>535</v>
      </c>
      <c r="R430" s="5" t="s">
        <v>78</v>
      </c>
    </row>
    <row r="431">
      <c r="A431" s="1" t="s">
        <v>1884</v>
      </c>
      <c r="B431" s="6">
        <v>2016.0</v>
      </c>
      <c r="C431" s="6">
        <v>26.0</v>
      </c>
      <c r="D431" s="6">
        <v>908.0</v>
      </c>
      <c r="E431" s="6">
        <v>1.0</v>
      </c>
      <c r="F431" s="6">
        <v>1.0</v>
      </c>
      <c r="G431" s="10" t="str">
        <f t="shared" si="1"/>
        <v>England</v>
      </c>
      <c r="P431" s="5" t="s">
        <v>2043</v>
      </c>
      <c r="Q431" s="5" t="s">
        <v>2195</v>
      </c>
      <c r="R431" s="5" t="s">
        <v>78</v>
      </c>
    </row>
    <row r="432">
      <c r="A432" s="1" t="s">
        <v>2833</v>
      </c>
      <c r="B432" s="6">
        <v>1998.0</v>
      </c>
      <c r="C432" s="6">
        <v>0.0</v>
      </c>
      <c r="D432" s="1"/>
      <c r="E432" s="6">
        <v>0.0</v>
      </c>
      <c r="F432" s="1"/>
      <c r="G432" s="10" t="str">
        <f t="shared" si="1"/>
        <v>-</v>
      </c>
      <c r="P432" s="5" t="s">
        <v>1989</v>
      </c>
      <c r="Q432" s="5" t="s">
        <v>2195</v>
      </c>
      <c r="R432" s="5" t="s">
        <v>78</v>
      </c>
    </row>
    <row r="433">
      <c r="A433" s="1" t="s">
        <v>2008</v>
      </c>
      <c r="B433" s="6">
        <v>2008.0</v>
      </c>
      <c r="C433" s="6">
        <v>7.0</v>
      </c>
      <c r="D433" s="6">
        <v>378.0</v>
      </c>
      <c r="E433" s="6">
        <v>1.0</v>
      </c>
      <c r="F433" s="6">
        <v>0.0</v>
      </c>
      <c r="G433" s="10" t="str">
        <f t="shared" si="1"/>
        <v>France</v>
      </c>
      <c r="P433" s="5" t="s">
        <v>1692</v>
      </c>
      <c r="Q433" s="5" t="s">
        <v>75</v>
      </c>
      <c r="R433" s="5" t="s">
        <v>78</v>
      </c>
    </row>
    <row r="434">
      <c r="A434" s="1" t="s">
        <v>2835</v>
      </c>
      <c r="B434" s="1" t="s">
        <v>1596</v>
      </c>
      <c r="C434" s="6">
        <v>0.0</v>
      </c>
      <c r="D434" s="1"/>
      <c r="E434" s="6">
        <v>0.0</v>
      </c>
      <c r="F434" s="1"/>
      <c r="G434" s="10" t="str">
        <f t="shared" si="1"/>
        <v>-</v>
      </c>
      <c r="P434" s="5" t="s">
        <v>1674</v>
      </c>
      <c r="Q434" s="5" t="s">
        <v>967</v>
      </c>
      <c r="R434" s="5" t="s">
        <v>78</v>
      </c>
    </row>
    <row r="435">
      <c r="A435" s="1" t="s">
        <v>2836</v>
      </c>
      <c r="B435" s="6">
        <v>1996.0</v>
      </c>
      <c r="C435" s="6">
        <v>0.0</v>
      </c>
      <c r="D435" s="1"/>
      <c r="E435" s="6">
        <v>0.0</v>
      </c>
      <c r="F435" s="1"/>
      <c r="G435" s="10" t="str">
        <f t="shared" si="1"/>
        <v>-</v>
      </c>
      <c r="P435" s="5" t="s">
        <v>1805</v>
      </c>
      <c r="Q435" s="5" t="s">
        <v>383</v>
      </c>
      <c r="R435" s="5" t="s">
        <v>78</v>
      </c>
    </row>
    <row r="436">
      <c r="A436" s="1" t="s">
        <v>1905</v>
      </c>
      <c r="B436" s="6">
        <v>2015.0</v>
      </c>
      <c r="C436" s="6">
        <v>8.0</v>
      </c>
      <c r="D436" s="6">
        <v>709.0</v>
      </c>
      <c r="E436" s="6">
        <v>0.0</v>
      </c>
      <c r="F436" s="6">
        <v>0.0</v>
      </c>
      <c r="G436" s="10" t="str">
        <f t="shared" si="1"/>
        <v>England</v>
      </c>
      <c r="P436" s="5" t="s">
        <v>1669</v>
      </c>
      <c r="Q436" s="5" t="s">
        <v>2806</v>
      </c>
      <c r="R436" s="5" t="s">
        <v>142</v>
      </c>
    </row>
    <row r="437">
      <c r="A437" s="1" t="s">
        <v>1738</v>
      </c>
      <c r="B437" s="6">
        <v>2023.0</v>
      </c>
      <c r="C437" s="6">
        <v>3.0</v>
      </c>
      <c r="D437" s="6">
        <v>69.0</v>
      </c>
      <c r="E437" s="6">
        <v>0.0</v>
      </c>
      <c r="F437" s="6">
        <v>0.0</v>
      </c>
      <c r="G437" s="10" t="str">
        <f t="shared" si="1"/>
        <v>Scotland</v>
      </c>
      <c r="P437" s="5" t="s">
        <v>1920</v>
      </c>
      <c r="Q437" s="5" t="s">
        <v>411</v>
      </c>
      <c r="R437" s="5" t="s">
        <v>78</v>
      </c>
    </row>
    <row r="438">
      <c r="A438" s="1" t="s">
        <v>1696</v>
      </c>
      <c r="B438" s="1" t="s">
        <v>216</v>
      </c>
      <c r="C438" s="6">
        <v>36.0</v>
      </c>
      <c r="D438" s="6">
        <v>1849.0</v>
      </c>
      <c r="E438" s="6">
        <v>2.0</v>
      </c>
      <c r="F438" s="6">
        <v>3.0</v>
      </c>
      <c r="G438" s="10" t="str">
        <f t="shared" si="1"/>
        <v>England</v>
      </c>
      <c r="P438" s="5" t="s">
        <v>1685</v>
      </c>
      <c r="Q438" s="5" t="s">
        <v>75</v>
      </c>
      <c r="R438" s="5" t="s">
        <v>78</v>
      </c>
    </row>
    <row r="439">
      <c r="A439" s="1" t="s">
        <v>2112</v>
      </c>
      <c r="B439" s="6">
        <v>2000.0</v>
      </c>
      <c r="C439" s="6">
        <v>16.0</v>
      </c>
      <c r="D439" s="1"/>
      <c r="E439" s="6">
        <v>2.0</v>
      </c>
      <c r="F439" s="1"/>
      <c r="G439" s="10" t="str">
        <f t="shared" si="1"/>
        <v>England</v>
      </c>
      <c r="P439" s="5" t="s">
        <v>1941</v>
      </c>
      <c r="Q439" s="5" t="s">
        <v>75</v>
      </c>
      <c r="R439" s="5" t="s">
        <v>78</v>
      </c>
    </row>
    <row r="440">
      <c r="A440" s="1" t="s">
        <v>2023</v>
      </c>
      <c r="B440" s="6">
        <v>2007.0</v>
      </c>
      <c r="C440" s="6">
        <v>7.0</v>
      </c>
      <c r="D440" s="6">
        <v>284.0</v>
      </c>
      <c r="E440" s="6">
        <v>0.0</v>
      </c>
      <c r="F440" s="6">
        <v>0.0</v>
      </c>
      <c r="G440" s="10" t="str">
        <f t="shared" si="1"/>
        <v>Poland</v>
      </c>
      <c r="P440" s="5" t="s">
        <v>763</v>
      </c>
      <c r="Q440" s="5" t="s">
        <v>75</v>
      </c>
      <c r="R440" s="5" t="s">
        <v>78</v>
      </c>
    </row>
    <row r="441">
      <c r="A441" s="1" t="s">
        <v>1920</v>
      </c>
      <c r="B441" s="1" t="s">
        <v>2467</v>
      </c>
      <c r="C441" s="6">
        <v>119.0</v>
      </c>
      <c r="D441" s="6">
        <v>10274.0</v>
      </c>
      <c r="E441" s="6">
        <v>0.0</v>
      </c>
      <c r="F441" s="6">
        <v>8.0</v>
      </c>
      <c r="G441" s="10" t="str">
        <f t="shared" si="1"/>
        <v>United States</v>
      </c>
      <c r="P441" s="5" t="s">
        <v>1880</v>
      </c>
      <c r="Q441" s="5" t="s">
        <v>75</v>
      </c>
      <c r="R441" s="5" t="s">
        <v>78</v>
      </c>
    </row>
    <row r="442">
      <c r="A442" s="1" t="s">
        <v>2840</v>
      </c>
      <c r="B442" s="6">
        <v>1992.0</v>
      </c>
      <c r="C442" s="6">
        <v>14.0</v>
      </c>
      <c r="D442" s="1"/>
      <c r="E442" s="6">
        <v>1.0</v>
      </c>
      <c r="F442" s="1"/>
      <c r="G442" s="10" t="str">
        <f t="shared" si="1"/>
        <v>-</v>
      </c>
      <c r="P442" s="5" t="s">
        <v>1777</v>
      </c>
      <c r="Q442" s="5" t="s">
        <v>75</v>
      </c>
      <c r="R442" s="5" t="s">
        <v>78</v>
      </c>
    </row>
    <row r="443">
      <c r="A443" s="1" t="s">
        <v>1974</v>
      </c>
      <c r="B443" s="6">
        <v>2011.0</v>
      </c>
      <c r="C443" s="6">
        <v>37.0</v>
      </c>
      <c r="D443" s="6">
        <v>3258.0</v>
      </c>
      <c r="E443" s="6">
        <v>3.0</v>
      </c>
      <c r="F443" s="6">
        <v>0.0</v>
      </c>
      <c r="G443" s="10" t="str">
        <f t="shared" si="1"/>
        <v>England</v>
      </c>
      <c r="P443" s="5" t="s">
        <v>1944</v>
      </c>
      <c r="Q443" s="5" t="s">
        <v>75</v>
      </c>
      <c r="R443" s="5" t="s">
        <v>78</v>
      </c>
    </row>
    <row r="444">
      <c r="A444" s="1" t="s">
        <v>1707</v>
      </c>
      <c r="B444" s="6">
        <v>2024.0</v>
      </c>
      <c r="C444" s="6">
        <v>1.0</v>
      </c>
      <c r="D444" s="6">
        <v>1.0</v>
      </c>
      <c r="E444" s="6">
        <v>0.0</v>
      </c>
      <c r="F444" s="6">
        <v>0.0</v>
      </c>
      <c r="G444" s="10" t="str">
        <f t="shared" si="1"/>
        <v>England</v>
      </c>
      <c r="P444" s="5" t="s">
        <v>2117</v>
      </c>
      <c r="Q444" s="5" t="s">
        <v>75</v>
      </c>
      <c r="R444" s="5" t="s">
        <v>78</v>
      </c>
    </row>
    <row r="445">
      <c r="A445" s="1" t="s">
        <v>2842</v>
      </c>
      <c r="B445" s="6">
        <v>2019.0</v>
      </c>
      <c r="C445" s="6">
        <v>0.0</v>
      </c>
      <c r="D445" s="1"/>
      <c r="E445" s="1"/>
      <c r="F445" s="1"/>
      <c r="G445" s="10" t="str">
        <f t="shared" si="1"/>
        <v>-</v>
      </c>
      <c r="P445" s="5" t="s">
        <v>2012</v>
      </c>
      <c r="Q445" s="5" t="s">
        <v>75</v>
      </c>
      <c r="R445" s="5" t="s">
        <v>78</v>
      </c>
    </row>
    <row r="446">
      <c r="A446" s="1" t="s">
        <v>2091</v>
      </c>
      <c r="B446" s="1" t="s">
        <v>876</v>
      </c>
      <c r="C446" s="6">
        <v>13.0</v>
      </c>
      <c r="D446" s="6">
        <v>8.0</v>
      </c>
      <c r="E446" s="6">
        <v>0.0</v>
      </c>
      <c r="F446" s="6">
        <v>0.0</v>
      </c>
      <c r="G446" s="10" t="str">
        <f t="shared" si="1"/>
        <v>England</v>
      </c>
      <c r="P446" s="5" t="s">
        <v>1972</v>
      </c>
      <c r="Q446" s="5" t="s">
        <v>1466</v>
      </c>
      <c r="R446" s="5" t="s">
        <v>78</v>
      </c>
    </row>
    <row r="447">
      <c r="A447" s="1" t="s">
        <v>2073</v>
      </c>
      <c r="B447" s="1" t="s">
        <v>1640</v>
      </c>
      <c r="C447" s="6">
        <v>98.0</v>
      </c>
      <c r="D447" s="6">
        <v>3854.0</v>
      </c>
      <c r="E447" s="6">
        <v>37.0</v>
      </c>
      <c r="F447" s="6">
        <v>2.0</v>
      </c>
      <c r="G447" s="10" t="str">
        <f t="shared" si="1"/>
        <v>England</v>
      </c>
      <c r="P447" s="5" t="s">
        <v>1902</v>
      </c>
      <c r="Q447" s="5" t="s">
        <v>75</v>
      </c>
      <c r="R447" s="5" t="s">
        <v>78</v>
      </c>
    </row>
    <row r="448">
      <c r="A448" s="1" t="s">
        <v>2216</v>
      </c>
      <c r="B448" s="1"/>
      <c r="C448" s="1"/>
      <c r="D448" s="1"/>
      <c r="E448" s="1"/>
      <c r="F448" s="1"/>
      <c r="G448" s="10" t="str">
        <f t="shared" si="1"/>
        <v>-</v>
      </c>
      <c r="P448" s="5" t="s">
        <v>1701</v>
      </c>
      <c r="Q448" s="5" t="s">
        <v>411</v>
      </c>
      <c r="R448" s="5" t="s">
        <v>78</v>
      </c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5" t="s">
        <v>1857</v>
      </c>
      <c r="Q449" s="5" t="s">
        <v>75</v>
      </c>
      <c r="R449" s="5" t="s">
        <v>78</v>
      </c>
    </row>
    <row r="450">
      <c r="A450" s="1" t="s">
        <v>1960</v>
      </c>
      <c r="B450" s="1" t="s">
        <v>2712</v>
      </c>
      <c r="C450" s="6">
        <v>96.0</v>
      </c>
      <c r="D450" s="6">
        <v>8060.0</v>
      </c>
      <c r="E450" s="6">
        <v>1.0</v>
      </c>
      <c r="F450" s="6">
        <v>4.0</v>
      </c>
      <c r="G450" s="10" t="str">
        <f t="shared" si="1"/>
        <v>Wales</v>
      </c>
      <c r="P450" s="5" t="s">
        <v>1946</v>
      </c>
      <c r="Q450" s="5" t="s">
        <v>280</v>
      </c>
      <c r="R450" s="5" t="s">
        <v>78</v>
      </c>
    </row>
    <row r="451">
      <c r="A451" s="1" t="s">
        <v>1975</v>
      </c>
      <c r="B451" s="6">
        <v>2011.0</v>
      </c>
      <c r="C451" s="6">
        <v>3.0</v>
      </c>
      <c r="D451" s="6">
        <v>201.0</v>
      </c>
      <c r="E451" s="6">
        <v>0.0</v>
      </c>
      <c r="F451" s="6">
        <v>0.0</v>
      </c>
      <c r="G451" s="10" t="str">
        <f t="shared" si="1"/>
        <v>England</v>
      </c>
      <c r="P451" s="5" t="s">
        <v>1726</v>
      </c>
      <c r="Q451" s="5" t="s">
        <v>75</v>
      </c>
      <c r="R451" s="5" t="s">
        <v>78</v>
      </c>
    </row>
    <row r="452">
      <c r="A452" s="1" t="s">
        <v>1824</v>
      </c>
      <c r="B452" s="1" t="s">
        <v>504</v>
      </c>
      <c r="C452" s="6">
        <v>1.0</v>
      </c>
      <c r="D452" s="6">
        <v>3.0</v>
      </c>
      <c r="E452" s="6">
        <v>0.0</v>
      </c>
      <c r="F452" s="6">
        <v>0.0</v>
      </c>
      <c r="G452" s="10" t="str">
        <f t="shared" si="1"/>
        <v>England</v>
      </c>
      <c r="P452" s="5" t="s">
        <v>2059</v>
      </c>
      <c r="Q452" s="5" t="s">
        <v>535</v>
      </c>
      <c r="R452" s="5" t="s">
        <v>78</v>
      </c>
    </row>
    <row r="453">
      <c r="A453" s="1" t="s">
        <v>2128</v>
      </c>
      <c r="B453" s="6">
        <v>1999.0</v>
      </c>
      <c r="C453" s="6">
        <v>14.0</v>
      </c>
      <c r="D453" s="1"/>
      <c r="E453" s="6">
        <v>0.0</v>
      </c>
      <c r="F453" s="1"/>
      <c r="G453" s="10" t="str">
        <f t="shared" si="1"/>
        <v>Scotland</v>
      </c>
      <c r="P453" s="5" t="s">
        <v>602</v>
      </c>
      <c r="Q453" s="5" t="s">
        <v>530</v>
      </c>
      <c r="R453" s="5" t="s">
        <v>78</v>
      </c>
    </row>
    <row r="454">
      <c r="A454" s="1" t="s">
        <v>1685</v>
      </c>
      <c r="B454" s="1" t="s">
        <v>114</v>
      </c>
      <c r="C454" s="6">
        <v>1.0</v>
      </c>
      <c r="D454" s="6">
        <v>8.0</v>
      </c>
      <c r="E454" s="6">
        <v>0.0</v>
      </c>
      <c r="F454" s="6">
        <v>0.0</v>
      </c>
      <c r="G454" s="10" t="str">
        <f t="shared" si="1"/>
        <v>England</v>
      </c>
      <c r="P454" s="5" t="s">
        <v>1995</v>
      </c>
      <c r="Q454" s="5" t="s">
        <v>170</v>
      </c>
      <c r="R454" s="5" t="s">
        <v>78</v>
      </c>
    </row>
    <row r="455">
      <c r="A455" s="1" t="s">
        <v>2845</v>
      </c>
      <c r="B455" s="6">
        <v>1999.0</v>
      </c>
      <c r="C455" s="6">
        <v>0.0</v>
      </c>
      <c r="D455" s="1"/>
      <c r="E455" s="6">
        <v>0.0</v>
      </c>
      <c r="F455" s="1"/>
      <c r="G455" s="10" t="str">
        <f t="shared" si="1"/>
        <v>-</v>
      </c>
      <c r="P455" s="5" t="s">
        <v>2155</v>
      </c>
      <c r="Q455" s="5" t="s">
        <v>75</v>
      </c>
      <c r="R455" s="5" t="s">
        <v>78</v>
      </c>
    </row>
    <row r="456">
      <c r="A456" s="1" t="s">
        <v>1866</v>
      </c>
      <c r="B456" s="6">
        <v>2017.0</v>
      </c>
      <c r="C456" s="6">
        <v>34.0</v>
      </c>
      <c r="D456" s="6">
        <v>2782.0</v>
      </c>
      <c r="E456" s="6">
        <v>0.0</v>
      </c>
      <c r="F456" s="6">
        <v>5.0</v>
      </c>
      <c r="G456" s="10" t="str">
        <f t="shared" si="1"/>
        <v>United States</v>
      </c>
      <c r="P456" s="5" t="s">
        <v>1912</v>
      </c>
      <c r="Q456" s="5" t="s">
        <v>715</v>
      </c>
      <c r="R456" s="5" t="s">
        <v>78</v>
      </c>
    </row>
    <row r="457">
      <c r="A457" s="1" t="s">
        <v>611</v>
      </c>
      <c r="B457" s="1" t="s">
        <v>2381</v>
      </c>
      <c r="C457" s="6">
        <v>77.0</v>
      </c>
      <c r="D457" s="6">
        <v>6764.0</v>
      </c>
      <c r="E457" s="6">
        <v>0.0</v>
      </c>
      <c r="F457" s="6">
        <v>3.0</v>
      </c>
      <c r="G457" s="10" t="str">
        <f t="shared" si="1"/>
        <v>England</v>
      </c>
      <c r="P457" s="5" t="s">
        <v>1755</v>
      </c>
      <c r="Q457" s="5" t="s">
        <v>75</v>
      </c>
      <c r="R457" s="5" t="s">
        <v>78</v>
      </c>
    </row>
    <row r="458">
      <c r="A458" s="1" t="s">
        <v>1922</v>
      </c>
      <c r="B458" s="6">
        <v>2014.0</v>
      </c>
      <c r="C458" s="6">
        <v>4.0</v>
      </c>
      <c r="D458" s="6">
        <v>244.0</v>
      </c>
      <c r="E458" s="6">
        <v>0.0</v>
      </c>
      <c r="F458" s="6">
        <v>0.0</v>
      </c>
      <c r="G458" s="10" t="str">
        <f t="shared" si="1"/>
        <v>Portugal</v>
      </c>
      <c r="P458" s="5" t="s">
        <v>694</v>
      </c>
      <c r="Q458" s="5" t="s">
        <v>75</v>
      </c>
      <c r="R458" s="5" t="s">
        <v>78</v>
      </c>
    </row>
    <row r="459">
      <c r="A459" s="1" t="s">
        <v>1988</v>
      </c>
      <c r="B459" s="6">
        <v>2010.0</v>
      </c>
      <c r="C459" s="6">
        <v>17.0</v>
      </c>
      <c r="D459" s="6">
        <v>503.0</v>
      </c>
      <c r="E459" s="6">
        <v>1.0</v>
      </c>
      <c r="F459" s="6">
        <v>1.0</v>
      </c>
      <c r="G459" s="10" t="str">
        <f t="shared" si="1"/>
        <v>Spain</v>
      </c>
      <c r="P459" s="5" t="s">
        <v>1786</v>
      </c>
      <c r="Q459" s="5" t="s">
        <v>75</v>
      </c>
      <c r="R459" s="5" t="s">
        <v>78</v>
      </c>
    </row>
    <row r="460">
      <c r="A460" s="1" t="s">
        <v>1665</v>
      </c>
      <c r="B460" s="1" t="s">
        <v>114</v>
      </c>
      <c r="C460" s="6">
        <v>17.0</v>
      </c>
      <c r="D460" s="6">
        <v>821.0</v>
      </c>
      <c r="E460" s="6">
        <v>3.0</v>
      </c>
      <c r="F460" s="6">
        <v>2.0</v>
      </c>
      <c r="G460" s="10" t="str">
        <f t="shared" si="1"/>
        <v>Portugal</v>
      </c>
      <c r="P460" s="5" t="s">
        <v>1711</v>
      </c>
      <c r="Q460" s="5" t="s">
        <v>75</v>
      </c>
      <c r="R460" s="5" t="s">
        <v>78</v>
      </c>
    </row>
    <row r="461">
      <c r="A461" s="1" t="s">
        <v>2847</v>
      </c>
      <c r="B461" s="1" t="s">
        <v>453</v>
      </c>
      <c r="C461" s="6">
        <v>3.0</v>
      </c>
      <c r="D461" s="1"/>
      <c r="E461" s="6">
        <v>0.0</v>
      </c>
      <c r="F461" s="1"/>
      <c r="G461" s="10" t="str">
        <f t="shared" si="1"/>
        <v>-</v>
      </c>
      <c r="P461" s="5" t="s">
        <v>1767</v>
      </c>
      <c r="Q461" s="5" t="s">
        <v>75</v>
      </c>
      <c r="R461" s="5" t="s">
        <v>78</v>
      </c>
    </row>
    <row r="462">
      <c r="A462" s="1" t="s">
        <v>2848</v>
      </c>
      <c r="B462" s="6">
        <v>2000.0</v>
      </c>
      <c r="C462" s="6">
        <v>0.0</v>
      </c>
      <c r="D462" s="1"/>
      <c r="E462" s="6">
        <v>0.0</v>
      </c>
      <c r="F462" s="1"/>
      <c r="G462" s="10" t="str">
        <f t="shared" si="1"/>
        <v>-</v>
      </c>
      <c r="P462" s="5" t="s">
        <v>1664</v>
      </c>
      <c r="Q462" s="5" t="s">
        <v>75</v>
      </c>
      <c r="R462" s="5" t="s">
        <v>78</v>
      </c>
    </row>
    <row r="463">
      <c r="A463" s="1" t="s">
        <v>1747</v>
      </c>
      <c r="B463" s="1" t="s">
        <v>393</v>
      </c>
      <c r="C463" s="6">
        <v>40.0</v>
      </c>
      <c r="D463" s="6">
        <v>1332.0</v>
      </c>
      <c r="E463" s="6">
        <v>6.0</v>
      </c>
      <c r="F463" s="6">
        <v>1.0</v>
      </c>
      <c r="G463" s="10" t="str">
        <f t="shared" si="1"/>
        <v>Ireland</v>
      </c>
      <c r="P463" s="5" t="s">
        <v>1838</v>
      </c>
      <c r="Q463" s="5" t="s">
        <v>2849</v>
      </c>
      <c r="R463" s="5" t="s">
        <v>78</v>
      </c>
    </row>
    <row r="464">
      <c r="A464" s="1" t="s">
        <v>2143</v>
      </c>
      <c r="B464" s="6">
        <v>1997.0</v>
      </c>
      <c r="C464" s="6">
        <v>7.0</v>
      </c>
      <c r="D464" s="6">
        <v>181.0</v>
      </c>
      <c r="E464" s="6">
        <v>0.0</v>
      </c>
      <c r="F464" s="6">
        <v>0.0</v>
      </c>
      <c r="G464" s="10" t="str">
        <f t="shared" si="1"/>
        <v>England</v>
      </c>
      <c r="P464" s="5" t="s">
        <v>1794</v>
      </c>
      <c r="Q464" s="5" t="s">
        <v>75</v>
      </c>
      <c r="R464" s="5" t="s">
        <v>78</v>
      </c>
    </row>
    <row r="465">
      <c r="A465" s="1" t="s">
        <v>1897</v>
      </c>
      <c r="B465" s="6">
        <v>2015.0</v>
      </c>
      <c r="C465" s="6">
        <v>1.0</v>
      </c>
      <c r="D465" s="6">
        <v>6.0</v>
      </c>
      <c r="E465" s="6">
        <v>0.0</v>
      </c>
      <c r="F465" s="6">
        <v>0.0</v>
      </c>
      <c r="G465" s="10" t="str">
        <f t="shared" si="1"/>
        <v>Iran</v>
      </c>
      <c r="P465" s="5" t="s">
        <v>1147</v>
      </c>
      <c r="Q465" s="5" t="s">
        <v>535</v>
      </c>
      <c r="R465" s="5" t="s">
        <v>78</v>
      </c>
    </row>
    <row r="466">
      <c r="A466" s="1" t="s">
        <v>1994</v>
      </c>
      <c r="B466" s="1" t="s">
        <v>2176</v>
      </c>
      <c r="C466" s="6">
        <v>75.0</v>
      </c>
      <c r="D466" s="6">
        <v>6021.0</v>
      </c>
      <c r="E466" s="6">
        <v>0.0</v>
      </c>
      <c r="F466" s="6">
        <v>1.0</v>
      </c>
      <c r="G466" s="10" t="str">
        <f t="shared" si="1"/>
        <v>Trinidad and Tobago</v>
      </c>
      <c r="P466" s="5" t="s">
        <v>1867</v>
      </c>
      <c r="Q466" s="5" t="s">
        <v>75</v>
      </c>
      <c r="R466" s="5" t="s">
        <v>78</v>
      </c>
    </row>
    <row r="467">
      <c r="A467" s="1" t="s">
        <v>1718</v>
      </c>
      <c r="B467" s="1" t="s">
        <v>2204</v>
      </c>
      <c r="C467" s="6">
        <v>187.0</v>
      </c>
      <c r="D467" s="6">
        <v>16287.0</v>
      </c>
      <c r="E467" s="6">
        <v>5.0</v>
      </c>
      <c r="F467" s="6">
        <v>2.0</v>
      </c>
      <c r="G467" s="10" t="str">
        <f t="shared" si="1"/>
        <v>Portugal</v>
      </c>
      <c r="P467" s="5" t="s">
        <v>1737</v>
      </c>
      <c r="Q467" s="5" t="s">
        <v>75</v>
      </c>
      <c r="R467" s="5" t="s">
        <v>78</v>
      </c>
    </row>
    <row r="468">
      <c r="A468" s="1" t="s">
        <v>1766</v>
      </c>
      <c r="B468" s="1" t="s">
        <v>434</v>
      </c>
      <c r="C468" s="6">
        <v>50.0</v>
      </c>
      <c r="D468" s="6">
        <v>3955.0</v>
      </c>
      <c r="E468" s="6">
        <v>11.0</v>
      </c>
      <c r="F468" s="6">
        <v>6.0</v>
      </c>
      <c r="G468" s="10" t="str">
        <f t="shared" si="1"/>
        <v>England</v>
      </c>
      <c r="P468" s="5" t="s">
        <v>1781</v>
      </c>
      <c r="Q468" s="5" t="s">
        <v>128</v>
      </c>
      <c r="R468" s="5" t="s">
        <v>78</v>
      </c>
    </row>
    <row r="469">
      <c r="A469" s="1" t="s">
        <v>1714</v>
      </c>
      <c r="B469" s="6">
        <v>2024.0</v>
      </c>
      <c r="C469" s="6">
        <v>41.0</v>
      </c>
      <c r="D469" s="6">
        <v>2822.0</v>
      </c>
      <c r="E469" s="6">
        <v>1.0</v>
      </c>
      <c r="F469" s="6">
        <v>4.0</v>
      </c>
      <c r="G469" s="10" t="str">
        <f t="shared" si="1"/>
        <v>Hungary</v>
      </c>
      <c r="P469" s="5" t="s">
        <v>1952</v>
      </c>
      <c r="Q469" s="5" t="s">
        <v>75</v>
      </c>
      <c r="R469" s="5" t="s">
        <v>78</v>
      </c>
    </row>
    <row r="470">
      <c r="A470" s="1" t="s">
        <v>2851</v>
      </c>
      <c r="B470" s="1" t="s">
        <v>453</v>
      </c>
      <c r="C470" s="6">
        <v>85.0</v>
      </c>
      <c r="D470" s="1"/>
      <c r="E470" s="6">
        <v>6.0</v>
      </c>
      <c r="F470" s="1"/>
      <c r="G470" s="10" t="str">
        <f t="shared" si="1"/>
        <v>-</v>
      </c>
      <c r="P470" s="5" t="s">
        <v>1940</v>
      </c>
      <c r="Q470" s="5" t="s">
        <v>1883</v>
      </c>
      <c r="R470" s="5" t="s">
        <v>78</v>
      </c>
    </row>
    <row r="471">
      <c r="A471" s="1" t="s">
        <v>2142</v>
      </c>
      <c r="B471" s="1" t="s">
        <v>327</v>
      </c>
      <c r="C471" s="6">
        <v>111.0</v>
      </c>
      <c r="D471" s="6">
        <v>3891.0</v>
      </c>
      <c r="E471" s="6">
        <v>15.0</v>
      </c>
      <c r="F471" s="6">
        <v>8.0</v>
      </c>
      <c r="G471" s="10" t="str">
        <f t="shared" si="1"/>
        <v>England</v>
      </c>
      <c r="P471" s="5" t="s">
        <v>2029</v>
      </c>
      <c r="Q471" s="5" t="s">
        <v>170</v>
      </c>
      <c r="R471" s="5" t="s">
        <v>78</v>
      </c>
    </row>
    <row r="472">
      <c r="A472" s="1" t="s">
        <v>1762</v>
      </c>
      <c r="B472" s="1" t="s">
        <v>461</v>
      </c>
      <c r="C472" s="6">
        <v>4.0</v>
      </c>
      <c r="D472" s="6">
        <v>261.0</v>
      </c>
      <c r="E472" s="6">
        <v>0.0</v>
      </c>
      <c r="F472" s="6">
        <v>0.0</v>
      </c>
      <c r="G472" s="10" t="str">
        <f t="shared" si="1"/>
        <v>England</v>
      </c>
      <c r="P472" s="12"/>
      <c r="Q472" s="12"/>
      <c r="R472" s="12"/>
    </row>
    <row r="473">
      <c r="A473" s="1" t="s">
        <v>1692</v>
      </c>
      <c r="B473" s="6">
        <v>2025.0</v>
      </c>
      <c r="C473" s="6">
        <v>22.0</v>
      </c>
      <c r="D473" s="6">
        <v>1980.0</v>
      </c>
      <c r="E473" s="6">
        <v>0.0</v>
      </c>
      <c r="F473" s="6">
        <v>0.0</v>
      </c>
      <c r="G473" s="10" t="str">
        <f t="shared" si="1"/>
        <v>England</v>
      </c>
      <c r="P473" s="12"/>
      <c r="Q473" s="12"/>
      <c r="R473" s="12"/>
    </row>
    <row r="474">
      <c r="A474" s="1" t="s">
        <v>1719</v>
      </c>
      <c r="B474" s="6">
        <v>2024.0</v>
      </c>
      <c r="C474" s="6">
        <v>4.0</v>
      </c>
      <c r="D474" s="6">
        <v>50.0</v>
      </c>
      <c r="E474" s="6">
        <v>0.0</v>
      </c>
      <c r="F474" s="6">
        <v>0.0</v>
      </c>
      <c r="G474" s="10" t="str">
        <f t="shared" si="1"/>
        <v>England</v>
      </c>
      <c r="P474" s="12"/>
      <c r="Q474" s="12"/>
      <c r="R474" s="12"/>
    </row>
    <row r="475">
      <c r="A475" s="1" t="s">
        <v>1680</v>
      </c>
      <c r="B475" s="1" t="s">
        <v>1928</v>
      </c>
      <c r="C475" s="6">
        <v>174.0</v>
      </c>
      <c r="D475" s="6">
        <v>12166.0</v>
      </c>
      <c r="E475" s="6">
        <v>15.0</v>
      </c>
      <c r="F475" s="6">
        <v>24.0</v>
      </c>
      <c r="G475" s="10" t="str">
        <f t="shared" si="1"/>
        <v>Wales</v>
      </c>
      <c r="P475" s="12"/>
      <c r="Q475" s="12"/>
      <c r="R475" s="12"/>
    </row>
    <row r="476">
      <c r="A476" s="1" t="s">
        <v>2141</v>
      </c>
      <c r="B476" s="1" t="s">
        <v>759</v>
      </c>
      <c r="C476" s="6">
        <v>32.0</v>
      </c>
      <c r="D476" s="6">
        <v>1051.0</v>
      </c>
      <c r="E476" s="6">
        <v>2.0</v>
      </c>
      <c r="F476" s="6">
        <v>3.0</v>
      </c>
      <c r="G476" s="10" t="str">
        <f t="shared" si="1"/>
        <v>Ireland</v>
      </c>
      <c r="P476" s="12"/>
      <c r="Q476" s="12"/>
      <c r="R476" s="12"/>
    </row>
    <row r="477">
      <c r="A477" s="1" t="s">
        <v>2853</v>
      </c>
      <c r="B477" s="6">
        <v>1994.0</v>
      </c>
      <c r="C477" s="6">
        <v>1.0</v>
      </c>
      <c r="D477" s="1"/>
      <c r="E477" s="6">
        <v>0.0</v>
      </c>
      <c r="F477" s="1"/>
      <c r="G477" s="10" t="str">
        <f t="shared" si="1"/>
        <v>-</v>
      </c>
      <c r="P477" s="12"/>
      <c r="Q477" s="12"/>
      <c r="R477" s="12"/>
    </row>
    <row r="478">
      <c r="A478" s="1" t="s">
        <v>812</v>
      </c>
      <c r="B478" s="6">
        <v>2008.0</v>
      </c>
      <c r="C478" s="6">
        <v>10.0</v>
      </c>
      <c r="D478" s="6">
        <v>789.0</v>
      </c>
      <c r="E478" s="6">
        <v>0.0</v>
      </c>
      <c r="F478" s="6">
        <v>0.0</v>
      </c>
      <c r="G478" s="10" t="str">
        <f t="shared" si="1"/>
        <v>Nigeria</v>
      </c>
      <c r="P478" s="12"/>
      <c r="Q478" s="12"/>
      <c r="R478" s="12"/>
    </row>
    <row r="479">
      <c r="A479" s="1" t="s">
        <v>1746</v>
      </c>
      <c r="B479" s="6">
        <v>2022.0</v>
      </c>
      <c r="C479" s="6">
        <v>16.0</v>
      </c>
      <c r="D479" s="6">
        <v>848.0</v>
      </c>
      <c r="E479" s="6">
        <v>1.0</v>
      </c>
      <c r="F479" s="6">
        <v>0.0</v>
      </c>
      <c r="G479" s="10" t="str">
        <f t="shared" si="1"/>
        <v>England</v>
      </c>
      <c r="P479" s="12"/>
      <c r="Q479" s="12"/>
      <c r="R479" s="12"/>
    </row>
    <row r="480">
      <c r="A480" s="1" t="s">
        <v>2216</v>
      </c>
      <c r="B480" s="1"/>
      <c r="C480" s="1"/>
      <c r="D480" s="1"/>
      <c r="E480" s="1"/>
      <c r="F480" s="1"/>
      <c r="G480" s="10" t="str">
        <f t="shared" si="1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1"/>
        <v>Country</v>
      </c>
      <c r="P481" s="12"/>
      <c r="Q481" s="12"/>
      <c r="R481" s="12"/>
    </row>
    <row r="482">
      <c r="A482" s="1" t="s">
        <v>1912</v>
      </c>
      <c r="B482" s="6">
        <v>2015.0</v>
      </c>
      <c r="C482" s="6">
        <v>25.0</v>
      </c>
      <c r="D482" s="6">
        <v>1450.0</v>
      </c>
      <c r="E482" s="6">
        <v>2.0</v>
      </c>
      <c r="F482" s="6">
        <v>0.0</v>
      </c>
      <c r="G482" s="10" t="str">
        <f t="shared" si="1"/>
        <v>Brazil</v>
      </c>
      <c r="P482" s="12"/>
      <c r="Q482" s="12"/>
      <c r="R482" s="12"/>
    </row>
    <row r="483">
      <c r="A483" s="1" t="s">
        <v>1664</v>
      </c>
      <c r="B483" s="1" t="s">
        <v>114</v>
      </c>
      <c r="C483" s="6">
        <v>35.0</v>
      </c>
      <c r="D483" s="6">
        <v>2138.0</v>
      </c>
      <c r="E483" s="6">
        <v>2.0</v>
      </c>
      <c r="F483" s="6">
        <v>0.0</v>
      </c>
      <c r="G483" s="10" t="str">
        <f t="shared" si="1"/>
        <v>England</v>
      </c>
      <c r="P483" s="12"/>
      <c r="Q483" s="12"/>
      <c r="R483" s="12"/>
    </row>
    <row r="484">
      <c r="A484" s="1" t="s">
        <v>2016</v>
      </c>
      <c r="B484" s="1" t="s">
        <v>1039</v>
      </c>
      <c r="C484" s="6">
        <v>3.0</v>
      </c>
      <c r="D484" s="6">
        <v>47.0</v>
      </c>
      <c r="E484" s="6">
        <v>0.0</v>
      </c>
      <c r="F484" s="6">
        <v>0.0</v>
      </c>
      <c r="G484" s="10" t="str">
        <f t="shared" si="1"/>
        <v>England</v>
      </c>
      <c r="P484" s="12"/>
      <c r="Q484" s="12"/>
      <c r="R484" s="12"/>
    </row>
    <row r="485">
      <c r="A485" s="1" t="s">
        <v>2856</v>
      </c>
      <c r="B485" s="6">
        <v>2022.0</v>
      </c>
      <c r="C485" s="6">
        <v>0.0</v>
      </c>
      <c r="D485" s="1"/>
      <c r="E485" s="1"/>
      <c r="F485" s="1"/>
      <c r="G485" s="10" t="str">
        <f t="shared" si="1"/>
        <v>-</v>
      </c>
      <c r="P485" s="12"/>
      <c r="Q485" s="12"/>
      <c r="R485" s="12"/>
    </row>
    <row r="486">
      <c r="A486" s="1" t="s">
        <v>1918</v>
      </c>
      <c r="B486" s="6">
        <v>2014.0</v>
      </c>
      <c r="C486" s="6">
        <v>1.0</v>
      </c>
      <c r="D486" s="6">
        <v>45.0</v>
      </c>
      <c r="E486" s="6">
        <v>0.0</v>
      </c>
      <c r="F486" s="6">
        <v>0.0</v>
      </c>
      <c r="G486" s="10" t="str">
        <f t="shared" si="1"/>
        <v>Bulgaria</v>
      </c>
      <c r="P486" s="12"/>
      <c r="Q486" s="12"/>
      <c r="R486" s="12"/>
    </row>
    <row r="487">
      <c r="A487" s="1" t="s">
        <v>2156</v>
      </c>
      <c r="B487" s="1" t="s">
        <v>315</v>
      </c>
      <c r="C487" s="6">
        <v>12.0</v>
      </c>
      <c r="D487" s="6">
        <v>90.0</v>
      </c>
      <c r="E487" s="6">
        <v>0.0</v>
      </c>
      <c r="F487" s="6">
        <v>0.0</v>
      </c>
      <c r="G487" s="10" t="str">
        <f t="shared" si="1"/>
        <v>England</v>
      </c>
      <c r="P487" s="12"/>
      <c r="Q487" s="12"/>
      <c r="R487" s="12"/>
    </row>
    <row r="488">
      <c r="A488" s="1" t="s">
        <v>2858</v>
      </c>
      <c r="B488" s="6">
        <v>1992.0</v>
      </c>
      <c r="C488" s="6">
        <v>0.0</v>
      </c>
      <c r="D488" s="1"/>
      <c r="E488" s="6">
        <v>0.0</v>
      </c>
      <c r="F488" s="1"/>
      <c r="G488" s="10" t="str">
        <f t="shared" si="1"/>
        <v>-</v>
      </c>
      <c r="P488" s="12"/>
      <c r="Q488" s="12"/>
      <c r="R488" s="12"/>
    </row>
    <row r="489">
      <c r="A489" s="1" t="s">
        <v>2860</v>
      </c>
      <c r="B489" s="1" t="s">
        <v>1309</v>
      </c>
      <c r="C489" s="6">
        <v>0.0</v>
      </c>
      <c r="D489" s="1"/>
      <c r="E489" s="6">
        <v>0.0</v>
      </c>
      <c r="F489" s="1"/>
      <c r="G489" s="10" t="str">
        <f t="shared" si="1"/>
        <v>-</v>
      </c>
      <c r="P489" s="12"/>
      <c r="Q489" s="12"/>
      <c r="R489" s="12"/>
    </row>
    <row r="490">
      <c r="A490" s="1" t="s">
        <v>2087</v>
      </c>
      <c r="B490" s="1" t="s">
        <v>876</v>
      </c>
      <c r="C490" s="6">
        <v>2.0</v>
      </c>
      <c r="D490" s="6">
        <v>32.0</v>
      </c>
      <c r="E490" s="6">
        <v>0.0</v>
      </c>
      <c r="F490" s="6">
        <v>0.0</v>
      </c>
      <c r="G490" s="10" t="str">
        <f t="shared" si="1"/>
        <v>Wales</v>
      </c>
      <c r="P490" s="12"/>
      <c r="Q490" s="12"/>
      <c r="R490" s="12"/>
    </row>
    <row r="491">
      <c r="A491" s="1" t="s">
        <v>2037</v>
      </c>
      <c r="B491" s="6">
        <v>2006.0</v>
      </c>
      <c r="C491" s="6">
        <v>1.0</v>
      </c>
      <c r="D491" s="6">
        <v>6.0</v>
      </c>
      <c r="E491" s="6">
        <v>0.0</v>
      </c>
      <c r="F491" s="6">
        <v>0.0</v>
      </c>
      <c r="G491" s="10" t="str">
        <f t="shared" si="1"/>
        <v>United States</v>
      </c>
      <c r="P491" s="12"/>
      <c r="Q491" s="12"/>
      <c r="R491" s="12"/>
    </row>
    <row r="492">
      <c r="A492" s="1" t="s">
        <v>2007</v>
      </c>
      <c r="B492" s="6">
        <v>2008.0</v>
      </c>
      <c r="C492" s="6">
        <v>12.0</v>
      </c>
      <c r="D492" s="6">
        <v>229.0</v>
      </c>
      <c r="E492" s="6">
        <v>0.0</v>
      </c>
      <c r="F492" s="6">
        <v>0.0</v>
      </c>
      <c r="G492" s="10" t="str">
        <f t="shared" si="1"/>
        <v>Poland</v>
      </c>
      <c r="P492" s="12"/>
      <c r="Q492" s="12"/>
      <c r="R492" s="12"/>
    </row>
    <row r="493">
      <c r="A493" s="1" t="s">
        <v>2160</v>
      </c>
      <c r="B493" s="1" t="s">
        <v>811</v>
      </c>
      <c r="C493" s="6">
        <v>55.0</v>
      </c>
      <c r="D493" s="6">
        <v>1362.0</v>
      </c>
      <c r="E493" s="6">
        <v>7.0</v>
      </c>
      <c r="F493" s="6">
        <v>1.0</v>
      </c>
      <c r="G493" s="10" t="str">
        <f t="shared" si="1"/>
        <v>Netherlands</v>
      </c>
      <c r="P493" s="12"/>
      <c r="Q493" s="12"/>
      <c r="R493" s="12"/>
    </row>
    <row r="494">
      <c r="A494" s="1" t="s">
        <v>602</v>
      </c>
      <c r="B494" s="6">
        <v>2016.0</v>
      </c>
      <c r="C494" s="6">
        <v>4.0</v>
      </c>
      <c r="D494" s="6">
        <v>76.0</v>
      </c>
      <c r="E494" s="6">
        <v>0.0</v>
      </c>
      <c r="F494" s="6">
        <v>0.0</v>
      </c>
      <c r="G494" s="10" t="str">
        <f t="shared" si="1"/>
        <v>Nigeria</v>
      </c>
      <c r="P494" s="12"/>
      <c r="Q494" s="12"/>
      <c r="R494" s="12"/>
    </row>
    <row r="495">
      <c r="A495" s="1" t="s">
        <v>2874</v>
      </c>
      <c r="B495" s="6">
        <v>2000.0</v>
      </c>
      <c r="C495" s="6">
        <v>0.0</v>
      </c>
      <c r="D495" s="1"/>
      <c r="E495" s="6">
        <v>0.0</v>
      </c>
      <c r="F495" s="1"/>
      <c r="G495" s="10" t="str">
        <f t="shared" si="1"/>
        <v>-</v>
      </c>
      <c r="P495" s="12"/>
      <c r="Q495" s="12"/>
      <c r="R495" s="12"/>
    </row>
    <row r="496">
      <c r="A496" s="1" t="s">
        <v>1957</v>
      </c>
      <c r="B496" s="1" t="s">
        <v>857</v>
      </c>
      <c r="C496" s="6">
        <v>25.0</v>
      </c>
      <c r="D496" s="6">
        <v>1118.0</v>
      </c>
      <c r="E496" s="6">
        <v>4.0</v>
      </c>
      <c r="F496" s="6">
        <v>2.0</v>
      </c>
      <c r="G496" s="10" t="str">
        <f t="shared" si="1"/>
        <v>England</v>
      </c>
      <c r="P496" s="12"/>
      <c r="Q496" s="12"/>
      <c r="R496" s="12"/>
    </row>
    <row r="497">
      <c r="A497" s="1" t="s">
        <v>2089</v>
      </c>
      <c r="B497" s="6">
        <v>2001.0</v>
      </c>
      <c r="C497" s="6">
        <v>18.0</v>
      </c>
      <c r="D497" s="6">
        <v>1009.0</v>
      </c>
      <c r="E497" s="6">
        <v>1.0</v>
      </c>
      <c r="F497" s="6">
        <v>1.0</v>
      </c>
      <c r="G497" s="10" t="str">
        <f t="shared" si="1"/>
        <v>England</v>
      </c>
      <c r="P497" s="12"/>
      <c r="Q497" s="12"/>
      <c r="R497" s="12"/>
    </row>
    <row r="498">
      <c r="A498" s="1" t="s">
        <v>1715</v>
      </c>
      <c r="B498" s="6">
        <v>2024.0</v>
      </c>
      <c r="C498" s="6">
        <v>24.0</v>
      </c>
      <c r="D498" s="6">
        <v>2160.0</v>
      </c>
      <c r="E498" s="6">
        <v>0.0</v>
      </c>
      <c r="F498" s="6">
        <v>0.0</v>
      </c>
      <c r="G498" s="10" t="str">
        <f t="shared" si="1"/>
        <v>Northern Ireland</v>
      </c>
      <c r="P498" s="12"/>
      <c r="Q498" s="12"/>
      <c r="R498" s="12"/>
    </row>
    <row r="499">
      <c r="A499" s="1" t="s">
        <v>778</v>
      </c>
      <c r="B499" s="1" t="s">
        <v>898</v>
      </c>
      <c r="C499" s="6">
        <v>168.0</v>
      </c>
      <c r="D499" s="6">
        <v>13579.0</v>
      </c>
      <c r="E499" s="6">
        <v>10.0</v>
      </c>
      <c r="F499" s="6">
        <v>22.0</v>
      </c>
      <c r="G499" s="10" t="str">
        <f t="shared" si="1"/>
        <v>England</v>
      </c>
      <c r="P499" s="12"/>
      <c r="Q499" s="12"/>
      <c r="R499" s="12"/>
    </row>
    <row r="500">
      <c r="A500" s="1" t="s">
        <v>2022</v>
      </c>
      <c r="B500" s="1" t="s">
        <v>2637</v>
      </c>
      <c r="C500" s="6">
        <v>129.0</v>
      </c>
      <c r="D500" s="6">
        <v>10588.0</v>
      </c>
      <c r="E500" s="6">
        <v>14.0</v>
      </c>
      <c r="F500" s="6">
        <v>11.0</v>
      </c>
      <c r="G500" s="10" t="str">
        <f t="shared" si="1"/>
        <v>Wales</v>
      </c>
      <c r="P500" s="12"/>
      <c r="Q500" s="12"/>
      <c r="R500" s="12"/>
    </row>
    <row r="501">
      <c r="A501" s="1" t="s">
        <v>2882</v>
      </c>
      <c r="B501" s="1" t="s">
        <v>2269</v>
      </c>
      <c r="C501" s="6">
        <v>8.0</v>
      </c>
      <c r="D501" s="1"/>
      <c r="E501" s="6">
        <v>1.0</v>
      </c>
      <c r="F501" s="1"/>
      <c r="G501" s="10" t="str">
        <f t="shared" si="1"/>
        <v>-</v>
      </c>
    </row>
    <row r="502">
      <c r="A502" s="1" t="s">
        <v>2129</v>
      </c>
      <c r="B502" s="1" t="s">
        <v>1309</v>
      </c>
      <c r="C502" s="6">
        <v>0.0</v>
      </c>
      <c r="D502" s="1"/>
      <c r="E502" s="6">
        <v>0.0</v>
      </c>
      <c r="F502" s="1"/>
      <c r="G502" s="10" t="str">
        <f t="shared" si="1"/>
        <v>England</v>
      </c>
    </row>
    <row r="503">
      <c r="A503" s="1" t="s">
        <v>1973</v>
      </c>
      <c r="B503" s="1" t="s">
        <v>2191</v>
      </c>
      <c r="C503" s="6">
        <v>126.0</v>
      </c>
      <c r="D503" s="6">
        <v>10760.0</v>
      </c>
      <c r="E503" s="6">
        <v>4.0</v>
      </c>
      <c r="F503" s="6">
        <v>8.0</v>
      </c>
      <c r="G503" s="10" t="str">
        <f t="shared" si="1"/>
        <v>Iceland</v>
      </c>
    </row>
    <row r="504">
      <c r="A504" s="1" t="s">
        <v>1660</v>
      </c>
      <c r="B504" s="6">
        <v>2026.0</v>
      </c>
      <c r="C504" s="6">
        <v>2.0</v>
      </c>
      <c r="D504" s="6">
        <v>174.0</v>
      </c>
      <c r="E504" s="6">
        <v>0.0</v>
      </c>
      <c r="F504" s="6">
        <v>0.0</v>
      </c>
      <c r="G504" s="10" t="str">
        <f t="shared" si="1"/>
        <v>England</v>
      </c>
    </row>
    <row r="505">
      <c r="A505" s="1" t="s">
        <v>2885</v>
      </c>
      <c r="B505" s="6">
        <v>1992.0</v>
      </c>
      <c r="C505" s="6">
        <v>3.0</v>
      </c>
      <c r="D505" s="1"/>
      <c r="E505" s="6">
        <v>0.0</v>
      </c>
      <c r="F505" s="1"/>
      <c r="G505" s="10" t="str">
        <f t="shared" si="1"/>
        <v>-</v>
      </c>
    </row>
    <row r="506">
      <c r="A506" s="1" t="s">
        <v>2131</v>
      </c>
      <c r="B506" s="1" t="s">
        <v>2654</v>
      </c>
      <c r="C506" s="6">
        <v>12.0</v>
      </c>
      <c r="D506" s="6">
        <v>45.0</v>
      </c>
      <c r="E506" s="6">
        <v>1.0</v>
      </c>
      <c r="F506" s="6">
        <v>0.0</v>
      </c>
      <c r="G506" s="10" t="str">
        <f t="shared" si="1"/>
        <v>England</v>
      </c>
    </row>
    <row r="507">
      <c r="A507" s="1" t="s">
        <v>2159</v>
      </c>
      <c r="B507" s="1" t="s">
        <v>1306</v>
      </c>
      <c r="C507" s="6">
        <v>147.0</v>
      </c>
      <c r="D507" s="6">
        <v>2180.0</v>
      </c>
      <c r="E507" s="6">
        <v>8.0</v>
      </c>
      <c r="F507" s="6">
        <v>2.0</v>
      </c>
      <c r="G507" s="10" t="str">
        <f t="shared" si="1"/>
        <v>England</v>
      </c>
    </row>
    <row r="508">
      <c r="A508" s="1" t="s">
        <v>1984</v>
      </c>
      <c r="B508" s="6">
        <v>2010.0</v>
      </c>
      <c r="C508" s="6">
        <v>12.0</v>
      </c>
      <c r="D508" s="6">
        <v>972.0</v>
      </c>
      <c r="E508" s="6">
        <v>8.0</v>
      </c>
      <c r="F508" s="6">
        <v>0.0</v>
      </c>
      <c r="G508" s="10" t="str">
        <f t="shared" si="1"/>
        <v>England</v>
      </c>
    </row>
    <row r="509">
      <c r="A509" s="1" t="s">
        <v>2115</v>
      </c>
      <c r="B509" s="6">
        <v>2000.0</v>
      </c>
      <c r="C509" s="6">
        <v>12.0</v>
      </c>
      <c r="D509" s="1"/>
      <c r="E509" s="6">
        <v>1.0</v>
      </c>
      <c r="F509" s="1"/>
      <c r="G509" s="10" t="str">
        <f t="shared" si="1"/>
        <v>England</v>
      </c>
    </row>
    <row r="510">
      <c r="A510" s="1" t="s">
        <v>1791</v>
      </c>
      <c r="B510" s="6">
        <v>2020.0</v>
      </c>
      <c r="C510" s="6">
        <v>2.0</v>
      </c>
      <c r="D510" s="6">
        <v>180.0</v>
      </c>
      <c r="E510" s="6">
        <v>0.0</v>
      </c>
      <c r="F510" s="6">
        <v>0.0</v>
      </c>
      <c r="G510" s="10" t="str">
        <f t="shared" si="1"/>
        <v>England</v>
      </c>
    </row>
    <row r="511">
      <c r="A511" s="1" t="s">
        <v>2140</v>
      </c>
      <c r="B511" s="1" t="s">
        <v>671</v>
      </c>
      <c r="C511" s="6">
        <v>69.0</v>
      </c>
      <c r="D511" s="6">
        <v>2197.0</v>
      </c>
      <c r="E511" s="6">
        <v>4.0</v>
      </c>
      <c r="F511" s="6">
        <v>0.0</v>
      </c>
      <c r="G511" s="10" t="str">
        <f t="shared" si="1"/>
        <v>Northern Ireland</v>
      </c>
    </row>
    <row r="512">
      <c r="A512" s="1" t="s">
        <v>2216</v>
      </c>
      <c r="B512" s="1"/>
      <c r="C512" s="1"/>
      <c r="D512" s="1"/>
      <c r="E512" s="1"/>
      <c r="F512" s="1"/>
      <c r="G512" s="10" t="str">
        <f t="shared" si="1"/>
        <v>-</v>
      </c>
    </row>
    <row r="513">
      <c r="A513" s="1" t="s">
        <v>1</v>
      </c>
      <c r="B513" s="1" t="s">
        <v>2</v>
      </c>
      <c r="C513" s="1" t="s">
        <v>4</v>
      </c>
      <c r="D513" s="1" t="s">
        <v>6</v>
      </c>
      <c r="E513" s="1" t="s">
        <v>8</v>
      </c>
      <c r="F513" s="1" t="s">
        <v>9</v>
      </c>
      <c r="G513" s="10" t="str">
        <f t="shared" si="1"/>
        <v>Country</v>
      </c>
    </row>
    <row r="514">
      <c r="A514" s="1" t="s">
        <v>2038</v>
      </c>
      <c r="B514" s="6">
        <v>2006.0</v>
      </c>
      <c r="C514" s="6">
        <v>16.0</v>
      </c>
      <c r="D514" s="6">
        <v>515.0</v>
      </c>
      <c r="E514" s="6">
        <v>0.0</v>
      </c>
      <c r="F514" s="6">
        <v>3.0</v>
      </c>
      <c r="G514" s="10" t="str">
        <f t="shared" si="1"/>
        <v>Israel</v>
      </c>
    </row>
    <row r="515">
      <c r="A515" s="1" t="s">
        <v>1832</v>
      </c>
      <c r="B515" s="1" t="s">
        <v>111</v>
      </c>
      <c r="C515" s="6">
        <v>86.0</v>
      </c>
      <c r="D515" s="6">
        <v>7141.0</v>
      </c>
      <c r="E515" s="6">
        <v>0.0</v>
      </c>
      <c r="F515" s="6">
        <v>2.0</v>
      </c>
      <c r="G515" s="10" t="str">
        <f t="shared" si="1"/>
        <v>England</v>
      </c>
    </row>
    <row r="516">
      <c r="A516" s="1" t="s">
        <v>2132</v>
      </c>
      <c r="B516" s="1" t="s">
        <v>1086</v>
      </c>
      <c r="C516" s="6">
        <v>77.0</v>
      </c>
      <c r="D516" s="6">
        <v>1024.0</v>
      </c>
      <c r="E516" s="6">
        <v>21.0</v>
      </c>
      <c r="F516" s="6">
        <v>1.0</v>
      </c>
      <c r="G516" s="10" t="str">
        <f t="shared" si="1"/>
        <v>England</v>
      </c>
    </row>
    <row r="517">
      <c r="A517" s="1" t="s">
        <v>1729</v>
      </c>
      <c r="B517" s="6">
        <v>2023.0</v>
      </c>
      <c r="C517" s="6">
        <v>7.0</v>
      </c>
      <c r="D517" s="6">
        <v>287.0</v>
      </c>
      <c r="E517" s="6">
        <v>0.0</v>
      </c>
      <c r="F517" s="6">
        <v>0.0</v>
      </c>
      <c r="G517" s="10" t="str">
        <f t="shared" si="1"/>
        <v>England</v>
      </c>
    </row>
    <row r="518">
      <c r="A518" s="1" t="s">
        <v>749</v>
      </c>
      <c r="B518" s="6">
        <v>2016.0</v>
      </c>
      <c r="C518" s="6">
        <v>21.0</v>
      </c>
      <c r="D518" s="6">
        <v>603.0</v>
      </c>
      <c r="E518" s="6">
        <v>0.0</v>
      </c>
      <c r="F518" s="6">
        <v>0.0</v>
      </c>
      <c r="G518" s="10" t="str">
        <f t="shared" si="1"/>
        <v>England</v>
      </c>
    </row>
    <row r="519">
      <c r="A519" s="1" t="s">
        <v>1983</v>
      </c>
      <c r="B519" s="1" t="s">
        <v>1945</v>
      </c>
      <c r="C519" s="6">
        <v>126.0</v>
      </c>
      <c r="D519" s="6">
        <v>8974.0</v>
      </c>
      <c r="E519" s="6">
        <v>23.0</v>
      </c>
      <c r="F519" s="6">
        <v>9.0</v>
      </c>
      <c r="G519" s="10" t="str">
        <f t="shared" si="1"/>
        <v>England</v>
      </c>
    </row>
    <row r="520">
      <c r="A520" s="1" t="s">
        <v>1917</v>
      </c>
      <c r="B520" s="1" t="s">
        <v>716</v>
      </c>
      <c r="C520" s="6">
        <v>1.0</v>
      </c>
      <c r="D520" s="6">
        <v>90.0</v>
      </c>
      <c r="E520" s="6">
        <v>0.0</v>
      </c>
      <c r="F520" s="6">
        <v>0.0</v>
      </c>
      <c r="G520" s="10" t="str">
        <f t="shared" si="1"/>
        <v>England</v>
      </c>
    </row>
    <row r="521">
      <c r="A521" s="1" t="s">
        <v>1693</v>
      </c>
      <c r="B521" s="6">
        <v>2025.0</v>
      </c>
      <c r="C521" s="6">
        <v>9.0</v>
      </c>
      <c r="D521" s="6">
        <v>255.0</v>
      </c>
      <c r="E521" s="6">
        <v>1.0</v>
      </c>
      <c r="F521" s="6">
        <v>0.0</v>
      </c>
      <c r="G521" s="10" t="str">
        <f t="shared" si="1"/>
        <v>England</v>
      </c>
    </row>
    <row r="522">
      <c r="A522" s="1" t="s">
        <v>2157</v>
      </c>
      <c r="B522" s="1" t="s">
        <v>327</v>
      </c>
      <c r="C522" s="6">
        <v>12.0</v>
      </c>
      <c r="D522" s="6">
        <v>9.0</v>
      </c>
      <c r="E522" s="6">
        <v>1.0</v>
      </c>
      <c r="F522" s="6">
        <v>0.0</v>
      </c>
      <c r="G522" s="10" t="str">
        <f t="shared" si="1"/>
        <v>England</v>
      </c>
    </row>
    <row r="523">
      <c r="A523" s="1" t="s">
        <v>2906</v>
      </c>
      <c r="B523" s="6">
        <v>2025.0</v>
      </c>
      <c r="C523" s="6">
        <v>0.0</v>
      </c>
      <c r="D523" s="1"/>
      <c r="E523" s="1"/>
      <c r="F523" s="1"/>
      <c r="G523" s="10" t="str">
        <f t="shared" si="1"/>
        <v>-</v>
      </c>
    </row>
    <row r="524">
      <c r="A524" s="1" t="s">
        <v>2020</v>
      </c>
      <c r="B524" s="1" t="s">
        <v>1039</v>
      </c>
      <c r="C524" s="6">
        <v>24.0</v>
      </c>
      <c r="D524" s="6">
        <v>1086.0</v>
      </c>
      <c r="E524" s="6">
        <v>2.0</v>
      </c>
      <c r="F524" s="6">
        <v>0.0</v>
      </c>
      <c r="G524" s="10" t="str">
        <f t="shared" si="1"/>
        <v>Iran</v>
      </c>
    </row>
    <row r="525">
      <c r="A525" s="1" t="s">
        <v>2908</v>
      </c>
      <c r="B525" s="6">
        <v>2015.0</v>
      </c>
      <c r="C525" s="6">
        <v>0.0</v>
      </c>
      <c r="D525" s="1"/>
      <c r="E525" s="1"/>
      <c r="F525" s="1"/>
      <c r="G525" s="10" t="str">
        <f t="shared" si="1"/>
        <v>-</v>
      </c>
    </row>
    <row r="526">
      <c r="A526" s="1" t="s">
        <v>1709</v>
      </c>
      <c r="B526" s="1" t="s">
        <v>2377</v>
      </c>
      <c r="C526" s="6">
        <v>147.0</v>
      </c>
      <c r="D526" s="6">
        <v>10511.0</v>
      </c>
      <c r="E526" s="6">
        <v>13.0</v>
      </c>
      <c r="F526" s="6">
        <v>12.0</v>
      </c>
      <c r="G526" s="10" t="str">
        <f t="shared" si="1"/>
        <v>England</v>
      </c>
    </row>
    <row r="527">
      <c r="A527" s="1" t="s">
        <v>2063</v>
      </c>
      <c r="B527" s="6">
        <v>2003.0</v>
      </c>
      <c r="C527" s="6">
        <v>26.0</v>
      </c>
      <c r="D527" s="6">
        <v>2259.0</v>
      </c>
      <c r="E527" s="6">
        <v>0.0</v>
      </c>
      <c r="F527" s="6">
        <v>1.0</v>
      </c>
      <c r="G527" s="10" t="str">
        <f t="shared" si="1"/>
        <v>Brazil</v>
      </c>
    </row>
    <row r="528">
      <c r="A528" s="1" t="s">
        <v>2139</v>
      </c>
      <c r="B528" s="1" t="s">
        <v>2768</v>
      </c>
      <c r="C528" s="6">
        <v>157.0</v>
      </c>
      <c r="D528" s="6">
        <v>4941.0</v>
      </c>
      <c r="E528" s="6">
        <v>33.0</v>
      </c>
      <c r="F528" s="6">
        <v>9.0</v>
      </c>
      <c r="G528" s="10" t="str">
        <f t="shared" si="1"/>
        <v>England</v>
      </c>
    </row>
    <row r="529">
      <c r="A529" s="1" t="s">
        <v>1091</v>
      </c>
      <c r="B529" s="6">
        <v>2006.0</v>
      </c>
      <c r="C529" s="6">
        <v>8.0</v>
      </c>
      <c r="D529" s="6">
        <v>287.0</v>
      </c>
      <c r="E529" s="6">
        <v>0.0</v>
      </c>
      <c r="F529" s="6">
        <v>0.0</v>
      </c>
      <c r="G529" s="10" t="str">
        <f t="shared" si="1"/>
        <v>England</v>
      </c>
    </row>
    <row r="530">
      <c r="A530" s="1" t="s">
        <v>763</v>
      </c>
      <c r="B530" s="6">
        <v>2016.0</v>
      </c>
      <c r="C530" s="6">
        <v>24.0</v>
      </c>
      <c r="D530" s="6">
        <v>1536.0</v>
      </c>
      <c r="E530" s="6">
        <v>1.0</v>
      </c>
      <c r="F530" s="6">
        <v>1.0</v>
      </c>
      <c r="G530" s="10" t="str">
        <f t="shared" si="1"/>
        <v>England</v>
      </c>
    </row>
    <row r="531">
      <c r="A531" s="1" t="s">
        <v>1903</v>
      </c>
      <c r="B531" s="1" t="s">
        <v>1388</v>
      </c>
      <c r="C531" s="6">
        <v>11.0</v>
      </c>
      <c r="D531" s="6">
        <v>977.0</v>
      </c>
      <c r="E531" s="6">
        <v>0.0</v>
      </c>
      <c r="F531" s="6">
        <v>0.0</v>
      </c>
      <c r="G531" s="10" t="str">
        <f t="shared" si="1"/>
        <v>England</v>
      </c>
    </row>
    <row r="532">
      <c r="A532" s="1" t="s">
        <v>1943</v>
      </c>
      <c r="B532" s="6">
        <v>2013.0</v>
      </c>
      <c r="C532" s="6">
        <v>8.0</v>
      </c>
      <c r="D532" s="6">
        <v>687.0</v>
      </c>
      <c r="E532" s="6">
        <v>0.0</v>
      </c>
      <c r="F532" s="6">
        <v>0.0</v>
      </c>
      <c r="G532" s="10" t="str">
        <f t="shared" si="1"/>
        <v>England</v>
      </c>
    </row>
    <row r="533">
      <c r="A533" s="1" t="s">
        <v>1672</v>
      </c>
      <c r="B533" s="1" t="s">
        <v>2919</v>
      </c>
      <c r="C533" s="6">
        <v>130.0</v>
      </c>
      <c r="D533" s="6">
        <v>11189.0</v>
      </c>
      <c r="E533" s="6">
        <v>12.0</v>
      </c>
      <c r="F533" s="6">
        <v>4.0</v>
      </c>
      <c r="G533" s="10" t="str">
        <f t="shared" si="1"/>
        <v>Ireland</v>
      </c>
    </row>
    <row r="534">
      <c r="A534" s="1" t="s">
        <v>1057</v>
      </c>
      <c r="B534" s="1" t="s">
        <v>2184</v>
      </c>
      <c r="C534" s="6">
        <v>84.0</v>
      </c>
      <c r="D534" s="6">
        <v>2859.0</v>
      </c>
      <c r="E534" s="6">
        <v>2.0</v>
      </c>
      <c r="F534" s="6">
        <v>0.0</v>
      </c>
      <c r="G534" s="10" t="str">
        <f t="shared" si="1"/>
        <v>England</v>
      </c>
    </row>
    <row r="535">
      <c r="A535" s="1" t="s">
        <v>1743</v>
      </c>
      <c r="B535" s="6">
        <v>2022.0</v>
      </c>
      <c r="C535" s="6">
        <v>1.0</v>
      </c>
      <c r="D535" s="6">
        <v>3.0</v>
      </c>
      <c r="E535" s="6">
        <v>0.0</v>
      </c>
      <c r="F535" s="6">
        <v>0.0</v>
      </c>
      <c r="G535" s="10" t="str">
        <f t="shared" si="1"/>
        <v>England</v>
      </c>
    </row>
    <row r="536">
      <c r="A536" s="1" t="s">
        <v>1745</v>
      </c>
      <c r="B536" s="1" t="s">
        <v>393</v>
      </c>
      <c r="C536" s="6">
        <v>68.0</v>
      </c>
      <c r="D536" s="6">
        <v>6120.0</v>
      </c>
      <c r="E536" s="6">
        <v>0.0</v>
      </c>
      <c r="F536" s="6">
        <v>2.0</v>
      </c>
      <c r="G536" s="10" t="str">
        <f t="shared" si="1"/>
        <v>England</v>
      </c>
    </row>
    <row r="537">
      <c r="A537" s="1" t="s">
        <v>1882</v>
      </c>
      <c r="B537" s="1" t="s">
        <v>766</v>
      </c>
      <c r="C537" s="6">
        <v>72.0</v>
      </c>
      <c r="D537" s="6">
        <v>4478.0</v>
      </c>
      <c r="E537" s="6">
        <v>6.0</v>
      </c>
      <c r="F537" s="6">
        <v>4.0</v>
      </c>
      <c r="G537" s="10" t="str">
        <f t="shared" si="1"/>
        <v>England</v>
      </c>
    </row>
    <row r="538">
      <c r="A538" s="1" t="s">
        <v>2927</v>
      </c>
      <c r="B538" s="6">
        <v>1998.0</v>
      </c>
      <c r="C538" s="6">
        <v>0.0</v>
      </c>
      <c r="D538" s="1"/>
      <c r="E538" s="6">
        <v>0.0</v>
      </c>
      <c r="F538" s="1"/>
      <c r="G538" s="10" t="str">
        <f t="shared" si="1"/>
        <v>-</v>
      </c>
    </row>
    <row r="539">
      <c r="A539" s="1" t="s">
        <v>2928</v>
      </c>
      <c r="B539" s="1" t="s">
        <v>111</v>
      </c>
      <c r="C539" s="6">
        <v>0.0</v>
      </c>
      <c r="D539" s="1"/>
      <c r="E539" s="1"/>
      <c r="F539" s="1"/>
      <c r="G539" s="10" t="str">
        <f t="shared" si="1"/>
        <v>-</v>
      </c>
    </row>
    <row r="540">
      <c r="A540" s="1" t="s">
        <v>1790</v>
      </c>
      <c r="B540" s="1" t="s">
        <v>434</v>
      </c>
      <c r="C540" s="6">
        <v>20.0</v>
      </c>
      <c r="D540" s="6">
        <v>1141.0</v>
      </c>
      <c r="E540" s="6">
        <v>0.0</v>
      </c>
      <c r="F540" s="6">
        <v>0.0</v>
      </c>
      <c r="G540" s="10" t="str">
        <f t="shared" si="1"/>
        <v>England</v>
      </c>
    </row>
    <row r="541">
      <c r="A541" s="1" t="s">
        <v>1899</v>
      </c>
      <c r="B541" s="1" t="s">
        <v>716</v>
      </c>
      <c r="C541" s="6">
        <v>5.0</v>
      </c>
      <c r="D541" s="6">
        <v>117.0</v>
      </c>
      <c r="E541" s="6">
        <v>1.0</v>
      </c>
      <c r="F541" s="6">
        <v>0.0</v>
      </c>
      <c r="G541" s="10" t="str">
        <f t="shared" si="1"/>
        <v>Czech Republic</v>
      </c>
    </row>
    <row r="542">
      <c r="A542" s="1" t="s">
        <v>2931</v>
      </c>
      <c r="B542" s="6">
        <v>2021.0</v>
      </c>
      <c r="C542" s="6">
        <v>0.0</v>
      </c>
      <c r="D542" s="1"/>
      <c r="E542" s="1"/>
      <c r="F542" s="1"/>
      <c r="G542" s="10" t="str">
        <f t="shared" si="1"/>
        <v>-</v>
      </c>
    </row>
    <row r="543">
      <c r="A543" s="1" t="s">
        <v>2072</v>
      </c>
      <c r="B543" s="1" t="s">
        <v>1203</v>
      </c>
      <c r="C543" s="6">
        <v>14.0</v>
      </c>
      <c r="D543" s="6">
        <v>759.0</v>
      </c>
      <c r="E543" s="6">
        <v>0.0</v>
      </c>
      <c r="F543" s="6">
        <v>1.0</v>
      </c>
      <c r="G543" s="10" t="str">
        <f t="shared" si="1"/>
        <v>Denmark</v>
      </c>
    </row>
    <row r="544">
      <c r="A544" s="1" t="s">
        <v>2216</v>
      </c>
      <c r="B544" s="1"/>
      <c r="C544" s="1"/>
      <c r="D544" s="1"/>
      <c r="E544" s="1"/>
      <c r="F544" s="1"/>
      <c r="G544" s="10" t="str">
        <f t="shared" si="1"/>
        <v>-</v>
      </c>
    </row>
    <row r="545">
      <c r="A545" s="1" t="s">
        <v>1</v>
      </c>
      <c r="B545" s="1" t="s">
        <v>2</v>
      </c>
      <c r="C545" s="1" t="s">
        <v>4</v>
      </c>
      <c r="D545" s="1" t="s">
        <v>6</v>
      </c>
      <c r="E545" s="1" t="s">
        <v>8</v>
      </c>
      <c r="F545" s="1" t="s">
        <v>9</v>
      </c>
      <c r="G545" s="10" t="str">
        <f t="shared" si="1"/>
        <v>Country</v>
      </c>
    </row>
    <row r="546">
      <c r="A546" s="1" t="s">
        <v>2009</v>
      </c>
      <c r="B546" s="1" t="s">
        <v>2271</v>
      </c>
      <c r="C546" s="6">
        <v>63.0</v>
      </c>
      <c r="D546" s="6">
        <v>1940.0</v>
      </c>
      <c r="E546" s="6">
        <v>3.0</v>
      </c>
      <c r="F546" s="6">
        <v>4.0</v>
      </c>
      <c r="G546" s="10" t="str">
        <f t="shared" si="1"/>
        <v>Portugal</v>
      </c>
    </row>
    <row r="547">
      <c r="A547" s="1" t="s">
        <v>1834</v>
      </c>
      <c r="B547" s="1" t="s">
        <v>2760</v>
      </c>
      <c r="C547" s="6">
        <v>174.0</v>
      </c>
      <c r="D547" s="6">
        <v>13932.0</v>
      </c>
      <c r="E547" s="6">
        <v>13.0</v>
      </c>
      <c r="F547" s="6">
        <v>10.0</v>
      </c>
      <c r="G547" s="10" t="str">
        <f t="shared" si="1"/>
        <v>England</v>
      </c>
    </row>
    <row r="548">
      <c r="A548" s="1" t="s">
        <v>1805</v>
      </c>
      <c r="B548" s="6">
        <v>2019.0</v>
      </c>
      <c r="C548" s="6">
        <v>15.0</v>
      </c>
      <c r="D548" s="6">
        <v>1028.0</v>
      </c>
      <c r="E548" s="6">
        <v>3.0</v>
      </c>
      <c r="F548" s="6">
        <v>2.0</v>
      </c>
      <c r="G548" s="10" t="str">
        <f t="shared" si="1"/>
        <v>Belgium</v>
      </c>
    </row>
    <row r="549">
      <c r="A549" s="1" t="s">
        <v>1887</v>
      </c>
      <c r="B549" s="6">
        <v>2016.0</v>
      </c>
      <c r="C549" s="6">
        <v>1.0</v>
      </c>
      <c r="D549" s="6">
        <v>70.0</v>
      </c>
      <c r="E549" s="6">
        <v>0.0</v>
      </c>
      <c r="F549" s="6">
        <v>0.0</v>
      </c>
      <c r="G549" s="10" t="str">
        <f t="shared" si="1"/>
        <v>England</v>
      </c>
    </row>
    <row r="550">
      <c r="A550" s="1" t="s">
        <v>2939</v>
      </c>
      <c r="B550" s="1" t="s">
        <v>453</v>
      </c>
      <c r="C550" s="6">
        <v>43.0</v>
      </c>
      <c r="D550" s="1"/>
      <c r="E550" s="6">
        <v>29.0</v>
      </c>
      <c r="F550" s="1"/>
      <c r="G550" s="10" t="str">
        <f t="shared" si="1"/>
        <v>-</v>
      </c>
    </row>
    <row r="551">
      <c r="A551" s="1" t="s">
        <v>2044</v>
      </c>
      <c r="B551" s="6">
        <v>2005.0</v>
      </c>
      <c r="C551" s="6">
        <v>3.0</v>
      </c>
      <c r="D551" s="6">
        <v>270.0</v>
      </c>
      <c r="E551" s="6">
        <v>0.0</v>
      </c>
      <c r="F551" s="1"/>
      <c r="G551" s="10" t="str">
        <f t="shared" si="1"/>
        <v>England</v>
      </c>
    </row>
    <row r="552">
      <c r="A552" s="1" t="s">
        <v>1880</v>
      </c>
      <c r="B552" s="1" t="s">
        <v>1423</v>
      </c>
      <c r="C552" s="6">
        <v>20.0</v>
      </c>
      <c r="D552" s="6">
        <v>1047.0</v>
      </c>
      <c r="E552" s="6">
        <v>1.0</v>
      </c>
      <c r="F552" s="6">
        <v>1.0</v>
      </c>
      <c r="G552" s="10" t="str">
        <f t="shared" si="1"/>
        <v>England</v>
      </c>
    </row>
    <row r="553">
      <c r="A553" s="1" t="s">
        <v>1857</v>
      </c>
      <c r="B553" s="6">
        <v>2017.0</v>
      </c>
      <c r="C553" s="6">
        <v>5.0</v>
      </c>
      <c r="D553" s="6">
        <v>195.0</v>
      </c>
      <c r="E553" s="6">
        <v>0.0</v>
      </c>
      <c r="F553" s="6">
        <v>0.0</v>
      </c>
      <c r="G553" s="10" t="str">
        <f t="shared" si="1"/>
        <v>England</v>
      </c>
    </row>
    <row r="554">
      <c r="A554" s="1" t="s">
        <v>2090</v>
      </c>
      <c r="B554" s="6">
        <v>2001.0</v>
      </c>
      <c r="C554" s="6">
        <v>19.0</v>
      </c>
      <c r="D554" s="6">
        <v>1228.0</v>
      </c>
      <c r="E554" s="6">
        <v>3.0</v>
      </c>
      <c r="F554" s="6">
        <v>2.0</v>
      </c>
      <c r="G554" s="10" t="str">
        <f t="shared" si="1"/>
        <v>England</v>
      </c>
    </row>
    <row r="555">
      <c r="A555" s="1" t="s">
        <v>2076</v>
      </c>
      <c r="B555" s="6">
        <v>2002.0</v>
      </c>
      <c r="C555" s="6">
        <v>4.0</v>
      </c>
      <c r="D555" s="6">
        <v>40.0</v>
      </c>
      <c r="E555" s="6">
        <v>0.0</v>
      </c>
      <c r="F555" s="6">
        <v>0.0</v>
      </c>
      <c r="G555" s="10" t="str">
        <f t="shared" si="1"/>
        <v>Ireland</v>
      </c>
    </row>
    <row r="556">
      <c r="A556" s="1" t="s">
        <v>2946</v>
      </c>
      <c r="B556" s="1" t="s">
        <v>339</v>
      </c>
      <c r="C556" s="6">
        <v>3.0</v>
      </c>
      <c r="D556" s="1"/>
      <c r="E556" s="6">
        <v>0.0</v>
      </c>
      <c r="F556" s="1"/>
      <c r="G556" s="10" t="str">
        <f t="shared" si="1"/>
        <v>-</v>
      </c>
    </row>
    <row r="557">
      <c r="A557" s="1" t="s">
        <v>1996</v>
      </c>
      <c r="B557" s="6">
        <v>2009.0</v>
      </c>
      <c r="C557" s="6">
        <v>2.0</v>
      </c>
      <c r="D557" s="6">
        <v>18.0</v>
      </c>
      <c r="E557" s="6">
        <v>0.0</v>
      </c>
      <c r="F557" s="6">
        <v>0.0</v>
      </c>
      <c r="G557" s="10" t="str">
        <f t="shared" si="1"/>
        <v>Wales</v>
      </c>
    </row>
    <row r="558">
      <c r="A558" s="1" t="s">
        <v>2145</v>
      </c>
      <c r="B558" s="1" t="s">
        <v>671</v>
      </c>
      <c r="C558" s="6">
        <v>22.0</v>
      </c>
      <c r="D558" s="6">
        <v>862.0</v>
      </c>
      <c r="E558" s="6">
        <v>0.0</v>
      </c>
      <c r="F558" s="6">
        <v>0.0</v>
      </c>
      <c r="G558" s="10" t="str">
        <f t="shared" si="1"/>
        <v>England</v>
      </c>
    </row>
    <row r="559">
      <c r="A559" s="1" t="s">
        <v>1361</v>
      </c>
      <c r="B559" s="1" t="s">
        <v>2332</v>
      </c>
      <c r="C559" s="6">
        <v>91.0</v>
      </c>
      <c r="D559" s="6">
        <v>2254.0</v>
      </c>
      <c r="E559" s="6">
        <v>0.0</v>
      </c>
      <c r="F559" s="6">
        <v>1.0</v>
      </c>
      <c r="G559" s="10" t="str">
        <f t="shared" si="1"/>
        <v>England</v>
      </c>
    </row>
    <row r="560">
      <c r="A560" s="1" t="s">
        <v>977</v>
      </c>
      <c r="B560" s="6">
        <v>2012.0</v>
      </c>
      <c r="C560" s="6">
        <v>15.0</v>
      </c>
      <c r="D560" s="6">
        <v>1288.0</v>
      </c>
      <c r="E560" s="6">
        <v>0.0</v>
      </c>
      <c r="F560" s="6">
        <v>1.0</v>
      </c>
      <c r="G560" s="10" t="str">
        <f t="shared" si="1"/>
        <v>England</v>
      </c>
    </row>
    <row r="561">
      <c r="A561" s="1" t="s">
        <v>1687</v>
      </c>
      <c r="B561" s="6">
        <v>2026.0</v>
      </c>
      <c r="C561" s="6">
        <v>0.0</v>
      </c>
      <c r="D561" s="1"/>
      <c r="E561" s="1"/>
      <c r="F561" s="1"/>
      <c r="G561" s="10" t="str">
        <f t="shared" si="1"/>
        <v>England</v>
      </c>
    </row>
    <row r="562">
      <c r="A562" s="1" t="s">
        <v>1687</v>
      </c>
      <c r="B562" s="6">
        <v>2025.0</v>
      </c>
      <c r="C562" s="6">
        <v>2.0</v>
      </c>
      <c r="D562" s="6">
        <v>69.0</v>
      </c>
      <c r="E562" s="6">
        <v>0.0</v>
      </c>
      <c r="F562" s="6">
        <v>0.0</v>
      </c>
      <c r="G562" s="10" t="str">
        <f t="shared" si="1"/>
        <v>England</v>
      </c>
    </row>
    <row r="563">
      <c r="A563" s="1" t="s">
        <v>1656</v>
      </c>
      <c r="B563" s="6">
        <v>2026.0</v>
      </c>
      <c r="C563" s="6">
        <v>2.0</v>
      </c>
      <c r="D563" s="6">
        <v>26.0</v>
      </c>
      <c r="E563" s="6">
        <v>0.0</v>
      </c>
      <c r="F563" s="6">
        <v>0.0</v>
      </c>
      <c r="G563" s="10" t="str">
        <f t="shared" si="1"/>
        <v>England</v>
      </c>
    </row>
    <row r="564">
      <c r="A564" s="1" t="s">
        <v>1829</v>
      </c>
      <c r="B564" s="6">
        <v>2019.0</v>
      </c>
      <c r="C564" s="6">
        <v>9.0</v>
      </c>
      <c r="D564" s="6">
        <v>677.0</v>
      </c>
      <c r="E564" s="6">
        <v>0.0</v>
      </c>
      <c r="F564" s="6">
        <v>1.0</v>
      </c>
      <c r="G564" s="10" t="str">
        <f t="shared" si="1"/>
        <v>England</v>
      </c>
    </row>
    <row r="565">
      <c r="A565" s="1" t="s">
        <v>1995</v>
      </c>
      <c r="B565" s="6">
        <v>2009.0</v>
      </c>
      <c r="C565" s="6">
        <v>13.0</v>
      </c>
      <c r="D565" s="6">
        <v>397.0</v>
      </c>
      <c r="E565" s="6">
        <v>0.0</v>
      </c>
      <c r="F565" s="6">
        <v>3.0</v>
      </c>
      <c r="G565" s="10" t="str">
        <f t="shared" si="1"/>
        <v>Slovakia</v>
      </c>
    </row>
    <row r="566">
      <c r="A566" s="1" t="s">
        <v>2962</v>
      </c>
      <c r="B566" s="6">
        <v>1996.0</v>
      </c>
      <c r="C566" s="6">
        <v>0.0</v>
      </c>
      <c r="D566" s="1"/>
      <c r="E566" s="6">
        <v>0.0</v>
      </c>
      <c r="F566" s="1"/>
      <c r="G566" s="10" t="str">
        <f t="shared" si="1"/>
        <v>-</v>
      </c>
    </row>
    <row r="567">
      <c r="A567" s="1" t="s">
        <v>2964</v>
      </c>
      <c r="B567" s="6">
        <v>2024.0</v>
      </c>
      <c r="C567" s="6">
        <v>0.0</v>
      </c>
      <c r="D567" s="1"/>
      <c r="E567" s="1"/>
      <c r="F567" s="1"/>
      <c r="G567" s="10" t="str">
        <f t="shared" si="1"/>
        <v>-</v>
      </c>
    </row>
    <row r="568">
      <c r="A568" s="1" t="s">
        <v>2116</v>
      </c>
      <c r="B568" s="6">
        <v>2000.0</v>
      </c>
      <c r="C568" s="6">
        <v>0.0</v>
      </c>
      <c r="D568" s="1"/>
      <c r="E568" s="6">
        <v>0.0</v>
      </c>
      <c r="F568" s="1"/>
      <c r="G568" s="10" t="str">
        <f t="shared" si="1"/>
        <v>England</v>
      </c>
    </row>
    <row r="569">
      <c r="A569" s="1" t="s">
        <v>1848</v>
      </c>
      <c r="B569" s="1" t="s">
        <v>2971</v>
      </c>
      <c r="C569" s="6">
        <v>224.0</v>
      </c>
      <c r="D569" s="6">
        <v>18418.0</v>
      </c>
      <c r="E569" s="6">
        <v>15.0</v>
      </c>
      <c r="F569" s="6">
        <v>5.0</v>
      </c>
      <c r="G569" s="10" t="str">
        <f t="shared" si="1"/>
        <v>England</v>
      </c>
    </row>
    <row r="570">
      <c r="A570" s="1" t="s">
        <v>1921</v>
      </c>
      <c r="B570" s="1" t="s">
        <v>761</v>
      </c>
      <c r="C570" s="6">
        <v>5.0</v>
      </c>
      <c r="D570" s="6">
        <v>312.0</v>
      </c>
      <c r="E570" s="6">
        <v>0.0</v>
      </c>
      <c r="F570" s="6">
        <v>0.0</v>
      </c>
      <c r="G570" s="10" t="str">
        <f t="shared" si="1"/>
        <v>England</v>
      </c>
    </row>
    <row r="571">
      <c r="A571" s="1" t="s">
        <v>1797</v>
      </c>
      <c r="B571" s="6">
        <v>2019.0</v>
      </c>
      <c r="C571" s="6">
        <v>4.0</v>
      </c>
      <c r="D571" s="6">
        <v>301.0</v>
      </c>
      <c r="E571" s="6">
        <v>0.0</v>
      </c>
      <c r="F571" s="6">
        <v>0.0</v>
      </c>
      <c r="G571" s="10" t="str">
        <f t="shared" si="1"/>
        <v>England</v>
      </c>
    </row>
    <row r="572">
      <c r="A572" s="1" t="s">
        <v>2977</v>
      </c>
      <c r="B572" s="6">
        <v>2017.0</v>
      </c>
      <c r="C572" s="6">
        <v>0.0</v>
      </c>
      <c r="D572" s="1"/>
      <c r="E572" s="1"/>
      <c r="F572" s="1"/>
      <c r="G572" s="10" t="str">
        <f t="shared" si="1"/>
        <v>-</v>
      </c>
    </row>
    <row r="573">
      <c r="A573" s="1" t="s">
        <v>1777</v>
      </c>
      <c r="B573" s="6">
        <v>2020.0</v>
      </c>
      <c r="C573" s="6">
        <v>11.0</v>
      </c>
      <c r="D573" s="6">
        <v>653.0</v>
      </c>
      <c r="E573" s="6">
        <v>0.0</v>
      </c>
      <c r="F573" s="6">
        <v>0.0</v>
      </c>
      <c r="G573" s="10" t="str">
        <f t="shared" si="1"/>
        <v>England</v>
      </c>
    </row>
    <row r="574">
      <c r="A574" s="1" t="s">
        <v>2982</v>
      </c>
      <c r="B574" s="6">
        <v>1996.0</v>
      </c>
      <c r="C574" s="6">
        <v>0.0</v>
      </c>
      <c r="D574" s="1"/>
      <c r="E574" s="6">
        <v>0.0</v>
      </c>
      <c r="F574" s="1"/>
      <c r="G574" s="10" t="str">
        <f t="shared" si="1"/>
        <v>-</v>
      </c>
    </row>
    <row r="575">
      <c r="A575" s="1" t="s">
        <v>2075</v>
      </c>
      <c r="B575" s="1" t="s">
        <v>2715</v>
      </c>
      <c r="C575" s="6">
        <v>132.0</v>
      </c>
      <c r="D575" s="6">
        <v>4980.0</v>
      </c>
      <c r="E575" s="6">
        <v>2.0</v>
      </c>
      <c r="F575" s="6">
        <v>5.0</v>
      </c>
      <c r="G575" s="10" t="str">
        <f t="shared" si="1"/>
        <v>England</v>
      </c>
    </row>
    <row r="576">
      <c r="A576" s="1" t="s">
        <v>2216</v>
      </c>
      <c r="B576" s="1"/>
      <c r="C576" s="1"/>
      <c r="D576" s="1"/>
      <c r="E576" s="1"/>
      <c r="F576" s="1"/>
      <c r="G576" s="10" t="str">
        <f t="shared" si="1"/>
        <v>-</v>
      </c>
    </row>
    <row r="577">
      <c r="A577" s="1" t="s">
        <v>1</v>
      </c>
      <c r="B577" s="1" t="s">
        <v>2</v>
      </c>
      <c r="C577" s="1" t="s">
        <v>4</v>
      </c>
      <c r="D577" s="1" t="s">
        <v>6</v>
      </c>
      <c r="E577" s="1" t="s">
        <v>8</v>
      </c>
      <c r="F577" s="1" t="s">
        <v>9</v>
      </c>
      <c r="G577" s="10" t="str">
        <f t="shared" si="1"/>
        <v>Country</v>
      </c>
    </row>
    <row r="578">
      <c r="A578" s="1" t="s">
        <v>2985</v>
      </c>
      <c r="B578" s="1" t="s">
        <v>339</v>
      </c>
      <c r="C578" s="6">
        <v>3.0</v>
      </c>
      <c r="D578" s="1"/>
      <c r="E578" s="6">
        <v>0.0</v>
      </c>
      <c r="F578" s="1"/>
      <c r="G578" s="10" t="str">
        <f t="shared" si="1"/>
        <v>-</v>
      </c>
    </row>
    <row r="579">
      <c r="A579" s="1" t="s">
        <v>1873</v>
      </c>
      <c r="B579" s="6">
        <v>2017.0</v>
      </c>
      <c r="C579" s="6">
        <v>27.0</v>
      </c>
      <c r="D579" s="6">
        <v>728.0</v>
      </c>
      <c r="E579" s="6">
        <v>2.0</v>
      </c>
      <c r="F579" s="6">
        <v>1.0</v>
      </c>
      <c r="G579" s="10" t="str">
        <f t="shared" si="1"/>
        <v>England</v>
      </c>
    </row>
    <row r="580">
      <c r="A580" s="1" t="s">
        <v>1838</v>
      </c>
      <c r="B580" s="6">
        <v>2018.0</v>
      </c>
      <c r="C580" s="6">
        <v>18.0</v>
      </c>
      <c r="D580" s="6">
        <v>700.0</v>
      </c>
      <c r="E580" s="6">
        <v>2.0</v>
      </c>
      <c r="F580" s="6">
        <v>0.0</v>
      </c>
      <c r="G580" s="10" t="str">
        <f t="shared" si="1"/>
        <v>Suriname</v>
      </c>
    </row>
    <row r="581">
      <c r="A581" s="1" t="s">
        <v>2024</v>
      </c>
      <c r="B581" s="6">
        <v>2007.0</v>
      </c>
      <c r="C581" s="6">
        <v>11.0</v>
      </c>
      <c r="D581" s="6">
        <v>485.0</v>
      </c>
      <c r="E581" s="6">
        <v>0.0</v>
      </c>
      <c r="F581" s="6">
        <v>0.0</v>
      </c>
      <c r="G581" s="10" t="str">
        <f t="shared" si="1"/>
        <v>Sweden</v>
      </c>
    </row>
    <row r="582">
      <c r="A582" s="1" t="s">
        <v>1894</v>
      </c>
      <c r="B582" s="1" t="s">
        <v>1423</v>
      </c>
      <c r="C582" s="6">
        <v>16.0</v>
      </c>
      <c r="D582" s="6">
        <v>546.0</v>
      </c>
      <c r="E582" s="6">
        <v>0.0</v>
      </c>
      <c r="F582" s="6">
        <v>0.0</v>
      </c>
      <c r="G582" s="10" t="str">
        <f t="shared" si="1"/>
        <v>Ireland</v>
      </c>
    </row>
    <row r="583">
      <c r="A583" s="1" t="s">
        <v>2998</v>
      </c>
      <c r="B583" s="6">
        <v>2018.0</v>
      </c>
      <c r="C583" s="6">
        <v>0.0</v>
      </c>
      <c r="D583" s="1"/>
      <c r="E583" s="1"/>
      <c r="F583" s="1"/>
      <c r="G583" s="10" t="str">
        <f t="shared" si="1"/>
        <v>-</v>
      </c>
    </row>
    <row r="584">
      <c r="A584" s="1" t="s">
        <v>1844</v>
      </c>
      <c r="B584" s="6">
        <v>2018.0</v>
      </c>
      <c r="C584" s="6">
        <v>30.0</v>
      </c>
      <c r="D584" s="6">
        <v>2520.0</v>
      </c>
      <c r="E584" s="6">
        <v>0.0</v>
      </c>
      <c r="F584" s="6">
        <v>2.0</v>
      </c>
      <c r="G584" s="10" t="str">
        <f t="shared" si="1"/>
        <v>England</v>
      </c>
    </row>
    <row r="585">
      <c r="A585" s="1" t="s">
        <v>1757</v>
      </c>
      <c r="B585" s="1" t="s">
        <v>952</v>
      </c>
      <c r="C585" s="6">
        <v>93.0</v>
      </c>
      <c r="D585" s="6">
        <v>7476.0</v>
      </c>
      <c r="E585" s="6">
        <v>1.0</v>
      </c>
      <c r="F585" s="6">
        <v>3.0</v>
      </c>
      <c r="G585" s="10" t="str">
        <f t="shared" si="1"/>
        <v>England</v>
      </c>
    </row>
    <row r="586">
      <c r="A586" s="1" t="s">
        <v>1712</v>
      </c>
      <c r="B586" s="1" t="s">
        <v>2005</v>
      </c>
      <c r="C586" s="6">
        <v>69.0</v>
      </c>
      <c r="D586" s="6">
        <v>4162.0</v>
      </c>
      <c r="E586" s="6">
        <v>5.0</v>
      </c>
      <c r="F586" s="6">
        <v>8.0</v>
      </c>
      <c r="G586" s="10" t="str">
        <f t="shared" si="1"/>
        <v>England</v>
      </c>
    </row>
    <row r="587">
      <c r="A587" s="1" t="s">
        <v>1993</v>
      </c>
      <c r="B587" s="6">
        <v>2009.0</v>
      </c>
      <c r="C587" s="6">
        <v>14.0</v>
      </c>
      <c r="D587" s="6">
        <v>1084.0</v>
      </c>
      <c r="E587" s="6">
        <v>1.0</v>
      </c>
      <c r="F587" s="6">
        <v>1.0</v>
      </c>
    </row>
    <row r="588">
      <c r="A588" s="1" t="s">
        <v>1893</v>
      </c>
      <c r="B588" s="1" t="s">
        <v>673</v>
      </c>
      <c r="C588" s="6">
        <v>36.0</v>
      </c>
      <c r="D588" s="6">
        <v>3136.0</v>
      </c>
      <c r="E588" s="6">
        <v>2.0</v>
      </c>
      <c r="F588" s="6">
        <v>2.0</v>
      </c>
    </row>
    <row r="589">
      <c r="A589" s="1" t="s">
        <v>1346</v>
      </c>
      <c r="B589" s="6">
        <v>2018.0</v>
      </c>
      <c r="C589" s="6">
        <v>17.0</v>
      </c>
      <c r="D589" s="6">
        <v>1267.0</v>
      </c>
      <c r="E589" s="6">
        <v>0.0</v>
      </c>
      <c r="F589" s="6">
        <v>0.0</v>
      </c>
    </row>
    <row r="590">
      <c r="A590" s="1" t="s">
        <v>3013</v>
      </c>
      <c r="B590" s="1" t="s">
        <v>453</v>
      </c>
      <c r="C590" s="6">
        <v>50.0</v>
      </c>
      <c r="D590" s="1"/>
      <c r="E590" s="6">
        <v>1.0</v>
      </c>
      <c r="F590" s="1"/>
    </row>
    <row r="591">
      <c r="A591" s="1" t="s">
        <v>1889</v>
      </c>
      <c r="B591" s="1" t="s">
        <v>1423</v>
      </c>
      <c r="C591" s="6">
        <v>23.0</v>
      </c>
      <c r="D591" s="6">
        <v>714.0</v>
      </c>
      <c r="E591" s="6">
        <v>3.0</v>
      </c>
      <c r="F591" s="6">
        <v>0.0</v>
      </c>
    </row>
    <row r="592">
      <c r="A592" s="1" t="s">
        <v>2017</v>
      </c>
      <c r="B592" s="6">
        <v>2007.0</v>
      </c>
      <c r="C592" s="6">
        <v>1.0</v>
      </c>
      <c r="D592" s="6">
        <v>14.0</v>
      </c>
      <c r="E592" s="6">
        <v>0.0</v>
      </c>
      <c r="F592" s="1"/>
    </row>
    <row r="593">
      <c r="A593" s="1" t="s">
        <v>1811</v>
      </c>
      <c r="B593" s="6">
        <v>2019.0</v>
      </c>
      <c r="C593" s="6">
        <v>12.0</v>
      </c>
      <c r="D593" s="6">
        <v>1066.0</v>
      </c>
      <c r="E593" s="6">
        <v>0.0</v>
      </c>
      <c r="F593" s="6">
        <v>0.0</v>
      </c>
    </row>
    <row r="594">
      <c r="A594" s="1" t="s">
        <v>2117</v>
      </c>
      <c r="B594" s="6">
        <v>2000.0</v>
      </c>
      <c r="C594" s="6">
        <v>4.0</v>
      </c>
      <c r="D594" s="1"/>
      <c r="E594" s="6">
        <v>0.0</v>
      </c>
      <c r="F594" s="1"/>
    </row>
    <row r="595">
      <c r="A595" s="1" t="s">
        <v>3020</v>
      </c>
      <c r="B595" s="1" t="s">
        <v>3021</v>
      </c>
      <c r="C595" s="6">
        <v>0.0</v>
      </c>
      <c r="D595" s="1"/>
      <c r="E595" s="6">
        <v>0.0</v>
      </c>
      <c r="F595" s="1"/>
    </row>
    <row r="596">
      <c r="A596" s="1" t="s">
        <v>1944</v>
      </c>
      <c r="B596" s="6">
        <v>2013.0</v>
      </c>
      <c r="C596" s="6">
        <v>1.0</v>
      </c>
      <c r="D596" s="6">
        <v>1.0</v>
      </c>
      <c r="E596" s="6">
        <v>0.0</v>
      </c>
      <c r="F596" s="6">
        <v>0.0</v>
      </c>
    </row>
    <row r="597">
      <c r="A597" s="1" t="s">
        <v>1794</v>
      </c>
      <c r="B597" s="6">
        <v>2019.0</v>
      </c>
      <c r="C597" s="6">
        <v>19.0</v>
      </c>
      <c r="D597" s="6">
        <v>1458.0</v>
      </c>
      <c r="E597" s="6">
        <v>0.0</v>
      </c>
      <c r="F597" s="6">
        <v>0.0</v>
      </c>
    </row>
    <row r="598">
      <c r="A598" s="1" t="s">
        <v>1833</v>
      </c>
      <c r="B598" s="1" t="s">
        <v>2006</v>
      </c>
      <c r="C598" s="6">
        <v>75.0</v>
      </c>
      <c r="D598" s="6">
        <v>4740.0</v>
      </c>
      <c r="E598" s="6">
        <v>21.0</v>
      </c>
      <c r="F598" s="6">
        <v>4.0</v>
      </c>
    </row>
    <row r="599">
      <c r="A599" s="1" t="s">
        <v>2167</v>
      </c>
      <c r="B599" s="1" t="s">
        <v>315</v>
      </c>
      <c r="C599" s="6">
        <v>27.0</v>
      </c>
      <c r="D599" s="6">
        <v>2431.0</v>
      </c>
      <c r="E599" s="6">
        <v>4.0</v>
      </c>
      <c r="F599" s="6">
        <v>7.0</v>
      </c>
    </row>
    <row r="600">
      <c r="A600" s="1" t="s">
        <v>1972</v>
      </c>
      <c r="B600" s="6">
        <v>2011.0</v>
      </c>
      <c r="C600" s="6">
        <v>16.0</v>
      </c>
      <c r="D600" s="6">
        <v>395.0</v>
      </c>
      <c r="E600" s="6">
        <v>0.0</v>
      </c>
      <c r="F600" s="6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9.0"/>
    <col customWidth="1" min="4" max="4" width="2.88"/>
    <col customWidth="1" min="5" max="5" width="14.75"/>
    <col customWidth="1" min="6" max="6" width="21.25"/>
    <col customWidth="1" min="7" max="8" width="16.75"/>
    <col customWidth="1" min="9" max="11" width="19.0"/>
    <col customWidth="1" min="12" max="12" width="13.88"/>
    <col customWidth="1" min="13" max="13" width="13.5"/>
    <col customWidth="1" min="14" max="14" width="13.88"/>
    <col customWidth="1" min="15" max="15" width="14.13"/>
    <col customWidth="1" min="16" max="16" width="14.88"/>
    <col customWidth="1" min="17" max="17" width="16.25"/>
    <col customWidth="1" min="18" max="18" width="15.88"/>
    <col customWidth="1" min="19" max="19" width="14.75"/>
    <col customWidth="1" min="20" max="21" width="15.88"/>
    <col customWidth="1" min="22" max="23" width="14.63"/>
    <col customWidth="1" min="24" max="24" width="19.0"/>
    <col customWidth="1" min="25" max="25" width="13.75"/>
    <col customWidth="1" min="26" max="26" width="18.63"/>
    <col customWidth="1" min="27" max="27" width="19.0"/>
    <col customWidth="1" min="28" max="28" width="17.25"/>
    <col customWidth="1" min="29" max="29" width="14.75"/>
    <col customWidth="1" min="30" max="30" width="16.75"/>
    <col customWidth="1" min="31" max="31" width="19.0"/>
    <col customWidth="1" min="32" max="32" width="14.13"/>
    <col customWidth="1" min="33" max="33" width="14.5"/>
    <col customWidth="1" min="34" max="34" width="18.63"/>
    <col customWidth="1" min="35" max="35" width="14.75"/>
    <col customWidth="1" min="36" max="36" width="13.75"/>
    <col customWidth="1" min="37" max="37" width="19.0"/>
    <col customWidth="1" min="38" max="38" width="13.0"/>
    <col customWidth="1" min="39" max="39" width="12.0"/>
    <col customWidth="1" min="40" max="40" width="11.5"/>
    <col customWidth="1" min="41" max="41" width="12.0"/>
    <col customWidth="1" min="42" max="42" width="11.13"/>
    <col customWidth="1" min="43" max="43" width="13.38"/>
    <col customWidth="1" min="44" max="44" width="9.5"/>
    <col customWidth="1" min="45" max="50" width="12.2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908</v>
      </c>
      <c r="C3" s="3" t="s">
        <v>25</v>
      </c>
      <c r="D3" s="3">
        <v>23.0</v>
      </c>
      <c r="E3" s="3" t="s">
        <v>84</v>
      </c>
      <c r="F3" s="3" t="s">
        <v>2353</v>
      </c>
      <c r="G3" s="3" t="s">
        <v>2354</v>
      </c>
      <c r="H3" s="3" t="s">
        <v>2355</v>
      </c>
      <c r="I3" s="3" t="s">
        <v>2356</v>
      </c>
      <c r="J3" s="3" t="s">
        <v>2357</v>
      </c>
      <c r="K3" s="3" t="s">
        <v>2358</v>
      </c>
      <c r="L3" s="3" t="s">
        <v>2359</v>
      </c>
      <c r="M3" s="3" t="s">
        <v>2360</v>
      </c>
      <c r="N3" s="3" t="s">
        <v>2361</v>
      </c>
      <c r="O3" s="3" t="s">
        <v>2362</v>
      </c>
      <c r="P3" s="3" t="s">
        <v>2363</v>
      </c>
      <c r="Q3" s="3" t="s">
        <v>2364</v>
      </c>
      <c r="R3" s="3" t="s">
        <v>2365</v>
      </c>
      <c r="S3" s="3" t="s">
        <v>2366</v>
      </c>
      <c r="T3" s="3" t="s">
        <v>2367</v>
      </c>
      <c r="U3" s="3" t="s">
        <v>2368</v>
      </c>
      <c r="V3" s="3" t="s">
        <v>2369</v>
      </c>
      <c r="W3" s="3" t="s">
        <v>2371</v>
      </c>
      <c r="X3" s="3" t="s">
        <v>2372</v>
      </c>
      <c r="Y3" s="3" t="s">
        <v>2373</v>
      </c>
      <c r="Z3" s="3" t="s">
        <v>1844</v>
      </c>
      <c r="AA3" s="3" t="s">
        <v>2374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>
      <c r="A4" s="3">
        <v>2.0</v>
      </c>
      <c r="B4" s="3" t="s">
        <v>908</v>
      </c>
      <c r="C4" s="3" t="s">
        <v>114</v>
      </c>
      <c r="D4" s="3">
        <v>35.0</v>
      </c>
      <c r="E4" s="3" t="s">
        <v>2378</v>
      </c>
      <c r="F4" s="3" t="s">
        <v>2354</v>
      </c>
      <c r="G4" s="3" t="s">
        <v>2379</v>
      </c>
      <c r="H4" s="3" t="s">
        <v>2380</v>
      </c>
      <c r="I4" s="3" t="s">
        <v>2382</v>
      </c>
      <c r="J4" s="3" t="s">
        <v>2383</v>
      </c>
      <c r="K4" s="3" t="s">
        <v>2361</v>
      </c>
      <c r="L4" s="3" t="s">
        <v>2362</v>
      </c>
      <c r="M4" s="3" t="s">
        <v>2364</v>
      </c>
      <c r="N4" s="3" t="s">
        <v>2365</v>
      </c>
      <c r="O4" s="3" t="s">
        <v>2366</v>
      </c>
      <c r="P4" s="3" t="s">
        <v>2384</v>
      </c>
      <c r="Q4" s="3" t="s">
        <v>84</v>
      </c>
      <c r="R4" s="3" t="s">
        <v>2368</v>
      </c>
      <c r="S4" s="3" t="s">
        <v>2369</v>
      </c>
      <c r="T4" s="3" t="s">
        <v>2371</v>
      </c>
      <c r="U4" s="3" t="s">
        <v>2385</v>
      </c>
      <c r="V4" s="3" t="s">
        <v>2373</v>
      </c>
      <c r="W4" s="3" t="s">
        <v>2386</v>
      </c>
      <c r="X4" s="3" t="s">
        <v>86</v>
      </c>
      <c r="Y4" s="3" t="s">
        <v>2387</v>
      </c>
      <c r="Z4" s="3" t="s">
        <v>2388</v>
      </c>
      <c r="AA4" s="3" t="s">
        <v>2389</v>
      </c>
      <c r="AB4" s="3" t="s">
        <v>2390</v>
      </c>
      <c r="AC4" s="3" t="s">
        <v>2391</v>
      </c>
      <c r="AD4" s="3" t="s">
        <v>2392</v>
      </c>
      <c r="AE4" s="3" t="s">
        <v>2393</v>
      </c>
      <c r="AF4" s="3" t="s">
        <v>2358</v>
      </c>
      <c r="AG4" s="3" t="s">
        <v>2394</v>
      </c>
      <c r="AH4" s="3" t="s">
        <v>2395</v>
      </c>
      <c r="AI4" s="3" t="s">
        <v>2372</v>
      </c>
      <c r="AJ4" s="3" t="s">
        <v>1411</v>
      </c>
      <c r="AK4" s="3" t="s">
        <v>2396</v>
      </c>
      <c r="AL4" s="3" t="s">
        <v>1844</v>
      </c>
      <c r="AM4" s="3" t="s">
        <v>2398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3">
        <v>3.0</v>
      </c>
      <c r="B5" s="3" t="s">
        <v>908</v>
      </c>
      <c r="C5" s="3" t="s">
        <v>216</v>
      </c>
      <c r="D5" s="3">
        <v>27.0</v>
      </c>
      <c r="E5" s="3" t="s">
        <v>2378</v>
      </c>
      <c r="F5" s="3" t="s">
        <v>2354</v>
      </c>
      <c r="G5" s="3" t="s">
        <v>2358</v>
      </c>
      <c r="H5" s="3" t="s">
        <v>2380</v>
      </c>
      <c r="I5" s="3" t="s">
        <v>2401</v>
      </c>
      <c r="J5" s="3" t="s">
        <v>2383</v>
      </c>
      <c r="K5" s="3" t="s">
        <v>2394</v>
      </c>
      <c r="L5" s="3" t="s">
        <v>2364</v>
      </c>
      <c r="M5" s="3" t="s">
        <v>2366</v>
      </c>
      <c r="N5" s="3" t="s">
        <v>84</v>
      </c>
      <c r="O5" s="3" t="s">
        <v>2369</v>
      </c>
      <c r="P5" s="3" t="s">
        <v>2371</v>
      </c>
      <c r="Q5" s="3" t="s">
        <v>2385</v>
      </c>
      <c r="R5" s="3" t="s">
        <v>2373</v>
      </c>
      <c r="S5" s="3" t="s">
        <v>1411</v>
      </c>
      <c r="T5" s="3" t="s">
        <v>2386</v>
      </c>
      <c r="U5" s="3" t="s">
        <v>2402</v>
      </c>
      <c r="V5" s="3" t="s">
        <v>2387</v>
      </c>
      <c r="W5" s="3" t="s">
        <v>2403</v>
      </c>
      <c r="X5" s="3" t="s">
        <v>2404</v>
      </c>
      <c r="Y5" s="3" t="s">
        <v>2392</v>
      </c>
      <c r="Z5" s="3" t="s">
        <v>2379</v>
      </c>
      <c r="AA5" s="3" t="s">
        <v>158</v>
      </c>
      <c r="AB5" s="3" t="s">
        <v>2405</v>
      </c>
      <c r="AC5" s="3" t="s">
        <v>2396</v>
      </c>
      <c r="AD5" s="3" t="s">
        <v>1844</v>
      </c>
      <c r="AE5" s="3" t="s">
        <v>2406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3">
        <v>4.0</v>
      </c>
      <c r="B6" s="3" t="s">
        <v>908</v>
      </c>
      <c r="C6" s="3" t="s">
        <v>285</v>
      </c>
      <c r="D6" s="3">
        <v>26.0</v>
      </c>
      <c r="E6" s="3" t="s">
        <v>2407</v>
      </c>
      <c r="F6" s="3" t="s">
        <v>2408</v>
      </c>
      <c r="G6" s="3" t="s">
        <v>2358</v>
      </c>
      <c r="H6" s="3" t="s">
        <v>2383</v>
      </c>
      <c r="I6" s="3" t="s">
        <v>158</v>
      </c>
      <c r="J6" s="3" t="s">
        <v>2394</v>
      </c>
      <c r="K6" s="3" t="s">
        <v>2364</v>
      </c>
      <c r="L6" s="3" t="s">
        <v>2366</v>
      </c>
      <c r="M6" s="3" t="s">
        <v>2369</v>
      </c>
      <c r="N6" s="3" t="s">
        <v>2371</v>
      </c>
      <c r="O6" s="3" t="s">
        <v>2385</v>
      </c>
      <c r="P6" s="3" t="s">
        <v>2373</v>
      </c>
      <c r="Q6" s="3" t="s">
        <v>1411</v>
      </c>
      <c r="R6" s="3" t="s">
        <v>2386</v>
      </c>
      <c r="S6" s="3" t="s">
        <v>2396</v>
      </c>
      <c r="T6" s="3" t="s">
        <v>1844</v>
      </c>
      <c r="U6" s="3" t="s">
        <v>2406</v>
      </c>
      <c r="V6" s="3" t="s">
        <v>2387</v>
      </c>
      <c r="W6" s="3" t="s">
        <v>2403</v>
      </c>
      <c r="X6" s="3" t="s">
        <v>284</v>
      </c>
      <c r="Y6" s="3" t="s">
        <v>2411</v>
      </c>
      <c r="Z6" s="3" t="s">
        <v>2389</v>
      </c>
      <c r="AA6" s="3" t="s">
        <v>2392</v>
      </c>
      <c r="AB6" s="3" t="s">
        <v>2412</v>
      </c>
      <c r="AC6" s="3" t="s">
        <v>2413</v>
      </c>
      <c r="AD6" s="3" t="s">
        <v>323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3">
        <v>5.0</v>
      </c>
      <c r="B7" s="3" t="s">
        <v>908</v>
      </c>
      <c r="C7" s="3" t="s">
        <v>343</v>
      </c>
      <c r="D7" s="3">
        <v>30.0</v>
      </c>
      <c r="E7" s="3" t="s">
        <v>2405</v>
      </c>
      <c r="F7" s="3" t="s">
        <v>2414</v>
      </c>
      <c r="G7" s="3" t="s">
        <v>2415</v>
      </c>
      <c r="H7" s="3" t="s">
        <v>2408</v>
      </c>
      <c r="I7" s="3" t="s">
        <v>2383</v>
      </c>
      <c r="J7" s="3" t="s">
        <v>2416</v>
      </c>
      <c r="K7" s="3" t="s">
        <v>2364</v>
      </c>
      <c r="L7" s="3" t="s">
        <v>2365</v>
      </c>
      <c r="M7" s="3" t="s">
        <v>2417</v>
      </c>
      <c r="N7" s="3" t="s">
        <v>2385</v>
      </c>
      <c r="O7" s="3" t="s">
        <v>1411</v>
      </c>
      <c r="P7" s="3" t="s">
        <v>2396</v>
      </c>
      <c r="Q7" s="3" t="s">
        <v>1844</v>
      </c>
      <c r="R7" s="3" t="s">
        <v>2406</v>
      </c>
      <c r="S7" s="3" t="s">
        <v>2418</v>
      </c>
      <c r="T7" s="3" t="s">
        <v>2387</v>
      </c>
      <c r="U7" s="3" t="s">
        <v>2419</v>
      </c>
      <c r="V7" s="3" t="s">
        <v>2403</v>
      </c>
      <c r="W7" s="3" t="s">
        <v>284</v>
      </c>
      <c r="X7" s="3" t="s">
        <v>2411</v>
      </c>
      <c r="Y7" s="3" t="s">
        <v>323</v>
      </c>
      <c r="Z7" s="3" t="s">
        <v>2420</v>
      </c>
      <c r="AA7" s="3" t="s">
        <v>2421</v>
      </c>
      <c r="AB7" s="3" t="s">
        <v>2358</v>
      </c>
      <c r="AC7" s="3" t="s">
        <v>2422</v>
      </c>
      <c r="AD7" s="3" t="s">
        <v>2423</v>
      </c>
      <c r="AE7" s="3" t="s">
        <v>2369</v>
      </c>
      <c r="AF7" s="3" t="s">
        <v>2424</v>
      </c>
      <c r="AG7" s="3" t="s">
        <v>735</v>
      </c>
      <c r="AH7" s="3" t="s">
        <v>2425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3">
        <v>6.0</v>
      </c>
      <c r="B8" s="3" t="s">
        <v>908</v>
      </c>
      <c r="C8" s="3" t="s">
        <v>393</v>
      </c>
      <c r="D8" s="3">
        <v>32.0</v>
      </c>
      <c r="E8" s="3" t="s">
        <v>2427</v>
      </c>
      <c r="F8" s="3" t="s">
        <v>2428</v>
      </c>
      <c r="G8" s="3" t="s">
        <v>2429</v>
      </c>
      <c r="H8" s="3" t="s">
        <v>2430</v>
      </c>
      <c r="I8" s="3" t="s">
        <v>2431</v>
      </c>
      <c r="J8" s="3" t="s">
        <v>1844</v>
      </c>
      <c r="K8" s="3" t="s">
        <v>2364</v>
      </c>
      <c r="L8" s="3" t="s">
        <v>2385</v>
      </c>
      <c r="M8" s="3" t="s">
        <v>2433</v>
      </c>
      <c r="N8" s="3" t="s">
        <v>2425</v>
      </c>
      <c r="O8" s="3" t="s">
        <v>2416</v>
      </c>
      <c r="P8" s="3" t="s">
        <v>284</v>
      </c>
      <c r="Q8" s="3" t="s">
        <v>2418</v>
      </c>
      <c r="R8" s="3" t="s">
        <v>2411</v>
      </c>
      <c r="S8" s="3" t="s">
        <v>2365</v>
      </c>
      <c r="T8" s="3" t="s">
        <v>2424</v>
      </c>
      <c r="U8" s="3" t="s">
        <v>735</v>
      </c>
      <c r="V8" s="3" t="s">
        <v>2435</v>
      </c>
      <c r="W8" s="3" t="s">
        <v>597</v>
      </c>
      <c r="X8" s="3" t="s">
        <v>2436</v>
      </c>
      <c r="Y8" s="3" t="s">
        <v>2369</v>
      </c>
      <c r="Z8" s="3" t="s">
        <v>323</v>
      </c>
      <c r="AA8" s="3" t="s">
        <v>2423</v>
      </c>
      <c r="AB8" s="3" t="s">
        <v>2415</v>
      </c>
      <c r="AC8" s="3" t="s">
        <v>2419</v>
      </c>
      <c r="AD8" s="3" t="s">
        <v>2437</v>
      </c>
      <c r="AE8" s="3" t="s">
        <v>2439</v>
      </c>
      <c r="AF8" s="3" t="s">
        <v>2408</v>
      </c>
      <c r="AG8" s="3" t="s">
        <v>2358</v>
      </c>
      <c r="AH8" s="3" t="s">
        <v>2403</v>
      </c>
      <c r="AI8" s="3" t="s">
        <v>1004</v>
      </c>
      <c r="AJ8" s="3" t="s">
        <v>1411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3">
        <v>7.0</v>
      </c>
      <c r="B9" s="3" t="s">
        <v>908</v>
      </c>
      <c r="C9" s="3" t="s">
        <v>434</v>
      </c>
      <c r="D9" s="3">
        <v>41.0</v>
      </c>
      <c r="E9" s="3" t="s">
        <v>2442</v>
      </c>
      <c r="F9" s="3" t="s">
        <v>2416</v>
      </c>
      <c r="G9" s="3" t="s">
        <v>2443</v>
      </c>
      <c r="H9" s="3" t="s">
        <v>2423</v>
      </c>
      <c r="I9" s="3" t="s">
        <v>2444</v>
      </c>
      <c r="J9" s="3" t="s">
        <v>2385</v>
      </c>
      <c r="K9" s="3" t="s">
        <v>615</v>
      </c>
      <c r="L9" s="3" t="s">
        <v>1411</v>
      </c>
      <c r="M9" s="3" t="s">
        <v>2428</v>
      </c>
      <c r="N9" s="3" t="s">
        <v>2427</v>
      </c>
      <c r="O9" s="3" t="s">
        <v>597</v>
      </c>
      <c r="P9" s="3" t="s">
        <v>1844</v>
      </c>
      <c r="Q9" s="3" t="s">
        <v>2433</v>
      </c>
      <c r="R9" s="3" t="s">
        <v>2445</v>
      </c>
      <c r="S9" s="3" t="s">
        <v>735</v>
      </c>
      <c r="T9" s="3" t="s">
        <v>2446</v>
      </c>
      <c r="U9" s="3" t="s">
        <v>2447</v>
      </c>
      <c r="V9" s="3" t="s">
        <v>2448</v>
      </c>
      <c r="W9" s="3" t="s">
        <v>2418</v>
      </c>
      <c r="X9" s="3" t="s">
        <v>2449</v>
      </c>
      <c r="Y9" s="3" t="s">
        <v>2450</v>
      </c>
      <c r="Z9" s="3" t="s">
        <v>2425</v>
      </c>
      <c r="AA9" s="3" t="s">
        <v>2403</v>
      </c>
      <c r="AB9" s="3" t="s">
        <v>2431</v>
      </c>
      <c r="AC9" s="3" t="s">
        <v>284</v>
      </c>
      <c r="AD9" s="3" t="s">
        <v>2452</v>
      </c>
      <c r="AE9" s="3" t="s">
        <v>2453</v>
      </c>
      <c r="AF9" s="3" t="s">
        <v>1004</v>
      </c>
      <c r="AG9" s="3" t="s">
        <v>2455</v>
      </c>
      <c r="AH9" s="3" t="s">
        <v>2456</v>
      </c>
      <c r="AI9" s="3" t="s">
        <v>2415</v>
      </c>
      <c r="AJ9" s="3" t="s">
        <v>2408</v>
      </c>
      <c r="AK9" s="3" t="s">
        <v>2358</v>
      </c>
      <c r="AL9" s="3" t="s">
        <v>2457</v>
      </c>
      <c r="AM9" s="3" t="s">
        <v>2429</v>
      </c>
      <c r="AN9" s="3" t="s">
        <v>2458</v>
      </c>
      <c r="AO9" s="3" t="s">
        <v>2430</v>
      </c>
      <c r="AP9" s="3" t="s">
        <v>2459</v>
      </c>
      <c r="AQ9" s="3" t="s">
        <v>2435</v>
      </c>
      <c r="AR9" s="3" t="s">
        <v>2424</v>
      </c>
      <c r="AS9" s="3" t="s">
        <v>2460</v>
      </c>
      <c r="AT9" s="3"/>
      <c r="AU9" s="3"/>
      <c r="AV9" s="3"/>
      <c r="AW9" s="3"/>
      <c r="AX9" s="3"/>
    </row>
    <row r="10">
      <c r="A10" s="3">
        <v>8.0</v>
      </c>
      <c r="B10" s="3" t="s">
        <v>908</v>
      </c>
      <c r="C10" s="3" t="s">
        <v>504</v>
      </c>
      <c r="D10" s="3">
        <v>33.0</v>
      </c>
      <c r="E10" s="3" t="s">
        <v>615</v>
      </c>
      <c r="F10" s="3" t="s">
        <v>2462</v>
      </c>
      <c r="G10" s="3" t="s">
        <v>2423</v>
      </c>
      <c r="H10" s="3" t="s">
        <v>2463</v>
      </c>
      <c r="I10" s="3" t="s">
        <v>2428</v>
      </c>
      <c r="J10" s="3" t="s">
        <v>2427</v>
      </c>
      <c r="K10" s="3" t="s">
        <v>2424</v>
      </c>
      <c r="L10" s="3" t="s">
        <v>597</v>
      </c>
      <c r="M10" s="3" t="s">
        <v>2433</v>
      </c>
      <c r="N10" s="3" t="s">
        <v>735</v>
      </c>
      <c r="O10" s="3" t="s">
        <v>2464</v>
      </c>
      <c r="P10" s="3" t="s">
        <v>266</v>
      </c>
      <c r="Q10" s="3" t="s">
        <v>1969</v>
      </c>
      <c r="R10" s="3" t="s">
        <v>2465</v>
      </c>
      <c r="S10" s="3" t="s">
        <v>2466</v>
      </c>
      <c r="T10" s="3" t="s">
        <v>2447</v>
      </c>
      <c r="U10" s="3" t="s">
        <v>2448</v>
      </c>
      <c r="V10" s="3" t="s">
        <v>2450</v>
      </c>
      <c r="W10" s="3" t="s">
        <v>2468</v>
      </c>
      <c r="X10" s="3" t="s">
        <v>2460</v>
      </c>
      <c r="Y10" s="3" t="s">
        <v>2425</v>
      </c>
      <c r="Z10" s="3" t="s">
        <v>2403</v>
      </c>
      <c r="AA10" s="3" t="s">
        <v>2469</v>
      </c>
      <c r="AB10" s="3" t="s">
        <v>2431</v>
      </c>
      <c r="AC10" s="3" t="s">
        <v>284</v>
      </c>
      <c r="AD10" s="3" t="s">
        <v>2452</v>
      </c>
      <c r="AE10" s="3" t="s">
        <v>2470</v>
      </c>
      <c r="AF10" s="3" t="s">
        <v>2416</v>
      </c>
      <c r="AG10" s="3" t="s">
        <v>2385</v>
      </c>
      <c r="AH10" s="3" t="s">
        <v>2471</v>
      </c>
      <c r="AI10" s="3" t="s">
        <v>2449</v>
      </c>
      <c r="AJ10" s="3" t="s">
        <v>2472</v>
      </c>
      <c r="AK10" s="3" t="s">
        <v>2473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3">
        <v>9.0</v>
      </c>
      <c r="B11" s="3" t="s">
        <v>908</v>
      </c>
      <c r="C11" s="3" t="s">
        <v>213</v>
      </c>
      <c r="D11" s="3">
        <v>29.0</v>
      </c>
      <c r="E11" s="3" t="s">
        <v>2460</v>
      </c>
      <c r="F11" s="3" t="s">
        <v>2476</v>
      </c>
      <c r="G11" s="3" t="s">
        <v>2416</v>
      </c>
      <c r="H11" s="3" t="s">
        <v>615</v>
      </c>
      <c r="I11" s="3" t="s">
        <v>2450</v>
      </c>
      <c r="J11" s="3" t="s">
        <v>2425</v>
      </c>
      <c r="K11" s="3" t="s">
        <v>2433</v>
      </c>
      <c r="L11" s="3" t="s">
        <v>2477</v>
      </c>
      <c r="M11" s="3" t="s">
        <v>2466</v>
      </c>
      <c r="N11" s="3" t="s">
        <v>2431</v>
      </c>
      <c r="O11" s="3" t="s">
        <v>2478</v>
      </c>
      <c r="P11" s="3" t="s">
        <v>1411</v>
      </c>
      <c r="Q11" s="3" t="s">
        <v>2479</v>
      </c>
      <c r="R11" s="3" t="s">
        <v>2447</v>
      </c>
      <c r="S11" s="3" t="s">
        <v>2465</v>
      </c>
      <c r="T11" s="3" t="s">
        <v>2481</v>
      </c>
      <c r="U11" s="3" t="s">
        <v>2452</v>
      </c>
      <c r="V11" s="3" t="s">
        <v>284</v>
      </c>
      <c r="W11" s="3" t="s">
        <v>2484</v>
      </c>
      <c r="X11" s="3" t="s">
        <v>2469</v>
      </c>
      <c r="Y11" s="3" t="s">
        <v>2485</v>
      </c>
      <c r="Z11" s="3" t="s">
        <v>2464</v>
      </c>
      <c r="AA11" s="3" t="s">
        <v>2449</v>
      </c>
      <c r="AB11" s="3" t="s">
        <v>597</v>
      </c>
      <c r="AC11" s="3" t="s">
        <v>2486</v>
      </c>
      <c r="AD11" s="3" t="s">
        <v>2424</v>
      </c>
      <c r="AE11" s="3" t="s">
        <v>2462</v>
      </c>
      <c r="AF11" s="3" t="s">
        <v>2472</v>
      </c>
      <c r="AG11" s="3" t="s">
        <v>2446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3">
        <v>10.0</v>
      </c>
      <c r="B12" s="3" t="s">
        <v>908</v>
      </c>
      <c r="C12" s="3" t="s">
        <v>540</v>
      </c>
      <c r="D12" s="3">
        <v>33.0</v>
      </c>
      <c r="E12" s="3" t="s">
        <v>2486</v>
      </c>
      <c r="F12" s="3" t="s">
        <v>2490</v>
      </c>
      <c r="G12" s="3" t="s">
        <v>2443</v>
      </c>
      <c r="H12" s="3" t="s">
        <v>2435</v>
      </c>
      <c r="I12" s="3" t="s">
        <v>2491</v>
      </c>
      <c r="J12" s="3" t="s">
        <v>2493</v>
      </c>
      <c r="K12" s="3" t="s">
        <v>1841</v>
      </c>
      <c r="L12" s="3" t="s">
        <v>2385</v>
      </c>
      <c r="M12" s="3" t="s">
        <v>2494</v>
      </c>
      <c r="N12" s="3" t="s">
        <v>615</v>
      </c>
      <c r="O12" s="3" t="s">
        <v>2495</v>
      </c>
      <c r="P12" s="3" t="s">
        <v>2496</v>
      </c>
      <c r="Q12" s="3" t="s">
        <v>2460</v>
      </c>
      <c r="R12" s="3" t="s">
        <v>387</v>
      </c>
      <c r="S12" s="3" t="s">
        <v>2497</v>
      </c>
      <c r="T12" s="3" t="s">
        <v>2481</v>
      </c>
      <c r="U12" s="3" t="s">
        <v>2498</v>
      </c>
      <c r="V12" s="3" t="s">
        <v>2431</v>
      </c>
      <c r="W12" s="3" t="s">
        <v>2469</v>
      </c>
      <c r="X12" s="3" t="s">
        <v>2485</v>
      </c>
      <c r="Y12" s="3" t="s">
        <v>2462</v>
      </c>
      <c r="Z12" s="3" t="s">
        <v>2476</v>
      </c>
      <c r="AA12" s="3" t="s">
        <v>2433</v>
      </c>
      <c r="AB12" s="3" t="s">
        <v>2466</v>
      </c>
      <c r="AC12" s="3" t="s">
        <v>281</v>
      </c>
      <c r="AD12" s="3" t="s">
        <v>2500</v>
      </c>
      <c r="AE12" s="3" t="s">
        <v>2465</v>
      </c>
      <c r="AF12" s="3" t="s">
        <v>2447</v>
      </c>
      <c r="AG12" s="3" t="s">
        <v>2464</v>
      </c>
      <c r="AH12" s="3" t="s">
        <v>2478</v>
      </c>
      <c r="AI12" s="3" t="s">
        <v>2501</v>
      </c>
      <c r="AJ12" s="3" t="s">
        <v>2450</v>
      </c>
      <c r="AK12" s="3" t="s">
        <v>2502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3">
        <v>11.0</v>
      </c>
      <c r="B13" s="3" t="s">
        <v>908</v>
      </c>
      <c r="C13" s="3" t="s">
        <v>640</v>
      </c>
      <c r="D13" s="3">
        <v>36.0</v>
      </c>
      <c r="E13" s="3" t="s">
        <v>2506</v>
      </c>
      <c r="F13" s="3" t="s">
        <v>2507</v>
      </c>
      <c r="G13" s="3" t="s">
        <v>512</v>
      </c>
      <c r="H13" s="3" t="s">
        <v>2508</v>
      </c>
      <c r="I13" s="3" t="s">
        <v>2466</v>
      </c>
      <c r="J13" s="3" t="s">
        <v>2498</v>
      </c>
      <c r="K13" s="3" t="s">
        <v>2465</v>
      </c>
      <c r="L13" s="3" t="s">
        <v>2510</v>
      </c>
      <c r="M13" s="3" t="s">
        <v>1841</v>
      </c>
      <c r="N13" s="3" t="s">
        <v>2500</v>
      </c>
      <c r="O13" s="3" t="s">
        <v>2512</v>
      </c>
      <c r="P13" s="3" t="s">
        <v>2433</v>
      </c>
      <c r="Q13" s="3" t="s">
        <v>2462</v>
      </c>
      <c r="R13" s="3" t="s">
        <v>620</v>
      </c>
      <c r="S13" s="3" t="s">
        <v>1873</v>
      </c>
      <c r="T13" s="3" t="s">
        <v>2464</v>
      </c>
      <c r="U13" s="3" t="s">
        <v>2447</v>
      </c>
      <c r="V13" s="3" t="s">
        <v>2478</v>
      </c>
      <c r="W13" s="3" t="s">
        <v>2501</v>
      </c>
      <c r="X13" s="3" t="s">
        <v>2502</v>
      </c>
      <c r="Y13" s="3" t="s">
        <v>2515</v>
      </c>
      <c r="Z13" s="3" t="s">
        <v>2474</v>
      </c>
      <c r="AA13" s="3" t="s">
        <v>2493</v>
      </c>
      <c r="AB13" s="3" t="s">
        <v>1208</v>
      </c>
      <c r="AC13" s="3" t="s">
        <v>2516</v>
      </c>
      <c r="AD13" s="3" t="s">
        <v>2517</v>
      </c>
      <c r="AE13" s="3" t="s">
        <v>2427</v>
      </c>
      <c r="AF13" s="3" t="s">
        <v>2385</v>
      </c>
      <c r="AG13" s="3" t="s">
        <v>2518</v>
      </c>
      <c r="AH13" s="3" t="s">
        <v>2492</v>
      </c>
      <c r="AI13" s="3" t="s">
        <v>2519</v>
      </c>
      <c r="AJ13" s="3" t="s">
        <v>1845</v>
      </c>
      <c r="AK13" s="3" t="s">
        <v>2485</v>
      </c>
      <c r="AL13" s="3" t="s">
        <v>2520</v>
      </c>
      <c r="AM13" s="3" t="s">
        <v>2469</v>
      </c>
      <c r="AN13" s="3" t="s">
        <v>2495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3">
        <v>12.0</v>
      </c>
      <c r="B14" s="3" t="s">
        <v>908</v>
      </c>
      <c r="C14" s="3" t="s">
        <v>673</v>
      </c>
      <c r="D14" s="3">
        <v>32.0</v>
      </c>
      <c r="E14" s="3" t="s">
        <v>1411</v>
      </c>
      <c r="F14" s="3" t="s">
        <v>2522</v>
      </c>
      <c r="G14" s="3" t="s">
        <v>637</v>
      </c>
      <c r="H14" s="3" t="s">
        <v>1541</v>
      </c>
      <c r="I14" s="3" t="s">
        <v>526</v>
      </c>
      <c r="J14" s="3" t="s">
        <v>2385</v>
      </c>
      <c r="K14" s="3" t="s">
        <v>2525</v>
      </c>
      <c r="L14" s="3" t="s">
        <v>2526</v>
      </c>
      <c r="M14" s="3" t="s">
        <v>2527</v>
      </c>
      <c r="N14" s="3" t="s">
        <v>2528</v>
      </c>
      <c r="O14" s="3" t="s">
        <v>2492</v>
      </c>
      <c r="P14" s="3" t="s">
        <v>1845</v>
      </c>
      <c r="Q14" s="3" t="s">
        <v>528</v>
      </c>
      <c r="R14" s="3" t="s">
        <v>2520</v>
      </c>
      <c r="S14" s="3" t="s">
        <v>2518</v>
      </c>
      <c r="T14" s="3" t="s">
        <v>2485</v>
      </c>
      <c r="U14" s="3" t="s">
        <v>2516</v>
      </c>
      <c r="V14" s="3" t="s">
        <v>2466</v>
      </c>
      <c r="W14" s="3" t="s">
        <v>2529</v>
      </c>
      <c r="X14" s="3" t="s">
        <v>2531</v>
      </c>
      <c r="Y14" s="3" t="s">
        <v>512</v>
      </c>
      <c r="Z14" s="3" t="s">
        <v>2431</v>
      </c>
      <c r="AA14" s="3" t="s">
        <v>2512</v>
      </c>
      <c r="AB14" s="3" t="s">
        <v>2465</v>
      </c>
      <c r="AC14" s="3" t="s">
        <v>2533</v>
      </c>
      <c r="AD14" s="3" t="s">
        <v>2499</v>
      </c>
      <c r="AE14" s="3" t="s">
        <v>2502</v>
      </c>
      <c r="AF14" s="3" t="s">
        <v>2478</v>
      </c>
      <c r="AG14" s="3" t="s">
        <v>2515</v>
      </c>
      <c r="AH14" s="3" t="s">
        <v>2501</v>
      </c>
      <c r="AI14" s="3" t="s">
        <v>1873</v>
      </c>
      <c r="AJ14" s="3" t="s">
        <v>2510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3">
        <v>13.0</v>
      </c>
      <c r="B15" s="3" t="s">
        <v>908</v>
      </c>
      <c r="C15" s="3" t="s">
        <v>716</v>
      </c>
      <c r="D15" s="3">
        <v>25.0</v>
      </c>
      <c r="E15" s="3" t="s">
        <v>2537</v>
      </c>
      <c r="F15" s="3" t="s">
        <v>2538</v>
      </c>
      <c r="G15" s="3" t="s">
        <v>2539</v>
      </c>
      <c r="H15" s="3" t="s">
        <v>2466</v>
      </c>
      <c r="I15" s="3" t="s">
        <v>2502</v>
      </c>
      <c r="J15" s="3" t="s">
        <v>2540</v>
      </c>
      <c r="K15" s="3" t="s">
        <v>512</v>
      </c>
      <c r="L15" s="3" t="s">
        <v>1873</v>
      </c>
      <c r="M15" s="3" t="s">
        <v>2529</v>
      </c>
      <c r="N15" s="3" t="s">
        <v>2465</v>
      </c>
      <c r="O15" s="3" t="s">
        <v>2541</v>
      </c>
      <c r="P15" s="3" t="s">
        <v>551</v>
      </c>
      <c r="Q15" s="3" t="s">
        <v>1845</v>
      </c>
      <c r="R15" s="3" t="s">
        <v>2542</v>
      </c>
      <c r="S15" s="3" t="s">
        <v>2516</v>
      </c>
      <c r="T15" s="3" t="s">
        <v>2512</v>
      </c>
      <c r="U15" s="3" t="s">
        <v>2531</v>
      </c>
      <c r="V15" s="3" t="s">
        <v>2501</v>
      </c>
      <c r="W15" s="3" t="s">
        <v>2478</v>
      </c>
      <c r="X15" s="3" t="s">
        <v>2485</v>
      </c>
      <c r="Y15" s="3" t="s">
        <v>836</v>
      </c>
      <c r="Z15" s="3" t="s">
        <v>2545</v>
      </c>
      <c r="AA15" s="3" t="s">
        <v>808</v>
      </c>
      <c r="AB15" s="3" t="s">
        <v>2441</v>
      </c>
      <c r="AC15" s="3" t="s">
        <v>2499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3">
        <v>14.0</v>
      </c>
      <c r="B16" s="3" t="s">
        <v>908</v>
      </c>
      <c r="C16" s="3" t="s">
        <v>761</v>
      </c>
      <c r="D16" s="3">
        <v>34.0</v>
      </c>
      <c r="E16" s="3" t="s">
        <v>2548</v>
      </c>
      <c r="F16" s="3" t="s">
        <v>2502</v>
      </c>
      <c r="G16" s="3" t="s">
        <v>2549</v>
      </c>
      <c r="H16" s="3" t="s">
        <v>2537</v>
      </c>
      <c r="I16" s="3" t="s">
        <v>512</v>
      </c>
      <c r="J16" s="3" t="s">
        <v>2552</v>
      </c>
      <c r="K16" s="3" t="s">
        <v>2529</v>
      </c>
      <c r="L16" s="3" t="s">
        <v>2553</v>
      </c>
      <c r="M16" s="3" t="s">
        <v>2555</v>
      </c>
      <c r="N16" s="3" t="s">
        <v>2465</v>
      </c>
      <c r="O16" s="3" t="s">
        <v>2541</v>
      </c>
      <c r="P16" s="3" t="s">
        <v>1150</v>
      </c>
      <c r="Q16" s="3" t="s">
        <v>2557</v>
      </c>
      <c r="R16" s="3" t="s">
        <v>2559</v>
      </c>
      <c r="S16" s="3" t="s">
        <v>551</v>
      </c>
      <c r="T16" s="3" t="s">
        <v>2560</v>
      </c>
      <c r="U16" s="3" t="s">
        <v>2562</v>
      </c>
      <c r="V16" s="3" t="s">
        <v>2563</v>
      </c>
      <c r="W16" s="3" t="s">
        <v>2565</v>
      </c>
      <c r="X16" s="3" t="s">
        <v>2566</v>
      </c>
      <c r="Y16" s="3" t="s">
        <v>2542</v>
      </c>
      <c r="Z16" s="3" t="s">
        <v>2567</v>
      </c>
      <c r="AA16" s="3" t="s">
        <v>2531</v>
      </c>
      <c r="AB16" s="3" t="s">
        <v>2568</v>
      </c>
      <c r="AC16" s="3" t="s">
        <v>2501</v>
      </c>
      <c r="AD16" s="3" t="s">
        <v>2478</v>
      </c>
      <c r="AE16" s="3" t="s">
        <v>1058</v>
      </c>
      <c r="AF16" s="3" t="s">
        <v>2485</v>
      </c>
      <c r="AG16" s="3" t="s">
        <v>1310</v>
      </c>
      <c r="AH16" s="3" t="s">
        <v>2545</v>
      </c>
      <c r="AI16" s="3" t="s">
        <v>808</v>
      </c>
      <c r="AJ16" s="3" t="s">
        <v>1393</v>
      </c>
      <c r="AK16" s="3" t="s">
        <v>2441</v>
      </c>
      <c r="AL16" s="3" t="s">
        <v>2571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3">
        <v>15.0</v>
      </c>
      <c r="B17" s="3" t="s">
        <v>908</v>
      </c>
      <c r="C17" s="3" t="s">
        <v>189</v>
      </c>
      <c r="D17" s="3">
        <v>35.0</v>
      </c>
      <c r="E17" s="3" t="s">
        <v>2574</v>
      </c>
      <c r="F17" s="3" t="s">
        <v>2575</v>
      </c>
      <c r="G17" s="3" t="s">
        <v>2548</v>
      </c>
      <c r="H17" s="3" t="s">
        <v>1143</v>
      </c>
      <c r="I17" s="3" t="s">
        <v>2576</v>
      </c>
      <c r="J17" s="3" t="s">
        <v>2502</v>
      </c>
      <c r="K17" s="3" t="s">
        <v>2577</v>
      </c>
      <c r="L17" s="3" t="s">
        <v>2578</v>
      </c>
      <c r="M17" s="3" t="s">
        <v>1378</v>
      </c>
      <c r="N17" s="3" t="s">
        <v>2579</v>
      </c>
      <c r="O17" s="3" t="s">
        <v>2580</v>
      </c>
      <c r="P17" s="3" t="s">
        <v>2552</v>
      </c>
      <c r="Q17" s="3" t="s">
        <v>2581</v>
      </c>
      <c r="R17" s="3" t="s">
        <v>2584</v>
      </c>
      <c r="S17" s="3" t="s">
        <v>525</v>
      </c>
      <c r="T17" s="3" t="s">
        <v>2585</v>
      </c>
      <c r="U17" s="3" t="s">
        <v>1028</v>
      </c>
      <c r="V17" s="3" t="s">
        <v>551</v>
      </c>
      <c r="W17" s="3" t="s">
        <v>2586</v>
      </c>
      <c r="X17" s="3" t="s">
        <v>2563</v>
      </c>
      <c r="Y17" s="3" t="s">
        <v>2587</v>
      </c>
      <c r="Z17" s="3" t="s">
        <v>2542</v>
      </c>
      <c r="AA17" s="3" t="s">
        <v>2567</v>
      </c>
      <c r="AB17" s="3" t="s">
        <v>2589</v>
      </c>
      <c r="AC17" s="3" t="s">
        <v>2531</v>
      </c>
      <c r="AD17" s="3" t="s">
        <v>2568</v>
      </c>
      <c r="AE17" s="3" t="s">
        <v>2478</v>
      </c>
      <c r="AF17" s="3" t="s">
        <v>1058</v>
      </c>
      <c r="AG17" s="3" t="s">
        <v>2591</v>
      </c>
      <c r="AH17" s="3" t="s">
        <v>1310</v>
      </c>
      <c r="AI17" s="3" t="s">
        <v>2547</v>
      </c>
      <c r="AJ17" s="3" t="s">
        <v>2521</v>
      </c>
      <c r="AK17" s="3" t="s">
        <v>2592</v>
      </c>
      <c r="AL17" s="3" t="s">
        <v>1393</v>
      </c>
      <c r="AM17" s="3" t="s">
        <v>2489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3">
        <v>16.0</v>
      </c>
      <c r="B18" s="3" t="s">
        <v>908</v>
      </c>
      <c r="C18" s="3" t="s">
        <v>857</v>
      </c>
      <c r="D18" s="3">
        <v>33.0</v>
      </c>
      <c r="E18" s="3" t="s">
        <v>2548</v>
      </c>
      <c r="F18" s="3" t="s">
        <v>2594</v>
      </c>
      <c r="G18" s="3" t="s">
        <v>1143</v>
      </c>
      <c r="H18" s="3" t="s">
        <v>2595</v>
      </c>
      <c r="I18" s="3" t="s">
        <v>2576</v>
      </c>
      <c r="J18" s="3" t="s">
        <v>2577</v>
      </c>
      <c r="K18" s="3" t="s">
        <v>2578</v>
      </c>
      <c r="L18" s="3" t="s">
        <v>675</v>
      </c>
      <c r="M18" s="3" t="s">
        <v>2579</v>
      </c>
      <c r="N18" s="3" t="s">
        <v>2552</v>
      </c>
      <c r="O18" s="3" t="s">
        <v>2597</v>
      </c>
      <c r="P18" s="3" t="s">
        <v>2581</v>
      </c>
      <c r="Q18" s="3" t="s">
        <v>2598</v>
      </c>
      <c r="R18" s="3" t="s">
        <v>2584</v>
      </c>
      <c r="S18" s="3" t="s">
        <v>2599</v>
      </c>
      <c r="T18" s="3" t="s">
        <v>2600</v>
      </c>
      <c r="U18" s="3" t="s">
        <v>2000</v>
      </c>
      <c r="V18" s="3" t="s">
        <v>2602</v>
      </c>
      <c r="W18" s="3" t="s">
        <v>1237</v>
      </c>
      <c r="X18" s="3" t="s">
        <v>2575</v>
      </c>
      <c r="Y18" s="3" t="s">
        <v>2567</v>
      </c>
      <c r="Z18" s="3" t="s">
        <v>2604</v>
      </c>
      <c r="AA18" s="3" t="s">
        <v>2589</v>
      </c>
      <c r="AB18" s="3" t="s">
        <v>2568</v>
      </c>
      <c r="AC18" s="3" t="s">
        <v>2478</v>
      </c>
      <c r="AD18" s="3" t="s">
        <v>1058</v>
      </c>
      <c r="AE18" s="3" t="s">
        <v>2605</v>
      </c>
      <c r="AF18" s="3" t="s">
        <v>2582</v>
      </c>
      <c r="AG18" s="3" t="s">
        <v>2607</v>
      </c>
      <c r="AH18" s="3" t="s">
        <v>2608</v>
      </c>
      <c r="AI18" s="3" t="s">
        <v>1393</v>
      </c>
      <c r="AJ18" s="3" t="s">
        <v>2611</v>
      </c>
      <c r="AK18" s="3" t="s">
        <v>2489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3">
        <v>17.0</v>
      </c>
      <c r="B19" s="3" t="s">
        <v>908</v>
      </c>
      <c r="C19" s="3" t="s">
        <v>443</v>
      </c>
      <c r="D19" s="3">
        <v>34.0</v>
      </c>
      <c r="E19" s="3" t="s">
        <v>2594</v>
      </c>
      <c r="F19" s="3" t="s">
        <v>1143</v>
      </c>
      <c r="G19" s="3" t="s">
        <v>2613</v>
      </c>
      <c r="H19" s="3" t="s">
        <v>2595</v>
      </c>
      <c r="I19" s="3" t="s">
        <v>2614</v>
      </c>
      <c r="J19" s="3" t="s">
        <v>2576</v>
      </c>
      <c r="K19" s="3" t="s">
        <v>2502</v>
      </c>
      <c r="L19" s="3" t="s">
        <v>2577</v>
      </c>
      <c r="M19" s="3" t="s">
        <v>2578</v>
      </c>
      <c r="N19" s="3" t="s">
        <v>2579</v>
      </c>
      <c r="O19" s="3" t="s">
        <v>1206</v>
      </c>
      <c r="P19" s="3" t="s">
        <v>2615</v>
      </c>
      <c r="Q19" s="3" t="s">
        <v>2616</v>
      </c>
      <c r="R19" s="3" t="s">
        <v>2617</v>
      </c>
      <c r="S19" s="3" t="s">
        <v>2597</v>
      </c>
      <c r="T19" s="3" t="s">
        <v>2618</v>
      </c>
      <c r="U19" s="3" t="s">
        <v>2584</v>
      </c>
      <c r="V19" s="3" t="s">
        <v>2599</v>
      </c>
      <c r="W19" s="3" t="s">
        <v>2600</v>
      </c>
      <c r="X19" s="3" t="s">
        <v>990</v>
      </c>
      <c r="Y19" s="3" t="s">
        <v>2619</v>
      </c>
      <c r="Z19" s="3" t="s">
        <v>2602</v>
      </c>
      <c r="AA19" s="3" t="s">
        <v>1237</v>
      </c>
      <c r="AB19" s="3" t="s">
        <v>2620</v>
      </c>
      <c r="AC19" s="3" t="s">
        <v>2575</v>
      </c>
      <c r="AD19" s="3" t="s">
        <v>2567</v>
      </c>
      <c r="AE19" s="3" t="s">
        <v>2604</v>
      </c>
      <c r="AF19" s="3" t="s">
        <v>2568</v>
      </c>
      <c r="AG19" s="3" t="s">
        <v>2593</v>
      </c>
      <c r="AH19" s="3" t="s">
        <v>2524</v>
      </c>
      <c r="AI19" s="3" t="s">
        <v>1393</v>
      </c>
      <c r="AJ19" s="3" t="s">
        <v>2622</v>
      </c>
      <c r="AK19" s="3" t="s">
        <v>2611</v>
      </c>
      <c r="AL19" s="3" t="s">
        <v>2489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3">
        <v>18.0</v>
      </c>
      <c r="B20" s="3" t="s">
        <v>908</v>
      </c>
      <c r="C20" s="3" t="s">
        <v>930</v>
      </c>
      <c r="D20" s="3">
        <v>29.0</v>
      </c>
      <c r="E20" s="3" t="s">
        <v>2613</v>
      </c>
      <c r="F20" s="3" t="s">
        <v>2624</v>
      </c>
      <c r="G20" s="3" t="s">
        <v>2614</v>
      </c>
      <c r="H20" s="3" t="s">
        <v>2576</v>
      </c>
      <c r="I20" s="3" t="s">
        <v>2626</v>
      </c>
      <c r="J20" s="3" t="s">
        <v>2627</v>
      </c>
      <c r="K20" s="3" t="s">
        <v>2615</v>
      </c>
      <c r="L20" s="3" t="s">
        <v>2629</v>
      </c>
      <c r="M20" s="3" t="s">
        <v>2572</v>
      </c>
      <c r="N20" s="3" t="s">
        <v>866</v>
      </c>
      <c r="O20" s="3" t="s">
        <v>2630</v>
      </c>
      <c r="P20" s="3" t="s">
        <v>2584</v>
      </c>
      <c r="Q20" s="3" t="s">
        <v>2631</v>
      </c>
      <c r="R20" s="3" t="s">
        <v>2599</v>
      </c>
      <c r="S20" s="3" t="s">
        <v>2600</v>
      </c>
      <c r="T20" s="3" t="s">
        <v>1543</v>
      </c>
      <c r="U20" s="3" t="s">
        <v>2634</v>
      </c>
      <c r="V20" s="3" t="s">
        <v>2619</v>
      </c>
      <c r="W20" s="3" t="s">
        <v>2635</v>
      </c>
      <c r="X20" s="3" t="s">
        <v>2602</v>
      </c>
      <c r="Y20" s="3" t="s">
        <v>2523</v>
      </c>
      <c r="Z20" s="3" t="s">
        <v>2575</v>
      </c>
      <c r="AA20" s="3" t="s">
        <v>2567</v>
      </c>
      <c r="AB20" s="3" t="s">
        <v>2604</v>
      </c>
      <c r="AC20" s="3" t="s">
        <v>2568</v>
      </c>
      <c r="AD20" s="3" t="s">
        <v>2524</v>
      </c>
      <c r="AE20" s="3" t="s">
        <v>1393</v>
      </c>
      <c r="AF20" s="3" t="s">
        <v>2622</v>
      </c>
      <c r="AG20" s="3" t="s">
        <v>1470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3">
        <v>19.0</v>
      </c>
      <c r="B21" s="3" t="s">
        <v>908</v>
      </c>
      <c r="C21" s="3" t="s">
        <v>968</v>
      </c>
      <c r="D21" s="3">
        <v>27.0</v>
      </c>
      <c r="E21" s="3" t="s">
        <v>2639</v>
      </c>
      <c r="F21" s="3" t="s">
        <v>2640</v>
      </c>
      <c r="G21" s="3" t="s">
        <v>2613</v>
      </c>
      <c r="H21" s="3" t="s">
        <v>2576</v>
      </c>
      <c r="I21" s="3" t="s">
        <v>2579</v>
      </c>
      <c r="J21" s="3" t="s">
        <v>2627</v>
      </c>
      <c r="K21" s="3" t="s">
        <v>2615</v>
      </c>
      <c r="L21" s="3" t="s">
        <v>2606</v>
      </c>
      <c r="M21" s="3" t="s">
        <v>2642</v>
      </c>
      <c r="N21" s="3" t="s">
        <v>866</v>
      </c>
      <c r="O21" s="3" t="s">
        <v>2643</v>
      </c>
      <c r="P21" s="3" t="s">
        <v>1420</v>
      </c>
      <c r="Q21" s="3" t="s">
        <v>2631</v>
      </c>
      <c r="R21" s="3" t="s">
        <v>2599</v>
      </c>
      <c r="S21" s="3" t="s">
        <v>2600</v>
      </c>
      <c r="T21" s="3" t="s">
        <v>2645</v>
      </c>
      <c r="U21" s="3" t="s">
        <v>1543</v>
      </c>
      <c r="V21" s="3" t="s">
        <v>2647</v>
      </c>
      <c r="W21" s="3" t="s">
        <v>2523</v>
      </c>
      <c r="X21" s="3" t="s">
        <v>2567</v>
      </c>
      <c r="Y21" s="3" t="s">
        <v>2568</v>
      </c>
      <c r="Z21" s="3" t="s">
        <v>2649</v>
      </c>
      <c r="AA21" s="3" t="s">
        <v>2524</v>
      </c>
      <c r="AB21" s="3" t="s">
        <v>1393</v>
      </c>
      <c r="AC21" s="3" t="s">
        <v>2622</v>
      </c>
      <c r="AD21" s="3" t="s">
        <v>1125</v>
      </c>
      <c r="AE21" s="3" t="s">
        <v>120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3">
        <v>20.0</v>
      </c>
      <c r="B22" s="3" t="s">
        <v>908</v>
      </c>
      <c r="C22" s="3" t="s">
        <v>1008</v>
      </c>
      <c r="D22" s="3">
        <v>26.0</v>
      </c>
      <c r="E22" s="3" t="s">
        <v>2639</v>
      </c>
      <c r="F22" s="3" t="s">
        <v>2613</v>
      </c>
      <c r="G22" s="3" t="s">
        <v>2576</v>
      </c>
      <c r="H22" s="3" t="s">
        <v>2650</v>
      </c>
      <c r="I22" s="3" t="s">
        <v>2627</v>
      </c>
      <c r="J22" s="3" t="s">
        <v>2642</v>
      </c>
      <c r="K22" s="3" t="s">
        <v>2554</v>
      </c>
      <c r="L22" s="3" t="s">
        <v>866</v>
      </c>
      <c r="M22" s="3" t="s">
        <v>2651</v>
      </c>
      <c r="N22" s="3" t="s">
        <v>1420</v>
      </c>
      <c r="O22" s="3" t="s">
        <v>2631</v>
      </c>
      <c r="P22" s="3" t="s">
        <v>2599</v>
      </c>
      <c r="Q22" s="3" t="s">
        <v>2645</v>
      </c>
      <c r="R22" s="3" t="s">
        <v>1543</v>
      </c>
      <c r="S22" s="3" t="s">
        <v>2647</v>
      </c>
      <c r="T22" s="3" t="s">
        <v>2523</v>
      </c>
      <c r="U22" s="3" t="s">
        <v>2653</v>
      </c>
      <c r="V22" s="3" t="s">
        <v>2567</v>
      </c>
      <c r="W22" s="3" t="s">
        <v>2655</v>
      </c>
      <c r="X22" s="3" t="s">
        <v>2568</v>
      </c>
      <c r="Y22" s="3" t="s">
        <v>2649</v>
      </c>
      <c r="Z22" s="3" t="s">
        <v>1393</v>
      </c>
      <c r="AA22" s="3" t="s">
        <v>2622</v>
      </c>
      <c r="AB22" s="3" t="s">
        <v>2656</v>
      </c>
      <c r="AC22" s="3" t="s">
        <v>2657</v>
      </c>
      <c r="AD22" s="3" t="s">
        <v>120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3">
        <v>21.0</v>
      </c>
      <c r="B23" s="3" t="s">
        <v>908</v>
      </c>
      <c r="C23" s="3" t="s">
        <v>1039</v>
      </c>
      <c r="D23" s="3">
        <v>27.0</v>
      </c>
      <c r="E23" s="3" t="s">
        <v>2601</v>
      </c>
      <c r="F23" s="3" t="s">
        <v>2576</v>
      </c>
      <c r="G23" s="3" t="s">
        <v>2650</v>
      </c>
      <c r="H23" s="3" t="s">
        <v>2659</v>
      </c>
      <c r="I23" s="3" t="s">
        <v>2660</v>
      </c>
      <c r="J23" s="3" t="s">
        <v>2627</v>
      </c>
      <c r="K23" s="3" t="s">
        <v>2661</v>
      </c>
      <c r="L23" s="3" t="s">
        <v>2642</v>
      </c>
      <c r="M23" s="3" t="s">
        <v>2554</v>
      </c>
      <c r="N23" s="3" t="s">
        <v>316</v>
      </c>
      <c r="O23" s="3" t="s">
        <v>866</v>
      </c>
      <c r="P23" s="3" t="s">
        <v>2631</v>
      </c>
      <c r="Q23" s="3" t="s">
        <v>2599</v>
      </c>
      <c r="R23" s="3" t="s">
        <v>2645</v>
      </c>
      <c r="S23" s="3" t="s">
        <v>2647</v>
      </c>
      <c r="T23" s="3" t="s">
        <v>620</v>
      </c>
      <c r="U23" s="3" t="s">
        <v>2628</v>
      </c>
      <c r="V23" s="3" t="s">
        <v>2523</v>
      </c>
      <c r="W23" s="3" t="s">
        <v>2567</v>
      </c>
      <c r="X23" s="3" t="s">
        <v>2568</v>
      </c>
      <c r="Y23" s="3" t="s">
        <v>2663</v>
      </c>
      <c r="Z23" s="3" t="s">
        <v>2649</v>
      </c>
      <c r="AA23" s="3" t="s">
        <v>2564</v>
      </c>
      <c r="AB23" s="3" t="s">
        <v>2664</v>
      </c>
      <c r="AC23" s="3" t="s">
        <v>2622</v>
      </c>
      <c r="AD23" s="3" t="s">
        <v>2656</v>
      </c>
      <c r="AE23" s="3" t="s">
        <v>2657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3">
        <v>22.0</v>
      </c>
      <c r="B24" s="3" t="s">
        <v>908</v>
      </c>
      <c r="C24" s="3" t="s">
        <v>935</v>
      </c>
      <c r="D24" s="3">
        <v>30.0</v>
      </c>
      <c r="E24" s="3" t="s">
        <v>2666</v>
      </c>
      <c r="F24" s="3" t="s">
        <v>2667</v>
      </c>
      <c r="G24" s="3" t="s">
        <v>2576</v>
      </c>
      <c r="H24" s="3" t="s">
        <v>1161</v>
      </c>
      <c r="I24" s="3" t="s">
        <v>2668</v>
      </c>
      <c r="J24" s="3" t="s">
        <v>2632</v>
      </c>
      <c r="K24" s="3" t="s">
        <v>2660</v>
      </c>
      <c r="L24" s="3" t="s">
        <v>2669</v>
      </c>
      <c r="M24" s="3" t="s">
        <v>2670</v>
      </c>
      <c r="N24" s="3" t="s">
        <v>2671</v>
      </c>
      <c r="O24" s="3" t="s">
        <v>2554</v>
      </c>
      <c r="P24" s="3" t="s">
        <v>866</v>
      </c>
      <c r="Q24" s="3" t="s">
        <v>2672</v>
      </c>
      <c r="R24" s="3" t="s">
        <v>2645</v>
      </c>
      <c r="S24" s="3" t="s">
        <v>2673</v>
      </c>
      <c r="T24" s="3" t="s">
        <v>2647</v>
      </c>
      <c r="U24" s="3" t="s">
        <v>2674</v>
      </c>
      <c r="V24" s="3" t="s">
        <v>620</v>
      </c>
      <c r="W24" s="3" t="s">
        <v>2487</v>
      </c>
      <c r="X24" s="3" t="s">
        <v>2520</v>
      </c>
      <c r="Y24" s="3" t="s">
        <v>2523</v>
      </c>
      <c r="Z24" s="3" t="s">
        <v>2676</v>
      </c>
      <c r="AA24" s="3" t="s">
        <v>2567</v>
      </c>
      <c r="AB24" s="3" t="s">
        <v>2677</v>
      </c>
      <c r="AC24" s="3" t="s">
        <v>2568</v>
      </c>
      <c r="AD24" s="3" t="s">
        <v>2663</v>
      </c>
      <c r="AE24" s="3" t="s">
        <v>2649</v>
      </c>
      <c r="AF24" s="3" t="s">
        <v>2664</v>
      </c>
      <c r="AG24" s="3" t="s">
        <v>2551</v>
      </c>
      <c r="AH24" s="3" t="s">
        <v>2678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>
        <v>23.0</v>
      </c>
      <c r="B25" s="3" t="s">
        <v>908</v>
      </c>
      <c r="C25" s="3" t="s">
        <v>1123</v>
      </c>
      <c r="D25" s="3">
        <v>32.0</v>
      </c>
      <c r="E25" s="3" t="s">
        <v>2662</v>
      </c>
      <c r="F25" s="3" t="s">
        <v>2680</v>
      </c>
      <c r="G25" s="3" t="s">
        <v>2576</v>
      </c>
      <c r="H25" s="3" t="s">
        <v>2682</v>
      </c>
      <c r="I25" s="3" t="s">
        <v>2660</v>
      </c>
      <c r="J25" s="3" t="s">
        <v>2670</v>
      </c>
      <c r="K25" s="3" t="s">
        <v>2671</v>
      </c>
      <c r="L25" s="3" t="s">
        <v>2683</v>
      </c>
      <c r="M25" s="3" t="s">
        <v>866</v>
      </c>
      <c r="N25" s="3" t="s">
        <v>2684</v>
      </c>
      <c r="O25" s="3" t="s">
        <v>1563</v>
      </c>
      <c r="P25" s="3" t="s">
        <v>2685</v>
      </c>
      <c r="Q25" s="3" t="s">
        <v>2686</v>
      </c>
      <c r="R25" s="3" t="s">
        <v>2647</v>
      </c>
      <c r="S25" s="3" t="s">
        <v>2687</v>
      </c>
      <c r="T25" s="3" t="s">
        <v>2688</v>
      </c>
      <c r="U25" s="3" t="s">
        <v>620</v>
      </c>
      <c r="V25" s="3" t="s">
        <v>2689</v>
      </c>
      <c r="W25" s="3" t="s">
        <v>842</v>
      </c>
      <c r="X25" s="3" t="s">
        <v>2691</v>
      </c>
      <c r="Y25" s="3" t="s">
        <v>1339</v>
      </c>
      <c r="Z25" s="3" t="s">
        <v>2520</v>
      </c>
      <c r="AA25" s="3" t="s">
        <v>2676</v>
      </c>
      <c r="AB25" s="3" t="s">
        <v>2567</v>
      </c>
      <c r="AC25" s="3" t="s">
        <v>2677</v>
      </c>
      <c r="AD25" s="3" t="s">
        <v>2692</v>
      </c>
      <c r="AE25" s="3" t="s">
        <v>2569</v>
      </c>
      <c r="AF25" s="3" t="s">
        <v>2663</v>
      </c>
      <c r="AG25" s="3" t="s">
        <v>2649</v>
      </c>
      <c r="AH25" s="3" t="s">
        <v>2693</v>
      </c>
      <c r="AI25" s="3" t="s">
        <v>2543</v>
      </c>
      <c r="AJ25" s="3" t="s">
        <v>2648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3">
        <v>24.0</v>
      </c>
      <c r="B26" s="3" t="s">
        <v>908</v>
      </c>
      <c r="C26" s="3" t="s">
        <v>1140</v>
      </c>
      <c r="D26" s="3">
        <v>24.0</v>
      </c>
      <c r="E26" s="3" t="s">
        <v>2662</v>
      </c>
      <c r="F26" s="3" t="s">
        <v>2660</v>
      </c>
      <c r="G26" s="3" t="s">
        <v>2670</v>
      </c>
      <c r="H26" s="3" t="s">
        <v>2671</v>
      </c>
      <c r="I26" s="3" t="s">
        <v>2696</v>
      </c>
      <c r="J26" s="3" t="s">
        <v>2697</v>
      </c>
      <c r="K26" s="3" t="s">
        <v>2683</v>
      </c>
      <c r="L26" s="3" t="s">
        <v>1563</v>
      </c>
      <c r="M26" s="3" t="s">
        <v>2699</v>
      </c>
      <c r="N26" s="3" t="s">
        <v>2686</v>
      </c>
      <c r="O26" s="3" t="s">
        <v>2647</v>
      </c>
      <c r="P26" s="3" t="s">
        <v>2689</v>
      </c>
      <c r="Q26" s="3" t="s">
        <v>842</v>
      </c>
      <c r="R26" s="3" t="s">
        <v>2700</v>
      </c>
      <c r="S26" s="3" t="s">
        <v>2691</v>
      </c>
      <c r="T26" s="3" t="s">
        <v>1339</v>
      </c>
      <c r="U26" s="3" t="s">
        <v>2567</v>
      </c>
      <c r="V26" s="3" t="s">
        <v>2677</v>
      </c>
      <c r="W26" s="3" t="s">
        <v>2692</v>
      </c>
      <c r="X26" s="3" t="s">
        <v>2701</v>
      </c>
      <c r="Y26" s="3" t="s">
        <v>2702</v>
      </c>
      <c r="Z26" s="3" t="s">
        <v>43</v>
      </c>
      <c r="AA26" s="3" t="s">
        <v>2543</v>
      </c>
      <c r="AB26" s="3" t="s">
        <v>2648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3">
        <v>25.0</v>
      </c>
      <c r="B27" s="3" t="s">
        <v>908</v>
      </c>
      <c r="C27" s="3" t="s">
        <v>1104</v>
      </c>
      <c r="D27" s="3">
        <v>26.0</v>
      </c>
      <c r="E27" s="3" t="s">
        <v>2662</v>
      </c>
      <c r="F27" s="3" t="s">
        <v>2660</v>
      </c>
      <c r="G27" s="3" t="s">
        <v>2670</v>
      </c>
      <c r="H27" s="3" t="s">
        <v>2696</v>
      </c>
      <c r="I27" s="3" t="s">
        <v>2703</v>
      </c>
      <c r="J27" s="3" t="s">
        <v>2704</v>
      </c>
      <c r="K27" s="3" t="s">
        <v>2683</v>
      </c>
      <c r="L27" s="3" t="s">
        <v>1563</v>
      </c>
      <c r="M27" s="3" t="s">
        <v>2699</v>
      </c>
      <c r="N27" s="3" t="s">
        <v>2706</v>
      </c>
      <c r="O27" s="3" t="s">
        <v>2686</v>
      </c>
      <c r="P27" s="3" t="s">
        <v>2647</v>
      </c>
      <c r="Q27" s="3" t="s">
        <v>2689</v>
      </c>
      <c r="R27" s="3" t="s">
        <v>842</v>
      </c>
      <c r="S27" s="3" t="s">
        <v>2700</v>
      </c>
      <c r="T27" s="3" t="s">
        <v>2708</v>
      </c>
      <c r="U27" s="3" t="s">
        <v>2644</v>
      </c>
      <c r="V27" s="3" t="s">
        <v>2567</v>
      </c>
      <c r="W27" s="3" t="s">
        <v>2677</v>
      </c>
      <c r="X27" s="3" t="s">
        <v>2692</v>
      </c>
      <c r="Y27" s="3" t="s">
        <v>2701</v>
      </c>
      <c r="Z27" s="3" t="s">
        <v>2702</v>
      </c>
      <c r="AA27" s="3" t="s">
        <v>43</v>
      </c>
      <c r="AB27" s="3" t="s">
        <v>2543</v>
      </c>
      <c r="AC27" s="3" t="s">
        <v>790</v>
      </c>
      <c r="AD27" s="3" t="s">
        <v>2648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3">
        <v>26.0</v>
      </c>
      <c r="B28" s="3" t="s">
        <v>908</v>
      </c>
      <c r="C28" s="3" t="s">
        <v>1203</v>
      </c>
      <c r="D28" s="3">
        <v>31.0</v>
      </c>
      <c r="E28" s="11" t="s">
        <v>2543</v>
      </c>
      <c r="F28" s="11" t="s">
        <v>2714</v>
      </c>
      <c r="G28" s="11" t="s">
        <v>43</v>
      </c>
      <c r="H28" s="11" t="s">
        <v>2702</v>
      </c>
      <c r="I28" s="11" t="s">
        <v>2701</v>
      </c>
      <c r="J28" s="11" t="s">
        <v>2567</v>
      </c>
      <c r="K28" s="11" t="s">
        <v>2700</v>
      </c>
      <c r="L28" s="11" t="s">
        <v>2689</v>
      </c>
      <c r="M28" s="11" t="s">
        <v>2534</v>
      </c>
      <c r="N28" s="11" t="s">
        <v>1563</v>
      </c>
      <c r="O28" s="11" t="s">
        <v>2677</v>
      </c>
      <c r="P28" s="11" t="s">
        <v>2717</v>
      </c>
      <c r="Q28" s="11" t="s">
        <v>2686</v>
      </c>
      <c r="R28" s="11" t="s">
        <v>2706</v>
      </c>
      <c r="S28" s="11" t="s">
        <v>2718</v>
      </c>
      <c r="T28" s="11" t="s">
        <v>1548</v>
      </c>
      <c r="U28" s="11" t="s">
        <v>2720</v>
      </c>
      <c r="V28" s="11" t="s">
        <v>2699</v>
      </c>
      <c r="W28" s="11" t="s">
        <v>2647</v>
      </c>
      <c r="X28" s="11" t="s">
        <v>2696</v>
      </c>
      <c r="Y28" s="11" t="s">
        <v>2670</v>
      </c>
      <c r="Z28" s="11" t="s">
        <v>2683</v>
      </c>
      <c r="AA28" s="11" t="s">
        <v>1255</v>
      </c>
      <c r="AB28" s="11" t="s">
        <v>2722</v>
      </c>
      <c r="AC28" s="11" t="s">
        <v>2703</v>
      </c>
      <c r="AD28" s="11" t="s">
        <v>2723</v>
      </c>
      <c r="AE28" s="11" t="s">
        <v>2724</v>
      </c>
      <c r="AF28" s="11" t="s">
        <v>2725</v>
      </c>
      <c r="AG28" s="11" t="s">
        <v>2726</v>
      </c>
      <c r="AH28" s="11" t="s">
        <v>2662</v>
      </c>
      <c r="AI28" s="11" t="s">
        <v>2660</v>
      </c>
    </row>
    <row r="29">
      <c r="A29" s="3">
        <v>27.0</v>
      </c>
      <c r="B29" s="3" t="s">
        <v>908</v>
      </c>
      <c r="C29" s="3" t="s">
        <v>876</v>
      </c>
      <c r="D29" s="3">
        <v>35.0</v>
      </c>
      <c r="E29" s="11" t="s">
        <v>2543</v>
      </c>
      <c r="F29" s="11" t="s">
        <v>2644</v>
      </c>
      <c r="G29" s="11" t="s">
        <v>2714</v>
      </c>
      <c r="H29" s="11" t="s">
        <v>43</v>
      </c>
      <c r="I29" s="11" t="s">
        <v>2702</v>
      </c>
      <c r="J29" s="11" t="s">
        <v>2701</v>
      </c>
      <c r="K29" s="11" t="s">
        <v>2567</v>
      </c>
      <c r="L29" s="11" t="s">
        <v>2700</v>
      </c>
      <c r="M29" s="11" t="s">
        <v>2689</v>
      </c>
      <c r="N29" s="11" t="s">
        <v>1563</v>
      </c>
      <c r="O29" s="11" t="s">
        <v>1269</v>
      </c>
      <c r="P29" s="11" t="s">
        <v>2717</v>
      </c>
      <c r="Q29" s="11" t="s">
        <v>2686</v>
      </c>
      <c r="R29" s="11" t="s">
        <v>2730</v>
      </c>
      <c r="S29" s="11" t="s">
        <v>2706</v>
      </c>
      <c r="T29" s="11" t="s">
        <v>2718</v>
      </c>
      <c r="U29" s="11" t="s">
        <v>2588</v>
      </c>
      <c r="V29" s="11" t="s">
        <v>2731</v>
      </c>
      <c r="W29" s="11" t="s">
        <v>2720</v>
      </c>
      <c r="X29" s="11" t="s">
        <v>2732</v>
      </c>
      <c r="Y29" s="11" t="s">
        <v>2733</v>
      </c>
      <c r="Z29" s="11" t="s">
        <v>2734</v>
      </c>
      <c r="AA29" s="11" t="s">
        <v>2699</v>
      </c>
      <c r="AB29" s="11" t="s">
        <v>2708</v>
      </c>
      <c r="AC29" s="11" t="s">
        <v>1298</v>
      </c>
      <c r="AD29" s="11" t="s">
        <v>2647</v>
      </c>
      <c r="AE29" s="11" t="s">
        <v>2737</v>
      </c>
      <c r="AF29" s="11" t="s">
        <v>2696</v>
      </c>
      <c r="AG29" s="11" t="s">
        <v>2670</v>
      </c>
      <c r="AH29" s="11" t="s">
        <v>2722</v>
      </c>
      <c r="AI29" s="11" t="s">
        <v>2738</v>
      </c>
      <c r="AJ29" s="11" t="s">
        <v>2726</v>
      </c>
      <c r="AK29" s="11" t="s">
        <v>2662</v>
      </c>
      <c r="AL29" s="11" t="s">
        <v>2739</v>
      </c>
      <c r="AM29" s="11" t="s">
        <v>2660</v>
      </c>
    </row>
    <row r="30">
      <c r="A30" s="3">
        <v>28.0</v>
      </c>
      <c r="B30" s="3" t="s">
        <v>908</v>
      </c>
      <c r="C30" s="3" t="s">
        <v>962</v>
      </c>
      <c r="D30" s="3">
        <v>45.0</v>
      </c>
      <c r="E30" s="11" t="s">
        <v>2644</v>
      </c>
      <c r="F30" s="11" t="s">
        <v>2714</v>
      </c>
      <c r="G30" s="11" t="s">
        <v>2730</v>
      </c>
      <c r="H30" s="11" t="s">
        <v>2709</v>
      </c>
      <c r="I30" s="11" t="s">
        <v>1548</v>
      </c>
      <c r="J30" s="11" t="s">
        <v>2731</v>
      </c>
      <c r="K30" s="11" t="s">
        <v>2646</v>
      </c>
      <c r="L30" s="11" t="s">
        <v>2708</v>
      </c>
      <c r="M30" s="11" t="s">
        <v>2647</v>
      </c>
      <c r="N30" s="11" t="s">
        <v>2743</v>
      </c>
      <c r="O30" s="11" t="s">
        <v>2662</v>
      </c>
      <c r="P30" s="11" t="s">
        <v>2739</v>
      </c>
      <c r="Q30" s="11" t="s">
        <v>2744</v>
      </c>
      <c r="R30" s="11" t="s">
        <v>2543</v>
      </c>
      <c r="S30" s="11" t="s">
        <v>2745</v>
      </c>
      <c r="T30" s="11" t="s">
        <v>2746</v>
      </c>
      <c r="U30" s="11" t="s">
        <v>2747</v>
      </c>
      <c r="V30" s="11" t="s">
        <v>43</v>
      </c>
      <c r="W30" s="11" t="s">
        <v>2702</v>
      </c>
      <c r="X30" s="11" t="s">
        <v>2701</v>
      </c>
      <c r="Y30" s="11" t="s">
        <v>2748</v>
      </c>
      <c r="Z30" s="11" t="s">
        <v>2567</v>
      </c>
      <c r="AA30" s="11" t="s">
        <v>2700</v>
      </c>
      <c r="AB30" s="11" t="s">
        <v>2689</v>
      </c>
      <c r="AC30" s="11" t="s">
        <v>1563</v>
      </c>
      <c r="AD30" s="11" t="s">
        <v>2717</v>
      </c>
      <c r="AE30" s="11" t="s">
        <v>2749</v>
      </c>
      <c r="AF30" s="11" t="s">
        <v>2686</v>
      </c>
      <c r="AG30" s="11" t="s">
        <v>2706</v>
      </c>
      <c r="AH30" s="11" t="s">
        <v>2588</v>
      </c>
      <c r="AI30" s="11" t="s">
        <v>2750</v>
      </c>
      <c r="AJ30" s="11" t="s">
        <v>2734</v>
      </c>
      <c r="AK30" s="11" t="s">
        <v>2546</v>
      </c>
      <c r="AL30" s="11" t="s">
        <v>2752</v>
      </c>
      <c r="AM30" s="11" t="s">
        <v>2737</v>
      </c>
      <c r="AN30" s="11" t="s">
        <v>2670</v>
      </c>
      <c r="AO30" s="11" t="s">
        <v>2753</v>
      </c>
      <c r="AP30" s="11" t="s">
        <v>2754</v>
      </c>
      <c r="AQ30" s="11" t="s">
        <v>2755</v>
      </c>
      <c r="AR30" s="11" t="s">
        <v>2756</v>
      </c>
      <c r="AS30" s="11" t="s">
        <v>2738</v>
      </c>
      <c r="AT30" s="11" t="s">
        <v>2757</v>
      </c>
      <c r="AU30" s="11" t="s">
        <v>2726</v>
      </c>
      <c r="AV30" s="11" t="s">
        <v>2660</v>
      </c>
      <c r="AW30" s="11" t="s">
        <v>2641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2441</v>
      </c>
      <c r="B2" s="1" t="s">
        <v>1388</v>
      </c>
      <c r="C2" s="6">
        <v>18.0</v>
      </c>
      <c r="D2" s="6">
        <v>1252.0</v>
      </c>
      <c r="E2" s="6">
        <v>0.0</v>
      </c>
      <c r="F2" s="6">
        <v>0.0</v>
      </c>
      <c r="G2" s="10" t="str">
        <f t="shared" ref="G2:G586" si="1">iferror(vlookup(A2,$P$1:$Q$500,2,FALSE),"-")</f>
        <v>Egypt</v>
      </c>
      <c r="P2" s="5" t="s">
        <v>43</v>
      </c>
      <c r="Q2" s="5" t="s">
        <v>75</v>
      </c>
      <c r="R2" s="5" t="s">
        <v>78</v>
      </c>
    </row>
    <row r="3">
      <c r="A3" s="1" t="s">
        <v>2474</v>
      </c>
      <c r="B3" s="6">
        <v>2016.0</v>
      </c>
      <c r="C3" s="6">
        <v>48.0</v>
      </c>
      <c r="D3" s="6">
        <v>3736.0</v>
      </c>
      <c r="E3" s="6">
        <v>26.0</v>
      </c>
      <c r="F3" s="6">
        <v>3.0</v>
      </c>
      <c r="G3" s="10" t="str">
        <f t="shared" si="1"/>
        <v>England</v>
      </c>
      <c r="P3" s="5" t="s">
        <v>1873</v>
      </c>
      <c r="Q3" s="5" t="s">
        <v>75</v>
      </c>
      <c r="R3" s="5" t="s">
        <v>78</v>
      </c>
    </row>
    <row r="4">
      <c r="A4" s="1" t="s">
        <v>120</v>
      </c>
      <c r="B4" s="1" t="s">
        <v>1008</v>
      </c>
      <c r="C4" s="6">
        <v>56.0</v>
      </c>
      <c r="D4" s="6">
        <v>4065.0</v>
      </c>
      <c r="E4" s="6">
        <v>16.0</v>
      </c>
      <c r="F4" s="6">
        <v>6.0</v>
      </c>
      <c r="G4" s="10" t="str">
        <f t="shared" si="1"/>
        <v>Nigeria</v>
      </c>
      <c r="P4" s="5" t="s">
        <v>2441</v>
      </c>
      <c r="Q4" s="5" t="s">
        <v>2483</v>
      </c>
      <c r="R4" s="5" t="s">
        <v>78</v>
      </c>
    </row>
    <row r="5">
      <c r="A5" s="1" t="s">
        <v>2446</v>
      </c>
      <c r="B5" s="1" t="s">
        <v>2297</v>
      </c>
      <c r="C5" s="6">
        <v>9.0</v>
      </c>
      <c r="D5" s="6">
        <v>386.0</v>
      </c>
      <c r="E5" s="6">
        <v>0.0</v>
      </c>
      <c r="F5" s="6">
        <v>1.0</v>
      </c>
      <c r="G5" s="10" t="str">
        <f t="shared" si="1"/>
        <v>England</v>
      </c>
      <c r="P5" s="5" t="s">
        <v>2487</v>
      </c>
      <c r="Q5" s="5" t="s">
        <v>75</v>
      </c>
      <c r="R5" s="5" t="s">
        <v>78</v>
      </c>
    </row>
    <row r="6">
      <c r="A6" s="1" t="s">
        <v>2489</v>
      </c>
      <c r="B6" s="1" t="s">
        <v>1256</v>
      </c>
      <c r="C6" s="6">
        <v>131.0</v>
      </c>
      <c r="D6" s="6">
        <v>10097.0</v>
      </c>
      <c r="E6" s="6">
        <v>17.0</v>
      </c>
      <c r="F6" s="6">
        <v>27.0</v>
      </c>
      <c r="G6" s="10" t="str">
        <f t="shared" si="1"/>
        <v>Ghana</v>
      </c>
      <c r="P6" s="5" t="s">
        <v>2492</v>
      </c>
      <c r="Q6" s="5" t="s">
        <v>354</v>
      </c>
      <c r="R6" s="5" t="s">
        <v>78</v>
      </c>
    </row>
    <row r="7">
      <c r="A7" s="1" t="s">
        <v>1969</v>
      </c>
      <c r="B7" s="6">
        <v>2019.0</v>
      </c>
      <c r="C7" s="6">
        <v>12.0</v>
      </c>
      <c r="D7" s="6">
        <v>739.0</v>
      </c>
      <c r="E7" s="6">
        <v>3.0</v>
      </c>
      <c r="F7" s="6">
        <v>0.0</v>
      </c>
      <c r="G7" s="10" t="str">
        <f t="shared" si="1"/>
        <v>Democratic Republic of the Congo</v>
      </c>
      <c r="P7" s="5" t="s">
        <v>2361</v>
      </c>
      <c r="Q7" s="5" t="s">
        <v>75</v>
      </c>
      <c r="R7" s="5" t="s">
        <v>78</v>
      </c>
    </row>
    <row r="8">
      <c r="A8" s="1" t="s">
        <v>2499</v>
      </c>
      <c r="B8" s="1" t="s">
        <v>716</v>
      </c>
      <c r="C8" s="6">
        <v>70.0</v>
      </c>
      <c r="D8" s="6">
        <v>3902.0</v>
      </c>
      <c r="E8" s="6">
        <v>17.0</v>
      </c>
      <c r="F8" s="6">
        <v>4.0</v>
      </c>
      <c r="G8" s="10" t="str">
        <f t="shared" si="1"/>
        <v>England</v>
      </c>
      <c r="P8" s="5" t="s">
        <v>2477</v>
      </c>
      <c r="Q8" s="5" t="s">
        <v>75</v>
      </c>
      <c r="R8" s="5" t="s">
        <v>78</v>
      </c>
    </row>
    <row r="9">
      <c r="A9" s="1" t="s">
        <v>2504</v>
      </c>
      <c r="B9" s="6">
        <v>2017.0</v>
      </c>
      <c r="C9" s="6">
        <v>3.0</v>
      </c>
      <c r="D9" s="6">
        <v>110.0</v>
      </c>
      <c r="E9" s="6">
        <v>1.0</v>
      </c>
      <c r="F9" s="6">
        <v>0.0</v>
      </c>
      <c r="G9" s="10" t="str">
        <f t="shared" si="1"/>
        <v>-</v>
      </c>
      <c r="P9" s="5" t="s">
        <v>2501</v>
      </c>
      <c r="Q9" s="5" t="s">
        <v>75</v>
      </c>
      <c r="R9" s="5" t="s">
        <v>78</v>
      </c>
    </row>
    <row r="10">
      <c r="A10" s="1" t="s">
        <v>1470</v>
      </c>
      <c r="B10" s="6">
        <v>2009.0</v>
      </c>
      <c r="C10" s="6">
        <v>7.0</v>
      </c>
      <c r="D10" s="6">
        <v>483.0</v>
      </c>
      <c r="E10" s="6">
        <v>0.0</v>
      </c>
      <c r="F10" s="6">
        <v>0.0</v>
      </c>
      <c r="G10" s="10" t="str">
        <f t="shared" si="1"/>
        <v>Ghana</v>
      </c>
      <c r="P10" s="5" t="s">
        <v>2456</v>
      </c>
      <c r="Q10" s="5" t="s">
        <v>280</v>
      </c>
      <c r="R10" s="5" t="s">
        <v>78</v>
      </c>
    </row>
    <row r="11">
      <c r="A11" s="1" t="s">
        <v>2521</v>
      </c>
      <c r="B11" s="6">
        <v>2012.0</v>
      </c>
      <c r="C11" s="6">
        <v>2.0</v>
      </c>
      <c r="D11" s="6">
        <v>7.0</v>
      </c>
      <c r="E11" s="6">
        <v>0.0</v>
      </c>
      <c r="F11" s="6">
        <v>0.0</v>
      </c>
      <c r="G11" s="10" t="str">
        <f t="shared" si="1"/>
        <v>England</v>
      </c>
      <c r="P11" s="5" t="s">
        <v>2523</v>
      </c>
      <c r="Q11" s="5" t="s">
        <v>715</v>
      </c>
      <c r="R11" s="5" t="s">
        <v>78</v>
      </c>
    </row>
    <row r="12">
      <c r="A12" s="1" t="s">
        <v>2524</v>
      </c>
      <c r="B12" s="1" t="s">
        <v>688</v>
      </c>
      <c r="C12" s="6">
        <v>16.0</v>
      </c>
      <c r="D12" s="6">
        <v>479.0</v>
      </c>
      <c r="E12" s="6">
        <v>1.0</v>
      </c>
      <c r="F12" s="6">
        <v>0.0</v>
      </c>
      <c r="G12" s="10" t="str">
        <f t="shared" si="1"/>
        <v>England</v>
      </c>
      <c r="P12" s="5" t="s">
        <v>1298</v>
      </c>
      <c r="Q12" s="5" t="s">
        <v>75</v>
      </c>
      <c r="R12" s="5" t="s">
        <v>78</v>
      </c>
    </row>
    <row r="13">
      <c r="A13" s="1" t="s">
        <v>2530</v>
      </c>
      <c r="B13" s="6">
        <v>2017.0</v>
      </c>
      <c r="C13" s="6">
        <v>6.0</v>
      </c>
      <c r="D13" s="6">
        <v>532.0</v>
      </c>
      <c r="E13" s="6">
        <v>0.0</v>
      </c>
      <c r="F13" s="6">
        <v>0.0</v>
      </c>
      <c r="G13" s="10" t="str">
        <f t="shared" si="1"/>
        <v>-</v>
      </c>
      <c r="P13" s="5" t="s">
        <v>2534</v>
      </c>
      <c r="Q13" s="5" t="s">
        <v>2004</v>
      </c>
      <c r="R13" s="5" t="s">
        <v>78</v>
      </c>
    </row>
    <row r="14">
      <c r="A14" s="1" t="s">
        <v>2536</v>
      </c>
      <c r="B14" s="1" t="s">
        <v>286</v>
      </c>
      <c r="C14" s="6">
        <v>43.0</v>
      </c>
      <c r="D14" s="6">
        <v>2921.0</v>
      </c>
      <c r="E14" s="6">
        <v>0.0</v>
      </c>
      <c r="F14" s="6">
        <v>0.0</v>
      </c>
      <c r="G14" s="10" t="str">
        <f t="shared" si="1"/>
        <v>-</v>
      </c>
      <c r="P14" s="5" t="s">
        <v>2489</v>
      </c>
      <c r="Q14" s="5" t="s">
        <v>1234</v>
      </c>
      <c r="R14" s="5" t="s">
        <v>78</v>
      </c>
    </row>
    <row r="15">
      <c r="A15" s="1" t="s">
        <v>2543</v>
      </c>
      <c r="B15" s="1" t="s">
        <v>2227</v>
      </c>
      <c r="C15" s="6">
        <v>11.0</v>
      </c>
      <c r="D15" s="6">
        <v>493.0</v>
      </c>
      <c r="E15" s="6">
        <v>0.0</v>
      </c>
      <c r="F15" s="6">
        <v>1.0</v>
      </c>
      <c r="G15" s="10" t="str">
        <f t="shared" si="1"/>
        <v>England</v>
      </c>
      <c r="P15" s="5" t="s">
        <v>2546</v>
      </c>
      <c r="Q15" s="5" t="s">
        <v>75</v>
      </c>
      <c r="R15" s="5" t="s">
        <v>78</v>
      </c>
    </row>
    <row r="16">
      <c r="A16" s="1" t="s">
        <v>2547</v>
      </c>
      <c r="B16" s="6">
        <v>2012.0</v>
      </c>
      <c r="C16" s="6">
        <v>29.0</v>
      </c>
      <c r="D16" s="6">
        <v>1585.0</v>
      </c>
      <c r="E16" s="6">
        <v>3.0</v>
      </c>
      <c r="F16" s="6">
        <v>2.0</v>
      </c>
      <c r="G16" s="10" t="str">
        <f t="shared" si="1"/>
        <v>England</v>
      </c>
      <c r="P16" s="5" t="s">
        <v>2527</v>
      </c>
      <c r="Q16" s="5" t="s">
        <v>128</v>
      </c>
      <c r="R16" s="5" t="s">
        <v>78</v>
      </c>
    </row>
    <row r="17">
      <c r="A17" s="1" t="s">
        <v>2551</v>
      </c>
      <c r="B17" s="6">
        <v>2005.0</v>
      </c>
      <c r="C17" s="6">
        <v>3.0</v>
      </c>
      <c r="D17" s="6">
        <v>155.0</v>
      </c>
      <c r="E17" s="6">
        <v>0.0</v>
      </c>
      <c r="F17" s="6">
        <v>1.0</v>
      </c>
      <c r="G17" s="10" t="str">
        <f t="shared" si="1"/>
        <v>England</v>
      </c>
      <c r="P17" s="5" t="s">
        <v>2554</v>
      </c>
      <c r="Q17" s="5" t="s">
        <v>75</v>
      </c>
      <c r="R17" s="5" t="s">
        <v>78</v>
      </c>
    </row>
    <row r="18">
      <c r="A18" s="1" t="s">
        <v>2556</v>
      </c>
      <c r="B18" s="6">
        <v>2017.0</v>
      </c>
      <c r="C18" s="6">
        <v>0.0</v>
      </c>
      <c r="D18" s="1"/>
      <c r="E18" s="1"/>
      <c r="F18" s="1"/>
      <c r="G18" s="10" t="str">
        <f t="shared" si="1"/>
        <v>-</v>
      </c>
      <c r="P18" s="5" t="s">
        <v>2415</v>
      </c>
      <c r="Q18" s="5" t="s">
        <v>75</v>
      </c>
      <c r="R18" s="5" t="s">
        <v>142</v>
      </c>
    </row>
    <row r="19">
      <c r="A19" s="1" t="s">
        <v>2564</v>
      </c>
      <c r="B19" s="6">
        <v>2006.0</v>
      </c>
      <c r="C19" s="6">
        <v>7.0</v>
      </c>
      <c r="D19" s="6">
        <v>301.0</v>
      </c>
      <c r="E19" s="6">
        <v>2.0</v>
      </c>
      <c r="F19" s="6">
        <v>0.0</v>
      </c>
      <c r="G19" s="10" t="str">
        <f t="shared" si="1"/>
        <v>England</v>
      </c>
      <c r="P19" s="5" t="s">
        <v>2445</v>
      </c>
      <c r="Q19" s="5" t="s">
        <v>75</v>
      </c>
      <c r="R19" s="5" t="s">
        <v>78</v>
      </c>
    </row>
    <row r="20">
      <c r="A20" s="1" t="s">
        <v>2569</v>
      </c>
      <c r="B20" s="6">
        <v>2004.0</v>
      </c>
      <c r="C20" s="6">
        <v>7.0</v>
      </c>
      <c r="D20" s="6">
        <v>228.0</v>
      </c>
      <c r="E20" s="6">
        <v>0.0</v>
      </c>
      <c r="F20" s="6">
        <v>0.0</v>
      </c>
      <c r="G20" s="10" t="str">
        <f t="shared" si="1"/>
        <v>England</v>
      </c>
      <c r="P20" s="5" t="s">
        <v>284</v>
      </c>
      <c r="Q20" s="5" t="s">
        <v>685</v>
      </c>
      <c r="R20" s="5" t="s">
        <v>78</v>
      </c>
    </row>
    <row r="21">
      <c r="A21" s="1" t="s">
        <v>2570</v>
      </c>
      <c r="B21" s="6">
        <v>2023.0</v>
      </c>
      <c r="C21" s="6">
        <v>0.0</v>
      </c>
      <c r="D21" s="1"/>
      <c r="E21" s="1"/>
      <c r="F21" s="1"/>
      <c r="G21" s="10" t="str">
        <f t="shared" si="1"/>
        <v>-</v>
      </c>
      <c r="P21" s="5" t="s">
        <v>2572</v>
      </c>
      <c r="Q21" s="5" t="s">
        <v>2573</v>
      </c>
      <c r="R21" s="5" t="s">
        <v>78</v>
      </c>
    </row>
    <row r="22">
      <c r="A22" s="1" t="s">
        <v>2379</v>
      </c>
      <c r="B22" s="1" t="s">
        <v>216</v>
      </c>
      <c r="C22" s="6">
        <v>82.0</v>
      </c>
      <c r="D22" s="6">
        <v>3380.0</v>
      </c>
      <c r="E22" s="6">
        <v>7.0</v>
      </c>
      <c r="F22" s="6">
        <v>0.0</v>
      </c>
      <c r="G22" s="10" t="str">
        <f t="shared" si="1"/>
        <v>Ireland</v>
      </c>
      <c r="P22" s="5" t="s">
        <v>2582</v>
      </c>
      <c r="Q22" s="5" t="s">
        <v>2583</v>
      </c>
      <c r="R22" s="5" t="s">
        <v>78</v>
      </c>
    </row>
    <row r="23">
      <c r="A23" s="1" t="s">
        <v>211</v>
      </c>
      <c r="B23" s="6">
        <v>2017.0</v>
      </c>
      <c r="C23" s="6">
        <v>23.0</v>
      </c>
      <c r="D23" s="6">
        <v>2003.0</v>
      </c>
      <c r="E23" s="6">
        <v>2.0</v>
      </c>
      <c r="F23" s="6">
        <v>1.0</v>
      </c>
      <c r="G23" s="10" t="str">
        <f t="shared" si="1"/>
        <v>-</v>
      </c>
      <c r="P23" s="5" t="s">
        <v>2588</v>
      </c>
      <c r="Q23" s="5" t="s">
        <v>75</v>
      </c>
      <c r="R23" s="5" t="s">
        <v>78</v>
      </c>
    </row>
    <row r="24">
      <c r="A24" s="1" t="s">
        <v>2590</v>
      </c>
      <c r="B24" s="6">
        <v>2023.0</v>
      </c>
      <c r="C24" s="6">
        <v>17.0</v>
      </c>
      <c r="D24" s="6">
        <v>1368.0</v>
      </c>
      <c r="E24" s="6">
        <v>2.0</v>
      </c>
      <c r="F24" s="6">
        <v>0.0</v>
      </c>
      <c r="G24" s="10" t="str">
        <f t="shared" si="1"/>
        <v>-</v>
      </c>
      <c r="P24" s="5" t="s">
        <v>2593</v>
      </c>
      <c r="Q24" s="5" t="s">
        <v>128</v>
      </c>
      <c r="R24" s="5" t="s">
        <v>78</v>
      </c>
    </row>
    <row r="25">
      <c r="A25" s="1" t="s">
        <v>2365</v>
      </c>
      <c r="B25" s="1" t="s">
        <v>1928</v>
      </c>
      <c r="C25" s="6">
        <v>95.0</v>
      </c>
      <c r="D25" s="6">
        <v>7412.0</v>
      </c>
      <c r="E25" s="6">
        <v>10.0</v>
      </c>
      <c r="F25" s="6">
        <v>3.0</v>
      </c>
      <c r="G25" s="10" t="str">
        <f t="shared" si="1"/>
        <v>England</v>
      </c>
      <c r="P25" s="5" t="s">
        <v>323</v>
      </c>
      <c r="Q25" s="5" t="s">
        <v>354</v>
      </c>
      <c r="R25" s="5" t="s">
        <v>78</v>
      </c>
    </row>
    <row r="26">
      <c r="A26" s="1" t="s">
        <v>2596</v>
      </c>
      <c r="B26" s="6">
        <v>2018.0</v>
      </c>
      <c r="C26" s="6">
        <v>15.0</v>
      </c>
      <c r="D26" s="6">
        <v>795.0</v>
      </c>
      <c r="E26" s="6">
        <v>1.0</v>
      </c>
      <c r="F26" s="6">
        <v>0.0</v>
      </c>
      <c r="G26" s="10" t="str">
        <f t="shared" si="1"/>
        <v>-</v>
      </c>
      <c r="P26" s="5" t="s">
        <v>2601</v>
      </c>
      <c r="Q26" s="5" t="s">
        <v>75</v>
      </c>
      <c r="R26" s="5" t="s">
        <v>78</v>
      </c>
    </row>
    <row r="27">
      <c r="A27" s="1" t="s">
        <v>2516</v>
      </c>
      <c r="B27" s="1" t="s">
        <v>1423</v>
      </c>
      <c r="C27" s="6">
        <v>89.0</v>
      </c>
      <c r="D27" s="6">
        <v>7555.0</v>
      </c>
      <c r="E27" s="6">
        <v>4.0</v>
      </c>
      <c r="F27" s="6">
        <v>5.0</v>
      </c>
      <c r="G27" s="10" t="str">
        <f t="shared" si="1"/>
        <v>England</v>
      </c>
      <c r="P27" s="5" t="s">
        <v>2606</v>
      </c>
      <c r="Q27" s="5" t="s">
        <v>246</v>
      </c>
      <c r="R27" s="5" t="s">
        <v>78</v>
      </c>
    </row>
    <row r="28">
      <c r="A28" s="1" t="s">
        <v>2610</v>
      </c>
      <c r="B28" s="6">
        <v>2023.0</v>
      </c>
      <c r="C28" s="6">
        <v>0.0</v>
      </c>
      <c r="D28" s="1"/>
      <c r="E28" s="1"/>
      <c r="F28" s="1"/>
      <c r="G28" s="10" t="str">
        <f t="shared" si="1"/>
        <v>-</v>
      </c>
      <c r="P28" s="5" t="s">
        <v>2383</v>
      </c>
      <c r="Q28" s="5" t="s">
        <v>2612</v>
      </c>
      <c r="R28" s="5" t="s">
        <v>78</v>
      </c>
    </row>
    <row r="29">
      <c r="A29" s="1" t="s">
        <v>260</v>
      </c>
      <c r="B29" s="1" t="s">
        <v>286</v>
      </c>
      <c r="C29" s="6">
        <v>72.0</v>
      </c>
      <c r="D29" s="6">
        <v>6480.0</v>
      </c>
      <c r="E29" s="6">
        <v>0.0</v>
      </c>
      <c r="F29" s="6">
        <v>0.0</v>
      </c>
      <c r="G29" s="10" t="str">
        <f t="shared" si="1"/>
        <v>-</v>
      </c>
      <c r="P29" s="5" t="s">
        <v>2416</v>
      </c>
      <c r="Q29" s="5" t="s">
        <v>1234</v>
      </c>
      <c r="R29" s="5" t="s">
        <v>78</v>
      </c>
    </row>
    <row r="30">
      <c r="A30" s="1" t="s">
        <v>2405</v>
      </c>
      <c r="B30" s="1" t="s">
        <v>2005</v>
      </c>
      <c r="C30" s="6">
        <v>2.0</v>
      </c>
      <c r="D30" s="6">
        <v>180.0</v>
      </c>
      <c r="E30" s="6">
        <v>0.0</v>
      </c>
      <c r="F30" s="6">
        <v>0.0</v>
      </c>
      <c r="G30" s="10" t="str">
        <f t="shared" si="1"/>
        <v>France</v>
      </c>
      <c r="P30" s="5" t="s">
        <v>2473</v>
      </c>
      <c r="Q30" s="5" t="s">
        <v>354</v>
      </c>
      <c r="R30" s="5" t="s">
        <v>78</v>
      </c>
    </row>
    <row r="31">
      <c r="A31" s="1" t="s">
        <v>2431</v>
      </c>
      <c r="B31" s="1" t="s">
        <v>2621</v>
      </c>
      <c r="C31" s="6">
        <v>148.0</v>
      </c>
      <c r="D31" s="6">
        <v>11045.0</v>
      </c>
      <c r="E31" s="6">
        <v>4.0</v>
      </c>
      <c r="F31" s="6">
        <v>3.0</v>
      </c>
      <c r="G31" s="10" t="str">
        <f t="shared" si="1"/>
        <v>England</v>
      </c>
      <c r="P31" s="5" t="s">
        <v>2439</v>
      </c>
      <c r="Q31" s="5" t="s">
        <v>75</v>
      </c>
      <c r="R31" s="5" t="s">
        <v>78</v>
      </c>
    </row>
    <row r="32">
      <c r="A32" s="1" t="s">
        <v>2623</v>
      </c>
      <c r="B32" s="1"/>
      <c r="C32" s="1"/>
      <c r="D32" s="1"/>
      <c r="E32" s="1"/>
      <c r="F32" s="1"/>
      <c r="G32" s="10" t="str">
        <f t="shared" si="1"/>
        <v>-</v>
      </c>
      <c r="P32" s="5" t="s">
        <v>2469</v>
      </c>
      <c r="Q32" s="5" t="s">
        <v>1614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2628</v>
      </c>
      <c r="Q33" s="5" t="s">
        <v>246</v>
      </c>
      <c r="R33" s="5" t="s">
        <v>78</v>
      </c>
    </row>
    <row r="34">
      <c r="A34" s="1" t="s">
        <v>2435</v>
      </c>
      <c r="B34" s="1" t="s">
        <v>1739</v>
      </c>
      <c r="C34" s="6">
        <v>54.0</v>
      </c>
      <c r="D34" s="6">
        <v>3246.0</v>
      </c>
      <c r="E34" s="6">
        <v>5.0</v>
      </c>
      <c r="F34" s="6">
        <v>1.0</v>
      </c>
      <c r="G34" s="10" t="str">
        <f t="shared" si="1"/>
        <v>England</v>
      </c>
      <c r="P34" s="5" t="s">
        <v>2632</v>
      </c>
      <c r="Q34" s="5" t="s">
        <v>75</v>
      </c>
      <c r="R34" s="5" t="s">
        <v>78</v>
      </c>
    </row>
    <row r="35">
      <c r="A35" s="1" t="s">
        <v>2542</v>
      </c>
      <c r="B35" s="1" t="s">
        <v>2100</v>
      </c>
      <c r="C35" s="6">
        <v>84.0</v>
      </c>
      <c r="D35" s="6">
        <v>6528.0</v>
      </c>
      <c r="E35" s="6">
        <v>34.0</v>
      </c>
      <c r="F35" s="6">
        <v>6.0</v>
      </c>
      <c r="G35" s="10" t="str">
        <f t="shared" si="1"/>
        <v>England</v>
      </c>
      <c r="P35" s="5" t="s">
        <v>637</v>
      </c>
      <c r="Q35" s="5" t="s">
        <v>75</v>
      </c>
      <c r="R35" s="5" t="s">
        <v>78</v>
      </c>
    </row>
    <row r="36">
      <c r="A36" s="1" t="s">
        <v>2566</v>
      </c>
      <c r="B36" s="6">
        <v>2013.0</v>
      </c>
      <c r="C36" s="6">
        <v>17.0</v>
      </c>
      <c r="D36" s="6">
        <v>717.0</v>
      </c>
      <c r="E36" s="6">
        <v>1.0</v>
      </c>
      <c r="F36" s="6">
        <v>1.0</v>
      </c>
      <c r="G36" s="10" t="str">
        <f t="shared" si="1"/>
        <v>England</v>
      </c>
      <c r="P36" s="5" t="s">
        <v>2526</v>
      </c>
      <c r="Q36" s="5" t="s">
        <v>75</v>
      </c>
      <c r="R36" s="5" t="s">
        <v>78</v>
      </c>
    </row>
    <row r="37">
      <c r="A37" s="1" t="s">
        <v>2523</v>
      </c>
      <c r="B37" s="1" t="s">
        <v>2638</v>
      </c>
      <c r="C37" s="6">
        <v>166.0</v>
      </c>
      <c r="D37" s="6">
        <v>14587.0</v>
      </c>
      <c r="E37" s="6">
        <v>0.0</v>
      </c>
      <c r="F37" s="6">
        <v>0.0</v>
      </c>
      <c r="G37" s="10" t="str">
        <f t="shared" si="1"/>
        <v>Brazil</v>
      </c>
      <c r="P37" s="5" t="s">
        <v>2641</v>
      </c>
      <c r="Q37" s="5" t="s">
        <v>75</v>
      </c>
      <c r="R37" s="5" t="s">
        <v>78</v>
      </c>
    </row>
    <row r="38">
      <c r="A38" s="1" t="s">
        <v>2587</v>
      </c>
      <c r="B38" s="6">
        <v>2012.0</v>
      </c>
      <c r="C38" s="6">
        <v>13.0</v>
      </c>
      <c r="D38" s="6">
        <v>1062.0</v>
      </c>
      <c r="E38" s="6">
        <v>0.0</v>
      </c>
      <c r="F38" s="6">
        <v>0.0</v>
      </c>
      <c r="G38" s="10" t="str">
        <f t="shared" si="1"/>
        <v>England</v>
      </c>
      <c r="P38" s="5" t="s">
        <v>1969</v>
      </c>
      <c r="Q38" s="5" t="s">
        <v>471</v>
      </c>
      <c r="R38" s="5" t="s">
        <v>78</v>
      </c>
    </row>
    <row r="39">
      <c r="A39" s="1" t="s">
        <v>2644</v>
      </c>
      <c r="B39" s="6">
        <v>2002.0</v>
      </c>
      <c r="C39" s="6">
        <v>24.0</v>
      </c>
      <c r="D39" s="6">
        <v>1063.0</v>
      </c>
      <c r="E39" s="6">
        <v>4.0</v>
      </c>
      <c r="F39" s="6">
        <v>2.0</v>
      </c>
      <c r="G39" s="10" t="str">
        <f t="shared" si="1"/>
        <v>England</v>
      </c>
      <c r="P39" s="5" t="s">
        <v>2646</v>
      </c>
      <c r="Q39" s="5" t="s">
        <v>75</v>
      </c>
      <c r="R39" s="5" t="s">
        <v>78</v>
      </c>
    </row>
    <row r="40">
      <c r="A40" s="1" t="s">
        <v>2648</v>
      </c>
      <c r="B40" s="1" t="s">
        <v>2227</v>
      </c>
      <c r="C40" s="6">
        <v>96.0</v>
      </c>
      <c r="D40" s="6">
        <v>7237.0</v>
      </c>
      <c r="E40" s="6">
        <v>3.0</v>
      </c>
      <c r="F40" s="6">
        <v>5.0</v>
      </c>
      <c r="G40" s="10" t="str">
        <f t="shared" si="1"/>
        <v>England</v>
      </c>
      <c r="P40" s="5" t="s">
        <v>2502</v>
      </c>
      <c r="Q40" s="5" t="s">
        <v>280</v>
      </c>
      <c r="R40" s="5" t="s">
        <v>78</v>
      </c>
    </row>
    <row r="41">
      <c r="A41" s="1" t="s">
        <v>2358</v>
      </c>
      <c r="B41" s="1" t="s">
        <v>2225</v>
      </c>
      <c r="C41" s="6">
        <v>118.0</v>
      </c>
      <c r="D41" s="6">
        <v>4988.0</v>
      </c>
      <c r="E41" s="6">
        <v>15.0</v>
      </c>
      <c r="F41" s="6">
        <v>5.0</v>
      </c>
      <c r="G41" s="10" t="str">
        <f t="shared" si="1"/>
        <v>England</v>
      </c>
      <c r="P41" s="5" t="s">
        <v>866</v>
      </c>
      <c r="Q41" s="5" t="s">
        <v>75</v>
      </c>
      <c r="R41" s="5" t="s">
        <v>78</v>
      </c>
    </row>
    <row r="42">
      <c r="A42" s="1" t="s">
        <v>2439</v>
      </c>
      <c r="B42" s="6">
        <v>2021.0</v>
      </c>
      <c r="C42" s="6">
        <v>12.0</v>
      </c>
      <c r="D42" s="6">
        <v>681.0</v>
      </c>
      <c r="E42" s="6">
        <v>0.0</v>
      </c>
      <c r="F42" s="6">
        <v>0.0</v>
      </c>
      <c r="G42" s="10" t="str">
        <f t="shared" si="1"/>
        <v>England</v>
      </c>
      <c r="P42" s="5" t="s">
        <v>2563</v>
      </c>
      <c r="Q42" s="5" t="s">
        <v>128</v>
      </c>
      <c r="R42" s="5" t="s">
        <v>78</v>
      </c>
    </row>
    <row r="43">
      <c r="A43" s="1" t="s">
        <v>2471</v>
      </c>
      <c r="B43" s="6">
        <v>2019.0</v>
      </c>
      <c r="C43" s="6">
        <v>10.0</v>
      </c>
      <c r="D43" s="6">
        <v>644.0</v>
      </c>
      <c r="E43" s="6">
        <v>2.0</v>
      </c>
      <c r="F43" s="6">
        <v>0.0</v>
      </c>
      <c r="G43" s="10" t="str">
        <f t="shared" si="1"/>
        <v>Croatia</v>
      </c>
      <c r="P43" s="5" t="s">
        <v>2577</v>
      </c>
      <c r="Q43" s="5" t="s">
        <v>2652</v>
      </c>
      <c r="R43" s="5" t="s">
        <v>78</v>
      </c>
    </row>
    <row r="44">
      <c r="A44" s="1" t="s">
        <v>528</v>
      </c>
      <c r="B44" s="6">
        <v>2015.0</v>
      </c>
      <c r="C44" s="6">
        <v>15.0</v>
      </c>
      <c r="D44" s="6">
        <v>1259.0</v>
      </c>
      <c r="E44" s="6">
        <v>0.0</v>
      </c>
      <c r="F44" s="6">
        <v>1.0</v>
      </c>
      <c r="G44" s="10" t="str">
        <f t="shared" si="1"/>
        <v>England</v>
      </c>
      <c r="P44" s="5" t="s">
        <v>525</v>
      </c>
      <c r="Q44" s="5" t="s">
        <v>75</v>
      </c>
      <c r="R44" s="5" t="s">
        <v>78</v>
      </c>
    </row>
    <row r="45">
      <c r="A45" s="1" t="s">
        <v>735</v>
      </c>
      <c r="B45" s="1" t="s">
        <v>1555</v>
      </c>
      <c r="C45" s="6">
        <v>143.0</v>
      </c>
      <c r="D45" s="6">
        <v>12811.0</v>
      </c>
      <c r="E45" s="6">
        <v>0.0</v>
      </c>
      <c r="F45" s="6">
        <v>0.0</v>
      </c>
      <c r="G45" s="10" t="str">
        <f t="shared" si="1"/>
        <v>England</v>
      </c>
      <c r="P45" s="5" t="s">
        <v>2662</v>
      </c>
      <c r="Q45" s="5" t="s">
        <v>75</v>
      </c>
      <c r="R45" s="5" t="s">
        <v>78</v>
      </c>
    </row>
    <row r="46">
      <c r="A46" s="1" t="s">
        <v>2679</v>
      </c>
      <c r="B46" s="6">
        <v>2023.0</v>
      </c>
      <c r="C46" s="6">
        <v>5.0</v>
      </c>
      <c r="D46" s="6">
        <v>450.0</v>
      </c>
      <c r="E46" s="6">
        <v>0.0</v>
      </c>
      <c r="F46" s="6">
        <v>0.0</v>
      </c>
      <c r="G46" s="10" t="str">
        <f t="shared" si="1"/>
        <v>-</v>
      </c>
      <c r="P46" s="5" t="s">
        <v>2627</v>
      </c>
      <c r="Q46" s="5" t="s">
        <v>75</v>
      </c>
      <c r="R46" s="5" t="s">
        <v>78</v>
      </c>
    </row>
    <row r="47">
      <c r="A47" s="1" t="s">
        <v>2656</v>
      </c>
      <c r="B47" s="1" t="s">
        <v>1039</v>
      </c>
      <c r="C47" s="6">
        <v>18.0</v>
      </c>
      <c r="D47" s="6">
        <v>1485.0</v>
      </c>
      <c r="E47" s="6">
        <v>1.0</v>
      </c>
      <c r="F47" s="6">
        <v>3.0</v>
      </c>
      <c r="G47" s="10" t="str">
        <f t="shared" si="1"/>
        <v>Seychelles</v>
      </c>
      <c r="P47" s="5" t="s">
        <v>2433</v>
      </c>
      <c r="Q47" s="5" t="s">
        <v>128</v>
      </c>
      <c r="R47" s="5" t="s">
        <v>78</v>
      </c>
    </row>
    <row r="48">
      <c r="A48" s="1" t="s">
        <v>2694</v>
      </c>
      <c r="B48" s="1" t="s">
        <v>540</v>
      </c>
      <c r="C48" s="6">
        <v>36.0</v>
      </c>
      <c r="D48" s="6">
        <v>3198.0</v>
      </c>
      <c r="E48" s="6">
        <v>1.0</v>
      </c>
      <c r="F48" s="6">
        <v>2.0</v>
      </c>
      <c r="G48" s="10" t="str">
        <f t="shared" si="1"/>
        <v>-</v>
      </c>
      <c r="P48" s="5" t="s">
        <v>526</v>
      </c>
      <c r="Q48" s="5" t="s">
        <v>128</v>
      </c>
      <c r="R48" s="5" t="s">
        <v>78</v>
      </c>
    </row>
    <row r="49">
      <c r="A49" s="1" t="s">
        <v>2582</v>
      </c>
      <c r="B49" s="6">
        <v>2011.0</v>
      </c>
      <c r="C49" s="6">
        <v>7.0</v>
      </c>
      <c r="D49" s="6">
        <v>630.0</v>
      </c>
      <c r="E49" s="6">
        <v>0.0</v>
      </c>
      <c r="F49" s="6">
        <v>0.0</v>
      </c>
      <c r="G49" s="10" t="str">
        <f t="shared" si="1"/>
        <v>Cameroon</v>
      </c>
      <c r="P49" s="5" t="s">
        <v>2551</v>
      </c>
      <c r="Q49" s="5" t="s">
        <v>75</v>
      </c>
      <c r="R49" s="5" t="s">
        <v>78</v>
      </c>
    </row>
    <row r="50">
      <c r="A50" s="1" t="s">
        <v>84</v>
      </c>
      <c r="B50" s="1" t="s">
        <v>174</v>
      </c>
      <c r="C50" s="6">
        <v>66.0</v>
      </c>
      <c r="D50" s="6">
        <v>4298.0</v>
      </c>
      <c r="E50" s="6">
        <v>3.0</v>
      </c>
      <c r="F50" s="6">
        <v>9.0</v>
      </c>
      <c r="G50" s="10" t="str">
        <f t="shared" si="1"/>
        <v>England</v>
      </c>
      <c r="P50" s="5" t="s">
        <v>2364</v>
      </c>
      <c r="Q50" s="5" t="s">
        <v>75</v>
      </c>
      <c r="R50" s="5" t="s">
        <v>78</v>
      </c>
    </row>
    <row r="51">
      <c r="A51" s="1" t="s">
        <v>2705</v>
      </c>
      <c r="B51" s="6">
        <v>2020.0</v>
      </c>
      <c r="C51" s="6">
        <v>18.0</v>
      </c>
      <c r="D51" s="6">
        <v>794.0</v>
      </c>
      <c r="E51" s="6">
        <v>1.0</v>
      </c>
      <c r="F51" s="6">
        <v>0.0</v>
      </c>
      <c r="G51" s="10" t="str">
        <f t="shared" si="1"/>
        <v>-</v>
      </c>
      <c r="P51" s="5" t="s">
        <v>2709</v>
      </c>
      <c r="Q51" s="5" t="s">
        <v>75</v>
      </c>
      <c r="R51" s="5" t="s">
        <v>78</v>
      </c>
    </row>
    <row r="52">
      <c r="A52" s="1" t="s">
        <v>2607</v>
      </c>
      <c r="B52" s="6">
        <v>2011.0</v>
      </c>
      <c r="C52" s="6">
        <v>23.0</v>
      </c>
      <c r="D52" s="6">
        <v>727.0</v>
      </c>
      <c r="E52" s="6">
        <v>1.0</v>
      </c>
      <c r="F52" s="6">
        <v>0.0</v>
      </c>
      <c r="G52" s="10" t="str">
        <f t="shared" si="1"/>
        <v>Democratic Republic of the Congo</v>
      </c>
      <c r="P52" s="5" t="s">
        <v>281</v>
      </c>
      <c r="Q52" s="5" t="s">
        <v>75</v>
      </c>
      <c r="R52" s="5" t="s">
        <v>78</v>
      </c>
    </row>
    <row r="53">
      <c r="A53" s="1" t="s">
        <v>2713</v>
      </c>
      <c r="B53" s="6">
        <v>2017.0</v>
      </c>
      <c r="C53" s="6">
        <v>8.0</v>
      </c>
      <c r="D53" s="6">
        <v>720.0</v>
      </c>
      <c r="E53" s="6">
        <v>0.0</v>
      </c>
      <c r="F53" s="6">
        <v>0.0</v>
      </c>
      <c r="G53" s="10" t="str">
        <f t="shared" si="1"/>
        <v>-</v>
      </c>
      <c r="P53" s="5" t="s">
        <v>2455</v>
      </c>
      <c r="Q53" s="5" t="s">
        <v>433</v>
      </c>
      <c r="R53" s="5" t="s">
        <v>78</v>
      </c>
    </row>
    <row r="54">
      <c r="A54" s="1" t="s">
        <v>2678</v>
      </c>
      <c r="B54" s="6">
        <v>2005.0</v>
      </c>
      <c r="C54" s="6">
        <v>11.0</v>
      </c>
      <c r="D54" s="6">
        <v>510.0</v>
      </c>
      <c r="E54" s="6">
        <v>0.0</v>
      </c>
      <c r="F54" s="6">
        <v>0.0</v>
      </c>
      <c r="G54" s="10" t="str">
        <f t="shared" si="1"/>
        <v>England</v>
      </c>
      <c r="P54" s="5" t="s">
        <v>2630</v>
      </c>
      <c r="Q54" s="5" t="s">
        <v>246</v>
      </c>
      <c r="R54" s="5" t="s">
        <v>78</v>
      </c>
    </row>
    <row r="55">
      <c r="A55" s="1" t="s">
        <v>2591</v>
      </c>
      <c r="B55" s="6">
        <v>2012.0</v>
      </c>
      <c r="C55" s="6">
        <v>4.0</v>
      </c>
      <c r="D55" s="6">
        <v>360.0</v>
      </c>
      <c r="E55" s="6">
        <v>0.0</v>
      </c>
      <c r="F55" s="6">
        <v>0.0</v>
      </c>
      <c r="G55" s="10" t="str">
        <f t="shared" si="1"/>
        <v>England</v>
      </c>
      <c r="P55" s="5" t="s">
        <v>2418</v>
      </c>
      <c r="Q55" s="5" t="s">
        <v>246</v>
      </c>
      <c r="R55" s="5" t="s">
        <v>78</v>
      </c>
    </row>
    <row r="56">
      <c r="A56" s="1" t="s">
        <v>2457</v>
      </c>
      <c r="B56" s="6">
        <v>2020.0</v>
      </c>
      <c r="C56" s="6">
        <v>1.0</v>
      </c>
      <c r="D56" s="6">
        <v>19.0</v>
      </c>
      <c r="E56" s="6">
        <v>1.0</v>
      </c>
      <c r="F56" s="6">
        <v>0.0</v>
      </c>
      <c r="G56" s="10" t="str">
        <f t="shared" si="1"/>
        <v>England</v>
      </c>
      <c r="P56" s="5" t="s">
        <v>2642</v>
      </c>
      <c r="Q56" s="5" t="s">
        <v>75</v>
      </c>
      <c r="R56" s="5" t="s">
        <v>78</v>
      </c>
    </row>
    <row r="57">
      <c r="A57" s="1" t="s">
        <v>2649</v>
      </c>
      <c r="B57" s="1" t="s">
        <v>2058</v>
      </c>
      <c r="C57" s="6">
        <v>101.0</v>
      </c>
      <c r="D57" s="6">
        <v>7398.0</v>
      </c>
      <c r="E57" s="6">
        <v>37.0</v>
      </c>
      <c r="F57" s="6">
        <v>13.0</v>
      </c>
      <c r="G57" s="10" t="str">
        <f t="shared" si="1"/>
        <v>England</v>
      </c>
      <c r="P57" s="5" t="s">
        <v>675</v>
      </c>
      <c r="Q57" s="5" t="s">
        <v>676</v>
      </c>
      <c r="R57" s="5" t="s">
        <v>78</v>
      </c>
    </row>
    <row r="58">
      <c r="A58" s="1" t="s">
        <v>43</v>
      </c>
      <c r="B58" s="1" t="s">
        <v>1104</v>
      </c>
      <c r="C58" s="6">
        <v>59.0</v>
      </c>
      <c r="D58" s="6">
        <v>4132.0</v>
      </c>
      <c r="E58" s="6">
        <v>7.0</v>
      </c>
      <c r="F58" s="6">
        <v>5.0</v>
      </c>
      <c r="G58" s="10" t="str">
        <f t="shared" si="1"/>
        <v>England</v>
      </c>
      <c r="P58" s="5" t="s">
        <v>2614</v>
      </c>
      <c r="Q58" s="5" t="s">
        <v>354</v>
      </c>
      <c r="R58" s="5" t="s">
        <v>78</v>
      </c>
    </row>
    <row r="59">
      <c r="A59" s="1" t="s">
        <v>2736</v>
      </c>
      <c r="B59" s="1" t="s">
        <v>1601</v>
      </c>
      <c r="C59" s="6">
        <v>49.0</v>
      </c>
      <c r="D59" s="6">
        <v>4171.0</v>
      </c>
      <c r="E59" s="6">
        <v>0.0</v>
      </c>
      <c r="F59" s="6">
        <v>1.0</v>
      </c>
      <c r="G59" s="10" t="str">
        <f t="shared" si="1"/>
        <v>-</v>
      </c>
      <c r="P59" s="5" t="s">
        <v>2683</v>
      </c>
      <c r="Q59" s="5" t="s">
        <v>354</v>
      </c>
      <c r="R59" s="5" t="s">
        <v>78</v>
      </c>
    </row>
    <row r="60">
      <c r="A60" s="1" t="s">
        <v>2702</v>
      </c>
      <c r="B60" s="1" t="s">
        <v>1104</v>
      </c>
      <c r="C60" s="6">
        <v>5.0</v>
      </c>
      <c r="D60" s="6">
        <v>247.0</v>
      </c>
      <c r="E60" s="6">
        <v>1.0</v>
      </c>
      <c r="F60" s="6">
        <v>0.0</v>
      </c>
      <c r="G60" s="10" t="str">
        <f t="shared" si="1"/>
        <v>England</v>
      </c>
      <c r="P60" s="5" t="s">
        <v>2677</v>
      </c>
      <c r="Q60" s="5" t="s">
        <v>75</v>
      </c>
      <c r="R60" s="5" t="s">
        <v>78</v>
      </c>
    </row>
    <row r="61">
      <c r="A61" s="1" t="s">
        <v>2663</v>
      </c>
      <c r="B61" s="1" t="s">
        <v>1574</v>
      </c>
      <c r="C61" s="6">
        <v>63.0</v>
      </c>
      <c r="D61" s="6">
        <v>4079.0</v>
      </c>
      <c r="E61" s="6">
        <v>5.0</v>
      </c>
      <c r="F61" s="6">
        <v>5.0</v>
      </c>
      <c r="G61" s="10" t="str">
        <f t="shared" si="1"/>
        <v>Scotland</v>
      </c>
      <c r="P61" s="5" t="s">
        <v>2576</v>
      </c>
      <c r="Q61" s="5" t="s">
        <v>75</v>
      </c>
      <c r="R61" s="5" t="s">
        <v>78</v>
      </c>
    </row>
    <row r="62">
      <c r="A62" s="1" t="s">
        <v>2464</v>
      </c>
      <c r="B62" s="1" t="s">
        <v>1683</v>
      </c>
      <c r="C62" s="6">
        <v>161.0</v>
      </c>
      <c r="D62" s="6">
        <v>13057.0</v>
      </c>
      <c r="E62" s="6">
        <v>17.0</v>
      </c>
      <c r="F62" s="6">
        <v>14.0</v>
      </c>
      <c r="G62" s="10" t="str">
        <f t="shared" si="1"/>
        <v>England</v>
      </c>
      <c r="P62" s="5" t="s">
        <v>2490</v>
      </c>
      <c r="Q62" s="5" t="s">
        <v>75</v>
      </c>
      <c r="R62" s="5" t="s">
        <v>78</v>
      </c>
    </row>
    <row r="63">
      <c r="A63" s="1" t="s">
        <v>2455</v>
      </c>
      <c r="B63" s="6">
        <v>2020.0</v>
      </c>
      <c r="C63" s="6">
        <v>14.0</v>
      </c>
      <c r="D63" s="6">
        <v>608.0</v>
      </c>
      <c r="E63" s="6">
        <v>0.0</v>
      </c>
      <c r="F63" s="6">
        <v>0.0</v>
      </c>
      <c r="G63" s="10" t="str">
        <f t="shared" si="1"/>
        <v>Northern Ireland</v>
      </c>
      <c r="P63" s="5" t="s">
        <v>790</v>
      </c>
      <c r="Q63" s="5" t="s">
        <v>75</v>
      </c>
      <c r="R63" s="5" t="s">
        <v>78</v>
      </c>
    </row>
    <row r="64">
      <c r="A64" s="1" t="s">
        <v>2623</v>
      </c>
      <c r="B64" s="1"/>
      <c r="C64" s="1"/>
      <c r="D64" s="1"/>
      <c r="E64" s="1"/>
      <c r="F64" s="1"/>
      <c r="G64" s="10" t="str">
        <f t="shared" si="1"/>
        <v>-</v>
      </c>
      <c r="P64" s="5" t="s">
        <v>2684</v>
      </c>
      <c r="Q64" s="5" t="s">
        <v>75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2660</v>
      </c>
      <c r="Q65" s="5" t="s">
        <v>75</v>
      </c>
      <c r="R65" s="5" t="s">
        <v>78</v>
      </c>
    </row>
    <row r="66">
      <c r="A66" s="1" t="s">
        <v>2478</v>
      </c>
      <c r="B66" s="1" t="s">
        <v>2760</v>
      </c>
      <c r="C66" s="6">
        <v>219.0</v>
      </c>
      <c r="D66" s="6">
        <v>16751.0</v>
      </c>
      <c r="E66" s="6">
        <v>20.0</v>
      </c>
      <c r="F66" s="6">
        <v>26.0</v>
      </c>
      <c r="G66" s="10" t="str">
        <f t="shared" si="1"/>
        <v>England</v>
      </c>
      <c r="P66" s="5" t="s">
        <v>2738</v>
      </c>
      <c r="Q66" s="5" t="s">
        <v>75</v>
      </c>
      <c r="R66" s="5" t="s">
        <v>78</v>
      </c>
    </row>
    <row r="67">
      <c r="A67" s="1" t="s">
        <v>2762</v>
      </c>
      <c r="B67" s="1" t="s">
        <v>504</v>
      </c>
      <c r="C67" s="6">
        <v>18.0</v>
      </c>
      <c r="D67" s="6">
        <v>923.0</v>
      </c>
      <c r="E67" s="6">
        <v>1.0</v>
      </c>
      <c r="F67" s="6">
        <v>0.0</v>
      </c>
      <c r="G67" s="10" t="str">
        <f t="shared" si="1"/>
        <v>-</v>
      </c>
      <c r="P67" s="5" t="s">
        <v>2594</v>
      </c>
      <c r="Q67" s="5" t="s">
        <v>280</v>
      </c>
      <c r="R67" s="5" t="s">
        <v>78</v>
      </c>
    </row>
    <row r="68">
      <c r="A68" s="1" t="s">
        <v>2763</v>
      </c>
      <c r="B68" s="6">
        <v>2023.0</v>
      </c>
      <c r="C68" s="6">
        <v>9.0</v>
      </c>
      <c r="D68" s="6">
        <v>334.0</v>
      </c>
      <c r="E68" s="6">
        <v>0.0</v>
      </c>
      <c r="F68" s="6">
        <v>0.0</v>
      </c>
      <c r="G68" s="10" t="str">
        <f t="shared" si="1"/>
        <v>-</v>
      </c>
      <c r="P68" s="5" t="s">
        <v>2722</v>
      </c>
      <c r="Q68" s="5" t="s">
        <v>2004</v>
      </c>
      <c r="R68" s="5" t="s">
        <v>78</v>
      </c>
    </row>
    <row r="69">
      <c r="A69" s="1" t="s">
        <v>2701</v>
      </c>
      <c r="B69" s="1" t="s">
        <v>1104</v>
      </c>
      <c r="C69" s="6">
        <v>61.0</v>
      </c>
      <c r="D69" s="6">
        <v>4958.0</v>
      </c>
      <c r="E69" s="6">
        <v>1.0</v>
      </c>
      <c r="F69" s="6">
        <v>0.0</v>
      </c>
      <c r="G69" s="10" t="str">
        <f t="shared" si="1"/>
        <v>England</v>
      </c>
      <c r="P69" s="5" t="s">
        <v>735</v>
      </c>
      <c r="Q69" s="5" t="s">
        <v>75</v>
      </c>
      <c r="R69" s="5" t="s">
        <v>78</v>
      </c>
    </row>
    <row r="70">
      <c r="A70" s="1" t="s">
        <v>2531</v>
      </c>
      <c r="B70" s="1" t="s">
        <v>220</v>
      </c>
      <c r="C70" s="6">
        <v>49.0</v>
      </c>
      <c r="D70" s="6">
        <v>1149.0</v>
      </c>
      <c r="E70" s="6">
        <v>3.0</v>
      </c>
      <c r="F70" s="6">
        <v>0.0</v>
      </c>
      <c r="G70" s="10" t="str">
        <f t="shared" si="1"/>
        <v>Wales</v>
      </c>
      <c r="P70" s="5" t="s">
        <v>2689</v>
      </c>
      <c r="Q70" s="5" t="s">
        <v>75</v>
      </c>
      <c r="R70" s="5" t="s">
        <v>78</v>
      </c>
    </row>
    <row r="71">
      <c r="A71" s="1" t="s">
        <v>2692</v>
      </c>
      <c r="B71" s="1" t="s">
        <v>2227</v>
      </c>
      <c r="C71" s="6">
        <v>98.0</v>
      </c>
      <c r="D71" s="6">
        <v>8577.0</v>
      </c>
      <c r="E71" s="6">
        <v>4.0</v>
      </c>
      <c r="F71" s="6">
        <v>1.0</v>
      </c>
      <c r="G71" s="10" t="str">
        <f t="shared" si="1"/>
        <v>England</v>
      </c>
      <c r="P71" s="5" t="s">
        <v>2619</v>
      </c>
      <c r="Q71" s="5" t="s">
        <v>75</v>
      </c>
      <c r="R71" s="5" t="s">
        <v>78</v>
      </c>
    </row>
    <row r="72">
      <c r="A72" s="1" t="s">
        <v>2655</v>
      </c>
      <c r="B72" s="6">
        <v>2007.0</v>
      </c>
      <c r="C72" s="6">
        <v>33.0</v>
      </c>
      <c r="D72" s="6">
        <v>1784.0</v>
      </c>
      <c r="E72" s="6">
        <v>8.0</v>
      </c>
      <c r="F72" s="6">
        <v>0.0</v>
      </c>
      <c r="G72" s="10" t="str">
        <f t="shared" si="1"/>
        <v>Jamaica</v>
      </c>
      <c r="P72" s="5" t="s">
        <v>2616</v>
      </c>
      <c r="Q72" s="5" t="s">
        <v>75</v>
      </c>
      <c r="R72" s="5" t="s">
        <v>78</v>
      </c>
    </row>
    <row r="73">
      <c r="A73" s="1" t="s">
        <v>2604</v>
      </c>
      <c r="B73" s="1" t="s">
        <v>2381</v>
      </c>
      <c r="C73" s="6">
        <v>62.0</v>
      </c>
      <c r="D73" s="6">
        <v>4026.0</v>
      </c>
      <c r="E73" s="6">
        <v>2.0</v>
      </c>
      <c r="F73" s="6">
        <v>8.0</v>
      </c>
      <c r="G73" s="10" t="str">
        <f t="shared" si="1"/>
        <v>Jamaica</v>
      </c>
      <c r="P73" s="5" t="s">
        <v>1004</v>
      </c>
      <c r="Q73" s="5" t="s">
        <v>75</v>
      </c>
      <c r="R73" s="5" t="s">
        <v>78</v>
      </c>
    </row>
    <row r="74">
      <c r="A74" s="1" t="s">
        <v>2567</v>
      </c>
      <c r="B74" s="1" t="s">
        <v>2769</v>
      </c>
      <c r="C74" s="6">
        <v>312.0</v>
      </c>
      <c r="D74" s="6">
        <v>26503.0</v>
      </c>
      <c r="E74" s="6">
        <v>9.0</v>
      </c>
      <c r="F74" s="6">
        <v>6.0</v>
      </c>
      <c r="G74" s="10" t="str">
        <f t="shared" si="1"/>
        <v>England</v>
      </c>
      <c r="P74" s="5" t="s">
        <v>2580</v>
      </c>
      <c r="Q74" s="5" t="s">
        <v>246</v>
      </c>
      <c r="R74" s="5" t="s">
        <v>142</v>
      </c>
    </row>
    <row r="75">
      <c r="A75" s="1" t="s">
        <v>2653</v>
      </c>
      <c r="B75" s="6">
        <v>2007.0</v>
      </c>
      <c r="C75" s="6">
        <v>17.0</v>
      </c>
      <c r="D75" s="6">
        <v>1119.0</v>
      </c>
      <c r="E75" s="6">
        <v>0.0</v>
      </c>
      <c r="F75" s="6">
        <v>0.0</v>
      </c>
      <c r="G75" s="10" t="str">
        <f t="shared" si="1"/>
        <v>Australia</v>
      </c>
      <c r="P75" s="5" t="s">
        <v>2682</v>
      </c>
      <c r="Q75" s="5" t="s">
        <v>75</v>
      </c>
      <c r="R75" s="5" t="s">
        <v>78</v>
      </c>
    </row>
    <row r="76">
      <c r="A76" s="1" t="s">
        <v>2620</v>
      </c>
      <c r="B76" s="6">
        <v>2010.0</v>
      </c>
      <c r="C76" s="6">
        <v>29.0</v>
      </c>
      <c r="D76" s="6">
        <v>2476.0</v>
      </c>
      <c r="E76" s="6">
        <v>2.0</v>
      </c>
      <c r="F76" s="6">
        <v>1.0</v>
      </c>
      <c r="G76" s="10" t="str">
        <f t="shared" si="1"/>
        <v>Sierra Leone</v>
      </c>
      <c r="P76" s="5" t="s">
        <v>2655</v>
      </c>
      <c r="Q76" s="5" t="s">
        <v>280</v>
      </c>
      <c r="R76" s="5" t="s">
        <v>78</v>
      </c>
    </row>
    <row r="77">
      <c r="A77" s="1" t="s">
        <v>2771</v>
      </c>
      <c r="B77" s="6">
        <v>2019.0</v>
      </c>
      <c r="C77" s="6">
        <v>14.0</v>
      </c>
      <c r="D77" s="6">
        <v>1021.0</v>
      </c>
      <c r="E77" s="6">
        <v>0.0</v>
      </c>
      <c r="F77" s="6">
        <v>0.0</v>
      </c>
      <c r="G77" s="10" t="str">
        <f t="shared" si="1"/>
        <v>-</v>
      </c>
      <c r="P77" s="5" t="s">
        <v>1269</v>
      </c>
      <c r="Q77" s="5" t="s">
        <v>75</v>
      </c>
      <c r="R77" s="5" t="s">
        <v>78</v>
      </c>
    </row>
    <row r="78">
      <c r="A78" s="1" t="s">
        <v>1237</v>
      </c>
      <c r="B78" s="1" t="s">
        <v>443</v>
      </c>
      <c r="C78" s="6">
        <v>61.0</v>
      </c>
      <c r="D78" s="6">
        <v>3872.0</v>
      </c>
      <c r="E78" s="6">
        <v>2.0</v>
      </c>
      <c r="F78" s="6">
        <v>1.0</v>
      </c>
      <c r="G78" s="10" t="str">
        <f t="shared" si="1"/>
        <v>Ivory Coast</v>
      </c>
      <c r="P78" s="5" t="s">
        <v>2718</v>
      </c>
      <c r="Q78" s="5" t="s">
        <v>75</v>
      </c>
      <c r="R78" s="5" t="s">
        <v>78</v>
      </c>
    </row>
    <row r="79">
      <c r="A79" s="1" t="s">
        <v>2775</v>
      </c>
      <c r="B79" s="6">
        <v>2023.0</v>
      </c>
      <c r="C79" s="6">
        <v>7.0</v>
      </c>
      <c r="D79" s="6">
        <v>584.0</v>
      </c>
      <c r="E79" s="6">
        <v>0.0</v>
      </c>
      <c r="F79" s="6">
        <v>0.0</v>
      </c>
      <c r="G79" s="10" t="str">
        <f t="shared" si="1"/>
        <v>-</v>
      </c>
      <c r="P79" s="5" t="s">
        <v>2602</v>
      </c>
      <c r="Q79" s="5" t="s">
        <v>246</v>
      </c>
      <c r="R79" s="5" t="s">
        <v>78</v>
      </c>
    </row>
    <row r="80">
      <c r="A80" s="1" t="s">
        <v>2602</v>
      </c>
      <c r="B80" s="1" t="s">
        <v>2381</v>
      </c>
      <c r="C80" s="6">
        <v>64.0</v>
      </c>
      <c r="D80" s="6">
        <v>2537.0</v>
      </c>
      <c r="E80" s="6">
        <v>11.0</v>
      </c>
      <c r="F80" s="6">
        <v>7.0</v>
      </c>
      <c r="G80" s="10" t="str">
        <f t="shared" si="1"/>
        <v>Scotland</v>
      </c>
      <c r="P80" s="5" t="s">
        <v>620</v>
      </c>
      <c r="Q80" s="5" t="s">
        <v>354</v>
      </c>
      <c r="R80" s="5" t="s">
        <v>78</v>
      </c>
    </row>
    <row r="81">
      <c r="A81" s="1" t="s">
        <v>2700</v>
      </c>
      <c r="B81" s="1" t="s">
        <v>1104</v>
      </c>
      <c r="C81" s="6">
        <v>4.0</v>
      </c>
      <c r="D81" s="6">
        <v>163.0</v>
      </c>
      <c r="E81" s="6">
        <v>1.0</v>
      </c>
      <c r="F81" s="6">
        <v>0.0</v>
      </c>
      <c r="G81" s="10" t="str">
        <f t="shared" si="1"/>
        <v>England</v>
      </c>
      <c r="P81" s="5" t="s">
        <v>2597</v>
      </c>
      <c r="Q81" s="5" t="s">
        <v>75</v>
      </c>
      <c r="R81" s="5" t="s">
        <v>78</v>
      </c>
    </row>
    <row r="82">
      <c r="A82" s="1" t="s">
        <v>2689</v>
      </c>
      <c r="B82" s="1" t="s">
        <v>2227</v>
      </c>
      <c r="C82" s="6">
        <v>122.0</v>
      </c>
      <c r="D82" s="6">
        <v>10578.0</v>
      </c>
      <c r="E82" s="6">
        <v>5.0</v>
      </c>
      <c r="F82" s="6">
        <v>4.0</v>
      </c>
      <c r="G82" s="10" t="str">
        <f t="shared" si="1"/>
        <v>England</v>
      </c>
      <c r="P82" s="5" t="s">
        <v>2645</v>
      </c>
      <c r="Q82" s="5" t="s">
        <v>75</v>
      </c>
      <c r="R82" s="5" t="s">
        <v>78</v>
      </c>
    </row>
    <row r="83">
      <c r="A83" s="1" t="s">
        <v>2778</v>
      </c>
      <c r="B83" s="1" t="s">
        <v>504</v>
      </c>
      <c r="C83" s="6">
        <v>1.0</v>
      </c>
      <c r="D83" s="6">
        <v>34.0</v>
      </c>
      <c r="E83" s="6">
        <v>0.0</v>
      </c>
      <c r="F83" s="6">
        <v>0.0</v>
      </c>
      <c r="G83" s="10" t="str">
        <f t="shared" si="1"/>
        <v>-</v>
      </c>
      <c r="P83" s="5" t="s">
        <v>2575</v>
      </c>
      <c r="Q83" s="5" t="s">
        <v>75</v>
      </c>
      <c r="R83" s="5" t="s">
        <v>78</v>
      </c>
    </row>
    <row r="84">
      <c r="A84" s="1" t="s">
        <v>2780</v>
      </c>
      <c r="B84" s="6">
        <v>2023.0</v>
      </c>
      <c r="C84" s="6">
        <v>22.0</v>
      </c>
      <c r="D84" s="6">
        <v>1930.0</v>
      </c>
      <c r="E84" s="6">
        <v>1.0</v>
      </c>
      <c r="F84" s="6">
        <v>1.0</v>
      </c>
      <c r="G84" s="10" t="str">
        <f t="shared" si="1"/>
        <v>-</v>
      </c>
      <c r="P84" s="5" t="s">
        <v>2605</v>
      </c>
      <c r="Q84" s="5" t="s">
        <v>2195</v>
      </c>
      <c r="R84" s="5" t="s">
        <v>78</v>
      </c>
    </row>
    <row r="85">
      <c r="A85" s="1" t="s">
        <v>2408</v>
      </c>
      <c r="B85" s="1" t="s">
        <v>1191</v>
      </c>
      <c r="C85" s="6">
        <v>92.0</v>
      </c>
      <c r="D85" s="6">
        <v>5019.0</v>
      </c>
      <c r="E85" s="6">
        <v>25.0</v>
      </c>
      <c r="F85" s="6">
        <v>6.0</v>
      </c>
      <c r="G85" s="10" t="str">
        <f t="shared" si="1"/>
        <v>Scotland</v>
      </c>
      <c r="P85" s="5" t="s">
        <v>2395</v>
      </c>
      <c r="Q85" s="5" t="s">
        <v>860</v>
      </c>
      <c r="R85" s="5" t="s">
        <v>78</v>
      </c>
    </row>
    <row r="86">
      <c r="A86" s="1" t="s">
        <v>2782</v>
      </c>
      <c r="B86" s="6">
        <v>2020.0</v>
      </c>
      <c r="C86" s="6">
        <v>0.0</v>
      </c>
      <c r="D86" s="1"/>
      <c r="E86" s="1"/>
      <c r="F86" s="1"/>
      <c r="G86" s="10" t="str">
        <f t="shared" si="1"/>
        <v>-</v>
      </c>
      <c r="P86" s="5" t="s">
        <v>120</v>
      </c>
      <c r="Q86" s="5" t="s">
        <v>530</v>
      </c>
      <c r="R86" s="5" t="s">
        <v>78</v>
      </c>
    </row>
    <row r="87">
      <c r="A87" s="1" t="s">
        <v>2396</v>
      </c>
      <c r="B87" s="1" t="s">
        <v>2400</v>
      </c>
      <c r="C87" s="6">
        <v>67.0</v>
      </c>
      <c r="D87" s="6">
        <v>2176.0</v>
      </c>
      <c r="E87" s="6">
        <v>5.0</v>
      </c>
      <c r="F87" s="6">
        <v>2.0</v>
      </c>
      <c r="G87" s="10" t="str">
        <f t="shared" si="1"/>
        <v>England</v>
      </c>
      <c r="P87" s="5" t="s">
        <v>512</v>
      </c>
      <c r="Q87" s="5" t="s">
        <v>128</v>
      </c>
      <c r="R87" s="5" t="s">
        <v>78</v>
      </c>
    </row>
    <row r="88">
      <c r="A88" s="1" t="s">
        <v>2628</v>
      </c>
      <c r="B88" s="6">
        <v>2006.0</v>
      </c>
      <c r="C88" s="6">
        <v>3.0</v>
      </c>
      <c r="D88" s="6">
        <v>109.0</v>
      </c>
      <c r="E88" s="6">
        <v>0.0</v>
      </c>
      <c r="F88" s="6">
        <v>0.0</v>
      </c>
      <c r="G88" s="10" t="str">
        <f t="shared" si="1"/>
        <v>Scotland</v>
      </c>
      <c r="P88" s="5" t="s">
        <v>2508</v>
      </c>
      <c r="Q88" s="5" t="s">
        <v>75</v>
      </c>
      <c r="R88" s="5" t="s">
        <v>78</v>
      </c>
    </row>
    <row r="89">
      <c r="A89" s="1" t="s">
        <v>620</v>
      </c>
      <c r="B89" s="1" t="s">
        <v>2785</v>
      </c>
      <c r="C89" s="6">
        <v>75.0</v>
      </c>
      <c r="D89" s="6">
        <v>5229.0</v>
      </c>
      <c r="E89" s="6">
        <v>10.0</v>
      </c>
      <c r="F89" s="6">
        <v>6.0</v>
      </c>
      <c r="G89" s="10" t="str">
        <f t="shared" si="1"/>
        <v>Wales</v>
      </c>
      <c r="P89" s="5" t="s">
        <v>2413</v>
      </c>
      <c r="Q89" s="5" t="s">
        <v>75</v>
      </c>
      <c r="R89" s="5" t="s">
        <v>142</v>
      </c>
    </row>
    <row r="90">
      <c r="A90" s="1" t="s">
        <v>1541</v>
      </c>
      <c r="B90" s="6">
        <v>2015.0</v>
      </c>
      <c r="C90" s="6">
        <v>4.0</v>
      </c>
      <c r="D90" s="6">
        <v>63.0</v>
      </c>
      <c r="E90" s="6">
        <v>0.0</v>
      </c>
      <c r="F90" s="6">
        <v>0.0</v>
      </c>
      <c r="G90" s="10" t="str">
        <f t="shared" si="1"/>
        <v>Ireland</v>
      </c>
      <c r="P90" s="5" t="s">
        <v>2356</v>
      </c>
      <c r="Q90" s="5" t="s">
        <v>75</v>
      </c>
      <c r="R90" s="5" t="s">
        <v>78</v>
      </c>
    </row>
    <row r="91">
      <c r="A91" s="1" t="s">
        <v>2787</v>
      </c>
      <c r="B91" s="1" t="s">
        <v>213</v>
      </c>
      <c r="C91" s="6">
        <v>0.0</v>
      </c>
      <c r="D91" s="1"/>
      <c r="E91" s="1"/>
      <c r="F91" s="1"/>
      <c r="G91" s="10" t="str">
        <f t="shared" si="1"/>
        <v>-</v>
      </c>
      <c r="P91" s="5" t="s">
        <v>2436</v>
      </c>
      <c r="Q91" s="5" t="s">
        <v>75</v>
      </c>
      <c r="R91" s="5" t="s">
        <v>78</v>
      </c>
    </row>
    <row r="92">
      <c r="A92" s="1" t="s">
        <v>2437</v>
      </c>
      <c r="B92" s="6">
        <v>2021.0</v>
      </c>
      <c r="C92" s="6">
        <v>14.0</v>
      </c>
      <c r="D92" s="6">
        <v>896.0</v>
      </c>
      <c r="E92" s="6">
        <v>0.0</v>
      </c>
      <c r="F92" s="6">
        <v>0.0</v>
      </c>
      <c r="G92" s="10" t="str">
        <f t="shared" si="1"/>
        <v>England</v>
      </c>
      <c r="P92" s="5" t="s">
        <v>2421</v>
      </c>
      <c r="Q92" s="5" t="s">
        <v>75</v>
      </c>
      <c r="R92" s="5" t="s">
        <v>78</v>
      </c>
    </row>
    <row r="93">
      <c r="A93" s="1" t="s">
        <v>551</v>
      </c>
      <c r="B93" s="1" t="s">
        <v>2100</v>
      </c>
      <c r="C93" s="6">
        <v>94.0</v>
      </c>
      <c r="D93" s="6">
        <v>6734.0</v>
      </c>
      <c r="E93" s="6">
        <v>5.0</v>
      </c>
      <c r="F93" s="6">
        <v>6.0</v>
      </c>
      <c r="G93" s="10" t="str">
        <f t="shared" si="1"/>
        <v>Ireland</v>
      </c>
      <c r="P93" s="5" t="s">
        <v>2367</v>
      </c>
      <c r="Q93" s="5" t="s">
        <v>75</v>
      </c>
      <c r="R93" s="5" t="s">
        <v>78</v>
      </c>
    </row>
    <row r="94">
      <c r="A94" s="1" t="s">
        <v>2789</v>
      </c>
      <c r="B94" s="1" t="s">
        <v>286</v>
      </c>
      <c r="C94" s="6">
        <v>53.0</v>
      </c>
      <c r="D94" s="6">
        <v>4208.0</v>
      </c>
      <c r="E94" s="6">
        <v>4.0</v>
      </c>
      <c r="F94" s="6">
        <v>4.0</v>
      </c>
      <c r="G94" s="10" t="str">
        <f t="shared" si="1"/>
        <v>-</v>
      </c>
      <c r="P94" s="5" t="s">
        <v>2392</v>
      </c>
      <c r="Q94" s="5" t="s">
        <v>75</v>
      </c>
      <c r="R94" s="5" t="s">
        <v>78</v>
      </c>
    </row>
    <row r="95">
      <c r="A95" s="1" t="s">
        <v>1028</v>
      </c>
      <c r="B95" s="6">
        <v>2012.0</v>
      </c>
      <c r="C95" s="6">
        <v>9.0</v>
      </c>
      <c r="D95" s="6">
        <v>794.0</v>
      </c>
      <c r="E95" s="6">
        <v>2.0</v>
      </c>
      <c r="F95" s="6">
        <v>0.0</v>
      </c>
      <c r="G95" s="10" t="str">
        <f t="shared" si="1"/>
        <v>Jamaica</v>
      </c>
      <c r="P95" s="5" t="s">
        <v>2555</v>
      </c>
      <c r="Q95" s="5" t="s">
        <v>75</v>
      </c>
      <c r="R95" s="5" t="s">
        <v>78</v>
      </c>
    </row>
    <row r="96">
      <c r="A96" s="1" t="s">
        <v>2623</v>
      </c>
      <c r="B96" s="1"/>
      <c r="C96" s="1"/>
      <c r="D96" s="1"/>
      <c r="E96" s="1"/>
      <c r="F96" s="1"/>
      <c r="G96" s="10" t="str">
        <f t="shared" si="1"/>
        <v>-</v>
      </c>
      <c r="P96" s="5" t="s">
        <v>528</v>
      </c>
      <c r="Q96" s="5" t="s">
        <v>75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2368</v>
      </c>
      <c r="Q97" s="5" t="s">
        <v>1352</v>
      </c>
      <c r="R97" s="5" t="s">
        <v>78</v>
      </c>
    </row>
    <row r="98">
      <c r="A98" s="1" t="s">
        <v>2424</v>
      </c>
      <c r="B98" s="1" t="s">
        <v>1736</v>
      </c>
      <c r="C98" s="6">
        <v>144.0</v>
      </c>
      <c r="D98" s="6">
        <v>10813.0</v>
      </c>
      <c r="E98" s="6">
        <v>2.0</v>
      </c>
      <c r="F98" s="6">
        <v>11.0</v>
      </c>
      <c r="G98" s="10" t="str">
        <f t="shared" si="1"/>
        <v>England</v>
      </c>
      <c r="P98" s="5" t="s">
        <v>2650</v>
      </c>
      <c r="Q98" s="5" t="s">
        <v>75</v>
      </c>
      <c r="R98" s="5" t="s">
        <v>78</v>
      </c>
    </row>
    <row r="99">
      <c r="A99" s="1" t="s">
        <v>2585</v>
      </c>
      <c r="B99" s="6">
        <v>2012.0</v>
      </c>
      <c r="C99" s="6">
        <v>37.0</v>
      </c>
      <c r="D99" s="6">
        <v>2006.0</v>
      </c>
      <c r="E99" s="6">
        <v>13.0</v>
      </c>
      <c r="F99" s="6">
        <v>2.0</v>
      </c>
      <c r="G99" s="10" t="str">
        <f t="shared" si="1"/>
        <v>England</v>
      </c>
      <c r="P99" s="5" t="s">
        <v>2389</v>
      </c>
      <c r="Q99" s="5" t="s">
        <v>1234</v>
      </c>
      <c r="R99" s="5" t="s">
        <v>78</v>
      </c>
    </row>
    <row r="100">
      <c r="A100" s="1" t="s">
        <v>2794</v>
      </c>
      <c r="B100" s="6">
        <v>2023.0</v>
      </c>
      <c r="C100" s="6">
        <v>0.0</v>
      </c>
      <c r="D100" s="1"/>
      <c r="E100" s="1"/>
      <c r="F100" s="1"/>
      <c r="G100" s="10" t="str">
        <f t="shared" si="1"/>
        <v>-</v>
      </c>
      <c r="P100" s="5" t="s">
        <v>2481</v>
      </c>
      <c r="Q100" s="5" t="s">
        <v>1017</v>
      </c>
      <c r="R100" s="5" t="s">
        <v>78</v>
      </c>
    </row>
    <row r="101">
      <c r="A101" s="1" t="s">
        <v>2000</v>
      </c>
      <c r="B101" s="6">
        <v>2011.0</v>
      </c>
      <c r="C101" s="6">
        <v>3.0</v>
      </c>
      <c r="D101" s="6">
        <v>196.0</v>
      </c>
      <c r="E101" s="6">
        <v>0.0</v>
      </c>
      <c r="F101" s="6">
        <v>0.0</v>
      </c>
      <c r="G101" s="10" t="str">
        <f t="shared" si="1"/>
        <v>England</v>
      </c>
      <c r="P101" s="5" t="s">
        <v>2624</v>
      </c>
      <c r="Q101" s="5" t="s">
        <v>860</v>
      </c>
      <c r="R101" s="5" t="s">
        <v>78</v>
      </c>
    </row>
    <row r="102">
      <c r="A102" s="1" t="s">
        <v>2502</v>
      </c>
      <c r="B102" s="1" t="s">
        <v>2795</v>
      </c>
      <c r="C102" s="6">
        <v>149.0</v>
      </c>
      <c r="D102" s="6">
        <v>9821.0</v>
      </c>
      <c r="E102" s="6">
        <v>29.0</v>
      </c>
      <c r="F102" s="6">
        <v>16.0</v>
      </c>
      <c r="G102" s="10" t="str">
        <f t="shared" si="1"/>
        <v>Jamaica</v>
      </c>
      <c r="P102" s="5" t="s">
        <v>2519</v>
      </c>
      <c r="Q102" s="5" t="s">
        <v>1453</v>
      </c>
      <c r="R102" s="5" t="s">
        <v>78</v>
      </c>
    </row>
    <row r="103">
      <c r="A103" s="1" t="s">
        <v>2508</v>
      </c>
      <c r="B103" s="6">
        <v>2016.0</v>
      </c>
      <c r="C103" s="6">
        <v>1.0</v>
      </c>
      <c r="D103" s="6">
        <v>20.0</v>
      </c>
      <c r="E103" s="6">
        <v>0.0</v>
      </c>
      <c r="F103" s="6">
        <v>0.0</v>
      </c>
      <c r="G103" s="10" t="str">
        <f t="shared" si="1"/>
        <v>England</v>
      </c>
      <c r="P103" s="5" t="s">
        <v>2380</v>
      </c>
      <c r="Q103" s="5" t="s">
        <v>535</v>
      </c>
      <c r="R103" s="5" t="s">
        <v>78</v>
      </c>
    </row>
    <row r="104">
      <c r="A104" s="1" t="s">
        <v>2797</v>
      </c>
      <c r="B104" s="6">
        <v>2017.0</v>
      </c>
      <c r="C104" s="6">
        <v>1.0</v>
      </c>
      <c r="D104" s="6">
        <v>60.0</v>
      </c>
      <c r="E104" s="6">
        <v>0.0</v>
      </c>
      <c r="F104" s="6">
        <v>0.0</v>
      </c>
      <c r="G104" s="10" t="str">
        <f t="shared" si="1"/>
        <v>-</v>
      </c>
      <c r="P104" s="5" t="s">
        <v>2450</v>
      </c>
      <c r="Q104" s="5" t="s">
        <v>235</v>
      </c>
      <c r="R104" s="5" t="s">
        <v>78</v>
      </c>
    </row>
    <row r="105">
      <c r="A105" s="1" t="s">
        <v>2373</v>
      </c>
      <c r="B105" s="1" t="s">
        <v>795</v>
      </c>
      <c r="C105" s="6">
        <v>127.0</v>
      </c>
      <c r="D105" s="6">
        <v>10894.0</v>
      </c>
      <c r="E105" s="6">
        <v>9.0</v>
      </c>
      <c r="F105" s="6">
        <v>3.0</v>
      </c>
      <c r="G105" s="10" t="str">
        <f t="shared" si="1"/>
        <v>England</v>
      </c>
      <c r="P105" s="5" t="s">
        <v>2471</v>
      </c>
      <c r="Q105" s="5" t="s">
        <v>182</v>
      </c>
      <c r="R105" s="5" t="s">
        <v>78</v>
      </c>
    </row>
    <row r="106">
      <c r="A106" s="1" t="s">
        <v>2450</v>
      </c>
      <c r="B106" s="1" t="s">
        <v>286</v>
      </c>
      <c r="C106" s="6">
        <v>169.0</v>
      </c>
      <c r="D106" s="6">
        <v>11692.0</v>
      </c>
      <c r="E106" s="6">
        <v>51.0</v>
      </c>
      <c r="F106" s="6">
        <v>7.0</v>
      </c>
      <c r="G106" s="10" t="str">
        <f t="shared" si="1"/>
        <v>Senegal</v>
      </c>
      <c r="P106" s="5" t="s">
        <v>2485</v>
      </c>
      <c r="Q106" s="5" t="s">
        <v>75</v>
      </c>
      <c r="R106" s="5" t="s">
        <v>78</v>
      </c>
    </row>
    <row r="107">
      <c r="A107" s="1" t="s">
        <v>2685</v>
      </c>
      <c r="B107" s="6">
        <v>2004.0</v>
      </c>
      <c r="C107" s="6">
        <v>19.0</v>
      </c>
      <c r="D107" s="6">
        <v>1263.0</v>
      </c>
      <c r="E107" s="6">
        <v>0.0</v>
      </c>
      <c r="F107" s="6">
        <v>0.0</v>
      </c>
      <c r="G107" s="10" t="str">
        <f t="shared" si="1"/>
        <v>England</v>
      </c>
      <c r="P107" s="5" t="s">
        <v>2491</v>
      </c>
      <c r="Q107" s="5" t="s">
        <v>75</v>
      </c>
      <c r="R107" s="5" t="s">
        <v>78</v>
      </c>
    </row>
    <row r="108">
      <c r="A108" s="1" t="s">
        <v>2494</v>
      </c>
      <c r="B108" s="6">
        <v>2017.0</v>
      </c>
      <c r="C108" s="6">
        <v>7.0</v>
      </c>
      <c r="D108" s="6">
        <v>203.0</v>
      </c>
      <c r="E108" s="6">
        <v>0.0</v>
      </c>
      <c r="F108" s="6">
        <v>0.0</v>
      </c>
      <c r="G108" s="10" t="str">
        <f t="shared" si="1"/>
        <v>France</v>
      </c>
      <c r="P108" s="5" t="s">
        <v>1841</v>
      </c>
      <c r="Q108" s="5" t="s">
        <v>75</v>
      </c>
      <c r="R108" s="5" t="s">
        <v>78</v>
      </c>
    </row>
    <row r="109">
      <c r="A109" s="1" t="s">
        <v>1563</v>
      </c>
      <c r="B109" s="1" t="s">
        <v>2227</v>
      </c>
      <c r="C109" s="6">
        <v>100.0</v>
      </c>
      <c r="D109" s="6">
        <v>7726.0</v>
      </c>
      <c r="E109" s="6">
        <v>3.0</v>
      </c>
      <c r="F109" s="6">
        <v>5.0</v>
      </c>
      <c r="G109" s="10" t="str">
        <f t="shared" si="1"/>
        <v>Northern Ireland</v>
      </c>
      <c r="P109" s="5" t="s">
        <v>2626</v>
      </c>
      <c r="Q109" s="5" t="s">
        <v>75</v>
      </c>
      <c r="R109" s="5" t="s">
        <v>78</v>
      </c>
    </row>
    <row r="110">
      <c r="A110" s="1" t="s">
        <v>2522</v>
      </c>
      <c r="B110" s="6">
        <v>2015.0</v>
      </c>
      <c r="C110" s="6">
        <v>2.0</v>
      </c>
      <c r="D110" s="6">
        <v>45.0</v>
      </c>
      <c r="E110" s="6">
        <v>0.0</v>
      </c>
      <c r="F110" s="6">
        <v>0.0</v>
      </c>
      <c r="G110" s="10" t="str">
        <f t="shared" si="1"/>
        <v>England</v>
      </c>
      <c r="P110" s="5" t="s">
        <v>2615</v>
      </c>
      <c r="Q110" s="5" t="s">
        <v>354</v>
      </c>
      <c r="R110" s="5" t="s">
        <v>78</v>
      </c>
    </row>
    <row r="111">
      <c r="A111" s="1" t="s">
        <v>2571</v>
      </c>
      <c r="B111" s="6">
        <v>2013.0</v>
      </c>
      <c r="C111" s="6">
        <v>2.0</v>
      </c>
      <c r="D111" s="6">
        <v>129.0</v>
      </c>
      <c r="E111" s="6">
        <v>0.0</v>
      </c>
      <c r="F111" s="6">
        <v>0.0</v>
      </c>
      <c r="G111" s="10" t="str">
        <f t="shared" si="1"/>
        <v>England</v>
      </c>
      <c r="P111" s="5" t="s">
        <v>2522</v>
      </c>
      <c r="Q111" s="5" t="s">
        <v>75</v>
      </c>
      <c r="R111" s="5" t="s">
        <v>78</v>
      </c>
    </row>
    <row r="112">
      <c r="A112" s="1" t="s">
        <v>2801</v>
      </c>
      <c r="B112" s="6">
        <v>2023.0</v>
      </c>
      <c r="C112" s="6">
        <v>0.0</v>
      </c>
      <c r="D112" s="1"/>
      <c r="E112" s="1"/>
      <c r="F112" s="1"/>
      <c r="G112" s="10" t="str">
        <f t="shared" si="1"/>
        <v>-</v>
      </c>
      <c r="P112" s="5" t="s">
        <v>2378</v>
      </c>
      <c r="Q112" s="5" t="s">
        <v>75</v>
      </c>
      <c r="R112" s="5" t="s">
        <v>78</v>
      </c>
    </row>
    <row r="113">
      <c r="A113" s="1" t="s">
        <v>2802</v>
      </c>
      <c r="B113" s="1" t="s">
        <v>1601</v>
      </c>
      <c r="C113" s="6">
        <v>46.0</v>
      </c>
      <c r="D113" s="6">
        <v>3672.0</v>
      </c>
      <c r="E113" s="6">
        <v>1.0</v>
      </c>
      <c r="F113" s="6">
        <v>1.0</v>
      </c>
      <c r="G113" s="10" t="str">
        <f t="shared" si="1"/>
        <v>-</v>
      </c>
      <c r="P113" s="5" t="s">
        <v>2592</v>
      </c>
      <c r="Q113" s="5" t="s">
        <v>2583</v>
      </c>
      <c r="R113" s="5" t="s">
        <v>78</v>
      </c>
    </row>
    <row r="114">
      <c r="A114" s="1" t="s">
        <v>2378</v>
      </c>
      <c r="B114" s="1" t="s">
        <v>216</v>
      </c>
      <c r="C114" s="6">
        <v>49.0</v>
      </c>
      <c r="D114" s="6">
        <v>1790.0</v>
      </c>
      <c r="E114" s="6">
        <v>3.0</v>
      </c>
      <c r="F114" s="6">
        <v>2.0</v>
      </c>
      <c r="G114" s="10" t="str">
        <f t="shared" si="1"/>
        <v>England</v>
      </c>
      <c r="P114" s="5" t="s">
        <v>2540</v>
      </c>
      <c r="Q114" s="5" t="s">
        <v>433</v>
      </c>
      <c r="R114" s="5" t="s">
        <v>78</v>
      </c>
    </row>
    <row r="115">
      <c r="A115" s="1" t="s">
        <v>2611</v>
      </c>
      <c r="B115" s="1" t="s">
        <v>443</v>
      </c>
      <c r="C115" s="6">
        <v>4.0</v>
      </c>
      <c r="D115" s="6">
        <v>196.0</v>
      </c>
      <c r="E115" s="6">
        <v>0.0</v>
      </c>
      <c r="F115" s="6">
        <v>0.0</v>
      </c>
      <c r="G115" s="10" t="str">
        <f t="shared" si="1"/>
        <v>England</v>
      </c>
      <c r="P115" s="5" t="s">
        <v>2369</v>
      </c>
      <c r="Q115" s="5" t="s">
        <v>75</v>
      </c>
      <c r="R115" s="5" t="s">
        <v>78</v>
      </c>
    </row>
    <row r="116">
      <c r="A116" s="1" t="s">
        <v>2443</v>
      </c>
      <c r="B116" s="1" t="s">
        <v>286</v>
      </c>
      <c r="C116" s="6">
        <v>5.0</v>
      </c>
      <c r="D116" s="6">
        <v>121.0</v>
      </c>
      <c r="E116" s="6">
        <v>0.0</v>
      </c>
      <c r="F116" s="6">
        <v>1.0</v>
      </c>
      <c r="G116" s="10" t="str">
        <f t="shared" si="1"/>
        <v>England</v>
      </c>
      <c r="P116" s="5" t="s">
        <v>2731</v>
      </c>
      <c r="Q116" s="5" t="s">
        <v>75</v>
      </c>
      <c r="R116" s="5" t="s">
        <v>78</v>
      </c>
    </row>
    <row r="117">
      <c r="A117" s="1" t="s">
        <v>2442</v>
      </c>
      <c r="B117" s="6">
        <v>2020.0</v>
      </c>
      <c r="C117" s="6">
        <v>4.0</v>
      </c>
      <c r="D117" s="6">
        <v>121.0</v>
      </c>
      <c r="E117" s="6">
        <v>0.0</v>
      </c>
      <c r="F117" s="6">
        <v>0.0</v>
      </c>
      <c r="G117" s="10" t="str">
        <f t="shared" si="1"/>
        <v>England</v>
      </c>
      <c r="P117" s="5" t="s">
        <v>2357</v>
      </c>
      <c r="Q117" s="5" t="s">
        <v>860</v>
      </c>
      <c r="R117" s="5" t="s">
        <v>142</v>
      </c>
    </row>
    <row r="118">
      <c r="A118" s="1" t="s">
        <v>2479</v>
      </c>
      <c r="B118" s="6">
        <v>2018.0</v>
      </c>
      <c r="C118" s="6">
        <v>6.0</v>
      </c>
      <c r="D118" s="6">
        <v>114.0</v>
      </c>
      <c r="E118" s="6">
        <v>0.0</v>
      </c>
      <c r="F118" s="6">
        <v>0.0</v>
      </c>
      <c r="G118" s="10" t="str">
        <f t="shared" si="1"/>
        <v>Sudan</v>
      </c>
      <c r="P118" s="5" t="s">
        <v>2667</v>
      </c>
      <c r="Q118" s="5" t="s">
        <v>246</v>
      </c>
      <c r="R118" s="5" t="s">
        <v>78</v>
      </c>
    </row>
    <row r="119">
      <c r="A119" s="1" t="s">
        <v>1208</v>
      </c>
      <c r="B119" s="6">
        <v>2016.0</v>
      </c>
      <c r="C119" s="6">
        <v>2.0</v>
      </c>
      <c r="D119" s="6">
        <v>74.0</v>
      </c>
      <c r="E119" s="6">
        <v>0.0</v>
      </c>
      <c r="F119" s="6">
        <v>0.0</v>
      </c>
      <c r="G119" s="10" t="str">
        <f t="shared" si="1"/>
        <v>Sweden</v>
      </c>
      <c r="P119" s="5" t="s">
        <v>551</v>
      </c>
      <c r="Q119" s="5" t="s">
        <v>128</v>
      </c>
      <c r="R119" s="5" t="s">
        <v>78</v>
      </c>
    </row>
    <row r="120">
      <c r="A120" s="1" t="s">
        <v>2460</v>
      </c>
      <c r="B120" s="1" t="s">
        <v>286</v>
      </c>
      <c r="C120" s="6">
        <v>95.0</v>
      </c>
      <c r="D120" s="6">
        <v>5265.0</v>
      </c>
      <c r="E120" s="6">
        <v>7.0</v>
      </c>
      <c r="F120" s="6">
        <v>21.0</v>
      </c>
      <c r="G120" s="10" t="str">
        <f t="shared" si="1"/>
        <v>Sweden</v>
      </c>
      <c r="P120" s="5" t="s">
        <v>2717</v>
      </c>
      <c r="Q120" s="5" t="s">
        <v>2806</v>
      </c>
      <c r="R120" s="5" t="s">
        <v>142</v>
      </c>
    </row>
    <row r="121">
      <c r="A121" s="1" t="s">
        <v>1393</v>
      </c>
      <c r="B121" s="1" t="s">
        <v>2027</v>
      </c>
      <c r="C121" s="6">
        <v>242.0</v>
      </c>
      <c r="D121" s="6">
        <v>19394.0</v>
      </c>
      <c r="E121" s="6">
        <v>25.0</v>
      </c>
      <c r="F121" s="6">
        <v>11.0</v>
      </c>
      <c r="G121" s="10" t="str">
        <f t="shared" si="1"/>
        <v>Jamaica</v>
      </c>
      <c r="P121" s="5" t="s">
        <v>2493</v>
      </c>
      <c r="Q121" s="5" t="s">
        <v>1100</v>
      </c>
      <c r="R121" s="5" t="s">
        <v>78</v>
      </c>
    </row>
    <row r="122">
      <c r="A122" s="1" t="s">
        <v>808</v>
      </c>
      <c r="B122" s="1" t="s">
        <v>761</v>
      </c>
      <c r="C122" s="6">
        <v>57.0</v>
      </c>
      <c r="D122" s="6">
        <v>3889.0</v>
      </c>
      <c r="E122" s="6">
        <v>5.0</v>
      </c>
      <c r="F122" s="6">
        <v>5.0</v>
      </c>
      <c r="G122" s="10" t="str">
        <f t="shared" si="1"/>
        <v>England</v>
      </c>
      <c r="P122" s="5" t="s">
        <v>2674</v>
      </c>
      <c r="Q122" s="5" t="s">
        <v>2583</v>
      </c>
      <c r="R122" s="5" t="s">
        <v>78</v>
      </c>
    </row>
    <row r="123">
      <c r="A123" s="1" t="s">
        <v>2592</v>
      </c>
      <c r="B123" s="6">
        <v>2012.0</v>
      </c>
      <c r="C123" s="6">
        <v>1.0</v>
      </c>
      <c r="D123" s="6">
        <v>42.0</v>
      </c>
      <c r="E123" s="6">
        <v>0.0</v>
      </c>
      <c r="F123" s="6">
        <v>0.0</v>
      </c>
      <c r="G123" s="10" t="str">
        <f t="shared" si="1"/>
        <v>Cameroon</v>
      </c>
      <c r="P123" s="5" t="s">
        <v>2446</v>
      </c>
      <c r="Q123" s="5" t="s">
        <v>75</v>
      </c>
      <c r="R123" s="5" t="s">
        <v>78</v>
      </c>
    </row>
    <row r="124">
      <c r="A124" s="1" t="s">
        <v>2545</v>
      </c>
      <c r="B124" s="1" t="s">
        <v>761</v>
      </c>
      <c r="C124" s="6">
        <v>88.0</v>
      </c>
      <c r="D124" s="6">
        <v>5270.0</v>
      </c>
      <c r="E124" s="6">
        <v>27.0</v>
      </c>
      <c r="F124" s="6">
        <v>11.0</v>
      </c>
      <c r="G124" s="10" t="str">
        <f t="shared" si="1"/>
        <v>England</v>
      </c>
      <c r="P124" s="5" t="s">
        <v>2423</v>
      </c>
      <c r="Q124" s="5" t="s">
        <v>535</v>
      </c>
      <c r="R124" s="5" t="s">
        <v>78</v>
      </c>
    </row>
    <row r="125">
      <c r="A125" s="1" t="s">
        <v>2808</v>
      </c>
      <c r="B125" s="6">
        <v>2017.0</v>
      </c>
      <c r="C125" s="6">
        <v>8.0</v>
      </c>
      <c r="D125" s="6">
        <v>720.0</v>
      </c>
      <c r="E125" s="6">
        <v>1.0</v>
      </c>
      <c r="F125" s="6">
        <v>2.0</v>
      </c>
      <c r="G125" s="10" t="str">
        <f t="shared" si="1"/>
        <v>-</v>
      </c>
      <c r="P125" s="5" t="s">
        <v>2723</v>
      </c>
      <c r="Q125" s="5" t="s">
        <v>75</v>
      </c>
      <c r="R125" s="5" t="s">
        <v>78</v>
      </c>
    </row>
    <row r="126">
      <c r="A126" s="1" t="s">
        <v>2493</v>
      </c>
      <c r="B126" s="1" t="s">
        <v>640</v>
      </c>
      <c r="C126" s="6">
        <v>9.0</v>
      </c>
      <c r="D126" s="6">
        <v>319.0</v>
      </c>
      <c r="E126" s="6">
        <v>0.0</v>
      </c>
      <c r="F126" s="6">
        <v>1.0</v>
      </c>
      <c r="G126" s="10" t="str">
        <f t="shared" si="1"/>
        <v>Sweden</v>
      </c>
      <c r="P126" s="5" t="s">
        <v>2396</v>
      </c>
      <c r="Q126" s="5" t="s">
        <v>75</v>
      </c>
      <c r="R126" s="5" t="s">
        <v>78</v>
      </c>
    </row>
    <row r="127">
      <c r="A127" s="1" t="s">
        <v>2608</v>
      </c>
      <c r="B127" s="6">
        <v>2011.0</v>
      </c>
      <c r="C127" s="6">
        <v>5.0</v>
      </c>
      <c r="D127" s="6">
        <v>226.0</v>
      </c>
      <c r="E127" s="6">
        <v>1.0</v>
      </c>
      <c r="F127" s="6">
        <v>0.0</v>
      </c>
      <c r="G127" s="10" t="str">
        <f t="shared" si="1"/>
        <v>England</v>
      </c>
      <c r="P127" s="5" t="s">
        <v>2394</v>
      </c>
      <c r="Q127" s="5" t="s">
        <v>75</v>
      </c>
      <c r="R127" s="5" t="s">
        <v>78</v>
      </c>
    </row>
    <row r="128">
      <c r="A128" s="1" t="s">
        <v>2623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2453</v>
      </c>
      <c r="Q128" s="5" t="s">
        <v>75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2608</v>
      </c>
      <c r="Q129" s="5" t="s">
        <v>75</v>
      </c>
      <c r="R129" s="5" t="s">
        <v>78</v>
      </c>
    </row>
    <row r="130">
      <c r="A130" s="1" t="s">
        <v>2813</v>
      </c>
      <c r="B130" s="6">
        <v>2017.0</v>
      </c>
      <c r="C130" s="6">
        <v>13.0</v>
      </c>
      <c r="D130" s="6">
        <v>934.0</v>
      </c>
      <c r="E130" s="6">
        <v>0.0</v>
      </c>
      <c r="F130" s="6">
        <v>0.0</v>
      </c>
      <c r="G130" s="10" t="str">
        <f t="shared" si="1"/>
        <v>-</v>
      </c>
      <c r="P130" s="5" t="s">
        <v>2498</v>
      </c>
      <c r="Q130" s="5" t="s">
        <v>224</v>
      </c>
      <c r="R130" s="5" t="s">
        <v>78</v>
      </c>
    </row>
    <row r="131">
      <c r="A131" s="1" t="s">
        <v>2815</v>
      </c>
      <c r="B131" s="1" t="s">
        <v>2297</v>
      </c>
      <c r="C131" s="6">
        <v>51.0</v>
      </c>
      <c r="D131" s="6">
        <v>4346.0</v>
      </c>
      <c r="E131" s="6">
        <v>2.0</v>
      </c>
      <c r="F131" s="6">
        <v>1.0</v>
      </c>
      <c r="G131" s="10" t="str">
        <f t="shared" si="1"/>
        <v>-</v>
      </c>
      <c r="P131" s="5" t="s">
        <v>2517</v>
      </c>
      <c r="Q131" s="5" t="s">
        <v>685</v>
      </c>
      <c r="R131" s="5" t="s">
        <v>78</v>
      </c>
    </row>
    <row r="132">
      <c r="A132" s="1" t="s">
        <v>2816</v>
      </c>
      <c r="B132" s="6">
        <v>2017.0</v>
      </c>
      <c r="C132" s="6">
        <v>6.0</v>
      </c>
      <c r="D132" s="6">
        <v>461.0</v>
      </c>
      <c r="E132" s="6">
        <v>0.0</v>
      </c>
      <c r="F132" s="6">
        <v>0.0</v>
      </c>
      <c r="G132" s="10" t="str">
        <f t="shared" si="1"/>
        <v>-</v>
      </c>
      <c r="P132" s="5" t="s">
        <v>2613</v>
      </c>
      <c r="Q132" s="5" t="s">
        <v>128</v>
      </c>
      <c r="R132" s="5" t="s">
        <v>78</v>
      </c>
    </row>
    <row r="133">
      <c r="A133" s="1" t="s">
        <v>2817</v>
      </c>
      <c r="B133" s="6">
        <v>2023.0</v>
      </c>
      <c r="C133" s="6">
        <v>9.0</v>
      </c>
      <c r="D133" s="6">
        <v>344.0</v>
      </c>
      <c r="E133" s="6">
        <v>0.0</v>
      </c>
      <c r="F133" s="6">
        <v>0.0</v>
      </c>
      <c r="G133" s="10" t="str">
        <f t="shared" si="1"/>
        <v>-</v>
      </c>
      <c r="P133" s="5" t="s">
        <v>2739</v>
      </c>
      <c r="Q133" s="5" t="s">
        <v>2819</v>
      </c>
      <c r="R133" s="5" t="s">
        <v>78</v>
      </c>
    </row>
    <row r="134">
      <c r="A134" s="1" t="s">
        <v>790</v>
      </c>
      <c r="B134" s="6">
        <v>2002.0</v>
      </c>
      <c r="C134" s="6">
        <v>6.0</v>
      </c>
      <c r="D134" s="6">
        <v>396.0</v>
      </c>
      <c r="E134" s="6">
        <v>1.0</v>
      </c>
      <c r="F134" s="6">
        <v>0.0</v>
      </c>
      <c r="G134" s="10" t="str">
        <f t="shared" si="1"/>
        <v>England</v>
      </c>
      <c r="P134" s="5" t="s">
        <v>2643</v>
      </c>
      <c r="Q134" s="5" t="s">
        <v>75</v>
      </c>
      <c r="R134" s="5" t="s">
        <v>78</v>
      </c>
    </row>
    <row r="135">
      <c r="A135" s="1" t="s">
        <v>2821</v>
      </c>
      <c r="B135" s="6">
        <v>2017.0</v>
      </c>
      <c r="C135" s="6">
        <v>9.0</v>
      </c>
      <c r="D135" s="6">
        <v>533.0</v>
      </c>
      <c r="E135" s="6">
        <v>1.0</v>
      </c>
      <c r="F135" s="6">
        <v>1.0</v>
      </c>
      <c r="G135" s="10" t="str">
        <f t="shared" si="1"/>
        <v>-</v>
      </c>
      <c r="P135" s="5" t="s">
        <v>2452</v>
      </c>
      <c r="Q135" s="5" t="s">
        <v>75</v>
      </c>
      <c r="R135" s="5" t="s">
        <v>78</v>
      </c>
    </row>
    <row r="136">
      <c r="A136" s="1" t="s">
        <v>2822</v>
      </c>
      <c r="B136" s="6">
        <v>2017.0</v>
      </c>
      <c r="C136" s="6">
        <v>18.0</v>
      </c>
      <c r="D136" s="6">
        <v>879.0</v>
      </c>
      <c r="E136" s="6">
        <v>0.0</v>
      </c>
      <c r="F136" s="6">
        <v>0.0</v>
      </c>
      <c r="G136" s="10" t="str">
        <f t="shared" si="1"/>
        <v>-</v>
      </c>
      <c r="P136" s="5" t="s">
        <v>2604</v>
      </c>
      <c r="Q136" s="5" t="s">
        <v>280</v>
      </c>
      <c r="R136" s="5" t="s">
        <v>78</v>
      </c>
    </row>
    <row r="137">
      <c r="A137" s="1" t="s">
        <v>2485</v>
      </c>
      <c r="B137" s="1" t="s">
        <v>2168</v>
      </c>
      <c r="C137" s="6">
        <v>173.0</v>
      </c>
      <c r="D137" s="6">
        <v>15378.0</v>
      </c>
      <c r="E137" s="6">
        <v>0.0</v>
      </c>
      <c r="F137" s="6">
        <v>0.0</v>
      </c>
      <c r="G137" s="10" t="str">
        <f t="shared" si="1"/>
        <v>England</v>
      </c>
      <c r="P137" s="5" t="s">
        <v>2458</v>
      </c>
      <c r="Q137" s="5" t="s">
        <v>75</v>
      </c>
      <c r="R137" s="5" t="s">
        <v>78</v>
      </c>
    </row>
    <row r="138">
      <c r="A138" s="1" t="s">
        <v>2501</v>
      </c>
      <c r="B138" s="1" t="s">
        <v>2264</v>
      </c>
      <c r="C138" s="6">
        <v>231.0</v>
      </c>
      <c r="D138" s="6">
        <v>20559.0</v>
      </c>
      <c r="E138" s="6">
        <v>37.0</v>
      </c>
      <c r="F138" s="6">
        <v>7.0</v>
      </c>
      <c r="G138" s="10" t="str">
        <f t="shared" si="1"/>
        <v>England</v>
      </c>
      <c r="P138" s="5" t="s">
        <v>1150</v>
      </c>
      <c r="Q138" s="5" t="s">
        <v>128</v>
      </c>
      <c r="R138" s="5" t="s">
        <v>78</v>
      </c>
    </row>
    <row r="139">
      <c r="A139" s="1" t="s">
        <v>2568</v>
      </c>
      <c r="B139" s="1" t="s">
        <v>2824</v>
      </c>
      <c r="C139" s="6">
        <v>262.0</v>
      </c>
      <c r="D139" s="6">
        <v>21571.0</v>
      </c>
      <c r="E139" s="6">
        <v>6.0</v>
      </c>
      <c r="F139" s="6">
        <v>2.0</v>
      </c>
      <c r="G139" s="10" t="str">
        <f t="shared" si="1"/>
        <v>England</v>
      </c>
      <c r="P139" s="5" t="s">
        <v>2753</v>
      </c>
      <c r="Q139" s="5" t="s">
        <v>75</v>
      </c>
      <c r="R139" s="5" t="s">
        <v>78</v>
      </c>
    </row>
    <row r="140">
      <c r="A140" s="1" t="s">
        <v>2677</v>
      </c>
      <c r="B140" s="1" t="s">
        <v>1112</v>
      </c>
      <c r="C140" s="6">
        <v>52.0</v>
      </c>
      <c r="D140" s="6">
        <v>3028.0</v>
      </c>
      <c r="E140" s="6">
        <v>0.0</v>
      </c>
      <c r="F140" s="6">
        <v>1.0</v>
      </c>
      <c r="G140" s="10" t="str">
        <f t="shared" si="1"/>
        <v>England</v>
      </c>
      <c r="P140" s="5" t="s">
        <v>1161</v>
      </c>
      <c r="Q140" s="5" t="s">
        <v>246</v>
      </c>
      <c r="R140" s="5" t="s">
        <v>78</v>
      </c>
    </row>
    <row r="141">
      <c r="A141" s="1" t="s">
        <v>2589</v>
      </c>
      <c r="B141" s="1" t="s">
        <v>857</v>
      </c>
      <c r="C141" s="6">
        <v>50.0</v>
      </c>
      <c r="D141" s="6">
        <v>4224.0</v>
      </c>
      <c r="E141" s="6">
        <v>0.0</v>
      </c>
      <c r="F141" s="6">
        <v>2.0</v>
      </c>
      <c r="G141" s="10" t="str">
        <f t="shared" si="1"/>
        <v>Scotland</v>
      </c>
      <c r="P141" s="5" t="s">
        <v>2538</v>
      </c>
      <c r="Q141" s="5" t="s">
        <v>75</v>
      </c>
      <c r="R141" s="5" t="s">
        <v>78</v>
      </c>
    </row>
    <row r="142">
      <c r="A142" s="1" t="s">
        <v>2420</v>
      </c>
      <c r="B142" s="6">
        <v>2022.0</v>
      </c>
      <c r="C142" s="6">
        <v>2.0</v>
      </c>
      <c r="D142" s="6">
        <v>14.0</v>
      </c>
      <c r="E142" s="6">
        <v>0.0</v>
      </c>
      <c r="F142" s="6">
        <v>0.0</v>
      </c>
      <c r="G142" s="10" t="str">
        <f t="shared" si="1"/>
        <v>Australia</v>
      </c>
      <c r="P142" s="5" t="s">
        <v>2579</v>
      </c>
      <c r="Q142" s="5" t="s">
        <v>75</v>
      </c>
      <c r="R142" s="5" t="s">
        <v>78</v>
      </c>
    </row>
    <row r="143">
      <c r="A143" s="1" t="s">
        <v>2525</v>
      </c>
      <c r="B143" s="6">
        <v>2015.0</v>
      </c>
      <c r="C143" s="6">
        <v>5.0</v>
      </c>
      <c r="D143" s="6">
        <v>274.0</v>
      </c>
      <c r="E143" s="6">
        <v>0.0</v>
      </c>
      <c r="F143" s="6">
        <v>0.0</v>
      </c>
      <c r="G143" s="10" t="str">
        <f t="shared" si="1"/>
        <v>England</v>
      </c>
      <c r="P143" s="5" t="s">
        <v>2412</v>
      </c>
      <c r="Q143" s="5" t="s">
        <v>967</v>
      </c>
      <c r="R143" s="5" t="s">
        <v>142</v>
      </c>
    </row>
    <row r="144">
      <c r="A144" s="1" t="s">
        <v>2512</v>
      </c>
      <c r="B144" s="1" t="s">
        <v>1423</v>
      </c>
      <c r="C144" s="6">
        <v>116.0</v>
      </c>
      <c r="D144" s="6">
        <v>8759.0</v>
      </c>
      <c r="E144" s="6">
        <v>10.0</v>
      </c>
      <c r="F144" s="6">
        <v>26.0</v>
      </c>
      <c r="G144" s="10" t="str">
        <f t="shared" si="1"/>
        <v>England</v>
      </c>
      <c r="P144" s="5" t="s">
        <v>2599</v>
      </c>
      <c r="Q144" s="5" t="s">
        <v>246</v>
      </c>
      <c r="R144" s="5" t="s">
        <v>78</v>
      </c>
    </row>
    <row r="145">
      <c r="A145" s="1" t="s">
        <v>2827</v>
      </c>
      <c r="B145" s="6">
        <v>2023.0</v>
      </c>
      <c r="C145" s="6">
        <v>10.0</v>
      </c>
      <c r="D145" s="6">
        <v>565.0</v>
      </c>
      <c r="E145" s="6">
        <v>1.0</v>
      </c>
      <c r="F145" s="6">
        <v>1.0</v>
      </c>
      <c r="G145" s="10" t="str">
        <f t="shared" si="1"/>
        <v>-</v>
      </c>
      <c r="P145" s="5" t="s">
        <v>2631</v>
      </c>
      <c r="Q145" s="5" t="s">
        <v>75</v>
      </c>
      <c r="R145" s="5" t="s">
        <v>78</v>
      </c>
    </row>
    <row r="146">
      <c r="A146" s="1" t="s">
        <v>2828</v>
      </c>
      <c r="B146" s="6">
        <v>2019.0</v>
      </c>
      <c r="C146" s="6">
        <v>2.0</v>
      </c>
      <c r="D146" s="6">
        <v>120.0</v>
      </c>
      <c r="E146" s="6">
        <v>0.0</v>
      </c>
      <c r="F146" s="6">
        <v>0.0</v>
      </c>
      <c r="G146" s="10" t="str">
        <f t="shared" si="1"/>
        <v>-</v>
      </c>
      <c r="P146" s="5" t="s">
        <v>2447</v>
      </c>
      <c r="Q146" s="5" t="s">
        <v>75</v>
      </c>
      <c r="R146" s="5" t="s">
        <v>78</v>
      </c>
    </row>
    <row r="147">
      <c r="A147" s="1" t="s">
        <v>158</v>
      </c>
      <c r="B147" s="1" t="s">
        <v>285</v>
      </c>
      <c r="C147" s="6">
        <v>40.0</v>
      </c>
      <c r="D147" s="6">
        <v>2535.0</v>
      </c>
      <c r="E147" s="6">
        <v>1.0</v>
      </c>
      <c r="F147" s="6">
        <v>4.0</v>
      </c>
      <c r="G147" s="10" t="str">
        <f t="shared" si="1"/>
        <v>England</v>
      </c>
      <c r="P147" s="5" t="s">
        <v>2680</v>
      </c>
      <c r="Q147" s="5" t="s">
        <v>75</v>
      </c>
      <c r="R147" s="5" t="s">
        <v>78</v>
      </c>
    </row>
    <row r="148">
      <c r="A148" s="1" t="s">
        <v>2507</v>
      </c>
      <c r="B148" s="1" t="s">
        <v>640</v>
      </c>
      <c r="C148" s="6">
        <v>1.0</v>
      </c>
      <c r="D148" s="6">
        <v>25.0</v>
      </c>
      <c r="E148" s="6">
        <v>0.0</v>
      </c>
      <c r="F148" s="6">
        <v>0.0</v>
      </c>
      <c r="G148" s="10" t="str">
        <f t="shared" si="1"/>
        <v>Cameroon</v>
      </c>
      <c r="P148" s="5" t="s">
        <v>2366</v>
      </c>
      <c r="Q148" s="5" t="s">
        <v>128</v>
      </c>
      <c r="R148" s="5" t="s">
        <v>78</v>
      </c>
    </row>
    <row r="149">
      <c r="A149" s="1" t="s">
        <v>2575</v>
      </c>
      <c r="B149" s="1" t="s">
        <v>2712</v>
      </c>
      <c r="C149" s="6">
        <v>52.0</v>
      </c>
      <c r="D149" s="6">
        <v>4680.0</v>
      </c>
      <c r="E149" s="6">
        <v>0.0</v>
      </c>
      <c r="F149" s="6">
        <v>0.0</v>
      </c>
      <c r="G149" s="10" t="str">
        <f t="shared" si="1"/>
        <v>England</v>
      </c>
      <c r="P149" s="5" t="s">
        <v>2424</v>
      </c>
      <c r="Q149" s="5" t="s">
        <v>75</v>
      </c>
      <c r="R149" s="5" t="s">
        <v>78</v>
      </c>
    </row>
    <row r="150">
      <c r="A150" s="1" t="s">
        <v>2519</v>
      </c>
      <c r="B150" s="6">
        <v>2016.0</v>
      </c>
      <c r="C150" s="6">
        <v>11.0</v>
      </c>
      <c r="D150" s="6">
        <v>990.0</v>
      </c>
      <c r="E150" s="6">
        <v>0.0</v>
      </c>
      <c r="F150" s="6">
        <v>0.0</v>
      </c>
      <c r="G150" s="10" t="str">
        <f t="shared" si="1"/>
        <v>Germany</v>
      </c>
      <c r="P150" s="5" t="s">
        <v>2545</v>
      </c>
      <c r="Q150" s="5" t="s">
        <v>75</v>
      </c>
      <c r="R150" s="5" t="s">
        <v>78</v>
      </c>
    </row>
    <row r="151">
      <c r="A151" s="1" t="s">
        <v>2676</v>
      </c>
      <c r="B151" s="1" t="s">
        <v>1123</v>
      </c>
      <c r="C151" s="6">
        <v>12.0</v>
      </c>
      <c r="D151" s="6">
        <v>442.0</v>
      </c>
      <c r="E151" s="6">
        <v>1.0</v>
      </c>
      <c r="F151" s="6">
        <v>0.0</v>
      </c>
      <c r="G151" s="10" t="str">
        <f t="shared" si="1"/>
        <v>England</v>
      </c>
      <c r="P151" s="5" t="s">
        <v>2374</v>
      </c>
      <c r="Q151" s="5" t="s">
        <v>75</v>
      </c>
      <c r="R151" s="5" t="s">
        <v>78</v>
      </c>
    </row>
    <row r="152">
      <c r="A152" s="1" t="s">
        <v>2565</v>
      </c>
      <c r="B152" s="6">
        <v>2013.0</v>
      </c>
      <c r="C152" s="6">
        <v>23.0</v>
      </c>
      <c r="D152" s="6">
        <v>1829.0</v>
      </c>
      <c r="E152" s="6">
        <v>2.0</v>
      </c>
      <c r="F152" s="6">
        <v>0.0</v>
      </c>
      <c r="G152" s="10" t="str">
        <f t="shared" si="1"/>
        <v>England</v>
      </c>
      <c r="P152" s="5" t="s">
        <v>2661</v>
      </c>
      <c r="Q152" s="5" t="s">
        <v>75</v>
      </c>
      <c r="R152" s="5" t="s">
        <v>78</v>
      </c>
    </row>
    <row r="153">
      <c r="A153" s="1" t="s">
        <v>2834</v>
      </c>
      <c r="B153" s="6">
        <v>2019.0</v>
      </c>
      <c r="C153" s="6">
        <v>0.0</v>
      </c>
      <c r="D153" s="1"/>
      <c r="E153" s="1"/>
      <c r="F153" s="1"/>
      <c r="G153" s="10" t="str">
        <f t="shared" si="1"/>
        <v>-</v>
      </c>
      <c r="P153" s="5" t="s">
        <v>2495</v>
      </c>
      <c r="Q153" s="5" t="s">
        <v>1453</v>
      </c>
      <c r="R153" s="5" t="s">
        <v>78</v>
      </c>
    </row>
    <row r="154">
      <c r="A154" s="1" t="s">
        <v>637</v>
      </c>
      <c r="B154" s="6">
        <v>2015.0</v>
      </c>
      <c r="C154" s="6">
        <v>1.0</v>
      </c>
      <c r="D154" s="6">
        <v>60.0</v>
      </c>
      <c r="E154" s="6">
        <v>0.0</v>
      </c>
      <c r="F154" s="6">
        <v>0.0</v>
      </c>
      <c r="G154" s="10" t="str">
        <f t="shared" si="1"/>
        <v>England</v>
      </c>
      <c r="P154" s="5" t="s">
        <v>2747</v>
      </c>
      <c r="Q154" s="5" t="s">
        <v>967</v>
      </c>
      <c r="R154" s="5" t="s">
        <v>78</v>
      </c>
    </row>
    <row r="155">
      <c r="A155" s="1" t="s">
        <v>2837</v>
      </c>
      <c r="B155" s="6">
        <v>2017.0</v>
      </c>
      <c r="C155" s="6">
        <v>0.0</v>
      </c>
      <c r="D155" s="1"/>
      <c r="E155" s="1"/>
      <c r="F155" s="1"/>
      <c r="G155" s="10" t="str">
        <f t="shared" si="1"/>
        <v>-</v>
      </c>
      <c r="P155" s="5" t="s">
        <v>2586</v>
      </c>
      <c r="Q155" s="5" t="s">
        <v>75</v>
      </c>
      <c r="R155" s="5" t="s">
        <v>78</v>
      </c>
    </row>
    <row r="156">
      <c r="A156" s="1" t="s">
        <v>2520</v>
      </c>
      <c r="B156" s="1" t="s">
        <v>2838</v>
      </c>
      <c r="C156" s="6">
        <v>54.0</v>
      </c>
      <c r="D156" s="6">
        <v>4259.0</v>
      </c>
      <c r="E156" s="6">
        <v>0.0</v>
      </c>
      <c r="F156" s="6">
        <v>4.0</v>
      </c>
      <c r="G156" s="10" t="str">
        <f t="shared" si="1"/>
        <v>England</v>
      </c>
      <c r="P156" s="5" t="s">
        <v>2569</v>
      </c>
      <c r="Q156" s="5" t="s">
        <v>75</v>
      </c>
      <c r="R156" s="5" t="s">
        <v>78</v>
      </c>
    </row>
    <row r="157">
      <c r="A157" s="1" t="s">
        <v>1339</v>
      </c>
      <c r="B157" s="1" t="s">
        <v>1140</v>
      </c>
      <c r="C157" s="6">
        <v>20.0</v>
      </c>
      <c r="D157" s="6">
        <v>941.0</v>
      </c>
      <c r="E157" s="6">
        <v>4.0</v>
      </c>
      <c r="F157" s="6">
        <v>1.0</v>
      </c>
      <c r="G157" s="10" t="str">
        <f t="shared" si="1"/>
        <v>Ireland</v>
      </c>
      <c r="P157" s="5" t="s">
        <v>2478</v>
      </c>
      <c r="Q157" s="5" t="s">
        <v>75</v>
      </c>
      <c r="R157" s="5" t="s">
        <v>78</v>
      </c>
    </row>
    <row r="158">
      <c r="A158" s="1" t="s">
        <v>2839</v>
      </c>
      <c r="B158" s="6">
        <v>2018.0</v>
      </c>
      <c r="C158" s="6">
        <v>19.0</v>
      </c>
      <c r="D158" s="6">
        <v>1709.0</v>
      </c>
      <c r="E158" s="6">
        <v>7.0</v>
      </c>
      <c r="F158" s="6">
        <v>2.0</v>
      </c>
      <c r="G158" s="10" t="str">
        <f t="shared" si="1"/>
        <v>-</v>
      </c>
      <c r="P158" s="5" t="s">
        <v>2701</v>
      </c>
      <c r="Q158" s="5" t="s">
        <v>75</v>
      </c>
      <c r="R158" s="5" t="s">
        <v>78</v>
      </c>
    </row>
    <row r="159">
      <c r="A159" s="1" t="s">
        <v>2487</v>
      </c>
      <c r="B159" s="6">
        <v>2005.0</v>
      </c>
      <c r="C159" s="6">
        <v>2.0</v>
      </c>
      <c r="D159" s="6">
        <v>93.0</v>
      </c>
      <c r="E159" s="6">
        <v>0.0</v>
      </c>
      <c r="F159" s="6">
        <v>0.0</v>
      </c>
      <c r="G159" s="10" t="str">
        <f t="shared" si="1"/>
        <v>England</v>
      </c>
      <c r="P159" s="5" t="s">
        <v>2611</v>
      </c>
      <c r="Q159" s="5" t="s">
        <v>75</v>
      </c>
      <c r="R159" s="5" t="s">
        <v>78</v>
      </c>
    </row>
    <row r="160">
      <c r="A160" s="1" t="s">
        <v>2623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2693</v>
      </c>
      <c r="Q160" s="5" t="s">
        <v>75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2398</v>
      </c>
      <c r="Q161" s="5" t="s">
        <v>75</v>
      </c>
      <c r="R161" s="5" t="s">
        <v>78</v>
      </c>
    </row>
    <row r="162">
      <c r="A162" s="1" t="s">
        <v>2843</v>
      </c>
      <c r="B162" s="6">
        <v>2022.0</v>
      </c>
      <c r="C162" s="6">
        <v>0.0</v>
      </c>
      <c r="D162" s="1"/>
      <c r="E162" s="1"/>
      <c r="F162" s="1"/>
      <c r="G162" s="10" t="str">
        <f t="shared" si="1"/>
        <v>-</v>
      </c>
      <c r="P162" s="5" t="s">
        <v>2486</v>
      </c>
      <c r="Q162" s="5" t="s">
        <v>354</v>
      </c>
      <c r="R162" s="5" t="s">
        <v>78</v>
      </c>
    </row>
    <row r="163">
      <c r="A163" s="1" t="s">
        <v>2526</v>
      </c>
      <c r="B163" s="6">
        <v>2015.0</v>
      </c>
      <c r="C163" s="6">
        <v>5.0</v>
      </c>
      <c r="D163" s="6">
        <v>450.0</v>
      </c>
      <c r="E163" s="6">
        <v>0.0</v>
      </c>
      <c r="F163" s="6">
        <v>0.0</v>
      </c>
      <c r="G163" s="10" t="str">
        <f t="shared" si="1"/>
        <v>England</v>
      </c>
      <c r="P163" s="5" t="s">
        <v>1844</v>
      </c>
      <c r="Q163" s="5" t="s">
        <v>75</v>
      </c>
      <c r="R163" s="5" t="s">
        <v>78</v>
      </c>
    </row>
    <row r="164">
      <c r="A164" s="1" t="s">
        <v>2560</v>
      </c>
      <c r="B164" s="6">
        <v>2013.0</v>
      </c>
      <c r="C164" s="6">
        <v>12.0</v>
      </c>
      <c r="D164" s="6">
        <v>129.0</v>
      </c>
      <c r="E164" s="6">
        <v>1.0</v>
      </c>
      <c r="F164" s="6">
        <v>0.0</v>
      </c>
      <c r="G164" s="10" t="str">
        <f t="shared" si="1"/>
        <v>England</v>
      </c>
      <c r="P164" s="5" t="s">
        <v>1208</v>
      </c>
      <c r="Q164" s="5" t="s">
        <v>1100</v>
      </c>
      <c r="R164" s="5" t="s">
        <v>78</v>
      </c>
    </row>
    <row r="165">
      <c r="A165" s="1" t="s">
        <v>2688</v>
      </c>
      <c r="B165" s="6">
        <v>2004.0</v>
      </c>
      <c r="C165" s="6">
        <v>2.0</v>
      </c>
      <c r="D165" s="6">
        <v>69.0</v>
      </c>
      <c r="E165" s="6">
        <v>0.0</v>
      </c>
      <c r="F165" s="6">
        <v>0.0</v>
      </c>
      <c r="G165" s="10" t="str">
        <f t="shared" si="1"/>
        <v>England</v>
      </c>
      <c r="P165" s="5" t="s">
        <v>2524</v>
      </c>
      <c r="Q165" s="5" t="s">
        <v>75</v>
      </c>
      <c r="R165" s="5" t="s">
        <v>78</v>
      </c>
    </row>
    <row r="166">
      <c r="A166" s="1" t="s">
        <v>2846</v>
      </c>
      <c r="B166" s="1" t="s">
        <v>1523</v>
      </c>
      <c r="C166" s="6">
        <v>49.0</v>
      </c>
      <c r="D166" s="6">
        <v>2575.0</v>
      </c>
      <c r="E166" s="6">
        <v>4.0</v>
      </c>
      <c r="F166" s="6">
        <v>4.0</v>
      </c>
      <c r="G166" s="10" t="str">
        <f t="shared" si="1"/>
        <v>-</v>
      </c>
      <c r="P166" s="5" t="s">
        <v>2748</v>
      </c>
      <c r="Q166" s="5" t="s">
        <v>75</v>
      </c>
      <c r="R166" s="5" t="s">
        <v>78</v>
      </c>
    </row>
    <row r="167">
      <c r="A167" s="1" t="s">
        <v>2635</v>
      </c>
      <c r="B167" s="6">
        <v>2009.0</v>
      </c>
      <c r="C167" s="6">
        <v>40.0</v>
      </c>
      <c r="D167" s="6">
        <v>3150.0</v>
      </c>
      <c r="E167" s="6">
        <v>5.0</v>
      </c>
      <c r="F167" s="6">
        <v>6.0</v>
      </c>
      <c r="G167" s="10" t="str">
        <f t="shared" si="1"/>
        <v>Scotland</v>
      </c>
      <c r="P167" s="5" t="s">
        <v>316</v>
      </c>
      <c r="Q167" s="5" t="s">
        <v>75</v>
      </c>
      <c r="R167" s="5" t="s">
        <v>78</v>
      </c>
    </row>
    <row r="168">
      <c r="A168" s="1" t="s">
        <v>1607</v>
      </c>
      <c r="B168" s="6">
        <v>2023.0</v>
      </c>
      <c r="C168" s="6">
        <v>15.0</v>
      </c>
      <c r="D168" s="6">
        <v>292.0</v>
      </c>
      <c r="E168" s="6">
        <v>0.0</v>
      </c>
      <c r="F168" s="6">
        <v>0.0</v>
      </c>
      <c r="G168" s="10" t="str">
        <f t="shared" si="1"/>
        <v>-</v>
      </c>
      <c r="P168" s="5" t="s">
        <v>1143</v>
      </c>
      <c r="Q168" s="5" t="s">
        <v>75</v>
      </c>
      <c r="R168" s="5" t="s">
        <v>78</v>
      </c>
    </row>
    <row r="169">
      <c r="A169" s="1" t="s">
        <v>2619</v>
      </c>
      <c r="B169" s="1" t="s">
        <v>930</v>
      </c>
      <c r="C169" s="6">
        <v>51.0</v>
      </c>
      <c r="D169" s="6">
        <v>3255.0</v>
      </c>
      <c r="E169" s="6">
        <v>8.0</v>
      </c>
      <c r="F169" s="6">
        <v>5.0</v>
      </c>
      <c r="G169" s="10" t="str">
        <f t="shared" si="1"/>
        <v>England</v>
      </c>
      <c r="P169" s="5" t="s">
        <v>2510</v>
      </c>
      <c r="Q169" s="5" t="s">
        <v>1333</v>
      </c>
      <c r="R169" s="5" t="s">
        <v>78</v>
      </c>
    </row>
    <row r="170">
      <c r="A170" s="1" t="s">
        <v>2574</v>
      </c>
      <c r="B170" s="6">
        <v>2012.0</v>
      </c>
      <c r="C170" s="6">
        <v>43.0</v>
      </c>
      <c r="D170" s="6">
        <v>3870.0</v>
      </c>
      <c r="E170" s="6">
        <v>0.0</v>
      </c>
      <c r="F170" s="6">
        <v>0.0</v>
      </c>
      <c r="G170" s="10" t="str">
        <f t="shared" si="1"/>
        <v>England</v>
      </c>
      <c r="P170" s="5" t="s">
        <v>387</v>
      </c>
      <c r="Q170" s="5" t="s">
        <v>75</v>
      </c>
      <c r="R170" s="5" t="s">
        <v>78</v>
      </c>
    </row>
    <row r="171">
      <c r="A171" s="1" t="s">
        <v>2687</v>
      </c>
      <c r="B171" s="6">
        <v>2004.0</v>
      </c>
      <c r="C171" s="6">
        <v>27.0</v>
      </c>
      <c r="D171" s="6">
        <v>1238.0</v>
      </c>
      <c r="E171" s="6">
        <v>5.0</v>
      </c>
      <c r="F171" s="6">
        <v>0.0</v>
      </c>
      <c r="G171" s="10" t="str">
        <f t="shared" si="1"/>
        <v>Ireland</v>
      </c>
      <c r="P171" s="5" t="s">
        <v>2595</v>
      </c>
      <c r="Q171" s="5" t="s">
        <v>75</v>
      </c>
      <c r="R171" s="5" t="s">
        <v>78</v>
      </c>
    </row>
    <row r="172">
      <c r="A172" s="1" t="s">
        <v>2495</v>
      </c>
      <c r="B172" s="1" t="s">
        <v>111</v>
      </c>
      <c r="C172" s="6">
        <v>22.0</v>
      </c>
      <c r="D172" s="6">
        <v>1431.0</v>
      </c>
      <c r="E172" s="6">
        <v>1.0</v>
      </c>
      <c r="F172" s="6">
        <v>0.0</v>
      </c>
      <c r="G172" s="10" t="str">
        <f t="shared" si="1"/>
        <v>Germany</v>
      </c>
      <c r="P172" s="5" t="s">
        <v>2537</v>
      </c>
      <c r="Q172" s="5" t="s">
        <v>75</v>
      </c>
      <c r="R172" s="5" t="s">
        <v>78</v>
      </c>
    </row>
    <row r="173">
      <c r="A173" s="1" t="s">
        <v>2850</v>
      </c>
      <c r="B173" s="6">
        <v>2017.0</v>
      </c>
      <c r="C173" s="6">
        <v>22.0</v>
      </c>
      <c r="D173" s="6">
        <v>1897.0</v>
      </c>
      <c r="E173" s="6">
        <v>8.0</v>
      </c>
      <c r="F173" s="6">
        <v>0.0</v>
      </c>
      <c r="G173" s="10" t="str">
        <f t="shared" si="1"/>
        <v>-</v>
      </c>
      <c r="P173" s="5" t="s">
        <v>2407</v>
      </c>
      <c r="Q173" s="5" t="s">
        <v>75</v>
      </c>
      <c r="R173" s="5" t="s">
        <v>78</v>
      </c>
    </row>
    <row r="174">
      <c r="A174" s="1" t="s">
        <v>1543</v>
      </c>
      <c r="B174" s="1" t="s">
        <v>2176</v>
      </c>
      <c r="C174" s="6">
        <v>5.0</v>
      </c>
      <c r="D174" s="6">
        <v>397.0</v>
      </c>
      <c r="E174" s="6">
        <v>0.0</v>
      </c>
      <c r="F174" s="6">
        <v>0.0</v>
      </c>
      <c r="G174" s="10" t="str">
        <f t="shared" si="1"/>
        <v>Ireland</v>
      </c>
      <c r="P174" s="5" t="s">
        <v>2422</v>
      </c>
      <c r="Q174" s="5" t="s">
        <v>354</v>
      </c>
      <c r="R174" s="5" t="s">
        <v>78</v>
      </c>
    </row>
    <row r="175">
      <c r="A175" s="1" t="s">
        <v>2468</v>
      </c>
      <c r="B175" s="6">
        <v>2019.0</v>
      </c>
      <c r="C175" s="6">
        <v>4.0</v>
      </c>
      <c r="D175" s="6">
        <v>315.0</v>
      </c>
      <c r="E175" s="6">
        <v>0.0</v>
      </c>
      <c r="F175" s="6">
        <v>0.0</v>
      </c>
      <c r="G175" s="10" t="str">
        <f t="shared" si="1"/>
        <v>Norway</v>
      </c>
      <c r="P175" s="5" t="s">
        <v>2464</v>
      </c>
      <c r="Q175" s="5" t="s">
        <v>75</v>
      </c>
      <c r="R175" s="5" t="s">
        <v>78</v>
      </c>
    </row>
    <row r="176">
      <c r="A176" s="1" t="s">
        <v>2673</v>
      </c>
      <c r="B176" s="6">
        <v>2005.0</v>
      </c>
      <c r="C176" s="6">
        <v>24.0</v>
      </c>
      <c r="D176" s="6">
        <v>2008.0</v>
      </c>
      <c r="E176" s="6">
        <v>2.0</v>
      </c>
      <c r="F176" s="6">
        <v>0.0</v>
      </c>
      <c r="G176" s="10" t="str">
        <f t="shared" si="1"/>
        <v>England</v>
      </c>
      <c r="P176" s="5" t="s">
        <v>2390</v>
      </c>
      <c r="Q176" s="5" t="s">
        <v>75</v>
      </c>
      <c r="R176" s="5" t="s">
        <v>142</v>
      </c>
    </row>
    <row r="177">
      <c r="A177" s="1" t="s">
        <v>2686</v>
      </c>
      <c r="B177" s="1" t="s">
        <v>2227</v>
      </c>
      <c r="C177" s="6">
        <v>107.0</v>
      </c>
      <c r="D177" s="6">
        <v>9052.0</v>
      </c>
      <c r="E177" s="6">
        <v>5.0</v>
      </c>
      <c r="F177" s="6">
        <v>3.0</v>
      </c>
      <c r="G177" s="10" t="str">
        <f t="shared" si="1"/>
        <v>England</v>
      </c>
      <c r="P177" s="5" t="s">
        <v>2404</v>
      </c>
      <c r="Q177" s="5" t="s">
        <v>75</v>
      </c>
      <c r="R177" s="5" t="s">
        <v>142</v>
      </c>
    </row>
    <row r="178">
      <c r="A178" s="1" t="s">
        <v>2491</v>
      </c>
      <c r="B178" s="1" t="s">
        <v>1601</v>
      </c>
      <c r="C178" s="6">
        <v>4.0</v>
      </c>
      <c r="D178" s="6">
        <v>188.0</v>
      </c>
      <c r="E178" s="6">
        <v>2.0</v>
      </c>
      <c r="F178" s="6">
        <v>0.0</v>
      </c>
      <c r="G178" s="10" t="str">
        <f t="shared" si="1"/>
        <v>England</v>
      </c>
      <c r="P178" s="5" t="s">
        <v>2406</v>
      </c>
      <c r="Q178" s="5" t="s">
        <v>246</v>
      </c>
      <c r="R178" s="5" t="s">
        <v>78</v>
      </c>
    </row>
    <row r="179">
      <c r="A179" s="1" t="s">
        <v>2354</v>
      </c>
      <c r="B179" s="1" t="s">
        <v>174</v>
      </c>
      <c r="C179" s="6">
        <v>72.0</v>
      </c>
      <c r="D179" s="6">
        <v>2823.0</v>
      </c>
      <c r="E179" s="6">
        <v>5.0</v>
      </c>
      <c r="F179" s="6">
        <v>4.0</v>
      </c>
      <c r="G179" s="10" t="str">
        <f t="shared" si="1"/>
        <v>Japan</v>
      </c>
      <c r="P179" s="5" t="s">
        <v>1237</v>
      </c>
      <c r="Q179" s="5" t="s">
        <v>1333</v>
      </c>
      <c r="R179" s="5" t="s">
        <v>78</v>
      </c>
    </row>
    <row r="180">
      <c r="A180" s="1" t="s">
        <v>2852</v>
      </c>
      <c r="B180" s="6">
        <v>2017.0</v>
      </c>
      <c r="C180" s="6">
        <v>0.0</v>
      </c>
      <c r="D180" s="1"/>
      <c r="E180" s="1"/>
      <c r="F180" s="1"/>
      <c r="G180" s="10" t="str">
        <f t="shared" si="1"/>
        <v>-</v>
      </c>
      <c r="P180" s="5" t="s">
        <v>2417</v>
      </c>
      <c r="Q180" s="5" t="s">
        <v>75</v>
      </c>
      <c r="R180" s="5" t="s">
        <v>78</v>
      </c>
    </row>
    <row r="181">
      <c r="A181" s="1" t="s">
        <v>525</v>
      </c>
      <c r="B181" s="6">
        <v>2012.0</v>
      </c>
      <c r="C181" s="6">
        <v>6.0</v>
      </c>
      <c r="D181" s="6">
        <v>44.0</v>
      </c>
      <c r="E181" s="6">
        <v>0.0</v>
      </c>
      <c r="F181" s="6">
        <v>1.0</v>
      </c>
      <c r="G181" s="10" t="str">
        <f t="shared" si="1"/>
        <v>England</v>
      </c>
      <c r="P181" s="5" t="s">
        <v>2541</v>
      </c>
      <c r="Q181" s="5" t="s">
        <v>75</v>
      </c>
      <c r="R181" s="5" t="s">
        <v>78</v>
      </c>
    </row>
    <row r="182">
      <c r="A182" s="1" t="s">
        <v>2854</v>
      </c>
      <c r="B182" s="6">
        <v>2019.0</v>
      </c>
      <c r="C182" s="6">
        <v>3.0</v>
      </c>
      <c r="D182" s="6">
        <v>163.0</v>
      </c>
      <c r="E182" s="6">
        <v>0.0</v>
      </c>
      <c r="F182" s="6">
        <v>0.0</v>
      </c>
      <c r="G182" s="10" t="str">
        <f t="shared" si="1"/>
        <v>-</v>
      </c>
      <c r="P182" s="5" t="s">
        <v>597</v>
      </c>
      <c r="Q182" s="5" t="s">
        <v>280</v>
      </c>
      <c r="R182" s="5" t="s">
        <v>78</v>
      </c>
    </row>
    <row r="183">
      <c r="A183" s="1" t="s">
        <v>2706</v>
      </c>
      <c r="B183" s="6">
        <v>2002.0</v>
      </c>
      <c r="C183" s="6">
        <v>7.0</v>
      </c>
      <c r="D183" s="6">
        <v>247.0</v>
      </c>
      <c r="E183" s="6">
        <v>0.0</v>
      </c>
      <c r="F183" s="6">
        <v>0.0</v>
      </c>
      <c r="G183" s="10" t="str">
        <f t="shared" si="1"/>
        <v>England</v>
      </c>
      <c r="P183" s="5" t="s">
        <v>2737</v>
      </c>
      <c r="Q183" s="5" t="s">
        <v>530</v>
      </c>
      <c r="R183" s="5" t="s">
        <v>142</v>
      </c>
    </row>
    <row r="184">
      <c r="A184" s="1" t="s">
        <v>2855</v>
      </c>
      <c r="B184" s="1" t="s">
        <v>286</v>
      </c>
      <c r="C184" s="6">
        <v>64.0</v>
      </c>
      <c r="D184" s="6">
        <v>4844.0</v>
      </c>
      <c r="E184" s="6">
        <v>0.0</v>
      </c>
      <c r="F184" s="6">
        <v>3.0</v>
      </c>
      <c r="G184" s="10" t="str">
        <f t="shared" si="1"/>
        <v>-</v>
      </c>
      <c r="P184" s="5" t="s">
        <v>2708</v>
      </c>
      <c r="Q184" s="5" t="s">
        <v>75</v>
      </c>
      <c r="R184" s="5" t="s">
        <v>78</v>
      </c>
    </row>
    <row r="185">
      <c r="A185" s="1" t="s">
        <v>2452</v>
      </c>
      <c r="B185" s="1" t="s">
        <v>2297</v>
      </c>
      <c r="C185" s="6">
        <v>115.0</v>
      </c>
      <c r="D185" s="6">
        <v>8962.0</v>
      </c>
      <c r="E185" s="6">
        <v>4.0</v>
      </c>
      <c r="F185" s="6">
        <v>14.0</v>
      </c>
      <c r="G185" s="10" t="str">
        <f t="shared" si="1"/>
        <v>England</v>
      </c>
      <c r="P185" s="5" t="s">
        <v>2668</v>
      </c>
      <c r="Q185" s="5" t="s">
        <v>2857</v>
      </c>
      <c r="R185" s="5" t="s">
        <v>78</v>
      </c>
    </row>
    <row r="186">
      <c r="A186" s="1" t="s">
        <v>990</v>
      </c>
      <c r="B186" s="6">
        <v>2010.0</v>
      </c>
      <c r="C186" s="6">
        <v>7.0</v>
      </c>
      <c r="D186" s="6">
        <v>521.0</v>
      </c>
      <c r="E186" s="6">
        <v>0.0</v>
      </c>
      <c r="F186" s="6">
        <v>0.0</v>
      </c>
      <c r="G186" s="10" t="str">
        <f t="shared" si="1"/>
        <v>England</v>
      </c>
      <c r="P186" s="5" t="s">
        <v>2543</v>
      </c>
      <c r="Q186" s="5" t="s">
        <v>75</v>
      </c>
      <c r="R186" s="5" t="s">
        <v>78</v>
      </c>
    </row>
    <row r="187">
      <c r="A187" s="1" t="s">
        <v>2859</v>
      </c>
      <c r="B187" s="1" t="s">
        <v>1191</v>
      </c>
      <c r="C187" s="6">
        <v>2.0</v>
      </c>
      <c r="D187" s="6">
        <v>92.0</v>
      </c>
      <c r="E187" s="6">
        <v>0.0</v>
      </c>
      <c r="F187" s="6">
        <v>0.0</v>
      </c>
      <c r="G187" s="10" t="str">
        <f t="shared" si="1"/>
        <v>-</v>
      </c>
      <c r="P187" s="5" t="s">
        <v>2656</v>
      </c>
      <c r="Q187" s="5" t="s">
        <v>2861</v>
      </c>
      <c r="R187" s="5" t="s">
        <v>142</v>
      </c>
    </row>
    <row r="188">
      <c r="A188" s="1" t="s">
        <v>2436</v>
      </c>
      <c r="B188" s="1" t="s">
        <v>250</v>
      </c>
      <c r="C188" s="6">
        <v>2.0</v>
      </c>
      <c r="D188" s="6">
        <v>36.0</v>
      </c>
      <c r="E188" s="6">
        <v>0.0</v>
      </c>
      <c r="F188" s="6">
        <v>0.0</v>
      </c>
      <c r="G188" s="10" t="str">
        <f t="shared" si="1"/>
        <v>England</v>
      </c>
      <c r="P188" s="5" t="s">
        <v>2750</v>
      </c>
      <c r="Q188" s="5" t="s">
        <v>75</v>
      </c>
      <c r="R188" s="5" t="s">
        <v>78</v>
      </c>
    </row>
    <row r="189">
      <c r="A189" s="1" t="s">
        <v>2684</v>
      </c>
      <c r="B189" s="6">
        <v>2004.0</v>
      </c>
      <c r="C189" s="6">
        <v>5.0</v>
      </c>
      <c r="D189" s="6">
        <v>450.0</v>
      </c>
      <c r="E189" s="6">
        <v>0.0</v>
      </c>
      <c r="F189" s="6">
        <v>1.0</v>
      </c>
      <c r="G189" s="10" t="str">
        <f t="shared" si="1"/>
        <v>England</v>
      </c>
      <c r="P189" s="5" t="s">
        <v>2499</v>
      </c>
      <c r="Q189" s="5" t="s">
        <v>75</v>
      </c>
      <c r="R189" s="5" t="s">
        <v>78</v>
      </c>
    </row>
    <row r="190">
      <c r="A190" s="1" t="s">
        <v>2643</v>
      </c>
      <c r="B190" s="6">
        <v>2008.0</v>
      </c>
      <c r="C190" s="6">
        <v>9.0</v>
      </c>
      <c r="D190" s="6">
        <v>437.0</v>
      </c>
      <c r="E190" s="6">
        <v>0.0</v>
      </c>
      <c r="F190" s="6">
        <v>0.0</v>
      </c>
      <c r="G190" s="10" t="str">
        <f t="shared" si="1"/>
        <v>England</v>
      </c>
      <c r="P190" s="5" t="s">
        <v>2466</v>
      </c>
      <c r="Q190" s="5" t="s">
        <v>75</v>
      </c>
      <c r="R190" s="5" t="s">
        <v>78</v>
      </c>
    </row>
    <row r="191">
      <c r="A191" s="1" t="s">
        <v>2630</v>
      </c>
      <c r="B191" s="6">
        <v>2009.0</v>
      </c>
      <c r="C191" s="6">
        <v>7.0</v>
      </c>
      <c r="D191" s="6">
        <v>580.0</v>
      </c>
      <c r="E191" s="6">
        <v>2.0</v>
      </c>
      <c r="F191" s="6">
        <v>0.0</v>
      </c>
      <c r="G191" s="10" t="str">
        <f t="shared" si="1"/>
        <v>Scotland</v>
      </c>
      <c r="P191" s="5" t="s">
        <v>2622</v>
      </c>
      <c r="Q191" s="5" t="s">
        <v>246</v>
      </c>
      <c r="R191" s="5" t="s">
        <v>78</v>
      </c>
    </row>
    <row r="192">
      <c r="A192" s="1" t="s">
        <v>2623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2699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2691</v>
      </c>
      <c r="Q193" s="5" t="s">
        <v>246</v>
      </c>
      <c r="R193" s="5" t="s">
        <v>78</v>
      </c>
    </row>
    <row r="194">
      <c r="A194" s="1" t="s">
        <v>2618</v>
      </c>
      <c r="B194" s="6">
        <v>2010.0</v>
      </c>
      <c r="C194" s="6">
        <v>4.0</v>
      </c>
      <c r="D194" s="6">
        <v>40.0</v>
      </c>
      <c r="E194" s="6">
        <v>0.0</v>
      </c>
      <c r="F194" s="6">
        <v>0.0</v>
      </c>
      <c r="G194" s="10" t="str">
        <f t="shared" si="1"/>
        <v>England</v>
      </c>
      <c r="P194" s="5" t="s">
        <v>2696</v>
      </c>
      <c r="Q194" s="5" t="s">
        <v>75</v>
      </c>
      <c r="R194" s="5" t="s">
        <v>78</v>
      </c>
    </row>
    <row r="195">
      <c r="A195" s="1" t="s">
        <v>2597</v>
      </c>
      <c r="B195" s="1" t="s">
        <v>443</v>
      </c>
      <c r="C195" s="6">
        <v>81.0</v>
      </c>
      <c r="D195" s="6">
        <v>7260.0</v>
      </c>
      <c r="E195" s="6">
        <v>0.0</v>
      </c>
      <c r="F195" s="6">
        <v>0.0</v>
      </c>
      <c r="G195" s="10" t="str">
        <f t="shared" si="1"/>
        <v>England</v>
      </c>
      <c r="P195" s="5" t="s">
        <v>2515</v>
      </c>
      <c r="Q195" s="5" t="s">
        <v>75</v>
      </c>
      <c r="R195" s="5" t="s">
        <v>78</v>
      </c>
    </row>
    <row r="196">
      <c r="A196" s="1" t="s">
        <v>2407</v>
      </c>
      <c r="B196" s="6">
        <v>2023.0</v>
      </c>
      <c r="C196" s="6">
        <v>2.0</v>
      </c>
      <c r="D196" s="6">
        <v>77.0</v>
      </c>
      <c r="E196" s="6">
        <v>0.0</v>
      </c>
      <c r="F196" s="6">
        <v>0.0</v>
      </c>
      <c r="G196" s="10" t="str">
        <f t="shared" si="1"/>
        <v>England</v>
      </c>
      <c r="P196" s="5" t="s">
        <v>2639</v>
      </c>
      <c r="Q196" s="5" t="s">
        <v>75</v>
      </c>
      <c r="R196" s="5" t="s">
        <v>78</v>
      </c>
    </row>
    <row r="197">
      <c r="A197" s="1" t="s">
        <v>2411</v>
      </c>
      <c r="B197" s="1" t="s">
        <v>250</v>
      </c>
      <c r="C197" s="6">
        <v>115.0</v>
      </c>
      <c r="D197" s="6">
        <v>9346.0</v>
      </c>
      <c r="E197" s="6">
        <v>4.0</v>
      </c>
      <c r="F197" s="6">
        <v>3.0</v>
      </c>
      <c r="G197" s="10" t="str">
        <f t="shared" si="1"/>
        <v>England</v>
      </c>
      <c r="P197" s="5" t="s">
        <v>2388</v>
      </c>
      <c r="Q197" s="5" t="s">
        <v>75</v>
      </c>
      <c r="R197" s="5" t="s">
        <v>142</v>
      </c>
    </row>
    <row r="198">
      <c r="A198" s="1" t="s">
        <v>2430</v>
      </c>
      <c r="B198" s="1" t="s">
        <v>2026</v>
      </c>
      <c r="C198" s="6">
        <v>6.0</v>
      </c>
      <c r="D198" s="6">
        <v>190.0</v>
      </c>
      <c r="E198" s="6">
        <v>2.0</v>
      </c>
      <c r="F198" s="6">
        <v>0.0</v>
      </c>
      <c r="G198" s="10" t="str">
        <f t="shared" si="1"/>
        <v>Gambia</v>
      </c>
      <c r="P198" s="5" t="s">
        <v>842</v>
      </c>
      <c r="Q198" s="5" t="s">
        <v>471</v>
      </c>
      <c r="R198" s="5" t="s">
        <v>78</v>
      </c>
    </row>
    <row r="199">
      <c r="A199" s="1" t="s">
        <v>2657</v>
      </c>
      <c r="B199" s="1" t="s">
        <v>1039</v>
      </c>
      <c r="C199" s="6">
        <v>43.0</v>
      </c>
      <c r="D199" s="6">
        <v>2816.0</v>
      </c>
      <c r="E199" s="6">
        <v>11.0</v>
      </c>
      <c r="F199" s="6">
        <v>4.0</v>
      </c>
      <c r="G199" s="10" t="str">
        <f t="shared" si="1"/>
        <v>England</v>
      </c>
      <c r="P199" s="5" t="s">
        <v>2584</v>
      </c>
      <c r="Q199" s="5" t="s">
        <v>354</v>
      </c>
      <c r="R199" s="5" t="s">
        <v>78</v>
      </c>
    </row>
    <row r="200">
      <c r="A200" s="1" t="s">
        <v>1125</v>
      </c>
      <c r="B200" s="6">
        <v>2008.0</v>
      </c>
      <c r="C200" s="6">
        <v>24.0</v>
      </c>
      <c r="D200" s="6">
        <v>1202.0</v>
      </c>
      <c r="E200" s="6">
        <v>2.0</v>
      </c>
      <c r="F200" s="6">
        <v>2.0</v>
      </c>
      <c r="G200" s="10" t="str">
        <f t="shared" si="1"/>
        <v>Trinidad and Tobago</v>
      </c>
      <c r="P200" s="5" t="s">
        <v>2571</v>
      </c>
      <c r="Q200" s="5" t="s">
        <v>75</v>
      </c>
      <c r="R200" s="5" t="s">
        <v>78</v>
      </c>
    </row>
    <row r="201">
      <c r="A201" s="1" t="s">
        <v>2883</v>
      </c>
      <c r="B201" s="6">
        <v>2018.0</v>
      </c>
      <c r="C201" s="6">
        <v>3.0</v>
      </c>
      <c r="D201" s="6">
        <v>106.0</v>
      </c>
      <c r="E201" s="6">
        <v>0.0</v>
      </c>
      <c r="F201" s="6">
        <v>0.0</v>
      </c>
      <c r="G201" s="10" t="str">
        <f t="shared" si="1"/>
        <v>-</v>
      </c>
      <c r="P201" s="5" t="s">
        <v>2568</v>
      </c>
      <c r="Q201" s="5" t="s">
        <v>75</v>
      </c>
      <c r="R201" s="5" t="s">
        <v>78</v>
      </c>
    </row>
    <row r="202">
      <c r="A202" s="1" t="s">
        <v>2622</v>
      </c>
      <c r="B202" s="1" t="s">
        <v>1742</v>
      </c>
      <c r="C202" s="6">
        <v>174.0</v>
      </c>
      <c r="D202" s="6">
        <v>13787.0</v>
      </c>
      <c r="E202" s="6">
        <v>11.0</v>
      </c>
      <c r="F202" s="6">
        <v>16.0</v>
      </c>
      <c r="G202" s="10" t="str">
        <f t="shared" si="1"/>
        <v>Scotland</v>
      </c>
      <c r="P202" s="5" t="s">
        <v>1310</v>
      </c>
      <c r="Q202" s="5" t="s">
        <v>128</v>
      </c>
      <c r="R202" s="5" t="s">
        <v>78</v>
      </c>
    </row>
    <row r="203">
      <c r="A203" s="1" t="s">
        <v>2884</v>
      </c>
      <c r="B203" s="6">
        <v>2023.0</v>
      </c>
      <c r="C203" s="6">
        <v>18.0</v>
      </c>
      <c r="D203" s="6">
        <v>1457.0</v>
      </c>
      <c r="E203" s="6">
        <v>3.0</v>
      </c>
      <c r="F203" s="6">
        <v>0.0</v>
      </c>
      <c r="G203" s="10" t="str">
        <f t="shared" si="1"/>
        <v>-</v>
      </c>
      <c r="P203" s="5" t="s">
        <v>2528</v>
      </c>
      <c r="Q203" s="5" t="s">
        <v>75</v>
      </c>
      <c r="R203" s="5" t="s">
        <v>78</v>
      </c>
    </row>
    <row r="204">
      <c r="A204" s="1" t="s">
        <v>2886</v>
      </c>
      <c r="B204" s="1" t="s">
        <v>504</v>
      </c>
      <c r="C204" s="6">
        <v>5.0</v>
      </c>
      <c r="D204" s="6">
        <v>94.0</v>
      </c>
      <c r="E204" s="6">
        <v>0.0</v>
      </c>
      <c r="F204" s="6">
        <v>0.0</v>
      </c>
      <c r="G204" s="10" t="str">
        <f t="shared" si="1"/>
        <v>-</v>
      </c>
      <c r="P204" s="5" t="s">
        <v>2703</v>
      </c>
      <c r="Q204" s="5" t="s">
        <v>75</v>
      </c>
      <c r="R204" s="5" t="s">
        <v>78</v>
      </c>
    </row>
    <row r="205">
      <c r="A205" s="1" t="s">
        <v>2887</v>
      </c>
      <c r="B205" s="6">
        <v>2017.0</v>
      </c>
      <c r="C205" s="6">
        <v>0.0</v>
      </c>
      <c r="D205" s="1"/>
      <c r="E205" s="1"/>
      <c r="F205" s="1"/>
      <c r="G205" s="10" t="str">
        <f t="shared" si="1"/>
        <v>-</v>
      </c>
      <c r="P205" s="5" t="s">
        <v>615</v>
      </c>
      <c r="Q205" s="5" t="s">
        <v>128</v>
      </c>
      <c r="R205" s="5" t="s">
        <v>78</v>
      </c>
    </row>
    <row r="206">
      <c r="A206" s="1" t="s">
        <v>2421</v>
      </c>
      <c r="B206" s="6">
        <v>2022.0</v>
      </c>
      <c r="C206" s="6">
        <v>4.0</v>
      </c>
      <c r="D206" s="6">
        <v>140.0</v>
      </c>
      <c r="E206" s="6">
        <v>1.0</v>
      </c>
      <c r="F206" s="6">
        <v>0.0</v>
      </c>
      <c r="G206" s="10" t="str">
        <f t="shared" si="1"/>
        <v>England</v>
      </c>
      <c r="P206" s="5" t="s">
        <v>2355</v>
      </c>
      <c r="Q206" s="5" t="s">
        <v>2337</v>
      </c>
      <c r="R206" s="5" t="s">
        <v>142</v>
      </c>
    </row>
    <row r="207">
      <c r="A207" s="1" t="s">
        <v>2425</v>
      </c>
      <c r="B207" s="1" t="s">
        <v>1736</v>
      </c>
      <c r="C207" s="6">
        <v>155.0</v>
      </c>
      <c r="D207" s="6">
        <v>13044.0</v>
      </c>
      <c r="E207" s="6">
        <v>1.0</v>
      </c>
      <c r="F207" s="6">
        <v>1.0</v>
      </c>
      <c r="G207" s="10" t="str">
        <f t="shared" si="1"/>
        <v>Czech Republic</v>
      </c>
      <c r="P207" s="5" t="s">
        <v>2476</v>
      </c>
      <c r="Q207" s="5" t="s">
        <v>75</v>
      </c>
      <c r="R207" s="5" t="s">
        <v>78</v>
      </c>
    </row>
    <row r="208">
      <c r="A208" s="1" t="s">
        <v>836</v>
      </c>
      <c r="B208" s="6">
        <v>2014.0</v>
      </c>
      <c r="C208" s="6">
        <v>7.0</v>
      </c>
      <c r="D208" s="6">
        <v>296.0</v>
      </c>
      <c r="E208" s="6">
        <v>0.0</v>
      </c>
      <c r="F208" s="6">
        <v>0.0</v>
      </c>
      <c r="G208" s="10" t="str">
        <f t="shared" si="1"/>
        <v>England</v>
      </c>
      <c r="P208" s="5" t="s">
        <v>2494</v>
      </c>
      <c r="Q208" s="5" t="s">
        <v>535</v>
      </c>
      <c r="R208" s="5" t="s">
        <v>78</v>
      </c>
    </row>
    <row r="209">
      <c r="A209" s="1" t="s">
        <v>2605</v>
      </c>
      <c r="B209" s="6">
        <v>2011.0</v>
      </c>
      <c r="C209" s="6">
        <v>1.0</v>
      </c>
      <c r="D209" s="6">
        <v>1.0</v>
      </c>
      <c r="E209" s="6">
        <v>0.0</v>
      </c>
      <c r="F209" s="6">
        <v>0.0</v>
      </c>
      <c r="G209" s="10" t="str">
        <f t="shared" si="1"/>
        <v>Israel</v>
      </c>
      <c r="P209" s="5" t="s">
        <v>2363</v>
      </c>
      <c r="Q209" s="5" t="s">
        <v>1376</v>
      </c>
      <c r="R209" s="5" t="s">
        <v>78</v>
      </c>
    </row>
    <row r="210">
      <c r="A210" s="1" t="s">
        <v>2693</v>
      </c>
      <c r="B210" s="6">
        <v>2004.0</v>
      </c>
      <c r="C210" s="6">
        <v>3.0</v>
      </c>
      <c r="D210" s="6">
        <v>227.0</v>
      </c>
      <c r="E210" s="6">
        <v>0.0</v>
      </c>
      <c r="F210" s="6">
        <v>0.0</v>
      </c>
      <c r="G210" s="10" t="str">
        <f t="shared" si="1"/>
        <v>England</v>
      </c>
      <c r="P210" s="5" t="s">
        <v>2754</v>
      </c>
      <c r="Q210" s="5" t="s">
        <v>1017</v>
      </c>
      <c r="R210" s="5" t="s">
        <v>78</v>
      </c>
    </row>
    <row r="211">
      <c r="A211" s="1" t="s">
        <v>1310</v>
      </c>
      <c r="B211" s="1" t="s">
        <v>189</v>
      </c>
      <c r="C211" s="6">
        <v>21.0</v>
      </c>
      <c r="D211" s="6">
        <v>1660.0</v>
      </c>
      <c r="E211" s="6">
        <v>0.0</v>
      </c>
      <c r="F211" s="6">
        <v>0.0</v>
      </c>
      <c r="G211" s="10" t="str">
        <f t="shared" si="1"/>
        <v>Ireland</v>
      </c>
      <c r="P211" s="5" t="s">
        <v>2457</v>
      </c>
      <c r="Q211" s="5" t="s">
        <v>75</v>
      </c>
      <c r="R211" s="5" t="s">
        <v>78</v>
      </c>
    </row>
    <row r="212">
      <c r="A212" s="1" t="s">
        <v>2476</v>
      </c>
      <c r="B212" s="1" t="s">
        <v>111</v>
      </c>
      <c r="C212" s="6">
        <v>48.0</v>
      </c>
      <c r="D212" s="6">
        <v>3276.0</v>
      </c>
      <c r="E212" s="6">
        <v>2.0</v>
      </c>
      <c r="F212" s="6">
        <v>2.0</v>
      </c>
      <c r="G212" s="10" t="str">
        <f t="shared" si="1"/>
        <v>England</v>
      </c>
      <c r="P212" s="5" t="s">
        <v>2567</v>
      </c>
      <c r="Q212" s="5" t="s">
        <v>75</v>
      </c>
      <c r="R212" s="5" t="s">
        <v>78</v>
      </c>
    </row>
    <row r="213">
      <c r="A213" s="1" t="s">
        <v>2907</v>
      </c>
      <c r="B213" s="6">
        <v>2018.0</v>
      </c>
      <c r="C213" s="6">
        <v>14.0</v>
      </c>
      <c r="D213" s="6">
        <v>870.0</v>
      </c>
      <c r="E213" s="6">
        <v>1.0</v>
      </c>
      <c r="F213" s="6">
        <v>0.0</v>
      </c>
      <c r="G213" s="10" t="str">
        <f t="shared" si="1"/>
        <v>-</v>
      </c>
      <c r="P213" s="5" t="s">
        <v>2732</v>
      </c>
      <c r="Q213" s="5" t="s">
        <v>1447</v>
      </c>
      <c r="R213" s="5" t="s">
        <v>142</v>
      </c>
    </row>
    <row r="214">
      <c r="A214" s="1" t="s">
        <v>2910</v>
      </c>
      <c r="B214" s="6">
        <v>2023.0</v>
      </c>
      <c r="C214" s="6">
        <v>1.0</v>
      </c>
      <c r="D214" s="6">
        <v>1.0</v>
      </c>
      <c r="E214" s="6">
        <v>0.0</v>
      </c>
      <c r="F214" s="6">
        <v>0.0</v>
      </c>
      <c r="G214" s="10" t="str">
        <f t="shared" si="1"/>
        <v>-</v>
      </c>
      <c r="P214" s="5" t="s">
        <v>2516</v>
      </c>
      <c r="Q214" s="5" t="s">
        <v>75</v>
      </c>
      <c r="R214" s="5" t="s">
        <v>78</v>
      </c>
    </row>
    <row r="215">
      <c r="A215" s="1" t="s">
        <v>2497</v>
      </c>
      <c r="B215" s="6">
        <v>2017.0</v>
      </c>
      <c r="C215" s="6">
        <v>11.0</v>
      </c>
      <c r="D215" s="6">
        <v>566.0</v>
      </c>
      <c r="E215" s="6">
        <v>0.0</v>
      </c>
      <c r="F215" s="6">
        <v>2.0</v>
      </c>
      <c r="G215" s="10" t="str">
        <f t="shared" si="1"/>
        <v>England</v>
      </c>
      <c r="P215" s="5" t="s">
        <v>2512</v>
      </c>
      <c r="Q215" s="5" t="s">
        <v>75</v>
      </c>
      <c r="R215" s="5" t="s">
        <v>78</v>
      </c>
    </row>
    <row r="216">
      <c r="A216" s="1" t="s">
        <v>2593</v>
      </c>
      <c r="B216" s="6">
        <v>2010.0</v>
      </c>
      <c r="C216" s="6">
        <v>9.0</v>
      </c>
      <c r="D216" s="6">
        <v>344.0</v>
      </c>
      <c r="E216" s="6">
        <v>1.0</v>
      </c>
      <c r="F216" s="6">
        <v>0.0</v>
      </c>
      <c r="G216" s="10" t="str">
        <f t="shared" si="1"/>
        <v>Ireland</v>
      </c>
      <c r="P216" s="5" t="s">
        <v>2401</v>
      </c>
      <c r="Q216" s="5" t="s">
        <v>128</v>
      </c>
      <c r="R216" s="5" t="s">
        <v>78</v>
      </c>
    </row>
    <row r="217">
      <c r="A217" s="1" t="s">
        <v>2664</v>
      </c>
      <c r="B217" s="1" t="s">
        <v>935</v>
      </c>
      <c r="C217" s="6">
        <v>40.0</v>
      </c>
      <c r="D217" s="6">
        <v>2434.0</v>
      </c>
      <c r="E217" s="6">
        <v>3.0</v>
      </c>
      <c r="F217" s="6">
        <v>0.0</v>
      </c>
      <c r="G217" s="10" t="str">
        <f t="shared" si="1"/>
        <v>Ireland</v>
      </c>
      <c r="P217" s="5" t="s">
        <v>2496</v>
      </c>
      <c r="Q217" s="5" t="s">
        <v>75</v>
      </c>
      <c r="R217" s="5" t="s">
        <v>78</v>
      </c>
    </row>
    <row r="218">
      <c r="A218" s="1" t="s">
        <v>2920</v>
      </c>
      <c r="B218" s="1" t="s">
        <v>540</v>
      </c>
      <c r="C218" s="6">
        <v>37.0</v>
      </c>
      <c r="D218" s="6">
        <v>3149.0</v>
      </c>
      <c r="E218" s="6">
        <v>2.0</v>
      </c>
      <c r="F218" s="6">
        <v>0.0</v>
      </c>
      <c r="G218" s="10" t="str">
        <f t="shared" si="1"/>
        <v>-</v>
      </c>
      <c r="P218" s="5" t="s">
        <v>2671</v>
      </c>
      <c r="Q218" s="5" t="s">
        <v>1614</v>
      </c>
      <c r="R218" s="5" t="s">
        <v>78</v>
      </c>
    </row>
    <row r="219">
      <c r="A219" s="1" t="s">
        <v>1058</v>
      </c>
      <c r="B219" s="1" t="s">
        <v>832</v>
      </c>
      <c r="C219" s="6">
        <v>68.0</v>
      </c>
      <c r="D219" s="6">
        <v>4415.0</v>
      </c>
      <c r="E219" s="6">
        <v>1.0</v>
      </c>
      <c r="F219" s="6">
        <v>5.0</v>
      </c>
      <c r="G219" s="10" t="str">
        <f t="shared" si="1"/>
        <v>Australia</v>
      </c>
      <c r="P219" s="5" t="s">
        <v>1339</v>
      </c>
      <c r="Q219" s="5" t="s">
        <v>128</v>
      </c>
      <c r="R219" s="5" t="s">
        <v>2226</v>
      </c>
    </row>
    <row r="220">
      <c r="A220" s="1" t="s">
        <v>323</v>
      </c>
      <c r="B220" s="1" t="s">
        <v>250</v>
      </c>
      <c r="C220" s="6">
        <v>64.0</v>
      </c>
      <c r="D220" s="6">
        <v>3100.0</v>
      </c>
      <c r="E220" s="6">
        <v>1.0</v>
      </c>
      <c r="F220" s="6">
        <v>4.0</v>
      </c>
      <c r="G220" s="10" t="str">
        <f t="shared" si="1"/>
        <v>Wales</v>
      </c>
      <c r="P220" s="5" t="s">
        <v>2402</v>
      </c>
      <c r="Q220" s="5" t="s">
        <v>75</v>
      </c>
      <c r="R220" s="5" t="s">
        <v>78</v>
      </c>
    </row>
    <row r="221">
      <c r="A221" s="1" t="s">
        <v>2419</v>
      </c>
      <c r="B221" s="1" t="s">
        <v>393</v>
      </c>
      <c r="C221" s="6">
        <v>30.0</v>
      </c>
      <c r="D221" s="6">
        <v>2181.0</v>
      </c>
      <c r="E221" s="6">
        <v>1.0</v>
      </c>
      <c r="F221" s="6">
        <v>0.0</v>
      </c>
      <c r="G221" s="10" t="str">
        <f t="shared" si="1"/>
        <v>Switzerland</v>
      </c>
      <c r="P221" s="5" t="s">
        <v>2666</v>
      </c>
      <c r="Q221" s="5" t="s">
        <v>75</v>
      </c>
      <c r="R221" s="5" t="s">
        <v>78</v>
      </c>
    </row>
    <row r="222">
      <c r="A222" s="1" t="s">
        <v>2366</v>
      </c>
      <c r="B222" s="1" t="s">
        <v>795</v>
      </c>
      <c r="C222" s="6">
        <v>146.0</v>
      </c>
      <c r="D222" s="6">
        <v>12221.0</v>
      </c>
      <c r="E222" s="6">
        <v>12.0</v>
      </c>
      <c r="F222" s="6">
        <v>12.0</v>
      </c>
      <c r="G222" s="10" t="str">
        <f t="shared" si="1"/>
        <v>Ireland</v>
      </c>
      <c r="P222" s="5" t="s">
        <v>2720</v>
      </c>
      <c r="Q222" s="5" t="s">
        <v>75</v>
      </c>
      <c r="R222" s="5" t="s">
        <v>78</v>
      </c>
    </row>
    <row r="223">
      <c r="A223" s="1" t="s">
        <v>2412</v>
      </c>
      <c r="B223" s="1" t="s">
        <v>194</v>
      </c>
      <c r="C223" s="6">
        <v>3.0</v>
      </c>
      <c r="D223" s="6">
        <v>62.0</v>
      </c>
      <c r="E223" s="6">
        <v>0.0</v>
      </c>
      <c r="F223" s="6">
        <v>0.0</v>
      </c>
      <c r="G223" s="10" t="str">
        <f t="shared" si="1"/>
        <v>Canada</v>
      </c>
      <c r="P223" s="5" t="s">
        <v>1845</v>
      </c>
      <c r="Q223" s="5" t="s">
        <v>75</v>
      </c>
      <c r="R223" s="5" t="s">
        <v>78</v>
      </c>
    </row>
    <row r="224">
      <c r="A224" s="1" t="s">
        <v>2623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2672</v>
      </c>
      <c r="Q224" s="5" t="s">
        <v>2806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2704</v>
      </c>
      <c r="Q225" s="5" t="s">
        <v>75</v>
      </c>
      <c r="R225" s="5" t="s">
        <v>78</v>
      </c>
    </row>
    <row r="226">
      <c r="A226" s="1" t="s">
        <v>2510</v>
      </c>
      <c r="B226" s="1" t="s">
        <v>673</v>
      </c>
      <c r="C226" s="6">
        <v>52.0</v>
      </c>
      <c r="D226" s="6">
        <v>4016.0</v>
      </c>
      <c r="E226" s="6">
        <v>19.0</v>
      </c>
      <c r="F226" s="6">
        <v>4.0</v>
      </c>
      <c r="G226" s="10" t="str">
        <f t="shared" si="1"/>
        <v>Ivory Coast</v>
      </c>
      <c r="P226" s="5" t="s">
        <v>2756</v>
      </c>
      <c r="Q226" s="5" t="s">
        <v>75</v>
      </c>
      <c r="R226" s="5" t="s">
        <v>78</v>
      </c>
    </row>
    <row r="227">
      <c r="A227" s="1" t="s">
        <v>1730</v>
      </c>
      <c r="B227" s="6">
        <v>2017.0</v>
      </c>
      <c r="C227" s="6">
        <v>8.0</v>
      </c>
      <c r="D227" s="6">
        <v>720.0</v>
      </c>
      <c r="E227" s="6">
        <v>0.0</v>
      </c>
      <c r="F227" s="6">
        <v>0.0</v>
      </c>
      <c r="G227" s="10" t="str">
        <f t="shared" si="1"/>
        <v>-</v>
      </c>
      <c r="P227" s="5" t="s">
        <v>2725</v>
      </c>
      <c r="Q227" s="5" t="s">
        <v>75</v>
      </c>
      <c r="R227" s="5" t="s">
        <v>78</v>
      </c>
    </row>
    <row r="228">
      <c r="A228" s="1" t="s">
        <v>2453</v>
      </c>
      <c r="B228" s="6">
        <v>2020.0</v>
      </c>
      <c r="C228" s="6">
        <v>16.0</v>
      </c>
      <c r="D228" s="6">
        <v>948.0</v>
      </c>
      <c r="E228" s="6">
        <v>0.0</v>
      </c>
      <c r="F228" s="6">
        <v>1.0</v>
      </c>
      <c r="G228" s="10" t="str">
        <f t="shared" si="1"/>
        <v>England</v>
      </c>
      <c r="P228" s="5" t="s">
        <v>2387</v>
      </c>
      <c r="Q228" s="5" t="s">
        <v>128</v>
      </c>
      <c r="R228" s="5" t="s">
        <v>78</v>
      </c>
    </row>
    <row r="229">
      <c r="A229" s="1" t="s">
        <v>2958</v>
      </c>
      <c r="B229" s="1" t="s">
        <v>1191</v>
      </c>
      <c r="C229" s="6">
        <v>23.0</v>
      </c>
      <c r="D229" s="6">
        <v>1683.0</v>
      </c>
      <c r="E229" s="6">
        <v>0.0</v>
      </c>
      <c r="F229" s="6">
        <v>1.0</v>
      </c>
      <c r="G229" s="10" t="str">
        <f t="shared" si="1"/>
        <v>-</v>
      </c>
      <c r="P229" s="5" t="s">
        <v>1378</v>
      </c>
      <c r="Q229" s="5" t="s">
        <v>128</v>
      </c>
      <c r="R229" s="5" t="s">
        <v>78</v>
      </c>
    </row>
    <row r="230">
      <c r="A230" s="1" t="s">
        <v>2961</v>
      </c>
      <c r="B230" s="6">
        <v>2017.0</v>
      </c>
      <c r="C230" s="6">
        <v>9.0</v>
      </c>
      <c r="D230" s="6">
        <v>810.0</v>
      </c>
      <c r="E230" s="6">
        <v>0.0</v>
      </c>
      <c r="F230" s="6">
        <v>0.0</v>
      </c>
      <c r="G230" s="10" t="str">
        <f t="shared" si="1"/>
        <v>-</v>
      </c>
      <c r="P230" s="5" t="s">
        <v>2468</v>
      </c>
      <c r="Q230" s="5" t="s">
        <v>481</v>
      </c>
      <c r="R230" s="5" t="s">
        <v>78</v>
      </c>
    </row>
    <row r="231">
      <c r="A231" s="1" t="s">
        <v>2966</v>
      </c>
      <c r="B231" s="6">
        <v>2022.0</v>
      </c>
      <c r="C231" s="6">
        <v>0.0</v>
      </c>
      <c r="D231" s="1"/>
      <c r="E231" s="1"/>
      <c r="F231" s="1"/>
      <c r="G231" s="10" t="str">
        <f t="shared" si="1"/>
        <v>-</v>
      </c>
      <c r="P231" s="5" t="s">
        <v>2420</v>
      </c>
      <c r="Q231" s="5" t="s">
        <v>1614</v>
      </c>
      <c r="R231" s="5" t="s">
        <v>78</v>
      </c>
    </row>
    <row r="232">
      <c r="A232" s="1" t="s">
        <v>387</v>
      </c>
      <c r="B232" s="6">
        <v>2017.0</v>
      </c>
      <c r="C232" s="6">
        <v>11.0</v>
      </c>
      <c r="D232" s="6">
        <v>405.0</v>
      </c>
      <c r="E232" s="6">
        <v>0.0</v>
      </c>
      <c r="F232" s="6">
        <v>1.0</v>
      </c>
      <c r="G232" s="10" t="str">
        <f t="shared" si="1"/>
        <v>England</v>
      </c>
      <c r="P232" s="5" t="s">
        <v>2449</v>
      </c>
      <c r="Q232" s="5" t="s">
        <v>354</v>
      </c>
      <c r="R232" s="5" t="s">
        <v>78</v>
      </c>
    </row>
    <row r="233">
      <c r="A233" s="1" t="s">
        <v>2490</v>
      </c>
      <c r="B233" s="6">
        <v>2017.0</v>
      </c>
      <c r="C233" s="6">
        <v>1.0</v>
      </c>
      <c r="D233" s="6">
        <v>90.0</v>
      </c>
      <c r="E233" s="6">
        <v>0.0</v>
      </c>
      <c r="F233" s="6">
        <v>0.0</v>
      </c>
      <c r="G233" s="10" t="str">
        <f t="shared" si="1"/>
        <v>England</v>
      </c>
      <c r="P233" s="5" t="s">
        <v>2560</v>
      </c>
      <c r="Q233" s="5" t="s">
        <v>75</v>
      </c>
      <c r="R233" s="5" t="s">
        <v>78</v>
      </c>
    </row>
    <row r="234">
      <c r="A234" s="1" t="s">
        <v>842</v>
      </c>
      <c r="B234" s="1" t="s">
        <v>2227</v>
      </c>
      <c r="C234" s="6">
        <v>85.0</v>
      </c>
      <c r="D234" s="6">
        <v>4523.0</v>
      </c>
      <c r="E234" s="6">
        <v>31.0</v>
      </c>
      <c r="F234" s="6">
        <v>4.0</v>
      </c>
      <c r="G234" s="10" t="str">
        <f t="shared" si="1"/>
        <v>Democratic Republic of the Congo</v>
      </c>
      <c r="P234" s="5" t="s">
        <v>2618</v>
      </c>
      <c r="Q234" s="5" t="s">
        <v>75</v>
      </c>
      <c r="R234" s="5" t="s">
        <v>78</v>
      </c>
    </row>
    <row r="235">
      <c r="A235" s="1" t="s">
        <v>1845</v>
      </c>
      <c r="B235" s="1" t="s">
        <v>1423</v>
      </c>
      <c r="C235" s="6">
        <v>99.0</v>
      </c>
      <c r="D235" s="6">
        <v>7040.0</v>
      </c>
      <c r="E235" s="6">
        <v>1.0</v>
      </c>
      <c r="F235" s="6">
        <v>6.0</v>
      </c>
      <c r="G235" s="10" t="str">
        <f t="shared" si="1"/>
        <v>England</v>
      </c>
      <c r="P235" s="5" t="s">
        <v>2465</v>
      </c>
      <c r="Q235" s="5" t="s">
        <v>75</v>
      </c>
      <c r="R235" s="5" t="s">
        <v>78</v>
      </c>
    </row>
    <row r="236">
      <c r="A236" s="1" t="s">
        <v>2987</v>
      </c>
      <c r="B236" s="1" t="s">
        <v>504</v>
      </c>
      <c r="C236" s="6">
        <v>9.0</v>
      </c>
      <c r="D236" s="6">
        <v>675.0</v>
      </c>
      <c r="E236" s="6">
        <v>1.0</v>
      </c>
      <c r="F236" s="6">
        <v>0.0</v>
      </c>
      <c r="G236" s="10" t="str">
        <f t="shared" si="1"/>
        <v>-</v>
      </c>
      <c r="P236" s="5" t="s">
        <v>2553</v>
      </c>
      <c r="Q236" s="5" t="s">
        <v>433</v>
      </c>
      <c r="R236" s="5" t="s">
        <v>78</v>
      </c>
    </row>
    <row r="237">
      <c r="A237" s="1" t="s">
        <v>2422</v>
      </c>
      <c r="B237" s="6">
        <v>2022.0</v>
      </c>
      <c r="C237" s="6">
        <v>2.0</v>
      </c>
      <c r="D237" s="6">
        <v>53.0</v>
      </c>
      <c r="E237" s="6">
        <v>0.0</v>
      </c>
      <c r="F237" s="6">
        <v>0.0</v>
      </c>
      <c r="G237" s="10" t="str">
        <f t="shared" si="1"/>
        <v>Wales</v>
      </c>
      <c r="P237" s="5" t="s">
        <v>2578</v>
      </c>
      <c r="Q237" s="5" t="s">
        <v>75</v>
      </c>
      <c r="R237" s="5" t="s">
        <v>78</v>
      </c>
    </row>
    <row r="238">
      <c r="A238" s="1" t="s">
        <v>2517</v>
      </c>
      <c r="B238" s="1" t="s">
        <v>640</v>
      </c>
      <c r="C238" s="6">
        <v>3.0</v>
      </c>
      <c r="D238" s="6">
        <v>240.0</v>
      </c>
      <c r="E238" s="6">
        <v>0.0</v>
      </c>
      <c r="F238" s="6">
        <v>0.0</v>
      </c>
      <c r="G238" s="10" t="str">
        <f t="shared" si="1"/>
        <v>Austria</v>
      </c>
      <c r="P238" s="5" t="s">
        <v>2702</v>
      </c>
      <c r="Q238" s="5" t="s">
        <v>75</v>
      </c>
      <c r="R238" s="5" t="s">
        <v>78</v>
      </c>
    </row>
    <row r="239">
      <c r="A239" s="1" t="s">
        <v>2674</v>
      </c>
      <c r="B239" s="6">
        <v>2005.0</v>
      </c>
      <c r="C239" s="6">
        <v>5.0</v>
      </c>
      <c r="D239" s="6">
        <v>179.0</v>
      </c>
      <c r="E239" s="6">
        <v>0.0</v>
      </c>
      <c r="F239" s="6">
        <v>1.0</v>
      </c>
      <c r="G239" s="10" t="str">
        <f t="shared" si="1"/>
        <v>Cameroon</v>
      </c>
      <c r="P239" s="5" t="s">
        <v>1393</v>
      </c>
      <c r="Q239" s="5" t="s">
        <v>280</v>
      </c>
      <c r="R239" s="5" t="s">
        <v>78</v>
      </c>
    </row>
    <row r="240">
      <c r="A240" s="1" t="s">
        <v>2498</v>
      </c>
      <c r="B240" s="1" t="s">
        <v>640</v>
      </c>
      <c r="C240" s="6">
        <v>61.0</v>
      </c>
      <c r="D240" s="6">
        <v>4599.0</v>
      </c>
      <c r="E240" s="6">
        <v>1.0</v>
      </c>
      <c r="F240" s="6">
        <v>1.0</v>
      </c>
      <c r="G240" s="10" t="str">
        <f t="shared" si="1"/>
        <v>Iceland</v>
      </c>
      <c r="P240" s="5" t="s">
        <v>2749</v>
      </c>
      <c r="Q240" s="5" t="s">
        <v>75</v>
      </c>
      <c r="R240" s="5" t="s">
        <v>78</v>
      </c>
    </row>
    <row r="241">
      <c r="A241" s="1" t="s">
        <v>2634</v>
      </c>
      <c r="B241" s="6">
        <v>2009.0</v>
      </c>
      <c r="C241" s="6">
        <v>3.0</v>
      </c>
      <c r="D241" s="6">
        <v>89.0</v>
      </c>
      <c r="E241" s="6">
        <v>0.0</v>
      </c>
      <c r="F241" s="6">
        <v>0.0</v>
      </c>
      <c r="G241" s="10" t="str">
        <f t="shared" si="1"/>
        <v>Austria</v>
      </c>
      <c r="P241" s="5" t="s">
        <v>2686</v>
      </c>
      <c r="Q241" s="5" t="s">
        <v>75</v>
      </c>
      <c r="R241" s="5" t="s">
        <v>78</v>
      </c>
    </row>
    <row r="242">
      <c r="A242" s="1" t="s">
        <v>3018</v>
      </c>
      <c r="B242" s="6">
        <v>2023.0</v>
      </c>
      <c r="C242" s="6">
        <v>4.0</v>
      </c>
      <c r="D242" s="6">
        <v>314.0</v>
      </c>
      <c r="E242" s="6">
        <v>0.0</v>
      </c>
      <c r="F242" s="6">
        <v>0.0</v>
      </c>
      <c r="G242" s="10" t="str">
        <f t="shared" si="1"/>
        <v>-</v>
      </c>
      <c r="P242" s="5" t="s">
        <v>2539</v>
      </c>
      <c r="Q242" s="5" t="s">
        <v>75</v>
      </c>
      <c r="R242" s="5" t="s">
        <v>78</v>
      </c>
    </row>
    <row r="243">
      <c r="A243" s="1" t="s">
        <v>2456</v>
      </c>
      <c r="B243" s="6">
        <v>2020.0</v>
      </c>
      <c r="C243" s="6">
        <v>27.0</v>
      </c>
      <c r="D243" s="6">
        <v>1931.0</v>
      </c>
      <c r="E243" s="6">
        <v>0.0</v>
      </c>
      <c r="F243" s="6">
        <v>0.0</v>
      </c>
      <c r="G243" s="10" t="str">
        <f t="shared" si="1"/>
        <v>Jamaica</v>
      </c>
      <c r="P243" s="5" t="s">
        <v>2757</v>
      </c>
      <c r="Q243" s="5" t="s">
        <v>75</v>
      </c>
      <c r="R243" s="5" t="s">
        <v>78</v>
      </c>
    </row>
    <row r="244">
      <c r="A244" s="1" t="s">
        <v>2484</v>
      </c>
      <c r="B244" s="6">
        <v>2018.0</v>
      </c>
      <c r="C244" s="6">
        <v>1.0</v>
      </c>
      <c r="D244" s="6">
        <v>90.0</v>
      </c>
      <c r="E244" s="6">
        <v>0.0</v>
      </c>
      <c r="F244" s="6">
        <v>0.0</v>
      </c>
      <c r="G244" s="10" t="str">
        <f t="shared" si="1"/>
        <v>New Zealand</v>
      </c>
      <c r="P244" s="5" t="s">
        <v>2587</v>
      </c>
      <c r="Q244" s="5" t="s">
        <v>75</v>
      </c>
      <c r="R244" s="5" t="s">
        <v>78</v>
      </c>
    </row>
    <row r="245">
      <c r="A245" s="1" t="s">
        <v>2418</v>
      </c>
      <c r="B245" s="1" t="s">
        <v>952</v>
      </c>
      <c r="C245" s="6">
        <v>95.0</v>
      </c>
      <c r="D245" s="6">
        <v>6616.0</v>
      </c>
      <c r="E245" s="6">
        <v>17.0</v>
      </c>
      <c r="F245" s="6">
        <v>12.0</v>
      </c>
      <c r="G245" s="10" t="str">
        <f t="shared" si="1"/>
        <v>Scotland</v>
      </c>
      <c r="P245" s="5" t="s">
        <v>2591</v>
      </c>
      <c r="Q245" s="5" t="s">
        <v>75</v>
      </c>
      <c r="R245" s="5" t="s">
        <v>78</v>
      </c>
    </row>
    <row r="246">
      <c r="A246" s="1" t="s">
        <v>2423</v>
      </c>
      <c r="B246" s="1" t="s">
        <v>1555</v>
      </c>
      <c r="C246" s="6">
        <v>110.0</v>
      </c>
      <c r="D246" s="6">
        <v>7057.0</v>
      </c>
      <c r="E246" s="6">
        <v>0.0</v>
      </c>
      <c r="F246" s="6">
        <v>3.0</v>
      </c>
      <c r="G246" s="10" t="str">
        <f t="shared" si="1"/>
        <v>France</v>
      </c>
      <c r="P246" s="5" t="s">
        <v>2673</v>
      </c>
      <c r="Q246" s="5" t="s">
        <v>75</v>
      </c>
      <c r="R246" s="5" t="s">
        <v>78</v>
      </c>
    </row>
    <row r="247">
      <c r="A247" s="1" t="s">
        <v>3033</v>
      </c>
      <c r="B247" s="6">
        <v>2020.0</v>
      </c>
      <c r="C247" s="6">
        <v>15.0</v>
      </c>
      <c r="D247" s="6">
        <v>921.0</v>
      </c>
      <c r="E247" s="6">
        <v>1.0</v>
      </c>
      <c r="F247" s="6">
        <v>2.0</v>
      </c>
      <c r="G247" s="10" t="str">
        <f t="shared" si="1"/>
        <v>-</v>
      </c>
      <c r="P247" s="5" t="s">
        <v>2411</v>
      </c>
      <c r="Q247" s="5" t="s">
        <v>75</v>
      </c>
      <c r="R247" s="5" t="s">
        <v>78</v>
      </c>
    </row>
    <row r="248">
      <c r="A248" s="1" t="s">
        <v>2492</v>
      </c>
      <c r="B248" s="1" t="s">
        <v>673</v>
      </c>
      <c r="C248" s="6">
        <v>23.0</v>
      </c>
      <c r="D248" s="6">
        <v>1697.0</v>
      </c>
      <c r="E248" s="6">
        <v>0.0</v>
      </c>
      <c r="F248" s="6">
        <v>2.0</v>
      </c>
      <c r="G248" s="10" t="str">
        <f t="shared" si="1"/>
        <v>Wales</v>
      </c>
      <c r="P248" s="5" t="s">
        <v>2462</v>
      </c>
      <c r="Q248" s="5" t="s">
        <v>75</v>
      </c>
      <c r="R248" s="5" t="s">
        <v>78</v>
      </c>
    </row>
    <row r="249">
      <c r="A249" s="1" t="s">
        <v>3042</v>
      </c>
      <c r="B249" s="1" t="s">
        <v>286</v>
      </c>
      <c r="C249" s="6">
        <v>40.0</v>
      </c>
      <c r="D249" s="6">
        <v>3212.0</v>
      </c>
      <c r="E249" s="6">
        <v>0.0</v>
      </c>
      <c r="F249" s="6">
        <v>2.0</v>
      </c>
      <c r="G249" s="10" t="str">
        <f t="shared" si="1"/>
        <v>-</v>
      </c>
      <c r="P249" s="5" t="s">
        <v>84</v>
      </c>
      <c r="Q249" s="5" t="s">
        <v>75</v>
      </c>
      <c r="R249" s="5" t="s">
        <v>78</v>
      </c>
    </row>
    <row r="250">
      <c r="A250" s="1" t="s">
        <v>2699</v>
      </c>
      <c r="B250" s="1" t="s">
        <v>1104</v>
      </c>
      <c r="C250" s="6">
        <v>15.0</v>
      </c>
      <c r="D250" s="6">
        <v>396.0</v>
      </c>
      <c r="E250" s="6">
        <v>3.0</v>
      </c>
      <c r="F250" s="6">
        <v>1.0</v>
      </c>
      <c r="G250" s="10" t="str">
        <f t="shared" si="1"/>
        <v>England</v>
      </c>
      <c r="P250" s="5" t="s">
        <v>1411</v>
      </c>
      <c r="Q250" s="5" t="s">
        <v>128</v>
      </c>
      <c r="R250" s="5" t="s">
        <v>78</v>
      </c>
    </row>
    <row r="251">
      <c r="A251" s="1" t="s">
        <v>2445</v>
      </c>
      <c r="B251" s="6">
        <v>2020.0</v>
      </c>
      <c r="C251" s="6">
        <v>14.0</v>
      </c>
      <c r="D251" s="6">
        <v>1156.0</v>
      </c>
      <c r="E251" s="6">
        <v>0.0</v>
      </c>
      <c r="F251" s="6">
        <v>1.0</v>
      </c>
      <c r="G251" s="10" t="str">
        <f t="shared" si="1"/>
        <v>England</v>
      </c>
      <c r="P251" s="5" t="s">
        <v>2678</v>
      </c>
      <c r="Q251" s="5" t="s">
        <v>75</v>
      </c>
      <c r="R251" s="5" t="s">
        <v>78</v>
      </c>
    </row>
    <row r="252">
      <c r="A252" s="1" t="s">
        <v>2600</v>
      </c>
      <c r="B252" s="1" t="s">
        <v>980</v>
      </c>
      <c r="C252" s="6">
        <v>125.0</v>
      </c>
      <c r="D252" s="6">
        <v>9554.0</v>
      </c>
      <c r="E252" s="6">
        <v>45.0</v>
      </c>
      <c r="F252" s="6">
        <v>10.0</v>
      </c>
      <c r="G252" s="10" t="str">
        <f t="shared" si="1"/>
        <v>England</v>
      </c>
      <c r="P252" s="5" t="s">
        <v>1420</v>
      </c>
      <c r="Q252" s="5" t="s">
        <v>75</v>
      </c>
      <c r="R252" s="5" t="s">
        <v>2226</v>
      </c>
    </row>
    <row r="253">
      <c r="A253" s="1" t="s">
        <v>2380</v>
      </c>
      <c r="B253" s="1" t="s">
        <v>216</v>
      </c>
      <c r="C253" s="6">
        <v>28.0</v>
      </c>
      <c r="D253" s="6">
        <v>727.0</v>
      </c>
      <c r="E253" s="6">
        <v>2.0</v>
      </c>
      <c r="F253" s="6">
        <v>0.0</v>
      </c>
      <c r="G253" s="10" t="str">
        <f t="shared" si="1"/>
        <v>France</v>
      </c>
      <c r="P253" s="5" t="s">
        <v>2714</v>
      </c>
      <c r="Q253" s="5" t="s">
        <v>75</v>
      </c>
      <c r="R253" s="5" t="s">
        <v>78</v>
      </c>
    </row>
    <row r="254">
      <c r="A254" s="1" t="s">
        <v>2599</v>
      </c>
      <c r="B254" s="1" t="s">
        <v>1648</v>
      </c>
      <c r="C254" s="6">
        <v>186.0</v>
      </c>
      <c r="D254" s="6">
        <v>15303.0</v>
      </c>
      <c r="E254" s="6">
        <v>3.0</v>
      </c>
      <c r="F254" s="6">
        <v>18.0</v>
      </c>
      <c r="G254" s="10" t="str">
        <f t="shared" si="1"/>
        <v>Scotland</v>
      </c>
      <c r="P254" s="5" t="s">
        <v>2648</v>
      </c>
      <c r="Q254" s="5" t="s">
        <v>75</v>
      </c>
      <c r="R254" s="5" t="s">
        <v>78</v>
      </c>
    </row>
    <row r="255">
      <c r="A255" s="1" t="s">
        <v>2672</v>
      </c>
      <c r="B255" s="6">
        <v>2005.0</v>
      </c>
      <c r="C255" s="6">
        <v>11.0</v>
      </c>
      <c r="D255" s="6">
        <v>731.0</v>
      </c>
      <c r="E255" s="6">
        <v>4.0</v>
      </c>
      <c r="F255" s="6">
        <v>2.0</v>
      </c>
      <c r="G255" s="10" t="str">
        <f t="shared" si="1"/>
        <v>Barbados</v>
      </c>
      <c r="P255" s="5" t="s">
        <v>2724</v>
      </c>
      <c r="Q255" s="5" t="s">
        <v>75</v>
      </c>
      <c r="R255" s="5" t="s">
        <v>78</v>
      </c>
    </row>
    <row r="256">
      <c r="A256" s="1" t="s">
        <v>2623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2500</v>
      </c>
      <c r="Q256" s="5" t="s">
        <v>3062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2479</v>
      </c>
      <c r="Q257" s="5" t="s">
        <v>3068</v>
      </c>
      <c r="R257" s="5" t="s">
        <v>78</v>
      </c>
    </row>
    <row r="258">
      <c r="A258" s="1" t="s">
        <v>2631</v>
      </c>
      <c r="B258" s="1" t="s">
        <v>1970</v>
      </c>
      <c r="C258" s="6">
        <v>119.0</v>
      </c>
      <c r="D258" s="6">
        <v>9101.0</v>
      </c>
      <c r="E258" s="6">
        <v>9.0</v>
      </c>
      <c r="F258" s="6">
        <v>2.0</v>
      </c>
      <c r="G258" s="10" t="str">
        <f t="shared" si="1"/>
        <v>England</v>
      </c>
      <c r="P258" s="5" t="s">
        <v>2403</v>
      </c>
      <c r="Q258" s="5" t="s">
        <v>3079</v>
      </c>
      <c r="R258" s="5" t="s">
        <v>78</v>
      </c>
    </row>
    <row r="259">
      <c r="A259" s="1" t="s">
        <v>2506</v>
      </c>
      <c r="B259" s="6">
        <v>2016.0</v>
      </c>
      <c r="C259" s="6">
        <v>1.0</v>
      </c>
      <c r="D259" s="6">
        <v>15.0</v>
      </c>
      <c r="E259" s="6">
        <v>0.0</v>
      </c>
      <c r="F259" s="6">
        <v>0.0</v>
      </c>
      <c r="G259" s="10" t="str">
        <f t="shared" si="1"/>
        <v>Grenada</v>
      </c>
      <c r="P259" s="5" t="s">
        <v>2431</v>
      </c>
      <c r="Q259" s="5" t="s">
        <v>75</v>
      </c>
      <c r="R259" s="5" t="s">
        <v>78</v>
      </c>
    </row>
    <row r="260">
      <c r="A260" s="1" t="s">
        <v>2386</v>
      </c>
      <c r="B260" s="1" t="s">
        <v>194</v>
      </c>
      <c r="C260" s="6">
        <v>87.0</v>
      </c>
      <c r="D260" s="6">
        <v>5880.0</v>
      </c>
      <c r="E260" s="6">
        <v>8.0</v>
      </c>
      <c r="F260" s="6">
        <v>7.0</v>
      </c>
      <c r="G260" s="10" t="str">
        <f t="shared" si="1"/>
        <v>Scotland</v>
      </c>
      <c r="P260" s="5" t="s">
        <v>2745</v>
      </c>
      <c r="Q260" s="5" t="s">
        <v>75</v>
      </c>
      <c r="R260" s="5" t="s">
        <v>78</v>
      </c>
    </row>
    <row r="261">
      <c r="A261" s="1" t="s">
        <v>2598</v>
      </c>
      <c r="B261" s="6">
        <v>2011.0</v>
      </c>
      <c r="C261" s="6">
        <v>31.0</v>
      </c>
      <c r="D261" s="6">
        <v>2420.0</v>
      </c>
      <c r="E261" s="6">
        <v>0.0</v>
      </c>
      <c r="F261" s="6">
        <v>1.0</v>
      </c>
      <c r="G261" s="10" t="str">
        <f t="shared" si="1"/>
        <v>Northern Ireland</v>
      </c>
      <c r="P261" s="5" t="s">
        <v>1028</v>
      </c>
      <c r="Q261" s="5" t="s">
        <v>280</v>
      </c>
      <c r="R261" s="5" t="s">
        <v>78</v>
      </c>
    </row>
    <row r="262">
      <c r="A262" s="1" t="s">
        <v>2402</v>
      </c>
      <c r="B262" s="6">
        <v>2024.0</v>
      </c>
      <c r="C262" s="6">
        <v>22.0</v>
      </c>
      <c r="D262" s="6">
        <v>1131.0</v>
      </c>
      <c r="E262" s="6">
        <v>0.0</v>
      </c>
      <c r="F262" s="6">
        <v>0.0</v>
      </c>
      <c r="G262" s="10" t="str">
        <f t="shared" si="1"/>
        <v>England</v>
      </c>
      <c r="P262" s="5" t="s">
        <v>1058</v>
      </c>
      <c r="Q262" s="5" t="s">
        <v>1614</v>
      </c>
      <c r="R262" s="5" t="s">
        <v>78</v>
      </c>
    </row>
    <row r="263">
      <c r="A263" s="1" t="s">
        <v>1420</v>
      </c>
      <c r="B263" s="1" t="s">
        <v>1008</v>
      </c>
      <c r="C263" s="6">
        <v>90.0</v>
      </c>
      <c r="D263" s="6">
        <v>7792.0</v>
      </c>
      <c r="E263" s="6">
        <v>12.0</v>
      </c>
      <c r="F263" s="6">
        <v>14.0</v>
      </c>
      <c r="G263" s="10" t="str">
        <f t="shared" si="1"/>
        <v>England</v>
      </c>
      <c r="P263" s="5" t="s">
        <v>2733</v>
      </c>
      <c r="Q263" s="5" t="s">
        <v>75</v>
      </c>
      <c r="R263" s="5" t="s">
        <v>78</v>
      </c>
    </row>
    <row r="264">
      <c r="A264" s="1" t="s">
        <v>2557</v>
      </c>
      <c r="B264" s="6">
        <v>2013.0</v>
      </c>
      <c r="C264" s="6">
        <v>5.0</v>
      </c>
      <c r="D264" s="6">
        <v>68.0</v>
      </c>
      <c r="E264" s="6">
        <v>0.0</v>
      </c>
      <c r="F264" s="6">
        <v>0.0</v>
      </c>
      <c r="G264" s="10" t="str">
        <f t="shared" si="1"/>
        <v>Ireland</v>
      </c>
      <c r="P264" s="5" t="s">
        <v>2384</v>
      </c>
      <c r="Q264" s="5" t="s">
        <v>715</v>
      </c>
      <c r="R264" s="5" t="s">
        <v>78</v>
      </c>
    </row>
    <row r="265">
      <c r="A265" s="1" t="s">
        <v>2581</v>
      </c>
      <c r="B265" s="1" t="s">
        <v>857</v>
      </c>
      <c r="C265" s="6">
        <v>17.0</v>
      </c>
      <c r="D265" s="6">
        <v>1502.0</v>
      </c>
      <c r="E265" s="6">
        <v>1.0</v>
      </c>
      <c r="F265" s="6">
        <v>0.0</v>
      </c>
      <c r="G265" s="10" t="str">
        <f t="shared" si="1"/>
        <v>Scotland</v>
      </c>
      <c r="P265" s="5" t="s">
        <v>2653</v>
      </c>
      <c r="Q265" s="5" t="s">
        <v>1614</v>
      </c>
      <c r="R265" s="5" t="s">
        <v>78</v>
      </c>
    </row>
    <row r="266">
      <c r="A266" s="1" t="s">
        <v>2401</v>
      </c>
      <c r="B266" s="6">
        <v>2024.0</v>
      </c>
      <c r="C266" s="6">
        <v>27.0</v>
      </c>
      <c r="D266" s="6">
        <v>2412.0</v>
      </c>
      <c r="E266" s="6">
        <v>3.0</v>
      </c>
      <c r="F266" s="6">
        <v>1.0</v>
      </c>
      <c r="G266" s="10" t="str">
        <f t="shared" si="1"/>
        <v>Ireland</v>
      </c>
      <c r="P266" s="5" t="s">
        <v>2659</v>
      </c>
      <c r="Q266" s="5" t="s">
        <v>75</v>
      </c>
      <c r="R266" s="5" t="s">
        <v>78</v>
      </c>
    </row>
    <row r="267">
      <c r="A267" s="1" t="s">
        <v>2413</v>
      </c>
      <c r="B267" s="6">
        <v>2023.0</v>
      </c>
      <c r="C267" s="6">
        <v>3.0</v>
      </c>
      <c r="D267" s="6">
        <v>47.0</v>
      </c>
      <c r="E267" s="6">
        <v>0.0</v>
      </c>
      <c r="F267" s="6">
        <v>0.0</v>
      </c>
      <c r="G267" s="10" t="str">
        <f t="shared" si="1"/>
        <v>England</v>
      </c>
      <c r="P267" s="5" t="s">
        <v>990</v>
      </c>
      <c r="Q267" s="5" t="s">
        <v>75</v>
      </c>
      <c r="R267" s="5" t="s">
        <v>78</v>
      </c>
    </row>
    <row r="268">
      <c r="A268" s="1" t="s">
        <v>3134</v>
      </c>
      <c r="B268" s="1" t="s">
        <v>194</v>
      </c>
      <c r="C268" s="6">
        <v>0.0</v>
      </c>
      <c r="D268" s="1"/>
      <c r="E268" s="1"/>
      <c r="F268" s="1"/>
      <c r="G268" s="10" t="str">
        <f t="shared" si="1"/>
        <v>-</v>
      </c>
      <c r="P268" s="5" t="s">
        <v>2600</v>
      </c>
      <c r="Q268" s="5" t="s">
        <v>75</v>
      </c>
      <c r="R268" s="5" t="s">
        <v>78</v>
      </c>
    </row>
    <row r="269">
      <c r="A269" s="1" t="s">
        <v>2383</v>
      </c>
      <c r="B269" s="1" t="s">
        <v>2400</v>
      </c>
      <c r="C269" s="6">
        <v>134.0</v>
      </c>
      <c r="D269" s="6">
        <v>8274.0</v>
      </c>
      <c r="E269" s="6">
        <v>26.0</v>
      </c>
      <c r="F269" s="6">
        <v>9.0</v>
      </c>
      <c r="G269" s="10" t="str">
        <f t="shared" si="1"/>
        <v>Albania</v>
      </c>
      <c r="P269" s="5" t="s">
        <v>2549</v>
      </c>
      <c r="Q269" s="5" t="s">
        <v>75</v>
      </c>
      <c r="R269" s="5" t="s">
        <v>78</v>
      </c>
    </row>
    <row r="270">
      <c r="A270" s="1" t="s">
        <v>2708</v>
      </c>
      <c r="B270" s="6">
        <v>2002.0</v>
      </c>
      <c r="C270" s="6">
        <v>3.0</v>
      </c>
      <c r="D270" s="6">
        <v>265.0</v>
      </c>
      <c r="E270" s="6">
        <v>0.0</v>
      </c>
      <c r="F270" s="6">
        <v>0.0</v>
      </c>
      <c r="G270" s="10" t="str">
        <f t="shared" si="1"/>
        <v>England</v>
      </c>
      <c r="P270" s="5" t="s">
        <v>2460</v>
      </c>
      <c r="Q270" s="5" t="s">
        <v>1100</v>
      </c>
      <c r="R270" s="5" t="s">
        <v>78</v>
      </c>
    </row>
    <row r="271">
      <c r="A271" s="1" t="s">
        <v>2691</v>
      </c>
      <c r="B271" s="1" t="s">
        <v>1140</v>
      </c>
      <c r="C271" s="6">
        <v>49.0</v>
      </c>
      <c r="D271" s="6">
        <v>2827.0</v>
      </c>
      <c r="E271" s="6">
        <v>8.0</v>
      </c>
      <c r="F271" s="6">
        <v>2.0</v>
      </c>
      <c r="G271" s="10" t="str">
        <f t="shared" si="1"/>
        <v>Scotland</v>
      </c>
      <c r="P271" s="5" t="s">
        <v>2472</v>
      </c>
      <c r="Q271" s="5" t="s">
        <v>1604</v>
      </c>
      <c r="R271" s="5" t="s">
        <v>78</v>
      </c>
    </row>
    <row r="272">
      <c r="A272" s="1" t="s">
        <v>2563</v>
      </c>
      <c r="B272" s="1" t="s">
        <v>189</v>
      </c>
      <c r="C272" s="6">
        <v>49.0</v>
      </c>
      <c r="D272" s="6">
        <v>3966.0</v>
      </c>
      <c r="E272" s="6">
        <v>0.0</v>
      </c>
      <c r="F272" s="6">
        <v>4.0</v>
      </c>
      <c r="G272" s="10" t="str">
        <f t="shared" si="1"/>
        <v>Ireland</v>
      </c>
      <c r="P272" s="5" t="s">
        <v>2362</v>
      </c>
      <c r="Q272" s="5" t="s">
        <v>1100</v>
      </c>
      <c r="R272" s="5" t="s">
        <v>78</v>
      </c>
    </row>
    <row r="273">
      <c r="A273" s="1" t="s">
        <v>2528</v>
      </c>
      <c r="B273" s="6">
        <v>2015.0</v>
      </c>
      <c r="C273" s="6">
        <v>10.0</v>
      </c>
      <c r="D273" s="6">
        <v>511.0</v>
      </c>
      <c r="E273" s="6">
        <v>0.0</v>
      </c>
      <c r="F273" s="6">
        <v>0.0</v>
      </c>
      <c r="G273" s="10" t="str">
        <f t="shared" si="1"/>
        <v>England</v>
      </c>
      <c r="P273" s="5" t="s">
        <v>2559</v>
      </c>
      <c r="Q273" s="5" t="s">
        <v>280</v>
      </c>
      <c r="R273" s="5" t="s">
        <v>78</v>
      </c>
    </row>
    <row r="274">
      <c r="A274" s="1" t="s">
        <v>2562</v>
      </c>
      <c r="B274" s="6">
        <v>2013.0</v>
      </c>
      <c r="C274" s="6">
        <v>11.0</v>
      </c>
      <c r="D274" s="6">
        <v>990.0</v>
      </c>
      <c r="E274" s="6">
        <v>0.0</v>
      </c>
      <c r="F274" s="6">
        <v>0.0</v>
      </c>
      <c r="G274" s="10" t="str">
        <f t="shared" si="1"/>
        <v>England</v>
      </c>
      <c r="P274" s="5" t="s">
        <v>2391</v>
      </c>
      <c r="Q274" s="5" t="s">
        <v>75</v>
      </c>
      <c r="R274" s="5" t="s">
        <v>78</v>
      </c>
    </row>
    <row r="275">
      <c r="A275" s="1" t="s">
        <v>2427</v>
      </c>
      <c r="B275" s="1" t="s">
        <v>3195</v>
      </c>
      <c r="C275" s="6">
        <v>60.0</v>
      </c>
      <c r="D275" s="6">
        <v>3836.0</v>
      </c>
      <c r="E275" s="6">
        <v>1.0</v>
      </c>
      <c r="F275" s="6">
        <v>0.0</v>
      </c>
      <c r="G275" s="10" t="str">
        <f t="shared" si="1"/>
        <v>England</v>
      </c>
      <c r="P275" s="5" t="s">
        <v>2414</v>
      </c>
      <c r="Q275" s="5" t="s">
        <v>75</v>
      </c>
      <c r="R275" s="5" t="s">
        <v>78</v>
      </c>
    </row>
    <row r="276">
      <c r="A276" s="1" t="s">
        <v>3207</v>
      </c>
      <c r="B276" s="6">
        <v>2023.0</v>
      </c>
      <c r="C276" s="6">
        <v>22.0</v>
      </c>
      <c r="D276" s="6">
        <v>1643.0</v>
      </c>
      <c r="E276" s="6">
        <v>1.0</v>
      </c>
      <c r="F276" s="6">
        <v>2.0</v>
      </c>
      <c r="G276" s="10" t="str">
        <f t="shared" si="1"/>
        <v>-</v>
      </c>
      <c r="P276" s="5" t="s">
        <v>2443</v>
      </c>
      <c r="Q276" s="5" t="s">
        <v>75</v>
      </c>
      <c r="R276" s="5" t="s">
        <v>78</v>
      </c>
    </row>
    <row r="277">
      <c r="A277" s="1" t="s">
        <v>2486</v>
      </c>
      <c r="B277" s="1" t="s">
        <v>540</v>
      </c>
      <c r="C277" s="6">
        <v>5.0</v>
      </c>
      <c r="D277" s="6">
        <v>295.0</v>
      </c>
      <c r="E277" s="6">
        <v>0.0</v>
      </c>
      <c r="F277" s="6">
        <v>0.0</v>
      </c>
      <c r="G277" s="10" t="str">
        <f t="shared" si="1"/>
        <v>Wales</v>
      </c>
      <c r="P277" s="5" t="s">
        <v>2669</v>
      </c>
      <c r="Q277" s="5" t="s">
        <v>75</v>
      </c>
      <c r="R277" s="5" t="s">
        <v>78</v>
      </c>
    </row>
    <row r="278">
      <c r="A278" s="1" t="s">
        <v>2586</v>
      </c>
      <c r="B278" s="6">
        <v>2012.0</v>
      </c>
      <c r="C278" s="6">
        <v>4.0</v>
      </c>
      <c r="D278" s="6">
        <v>180.0</v>
      </c>
      <c r="E278" s="6">
        <v>0.0</v>
      </c>
      <c r="F278" s="6">
        <v>0.0</v>
      </c>
      <c r="G278" s="10" t="str">
        <f t="shared" si="1"/>
        <v>England</v>
      </c>
      <c r="P278" s="5" t="s">
        <v>2442</v>
      </c>
      <c r="Q278" s="5" t="s">
        <v>75</v>
      </c>
      <c r="R278" s="5" t="s">
        <v>78</v>
      </c>
    </row>
    <row r="279">
      <c r="A279" s="1" t="s">
        <v>2392</v>
      </c>
      <c r="B279" s="1" t="s">
        <v>2400</v>
      </c>
      <c r="C279" s="6">
        <v>5.0</v>
      </c>
      <c r="D279" s="6">
        <v>90.0</v>
      </c>
      <c r="E279" s="6">
        <v>0.0</v>
      </c>
      <c r="F279" s="6">
        <v>0.0</v>
      </c>
      <c r="G279" s="10" t="str">
        <f t="shared" si="1"/>
        <v>England</v>
      </c>
      <c r="P279" s="5" t="s">
        <v>1470</v>
      </c>
      <c r="Q279" s="5" t="s">
        <v>1234</v>
      </c>
      <c r="R279" s="5" t="s">
        <v>2226</v>
      </c>
    </row>
    <row r="280">
      <c r="A280" s="1" t="s">
        <v>2458</v>
      </c>
      <c r="B280" s="6">
        <v>2020.0</v>
      </c>
      <c r="C280" s="6">
        <v>1.0</v>
      </c>
      <c r="D280" s="6">
        <v>2.0</v>
      </c>
      <c r="E280" s="6">
        <v>0.0</v>
      </c>
      <c r="F280" s="6">
        <v>0.0</v>
      </c>
      <c r="G280" s="10" t="str">
        <f t="shared" si="1"/>
        <v>England</v>
      </c>
      <c r="P280" s="5" t="s">
        <v>2547</v>
      </c>
      <c r="Q280" s="5" t="s">
        <v>75</v>
      </c>
      <c r="R280" s="5" t="s">
        <v>78</v>
      </c>
    </row>
    <row r="281">
      <c r="A281" s="1" t="s">
        <v>3254</v>
      </c>
      <c r="B281" s="6">
        <v>2023.0</v>
      </c>
      <c r="C281" s="6">
        <v>4.0</v>
      </c>
      <c r="D281" s="6">
        <v>167.0</v>
      </c>
      <c r="E281" s="6">
        <v>0.0</v>
      </c>
      <c r="F281" s="6">
        <v>0.0</v>
      </c>
      <c r="G281" s="10" t="str">
        <f t="shared" si="1"/>
        <v>-</v>
      </c>
      <c r="P281" s="5" t="s">
        <v>2507</v>
      </c>
      <c r="Q281" s="5" t="s">
        <v>2583</v>
      </c>
      <c r="R281" s="5" t="s">
        <v>142</v>
      </c>
    </row>
    <row r="282">
      <c r="A282" s="1" t="s">
        <v>2647</v>
      </c>
      <c r="B282" s="1" t="s">
        <v>3260</v>
      </c>
      <c r="C282" s="6">
        <v>175.0</v>
      </c>
      <c r="D282" s="6">
        <v>12489.0</v>
      </c>
      <c r="E282" s="6">
        <v>46.0</v>
      </c>
      <c r="F282" s="6">
        <v>17.0</v>
      </c>
      <c r="G282" s="10" t="str">
        <f t="shared" si="1"/>
        <v>England</v>
      </c>
      <c r="P282" s="5" t="s">
        <v>2635</v>
      </c>
      <c r="Q282" s="5" t="s">
        <v>246</v>
      </c>
      <c r="R282" s="5" t="s">
        <v>78</v>
      </c>
    </row>
    <row r="283">
      <c r="A283" s="1" t="s">
        <v>3268</v>
      </c>
      <c r="B283" s="6">
        <v>2023.0</v>
      </c>
      <c r="C283" s="6">
        <v>6.0</v>
      </c>
      <c r="D283" s="6">
        <v>451.0</v>
      </c>
      <c r="E283" s="6">
        <v>0.0</v>
      </c>
      <c r="F283" s="6">
        <v>0.0</v>
      </c>
      <c r="G283" s="10" t="str">
        <f t="shared" si="1"/>
        <v>-</v>
      </c>
      <c r="P283" s="5" t="s">
        <v>2687</v>
      </c>
      <c r="Q283" s="5" t="s">
        <v>128</v>
      </c>
      <c r="R283" s="5" t="s">
        <v>78</v>
      </c>
    </row>
    <row r="284">
      <c r="A284" s="1" t="s">
        <v>2661</v>
      </c>
      <c r="B284" s="6">
        <v>2006.0</v>
      </c>
      <c r="C284" s="6">
        <v>25.0</v>
      </c>
      <c r="D284" s="6">
        <v>1466.0</v>
      </c>
      <c r="E284" s="6">
        <v>2.0</v>
      </c>
      <c r="F284" s="6">
        <v>1.0</v>
      </c>
      <c r="G284" s="10" t="str">
        <f t="shared" si="1"/>
        <v>England</v>
      </c>
      <c r="P284" s="5" t="s">
        <v>2730</v>
      </c>
      <c r="Q284" s="5" t="s">
        <v>75</v>
      </c>
      <c r="R284" s="5" t="s">
        <v>78</v>
      </c>
    </row>
    <row r="285">
      <c r="A285" s="1" t="s">
        <v>2472</v>
      </c>
      <c r="B285" s="1" t="s">
        <v>213</v>
      </c>
      <c r="C285" s="6">
        <v>32.0</v>
      </c>
      <c r="D285" s="6">
        <v>2791.0</v>
      </c>
      <c r="E285" s="6">
        <v>0.0</v>
      </c>
      <c r="F285" s="6">
        <v>0.0</v>
      </c>
      <c r="G285" s="10" t="str">
        <f t="shared" si="1"/>
        <v>Finland</v>
      </c>
      <c r="P285" s="5" t="s">
        <v>2752</v>
      </c>
      <c r="Q285" s="5" t="s">
        <v>75</v>
      </c>
      <c r="R285" s="5" t="s">
        <v>78</v>
      </c>
    </row>
    <row r="286">
      <c r="A286" s="1" t="s">
        <v>2428</v>
      </c>
      <c r="B286" s="1" t="s">
        <v>461</v>
      </c>
      <c r="C286" s="6">
        <v>62.0</v>
      </c>
      <c r="D286" s="6">
        <v>4199.0</v>
      </c>
      <c r="E286" s="6">
        <v>3.0</v>
      </c>
      <c r="F286" s="6">
        <v>4.0</v>
      </c>
      <c r="G286" s="10" t="str">
        <f t="shared" si="1"/>
        <v>Hungary</v>
      </c>
      <c r="P286" s="5" t="s">
        <v>2463</v>
      </c>
      <c r="Q286" s="5" t="s">
        <v>2004</v>
      </c>
      <c r="R286" s="5" t="s">
        <v>78</v>
      </c>
    </row>
    <row r="287">
      <c r="A287" s="1" t="s">
        <v>2406</v>
      </c>
      <c r="B287" s="1" t="s">
        <v>2005</v>
      </c>
      <c r="C287" s="6">
        <v>52.0</v>
      </c>
      <c r="D287" s="6">
        <v>3802.0</v>
      </c>
      <c r="E287" s="6">
        <v>3.0</v>
      </c>
      <c r="F287" s="6">
        <v>5.0</v>
      </c>
      <c r="G287" s="10" t="str">
        <f t="shared" si="1"/>
        <v>Scotland</v>
      </c>
      <c r="P287" s="5" t="s">
        <v>2644</v>
      </c>
      <c r="Q287" s="5" t="s">
        <v>75</v>
      </c>
      <c r="R287" s="5" t="s">
        <v>78</v>
      </c>
    </row>
    <row r="288">
      <c r="A288" s="1" t="s">
        <v>2623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2533</v>
      </c>
      <c r="Q288" s="5" t="s">
        <v>530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2640</v>
      </c>
      <c r="Q289" s="5" t="s">
        <v>170</v>
      </c>
      <c r="R289" s="5" t="s">
        <v>78</v>
      </c>
    </row>
    <row r="290">
      <c r="A290" s="1" t="s">
        <v>2062</v>
      </c>
      <c r="B290" s="6">
        <v>2023.0</v>
      </c>
      <c r="C290" s="6">
        <v>19.0</v>
      </c>
      <c r="D290" s="6">
        <v>1642.0</v>
      </c>
      <c r="E290" s="6">
        <v>0.0</v>
      </c>
      <c r="F290" s="6">
        <v>1.0</v>
      </c>
      <c r="G290" s="10" t="str">
        <f t="shared" si="1"/>
        <v>-</v>
      </c>
      <c r="P290" s="5" t="s">
        <v>2657</v>
      </c>
      <c r="Q290" s="5" t="s">
        <v>75</v>
      </c>
      <c r="R290" s="5" t="s">
        <v>78</v>
      </c>
    </row>
    <row r="291">
      <c r="A291" s="1" t="s">
        <v>3306</v>
      </c>
      <c r="B291" s="6">
        <v>2023.0</v>
      </c>
      <c r="C291" s="6">
        <v>0.0</v>
      </c>
      <c r="D291" s="1"/>
      <c r="E291" s="1"/>
      <c r="F291" s="1"/>
      <c r="G291" s="10" t="str">
        <f t="shared" si="1"/>
        <v>-</v>
      </c>
      <c r="P291" s="5" t="s">
        <v>2382</v>
      </c>
      <c r="Q291" s="5" t="s">
        <v>1364</v>
      </c>
      <c r="R291" s="5" t="s">
        <v>78</v>
      </c>
    </row>
    <row r="292">
      <c r="A292" s="1" t="s">
        <v>2645</v>
      </c>
      <c r="B292" s="1" t="s">
        <v>2488</v>
      </c>
      <c r="C292" s="6">
        <v>85.0</v>
      </c>
      <c r="D292" s="6">
        <v>5090.0</v>
      </c>
      <c r="E292" s="6">
        <v>7.0</v>
      </c>
      <c r="F292" s="6">
        <v>5.0</v>
      </c>
      <c r="G292" s="10" t="str">
        <f t="shared" si="1"/>
        <v>England</v>
      </c>
      <c r="P292" s="5" t="s">
        <v>2589</v>
      </c>
      <c r="Q292" s="5" t="s">
        <v>246</v>
      </c>
      <c r="R292" s="5" t="s">
        <v>78</v>
      </c>
    </row>
    <row r="293">
      <c r="A293" s="1" t="s">
        <v>3319</v>
      </c>
      <c r="B293" s="6">
        <v>2017.0</v>
      </c>
      <c r="C293" s="6">
        <v>0.0</v>
      </c>
      <c r="D293" s="1"/>
      <c r="E293" s="1"/>
      <c r="F293" s="1"/>
      <c r="G293" s="10" t="str">
        <f t="shared" si="1"/>
        <v>-</v>
      </c>
      <c r="P293" s="5" t="s">
        <v>2664</v>
      </c>
      <c r="Q293" s="5" t="s">
        <v>128</v>
      </c>
      <c r="R293" s="5" t="s">
        <v>78</v>
      </c>
    </row>
    <row r="294">
      <c r="A294" s="1" t="s">
        <v>2559</v>
      </c>
      <c r="B294" s="6">
        <v>2013.0</v>
      </c>
      <c r="C294" s="6">
        <v>10.0</v>
      </c>
      <c r="D294" s="6">
        <v>900.0</v>
      </c>
      <c r="E294" s="6">
        <v>1.0</v>
      </c>
      <c r="F294" s="6">
        <v>0.0</v>
      </c>
      <c r="G294" s="10" t="str">
        <f t="shared" si="1"/>
        <v>Jamaica</v>
      </c>
      <c r="P294" s="5" t="s">
        <v>2518</v>
      </c>
      <c r="Q294" s="5" t="s">
        <v>75</v>
      </c>
      <c r="R294" s="5" t="s">
        <v>78</v>
      </c>
    </row>
    <row r="295">
      <c r="A295" s="1" t="s">
        <v>2584</v>
      </c>
      <c r="B295" s="1" t="s">
        <v>2712</v>
      </c>
      <c r="C295" s="6">
        <v>105.0</v>
      </c>
      <c r="D295" s="6">
        <v>8869.0</v>
      </c>
      <c r="E295" s="6">
        <v>4.0</v>
      </c>
      <c r="F295" s="6">
        <v>0.0</v>
      </c>
      <c r="G295" s="10" t="str">
        <f t="shared" si="1"/>
        <v>Wales</v>
      </c>
      <c r="P295" s="5" t="s">
        <v>2353</v>
      </c>
      <c r="Q295" s="5" t="s">
        <v>1059</v>
      </c>
      <c r="R295" s="5" t="s">
        <v>142</v>
      </c>
    </row>
    <row r="296">
      <c r="A296" s="1" t="s">
        <v>1150</v>
      </c>
      <c r="B296" s="6">
        <v>2013.0</v>
      </c>
      <c r="C296" s="6">
        <v>3.0</v>
      </c>
      <c r="D296" s="6">
        <v>231.0</v>
      </c>
      <c r="E296" s="6">
        <v>0.0</v>
      </c>
      <c r="F296" s="6">
        <v>0.0</v>
      </c>
      <c r="G296" s="10" t="str">
        <f t="shared" si="1"/>
        <v>Ireland</v>
      </c>
      <c r="P296" s="5" t="s">
        <v>2437</v>
      </c>
      <c r="Q296" s="5" t="s">
        <v>75</v>
      </c>
      <c r="R296" s="5" t="s">
        <v>78</v>
      </c>
    </row>
    <row r="297">
      <c r="A297" s="1" t="s">
        <v>2518</v>
      </c>
      <c r="B297" s="1" t="s">
        <v>673</v>
      </c>
      <c r="C297" s="6">
        <v>32.0</v>
      </c>
      <c r="D297" s="6">
        <v>2835.0</v>
      </c>
      <c r="E297" s="6">
        <v>0.0</v>
      </c>
      <c r="F297" s="6">
        <v>0.0</v>
      </c>
      <c r="G297" s="10" t="str">
        <f t="shared" si="1"/>
        <v>England</v>
      </c>
      <c r="P297" s="5" t="s">
        <v>2365</v>
      </c>
      <c r="Q297" s="5" t="s">
        <v>75</v>
      </c>
      <c r="R297" s="5" t="s">
        <v>78</v>
      </c>
    </row>
    <row r="298">
      <c r="A298" s="1" t="s">
        <v>2433</v>
      </c>
      <c r="B298" s="1" t="s">
        <v>3195</v>
      </c>
      <c r="C298" s="6">
        <v>176.0</v>
      </c>
      <c r="D298" s="6">
        <v>10180.0</v>
      </c>
      <c r="E298" s="6">
        <v>10.0</v>
      </c>
      <c r="F298" s="6">
        <v>13.0</v>
      </c>
      <c r="G298" s="10" t="str">
        <f t="shared" si="1"/>
        <v>Ireland</v>
      </c>
      <c r="P298" s="5" t="s">
        <v>2373</v>
      </c>
      <c r="Q298" s="5" t="s">
        <v>75</v>
      </c>
      <c r="R298" s="5" t="s">
        <v>78</v>
      </c>
    </row>
    <row r="299">
      <c r="A299" s="1" t="s">
        <v>1411</v>
      </c>
      <c r="B299" s="1" t="s">
        <v>3346</v>
      </c>
      <c r="C299" s="6">
        <v>177.0</v>
      </c>
      <c r="D299" s="6">
        <v>15883.0</v>
      </c>
      <c r="E299" s="6">
        <v>0.0</v>
      </c>
      <c r="F299" s="6">
        <v>0.0</v>
      </c>
      <c r="G299" s="10" t="str">
        <f t="shared" si="1"/>
        <v>Ireland</v>
      </c>
      <c r="P299" s="5" t="s">
        <v>2706</v>
      </c>
      <c r="Q299" s="5" t="s">
        <v>75</v>
      </c>
      <c r="R299" s="5" t="s">
        <v>78</v>
      </c>
    </row>
    <row r="300">
      <c r="A300" s="1" t="s">
        <v>1841</v>
      </c>
      <c r="B300" s="1" t="s">
        <v>640</v>
      </c>
      <c r="C300" s="6">
        <v>36.0</v>
      </c>
      <c r="D300" s="6">
        <v>2334.0</v>
      </c>
      <c r="E300" s="6">
        <v>1.0</v>
      </c>
      <c r="F300" s="6">
        <v>5.0</v>
      </c>
      <c r="G300" s="10" t="str">
        <f t="shared" si="1"/>
        <v>England</v>
      </c>
      <c r="P300" s="5" t="s">
        <v>2470</v>
      </c>
      <c r="Q300" s="5" t="s">
        <v>153</v>
      </c>
      <c r="R300" s="5" t="s">
        <v>78</v>
      </c>
    </row>
    <row r="301">
      <c r="A301" s="1" t="s">
        <v>2533</v>
      </c>
      <c r="B301" s="6">
        <v>2015.0</v>
      </c>
      <c r="C301" s="6">
        <v>7.0</v>
      </c>
      <c r="D301" s="6">
        <v>349.0</v>
      </c>
      <c r="E301" s="6">
        <v>2.0</v>
      </c>
      <c r="F301" s="6">
        <v>0.0</v>
      </c>
      <c r="G301" s="10" t="str">
        <f t="shared" si="1"/>
        <v>Nigeria</v>
      </c>
      <c r="P301" s="5" t="s">
        <v>2386</v>
      </c>
      <c r="Q301" s="5" t="s">
        <v>246</v>
      </c>
      <c r="R301" s="5" t="s">
        <v>78</v>
      </c>
    </row>
    <row r="302">
      <c r="A302" s="1" t="s">
        <v>866</v>
      </c>
      <c r="B302" s="1" t="s">
        <v>3359</v>
      </c>
      <c r="C302" s="6">
        <v>229.0</v>
      </c>
      <c r="D302" s="6">
        <v>18185.0</v>
      </c>
      <c r="E302" s="6">
        <v>12.0</v>
      </c>
      <c r="F302" s="6">
        <v>10.0</v>
      </c>
      <c r="G302" s="10" t="str">
        <f t="shared" si="1"/>
        <v>England</v>
      </c>
      <c r="P302" s="5" t="s">
        <v>2525</v>
      </c>
      <c r="Q302" s="5" t="s">
        <v>75</v>
      </c>
      <c r="R302" s="5" t="s">
        <v>78</v>
      </c>
    </row>
    <row r="303">
      <c r="A303" s="1" t="s">
        <v>2541</v>
      </c>
      <c r="B303" s="1" t="s">
        <v>761</v>
      </c>
      <c r="C303" s="6">
        <v>30.0</v>
      </c>
      <c r="D303" s="6">
        <v>2238.0</v>
      </c>
      <c r="E303" s="6">
        <v>1.0</v>
      </c>
      <c r="F303" s="6">
        <v>1.0</v>
      </c>
      <c r="G303" s="10" t="str">
        <f t="shared" si="1"/>
        <v>England</v>
      </c>
      <c r="P303" s="5" t="s">
        <v>2688</v>
      </c>
      <c r="Q303" s="5" t="s">
        <v>75</v>
      </c>
      <c r="R303" s="5" t="s">
        <v>78</v>
      </c>
    </row>
    <row r="304">
      <c r="A304" s="1" t="s">
        <v>3369</v>
      </c>
      <c r="B304" s="6">
        <v>2021.0</v>
      </c>
      <c r="C304" s="6">
        <v>0.0</v>
      </c>
      <c r="D304" s="1"/>
      <c r="E304" s="1"/>
      <c r="F304" s="1"/>
      <c r="G304" s="10" t="str">
        <f t="shared" si="1"/>
        <v>-</v>
      </c>
      <c r="P304" s="5" t="s">
        <v>2497</v>
      </c>
      <c r="Q304" s="5" t="s">
        <v>75</v>
      </c>
      <c r="R304" s="5" t="s">
        <v>78</v>
      </c>
    </row>
    <row r="305">
      <c r="A305" s="1" t="s">
        <v>2465</v>
      </c>
      <c r="B305" s="1" t="s">
        <v>3379</v>
      </c>
      <c r="C305" s="6">
        <v>267.0</v>
      </c>
      <c r="D305" s="6">
        <v>20658.0</v>
      </c>
      <c r="E305" s="6">
        <v>12.0</v>
      </c>
      <c r="F305" s="6">
        <v>19.0</v>
      </c>
      <c r="G305" s="10" t="str">
        <f t="shared" si="1"/>
        <v>England</v>
      </c>
      <c r="P305" s="5" t="s">
        <v>2598</v>
      </c>
      <c r="Q305" s="5" t="s">
        <v>433</v>
      </c>
      <c r="R305" s="5" t="s">
        <v>78</v>
      </c>
    </row>
    <row r="306">
      <c r="A306" s="1" t="s">
        <v>3388</v>
      </c>
      <c r="B306" s="1" t="s">
        <v>286</v>
      </c>
      <c r="C306" s="6">
        <v>29.0</v>
      </c>
      <c r="D306" s="6">
        <v>1467.0</v>
      </c>
      <c r="E306" s="6">
        <v>0.0</v>
      </c>
      <c r="F306" s="6">
        <v>0.0</v>
      </c>
      <c r="G306" s="10" t="str">
        <f t="shared" si="1"/>
        <v>-</v>
      </c>
      <c r="P306" s="5" t="s">
        <v>2548</v>
      </c>
      <c r="Q306" s="5" t="s">
        <v>75</v>
      </c>
      <c r="R306" s="5" t="s">
        <v>78</v>
      </c>
    </row>
    <row r="307">
      <c r="A307" s="1" t="s">
        <v>597</v>
      </c>
      <c r="B307" s="1" t="s">
        <v>2026</v>
      </c>
      <c r="C307" s="6">
        <v>79.0</v>
      </c>
      <c r="D307" s="6">
        <v>3680.0</v>
      </c>
      <c r="E307" s="6">
        <v>8.0</v>
      </c>
      <c r="F307" s="6">
        <v>7.0</v>
      </c>
      <c r="G307" s="10" t="str">
        <f t="shared" si="1"/>
        <v>Jamaica</v>
      </c>
      <c r="P307" s="5" t="s">
        <v>2429</v>
      </c>
      <c r="Q307" s="5" t="s">
        <v>75</v>
      </c>
      <c r="R307" s="5" t="s">
        <v>78</v>
      </c>
    </row>
    <row r="308">
      <c r="A308" s="1" t="s">
        <v>2555</v>
      </c>
      <c r="B308" s="6">
        <v>2013.0</v>
      </c>
      <c r="C308" s="6">
        <v>19.0</v>
      </c>
      <c r="D308" s="6">
        <v>1710.0</v>
      </c>
      <c r="E308" s="6">
        <v>0.0</v>
      </c>
      <c r="F308" s="6">
        <v>0.0</v>
      </c>
      <c r="G308" s="10" t="str">
        <f t="shared" si="1"/>
        <v>England</v>
      </c>
      <c r="P308" s="5" t="s">
        <v>2430</v>
      </c>
      <c r="Q308" s="5" t="s">
        <v>2399</v>
      </c>
      <c r="R308" s="5" t="s">
        <v>78</v>
      </c>
    </row>
    <row r="309">
      <c r="A309" s="1" t="s">
        <v>2447</v>
      </c>
      <c r="B309" s="1" t="s">
        <v>1144</v>
      </c>
      <c r="C309" s="6">
        <v>157.0</v>
      </c>
      <c r="D309" s="6">
        <v>10371.0</v>
      </c>
      <c r="E309" s="6">
        <v>26.0</v>
      </c>
      <c r="F309" s="6">
        <v>21.0</v>
      </c>
      <c r="G309" s="10" t="str">
        <f t="shared" si="1"/>
        <v>England</v>
      </c>
      <c r="P309" s="5" t="s">
        <v>2542</v>
      </c>
      <c r="Q309" s="5" t="s">
        <v>75</v>
      </c>
      <c r="R309" s="5" t="s">
        <v>78</v>
      </c>
    </row>
    <row r="310">
      <c r="A310" s="1" t="s">
        <v>2553</v>
      </c>
      <c r="B310" s="6">
        <v>2013.0</v>
      </c>
      <c r="C310" s="6">
        <v>8.0</v>
      </c>
      <c r="D310" s="6">
        <v>468.0</v>
      </c>
      <c r="E310" s="6">
        <v>1.0</v>
      </c>
      <c r="F310" s="6">
        <v>1.0</v>
      </c>
      <c r="G310" s="10" t="str">
        <f t="shared" si="1"/>
        <v>Northern Ireland</v>
      </c>
      <c r="P310" s="5" t="s">
        <v>2358</v>
      </c>
      <c r="Q310" s="5" t="s">
        <v>75</v>
      </c>
      <c r="R310" s="5" t="s">
        <v>78</v>
      </c>
    </row>
    <row r="311">
      <c r="A311" s="1" t="s">
        <v>3432</v>
      </c>
      <c r="B311" s="1" t="s">
        <v>213</v>
      </c>
      <c r="C311" s="6">
        <v>25.0</v>
      </c>
      <c r="D311" s="6">
        <v>2221.0</v>
      </c>
      <c r="E311" s="6">
        <v>0.0</v>
      </c>
      <c r="F311" s="6">
        <v>0.0</v>
      </c>
      <c r="G311" s="10" t="str">
        <f t="shared" si="1"/>
        <v>-</v>
      </c>
      <c r="P311" s="5" t="s">
        <v>2360</v>
      </c>
      <c r="Q311" s="5" t="s">
        <v>75</v>
      </c>
      <c r="R311" s="5" t="s">
        <v>78</v>
      </c>
    </row>
    <row r="312">
      <c r="A312" s="1" t="s">
        <v>3451</v>
      </c>
      <c r="B312" s="6">
        <v>2018.0</v>
      </c>
      <c r="C312" s="6">
        <v>9.0</v>
      </c>
      <c r="D312" s="6">
        <v>241.0</v>
      </c>
      <c r="E312" s="6">
        <v>0.0</v>
      </c>
      <c r="F312" s="6">
        <v>0.0</v>
      </c>
      <c r="G312" s="10" t="str">
        <f t="shared" si="1"/>
        <v>-</v>
      </c>
      <c r="P312" s="5" t="s">
        <v>86</v>
      </c>
      <c r="Q312" s="5" t="s">
        <v>2483</v>
      </c>
      <c r="R312" s="5" t="s">
        <v>78</v>
      </c>
    </row>
    <row r="313">
      <c r="A313" s="1" t="s">
        <v>2696</v>
      </c>
      <c r="B313" s="1" t="s">
        <v>1104</v>
      </c>
      <c r="C313" s="6">
        <v>78.0</v>
      </c>
      <c r="D313" s="6">
        <v>6391.0</v>
      </c>
      <c r="E313" s="6">
        <v>25.0</v>
      </c>
      <c r="F313" s="6">
        <v>7.0</v>
      </c>
      <c r="G313" s="10" t="str">
        <f t="shared" si="1"/>
        <v>England</v>
      </c>
      <c r="P313" s="5" t="s">
        <v>2459</v>
      </c>
      <c r="Q313" s="5" t="s">
        <v>354</v>
      </c>
      <c r="R313" s="5" t="s">
        <v>78</v>
      </c>
    </row>
    <row r="314">
      <c r="A314" s="1" t="s">
        <v>2527</v>
      </c>
      <c r="B314" s="6">
        <v>2015.0</v>
      </c>
      <c r="C314" s="6">
        <v>7.0</v>
      </c>
      <c r="D314" s="6">
        <v>450.0</v>
      </c>
      <c r="E314" s="6">
        <v>0.0</v>
      </c>
      <c r="F314" s="6">
        <v>0.0</v>
      </c>
      <c r="G314" s="10" t="str">
        <f t="shared" si="1"/>
        <v>Ireland</v>
      </c>
      <c r="P314" s="5" t="s">
        <v>2359</v>
      </c>
      <c r="Q314" s="5" t="s">
        <v>75</v>
      </c>
      <c r="R314" s="5" t="s">
        <v>78</v>
      </c>
    </row>
    <row r="315">
      <c r="A315" s="1" t="s">
        <v>3479</v>
      </c>
      <c r="B315" s="6">
        <v>2023.0</v>
      </c>
      <c r="C315" s="6">
        <v>0.0</v>
      </c>
      <c r="D315" s="1"/>
      <c r="E315" s="1"/>
      <c r="F315" s="1"/>
      <c r="G315" s="10" t="str">
        <f t="shared" si="1"/>
        <v>-</v>
      </c>
      <c r="P315" s="5" t="s">
        <v>2617</v>
      </c>
      <c r="Q315" s="5" t="s">
        <v>354</v>
      </c>
      <c r="R315" s="5" t="s">
        <v>78</v>
      </c>
    </row>
    <row r="316">
      <c r="A316" s="1" t="s">
        <v>2459</v>
      </c>
      <c r="B316" s="1" t="s">
        <v>2297</v>
      </c>
      <c r="C316" s="6">
        <v>5.0</v>
      </c>
      <c r="D316" s="6">
        <v>228.0</v>
      </c>
      <c r="E316" s="6">
        <v>0.0</v>
      </c>
      <c r="F316" s="6">
        <v>0.0</v>
      </c>
      <c r="G316" s="10" t="str">
        <f t="shared" si="1"/>
        <v>Wales</v>
      </c>
      <c r="P316" s="5" t="s">
        <v>266</v>
      </c>
      <c r="Q316" s="5" t="s">
        <v>128</v>
      </c>
      <c r="R316" s="5" t="s">
        <v>78</v>
      </c>
    </row>
    <row r="317">
      <c r="A317" s="1" t="s">
        <v>2552</v>
      </c>
      <c r="B317" s="1" t="s">
        <v>832</v>
      </c>
      <c r="C317" s="6">
        <v>70.0</v>
      </c>
      <c r="D317" s="6">
        <v>5436.0</v>
      </c>
      <c r="E317" s="6">
        <v>7.0</v>
      </c>
      <c r="F317" s="6">
        <v>9.0</v>
      </c>
      <c r="G317" s="10" t="str">
        <f t="shared" si="1"/>
        <v>Scotland</v>
      </c>
      <c r="P317" s="5" t="s">
        <v>2663</v>
      </c>
      <c r="Q317" s="5" t="s">
        <v>246</v>
      </c>
      <c r="R317" s="5" t="s">
        <v>78</v>
      </c>
    </row>
    <row r="318">
      <c r="A318" s="1" t="s">
        <v>2388</v>
      </c>
      <c r="B318" s="1" t="s">
        <v>216</v>
      </c>
      <c r="C318" s="6">
        <v>3.0</v>
      </c>
      <c r="D318" s="6">
        <v>47.0</v>
      </c>
      <c r="E318" s="6">
        <v>0.0</v>
      </c>
      <c r="F318" s="6">
        <v>0.0</v>
      </c>
      <c r="G318" s="10" t="str">
        <f t="shared" si="1"/>
        <v>England</v>
      </c>
      <c r="P318" s="5" t="s">
        <v>2520</v>
      </c>
      <c r="Q318" s="5" t="s">
        <v>75</v>
      </c>
      <c r="R318" s="5" t="s">
        <v>78</v>
      </c>
    </row>
    <row r="319">
      <c r="A319" s="1" t="s">
        <v>2463</v>
      </c>
      <c r="B319" s="6">
        <v>2019.0</v>
      </c>
      <c r="C319" s="6">
        <v>22.0</v>
      </c>
      <c r="D319" s="6">
        <v>1344.0</v>
      </c>
      <c r="E319" s="6">
        <v>2.0</v>
      </c>
      <c r="F319" s="6">
        <v>1.0</v>
      </c>
      <c r="G319" s="10" t="str">
        <f t="shared" si="1"/>
        <v>Portugal</v>
      </c>
      <c r="P319" s="5" t="s">
        <v>2647</v>
      </c>
      <c r="Q319" s="5" t="s">
        <v>75</v>
      </c>
      <c r="R319" s="5" t="s">
        <v>78</v>
      </c>
    </row>
    <row r="320">
      <c r="A320" s="1" t="s">
        <v>2623</v>
      </c>
      <c r="B320" s="1"/>
      <c r="C320" s="1"/>
      <c r="D320" s="1"/>
      <c r="E320" s="1"/>
      <c r="F320" s="1"/>
      <c r="G320" s="10" t="str">
        <f t="shared" si="1"/>
        <v>-</v>
      </c>
      <c r="P320" s="5" t="s">
        <v>2371</v>
      </c>
      <c r="Q320" s="5" t="s">
        <v>75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5" t="s">
        <v>2529</v>
      </c>
      <c r="Q321" s="5" t="s">
        <v>75</v>
      </c>
      <c r="R321" s="5" t="s">
        <v>78</v>
      </c>
    </row>
    <row r="322">
      <c r="A322" s="1" t="s">
        <v>3519</v>
      </c>
      <c r="B322" s="6">
        <v>2024.0</v>
      </c>
      <c r="C322" s="6">
        <v>0.0</v>
      </c>
      <c r="D322" s="1"/>
      <c r="E322" s="1"/>
      <c r="F322" s="1"/>
      <c r="G322" s="10" t="str">
        <f t="shared" si="1"/>
        <v>-</v>
      </c>
      <c r="P322" s="5" t="s">
        <v>2000</v>
      </c>
      <c r="Q322" s="5" t="s">
        <v>75</v>
      </c>
      <c r="R322" s="5" t="s">
        <v>78</v>
      </c>
    </row>
    <row r="323">
      <c r="A323" s="1" t="s">
        <v>2670</v>
      </c>
      <c r="B323" s="1" t="s">
        <v>1112</v>
      </c>
      <c r="C323" s="6">
        <v>157.0</v>
      </c>
      <c r="D323" s="6">
        <v>14027.0</v>
      </c>
      <c r="E323" s="6">
        <v>0.0</v>
      </c>
      <c r="F323" s="6">
        <v>0.0</v>
      </c>
      <c r="G323" s="10" t="str">
        <f t="shared" si="1"/>
        <v>England</v>
      </c>
      <c r="P323" s="5" t="s">
        <v>2393</v>
      </c>
      <c r="Q323" s="5" t="s">
        <v>75</v>
      </c>
      <c r="R323" s="5" t="s">
        <v>78</v>
      </c>
    </row>
    <row r="324">
      <c r="A324" s="1" t="s">
        <v>3531</v>
      </c>
      <c r="B324" s="6">
        <v>2020.0</v>
      </c>
      <c r="C324" s="6">
        <v>11.0</v>
      </c>
      <c r="D324" s="6">
        <v>990.0</v>
      </c>
      <c r="E324" s="6">
        <v>0.0</v>
      </c>
      <c r="F324" s="6">
        <v>0.0</v>
      </c>
      <c r="G324" s="10" t="str">
        <f t="shared" si="1"/>
        <v>-</v>
      </c>
      <c r="P324" s="5" t="s">
        <v>2743</v>
      </c>
      <c r="Q324" s="5" t="s">
        <v>75</v>
      </c>
      <c r="R324" s="5" t="s">
        <v>78</v>
      </c>
    </row>
    <row r="325">
      <c r="A325" s="1" t="s">
        <v>2481</v>
      </c>
      <c r="B325" s="1" t="s">
        <v>540</v>
      </c>
      <c r="C325" s="6">
        <v>34.0</v>
      </c>
      <c r="D325" s="6">
        <v>2450.0</v>
      </c>
      <c r="E325" s="6">
        <v>2.0</v>
      </c>
      <c r="F325" s="6">
        <v>0.0</v>
      </c>
      <c r="G325" s="10" t="str">
        <f t="shared" si="1"/>
        <v>Italy</v>
      </c>
      <c r="P325" s="5" t="s">
        <v>2506</v>
      </c>
      <c r="Q325" s="5" t="s">
        <v>2288</v>
      </c>
      <c r="R325" s="5" t="s">
        <v>78</v>
      </c>
    </row>
    <row r="326">
      <c r="A326" s="1" t="s">
        <v>2577</v>
      </c>
      <c r="B326" s="1" t="s">
        <v>1256</v>
      </c>
      <c r="C326" s="6">
        <v>77.0</v>
      </c>
      <c r="D326" s="6">
        <v>3573.0</v>
      </c>
      <c r="E326" s="6">
        <v>20.0</v>
      </c>
      <c r="F326" s="6">
        <v>5.0</v>
      </c>
      <c r="G326" s="10" t="str">
        <f t="shared" si="1"/>
        <v>Jersey</v>
      </c>
      <c r="P326" s="5" t="s">
        <v>2700</v>
      </c>
      <c r="Q326" s="5" t="s">
        <v>75</v>
      </c>
      <c r="R326" s="5" t="s">
        <v>78</v>
      </c>
    </row>
    <row r="327">
      <c r="A327" s="1" t="s">
        <v>2158</v>
      </c>
      <c r="B327" s="6">
        <v>2023.0</v>
      </c>
      <c r="C327" s="6">
        <v>20.0</v>
      </c>
      <c r="D327" s="6">
        <v>1478.0</v>
      </c>
      <c r="E327" s="6">
        <v>1.0</v>
      </c>
      <c r="F327" s="6">
        <v>0.0</v>
      </c>
      <c r="G327" s="10" t="str">
        <f t="shared" si="1"/>
        <v>-</v>
      </c>
      <c r="P327" s="5" t="s">
        <v>1541</v>
      </c>
      <c r="Q327" s="5" t="s">
        <v>128</v>
      </c>
      <c r="R327" s="5" t="s">
        <v>78</v>
      </c>
    </row>
    <row r="328">
      <c r="A328" s="1" t="s">
        <v>2364</v>
      </c>
      <c r="B328" s="1" t="s">
        <v>3547</v>
      </c>
      <c r="C328" s="6">
        <v>180.0</v>
      </c>
      <c r="D328" s="6">
        <v>13216.0</v>
      </c>
      <c r="E328" s="6">
        <v>2.0</v>
      </c>
      <c r="F328" s="6">
        <v>14.0</v>
      </c>
      <c r="G328" s="10" t="str">
        <f t="shared" si="1"/>
        <v>England</v>
      </c>
      <c r="P328" s="5" t="s">
        <v>2565</v>
      </c>
      <c r="Q328" s="5" t="s">
        <v>75</v>
      </c>
      <c r="R328" s="5" t="s">
        <v>78</v>
      </c>
    </row>
    <row r="329">
      <c r="A329" s="1" t="s">
        <v>3555</v>
      </c>
      <c r="B329" s="6">
        <v>2020.0</v>
      </c>
      <c r="C329" s="6">
        <v>21.0</v>
      </c>
      <c r="D329" s="6">
        <v>1890.0</v>
      </c>
      <c r="E329" s="6">
        <v>1.0</v>
      </c>
      <c r="F329" s="6">
        <v>1.0</v>
      </c>
      <c r="G329" s="10" t="str">
        <f t="shared" si="1"/>
        <v>-</v>
      </c>
      <c r="P329" s="5" t="s">
        <v>2562</v>
      </c>
      <c r="Q329" s="5" t="s">
        <v>75</v>
      </c>
      <c r="R329" s="5" t="s">
        <v>78</v>
      </c>
    </row>
    <row r="330">
      <c r="A330" s="1" t="s">
        <v>1161</v>
      </c>
      <c r="B330" s="6">
        <v>2005.0</v>
      </c>
      <c r="C330" s="6">
        <v>3.0</v>
      </c>
      <c r="D330" s="6">
        <v>233.0</v>
      </c>
      <c r="E330" s="6">
        <v>1.0</v>
      </c>
      <c r="F330" s="6">
        <v>1.0</v>
      </c>
      <c r="G330" s="10" t="str">
        <f t="shared" si="1"/>
        <v>Scotland</v>
      </c>
      <c r="P330" s="5" t="s">
        <v>2379</v>
      </c>
      <c r="Q330" s="5" t="s">
        <v>128</v>
      </c>
      <c r="R330" s="5" t="s">
        <v>78</v>
      </c>
    </row>
    <row r="331">
      <c r="A331" s="1" t="s">
        <v>3565</v>
      </c>
      <c r="B331" s="6">
        <v>2020.0</v>
      </c>
      <c r="C331" s="6">
        <v>13.0</v>
      </c>
      <c r="D331" s="6">
        <v>587.0</v>
      </c>
      <c r="E331" s="6">
        <v>0.0</v>
      </c>
      <c r="F331" s="6">
        <v>1.0</v>
      </c>
      <c r="G331" s="10" t="str">
        <f t="shared" si="1"/>
        <v>-</v>
      </c>
      <c r="P331" s="5" t="s">
        <v>2405</v>
      </c>
      <c r="Q331" s="5" t="s">
        <v>535</v>
      </c>
      <c r="R331" s="5" t="s">
        <v>78</v>
      </c>
    </row>
    <row r="332">
      <c r="A332" s="1" t="s">
        <v>3570</v>
      </c>
      <c r="B332" s="6">
        <v>2017.0</v>
      </c>
      <c r="C332" s="6">
        <v>0.0</v>
      </c>
      <c r="D332" s="1"/>
      <c r="E332" s="1"/>
      <c r="F332" s="1"/>
      <c r="G332" s="10" t="str">
        <f t="shared" si="1"/>
        <v>-</v>
      </c>
      <c r="P332" s="5" t="s">
        <v>2634</v>
      </c>
      <c r="Q332" s="5" t="s">
        <v>685</v>
      </c>
      <c r="R332" s="5" t="s">
        <v>78</v>
      </c>
    </row>
    <row r="333">
      <c r="A333" s="1" t="s">
        <v>3578</v>
      </c>
      <c r="B333" s="6">
        <v>2019.0</v>
      </c>
      <c r="C333" s="6">
        <v>1.0</v>
      </c>
      <c r="D333" s="6">
        <v>1.0</v>
      </c>
      <c r="E333" s="6">
        <v>0.0</v>
      </c>
      <c r="F333" s="6">
        <v>0.0</v>
      </c>
      <c r="G333" s="10" t="str">
        <f t="shared" si="1"/>
        <v>-</v>
      </c>
      <c r="P333" s="5" t="s">
        <v>2484</v>
      </c>
      <c r="Q333" s="5" t="s">
        <v>676</v>
      </c>
      <c r="R333" s="5" t="s">
        <v>78</v>
      </c>
    </row>
    <row r="334">
      <c r="A334" s="1" t="s">
        <v>2614</v>
      </c>
      <c r="B334" s="1" t="s">
        <v>930</v>
      </c>
      <c r="C334" s="6">
        <v>14.0</v>
      </c>
      <c r="D334" s="6">
        <v>1099.0</v>
      </c>
      <c r="E334" s="6">
        <v>0.0</v>
      </c>
      <c r="F334" s="6">
        <v>0.0</v>
      </c>
      <c r="G334" s="10" t="str">
        <f t="shared" si="1"/>
        <v>Wales</v>
      </c>
      <c r="P334" s="5" t="s">
        <v>1543</v>
      </c>
      <c r="Q334" s="5" t="s">
        <v>128</v>
      </c>
      <c r="R334" s="5" t="s">
        <v>78</v>
      </c>
    </row>
    <row r="335">
      <c r="A335" s="1" t="s">
        <v>3587</v>
      </c>
      <c r="B335" s="6">
        <v>2014.0</v>
      </c>
      <c r="C335" s="6">
        <v>0.0</v>
      </c>
      <c r="D335" s="1"/>
      <c r="E335" s="1"/>
      <c r="F335" s="1"/>
      <c r="G335" s="10" t="str">
        <f t="shared" si="1"/>
        <v>-</v>
      </c>
      <c r="P335" s="5" t="s">
        <v>2557</v>
      </c>
      <c r="Q335" s="5" t="s">
        <v>128</v>
      </c>
      <c r="R335" s="5" t="s">
        <v>142</v>
      </c>
    </row>
    <row r="336">
      <c r="A336" s="1" t="s">
        <v>3590</v>
      </c>
      <c r="B336" s="6">
        <v>2017.0</v>
      </c>
      <c r="C336" s="6">
        <v>0.0</v>
      </c>
      <c r="D336" s="1"/>
      <c r="E336" s="1"/>
      <c r="F336" s="1"/>
      <c r="G336" s="10" t="str">
        <f t="shared" si="1"/>
        <v>-</v>
      </c>
      <c r="P336" s="5" t="s">
        <v>2581</v>
      </c>
      <c r="Q336" s="5" t="s">
        <v>246</v>
      </c>
      <c r="R336" s="5" t="s">
        <v>78</v>
      </c>
    </row>
    <row r="337">
      <c r="A337" s="1" t="s">
        <v>2683</v>
      </c>
      <c r="B337" s="1" t="s">
        <v>2227</v>
      </c>
      <c r="C337" s="6">
        <v>90.0</v>
      </c>
      <c r="D337" s="6">
        <v>5564.0</v>
      </c>
      <c r="E337" s="6">
        <v>20.0</v>
      </c>
      <c r="F337" s="6">
        <v>14.0</v>
      </c>
      <c r="G337" s="10" t="str">
        <f t="shared" si="1"/>
        <v>Wales</v>
      </c>
      <c r="P337" s="5" t="s">
        <v>2552</v>
      </c>
      <c r="Q337" s="5" t="s">
        <v>246</v>
      </c>
      <c r="R337" s="5" t="s">
        <v>78</v>
      </c>
    </row>
    <row r="338">
      <c r="A338" s="1" t="s">
        <v>2394</v>
      </c>
      <c r="B338" s="1" t="s">
        <v>194</v>
      </c>
      <c r="C338" s="6">
        <v>71.0</v>
      </c>
      <c r="D338" s="6">
        <v>3703.0</v>
      </c>
      <c r="E338" s="6">
        <v>2.0</v>
      </c>
      <c r="F338" s="6">
        <v>3.0</v>
      </c>
      <c r="G338" s="10" t="str">
        <f t="shared" si="1"/>
        <v>England</v>
      </c>
      <c r="P338" s="5" t="s">
        <v>1125</v>
      </c>
      <c r="Q338" s="5" t="s">
        <v>1059</v>
      </c>
      <c r="R338" s="5" t="s">
        <v>78</v>
      </c>
    </row>
    <row r="339">
      <c r="A339" s="1" t="s">
        <v>2704</v>
      </c>
      <c r="B339" s="6">
        <v>2002.0</v>
      </c>
      <c r="C339" s="6">
        <v>6.0</v>
      </c>
      <c r="D339" s="6">
        <v>442.0</v>
      </c>
      <c r="E339" s="6">
        <v>4.0</v>
      </c>
      <c r="F339" s="6">
        <v>1.0</v>
      </c>
      <c r="G339" s="10" t="str">
        <f t="shared" si="1"/>
        <v>England</v>
      </c>
      <c r="P339" s="5" t="s">
        <v>2649</v>
      </c>
      <c r="Q339" s="5" t="s">
        <v>75</v>
      </c>
      <c r="R339" s="5" t="s">
        <v>78</v>
      </c>
    </row>
    <row r="340">
      <c r="A340" s="1" t="s">
        <v>526</v>
      </c>
      <c r="B340" s="6">
        <v>2015.0</v>
      </c>
      <c r="C340" s="6">
        <v>7.0</v>
      </c>
      <c r="D340" s="6">
        <v>245.0</v>
      </c>
      <c r="E340" s="6">
        <v>1.0</v>
      </c>
      <c r="F340" s="6">
        <v>0.0</v>
      </c>
      <c r="G340" s="10" t="str">
        <f t="shared" si="1"/>
        <v>Ireland</v>
      </c>
      <c r="P340" s="5" t="s">
        <v>2585</v>
      </c>
      <c r="Q340" s="5" t="s">
        <v>75</v>
      </c>
      <c r="R340" s="5" t="s">
        <v>78</v>
      </c>
    </row>
    <row r="341">
      <c r="A341" s="1" t="s">
        <v>3606</v>
      </c>
      <c r="B341" s="1" t="s">
        <v>213</v>
      </c>
      <c r="C341" s="6">
        <v>17.0</v>
      </c>
      <c r="D341" s="6">
        <v>368.0</v>
      </c>
      <c r="E341" s="6">
        <v>0.0</v>
      </c>
      <c r="F341" s="6">
        <v>0.0</v>
      </c>
      <c r="G341" s="10" t="str">
        <f t="shared" si="1"/>
        <v>-</v>
      </c>
      <c r="P341" s="5" t="s">
        <v>1548</v>
      </c>
      <c r="Q341" s="5" t="s">
        <v>75</v>
      </c>
      <c r="R341" s="5" t="s">
        <v>2226</v>
      </c>
    </row>
    <row r="342">
      <c r="A342" s="1" t="s">
        <v>3611</v>
      </c>
      <c r="B342" s="6">
        <v>2023.0</v>
      </c>
      <c r="C342" s="6">
        <v>22.0</v>
      </c>
      <c r="D342" s="6">
        <v>1932.0</v>
      </c>
      <c r="E342" s="6">
        <v>1.0</v>
      </c>
      <c r="F342" s="6">
        <v>0.0</v>
      </c>
      <c r="G342" s="10" t="str">
        <f t="shared" si="1"/>
        <v>-</v>
      </c>
      <c r="P342" s="5" t="s">
        <v>2670</v>
      </c>
      <c r="Q342" s="5" t="s">
        <v>75</v>
      </c>
      <c r="R342" s="5" t="s">
        <v>78</v>
      </c>
    </row>
    <row r="343">
      <c r="A343" s="1" t="s">
        <v>2470</v>
      </c>
      <c r="B343" s="6">
        <v>2019.0</v>
      </c>
      <c r="C343" s="6">
        <v>6.0</v>
      </c>
      <c r="D343" s="6">
        <v>155.0</v>
      </c>
      <c r="E343" s="6">
        <v>0.0</v>
      </c>
      <c r="F343" s="6">
        <v>0.0</v>
      </c>
      <c r="G343" s="10" t="str">
        <f t="shared" si="1"/>
        <v>Spain</v>
      </c>
      <c r="P343" s="5" t="s">
        <v>1255</v>
      </c>
      <c r="Q343" s="5" t="s">
        <v>246</v>
      </c>
      <c r="R343" s="5" t="s">
        <v>78</v>
      </c>
    </row>
    <row r="344">
      <c r="A344" s="1" t="s">
        <v>3632</v>
      </c>
      <c r="B344" s="6">
        <v>2018.0</v>
      </c>
      <c r="C344" s="6">
        <v>4.0</v>
      </c>
      <c r="D344" s="6">
        <v>107.0</v>
      </c>
      <c r="E344" s="6">
        <v>1.0</v>
      </c>
      <c r="F344" s="6">
        <v>0.0</v>
      </c>
      <c r="G344" s="10" t="str">
        <f t="shared" si="1"/>
        <v>-</v>
      </c>
      <c r="P344" s="5" t="s">
        <v>2744</v>
      </c>
      <c r="Q344" s="5" t="s">
        <v>75</v>
      </c>
      <c r="R344" s="5" t="s">
        <v>78</v>
      </c>
    </row>
    <row r="345">
      <c r="A345" s="1" t="s">
        <v>2616</v>
      </c>
      <c r="B345" s="6">
        <v>2010.0</v>
      </c>
      <c r="C345" s="6">
        <v>17.0</v>
      </c>
      <c r="D345" s="6">
        <v>1238.0</v>
      </c>
      <c r="E345" s="6">
        <v>0.0</v>
      </c>
      <c r="F345" s="6">
        <v>1.0</v>
      </c>
      <c r="G345" s="10" t="str">
        <f t="shared" si="1"/>
        <v>England</v>
      </c>
      <c r="P345" s="5" t="s">
        <v>2620</v>
      </c>
      <c r="Q345" s="5" t="s">
        <v>1858</v>
      </c>
      <c r="R345" s="5" t="s">
        <v>78</v>
      </c>
    </row>
    <row r="346">
      <c r="A346" s="1" t="s">
        <v>2703</v>
      </c>
      <c r="B346" s="6">
        <v>2002.0</v>
      </c>
      <c r="C346" s="6">
        <v>21.0</v>
      </c>
      <c r="D346" s="6">
        <v>499.0</v>
      </c>
      <c r="E346" s="6">
        <v>2.0</v>
      </c>
      <c r="F346" s="6">
        <v>0.0</v>
      </c>
      <c r="G346" s="10" t="str">
        <f t="shared" si="1"/>
        <v>England</v>
      </c>
      <c r="P346" s="5" t="s">
        <v>2676</v>
      </c>
      <c r="Q346" s="5" t="s">
        <v>75</v>
      </c>
      <c r="R346" s="5" t="s">
        <v>78</v>
      </c>
    </row>
    <row r="347">
      <c r="A347" s="1" t="s">
        <v>2697</v>
      </c>
      <c r="B347" s="6">
        <v>2003.0</v>
      </c>
      <c r="C347" s="6">
        <v>6.0</v>
      </c>
      <c r="D347" s="6">
        <v>441.0</v>
      </c>
      <c r="E347" s="6">
        <v>1.0</v>
      </c>
      <c r="F347" s="6">
        <v>0.0</v>
      </c>
      <c r="G347" s="10" t="str">
        <f t="shared" si="1"/>
        <v>Jamaica</v>
      </c>
      <c r="P347" s="5" t="s">
        <v>2444</v>
      </c>
      <c r="Q347" s="5" t="s">
        <v>75</v>
      </c>
      <c r="R347" s="5" t="s">
        <v>78</v>
      </c>
    </row>
    <row r="348">
      <c r="A348" s="1" t="s">
        <v>2448</v>
      </c>
      <c r="B348" s="1" t="s">
        <v>504</v>
      </c>
      <c r="C348" s="6">
        <v>67.0</v>
      </c>
      <c r="D348" s="6">
        <v>4985.0</v>
      </c>
      <c r="E348" s="6">
        <v>3.0</v>
      </c>
      <c r="F348" s="6">
        <v>5.0</v>
      </c>
      <c r="G348" s="10" t="str">
        <f t="shared" si="1"/>
        <v>England</v>
      </c>
      <c r="P348" s="5" t="s">
        <v>2474</v>
      </c>
      <c r="Q348" s="5" t="s">
        <v>75</v>
      </c>
      <c r="R348" s="5" t="s">
        <v>78</v>
      </c>
    </row>
    <row r="349">
      <c r="A349" s="1" t="s">
        <v>316</v>
      </c>
      <c r="B349" s="6">
        <v>2006.0</v>
      </c>
      <c r="C349" s="6">
        <v>1.0</v>
      </c>
      <c r="D349" s="6">
        <v>90.0</v>
      </c>
      <c r="E349" s="6">
        <v>0.0</v>
      </c>
      <c r="F349" s="6">
        <v>0.0</v>
      </c>
      <c r="G349" s="10" t="str">
        <f t="shared" si="1"/>
        <v>England</v>
      </c>
      <c r="P349" s="5" t="s">
        <v>2651</v>
      </c>
      <c r="Q349" s="5" t="s">
        <v>1883</v>
      </c>
      <c r="R349" s="5" t="s">
        <v>78</v>
      </c>
    </row>
    <row r="350">
      <c r="A350" s="1" t="s">
        <v>2554</v>
      </c>
      <c r="B350" s="1" t="s">
        <v>2432</v>
      </c>
      <c r="C350" s="6">
        <v>56.0</v>
      </c>
      <c r="D350" s="6">
        <v>3860.0</v>
      </c>
      <c r="E350" s="6">
        <v>6.0</v>
      </c>
      <c r="F350" s="6">
        <v>8.0</v>
      </c>
      <c r="G350" s="10" t="str">
        <f t="shared" si="1"/>
        <v>England</v>
      </c>
      <c r="P350" s="5" t="s">
        <v>158</v>
      </c>
      <c r="Q350" s="5" t="s">
        <v>75</v>
      </c>
      <c r="R350" s="5" t="s">
        <v>78</v>
      </c>
    </row>
    <row r="351">
      <c r="A351" s="1" t="s">
        <v>3653</v>
      </c>
      <c r="B351" s="6">
        <v>2018.0</v>
      </c>
      <c r="C351" s="6">
        <v>20.0</v>
      </c>
      <c r="D351" s="6">
        <v>1459.0</v>
      </c>
      <c r="E351" s="6">
        <v>2.0</v>
      </c>
      <c r="F351" s="6">
        <v>1.0</v>
      </c>
      <c r="G351" s="10" t="str">
        <f t="shared" si="1"/>
        <v>-</v>
      </c>
      <c r="P351" s="5" t="s">
        <v>2427</v>
      </c>
      <c r="Q351" s="5" t="s">
        <v>75</v>
      </c>
      <c r="R351" s="5" t="s">
        <v>78</v>
      </c>
    </row>
    <row r="352">
      <c r="A352" s="1" t="s">
        <v>2623</v>
      </c>
      <c r="B352" s="1"/>
      <c r="C352" s="1"/>
      <c r="D352" s="1"/>
      <c r="E352" s="1"/>
      <c r="F352" s="1"/>
      <c r="G352" s="10" t="str">
        <f t="shared" si="1"/>
        <v>-</v>
      </c>
      <c r="P352" s="5" t="s">
        <v>2419</v>
      </c>
      <c r="Q352" s="5" t="s">
        <v>1376</v>
      </c>
      <c r="R352" s="5" t="s">
        <v>78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5" t="s">
        <v>2521</v>
      </c>
      <c r="Q353" s="5" t="s">
        <v>75</v>
      </c>
      <c r="R353" s="5" t="s">
        <v>78</v>
      </c>
    </row>
    <row r="354">
      <c r="A354" s="1" t="s">
        <v>2629</v>
      </c>
      <c r="B354" s="6">
        <v>2009.0</v>
      </c>
      <c r="C354" s="6">
        <v>19.0</v>
      </c>
      <c r="D354" s="6">
        <v>871.0</v>
      </c>
      <c r="E354" s="6">
        <v>2.0</v>
      </c>
      <c r="F354" s="6">
        <v>2.0</v>
      </c>
      <c r="G354" s="10" t="str">
        <f t="shared" si="1"/>
        <v>Costa Rica</v>
      </c>
      <c r="P354" s="5" t="s">
        <v>836</v>
      </c>
      <c r="Q354" s="5" t="s">
        <v>75</v>
      </c>
      <c r="R354" s="5" t="s">
        <v>78</v>
      </c>
    </row>
    <row r="355">
      <c r="A355" s="1" t="s">
        <v>3687</v>
      </c>
      <c r="B355" s="1" t="s">
        <v>504</v>
      </c>
      <c r="C355" s="6">
        <v>34.0</v>
      </c>
      <c r="D355" s="6">
        <v>2262.0</v>
      </c>
      <c r="E355" s="6">
        <v>11.0</v>
      </c>
      <c r="F355" s="6">
        <v>2.0</v>
      </c>
      <c r="G355" s="10" t="str">
        <f t="shared" si="1"/>
        <v>-</v>
      </c>
      <c r="P355" s="5" t="s">
        <v>2574</v>
      </c>
      <c r="Q355" s="5" t="s">
        <v>75</v>
      </c>
      <c r="R355" s="5" t="s">
        <v>78</v>
      </c>
    </row>
    <row r="356">
      <c r="A356" s="1" t="s">
        <v>3695</v>
      </c>
      <c r="B356" s="6">
        <v>2019.0</v>
      </c>
      <c r="C356" s="6">
        <v>0.0</v>
      </c>
      <c r="D356" s="1"/>
      <c r="E356" s="1"/>
      <c r="F356" s="1"/>
      <c r="G356" s="10" t="str">
        <f t="shared" si="1"/>
        <v>-</v>
      </c>
      <c r="P356" s="5" t="s">
        <v>1206</v>
      </c>
      <c r="Q356" s="5" t="s">
        <v>354</v>
      </c>
      <c r="R356" s="5" t="s">
        <v>2226</v>
      </c>
    </row>
    <row r="357">
      <c r="A357" s="1" t="s">
        <v>2669</v>
      </c>
      <c r="B357" s="6">
        <v>2005.0</v>
      </c>
      <c r="C357" s="6">
        <v>8.0</v>
      </c>
      <c r="D357" s="6">
        <v>655.0</v>
      </c>
      <c r="E357" s="6">
        <v>0.0</v>
      </c>
      <c r="F357" s="6">
        <v>0.0</v>
      </c>
      <c r="G357" s="10" t="str">
        <f t="shared" si="1"/>
        <v>England</v>
      </c>
      <c r="P357" s="5" t="s">
        <v>2372</v>
      </c>
      <c r="Q357" s="5" t="s">
        <v>3701</v>
      </c>
      <c r="R357" s="5" t="s">
        <v>78</v>
      </c>
    </row>
    <row r="358">
      <c r="A358" s="1" t="s">
        <v>2223</v>
      </c>
      <c r="B358" s="1" t="s">
        <v>504</v>
      </c>
      <c r="C358" s="6">
        <v>15.0</v>
      </c>
      <c r="D358" s="6">
        <v>1301.0</v>
      </c>
      <c r="E358" s="6">
        <v>0.0</v>
      </c>
      <c r="F358" s="6">
        <v>0.0</v>
      </c>
      <c r="G358" s="10" t="str">
        <f t="shared" si="1"/>
        <v>-</v>
      </c>
      <c r="P358" s="5" t="s">
        <v>2746</v>
      </c>
      <c r="Q358" s="5" t="s">
        <v>75</v>
      </c>
      <c r="R358" s="5" t="s">
        <v>78</v>
      </c>
    </row>
    <row r="359">
      <c r="A359" s="1" t="s">
        <v>2632</v>
      </c>
      <c r="B359" s="6">
        <v>2005.0</v>
      </c>
      <c r="C359" s="6">
        <v>23.0</v>
      </c>
      <c r="D359" s="6">
        <v>1289.0</v>
      </c>
      <c r="E359" s="6">
        <v>1.0</v>
      </c>
      <c r="F359" s="6">
        <v>2.0</v>
      </c>
      <c r="G359" s="10" t="str">
        <f t="shared" si="1"/>
        <v>England</v>
      </c>
      <c r="P359" s="5" t="s">
        <v>2408</v>
      </c>
      <c r="Q359" s="5" t="s">
        <v>246</v>
      </c>
      <c r="R359" s="5" t="s">
        <v>78</v>
      </c>
    </row>
    <row r="360">
      <c r="A360" s="1" t="s">
        <v>2540</v>
      </c>
      <c r="B360" s="6">
        <v>2014.0</v>
      </c>
      <c r="C360" s="6">
        <v>8.0</v>
      </c>
      <c r="D360" s="6">
        <v>207.0</v>
      </c>
      <c r="E360" s="6">
        <v>1.0</v>
      </c>
      <c r="F360" s="6">
        <v>0.0</v>
      </c>
      <c r="G360" s="10" t="str">
        <f t="shared" si="1"/>
        <v>Northern Ireland</v>
      </c>
      <c r="P360" s="5" t="s">
        <v>1563</v>
      </c>
      <c r="Q360" s="5" t="s">
        <v>433</v>
      </c>
      <c r="R360" s="5" t="s">
        <v>78</v>
      </c>
    </row>
    <row r="361">
      <c r="A361" s="1" t="s">
        <v>2626</v>
      </c>
      <c r="B361" s="6">
        <v>2009.0</v>
      </c>
      <c r="C361" s="6">
        <v>2.0</v>
      </c>
      <c r="D361" s="6">
        <v>180.0</v>
      </c>
      <c r="E361" s="6">
        <v>0.0</v>
      </c>
      <c r="F361" s="6">
        <v>0.0</v>
      </c>
      <c r="G361" s="10" t="str">
        <f t="shared" si="1"/>
        <v>England</v>
      </c>
      <c r="P361" s="5" t="s">
        <v>2448</v>
      </c>
      <c r="Q361" s="5" t="s">
        <v>75</v>
      </c>
      <c r="R361" s="5" t="s">
        <v>78</v>
      </c>
    </row>
    <row r="362">
      <c r="A362" s="1" t="s">
        <v>3714</v>
      </c>
      <c r="B362" s="6">
        <v>2017.0</v>
      </c>
      <c r="C362" s="6">
        <v>1.0</v>
      </c>
      <c r="D362" s="6">
        <v>1.0</v>
      </c>
      <c r="E362" s="6">
        <v>0.0</v>
      </c>
      <c r="F362" s="6">
        <v>0.0</v>
      </c>
      <c r="G362" s="10" t="str">
        <f t="shared" si="1"/>
        <v>-</v>
      </c>
      <c r="P362" s="5" t="s">
        <v>2425</v>
      </c>
      <c r="Q362" s="5" t="s">
        <v>1364</v>
      </c>
      <c r="R362" s="5" t="s">
        <v>78</v>
      </c>
    </row>
    <row r="363">
      <c r="A363" s="1" t="s">
        <v>2415</v>
      </c>
      <c r="B363" s="1" t="s">
        <v>952</v>
      </c>
      <c r="C363" s="6">
        <v>91.0</v>
      </c>
      <c r="D363" s="6">
        <v>6784.0</v>
      </c>
      <c r="E363" s="6">
        <v>6.0</v>
      </c>
      <c r="F363" s="6">
        <v>7.0</v>
      </c>
      <c r="G363" s="10" t="str">
        <f t="shared" si="1"/>
        <v>England</v>
      </c>
      <c r="P363" s="5" t="s">
        <v>2692</v>
      </c>
      <c r="Q363" s="5" t="s">
        <v>75</v>
      </c>
      <c r="R363" s="5" t="s">
        <v>78</v>
      </c>
    </row>
    <row r="364">
      <c r="A364" s="1" t="s">
        <v>2416</v>
      </c>
      <c r="B364" s="1" t="s">
        <v>1736</v>
      </c>
      <c r="C364" s="6">
        <v>124.0</v>
      </c>
      <c r="D364" s="6">
        <v>7060.0</v>
      </c>
      <c r="E364" s="6">
        <v>21.0</v>
      </c>
      <c r="F364" s="6">
        <v>21.0</v>
      </c>
      <c r="G364" s="10" t="str">
        <f t="shared" si="1"/>
        <v>Ghana</v>
      </c>
      <c r="P364" s="5" t="s">
        <v>2685</v>
      </c>
      <c r="Q364" s="5" t="s">
        <v>75</v>
      </c>
      <c r="R364" s="5" t="s">
        <v>78</v>
      </c>
    </row>
    <row r="365">
      <c r="A365" s="1" t="s">
        <v>2444</v>
      </c>
      <c r="B365" s="6">
        <v>2020.0</v>
      </c>
      <c r="C365" s="6">
        <v>18.0</v>
      </c>
      <c r="D365" s="6">
        <v>1159.0</v>
      </c>
      <c r="E365" s="6">
        <v>0.0</v>
      </c>
      <c r="F365" s="6">
        <v>1.0</v>
      </c>
      <c r="G365" s="10" t="str">
        <f t="shared" si="1"/>
        <v>England</v>
      </c>
      <c r="P365" s="5" t="s">
        <v>2734</v>
      </c>
      <c r="Q365" s="5" t="s">
        <v>75</v>
      </c>
      <c r="R365" s="5" t="s">
        <v>78</v>
      </c>
    </row>
    <row r="366">
      <c r="A366" s="1" t="s">
        <v>2549</v>
      </c>
      <c r="B366" s="6">
        <v>2013.0</v>
      </c>
      <c r="C366" s="6">
        <v>14.0</v>
      </c>
      <c r="D366" s="6">
        <v>1076.0</v>
      </c>
      <c r="E366" s="6">
        <v>0.0</v>
      </c>
      <c r="F366" s="6">
        <v>0.0</v>
      </c>
      <c r="G366" s="10" t="str">
        <f t="shared" si="1"/>
        <v>England</v>
      </c>
      <c r="P366" s="5" t="s">
        <v>2697</v>
      </c>
      <c r="Q366" s="5" t="s">
        <v>280</v>
      </c>
      <c r="R366" s="5" t="s">
        <v>78</v>
      </c>
    </row>
    <row r="367">
      <c r="A367" s="1" t="s">
        <v>2650</v>
      </c>
      <c r="B367" s="1" t="s">
        <v>1039</v>
      </c>
      <c r="C367" s="6">
        <v>50.0</v>
      </c>
      <c r="D367" s="6">
        <v>3416.0</v>
      </c>
      <c r="E367" s="6">
        <v>13.0</v>
      </c>
      <c r="F367" s="6">
        <v>8.0</v>
      </c>
      <c r="G367" s="10" t="str">
        <f t="shared" si="1"/>
        <v>England</v>
      </c>
      <c r="P367" s="5" t="s">
        <v>2726</v>
      </c>
      <c r="Q367" s="5" t="s">
        <v>75</v>
      </c>
      <c r="R367" s="5" t="s">
        <v>78</v>
      </c>
    </row>
    <row r="368">
      <c r="A368" s="1" t="s">
        <v>1004</v>
      </c>
      <c r="B368" s="1" t="s">
        <v>434</v>
      </c>
      <c r="C368" s="6">
        <v>8.0</v>
      </c>
      <c r="D368" s="6">
        <v>587.0</v>
      </c>
      <c r="E368" s="6">
        <v>0.0</v>
      </c>
      <c r="F368" s="6">
        <v>0.0</v>
      </c>
      <c r="G368" s="10" t="str">
        <f t="shared" si="1"/>
        <v>England</v>
      </c>
      <c r="P368" s="5" t="s">
        <v>2435</v>
      </c>
      <c r="Q368" s="5" t="s">
        <v>75</v>
      </c>
      <c r="R368" s="5" t="s">
        <v>78</v>
      </c>
    </row>
    <row r="369">
      <c r="A369" s="1" t="s">
        <v>3758</v>
      </c>
      <c r="B369" s="6">
        <v>2023.0</v>
      </c>
      <c r="C369" s="6">
        <v>1.0</v>
      </c>
      <c r="D369" s="6">
        <v>5.0</v>
      </c>
      <c r="E369" s="6">
        <v>0.0</v>
      </c>
      <c r="F369" s="6">
        <v>0.0</v>
      </c>
      <c r="G369" s="10" t="str">
        <f t="shared" si="1"/>
        <v>-</v>
      </c>
      <c r="P369" s="5" t="s">
        <v>2566</v>
      </c>
      <c r="Q369" s="5" t="s">
        <v>75</v>
      </c>
      <c r="R369" s="5" t="s">
        <v>78</v>
      </c>
    </row>
    <row r="370">
      <c r="A370" s="1" t="s">
        <v>3763</v>
      </c>
      <c r="B370" s="6">
        <v>2020.0</v>
      </c>
      <c r="C370" s="6">
        <v>10.0</v>
      </c>
      <c r="D370" s="6">
        <v>823.0</v>
      </c>
      <c r="E370" s="6">
        <v>0.0</v>
      </c>
      <c r="F370" s="6">
        <v>0.0</v>
      </c>
      <c r="G370" s="10" t="str">
        <f t="shared" si="1"/>
        <v>-</v>
      </c>
      <c r="P370" s="5" t="s">
        <v>2755</v>
      </c>
      <c r="Q370" s="5" t="s">
        <v>1883</v>
      </c>
      <c r="R370" s="5" t="s">
        <v>78</v>
      </c>
    </row>
    <row r="371">
      <c r="A371" s="1" t="s">
        <v>2576</v>
      </c>
      <c r="B371" s="1" t="s">
        <v>2319</v>
      </c>
      <c r="C371" s="6">
        <v>279.0</v>
      </c>
      <c r="D371" s="6">
        <v>19573.0</v>
      </c>
      <c r="E371" s="6">
        <v>9.0</v>
      </c>
      <c r="F371" s="6">
        <v>9.0</v>
      </c>
      <c r="G371" s="10" t="str">
        <f t="shared" si="1"/>
        <v>England</v>
      </c>
      <c r="P371" s="5" t="s">
        <v>808</v>
      </c>
      <c r="Q371" s="5" t="s">
        <v>75</v>
      </c>
      <c r="R371" s="5" t="s">
        <v>78</v>
      </c>
    </row>
    <row r="372">
      <c r="A372" s="1" t="s">
        <v>3771</v>
      </c>
      <c r="B372" s="6">
        <v>2023.0</v>
      </c>
      <c r="C372" s="6">
        <v>1.0</v>
      </c>
      <c r="D372" s="6">
        <v>1.0</v>
      </c>
      <c r="E372" s="6">
        <v>0.0</v>
      </c>
      <c r="F372" s="6">
        <v>0.0</v>
      </c>
      <c r="G372" s="10" t="str">
        <f t="shared" si="1"/>
        <v>-</v>
      </c>
      <c r="P372" s="5" t="s">
        <v>2564</v>
      </c>
      <c r="Q372" s="5" t="s">
        <v>75</v>
      </c>
      <c r="R372" s="5" t="s">
        <v>78</v>
      </c>
    </row>
    <row r="373">
      <c r="A373" s="1" t="s">
        <v>3779</v>
      </c>
      <c r="B373" s="6">
        <v>2024.0</v>
      </c>
      <c r="C373" s="6">
        <v>0.0</v>
      </c>
      <c r="D373" s="1"/>
      <c r="E373" s="1"/>
      <c r="F373" s="1"/>
      <c r="G373" s="10" t="str">
        <f t="shared" si="1"/>
        <v>-</v>
      </c>
      <c r="P373" s="5" t="s">
        <v>2531</v>
      </c>
      <c r="Q373" s="5" t="s">
        <v>354</v>
      </c>
      <c r="R373" s="5" t="s">
        <v>78</v>
      </c>
    </row>
    <row r="374">
      <c r="A374" s="1" t="s">
        <v>2601</v>
      </c>
      <c r="B374" s="6">
        <v>2006.0</v>
      </c>
      <c r="C374" s="6">
        <v>10.0</v>
      </c>
      <c r="D374" s="6">
        <v>387.0</v>
      </c>
      <c r="E374" s="6">
        <v>0.0</v>
      </c>
      <c r="F374" s="6">
        <v>2.0</v>
      </c>
      <c r="G374" s="10" t="str">
        <f t="shared" si="1"/>
        <v>England</v>
      </c>
      <c r="P374" s="5" t="s">
        <v>2607</v>
      </c>
      <c r="Q374" s="5" t="s">
        <v>471</v>
      </c>
      <c r="R374" s="5" t="s">
        <v>78</v>
      </c>
    </row>
    <row r="375">
      <c r="A375" s="1" t="s">
        <v>2667</v>
      </c>
      <c r="B375" s="6">
        <v>2005.0</v>
      </c>
      <c r="C375" s="6">
        <v>24.0</v>
      </c>
      <c r="D375" s="6">
        <v>1601.0</v>
      </c>
      <c r="E375" s="6">
        <v>3.0</v>
      </c>
      <c r="F375" s="6">
        <v>0.0</v>
      </c>
      <c r="G375" s="10" t="str">
        <f t="shared" si="1"/>
        <v>Scotland</v>
      </c>
      <c r="P375" s="5" t="s">
        <v>2354</v>
      </c>
      <c r="Q375" s="5" t="s">
        <v>422</v>
      </c>
      <c r="R375" s="5" t="s">
        <v>78</v>
      </c>
    </row>
    <row r="376">
      <c r="A376" s="1" t="s">
        <v>2680</v>
      </c>
      <c r="B376" s="6">
        <v>2004.0</v>
      </c>
      <c r="C376" s="6">
        <v>39.0</v>
      </c>
      <c r="D376" s="6">
        <v>3032.0</v>
      </c>
      <c r="E376" s="6">
        <v>2.0</v>
      </c>
      <c r="F376" s="6">
        <v>0.0</v>
      </c>
      <c r="G376" s="10" t="str">
        <f t="shared" si="1"/>
        <v>England</v>
      </c>
      <c r="P376" s="5" t="s">
        <v>2385</v>
      </c>
      <c r="Q376" s="5" t="s">
        <v>75</v>
      </c>
      <c r="R376" s="5" t="s">
        <v>78</v>
      </c>
    </row>
    <row r="377">
      <c r="A377" s="1" t="s">
        <v>2466</v>
      </c>
      <c r="B377" s="1" t="s">
        <v>3795</v>
      </c>
      <c r="C377" s="6">
        <v>190.0</v>
      </c>
      <c r="D377" s="6">
        <v>15820.0</v>
      </c>
      <c r="E377" s="6">
        <v>3.0</v>
      </c>
      <c r="F377" s="6">
        <v>8.0</v>
      </c>
      <c r="G377" s="10" t="str">
        <f t="shared" si="1"/>
        <v>England</v>
      </c>
      <c r="P377" s="5" t="s">
        <v>2428</v>
      </c>
      <c r="Q377" s="5" t="s">
        <v>1883</v>
      </c>
      <c r="R377" s="5" t="s">
        <v>78</v>
      </c>
    </row>
    <row r="378">
      <c r="A378" s="1" t="s">
        <v>2539</v>
      </c>
      <c r="B378" s="6">
        <v>2014.0</v>
      </c>
      <c r="C378" s="6">
        <v>17.0</v>
      </c>
      <c r="D378" s="6">
        <v>1169.0</v>
      </c>
      <c r="E378" s="6">
        <v>8.0</v>
      </c>
      <c r="F378" s="6">
        <v>1.0</v>
      </c>
      <c r="G378" s="10" t="str">
        <f t="shared" si="1"/>
        <v>England</v>
      </c>
      <c r="P378" s="5" t="s">
        <v>2629</v>
      </c>
      <c r="Q378" s="5" t="s">
        <v>3805</v>
      </c>
      <c r="R378" s="5" t="s">
        <v>78</v>
      </c>
    </row>
    <row r="379">
      <c r="A379" s="1" t="s">
        <v>3809</v>
      </c>
      <c r="B379" s="6">
        <v>2020.0</v>
      </c>
      <c r="C379" s="6">
        <v>0.0</v>
      </c>
      <c r="D379" s="1"/>
      <c r="E379" s="1"/>
      <c r="F379" s="1"/>
      <c r="G379" s="10" t="str">
        <f t="shared" si="1"/>
        <v>-</v>
      </c>
      <c r="P379" s="12"/>
      <c r="Q379" s="12"/>
      <c r="R379" s="12"/>
    </row>
    <row r="380">
      <c r="A380" s="1" t="s">
        <v>3826</v>
      </c>
      <c r="B380" s="6">
        <v>2020.0</v>
      </c>
      <c r="C380" s="6">
        <v>0.0</v>
      </c>
      <c r="D380" s="1"/>
      <c r="E380" s="1"/>
      <c r="F380" s="1"/>
      <c r="G380" s="10" t="str">
        <f t="shared" si="1"/>
        <v>-</v>
      </c>
      <c r="P380" s="12"/>
      <c r="Q380" s="12"/>
      <c r="R380" s="12"/>
    </row>
    <row r="381">
      <c r="A381" s="1" t="s">
        <v>2624</v>
      </c>
      <c r="B381" s="6">
        <v>2009.0</v>
      </c>
      <c r="C381" s="6">
        <v>24.0</v>
      </c>
      <c r="D381" s="6">
        <v>1375.0</v>
      </c>
      <c r="E381" s="6">
        <v>3.0</v>
      </c>
      <c r="F381" s="6">
        <v>0.0</v>
      </c>
      <c r="G381" s="10" t="str">
        <f t="shared" si="1"/>
        <v>Netherlands</v>
      </c>
      <c r="P381" s="12"/>
      <c r="Q381" s="12"/>
      <c r="R381" s="12"/>
    </row>
    <row r="382">
      <c r="A382" s="1" t="s">
        <v>2595</v>
      </c>
      <c r="B382" s="1" t="s">
        <v>443</v>
      </c>
      <c r="C382" s="6">
        <v>21.0</v>
      </c>
      <c r="D382" s="6">
        <v>1831.0</v>
      </c>
      <c r="E382" s="6">
        <v>0.0</v>
      </c>
      <c r="F382" s="6">
        <v>2.0</v>
      </c>
      <c r="G382" s="10" t="str">
        <f t="shared" si="1"/>
        <v>England</v>
      </c>
      <c r="P382" s="12"/>
      <c r="Q382" s="12"/>
      <c r="R382" s="12"/>
    </row>
    <row r="383">
      <c r="A383" s="1" t="s">
        <v>2613</v>
      </c>
      <c r="B383" s="1" t="s">
        <v>1945</v>
      </c>
      <c r="C383" s="6">
        <v>119.0</v>
      </c>
      <c r="D383" s="6">
        <v>6084.0</v>
      </c>
      <c r="E383" s="6">
        <v>6.0</v>
      </c>
      <c r="F383" s="6">
        <v>6.0</v>
      </c>
      <c r="G383" s="10" t="str">
        <f t="shared" si="1"/>
        <v>Ireland</v>
      </c>
      <c r="P383" s="12"/>
      <c r="Q383" s="12"/>
      <c r="R383" s="12"/>
    </row>
    <row r="384">
      <c r="A384" s="1" t="s">
        <v>2623</v>
      </c>
      <c r="B384" s="1"/>
      <c r="C384" s="1"/>
      <c r="D384" s="1"/>
      <c r="E384" s="1"/>
      <c r="F384" s="1"/>
      <c r="G384" s="10" t="str">
        <f t="shared" si="1"/>
        <v>-</v>
      </c>
      <c r="P384" s="12"/>
      <c r="Q384" s="12"/>
      <c r="R384" s="12"/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12"/>
      <c r="Q385" s="12"/>
      <c r="R385" s="12"/>
    </row>
    <row r="386">
      <c r="A386" s="1" t="s">
        <v>1143</v>
      </c>
      <c r="B386" s="1" t="s">
        <v>1256</v>
      </c>
      <c r="C386" s="6">
        <v>79.0</v>
      </c>
      <c r="D386" s="6">
        <v>5287.0</v>
      </c>
      <c r="E386" s="6">
        <v>20.0</v>
      </c>
      <c r="F386" s="6">
        <v>11.0</v>
      </c>
      <c r="G386" s="10" t="str">
        <f t="shared" si="1"/>
        <v>England</v>
      </c>
      <c r="P386" s="12"/>
      <c r="Q386" s="12"/>
      <c r="R386" s="12"/>
    </row>
    <row r="387">
      <c r="A387" s="1" t="s">
        <v>2496</v>
      </c>
      <c r="B387" s="6">
        <v>2017.0</v>
      </c>
      <c r="C387" s="6">
        <v>10.0</v>
      </c>
      <c r="D387" s="6">
        <v>791.0</v>
      </c>
      <c r="E387" s="6">
        <v>0.0</v>
      </c>
      <c r="F387" s="6">
        <v>0.0</v>
      </c>
      <c r="G387" s="10" t="str">
        <f t="shared" si="1"/>
        <v>England</v>
      </c>
      <c r="P387" s="12"/>
      <c r="Q387" s="12"/>
      <c r="R387" s="12"/>
    </row>
    <row r="388">
      <c r="A388" s="1" t="s">
        <v>2594</v>
      </c>
      <c r="B388" s="1" t="s">
        <v>443</v>
      </c>
      <c r="C388" s="6">
        <v>24.0</v>
      </c>
      <c r="D388" s="6">
        <v>1955.0</v>
      </c>
      <c r="E388" s="6">
        <v>1.0</v>
      </c>
      <c r="F388" s="6">
        <v>0.0</v>
      </c>
      <c r="G388" s="10" t="str">
        <f t="shared" si="1"/>
        <v>Jamaica</v>
      </c>
      <c r="P388" s="12"/>
      <c r="Q388" s="12"/>
      <c r="R388" s="12"/>
    </row>
    <row r="389">
      <c r="A389" s="1" t="s">
        <v>2666</v>
      </c>
      <c r="B389" s="6">
        <v>2005.0</v>
      </c>
      <c r="C389" s="6">
        <v>27.0</v>
      </c>
      <c r="D389" s="6">
        <v>1378.0</v>
      </c>
      <c r="E389" s="6">
        <v>5.0</v>
      </c>
      <c r="F389" s="6">
        <v>2.0</v>
      </c>
      <c r="G389" s="10" t="str">
        <f t="shared" si="1"/>
        <v>England</v>
      </c>
      <c r="P389" s="12"/>
      <c r="Q389" s="12"/>
      <c r="R389" s="12"/>
    </row>
    <row r="390">
      <c r="A390" s="1" t="s">
        <v>2404</v>
      </c>
      <c r="B390" s="6">
        <v>2024.0</v>
      </c>
      <c r="C390" s="6">
        <v>1.0</v>
      </c>
      <c r="D390" s="6">
        <v>22.0</v>
      </c>
      <c r="E390" s="6">
        <v>0.0</v>
      </c>
      <c r="F390" s="6">
        <v>0.0</v>
      </c>
      <c r="G390" s="10" t="str">
        <f t="shared" si="1"/>
        <v>England</v>
      </c>
      <c r="P390" s="12"/>
      <c r="Q390" s="12"/>
      <c r="R390" s="12"/>
    </row>
    <row r="391">
      <c r="A391" s="1" t="s">
        <v>3877</v>
      </c>
      <c r="B391" s="6">
        <v>2023.0</v>
      </c>
      <c r="C391" s="6">
        <v>6.0</v>
      </c>
      <c r="D391" s="6">
        <v>193.0</v>
      </c>
      <c r="E391" s="6">
        <v>0.0</v>
      </c>
      <c r="F391" s="6">
        <v>0.0</v>
      </c>
      <c r="G391" s="10" t="str">
        <f t="shared" si="1"/>
        <v>-</v>
      </c>
      <c r="P391" s="12"/>
      <c r="Q391" s="12"/>
      <c r="R391" s="12"/>
    </row>
    <row r="392">
      <c r="A392" s="1" t="s">
        <v>3880</v>
      </c>
      <c r="B392" s="1" t="s">
        <v>213</v>
      </c>
      <c r="C392" s="6">
        <v>0.0</v>
      </c>
      <c r="D392" s="1"/>
      <c r="E392" s="1"/>
      <c r="F392" s="1"/>
      <c r="G392" s="10" t="str">
        <f t="shared" si="1"/>
        <v>-</v>
      </c>
      <c r="P392" s="12"/>
      <c r="Q392" s="12"/>
      <c r="R392" s="12"/>
    </row>
    <row r="393">
      <c r="A393" s="1" t="s">
        <v>3890</v>
      </c>
      <c r="B393" s="6">
        <v>2023.0</v>
      </c>
      <c r="C393" s="6">
        <v>9.0</v>
      </c>
      <c r="D393" s="6">
        <v>603.0</v>
      </c>
      <c r="E393" s="6">
        <v>0.0</v>
      </c>
      <c r="F393" s="6">
        <v>0.0</v>
      </c>
      <c r="G393" s="10" t="str">
        <f t="shared" si="1"/>
        <v>-</v>
      </c>
      <c r="P393" s="12"/>
      <c r="Q393" s="12"/>
      <c r="R393" s="12"/>
    </row>
    <row r="394">
      <c r="A394" s="1" t="s">
        <v>2387</v>
      </c>
      <c r="B394" s="1" t="s">
        <v>2400</v>
      </c>
      <c r="C394" s="6">
        <v>153.0</v>
      </c>
      <c r="D394" s="6">
        <v>9622.0</v>
      </c>
      <c r="E394" s="6">
        <v>18.0</v>
      </c>
      <c r="F394" s="6">
        <v>11.0</v>
      </c>
      <c r="G394" s="10" t="str">
        <f t="shared" si="1"/>
        <v>Ireland</v>
      </c>
      <c r="P394" s="12"/>
      <c r="Q394" s="12"/>
      <c r="R394" s="12"/>
    </row>
    <row r="395">
      <c r="A395" s="1" t="s">
        <v>3894</v>
      </c>
      <c r="B395" s="1" t="s">
        <v>1806</v>
      </c>
      <c r="C395" s="6">
        <v>23.0</v>
      </c>
      <c r="D395" s="6">
        <v>1040.0</v>
      </c>
      <c r="E395" s="6">
        <v>0.0</v>
      </c>
      <c r="F395" s="6">
        <v>1.0</v>
      </c>
      <c r="G395" s="10" t="str">
        <f t="shared" si="1"/>
        <v>-</v>
      </c>
      <c r="P395" s="12"/>
      <c r="Q395" s="12"/>
      <c r="R395" s="12"/>
    </row>
    <row r="396">
      <c r="A396" s="1" t="s">
        <v>266</v>
      </c>
      <c r="B396" s="6">
        <v>2019.0</v>
      </c>
      <c r="C396" s="6">
        <v>4.0</v>
      </c>
      <c r="D396" s="6">
        <v>180.0</v>
      </c>
      <c r="E396" s="6">
        <v>0.0</v>
      </c>
      <c r="F396" s="6">
        <v>0.0</v>
      </c>
      <c r="G396" s="10" t="str">
        <f t="shared" si="1"/>
        <v>Ireland</v>
      </c>
      <c r="P396" s="12"/>
      <c r="Q396" s="12"/>
      <c r="R396" s="12"/>
    </row>
    <row r="397">
      <c r="A397" s="1" t="s">
        <v>2369</v>
      </c>
      <c r="B397" s="1" t="s">
        <v>1928</v>
      </c>
      <c r="C397" s="6">
        <v>165.0</v>
      </c>
      <c r="D397" s="6">
        <v>12460.0</v>
      </c>
      <c r="E397" s="6">
        <v>3.0</v>
      </c>
      <c r="F397" s="6">
        <v>1.0</v>
      </c>
      <c r="G397" s="10" t="str">
        <f t="shared" si="1"/>
        <v>England</v>
      </c>
      <c r="P397" s="12"/>
      <c r="Q397" s="12"/>
      <c r="R397" s="12"/>
    </row>
    <row r="398">
      <c r="A398" s="1" t="s">
        <v>2538</v>
      </c>
      <c r="B398" s="6">
        <v>2014.0</v>
      </c>
      <c r="C398" s="6">
        <v>12.0</v>
      </c>
      <c r="D398" s="6">
        <v>815.0</v>
      </c>
      <c r="E398" s="6">
        <v>3.0</v>
      </c>
      <c r="F398" s="6">
        <v>0.0</v>
      </c>
      <c r="G398" s="10" t="str">
        <f t="shared" si="1"/>
        <v>England</v>
      </c>
      <c r="P398" s="12"/>
      <c r="Q398" s="12"/>
      <c r="R398" s="12"/>
    </row>
    <row r="399">
      <c r="A399" s="1" t="s">
        <v>2462</v>
      </c>
      <c r="B399" s="1" t="s">
        <v>1683</v>
      </c>
      <c r="C399" s="6">
        <v>75.0</v>
      </c>
      <c r="D399" s="6">
        <v>3061.0</v>
      </c>
      <c r="E399" s="6">
        <v>8.0</v>
      </c>
      <c r="F399" s="6">
        <v>11.0</v>
      </c>
      <c r="G399" s="10" t="str">
        <f t="shared" si="1"/>
        <v>England</v>
      </c>
      <c r="P399" s="12"/>
      <c r="Q399" s="12"/>
      <c r="R399" s="12"/>
    </row>
    <row r="400">
      <c r="A400" s="1" t="s">
        <v>2548</v>
      </c>
      <c r="B400" s="1" t="s">
        <v>832</v>
      </c>
      <c r="C400" s="6">
        <v>39.0</v>
      </c>
      <c r="D400" s="6">
        <v>1721.0</v>
      </c>
      <c r="E400" s="6">
        <v>2.0</v>
      </c>
      <c r="F400" s="6">
        <v>1.0</v>
      </c>
      <c r="G400" s="10" t="str">
        <f t="shared" si="1"/>
        <v>England</v>
      </c>
      <c r="P400" s="12"/>
      <c r="Q400" s="12"/>
      <c r="R400" s="12"/>
    </row>
    <row r="401">
      <c r="A401" s="1" t="s">
        <v>2414</v>
      </c>
      <c r="B401" s="1" t="s">
        <v>343</v>
      </c>
      <c r="C401" s="6">
        <v>9.0</v>
      </c>
      <c r="D401" s="6">
        <v>219.0</v>
      </c>
      <c r="E401" s="6">
        <v>0.0</v>
      </c>
      <c r="F401" s="6">
        <v>0.0</v>
      </c>
      <c r="G401" s="10" t="str">
        <f t="shared" si="1"/>
        <v>England</v>
      </c>
      <c r="P401" s="12"/>
      <c r="Q401" s="12"/>
      <c r="R401" s="12"/>
    </row>
    <row r="402">
      <c r="A402" s="1" t="s">
        <v>3917</v>
      </c>
      <c r="B402" s="6">
        <v>2023.0</v>
      </c>
      <c r="C402" s="6">
        <v>1.0</v>
      </c>
      <c r="D402" s="6">
        <v>12.0</v>
      </c>
      <c r="E402" s="6">
        <v>0.0</v>
      </c>
      <c r="F402" s="6">
        <v>0.0</v>
      </c>
      <c r="G402" s="10" t="str">
        <f t="shared" si="1"/>
        <v>-</v>
      </c>
      <c r="P402" s="12"/>
      <c r="Q402" s="12"/>
      <c r="R402" s="12"/>
    </row>
    <row r="403">
      <c r="A403" s="1" t="s">
        <v>3921</v>
      </c>
      <c r="B403" s="6">
        <v>2023.0</v>
      </c>
      <c r="C403" s="6">
        <v>22.0</v>
      </c>
      <c r="D403" s="6">
        <v>1866.0</v>
      </c>
      <c r="E403" s="6">
        <v>9.0</v>
      </c>
      <c r="F403" s="6">
        <v>0.0</v>
      </c>
      <c r="G403" s="10" t="str">
        <f t="shared" si="1"/>
        <v>-</v>
      </c>
      <c r="P403" s="12"/>
      <c r="Q403" s="12"/>
      <c r="R403" s="12"/>
    </row>
    <row r="404">
      <c r="A404" s="1" t="s">
        <v>3925</v>
      </c>
      <c r="B404" s="1" t="s">
        <v>194</v>
      </c>
      <c r="C404" s="6">
        <v>0.0</v>
      </c>
      <c r="D404" s="1"/>
      <c r="E404" s="1"/>
      <c r="F404" s="1"/>
      <c r="G404" s="10" t="str">
        <f t="shared" si="1"/>
        <v>-</v>
      </c>
      <c r="P404" s="12"/>
      <c r="Q404" s="12"/>
      <c r="R404" s="12"/>
    </row>
    <row r="405">
      <c r="A405" s="1" t="s">
        <v>2391</v>
      </c>
      <c r="B405" s="1" t="s">
        <v>2400</v>
      </c>
      <c r="C405" s="6">
        <v>3.0</v>
      </c>
      <c r="D405" s="6">
        <v>18.0</v>
      </c>
      <c r="E405" s="6">
        <v>0.0</v>
      </c>
      <c r="F405" s="6">
        <v>0.0</v>
      </c>
      <c r="G405" s="10" t="str">
        <f t="shared" si="1"/>
        <v>England</v>
      </c>
      <c r="P405" s="12"/>
      <c r="Q405" s="12"/>
      <c r="R405" s="12"/>
    </row>
    <row r="406">
      <c r="A406" s="1" t="s">
        <v>2662</v>
      </c>
      <c r="B406" s="1" t="s">
        <v>2227</v>
      </c>
      <c r="C406" s="6">
        <v>107.0</v>
      </c>
      <c r="D406" s="6">
        <v>7661.0</v>
      </c>
      <c r="E406" s="6">
        <v>12.0</v>
      </c>
      <c r="F406" s="6">
        <v>18.0</v>
      </c>
      <c r="G406" s="10" t="str">
        <f t="shared" si="1"/>
        <v>England</v>
      </c>
      <c r="P406" s="12"/>
      <c r="Q406" s="12"/>
      <c r="R406" s="12"/>
    </row>
    <row r="407">
      <c r="A407" s="1" t="s">
        <v>2515</v>
      </c>
      <c r="B407" s="1" t="s">
        <v>673</v>
      </c>
      <c r="C407" s="6">
        <v>60.0</v>
      </c>
      <c r="D407" s="6">
        <v>4365.0</v>
      </c>
      <c r="E407" s="6">
        <v>13.0</v>
      </c>
      <c r="F407" s="6">
        <v>6.0</v>
      </c>
      <c r="G407" s="10" t="str">
        <f t="shared" si="1"/>
        <v>England</v>
      </c>
      <c r="P407" s="12"/>
      <c r="Q407" s="12"/>
      <c r="R407" s="12"/>
    </row>
    <row r="408">
      <c r="A408" s="1" t="s">
        <v>2429</v>
      </c>
      <c r="B408" s="1" t="s">
        <v>952</v>
      </c>
      <c r="C408" s="6">
        <v>5.0</v>
      </c>
      <c r="D408" s="6">
        <v>304.0</v>
      </c>
      <c r="E408" s="6">
        <v>0.0</v>
      </c>
      <c r="F408" s="6">
        <v>0.0</v>
      </c>
      <c r="G408" s="10" t="str">
        <f t="shared" si="1"/>
        <v>England</v>
      </c>
      <c r="P408" s="12"/>
      <c r="Q408" s="12"/>
      <c r="R408" s="12"/>
    </row>
    <row r="409">
      <c r="A409" s="1" t="s">
        <v>2639</v>
      </c>
      <c r="B409" s="1" t="s">
        <v>1008</v>
      </c>
      <c r="C409" s="6">
        <v>54.0</v>
      </c>
      <c r="D409" s="6">
        <v>2683.0</v>
      </c>
      <c r="E409" s="6">
        <v>7.0</v>
      </c>
      <c r="F409" s="6">
        <v>2.0</v>
      </c>
      <c r="G409" s="10" t="str">
        <f t="shared" si="1"/>
        <v>England</v>
      </c>
      <c r="P409" s="12"/>
      <c r="Q409" s="12"/>
      <c r="R409" s="12"/>
    </row>
    <row r="410">
      <c r="A410" s="1" t="s">
        <v>2287</v>
      </c>
      <c r="B410" s="6">
        <v>2017.0</v>
      </c>
      <c r="C410" s="6">
        <v>26.0</v>
      </c>
      <c r="D410" s="6">
        <v>2218.0</v>
      </c>
      <c r="E410" s="6">
        <v>1.0</v>
      </c>
      <c r="F410" s="6">
        <v>1.0</v>
      </c>
      <c r="G410" s="10" t="str">
        <f t="shared" si="1"/>
        <v>-</v>
      </c>
      <c r="P410" s="12"/>
      <c r="Q410" s="12"/>
      <c r="R410" s="12"/>
    </row>
    <row r="411">
      <c r="A411" s="1" t="s">
        <v>2371</v>
      </c>
      <c r="B411" s="1" t="s">
        <v>795</v>
      </c>
      <c r="C411" s="6">
        <v>101.0</v>
      </c>
      <c r="D411" s="6">
        <v>6924.0</v>
      </c>
      <c r="E411" s="6">
        <v>21.0</v>
      </c>
      <c r="F411" s="6">
        <v>12.0</v>
      </c>
      <c r="G411" s="10" t="str">
        <f t="shared" si="1"/>
        <v>England</v>
      </c>
      <c r="P411" s="12"/>
      <c r="Q411" s="12"/>
      <c r="R411" s="12"/>
    </row>
    <row r="412">
      <c r="A412" s="1" t="s">
        <v>2651</v>
      </c>
      <c r="B412" s="6">
        <v>2007.0</v>
      </c>
      <c r="C412" s="6">
        <v>19.0</v>
      </c>
      <c r="D412" s="6">
        <v>719.0</v>
      </c>
      <c r="E412" s="6">
        <v>1.0</v>
      </c>
      <c r="F412" s="6">
        <v>0.0</v>
      </c>
      <c r="G412" s="10" t="str">
        <f t="shared" si="1"/>
        <v>Hungary</v>
      </c>
      <c r="P412" s="12"/>
      <c r="Q412" s="12"/>
      <c r="R412" s="12"/>
    </row>
    <row r="413">
      <c r="A413" s="1" t="s">
        <v>2572</v>
      </c>
      <c r="B413" s="6">
        <v>2009.0</v>
      </c>
      <c r="C413" s="6">
        <v>1.0</v>
      </c>
      <c r="D413" s="6">
        <v>11.0</v>
      </c>
      <c r="E413" s="6">
        <v>0.0</v>
      </c>
      <c r="F413" s="6">
        <v>0.0</v>
      </c>
      <c r="G413" s="10" t="str">
        <f t="shared" si="1"/>
        <v>Lithuania</v>
      </c>
      <c r="P413" s="12"/>
      <c r="Q413" s="12"/>
      <c r="R413" s="12"/>
    </row>
    <row r="414">
      <c r="A414" s="1" t="s">
        <v>2617</v>
      </c>
      <c r="B414" s="6">
        <v>2010.0</v>
      </c>
      <c r="C414" s="6">
        <v>1.0</v>
      </c>
      <c r="D414" s="6">
        <v>13.0</v>
      </c>
      <c r="E414" s="6">
        <v>0.0</v>
      </c>
      <c r="F414" s="6">
        <v>0.0</v>
      </c>
      <c r="G414" s="10" t="str">
        <f t="shared" si="1"/>
        <v>Wales</v>
      </c>
      <c r="P414" s="12"/>
      <c r="Q414" s="12"/>
      <c r="R414" s="12"/>
    </row>
    <row r="415">
      <c r="A415" s="1" t="s">
        <v>2385</v>
      </c>
      <c r="B415" s="1" t="s">
        <v>3346</v>
      </c>
      <c r="C415" s="6">
        <v>262.0</v>
      </c>
      <c r="D415" s="6">
        <v>22129.0</v>
      </c>
      <c r="E415" s="6">
        <v>4.0</v>
      </c>
      <c r="F415" s="6">
        <v>5.0</v>
      </c>
      <c r="G415" s="10" t="str">
        <f t="shared" si="1"/>
        <v>England</v>
      </c>
      <c r="P415" s="12"/>
      <c r="Q415" s="12"/>
      <c r="R415" s="12"/>
    </row>
    <row r="416">
      <c r="A416" s="1" t="s">
        <v>2623</v>
      </c>
      <c r="B416" s="1"/>
      <c r="C416" s="1"/>
      <c r="D416" s="1"/>
      <c r="E416" s="1"/>
      <c r="F416" s="1"/>
      <c r="G416" s="10" t="str">
        <f t="shared" si="1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12"/>
      <c r="Q417" s="12"/>
      <c r="R417" s="12"/>
    </row>
    <row r="418">
      <c r="A418" s="1" t="s">
        <v>2529</v>
      </c>
      <c r="B418" s="1" t="s">
        <v>1388</v>
      </c>
      <c r="C418" s="6">
        <v>78.0</v>
      </c>
      <c r="D418" s="6">
        <v>4008.0</v>
      </c>
      <c r="E418" s="6">
        <v>8.0</v>
      </c>
      <c r="F418" s="6">
        <v>3.0</v>
      </c>
      <c r="G418" s="10" t="str">
        <f t="shared" si="1"/>
        <v>England</v>
      </c>
      <c r="P418" s="12"/>
      <c r="Q418" s="12"/>
      <c r="R418" s="12"/>
    </row>
    <row r="419">
      <c r="A419" s="1" t="s">
        <v>615</v>
      </c>
      <c r="B419" s="1" t="s">
        <v>286</v>
      </c>
      <c r="C419" s="6">
        <v>22.0</v>
      </c>
      <c r="D419" s="6">
        <v>1052.0</v>
      </c>
      <c r="E419" s="6">
        <v>1.0</v>
      </c>
      <c r="F419" s="6">
        <v>1.0</v>
      </c>
      <c r="G419" s="10" t="str">
        <f t="shared" si="1"/>
        <v>Ireland</v>
      </c>
      <c r="P419" s="12"/>
      <c r="Q419" s="12"/>
      <c r="R419" s="12"/>
    </row>
    <row r="420">
      <c r="A420" s="1" t="s">
        <v>3970</v>
      </c>
      <c r="B420" s="6">
        <v>2023.0</v>
      </c>
      <c r="C420" s="6">
        <v>21.0</v>
      </c>
      <c r="D420" s="6">
        <v>468.0</v>
      </c>
      <c r="E420" s="6">
        <v>0.0</v>
      </c>
      <c r="F420" s="6">
        <v>0.0</v>
      </c>
      <c r="G420" s="10" t="str">
        <f t="shared" si="1"/>
        <v>-</v>
      </c>
      <c r="P420" s="12"/>
      <c r="Q420" s="12"/>
      <c r="R420" s="12"/>
    </row>
    <row r="421">
      <c r="A421" s="1" t="s">
        <v>2449</v>
      </c>
      <c r="B421" s="1" t="s">
        <v>2297</v>
      </c>
      <c r="C421" s="6">
        <v>29.0</v>
      </c>
      <c r="D421" s="6">
        <v>1072.0</v>
      </c>
      <c r="E421" s="6">
        <v>3.0</v>
      </c>
      <c r="F421" s="6">
        <v>0.0</v>
      </c>
      <c r="G421" s="10" t="str">
        <f t="shared" si="1"/>
        <v>Wales</v>
      </c>
      <c r="P421" s="12"/>
      <c r="Q421" s="12"/>
      <c r="R421" s="12"/>
    </row>
    <row r="422">
      <c r="A422" s="1" t="s">
        <v>3974</v>
      </c>
      <c r="B422" s="1" t="s">
        <v>540</v>
      </c>
      <c r="C422" s="6">
        <v>0.0</v>
      </c>
      <c r="D422" s="1"/>
      <c r="E422" s="1"/>
      <c r="F422" s="1"/>
      <c r="G422" s="10" t="str">
        <f t="shared" si="1"/>
        <v>-</v>
      </c>
      <c r="P422" s="12"/>
      <c r="Q422" s="12"/>
      <c r="R422" s="12"/>
    </row>
    <row r="423">
      <c r="A423" s="1" t="s">
        <v>2642</v>
      </c>
      <c r="B423" s="1" t="s">
        <v>1644</v>
      </c>
      <c r="C423" s="6">
        <v>9.0</v>
      </c>
      <c r="D423" s="6">
        <v>599.0</v>
      </c>
      <c r="E423" s="6">
        <v>0.0</v>
      </c>
      <c r="F423" s="6">
        <v>0.0</v>
      </c>
      <c r="G423" s="10" t="str">
        <f t="shared" si="1"/>
        <v>England</v>
      </c>
      <c r="P423" s="12"/>
      <c r="Q423" s="12"/>
      <c r="R423" s="12"/>
    </row>
    <row r="424">
      <c r="A424" s="1" t="s">
        <v>2477</v>
      </c>
      <c r="B424" s="6">
        <v>2018.0</v>
      </c>
      <c r="C424" s="6">
        <v>47.0</v>
      </c>
      <c r="D424" s="6">
        <v>3955.0</v>
      </c>
      <c r="E424" s="6">
        <v>3.0</v>
      </c>
      <c r="F424" s="6">
        <v>0.0</v>
      </c>
      <c r="G424" s="10" t="str">
        <f t="shared" si="1"/>
        <v>England</v>
      </c>
      <c r="P424" s="12"/>
      <c r="Q424" s="12"/>
      <c r="R424" s="12"/>
    </row>
    <row r="425">
      <c r="A425" s="1" t="s">
        <v>2606</v>
      </c>
      <c r="B425" s="6">
        <v>2008.0</v>
      </c>
      <c r="C425" s="6">
        <v>5.0</v>
      </c>
      <c r="D425" s="6">
        <v>261.0</v>
      </c>
      <c r="E425" s="6">
        <v>0.0</v>
      </c>
      <c r="F425" s="6">
        <v>0.0</v>
      </c>
      <c r="G425" s="10" t="str">
        <f t="shared" si="1"/>
        <v>Scotland</v>
      </c>
      <c r="P425" s="12"/>
      <c r="Q425" s="12"/>
      <c r="R425" s="12"/>
    </row>
    <row r="426">
      <c r="A426" s="1" t="s">
        <v>284</v>
      </c>
      <c r="B426" s="1" t="s">
        <v>1523</v>
      </c>
      <c r="C426" s="6">
        <v>216.0</v>
      </c>
      <c r="D426" s="6">
        <v>16043.0</v>
      </c>
      <c r="E426" s="6">
        <v>51.0</v>
      </c>
      <c r="F426" s="6">
        <v>29.0</v>
      </c>
      <c r="G426" s="10" t="str">
        <f t="shared" si="1"/>
        <v>Austria</v>
      </c>
      <c r="P426" s="12"/>
      <c r="Q426" s="12"/>
      <c r="R426" s="12"/>
    </row>
    <row r="427">
      <c r="A427" s="1" t="s">
        <v>2308</v>
      </c>
      <c r="B427" s="1" t="s">
        <v>504</v>
      </c>
      <c r="C427" s="6">
        <v>33.0</v>
      </c>
      <c r="D427" s="6">
        <v>2615.0</v>
      </c>
      <c r="E427" s="6">
        <v>3.0</v>
      </c>
      <c r="F427" s="6">
        <v>1.0</v>
      </c>
      <c r="G427" s="10" t="str">
        <f t="shared" si="1"/>
        <v>-</v>
      </c>
      <c r="P427" s="12"/>
      <c r="Q427" s="12"/>
      <c r="R427" s="12"/>
    </row>
    <row r="428">
      <c r="A428" s="1" t="s">
        <v>2403</v>
      </c>
      <c r="B428" s="1" t="s">
        <v>2377</v>
      </c>
      <c r="C428" s="6">
        <v>235.0</v>
      </c>
      <c r="D428" s="6">
        <v>13018.0</v>
      </c>
      <c r="E428" s="6">
        <v>48.0</v>
      </c>
      <c r="F428" s="6">
        <v>19.0</v>
      </c>
      <c r="G428" s="10" t="str">
        <f t="shared" si="1"/>
        <v>Bermuda</v>
      </c>
      <c r="P428" s="12"/>
      <c r="Q428" s="12"/>
      <c r="R428" s="12"/>
    </row>
    <row r="429">
      <c r="A429" s="1" t="s">
        <v>1873</v>
      </c>
      <c r="B429" s="1" t="s">
        <v>1423</v>
      </c>
      <c r="C429" s="6">
        <v>121.0</v>
      </c>
      <c r="D429" s="6">
        <v>7179.0</v>
      </c>
      <c r="E429" s="6">
        <v>31.0</v>
      </c>
      <c r="F429" s="6">
        <v>8.0</v>
      </c>
      <c r="G429" s="10" t="str">
        <f t="shared" si="1"/>
        <v>England</v>
      </c>
      <c r="P429" s="12"/>
      <c r="Q429" s="12"/>
      <c r="R429" s="12"/>
    </row>
    <row r="430">
      <c r="A430" s="1" t="s">
        <v>3993</v>
      </c>
      <c r="B430" s="1" t="s">
        <v>1191</v>
      </c>
      <c r="C430" s="6">
        <v>0.0</v>
      </c>
      <c r="D430" s="1"/>
      <c r="E430" s="1"/>
      <c r="F430" s="1"/>
      <c r="G430" s="10" t="str">
        <f t="shared" si="1"/>
        <v>-</v>
      </c>
      <c r="P430" s="12"/>
      <c r="Q430" s="12"/>
      <c r="R430" s="12"/>
    </row>
    <row r="431">
      <c r="A431" s="1" t="s">
        <v>2671</v>
      </c>
      <c r="B431" s="1" t="s">
        <v>3998</v>
      </c>
      <c r="C431" s="6">
        <v>110.0</v>
      </c>
      <c r="D431" s="6">
        <v>7486.0</v>
      </c>
      <c r="E431" s="6">
        <v>17.0</v>
      </c>
      <c r="F431" s="6">
        <v>19.0</v>
      </c>
      <c r="G431" s="10" t="str">
        <f t="shared" si="1"/>
        <v>Australia</v>
      </c>
      <c r="P431" s="12"/>
      <c r="Q431" s="12"/>
      <c r="R431" s="12"/>
    </row>
    <row r="432">
      <c r="A432" s="1" t="s">
        <v>2473</v>
      </c>
      <c r="B432" s="6">
        <v>2019.0</v>
      </c>
      <c r="C432" s="6">
        <v>33.0</v>
      </c>
      <c r="D432" s="6">
        <v>2856.0</v>
      </c>
      <c r="E432" s="6">
        <v>2.0</v>
      </c>
      <c r="F432" s="6">
        <v>1.0</v>
      </c>
      <c r="G432" s="10" t="str">
        <f t="shared" si="1"/>
        <v>Wales</v>
      </c>
      <c r="P432" s="12"/>
      <c r="Q432" s="12"/>
      <c r="R432" s="12"/>
    </row>
    <row r="433">
      <c r="A433" s="1" t="s">
        <v>512</v>
      </c>
      <c r="B433" s="1" t="s">
        <v>766</v>
      </c>
      <c r="C433" s="6">
        <v>120.0</v>
      </c>
      <c r="D433" s="6">
        <v>10117.0</v>
      </c>
      <c r="E433" s="6">
        <v>4.0</v>
      </c>
      <c r="F433" s="6">
        <v>3.0</v>
      </c>
      <c r="G433" s="10" t="str">
        <f t="shared" si="1"/>
        <v>Ireland</v>
      </c>
      <c r="P433" s="12"/>
      <c r="Q433" s="12"/>
      <c r="R433" s="12"/>
    </row>
    <row r="434">
      <c r="A434" s="1" t="s">
        <v>2615</v>
      </c>
      <c r="B434" s="1" t="s">
        <v>688</v>
      </c>
      <c r="C434" s="6">
        <v>52.0</v>
      </c>
      <c r="D434" s="6">
        <v>2560.0</v>
      </c>
      <c r="E434" s="6">
        <v>3.0</v>
      </c>
      <c r="F434" s="6">
        <v>2.0</v>
      </c>
      <c r="G434" s="10" t="str">
        <f t="shared" si="1"/>
        <v>Wales</v>
      </c>
      <c r="P434" s="12"/>
      <c r="Q434" s="12"/>
      <c r="R434" s="12"/>
    </row>
    <row r="435">
      <c r="A435" s="1" t="s">
        <v>1844</v>
      </c>
      <c r="B435" s="1" t="s">
        <v>2225</v>
      </c>
      <c r="C435" s="6">
        <v>142.0</v>
      </c>
      <c r="D435" s="6">
        <v>8498.0</v>
      </c>
      <c r="E435" s="6">
        <v>2.0</v>
      </c>
      <c r="F435" s="6">
        <v>14.0</v>
      </c>
      <c r="G435" s="10" t="str">
        <f t="shared" si="1"/>
        <v>England</v>
      </c>
      <c r="P435" s="12"/>
      <c r="Q435" s="12"/>
      <c r="R435" s="12"/>
    </row>
    <row r="436">
      <c r="A436" s="1" t="s">
        <v>1206</v>
      </c>
      <c r="B436" s="6">
        <v>2010.0</v>
      </c>
      <c r="C436" s="6">
        <v>1.0</v>
      </c>
      <c r="D436" s="6">
        <v>18.0</v>
      </c>
      <c r="E436" s="6">
        <v>0.0</v>
      </c>
      <c r="F436" s="6">
        <v>0.0</v>
      </c>
      <c r="G436" s="10" t="str">
        <f t="shared" si="1"/>
        <v>Wales</v>
      </c>
      <c r="P436" s="12"/>
      <c r="Q436" s="12"/>
      <c r="R436" s="12"/>
    </row>
    <row r="437">
      <c r="A437" s="1" t="s">
        <v>2627</v>
      </c>
      <c r="B437" s="1" t="s">
        <v>1970</v>
      </c>
      <c r="C437" s="6">
        <v>60.0</v>
      </c>
      <c r="D437" s="6">
        <v>4521.0</v>
      </c>
      <c r="E437" s="6">
        <v>1.0</v>
      </c>
      <c r="F437" s="6">
        <v>4.0</v>
      </c>
      <c r="G437" s="10" t="str">
        <f t="shared" si="1"/>
        <v>England</v>
      </c>
      <c r="P437" s="12"/>
      <c r="Q437" s="12"/>
      <c r="R437" s="12"/>
    </row>
    <row r="438">
      <c r="A438" s="1" t="s">
        <v>2580</v>
      </c>
      <c r="B438" s="6">
        <v>2012.0</v>
      </c>
      <c r="C438" s="6">
        <v>1.0</v>
      </c>
      <c r="D438" s="6">
        <v>1.0</v>
      </c>
      <c r="E438" s="6">
        <v>0.0</v>
      </c>
      <c r="F438" s="6">
        <v>0.0</v>
      </c>
      <c r="G438" s="10" t="str">
        <f t="shared" si="1"/>
        <v>Scotland</v>
      </c>
      <c r="P438" s="12"/>
      <c r="Q438" s="12"/>
      <c r="R438" s="12"/>
    </row>
    <row r="439">
      <c r="A439" s="1" t="s">
        <v>4019</v>
      </c>
      <c r="B439" s="6">
        <v>2017.0</v>
      </c>
      <c r="C439" s="6">
        <v>8.0</v>
      </c>
      <c r="D439" s="6">
        <v>219.0</v>
      </c>
      <c r="E439" s="6">
        <v>0.0</v>
      </c>
      <c r="F439" s="6">
        <v>0.0</v>
      </c>
      <c r="G439" s="10" t="str">
        <f t="shared" si="1"/>
        <v>-</v>
      </c>
      <c r="P439" s="12"/>
      <c r="Q439" s="12"/>
      <c r="R439" s="12"/>
    </row>
    <row r="440">
      <c r="A440" s="1" t="s">
        <v>4023</v>
      </c>
      <c r="B440" s="1" t="s">
        <v>504</v>
      </c>
      <c r="C440" s="6">
        <v>10.0</v>
      </c>
      <c r="D440" s="6">
        <v>419.0</v>
      </c>
      <c r="E440" s="6">
        <v>0.0</v>
      </c>
      <c r="F440" s="6">
        <v>0.0</v>
      </c>
      <c r="G440" s="10" t="str">
        <f t="shared" si="1"/>
        <v>-</v>
      </c>
      <c r="P440" s="12"/>
      <c r="Q440" s="12"/>
      <c r="R440" s="12"/>
    </row>
    <row r="441">
      <c r="A441" s="1" t="s">
        <v>2579</v>
      </c>
      <c r="B441" s="1" t="s">
        <v>1431</v>
      </c>
      <c r="C441" s="6">
        <v>31.0</v>
      </c>
      <c r="D441" s="6">
        <v>2001.0</v>
      </c>
      <c r="E441" s="6">
        <v>0.0</v>
      </c>
      <c r="F441" s="6">
        <v>0.0</v>
      </c>
      <c r="G441" s="10" t="str">
        <f t="shared" si="1"/>
        <v>England</v>
      </c>
      <c r="P441" s="12"/>
      <c r="Q441" s="12"/>
      <c r="R441" s="12"/>
    </row>
    <row r="442">
      <c r="A442" s="1" t="s">
        <v>2417</v>
      </c>
      <c r="B442" s="6">
        <v>2022.0</v>
      </c>
      <c r="C442" s="6">
        <v>7.0</v>
      </c>
      <c r="D442" s="6">
        <v>248.0</v>
      </c>
      <c r="E442" s="6">
        <v>1.0</v>
      </c>
      <c r="F442" s="6">
        <v>1.0</v>
      </c>
      <c r="G442" s="10" t="str">
        <f t="shared" si="1"/>
        <v>England</v>
      </c>
      <c r="P442" s="12"/>
      <c r="Q442" s="12"/>
      <c r="R442" s="12"/>
    </row>
    <row r="443">
      <c r="A443" s="1" t="s">
        <v>1378</v>
      </c>
      <c r="B443" s="6">
        <v>2012.0</v>
      </c>
      <c r="C443" s="6">
        <v>8.0</v>
      </c>
      <c r="D443" s="6">
        <v>630.0</v>
      </c>
      <c r="E443" s="6">
        <v>0.0</v>
      </c>
      <c r="F443" s="6">
        <v>0.0</v>
      </c>
      <c r="G443" s="10" t="str">
        <f t="shared" si="1"/>
        <v>Ireland</v>
      </c>
      <c r="P443" s="12"/>
      <c r="Q443" s="12"/>
      <c r="R443" s="12"/>
    </row>
    <row r="444">
      <c r="A444" s="1" t="s">
        <v>4031</v>
      </c>
      <c r="B444" s="1" t="s">
        <v>540</v>
      </c>
      <c r="C444" s="6">
        <v>8.0</v>
      </c>
      <c r="D444" s="6">
        <v>333.0</v>
      </c>
      <c r="E444" s="6">
        <v>0.0</v>
      </c>
      <c r="F444" s="6">
        <v>0.0</v>
      </c>
      <c r="G444" s="10" t="str">
        <f t="shared" si="1"/>
        <v>-</v>
      </c>
      <c r="P444" s="12"/>
      <c r="Q444" s="12"/>
      <c r="R444" s="12"/>
    </row>
    <row r="445">
      <c r="A445" s="1" t="s">
        <v>4036</v>
      </c>
      <c r="B445" s="1" t="s">
        <v>1706</v>
      </c>
      <c r="C445" s="6">
        <v>0.0</v>
      </c>
      <c r="D445" s="1"/>
      <c r="E445" s="1"/>
      <c r="F445" s="1"/>
      <c r="G445" s="10" t="str">
        <f t="shared" si="1"/>
        <v>-</v>
      </c>
      <c r="P445" s="12"/>
      <c r="Q445" s="12"/>
      <c r="R445" s="12"/>
    </row>
    <row r="446">
      <c r="A446" s="1" t="s">
        <v>4041</v>
      </c>
      <c r="B446" s="6">
        <v>2022.0</v>
      </c>
      <c r="C446" s="6">
        <v>0.0</v>
      </c>
      <c r="D446" s="1"/>
      <c r="E446" s="1"/>
      <c r="F446" s="1"/>
      <c r="G446" s="10" t="str">
        <f t="shared" si="1"/>
        <v>-</v>
      </c>
      <c r="P446" s="12"/>
      <c r="Q446" s="12"/>
      <c r="R446" s="12"/>
    </row>
    <row r="447">
      <c r="A447" s="1" t="s">
        <v>675</v>
      </c>
      <c r="B447" s="6">
        <v>2011.0</v>
      </c>
      <c r="C447" s="6">
        <v>19.0</v>
      </c>
      <c r="D447" s="6">
        <v>1173.0</v>
      </c>
      <c r="E447" s="6">
        <v>3.0</v>
      </c>
      <c r="F447" s="6">
        <v>1.0</v>
      </c>
      <c r="G447" s="10" t="str">
        <f t="shared" si="1"/>
        <v>New Zealand</v>
      </c>
      <c r="P447" s="12"/>
      <c r="Q447" s="12"/>
      <c r="R447" s="12"/>
    </row>
    <row r="448">
      <c r="A448" s="1" t="s">
        <v>2623</v>
      </c>
      <c r="B448" s="1"/>
      <c r="C448" s="1"/>
      <c r="D448" s="1"/>
      <c r="E448" s="1"/>
      <c r="F448" s="1"/>
      <c r="G448" s="10" t="str">
        <f t="shared" si="1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12"/>
      <c r="Q449" s="12"/>
      <c r="R449" s="12"/>
    </row>
    <row r="450">
      <c r="A450" s="1" t="s">
        <v>4061</v>
      </c>
      <c r="B450" s="6">
        <v>2017.0</v>
      </c>
      <c r="C450" s="6">
        <v>6.0</v>
      </c>
      <c r="D450" s="6">
        <v>173.0</v>
      </c>
      <c r="E450" s="6">
        <v>0.0</v>
      </c>
      <c r="F450" s="6">
        <v>0.0</v>
      </c>
      <c r="G450" s="10" t="str">
        <f t="shared" si="1"/>
        <v>-</v>
      </c>
      <c r="P450" s="12"/>
      <c r="Q450" s="12"/>
      <c r="R450" s="12"/>
    </row>
    <row r="451">
      <c r="A451" s="1" t="s">
        <v>2660</v>
      </c>
      <c r="B451" s="1" t="s">
        <v>1137</v>
      </c>
      <c r="C451" s="6">
        <v>82.0</v>
      </c>
      <c r="D451" s="6">
        <v>6062.0</v>
      </c>
      <c r="E451" s="6">
        <v>1.0</v>
      </c>
      <c r="F451" s="6">
        <v>6.0</v>
      </c>
      <c r="G451" s="10" t="str">
        <f t="shared" si="1"/>
        <v>England</v>
      </c>
      <c r="P451" s="12"/>
      <c r="Q451" s="12"/>
      <c r="R451" s="12"/>
    </row>
    <row r="452">
      <c r="A452" s="1" t="s">
        <v>281</v>
      </c>
      <c r="B452" s="6">
        <v>2017.0</v>
      </c>
      <c r="C452" s="6">
        <v>15.0</v>
      </c>
      <c r="D452" s="6">
        <v>414.0</v>
      </c>
      <c r="E452" s="6">
        <v>2.0</v>
      </c>
      <c r="F452" s="6">
        <v>0.0</v>
      </c>
      <c r="G452" s="10" t="str">
        <f t="shared" si="1"/>
        <v>England</v>
      </c>
      <c r="P452" s="12"/>
      <c r="Q452" s="12"/>
      <c r="R452" s="12"/>
    </row>
    <row r="453">
      <c r="A453" s="1" t="s">
        <v>4071</v>
      </c>
      <c r="B453" s="1" t="s">
        <v>1806</v>
      </c>
      <c r="C453" s="6">
        <v>10.0</v>
      </c>
      <c r="D453" s="6">
        <v>158.0</v>
      </c>
      <c r="E453" s="6">
        <v>0.0</v>
      </c>
      <c r="F453" s="6">
        <v>0.0</v>
      </c>
      <c r="G453" s="10" t="str">
        <f t="shared" si="1"/>
        <v>-</v>
      </c>
      <c r="P453" s="12"/>
      <c r="Q453" s="12"/>
      <c r="R453" s="12"/>
    </row>
    <row r="454">
      <c r="A454" s="1" t="s">
        <v>2578</v>
      </c>
      <c r="B454" s="1" t="s">
        <v>1256</v>
      </c>
      <c r="C454" s="6">
        <v>55.0</v>
      </c>
      <c r="D454" s="6">
        <v>2994.0</v>
      </c>
      <c r="E454" s="6">
        <v>4.0</v>
      </c>
      <c r="F454" s="6">
        <v>3.0</v>
      </c>
      <c r="G454" s="10" t="str">
        <f t="shared" si="1"/>
        <v>England</v>
      </c>
      <c r="P454" s="12"/>
      <c r="Q454" s="12"/>
      <c r="R454" s="12"/>
    </row>
    <row r="455">
      <c r="A455" s="1" t="s">
        <v>2469</v>
      </c>
      <c r="B455" s="1" t="s">
        <v>1683</v>
      </c>
      <c r="C455" s="6">
        <v>83.0</v>
      </c>
      <c r="D455" s="6">
        <v>7148.0</v>
      </c>
      <c r="E455" s="6">
        <v>1.0</v>
      </c>
      <c r="F455" s="6">
        <v>2.0</v>
      </c>
      <c r="G455" s="10" t="str">
        <f t="shared" si="1"/>
        <v>Australia</v>
      </c>
      <c r="P455" s="12"/>
      <c r="Q455" s="12"/>
      <c r="R455" s="12"/>
    </row>
    <row r="456">
      <c r="A456" s="1" t="s">
        <v>2659</v>
      </c>
      <c r="B456" s="6">
        <v>2006.0</v>
      </c>
      <c r="C456" s="6">
        <v>4.0</v>
      </c>
      <c r="D456" s="6">
        <v>172.0</v>
      </c>
      <c r="E456" s="6">
        <v>0.0</v>
      </c>
      <c r="F456" s="6">
        <v>0.0</v>
      </c>
      <c r="G456" s="10" t="str">
        <f t="shared" si="1"/>
        <v>England</v>
      </c>
      <c r="P456" s="12"/>
      <c r="Q456" s="12"/>
      <c r="R456" s="12"/>
    </row>
    <row r="457">
      <c r="A457" s="1" t="s">
        <v>2682</v>
      </c>
      <c r="B457" s="6">
        <v>2004.0</v>
      </c>
      <c r="C457" s="6">
        <v>1.0</v>
      </c>
      <c r="D457" s="6">
        <v>4.0</v>
      </c>
      <c r="E457" s="6">
        <v>0.0</v>
      </c>
      <c r="F457" s="6">
        <v>0.0</v>
      </c>
      <c r="G457" s="10" t="str">
        <f t="shared" si="1"/>
        <v>England</v>
      </c>
      <c r="P457" s="12"/>
      <c r="Q457" s="12"/>
      <c r="R457" s="12"/>
    </row>
    <row r="458">
      <c r="A458" s="1" t="s">
        <v>4090</v>
      </c>
      <c r="B458" s="1" t="s">
        <v>504</v>
      </c>
      <c r="C458" s="6">
        <v>3.0</v>
      </c>
      <c r="D458" s="6">
        <v>123.0</v>
      </c>
      <c r="E458" s="6">
        <v>0.0</v>
      </c>
      <c r="F458" s="6">
        <v>0.0</v>
      </c>
      <c r="G458" s="10" t="str">
        <f t="shared" si="1"/>
        <v>-</v>
      </c>
      <c r="P458" s="12"/>
      <c r="Q458" s="12"/>
      <c r="R458" s="12"/>
    </row>
    <row r="459">
      <c r="A459" s="1" t="s">
        <v>2537</v>
      </c>
      <c r="B459" s="1" t="s">
        <v>761</v>
      </c>
      <c r="C459" s="6">
        <v>4.0</v>
      </c>
      <c r="D459" s="6">
        <v>285.0</v>
      </c>
      <c r="E459" s="6">
        <v>0.0</v>
      </c>
      <c r="F459" s="6">
        <v>0.0</v>
      </c>
      <c r="G459" s="10" t="str">
        <f t="shared" si="1"/>
        <v>England</v>
      </c>
      <c r="P459" s="12"/>
      <c r="Q459" s="12"/>
      <c r="R459" s="12"/>
    </row>
    <row r="460">
      <c r="A460" s="1" t="s">
        <v>4096</v>
      </c>
      <c r="B460" s="6">
        <v>2023.0</v>
      </c>
      <c r="C460" s="6">
        <v>7.0</v>
      </c>
      <c r="D460" s="6">
        <v>630.0</v>
      </c>
      <c r="E460" s="6">
        <v>0.0</v>
      </c>
      <c r="F460" s="6">
        <v>0.0</v>
      </c>
      <c r="G460" s="10" t="str">
        <f t="shared" si="1"/>
        <v>-</v>
      </c>
      <c r="P460" s="12"/>
      <c r="Q460" s="12"/>
      <c r="R460" s="12"/>
    </row>
    <row r="461">
      <c r="A461" s="1" t="s">
        <v>2389</v>
      </c>
      <c r="B461" s="1" t="s">
        <v>194</v>
      </c>
      <c r="C461" s="6">
        <v>13.0</v>
      </c>
      <c r="D461" s="6">
        <v>292.0</v>
      </c>
      <c r="E461" s="6">
        <v>0.0</v>
      </c>
      <c r="F461" s="6">
        <v>0.0</v>
      </c>
      <c r="G461" s="10" t="str">
        <f t="shared" si="1"/>
        <v>Ghana</v>
      </c>
      <c r="P461" s="12"/>
      <c r="Q461" s="12"/>
      <c r="R461" s="12"/>
    </row>
    <row r="462">
      <c r="A462" s="1" t="s">
        <v>2668</v>
      </c>
      <c r="B462" s="6">
        <v>2005.0</v>
      </c>
      <c r="C462" s="6">
        <v>4.0</v>
      </c>
      <c r="D462" s="6">
        <v>256.0</v>
      </c>
      <c r="E462" s="6">
        <v>0.0</v>
      </c>
      <c r="F462" s="6">
        <v>0.0</v>
      </c>
      <c r="G462" s="10" t="str">
        <f t="shared" si="1"/>
        <v>Central African Republic</v>
      </c>
      <c r="P462" s="12"/>
      <c r="Q462" s="12"/>
      <c r="R462" s="12"/>
    </row>
    <row r="463">
      <c r="A463" s="1" t="s">
        <v>4106</v>
      </c>
      <c r="B463" s="6">
        <v>2019.0</v>
      </c>
      <c r="C463" s="6">
        <v>1.0</v>
      </c>
      <c r="D463" s="6">
        <v>50.0</v>
      </c>
      <c r="E463" s="6">
        <v>0.0</v>
      </c>
      <c r="F463" s="6">
        <v>0.0</v>
      </c>
      <c r="G463" s="10" t="str">
        <f t="shared" si="1"/>
        <v>-</v>
      </c>
      <c r="P463" s="12"/>
      <c r="Q463" s="12"/>
      <c r="R463" s="12"/>
    </row>
    <row r="464">
      <c r="A464" s="1" t="s">
        <v>2500</v>
      </c>
      <c r="B464" s="1" t="s">
        <v>640</v>
      </c>
      <c r="C464" s="6">
        <v>31.0</v>
      </c>
      <c r="D464" s="6">
        <v>1296.0</v>
      </c>
      <c r="E464" s="6">
        <v>6.0</v>
      </c>
      <c r="F464" s="6">
        <v>2.0</v>
      </c>
      <c r="G464" s="10" t="str">
        <f t="shared" si="1"/>
        <v>Bosnia and Herzegovina</v>
      </c>
      <c r="P464" s="12"/>
      <c r="Q464" s="12"/>
      <c r="R464" s="12"/>
    </row>
    <row r="465">
      <c r="A465" s="1" t="s">
        <v>2640</v>
      </c>
      <c r="B465" s="6">
        <v>2008.0</v>
      </c>
      <c r="C465" s="6">
        <v>10.0</v>
      </c>
      <c r="D465" s="6">
        <v>235.0</v>
      </c>
      <c r="E465" s="6">
        <v>0.0</v>
      </c>
      <c r="F465" s="6">
        <v>1.0</v>
      </c>
      <c r="G465" s="10" t="str">
        <f t="shared" si="1"/>
        <v>Slovakia</v>
      </c>
      <c r="P465" s="12"/>
      <c r="Q465" s="12"/>
      <c r="R465" s="12"/>
    </row>
    <row r="466">
      <c r="G466" s="10" t="str">
        <f t="shared" si="1"/>
        <v>-</v>
      </c>
      <c r="P466" s="12"/>
      <c r="Q466" s="12"/>
      <c r="R466" s="12"/>
    </row>
    <row r="467">
      <c r="G467" s="10" t="str">
        <f t="shared" si="1"/>
        <v>-</v>
      </c>
      <c r="P467" s="12"/>
      <c r="Q467" s="12"/>
      <c r="R467" s="12"/>
    </row>
    <row r="468">
      <c r="G468" s="10" t="str">
        <f t="shared" si="1"/>
        <v>-</v>
      </c>
      <c r="P468" s="12"/>
      <c r="Q468" s="12"/>
      <c r="R468" s="12"/>
    </row>
    <row r="469">
      <c r="G469" s="10" t="str">
        <f t="shared" si="1"/>
        <v>-</v>
      </c>
      <c r="P469" s="12"/>
      <c r="Q469" s="12"/>
      <c r="R469" s="12"/>
    </row>
    <row r="470">
      <c r="G470" s="10" t="str">
        <f t="shared" si="1"/>
        <v>-</v>
      </c>
      <c r="P470" s="12"/>
      <c r="Q470" s="12"/>
      <c r="R470" s="12"/>
    </row>
    <row r="471">
      <c r="G471" s="10" t="str">
        <f t="shared" si="1"/>
        <v>-</v>
      </c>
      <c r="P471" s="12"/>
      <c r="Q471" s="12"/>
      <c r="R471" s="12"/>
    </row>
    <row r="472">
      <c r="G472" s="10" t="str">
        <f t="shared" si="1"/>
        <v>-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</v>
      </c>
      <c r="B1" s="3" t="s">
        <v>15</v>
      </c>
      <c r="C1" s="3" t="s">
        <v>18</v>
      </c>
      <c r="AX1" s="3"/>
      <c r="AY1" s="3"/>
      <c r="AZ1" s="3"/>
      <c r="BA1" s="3"/>
      <c r="BB1" s="3"/>
    </row>
    <row r="2">
      <c r="A2" s="3" t="s">
        <v>19</v>
      </c>
      <c r="B2" s="3" t="s">
        <v>20</v>
      </c>
      <c r="C2" s="3" t="s">
        <v>21</v>
      </c>
      <c r="AX2" s="3"/>
      <c r="AY2" s="3"/>
      <c r="AZ2" s="3"/>
      <c r="BA2" s="3"/>
      <c r="BB2" s="3"/>
    </row>
    <row r="3">
      <c r="A3" s="3">
        <v>1.0</v>
      </c>
      <c r="B3" s="3" t="s">
        <v>1102</v>
      </c>
      <c r="C3" s="3" t="s">
        <v>25</v>
      </c>
      <c r="D3" s="3">
        <v>24.0</v>
      </c>
      <c r="E3" s="3" t="s">
        <v>2862</v>
      </c>
      <c r="F3" s="3" t="s">
        <v>2863</v>
      </c>
      <c r="G3" s="3" t="s">
        <v>2864</v>
      </c>
      <c r="H3" s="3" t="s">
        <v>2865</v>
      </c>
      <c r="I3" s="3" t="s">
        <v>1709</v>
      </c>
      <c r="J3" s="3" t="s">
        <v>2866</v>
      </c>
      <c r="K3" s="3" t="s">
        <v>2867</v>
      </c>
      <c r="L3" s="3" t="s">
        <v>2868</v>
      </c>
      <c r="M3" s="3" t="s">
        <v>2869</v>
      </c>
      <c r="N3" s="3" t="s">
        <v>2870</v>
      </c>
      <c r="O3" s="3" t="s">
        <v>2871</v>
      </c>
      <c r="P3" s="3" t="s">
        <v>2872</v>
      </c>
      <c r="Q3" s="3" t="s">
        <v>2873</v>
      </c>
      <c r="R3" s="3" t="s">
        <v>2875</v>
      </c>
      <c r="S3" s="3" t="s">
        <v>2876</v>
      </c>
      <c r="T3" s="3" t="s">
        <v>178</v>
      </c>
      <c r="U3" s="3" t="s">
        <v>2385</v>
      </c>
      <c r="V3" s="3" t="s">
        <v>2877</v>
      </c>
      <c r="W3" s="3" t="s">
        <v>2878</v>
      </c>
      <c r="X3" s="3" t="s">
        <v>2879</v>
      </c>
      <c r="Y3" s="3" t="s">
        <v>2880</v>
      </c>
      <c r="Z3" s="3" t="s">
        <v>2881</v>
      </c>
      <c r="AA3" s="3" t="s">
        <v>1996</v>
      </c>
      <c r="AB3" s="3" t="s">
        <v>2411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>
      <c r="A4" s="3">
        <v>2.0</v>
      </c>
      <c r="B4" s="3" t="s">
        <v>1102</v>
      </c>
      <c r="C4" s="3" t="s">
        <v>114</v>
      </c>
      <c r="D4" s="3">
        <v>37.0</v>
      </c>
      <c r="E4" s="3" t="s">
        <v>2888</v>
      </c>
      <c r="F4" s="3" t="s">
        <v>2889</v>
      </c>
      <c r="G4" s="3" t="s">
        <v>2890</v>
      </c>
      <c r="H4" s="3" t="s">
        <v>2891</v>
      </c>
      <c r="I4" s="3" t="s">
        <v>2864</v>
      </c>
      <c r="J4" s="3" t="s">
        <v>1709</v>
      </c>
      <c r="K4" s="3" t="s">
        <v>2866</v>
      </c>
      <c r="L4" s="3" t="s">
        <v>2892</v>
      </c>
      <c r="M4" s="3" t="s">
        <v>2867</v>
      </c>
      <c r="N4" s="3" t="s">
        <v>2868</v>
      </c>
      <c r="O4" s="3" t="s">
        <v>2893</v>
      </c>
      <c r="P4" s="3" t="s">
        <v>2873</v>
      </c>
      <c r="Q4" s="3" t="s">
        <v>2875</v>
      </c>
      <c r="R4" s="3" t="s">
        <v>2876</v>
      </c>
      <c r="S4" s="3" t="s">
        <v>178</v>
      </c>
      <c r="T4" s="3" t="s">
        <v>2385</v>
      </c>
      <c r="U4" s="3" t="s">
        <v>2894</v>
      </c>
      <c r="V4" s="3" t="s">
        <v>2878</v>
      </c>
      <c r="W4" s="3" t="s">
        <v>2879</v>
      </c>
      <c r="X4" s="3" t="s">
        <v>2880</v>
      </c>
      <c r="Y4" s="3" t="s">
        <v>1145</v>
      </c>
      <c r="Z4" s="3" t="s">
        <v>2411</v>
      </c>
      <c r="AA4" s="3" t="s">
        <v>2862</v>
      </c>
      <c r="AB4" s="3" t="s">
        <v>2895</v>
      </c>
      <c r="AC4" s="3" t="s">
        <v>1667</v>
      </c>
      <c r="AD4" s="3" t="s">
        <v>2870</v>
      </c>
      <c r="AE4" s="3" t="s">
        <v>2896</v>
      </c>
      <c r="AF4" s="3" t="s">
        <v>2872</v>
      </c>
      <c r="AG4" s="3" t="s">
        <v>2230</v>
      </c>
      <c r="AH4" s="3" t="s">
        <v>2897</v>
      </c>
      <c r="AI4" s="3" t="s">
        <v>1678</v>
      </c>
      <c r="AJ4" s="3" t="s">
        <v>2898</v>
      </c>
      <c r="AK4" s="3" t="s">
        <v>2899</v>
      </c>
      <c r="AL4" s="3" t="s">
        <v>2900</v>
      </c>
      <c r="AM4" s="3" t="s">
        <v>635</v>
      </c>
      <c r="AN4" s="3" t="s">
        <v>1996</v>
      </c>
      <c r="AO4" s="3" t="s">
        <v>2901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>
      <c r="A5" s="3">
        <v>3.0</v>
      </c>
      <c r="B5" s="3" t="s">
        <v>1102</v>
      </c>
      <c r="C5" s="3" t="s">
        <v>216</v>
      </c>
      <c r="D5" s="3">
        <v>31.0</v>
      </c>
      <c r="E5" s="3" t="s">
        <v>2902</v>
      </c>
      <c r="F5" s="3" t="s">
        <v>2866</v>
      </c>
      <c r="G5" s="3" t="s">
        <v>2892</v>
      </c>
      <c r="H5" s="3" t="s">
        <v>2870</v>
      </c>
      <c r="I5" s="3" t="s">
        <v>2896</v>
      </c>
      <c r="J5" s="3" t="s">
        <v>2873</v>
      </c>
      <c r="K5" s="3" t="s">
        <v>2875</v>
      </c>
      <c r="L5" s="3" t="s">
        <v>2903</v>
      </c>
      <c r="M5" s="3" t="s">
        <v>2230</v>
      </c>
      <c r="N5" s="3" t="s">
        <v>2878</v>
      </c>
      <c r="O5" s="3" t="s">
        <v>2897</v>
      </c>
      <c r="P5" s="3" t="s">
        <v>1139</v>
      </c>
      <c r="Q5" s="3" t="s">
        <v>2904</v>
      </c>
      <c r="R5" s="3" t="s">
        <v>2889</v>
      </c>
      <c r="S5" s="3" t="s">
        <v>2905</v>
      </c>
      <c r="T5" s="3" t="s">
        <v>1860</v>
      </c>
      <c r="U5" s="3" t="s">
        <v>2890</v>
      </c>
      <c r="V5" s="3" t="s">
        <v>1741</v>
      </c>
      <c r="W5" s="3" t="s">
        <v>2899</v>
      </c>
      <c r="X5" s="3" t="s">
        <v>2900</v>
      </c>
      <c r="Y5" s="3" t="s">
        <v>1145</v>
      </c>
      <c r="Z5" s="3" t="s">
        <v>2411</v>
      </c>
      <c r="AA5" s="3" t="s">
        <v>2901</v>
      </c>
      <c r="AB5" s="3" t="s">
        <v>2909</v>
      </c>
      <c r="AC5" s="3" t="s">
        <v>2895</v>
      </c>
      <c r="AD5" s="3" t="s">
        <v>2911</v>
      </c>
      <c r="AE5" s="3" t="s">
        <v>1667</v>
      </c>
      <c r="AF5" s="3" t="s">
        <v>1676</v>
      </c>
      <c r="AG5" s="3" t="s">
        <v>2912</v>
      </c>
      <c r="AH5" s="3" t="s">
        <v>2913</v>
      </c>
      <c r="AI5" s="3" t="s">
        <v>2898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>
      <c r="A6" s="3">
        <v>4.0</v>
      </c>
      <c r="B6" s="3" t="s">
        <v>1102</v>
      </c>
      <c r="C6" s="3" t="s">
        <v>285</v>
      </c>
      <c r="D6" s="3">
        <v>32.0</v>
      </c>
      <c r="E6" s="3" t="s">
        <v>2888</v>
      </c>
      <c r="F6" s="3" t="s">
        <v>2895</v>
      </c>
      <c r="G6" s="3" t="s">
        <v>2914</v>
      </c>
      <c r="H6" s="3" t="s">
        <v>2892</v>
      </c>
      <c r="I6" s="3" t="s">
        <v>2915</v>
      </c>
      <c r="J6" s="3" t="s">
        <v>2896</v>
      </c>
      <c r="K6" s="3" t="s">
        <v>1676</v>
      </c>
      <c r="L6" s="3" t="s">
        <v>2912</v>
      </c>
      <c r="M6" s="3" t="s">
        <v>2916</v>
      </c>
      <c r="N6" s="3" t="s">
        <v>2903</v>
      </c>
      <c r="O6" s="3" t="s">
        <v>2917</v>
      </c>
      <c r="P6" s="3" t="s">
        <v>2913</v>
      </c>
      <c r="Q6" s="3" t="s">
        <v>2897</v>
      </c>
      <c r="R6" s="3" t="s">
        <v>2904</v>
      </c>
      <c r="S6" s="3" t="s">
        <v>2889</v>
      </c>
      <c r="T6" s="3" t="s">
        <v>2918</v>
      </c>
      <c r="U6" s="3" t="s">
        <v>2905</v>
      </c>
      <c r="V6" s="3" t="s">
        <v>1860</v>
      </c>
      <c r="W6" s="3" t="s">
        <v>2890</v>
      </c>
      <c r="X6" s="3" t="s">
        <v>2921</v>
      </c>
      <c r="Y6" s="3" t="s">
        <v>2899</v>
      </c>
      <c r="Z6" s="3" t="s">
        <v>2900</v>
      </c>
      <c r="AA6" s="3" t="s">
        <v>1145</v>
      </c>
      <c r="AB6" s="3" t="s">
        <v>457</v>
      </c>
      <c r="AC6" s="3" t="s">
        <v>2909</v>
      </c>
      <c r="AD6" s="3" t="s">
        <v>2922</v>
      </c>
      <c r="AE6" s="3" t="s">
        <v>2866</v>
      </c>
      <c r="AF6" s="3" t="s">
        <v>2923</v>
      </c>
      <c r="AG6" s="3" t="s">
        <v>1139</v>
      </c>
      <c r="AH6" s="3" t="s">
        <v>2924</v>
      </c>
      <c r="AI6" s="3" t="s">
        <v>2925</v>
      </c>
      <c r="AJ6" s="3" t="s">
        <v>2926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>
      <c r="A7" s="3">
        <v>5.0</v>
      </c>
      <c r="B7" s="3" t="s">
        <v>1102</v>
      </c>
      <c r="C7" s="3" t="s">
        <v>343</v>
      </c>
      <c r="D7" s="3">
        <v>28.0</v>
      </c>
      <c r="E7" s="3" t="s">
        <v>2929</v>
      </c>
      <c r="F7" s="3" t="s">
        <v>2914</v>
      </c>
      <c r="G7" s="3" t="s">
        <v>2895</v>
      </c>
      <c r="H7" s="3" t="s">
        <v>2922</v>
      </c>
      <c r="I7" s="3" t="s">
        <v>2923</v>
      </c>
      <c r="J7" s="3" t="s">
        <v>2896</v>
      </c>
      <c r="K7" s="3" t="s">
        <v>1676</v>
      </c>
      <c r="L7" s="3" t="s">
        <v>2916</v>
      </c>
      <c r="M7" s="3" t="s">
        <v>2903</v>
      </c>
      <c r="N7" s="3" t="s">
        <v>2917</v>
      </c>
      <c r="O7" s="3" t="s">
        <v>1139</v>
      </c>
      <c r="P7" s="3" t="s">
        <v>2904</v>
      </c>
      <c r="Q7" s="3" t="s">
        <v>2930</v>
      </c>
      <c r="R7" s="3" t="s">
        <v>2889</v>
      </c>
      <c r="S7" s="3" t="s">
        <v>2918</v>
      </c>
      <c r="T7" s="3" t="s">
        <v>2905</v>
      </c>
      <c r="U7" s="3" t="s">
        <v>2925</v>
      </c>
      <c r="V7" s="3" t="s">
        <v>2921</v>
      </c>
      <c r="W7" s="3" t="s">
        <v>2926</v>
      </c>
      <c r="X7" s="3" t="s">
        <v>2899</v>
      </c>
      <c r="Y7" s="3" t="s">
        <v>2932</v>
      </c>
      <c r="Z7" s="3" t="s">
        <v>2900</v>
      </c>
      <c r="AA7" s="3" t="s">
        <v>457</v>
      </c>
      <c r="AB7" s="3" t="s">
        <v>2866</v>
      </c>
      <c r="AC7" s="3" t="s">
        <v>2915</v>
      </c>
      <c r="AD7" s="3" t="s">
        <v>2924</v>
      </c>
      <c r="AE7" s="3" t="s">
        <v>2933</v>
      </c>
      <c r="AF7" s="3" t="s">
        <v>1860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>
      <c r="A8" s="3">
        <v>6.0</v>
      </c>
      <c r="B8" s="3" t="s">
        <v>1102</v>
      </c>
      <c r="C8" s="3" t="s">
        <v>393</v>
      </c>
      <c r="D8" s="3">
        <v>27.0</v>
      </c>
      <c r="E8" s="3" t="s">
        <v>2934</v>
      </c>
      <c r="F8" s="3" t="s">
        <v>2935</v>
      </c>
      <c r="G8" s="3" t="s">
        <v>2936</v>
      </c>
      <c r="H8" s="3" t="s">
        <v>2937</v>
      </c>
      <c r="I8" s="3" t="s">
        <v>864</v>
      </c>
      <c r="J8" s="3" t="s">
        <v>2930</v>
      </c>
      <c r="K8" s="3" t="s">
        <v>2938</v>
      </c>
      <c r="L8" s="3" t="s">
        <v>2903</v>
      </c>
      <c r="M8" s="3" t="s">
        <v>2940</v>
      </c>
      <c r="N8" s="3" t="s">
        <v>2922</v>
      </c>
      <c r="O8" s="3" t="s">
        <v>2926</v>
      </c>
      <c r="P8" s="3" t="s">
        <v>2889</v>
      </c>
      <c r="Q8" s="3" t="s">
        <v>2866</v>
      </c>
      <c r="R8" s="3" t="s">
        <v>1139</v>
      </c>
      <c r="S8" s="3" t="s">
        <v>2904</v>
      </c>
      <c r="T8" s="3" t="s">
        <v>2916</v>
      </c>
      <c r="U8" s="3" t="s">
        <v>2915</v>
      </c>
      <c r="V8" s="3" t="s">
        <v>2918</v>
      </c>
      <c r="W8" s="3" t="s">
        <v>2917</v>
      </c>
      <c r="X8" s="3" t="s">
        <v>2924</v>
      </c>
      <c r="Y8" s="3" t="s">
        <v>2932</v>
      </c>
      <c r="Z8" s="3" t="s">
        <v>2933</v>
      </c>
      <c r="AA8" s="3" t="s">
        <v>2941</v>
      </c>
      <c r="AB8" s="3" t="s">
        <v>2942</v>
      </c>
      <c r="AC8" s="3" t="s">
        <v>2943</v>
      </c>
      <c r="AD8" s="3" t="s">
        <v>2944</v>
      </c>
      <c r="AE8" s="3" t="s">
        <v>2945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>
      <c r="A9" s="3">
        <v>7.0</v>
      </c>
      <c r="B9" s="3" t="s">
        <v>1102</v>
      </c>
      <c r="C9" s="3" t="s">
        <v>434</v>
      </c>
      <c r="D9" s="3">
        <v>27.0</v>
      </c>
      <c r="E9" s="3" t="s">
        <v>2947</v>
      </c>
      <c r="F9" s="3" t="s">
        <v>2948</v>
      </c>
      <c r="G9" s="3" t="s">
        <v>2949</v>
      </c>
      <c r="H9" s="3" t="s">
        <v>2950</v>
      </c>
      <c r="I9" s="3" t="s">
        <v>2951</v>
      </c>
      <c r="J9" s="3" t="s">
        <v>2914</v>
      </c>
      <c r="K9" s="3" t="s">
        <v>2952</v>
      </c>
      <c r="L9" s="3" t="s">
        <v>2940</v>
      </c>
      <c r="M9" s="3" t="s">
        <v>2915</v>
      </c>
      <c r="N9" s="3" t="s">
        <v>2937</v>
      </c>
      <c r="O9" s="3" t="s">
        <v>2943</v>
      </c>
      <c r="P9" s="3" t="s">
        <v>2916</v>
      </c>
      <c r="Q9" s="3" t="s">
        <v>2953</v>
      </c>
      <c r="R9" s="3" t="s">
        <v>2954</v>
      </c>
      <c r="S9" s="3" t="s">
        <v>2955</v>
      </c>
      <c r="T9" s="3" t="s">
        <v>2956</v>
      </c>
      <c r="U9" s="3" t="s">
        <v>2957</v>
      </c>
      <c r="V9" s="3" t="s">
        <v>2959</v>
      </c>
      <c r="W9" s="3" t="s">
        <v>2938</v>
      </c>
      <c r="X9" s="3" t="s">
        <v>2936</v>
      </c>
      <c r="Y9" s="3" t="s">
        <v>2942</v>
      </c>
      <c r="Z9" s="3" t="s">
        <v>2932</v>
      </c>
      <c r="AA9" s="3" t="s">
        <v>2960</v>
      </c>
      <c r="AB9" s="3" t="s">
        <v>2945</v>
      </c>
      <c r="AC9" s="3" t="s">
        <v>2944</v>
      </c>
      <c r="AD9" s="3" t="s">
        <v>2934</v>
      </c>
      <c r="AE9" s="3" t="s">
        <v>2933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>
      <c r="A10" s="3">
        <v>8.0</v>
      </c>
      <c r="B10" s="3" t="s">
        <v>1102</v>
      </c>
      <c r="C10" s="3" t="s">
        <v>504</v>
      </c>
      <c r="D10" s="3">
        <v>31.0</v>
      </c>
      <c r="E10" s="3" t="s">
        <v>2963</v>
      </c>
      <c r="F10" s="3" t="s">
        <v>2948</v>
      </c>
      <c r="G10" s="3" t="s">
        <v>2949</v>
      </c>
      <c r="H10" s="3" t="s">
        <v>2965</v>
      </c>
      <c r="I10" s="3" t="s">
        <v>2950</v>
      </c>
      <c r="J10" s="3" t="s">
        <v>2967</v>
      </c>
      <c r="K10" s="3" t="s">
        <v>2968</v>
      </c>
      <c r="L10" s="3" t="s">
        <v>2943</v>
      </c>
      <c r="M10" s="3" t="s">
        <v>2969</v>
      </c>
      <c r="N10" s="3" t="s">
        <v>2970</v>
      </c>
      <c r="O10" s="3" t="s">
        <v>2944</v>
      </c>
      <c r="P10" s="3" t="s">
        <v>2872</v>
      </c>
      <c r="Q10" s="3" t="s">
        <v>2916</v>
      </c>
      <c r="R10" s="3" t="s">
        <v>2972</v>
      </c>
      <c r="S10" s="3" t="s">
        <v>1902</v>
      </c>
      <c r="T10" s="3" t="s">
        <v>2934</v>
      </c>
      <c r="U10" s="3" t="s">
        <v>2973</v>
      </c>
      <c r="V10" s="3" t="s">
        <v>2955</v>
      </c>
      <c r="W10" s="3" t="s">
        <v>2974</v>
      </c>
      <c r="X10" s="3" t="s">
        <v>2975</v>
      </c>
      <c r="Y10" s="3" t="s">
        <v>2976</v>
      </c>
      <c r="Z10" s="3" t="s">
        <v>2959</v>
      </c>
      <c r="AA10" s="3" t="s">
        <v>2933</v>
      </c>
      <c r="AB10" s="3" t="s">
        <v>2978</v>
      </c>
      <c r="AC10" s="3" t="s">
        <v>2942</v>
      </c>
      <c r="AD10" s="3" t="s">
        <v>2979</v>
      </c>
      <c r="AE10" s="3" t="s">
        <v>2980</v>
      </c>
      <c r="AF10" s="3" t="s">
        <v>2981</v>
      </c>
      <c r="AG10" s="3" t="s">
        <v>2983</v>
      </c>
      <c r="AH10" s="3" t="s">
        <v>2984</v>
      </c>
      <c r="AI10" s="3" t="s">
        <v>89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>
      <c r="A11" s="3">
        <v>9.0</v>
      </c>
      <c r="B11" s="3" t="s">
        <v>1102</v>
      </c>
      <c r="C11" s="3" t="s">
        <v>213</v>
      </c>
      <c r="D11" s="3">
        <v>31.0</v>
      </c>
      <c r="E11" s="3" t="s">
        <v>145</v>
      </c>
      <c r="F11" s="3" t="s">
        <v>2975</v>
      </c>
      <c r="G11" s="3" t="s">
        <v>2942</v>
      </c>
      <c r="H11" s="3" t="s">
        <v>2986</v>
      </c>
      <c r="I11" s="3" t="s">
        <v>2988</v>
      </c>
      <c r="J11" s="3" t="s">
        <v>2978</v>
      </c>
      <c r="K11" s="3" t="s">
        <v>2976</v>
      </c>
      <c r="L11" s="3" t="s">
        <v>2989</v>
      </c>
      <c r="M11" s="3" t="s">
        <v>2949</v>
      </c>
      <c r="N11" s="3" t="s">
        <v>2990</v>
      </c>
      <c r="O11" s="3" t="s">
        <v>2991</v>
      </c>
      <c r="P11" s="3" t="s">
        <v>2992</v>
      </c>
      <c r="Q11" s="3" t="s">
        <v>2950</v>
      </c>
      <c r="R11" s="3" t="s">
        <v>2993</v>
      </c>
      <c r="S11" s="3" t="s">
        <v>2994</v>
      </c>
      <c r="T11" s="3" t="s">
        <v>2995</v>
      </c>
      <c r="U11" s="3" t="s">
        <v>2979</v>
      </c>
      <c r="V11" s="3" t="s">
        <v>2933</v>
      </c>
      <c r="W11" s="3" t="s">
        <v>2996</v>
      </c>
      <c r="X11" s="3" t="s">
        <v>2972</v>
      </c>
      <c r="Y11" s="3" t="s">
        <v>2965</v>
      </c>
      <c r="Z11" s="3" t="s">
        <v>2984</v>
      </c>
      <c r="AA11" s="3" t="s">
        <v>2997</v>
      </c>
      <c r="AB11" s="3" t="s">
        <v>2999</v>
      </c>
      <c r="AC11" s="3" t="s">
        <v>3000</v>
      </c>
      <c r="AD11" s="3" t="s">
        <v>3001</v>
      </c>
      <c r="AE11" s="3" t="s">
        <v>2959</v>
      </c>
      <c r="AF11" s="3" t="s">
        <v>2974</v>
      </c>
      <c r="AG11" s="3" t="s">
        <v>2916</v>
      </c>
      <c r="AH11" s="3" t="s">
        <v>3002</v>
      </c>
      <c r="AI11" s="3" t="s">
        <v>3003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>
      <c r="A12" s="3">
        <v>10.0</v>
      </c>
      <c r="B12" s="3" t="s">
        <v>1102</v>
      </c>
      <c r="C12" s="3" t="s">
        <v>540</v>
      </c>
      <c r="D12" s="3">
        <v>23.0</v>
      </c>
      <c r="E12" s="3" t="s">
        <v>3004</v>
      </c>
      <c r="F12" s="3" t="s">
        <v>3005</v>
      </c>
      <c r="G12" s="3" t="s">
        <v>3006</v>
      </c>
      <c r="H12" s="3" t="s">
        <v>3007</v>
      </c>
      <c r="I12" s="3" t="s">
        <v>3008</v>
      </c>
      <c r="J12" s="3" t="s">
        <v>828</v>
      </c>
      <c r="K12" s="3" t="s">
        <v>3009</v>
      </c>
      <c r="L12" s="3" t="s">
        <v>3010</v>
      </c>
      <c r="M12" s="3" t="s">
        <v>2949</v>
      </c>
      <c r="N12" s="3" t="s">
        <v>3011</v>
      </c>
      <c r="O12" s="3" t="s">
        <v>2992</v>
      </c>
      <c r="P12" s="3" t="s">
        <v>2989</v>
      </c>
      <c r="Q12" s="3" t="s">
        <v>3012</v>
      </c>
      <c r="R12" s="3" t="s">
        <v>3014</v>
      </c>
      <c r="S12" s="3" t="s">
        <v>2950</v>
      </c>
      <c r="T12" s="3" t="s">
        <v>3015</v>
      </c>
      <c r="U12" s="3" t="s">
        <v>3016</v>
      </c>
      <c r="V12" s="3" t="s">
        <v>3017</v>
      </c>
      <c r="W12" s="3" t="s">
        <v>2996</v>
      </c>
      <c r="X12" s="3" t="s">
        <v>2965</v>
      </c>
      <c r="Y12" s="3" t="s">
        <v>2959</v>
      </c>
      <c r="Z12" s="3" t="s">
        <v>3019</v>
      </c>
      <c r="AA12" s="3" t="s">
        <v>2997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>
      <c r="A13" s="3">
        <v>11.0</v>
      </c>
      <c r="B13" s="3" t="s">
        <v>1102</v>
      </c>
      <c r="C13" s="3" t="s">
        <v>640</v>
      </c>
      <c r="D13" s="3">
        <v>26.0</v>
      </c>
      <c r="E13" s="3" t="s">
        <v>2965</v>
      </c>
      <c r="F13" s="3" t="s">
        <v>3022</v>
      </c>
      <c r="G13" s="3" t="s">
        <v>3014</v>
      </c>
      <c r="H13" s="3" t="s">
        <v>3023</v>
      </c>
      <c r="I13" s="3" t="s">
        <v>3024</v>
      </c>
      <c r="J13" s="3" t="s">
        <v>2949</v>
      </c>
      <c r="K13" s="3" t="s">
        <v>3025</v>
      </c>
      <c r="L13" s="3" t="s">
        <v>3026</v>
      </c>
      <c r="M13" s="3" t="s">
        <v>3027</v>
      </c>
      <c r="N13" s="3" t="s">
        <v>3028</v>
      </c>
      <c r="O13" s="3" t="s">
        <v>2950</v>
      </c>
      <c r="P13" s="3" t="s">
        <v>3029</v>
      </c>
      <c r="Q13" s="3" t="s">
        <v>3030</v>
      </c>
      <c r="R13" s="3" t="s">
        <v>3031</v>
      </c>
      <c r="S13" s="3" t="s">
        <v>3008</v>
      </c>
      <c r="T13" s="3" t="s">
        <v>3032</v>
      </c>
      <c r="U13" s="3" t="s">
        <v>3011</v>
      </c>
      <c r="V13" s="3" t="s">
        <v>3034</v>
      </c>
      <c r="W13" s="3" t="s">
        <v>3035</v>
      </c>
      <c r="X13" s="3" t="s">
        <v>3000</v>
      </c>
      <c r="Y13" s="3" t="s">
        <v>3036</v>
      </c>
      <c r="Z13" s="3" t="s">
        <v>3037</v>
      </c>
      <c r="AA13" s="3" t="s">
        <v>3038</v>
      </c>
      <c r="AB13" s="3" t="s">
        <v>3039</v>
      </c>
      <c r="AC13" s="3" t="s">
        <v>3040</v>
      </c>
      <c r="AD13" s="3" t="s">
        <v>3041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>
      <c r="A14" s="3">
        <v>12.0</v>
      </c>
      <c r="B14" s="3" t="s">
        <v>1102</v>
      </c>
      <c r="C14" s="3" t="s">
        <v>673</v>
      </c>
      <c r="D14" s="3">
        <v>23.0</v>
      </c>
      <c r="E14" s="3" t="s">
        <v>3043</v>
      </c>
      <c r="F14" s="3" t="s">
        <v>3044</v>
      </c>
      <c r="G14" s="3" t="s">
        <v>3045</v>
      </c>
      <c r="H14" s="3" t="s">
        <v>3046</v>
      </c>
      <c r="I14" s="3" t="s">
        <v>3047</v>
      </c>
      <c r="J14" s="3" t="s">
        <v>3048</v>
      </c>
      <c r="K14" s="3" t="s">
        <v>3049</v>
      </c>
      <c r="L14" s="3" t="s">
        <v>3050</v>
      </c>
      <c r="M14" s="3" t="s">
        <v>3051</v>
      </c>
      <c r="N14" s="3" t="s">
        <v>3052</v>
      </c>
      <c r="O14" s="3" t="s">
        <v>3053</v>
      </c>
      <c r="P14" s="3" t="s">
        <v>3054</v>
      </c>
      <c r="Q14" s="3" t="s">
        <v>2949</v>
      </c>
      <c r="R14" s="3" t="s">
        <v>2996</v>
      </c>
      <c r="S14" s="3" t="s">
        <v>3055</v>
      </c>
      <c r="T14" s="3" t="s">
        <v>3056</v>
      </c>
      <c r="U14" s="3" t="s">
        <v>3057</v>
      </c>
      <c r="V14" s="3" t="s">
        <v>3038</v>
      </c>
      <c r="W14" s="3" t="s">
        <v>3058</v>
      </c>
      <c r="X14" s="3" t="s">
        <v>3023</v>
      </c>
      <c r="Y14" s="3" t="s">
        <v>3059</v>
      </c>
      <c r="Z14" s="3" t="s">
        <v>3060</v>
      </c>
      <c r="AA14" s="3" t="s">
        <v>3061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>
      <c r="A15" s="3">
        <v>13.0</v>
      </c>
      <c r="B15" s="3" t="s">
        <v>1102</v>
      </c>
      <c r="C15" s="3" t="s">
        <v>716</v>
      </c>
      <c r="D15" s="3">
        <v>26.0</v>
      </c>
      <c r="E15" s="3" t="s">
        <v>3063</v>
      </c>
      <c r="F15" s="3" t="s">
        <v>3064</v>
      </c>
      <c r="G15" s="3" t="s">
        <v>3065</v>
      </c>
      <c r="H15" s="3" t="s">
        <v>3066</v>
      </c>
      <c r="I15" s="3" t="s">
        <v>2951</v>
      </c>
      <c r="J15" s="3" t="s">
        <v>3067</v>
      </c>
      <c r="K15" s="3" t="s">
        <v>3069</v>
      </c>
      <c r="L15" s="3" t="s">
        <v>3070</v>
      </c>
      <c r="M15" s="3" t="s">
        <v>3071</v>
      </c>
      <c r="N15" s="3" t="s">
        <v>2996</v>
      </c>
      <c r="O15" s="3" t="s">
        <v>3072</v>
      </c>
      <c r="P15" s="3" t="s">
        <v>3073</v>
      </c>
      <c r="Q15" s="3" t="s">
        <v>3074</v>
      </c>
      <c r="R15" s="3" t="s">
        <v>3075</v>
      </c>
      <c r="S15" s="3" t="s">
        <v>2948</v>
      </c>
      <c r="T15" s="3" t="s">
        <v>3076</v>
      </c>
      <c r="U15" s="3" t="s">
        <v>3077</v>
      </c>
      <c r="V15" s="3" t="s">
        <v>3078</v>
      </c>
      <c r="W15" s="3" t="s">
        <v>2949</v>
      </c>
      <c r="X15" s="3" t="s">
        <v>3080</v>
      </c>
      <c r="Y15" s="3" t="s">
        <v>3081</v>
      </c>
      <c r="Z15" s="3" t="s">
        <v>3082</v>
      </c>
      <c r="AA15" s="3" t="s">
        <v>3083</v>
      </c>
      <c r="AB15" s="3" t="s">
        <v>3038</v>
      </c>
      <c r="AC15" s="3" t="s">
        <v>3084</v>
      </c>
      <c r="AD15" s="3" t="s">
        <v>3061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>
      <c r="A16" s="3">
        <v>14.0</v>
      </c>
      <c r="B16" s="3" t="s">
        <v>1102</v>
      </c>
      <c r="C16" s="3" t="s">
        <v>761</v>
      </c>
      <c r="D16" s="3">
        <v>21.0</v>
      </c>
      <c r="E16" s="3" t="s">
        <v>3069</v>
      </c>
      <c r="F16" s="3" t="s">
        <v>3085</v>
      </c>
      <c r="G16" s="3" t="s">
        <v>3086</v>
      </c>
      <c r="H16" s="3" t="s">
        <v>3087</v>
      </c>
      <c r="I16" s="3" t="s">
        <v>3088</v>
      </c>
      <c r="J16" s="3" t="s">
        <v>3089</v>
      </c>
      <c r="K16" s="3" t="s">
        <v>3090</v>
      </c>
      <c r="L16" s="3" t="s">
        <v>3074</v>
      </c>
      <c r="M16" s="3" t="s">
        <v>2948</v>
      </c>
      <c r="N16" s="3" t="s">
        <v>3091</v>
      </c>
      <c r="O16" s="3" t="s">
        <v>3092</v>
      </c>
      <c r="P16" s="3" t="s">
        <v>3078</v>
      </c>
      <c r="Q16" s="3" t="s">
        <v>2080</v>
      </c>
      <c r="R16" s="3" t="s">
        <v>3093</v>
      </c>
      <c r="S16" s="3" t="s">
        <v>2949</v>
      </c>
      <c r="T16" s="3" t="s">
        <v>3081</v>
      </c>
      <c r="U16" s="3" t="s">
        <v>3094</v>
      </c>
      <c r="V16" s="3" t="s">
        <v>2569</v>
      </c>
      <c r="W16" s="3" t="s">
        <v>3083</v>
      </c>
      <c r="X16" s="3" t="s">
        <v>3038</v>
      </c>
      <c r="Y16" s="3" t="s">
        <v>3084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>
      <c r="A17" s="3">
        <v>15.0</v>
      </c>
      <c r="B17" s="3" t="s">
        <v>1102</v>
      </c>
      <c r="C17" s="3" t="s">
        <v>189</v>
      </c>
      <c r="D17" s="3">
        <v>24.0</v>
      </c>
      <c r="E17" s="3" t="s">
        <v>3085</v>
      </c>
      <c r="F17" s="3" t="s">
        <v>3086</v>
      </c>
      <c r="G17" s="3" t="s">
        <v>3099</v>
      </c>
      <c r="H17" s="3" t="s">
        <v>3100</v>
      </c>
      <c r="I17" s="3" t="s">
        <v>3087</v>
      </c>
      <c r="J17" s="3" t="s">
        <v>3039</v>
      </c>
      <c r="K17" s="3" t="s">
        <v>3088</v>
      </c>
      <c r="L17" s="3" t="s">
        <v>3090</v>
      </c>
      <c r="M17" s="3" t="s">
        <v>576</v>
      </c>
      <c r="N17" s="3" t="s">
        <v>3074</v>
      </c>
      <c r="O17" s="3" t="s">
        <v>3104</v>
      </c>
      <c r="P17" s="3" t="s">
        <v>2948</v>
      </c>
      <c r="Q17" s="3" t="s">
        <v>3091</v>
      </c>
      <c r="R17" s="3" t="s">
        <v>3092</v>
      </c>
      <c r="S17" s="3" t="s">
        <v>3078</v>
      </c>
      <c r="T17" s="3" t="s">
        <v>2067</v>
      </c>
      <c r="U17" s="3" t="s">
        <v>3093</v>
      </c>
      <c r="V17" s="3" t="s">
        <v>3081</v>
      </c>
      <c r="W17" s="3" t="s">
        <v>3094</v>
      </c>
      <c r="X17" s="3" t="s">
        <v>3083</v>
      </c>
      <c r="Y17" s="3" t="s">
        <v>3038</v>
      </c>
      <c r="Z17" s="3" t="s">
        <v>3108</v>
      </c>
      <c r="AA17" s="3" t="s">
        <v>3084</v>
      </c>
      <c r="AB17" s="3" t="s">
        <v>120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>
      <c r="A18" s="3">
        <v>16.0</v>
      </c>
      <c r="B18" s="3" t="s">
        <v>1102</v>
      </c>
      <c r="C18" s="3" t="s">
        <v>857</v>
      </c>
      <c r="D18" s="3">
        <v>26.0</v>
      </c>
      <c r="E18" s="3" t="s">
        <v>3069</v>
      </c>
      <c r="F18" s="3" t="s">
        <v>3118</v>
      </c>
      <c r="G18" s="3" t="s">
        <v>3119</v>
      </c>
      <c r="H18" s="3" t="s">
        <v>3120</v>
      </c>
      <c r="I18" s="3" t="s">
        <v>3121</v>
      </c>
      <c r="J18" s="3" t="s">
        <v>3086</v>
      </c>
      <c r="K18" s="3" t="s">
        <v>3099</v>
      </c>
      <c r="L18" s="3" t="s">
        <v>3100</v>
      </c>
      <c r="M18" s="3" t="s">
        <v>3088</v>
      </c>
      <c r="N18" s="3" t="s">
        <v>3122</v>
      </c>
      <c r="O18" s="3" t="s">
        <v>3090</v>
      </c>
      <c r="P18" s="3" t="s">
        <v>576</v>
      </c>
      <c r="Q18" s="3" t="s">
        <v>3074</v>
      </c>
      <c r="R18" s="3" t="s">
        <v>2948</v>
      </c>
      <c r="S18" s="3" t="s">
        <v>3125</v>
      </c>
      <c r="T18" s="3" t="s">
        <v>3091</v>
      </c>
      <c r="U18" s="3" t="s">
        <v>3092</v>
      </c>
      <c r="V18" s="3" t="s">
        <v>2067</v>
      </c>
      <c r="W18" s="3" t="s">
        <v>3093</v>
      </c>
      <c r="X18" s="3" t="s">
        <v>3127</v>
      </c>
      <c r="Y18" s="3" t="s">
        <v>3081</v>
      </c>
      <c r="Z18" s="3" t="s">
        <v>3056</v>
      </c>
      <c r="AA18" s="3" t="s">
        <v>3130</v>
      </c>
      <c r="AB18" s="3" t="s">
        <v>3083</v>
      </c>
      <c r="AC18" s="3" t="s">
        <v>3038</v>
      </c>
      <c r="AD18" s="3" t="s">
        <v>3108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>
      <c r="A19" s="3">
        <v>17.0</v>
      </c>
      <c r="B19" s="3" t="s">
        <v>1102</v>
      </c>
      <c r="C19" s="3" t="s">
        <v>443</v>
      </c>
      <c r="D19" s="3">
        <v>25.0</v>
      </c>
      <c r="E19" s="3" t="s">
        <v>3118</v>
      </c>
      <c r="F19" s="3" t="s">
        <v>3119</v>
      </c>
      <c r="G19" s="3" t="s">
        <v>3135</v>
      </c>
      <c r="H19" s="3" t="s">
        <v>1023</v>
      </c>
      <c r="I19" s="3" t="s">
        <v>3136</v>
      </c>
      <c r="J19" s="3" t="s">
        <v>3121</v>
      </c>
      <c r="K19" s="3" t="s">
        <v>3137</v>
      </c>
      <c r="L19" s="3" t="s">
        <v>3138</v>
      </c>
      <c r="M19" s="3" t="s">
        <v>3122</v>
      </c>
      <c r="N19" s="3" t="s">
        <v>3090</v>
      </c>
      <c r="O19" s="3" t="s">
        <v>576</v>
      </c>
      <c r="P19" s="3" t="s">
        <v>3074</v>
      </c>
      <c r="Q19" s="3" t="s">
        <v>3139</v>
      </c>
      <c r="R19" s="3" t="s">
        <v>2948</v>
      </c>
      <c r="S19" s="3" t="s">
        <v>3091</v>
      </c>
      <c r="T19" s="3" t="s">
        <v>3092</v>
      </c>
      <c r="U19" s="3" t="s">
        <v>3093</v>
      </c>
      <c r="V19" s="3" t="s">
        <v>3140</v>
      </c>
      <c r="W19" s="3" t="s">
        <v>3081</v>
      </c>
      <c r="X19" s="3" t="s">
        <v>3056</v>
      </c>
      <c r="Y19" s="3" t="s">
        <v>3130</v>
      </c>
      <c r="Z19" s="3" t="s">
        <v>3144</v>
      </c>
      <c r="AA19" s="3" t="s">
        <v>3145</v>
      </c>
      <c r="AB19" s="3" t="s">
        <v>3083</v>
      </c>
      <c r="AC19" s="3" t="s">
        <v>3147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>
      <c r="A20" s="3">
        <v>18.0</v>
      </c>
      <c r="B20" s="3" t="s">
        <v>1102</v>
      </c>
      <c r="C20" s="3" t="s">
        <v>930</v>
      </c>
      <c r="D20" s="3">
        <v>25.0</v>
      </c>
      <c r="E20" s="3" t="s">
        <v>3152</v>
      </c>
      <c r="F20" s="3" t="s">
        <v>3119</v>
      </c>
      <c r="G20" s="3" t="s">
        <v>3153</v>
      </c>
      <c r="H20" s="3" t="s">
        <v>3135</v>
      </c>
      <c r="I20" s="3" t="s">
        <v>1023</v>
      </c>
      <c r="J20" s="3" t="s">
        <v>3155</v>
      </c>
      <c r="K20" s="3" t="s">
        <v>3156</v>
      </c>
      <c r="L20" s="3" t="s">
        <v>3157</v>
      </c>
      <c r="M20" s="3" t="s">
        <v>3137</v>
      </c>
      <c r="N20" s="3" t="s">
        <v>3159</v>
      </c>
      <c r="O20" s="3" t="s">
        <v>3160</v>
      </c>
      <c r="P20" s="3" t="s">
        <v>3161</v>
      </c>
      <c r="Q20" s="3" t="s">
        <v>1279</v>
      </c>
      <c r="R20" s="3" t="s">
        <v>3122</v>
      </c>
      <c r="S20" s="3" t="s">
        <v>3163</v>
      </c>
      <c r="T20" s="3" t="s">
        <v>3074</v>
      </c>
      <c r="U20" s="3" t="s">
        <v>3166</v>
      </c>
      <c r="V20" s="3" t="s">
        <v>3139</v>
      </c>
      <c r="W20" s="3" t="s">
        <v>3167</v>
      </c>
      <c r="X20" s="3" t="s">
        <v>3093</v>
      </c>
      <c r="Y20" s="3" t="s">
        <v>3168</v>
      </c>
      <c r="Z20" s="3" t="s">
        <v>3169</v>
      </c>
      <c r="AA20" s="3" t="s">
        <v>3170</v>
      </c>
      <c r="AB20" s="3" t="s">
        <v>43</v>
      </c>
      <c r="AC20" s="3" t="s">
        <v>3171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>
      <c r="A21" s="3">
        <v>19.0</v>
      </c>
      <c r="B21" s="3" t="s">
        <v>1102</v>
      </c>
      <c r="C21" s="3" t="s">
        <v>968</v>
      </c>
      <c r="D21" s="3">
        <v>39.0</v>
      </c>
      <c r="E21" s="3" t="s">
        <v>3173</v>
      </c>
      <c r="F21" s="3" t="s">
        <v>3152</v>
      </c>
      <c r="G21" s="3" t="s">
        <v>3174</v>
      </c>
      <c r="H21" s="3" t="s">
        <v>3175</v>
      </c>
      <c r="I21" s="3" t="s">
        <v>3153</v>
      </c>
      <c r="J21" s="3" t="s">
        <v>3135</v>
      </c>
      <c r="K21" s="3" t="s">
        <v>3178</v>
      </c>
      <c r="L21" s="3" t="s">
        <v>2017</v>
      </c>
      <c r="M21" s="3" t="s">
        <v>3156</v>
      </c>
      <c r="N21" s="3" t="s">
        <v>2844</v>
      </c>
      <c r="O21" s="3" t="s">
        <v>3157</v>
      </c>
      <c r="P21" s="3" t="s">
        <v>3137</v>
      </c>
      <c r="Q21" s="3" t="s">
        <v>3181</v>
      </c>
      <c r="R21" s="3" t="s">
        <v>3159</v>
      </c>
      <c r="S21" s="3" t="s">
        <v>3182</v>
      </c>
      <c r="T21" s="3" t="s">
        <v>2145</v>
      </c>
      <c r="U21" s="3" t="s">
        <v>3163</v>
      </c>
      <c r="V21" s="3" t="s">
        <v>3184</v>
      </c>
      <c r="W21" s="3" t="s">
        <v>3185</v>
      </c>
      <c r="X21" s="3" t="s">
        <v>1224</v>
      </c>
      <c r="Y21" s="3" t="s">
        <v>3187</v>
      </c>
      <c r="Z21" s="3" t="s">
        <v>3189</v>
      </c>
      <c r="AA21" s="3" t="s">
        <v>3190</v>
      </c>
      <c r="AB21" s="3" t="s">
        <v>3192</v>
      </c>
      <c r="AC21" s="3" t="s">
        <v>3193</v>
      </c>
      <c r="AD21" s="3" t="s">
        <v>3168</v>
      </c>
      <c r="AE21" s="3" t="s">
        <v>3169</v>
      </c>
      <c r="AF21" s="3" t="s">
        <v>3196</v>
      </c>
      <c r="AG21" s="3" t="s">
        <v>3170</v>
      </c>
      <c r="AH21" s="3" t="s">
        <v>3197</v>
      </c>
      <c r="AI21" s="3" t="s">
        <v>3199</v>
      </c>
      <c r="AJ21" s="3" t="s">
        <v>3200</v>
      </c>
      <c r="AK21" s="3" t="s">
        <v>3201</v>
      </c>
      <c r="AL21" s="3" t="s">
        <v>3202</v>
      </c>
      <c r="AM21" s="3" t="s">
        <v>3203</v>
      </c>
      <c r="AN21" s="3" t="s">
        <v>3204</v>
      </c>
      <c r="AO21" s="3" t="s">
        <v>1046</v>
      </c>
      <c r="AP21" s="3" t="s">
        <v>3209</v>
      </c>
      <c r="AQ21" s="3" t="s">
        <v>1089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>
      <c r="A22" s="3">
        <v>20.0</v>
      </c>
      <c r="B22" s="3" t="s">
        <v>1102</v>
      </c>
      <c r="C22" s="3" t="s">
        <v>1008</v>
      </c>
      <c r="D22" s="3">
        <v>39.0</v>
      </c>
      <c r="E22" s="3" t="s">
        <v>3215</v>
      </c>
      <c r="F22" s="3" t="s">
        <v>3216</v>
      </c>
      <c r="G22" s="3" t="s">
        <v>3173</v>
      </c>
      <c r="H22" s="3" t="s">
        <v>3152</v>
      </c>
      <c r="I22" s="3" t="s">
        <v>3175</v>
      </c>
      <c r="J22" s="3" t="s">
        <v>3153</v>
      </c>
      <c r="K22" s="3" t="s">
        <v>871</v>
      </c>
      <c r="L22" s="3" t="s">
        <v>3178</v>
      </c>
      <c r="M22" s="3" t="s">
        <v>2844</v>
      </c>
      <c r="N22" s="3" t="s">
        <v>3157</v>
      </c>
      <c r="O22" s="3" t="s">
        <v>3137</v>
      </c>
      <c r="P22" s="3" t="s">
        <v>3220</v>
      </c>
      <c r="Q22" s="3" t="s">
        <v>3222</v>
      </c>
      <c r="R22" s="3" t="s">
        <v>3223</v>
      </c>
      <c r="S22" s="3" t="s">
        <v>3182</v>
      </c>
      <c r="T22" s="3" t="s">
        <v>2145</v>
      </c>
      <c r="U22" s="3" t="s">
        <v>3225</v>
      </c>
      <c r="V22" s="3" t="s">
        <v>3227</v>
      </c>
      <c r="W22" s="3" t="s">
        <v>3228</v>
      </c>
      <c r="X22" s="3" t="s">
        <v>1550</v>
      </c>
      <c r="Y22" s="3" t="s">
        <v>3229</v>
      </c>
      <c r="Z22" s="3" t="s">
        <v>3230</v>
      </c>
      <c r="AA22" s="3" t="s">
        <v>3187</v>
      </c>
      <c r="AB22" s="3" t="s">
        <v>3232</v>
      </c>
      <c r="AC22" s="3" t="s">
        <v>1478</v>
      </c>
      <c r="AD22" s="3" t="s">
        <v>3235</v>
      </c>
      <c r="AE22" s="3" t="s">
        <v>3236</v>
      </c>
      <c r="AF22" s="3" t="s">
        <v>3168</v>
      </c>
      <c r="AG22" s="3" t="s">
        <v>3238</v>
      </c>
      <c r="AH22" s="3" t="s">
        <v>3239</v>
      </c>
      <c r="AI22" s="3" t="s">
        <v>3170</v>
      </c>
      <c r="AJ22" s="3" t="s">
        <v>3242</v>
      </c>
      <c r="AK22" s="3" t="s">
        <v>3204</v>
      </c>
      <c r="AL22" s="3" t="s">
        <v>1046</v>
      </c>
      <c r="AM22" s="3" t="s">
        <v>3244</v>
      </c>
      <c r="AN22" s="3" t="s">
        <v>3246</v>
      </c>
      <c r="AO22" s="3" t="s">
        <v>3171</v>
      </c>
      <c r="AP22" s="3" t="s">
        <v>3209</v>
      </c>
      <c r="AQ22" s="3" t="s">
        <v>3248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>
      <c r="A23" s="3">
        <v>21.0</v>
      </c>
      <c r="B23" s="3" t="s">
        <v>1102</v>
      </c>
      <c r="C23" s="3" t="s">
        <v>1039</v>
      </c>
      <c r="D23" s="3">
        <v>40.0</v>
      </c>
      <c r="E23" s="3" t="s">
        <v>3215</v>
      </c>
      <c r="F23" s="3" t="s">
        <v>3216</v>
      </c>
      <c r="G23" s="3" t="s">
        <v>3175</v>
      </c>
      <c r="H23" s="3" t="s">
        <v>3252</v>
      </c>
      <c r="I23" s="3" t="s">
        <v>3253</v>
      </c>
      <c r="J23" s="3" t="s">
        <v>3178</v>
      </c>
      <c r="K23" s="3" t="s">
        <v>2844</v>
      </c>
      <c r="L23" s="3" t="s">
        <v>3157</v>
      </c>
      <c r="M23" s="3" t="s">
        <v>3137</v>
      </c>
      <c r="N23" s="3" t="s">
        <v>3222</v>
      </c>
      <c r="O23" s="3" t="s">
        <v>3257</v>
      </c>
      <c r="P23" s="3" t="s">
        <v>3223</v>
      </c>
      <c r="Q23" s="3" t="s">
        <v>3182</v>
      </c>
      <c r="R23" s="3" t="s">
        <v>316</v>
      </c>
      <c r="S23" s="3" t="s">
        <v>3259</v>
      </c>
      <c r="T23" s="3" t="s">
        <v>3261</v>
      </c>
      <c r="U23" s="3" t="s">
        <v>3225</v>
      </c>
      <c r="V23" s="3" t="s">
        <v>3228</v>
      </c>
      <c r="W23" s="3" t="s">
        <v>3275</v>
      </c>
      <c r="X23" s="3" t="s">
        <v>3276</v>
      </c>
      <c r="Y23" s="3" t="s">
        <v>3278</v>
      </c>
      <c r="Z23" s="3" t="s">
        <v>3279</v>
      </c>
      <c r="AA23" s="3" t="s">
        <v>3187</v>
      </c>
      <c r="AB23" s="3" t="s">
        <v>3232</v>
      </c>
      <c r="AC23" s="3" t="s">
        <v>3282</v>
      </c>
      <c r="AD23" s="3" t="s">
        <v>3285</v>
      </c>
      <c r="AE23" s="3" t="s">
        <v>1334</v>
      </c>
      <c r="AF23" s="3" t="s">
        <v>3236</v>
      </c>
      <c r="AG23" s="3" t="s">
        <v>3290</v>
      </c>
      <c r="AH23" s="3" t="s">
        <v>3291</v>
      </c>
      <c r="AI23" s="3" t="s">
        <v>3292</v>
      </c>
      <c r="AJ23" s="3" t="s">
        <v>3238</v>
      </c>
      <c r="AK23" s="3" t="s">
        <v>3239</v>
      </c>
      <c r="AL23" s="3" t="s">
        <v>3170</v>
      </c>
      <c r="AM23" s="3" t="s">
        <v>3294</v>
      </c>
      <c r="AN23" s="3" t="s">
        <v>3204</v>
      </c>
      <c r="AO23" s="3" t="s">
        <v>1046</v>
      </c>
      <c r="AP23" s="3" t="s">
        <v>3246</v>
      </c>
      <c r="AQ23" s="3" t="s">
        <v>3171</v>
      </c>
      <c r="AR23" s="3" t="s">
        <v>3248</v>
      </c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>
      <c r="A24" s="3">
        <v>22.0</v>
      </c>
      <c r="B24" s="3" t="s">
        <v>1102</v>
      </c>
      <c r="C24" s="3" t="s">
        <v>935</v>
      </c>
      <c r="D24" s="3">
        <v>28.0</v>
      </c>
      <c r="E24" s="3" t="s">
        <v>3216</v>
      </c>
      <c r="F24" s="3" t="s">
        <v>3175</v>
      </c>
      <c r="G24" s="3" t="s">
        <v>3299</v>
      </c>
      <c r="H24" s="3" t="s">
        <v>3253</v>
      </c>
      <c r="I24" s="3" t="s">
        <v>3301</v>
      </c>
      <c r="J24" s="3" t="s">
        <v>3157</v>
      </c>
      <c r="K24" s="3" t="s">
        <v>3137</v>
      </c>
      <c r="L24" s="3" t="s">
        <v>3222</v>
      </c>
      <c r="M24" s="3" t="s">
        <v>3307</v>
      </c>
      <c r="N24" s="3" t="s">
        <v>3182</v>
      </c>
      <c r="O24" s="3" t="s">
        <v>1361</v>
      </c>
      <c r="P24" s="3" t="s">
        <v>2076</v>
      </c>
      <c r="Q24" s="3" t="s">
        <v>3261</v>
      </c>
      <c r="R24" s="3" t="s">
        <v>3228</v>
      </c>
      <c r="S24" s="3" t="s">
        <v>3275</v>
      </c>
      <c r="T24" s="3" t="s">
        <v>3276</v>
      </c>
      <c r="U24" s="3" t="s">
        <v>905</v>
      </c>
      <c r="V24" s="3" t="s">
        <v>3313</v>
      </c>
      <c r="W24" s="3" t="s">
        <v>3187</v>
      </c>
      <c r="X24" s="3" t="s">
        <v>3232</v>
      </c>
      <c r="Y24" s="3" t="s">
        <v>3314</v>
      </c>
      <c r="Z24" s="3" t="s">
        <v>3315</v>
      </c>
      <c r="AA24" s="3" t="s">
        <v>3291</v>
      </c>
      <c r="AB24" s="3" t="s">
        <v>3317</v>
      </c>
      <c r="AC24" s="3" t="s">
        <v>3294</v>
      </c>
      <c r="AD24" s="3" t="s">
        <v>3246</v>
      </c>
      <c r="AE24" s="3" t="s">
        <v>3171</v>
      </c>
      <c r="AF24" s="3" t="s">
        <v>3321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>
      <c r="A25" s="3">
        <v>23.0</v>
      </c>
      <c r="B25" s="3" t="s">
        <v>1102</v>
      </c>
      <c r="C25" s="3" t="s">
        <v>1123</v>
      </c>
      <c r="D25" s="3">
        <v>26.0</v>
      </c>
      <c r="E25" s="3" t="s">
        <v>3325</v>
      </c>
      <c r="F25" s="3" t="s">
        <v>3216</v>
      </c>
      <c r="G25" s="3" t="s">
        <v>3175</v>
      </c>
      <c r="H25" s="3" t="s">
        <v>3299</v>
      </c>
      <c r="I25" s="3" t="s">
        <v>3222</v>
      </c>
      <c r="J25" s="3" t="s">
        <v>3326</v>
      </c>
      <c r="K25" s="3" t="s">
        <v>3307</v>
      </c>
      <c r="L25" s="3" t="s">
        <v>3182</v>
      </c>
      <c r="M25" s="3" t="s">
        <v>3327</v>
      </c>
      <c r="N25" s="3" t="s">
        <v>3328</v>
      </c>
      <c r="O25" s="3" t="s">
        <v>3313</v>
      </c>
      <c r="P25" s="3" t="s">
        <v>3187</v>
      </c>
      <c r="Q25" s="3" t="s">
        <v>3232</v>
      </c>
      <c r="R25" s="3" t="s">
        <v>3285</v>
      </c>
      <c r="S25" s="3" t="s">
        <v>3236</v>
      </c>
      <c r="T25" s="3" t="s">
        <v>2172</v>
      </c>
      <c r="U25" s="3" t="s">
        <v>3291</v>
      </c>
      <c r="V25" s="3" t="s">
        <v>3330</v>
      </c>
      <c r="W25" s="3" t="s">
        <v>3332</v>
      </c>
      <c r="X25" s="3" t="s">
        <v>457</v>
      </c>
      <c r="Y25" s="3" t="s">
        <v>558</v>
      </c>
      <c r="Z25" s="3" t="s">
        <v>3294</v>
      </c>
      <c r="AA25" s="3" t="s">
        <v>3246</v>
      </c>
      <c r="AB25" s="3" t="s">
        <v>3171</v>
      </c>
      <c r="AC25" s="3" t="s">
        <v>3335</v>
      </c>
      <c r="AD25" s="3" t="s">
        <v>3321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>
      <c r="A26" s="3">
        <v>24.0</v>
      </c>
      <c r="B26" s="3" t="s">
        <v>1102</v>
      </c>
      <c r="C26" s="3" t="s">
        <v>1140</v>
      </c>
      <c r="D26" s="3">
        <v>24.0</v>
      </c>
      <c r="E26" s="3" t="s">
        <v>3339</v>
      </c>
      <c r="F26" s="3" t="s">
        <v>3175</v>
      </c>
      <c r="G26" s="3" t="s">
        <v>3326</v>
      </c>
      <c r="H26" s="3" t="s">
        <v>3307</v>
      </c>
      <c r="I26" s="3" t="s">
        <v>3343</v>
      </c>
      <c r="J26" s="3" t="s">
        <v>3182</v>
      </c>
      <c r="K26" s="3" t="s">
        <v>3327</v>
      </c>
      <c r="L26" s="3" t="s">
        <v>3344</v>
      </c>
      <c r="M26" s="3" t="s">
        <v>3275</v>
      </c>
      <c r="N26" s="3" t="s">
        <v>3328</v>
      </c>
      <c r="O26" s="3" t="s">
        <v>3345</v>
      </c>
      <c r="P26" s="3" t="s">
        <v>3187</v>
      </c>
      <c r="Q26" s="3" t="s">
        <v>3232</v>
      </c>
      <c r="R26" s="3" t="s">
        <v>3285</v>
      </c>
      <c r="S26" s="3" t="s">
        <v>3236</v>
      </c>
      <c r="T26" s="3" t="s">
        <v>3291</v>
      </c>
      <c r="U26" s="3" t="s">
        <v>3347</v>
      </c>
      <c r="V26" s="3" t="s">
        <v>3330</v>
      </c>
      <c r="W26" s="3" t="s">
        <v>558</v>
      </c>
      <c r="X26" s="3" t="s">
        <v>3294</v>
      </c>
      <c r="Y26" s="3" t="s">
        <v>3171</v>
      </c>
      <c r="Z26" s="3" t="s">
        <v>3348</v>
      </c>
      <c r="AA26" s="3" t="s">
        <v>3349</v>
      </c>
      <c r="AB26" s="3" t="s">
        <v>3335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>
      <c r="A27" s="3">
        <v>25.0</v>
      </c>
      <c r="B27" s="3" t="s">
        <v>1102</v>
      </c>
      <c r="C27" s="3" t="s">
        <v>1104</v>
      </c>
      <c r="D27" s="3">
        <v>25.0</v>
      </c>
      <c r="E27" s="3" t="s">
        <v>2639</v>
      </c>
      <c r="F27" s="3" t="s">
        <v>3339</v>
      </c>
      <c r="G27" s="3" t="s">
        <v>3355</v>
      </c>
      <c r="H27" s="3" t="s">
        <v>3326</v>
      </c>
      <c r="I27" s="3" t="s">
        <v>3307</v>
      </c>
      <c r="J27" s="3" t="s">
        <v>3343</v>
      </c>
      <c r="K27" s="3" t="s">
        <v>3182</v>
      </c>
      <c r="L27" s="3" t="s">
        <v>3356</v>
      </c>
      <c r="M27" s="3" t="s">
        <v>3357</v>
      </c>
      <c r="N27" s="3" t="s">
        <v>3327</v>
      </c>
      <c r="O27" s="3" t="s">
        <v>3328</v>
      </c>
      <c r="P27" s="3" t="s">
        <v>3345</v>
      </c>
      <c r="Q27" s="3" t="s">
        <v>3091</v>
      </c>
      <c r="R27" s="3" t="s">
        <v>3285</v>
      </c>
      <c r="S27" s="3" t="s">
        <v>2172</v>
      </c>
      <c r="T27" s="3" t="s">
        <v>3291</v>
      </c>
      <c r="U27" s="3" t="s">
        <v>3347</v>
      </c>
      <c r="V27" s="3" t="s">
        <v>3330</v>
      </c>
      <c r="W27" s="3" t="s">
        <v>3294</v>
      </c>
      <c r="X27" s="3" t="s">
        <v>3358</v>
      </c>
      <c r="Y27" s="3" t="s">
        <v>3171</v>
      </c>
      <c r="Z27" s="3" t="s">
        <v>3348</v>
      </c>
      <c r="AA27" s="3" t="s">
        <v>3349</v>
      </c>
      <c r="AB27" s="3" t="s">
        <v>3335</v>
      </c>
      <c r="AC27" s="3" t="s">
        <v>3360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>
      <c r="A28" s="3">
        <v>26.0</v>
      </c>
      <c r="B28" s="3" t="s">
        <v>1102</v>
      </c>
      <c r="C28" s="3" t="s">
        <v>1203</v>
      </c>
      <c r="D28" s="3">
        <v>31.0</v>
      </c>
      <c r="E28" s="11" t="s">
        <v>3347</v>
      </c>
      <c r="F28" s="11" t="s">
        <v>3360</v>
      </c>
      <c r="G28" s="11" t="s">
        <v>3363</v>
      </c>
      <c r="H28" s="11" t="s">
        <v>3330</v>
      </c>
      <c r="I28" s="11" t="s">
        <v>3364</v>
      </c>
      <c r="J28" s="11" t="s">
        <v>3335</v>
      </c>
      <c r="K28" s="11" t="s">
        <v>3358</v>
      </c>
      <c r="L28" s="11" t="s">
        <v>3366</v>
      </c>
      <c r="M28" s="11" t="s">
        <v>3294</v>
      </c>
      <c r="N28" s="11" t="s">
        <v>3368</v>
      </c>
      <c r="O28" s="11" t="s">
        <v>1427</v>
      </c>
      <c r="P28" s="11" t="s">
        <v>3345</v>
      </c>
      <c r="Q28" s="11" t="s">
        <v>3348</v>
      </c>
      <c r="R28" s="11" t="s">
        <v>3291</v>
      </c>
      <c r="S28" s="11" t="s">
        <v>3372</v>
      </c>
      <c r="T28" s="11" t="s">
        <v>3373</v>
      </c>
      <c r="U28" s="11" t="s">
        <v>3285</v>
      </c>
      <c r="V28" s="11" t="s">
        <v>3091</v>
      </c>
      <c r="W28" s="11" t="s">
        <v>3182</v>
      </c>
      <c r="X28" s="11" t="s">
        <v>3376</v>
      </c>
      <c r="Y28" s="11" t="s">
        <v>3377</v>
      </c>
      <c r="Z28" s="11" t="s">
        <v>3378</v>
      </c>
      <c r="AA28" s="11" t="s">
        <v>3380</v>
      </c>
      <c r="AB28" s="11" t="s">
        <v>3356</v>
      </c>
      <c r="AC28" s="11" t="s">
        <v>3326</v>
      </c>
      <c r="AD28" s="11" t="s">
        <v>3382</v>
      </c>
      <c r="AE28" s="11" t="s">
        <v>3339</v>
      </c>
      <c r="AF28" s="11" t="s">
        <v>2639</v>
      </c>
      <c r="AG28" s="11" t="s">
        <v>3385</v>
      </c>
      <c r="AH28" s="11" t="s">
        <v>3386</v>
      </c>
      <c r="AI28" s="11" t="s">
        <v>3307</v>
      </c>
    </row>
    <row r="29">
      <c r="A29" s="3">
        <v>27.0</v>
      </c>
      <c r="B29" s="3" t="s">
        <v>1102</v>
      </c>
      <c r="C29" s="3" t="s">
        <v>876</v>
      </c>
      <c r="D29" s="3">
        <v>31.0</v>
      </c>
      <c r="E29" s="11" t="s">
        <v>3347</v>
      </c>
      <c r="F29" s="11" t="s">
        <v>3363</v>
      </c>
      <c r="G29" s="11" t="s">
        <v>3392</v>
      </c>
      <c r="H29" s="11" t="s">
        <v>3330</v>
      </c>
      <c r="I29" s="11" t="s">
        <v>3364</v>
      </c>
      <c r="J29" s="11" t="s">
        <v>3393</v>
      </c>
      <c r="K29" s="11" t="s">
        <v>3335</v>
      </c>
      <c r="L29" s="11" t="s">
        <v>3366</v>
      </c>
      <c r="M29" s="11" t="s">
        <v>3294</v>
      </c>
      <c r="N29" s="11" t="s">
        <v>3368</v>
      </c>
      <c r="O29" s="11" t="s">
        <v>3397</v>
      </c>
      <c r="P29" s="11" t="s">
        <v>3398</v>
      </c>
      <c r="Q29" s="11" t="s">
        <v>3291</v>
      </c>
      <c r="R29" s="11" t="s">
        <v>1898</v>
      </c>
      <c r="S29" s="11" t="s">
        <v>3400</v>
      </c>
      <c r="T29" s="11" t="s">
        <v>3373</v>
      </c>
      <c r="U29" s="11" t="s">
        <v>3091</v>
      </c>
      <c r="V29" s="11" t="s">
        <v>3405</v>
      </c>
      <c r="W29" s="11" t="s">
        <v>3182</v>
      </c>
      <c r="X29" s="11" t="s">
        <v>3376</v>
      </c>
      <c r="Y29" s="11" t="s">
        <v>3407</v>
      </c>
      <c r="Z29" s="11" t="s">
        <v>3377</v>
      </c>
      <c r="AA29" s="11" t="s">
        <v>3261</v>
      </c>
      <c r="AB29" s="11" t="s">
        <v>3378</v>
      </c>
      <c r="AC29" s="11" t="s">
        <v>3356</v>
      </c>
      <c r="AD29" s="11" t="s">
        <v>3326</v>
      </c>
      <c r="AE29" s="11" t="s">
        <v>3339</v>
      </c>
      <c r="AF29" s="11" t="s">
        <v>2639</v>
      </c>
      <c r="AG29" s="11" t="s">
        <v>3385</v>
      </c>
      <c r="AH29" s="11" t="s">
        <v>3222</v>
      </c>
      <c r="AI29" s="11" t="s">
        <v>3409</v>
      </c>
    </row>
    <row r="30">
      <c r="A30" s="3">
        <v>28.0</v>
      </c>
      <c r="B30" s="3" t="s">
        <v>1102</v>
      </c>
      <c r="C30" s="3" t="s">
        <v>962</v>
      </c>
      <c r="D30" s="3">
        <v>32.0</v>
      </c>
      <c r="E30" s="3" t="s">
        <v>3330</v>
      </c>
      <c r="F30" s="11" t="s">
        <v>3412</v>
      </c>
      <c r="G30" s="11" t="s">
        <v>3393</v>
      </c>
      <c r="H30" s="11" t="s">
        <v>3366</v>
      </c>
      <c r="I30" s="11" t="s">
        <v>3294</v>
      </c>
      <c r="J30" s="11" t="s">
        <v>3368</v>
      </c>
      <c r="K30" s="11" t="s">
        <v>3397</v>
      </c>
      <c r="L30" s="11" t="s">
        <v>3400</v>
      </c>
      <c r="M30" s="11" t="s">
        <v>3405</v>
      </c>
      <c r="N30" s="11" t="s">
        <v>3407</v>
      </c>
      <c r="O30" s="11" t="s">
        <v>3225</v>
      </c>
      <c r="P30" s="11" t="s">
        <v>3377</v>
      </c>
      <c r="Q30" s="11" t="s">
        <v>3356</v>
      </c>
      <c r="R30" s="11" t="s">
        <v>3222</v>
      </c>
      <c r="S30" s="11" t="s">
        <v>3415</v>
      </c>
      <c r="T30" s="11" t="s">
        <v>3347</v>
      </c>
      <c r="U30" s="11" t="s">
        <v>3417</v>
      </c>
      <c r="V30" s="11" t="s">
        <v>3409</v>
      </c>
      <c r="W30" s="11" t="s">
        <v>3364</v>
      </c>
      <c r="X30" s="11" t="s">
        <v>1243</v>
      </c>
      <c r="Y30" s="11" t="s">
        <v>3418</v>
      </c>
      <c r="Z30" s="11" t="s">
        <v>3420</v>
      </c>
      <c r="AA30" s="11" t="s">
        <v>3421</v>
      </c>
      <c r="AB30" s="11" t="s">
        <v>3423</v>
      </c>
      <c r="AC30" s="11" t="s">
        <v>3091</v>
      </c>
      <c r="AD30" s="11" t="s">
        <v>3376</v>
      </c>
      <c r="AE30" s="11" t="s">
        <v>3378</v>
      </c>
      <c r="AF30" s="11" t="s">
        <v>3424</v>
      </c>
      <c r="AG30" s="11" t="s">
        <v>3425</v>
      </c>
      <c r="AH30" s="11" t="s">
        <v>3339</v>
      </c>
      <c r="AI30" s="11" t="s">
        <v>3385</v>
      </c>
      <c r="AJ30" s="11" t="s">
        <v>3386</v>
      </c>
    </row>
    <row r="31">
      <c r="A31" s="3">
        <v>1.0</v>
      </c>
      <c r="B31" s="3" t="s">
        <v>3427</v>
      </c>
      <c r="C31" s="3" t="s">
        <v>25</v>
      </c>
      <c r="D31" s="3">
        <v>28.0</v>
      </c>
      <c r="E31" s="3" t="s">
        <v>3429</v>
      </c>
      <c r="F31" s="3" t="s">
        <v>3431</v>
      </c>
      <c r="G31" s="3" t="s">
        <v>3433</v>
      </c>
      <c r="H31" s="3" t="s">
        <v>3434</v>
      </c>
      <c r="I31" s="3" t="s">
        <v>3435</v>
      </c>
      <c r="J31" s="3" t="s">
        <v>3436</v>
      </c>
      <c r="K31" s="3" t="s">
        <v>3438</v>
      </c>
      <c r="L31" s="3" t="s">
        <v>290</v>
      </c>
      <c r="M31" s="3" t="s">
        <v>3440</v>
      </c>
      <c r="N31" s="3" t="s">
        <v>3441</v>
      </c>
      <c r="O31" s="3" t="s">
        <v>3443</v>
      </c>
      <c r="P31" s="3" t="s">
        <v>3444</v>
      </c>
      <c r="Q31" s="3" t="s">
        <v>3445</v>
      </c>
      <c r="R31" s="3" t="s">
        <v>3446</v>
      </c>
      <c r="S31" s="3" t="s">
        <v>3447</v>
      </c>
      <c r="T31" s="3" t="s">
        <v>3448</v>
      </c>
      <c r="U31" s="3" t="s">
        <v>3450</v>
      </c>
      <c r="V31" s="3" t="s">
        <v>3453</v>
      </c>
      <c r="W31" s="3" t="s">
        <v>157</v>
      </c>
      <c r="X31" s="3" t="s">
        <v>3455</v>
      </c>
      <c r="Y31" s="3" t="s">
        <v>3457</v>
      </c>
      <c r="Z31" s="3" t="s">
        <v>3458</v>
      </c>
      <c r="AA31" s="3" t="s">
        <v>3459</v>
      </c>
      <c r="AB31" s="3" t="s">
        <v>3460</v>
      </c>
      <c r="AC31" s="3" t="s">
        <v>735</v>
      </c>
      <c r="AD31" s="3" t="s">
        <v>3462</v>
      </c>
      <c r="AE31" s="3" t="s">
        <v>519</v>
      </c>
      <c r="AF31" s="3" t="s">
        <v>3391</v>
      </c>
      <c r="AG31" s="3"/>
      <c r="AH31" s="3"/>
      <c r="AI31" s="3"/>
      <c r="AJ31" s="3"/>
      <c r="AK31" s="3"/>
      <c r="AL31" s="3"/>
      <c r="AM31" s="3"/>
    </row>
    <row r="32">
      <c r="A32" s="3">
        <v>2.0</v>
      </c>
      <c r="B32" s="3" t="s">
        <v>3427</v>
      </c>
      <c r="C32" s="3" t="s">
        <v>114</v>
      </c>
      <c r="D32" s="3">
        <v>31.0</v>
      </c>
      <c r="E32" s="3" t="s">
        <v>3463</v>
      </c>
      <c r="F32" s="3" t="s">
        <v>3435</v>
      </c>
      <c r="G32" s="3" t="s">
        <v>3440</v>
      </c>
      <c r="H32" s="3" t="s">
        <v>3441</v>
      </c>
      <c r="I32" s="3" t="s">
        <v>3444</v>
      </c>
      <c r="J32" s="3" t="s">
        <v>3464</v>
      </c>
      <c r="K32" s="3" t="s">
        <v>3445</v>
      </c>
      <c r="L32" s="3" t="s">
        <v>3446</v>
      </c>
      <c r="M32" s="3" t="s">
        <v>3465</v>
      </c>
      <c r="N32" s="3" t="s">
        <v>3466</v>
      </c>
      <c r="O32" s="3" t="s">
        <v>3453</v>
      </c>
      <c r="P32" s="3" t="s">
        <v>3468</v>
      </c>
      <c r="Q32" s="3" t="s">
        <v>3469</v>
      </c>
      <c r="R32" s="3" t="s">
        <v>3470</v>
      </c>
      <c r="S32" s="3" t="s">
        <v>3455</v>
      </c>
      <c r="T32" s="3" t="s">
        <v>3472</v>
      </c>
      <c r="U32" s="3" t="s">
        <v>3457</v>
      </c>
      <c r="V32" s="3" t="s">
        <v>3431</v>
      </c>
      <c r="W32" s="3" t="s">
        <v>3474</v>
      </c>
      <c r="X32" s="3" t="s">
        <v>3475</v>
      </c>
      <c r="Y32" s="3" t="s">
        <v>3460</v>
      </c>
      <c r="Z32" s="3" t="s">
        <v>519</v>
      </c>
      <c r="AA32" s="3" t="s">
        <v>3434</v>
      </c>
      <c r="AB32" s="3" t="s">
        <v>3436</v>
      </c>
      <c r="AC32" s="3" t="s">
        <v>3476</v>
      </c>
      <c r="AD32" s="3" t="s">
        <v>3447</v>
      </c>
      <c r="AE32" s="3" t="s">
        <v>3448</v>
      </c>
      <c r="AF32" s="3" t="s">
        <v>3478</v>
      </c>
      <c r="AG32" s="3" t="s">
        <v>735</v>
      </c>
      <c r="AH32" s="3" t="s">
        <v>1404</v>
      </c>
      <c r="AI32" s="3" t="s">
        <v>3483</v>
      </c>
      <c r="AJ32" s="3"/>
      <c r="AK32" s="3"/>
      <c r="AL32" s="3"/>
      <c r="AM32" s="3"/>
    </row>
    <row r="33">
      <c r="A33" s="3">
        <v>3.0</v>
      </c>
      <c r="B33" s="3" t="s">
        <v>3427</v>
      </c>
      <c r="C33" s="3" t="s">
        <v>216</v>
      </c>
      <c r="D33" s="3">
        <v>32.0</v>
      </c>
      <c r="E33" s="3" t="s">
        <v>3485</v>
      </c>
      <c r="F33" s="3" t="s">
        <v>3441</v>
      </c>
      <c r="G33" s="3" t="s">
        <v>3444</v>
      </c>
      <c r="H33" s="3" t="s">
        <v>3464</v>
      </c>
      <c r="I33" s="3" t="s">
        <v>3487</v>
      </c>
      <c r="J33" s="3" t="s">
        <v>3446</v>
      </c>
      <c r="K33" s="3" t="s">
        <v>3466</v>
      </c>
      <c r="L33" s="3" t="s">
        <v>3488</v>
      </c>
      <c r="M33" s="3" t="s">
        <v>157</v>
      </c>
      <c r="N33" s="3" t="s">
        <v>3489</v>
      </c>
      <c r="O33" s="3" t="s">
        <v>3472</v>
      </c>
      <c r="P33" s="3" t="s">
        <v>3457</v>
      </c>
      <c r="Q33" s="3" t="s">
        <v>3431</v>
      </c>
      <c r="R33" s="3" t="s">
        <v>3475</v>
      </c>
      <c r="S33" s="3" t="s">
        <v>3478</v>
      </c>
      <c r="T33" s="3" t="s">
        <v>3491</v>
      </c>
      <c r="U33" s="3" t="s">
        <v>3493</v>
      </c>
      <c r="V33" s="3" t="s">
        <v>3494</v>
      </c>
      <c r="W33" s="3" t="s">
        <v>3460</v>
      </c>
      <c r="X33" s="3" t="s">
        <v>3496</v>
      </c>
      <c r="Y33" s="3" t="s">
        <v>1404</v>
      </c>
      <c r="Z33" s="3" t="s">
        <v>3498</v>
      </c>
      <c r="AA33" s="3" t="s">
        <v>1355</v>
      </c>
      <c r="AB33" s="3" t="s">
        <v>3435</v>
      </c>
      <c r="AC33" s="3" t="s">
        <v>3436</v>
      </c>
      <c r="AD33" s="3" t="s">
        <v>3499</v>
      </c>
      <c r="AE33" s="3" t="s">
        <v>3443</v>
      </c>
      <c r="AF33" s="3" t="s">
        <v>3450</v>
      </c>
      <c r="AG33" s="3" t="s">
        <v>3453</v>
      </c>
      <c r="AH33" s="3" t="s">
        <v>735</v>
      </c>
      <c r="AI33" s="3" t="s">
        <v>3483</v>
      </c>
      <c r="AJ33" s="3" t="s">
        <v>1963</v>
      </c>
      <c r="AK33" s="3"/>
      <c r="AL33" s="3"/>
      <c r="AM33" s="3"/>
    </row>
    <row r="34">
      <c r="A34" s="3">
        <v>4.0</v>
      </c>
      <c r="B34" s="3" t="s">
        <v>3427</v>
      </c>
      <c r="C34" s="3" t="s">
        <v>285</v>
      </c>
      <c r="D34" s="3">
        <v>30.0</v>
      </c>
      <c r="E34" s="3" t="s">
        <v>3499</v>
      </c>
      <c r="F34" s="3" t="s">
        <v>3502</v>
      </c>
      <c r="G34" s="3" t="s">
        <v>3503</v>
      </c>
      <c r="H34" s="3" t="s">
        <v>3464</v>
      </c>
      <c r="I34" s="3" t="s">
        <v>3450</v>
      </c>
      <c r="J34" s="3" t="s">
        <v>3453</v>
      </c>
      <c r="K34" s="3" t="s">
        <v>3505</v>
      </c>
      <c r="L34" s="3" t="s">
        <v>3488</v>
      </c>
      <c r="M34" s="3" t="s">
        <v>157</v>
      </c>
      <c r="N34" s="3" t="s">
        <v>3506</v>
      </c>
      <c r="O34" s="3" t="s">
        <v>3469</v>
      </c>
      <c r="P34" s="3" t="s">
        <v>3508</v>
      </c>
      <c r="Q34" s="3" t="s">
        <v>3489</v>
      </c>
      <c r="R34" s="3" t="s">
        <v>3431</v>
      </c>
      <c r="S34" s="3" t="s">
        <v>3478</v>
      </c>
      <c r="T34" s="3" t="s">
        <v>3460</v>
      </c>
      <c r="U34" s="3" t="s">
        <v>3496</v>
      </c>
      <c r="V34" s="3" t="s">
        <v>1404</v>
      </c>
      <c r="W34" s="3" t="s">
        <v>3498</v>
      </c>
      <c r="X34" s="3" t="s">
        <v>1355</v>
      </c>
      <c r="Y34" s="3" t="s">
        <v>1963</v>
      </c>
      <c r="Z34" s="3" t="s">
        <v>3512</v>
      </c>
      <c r="AA34" s="3" t="s">
        <v>3513</v>
      </c>
      <c r="AB34" s="3" t="s">
        <v>3445</v>
      </c>
      <c r="AC34" s="3" t="s">
        <v>3447</v>
      </c>
      <c r="AD34" s="3" t="s">
        <v>3516</v>
      </c>
      <c r="AE34" s="3" t="s">
        <v>3517</v>
      </c>
      <c r="AF34" s="3" t="s">
        <v>3475</v>
      </c>
      <c r="AG34" s="3" t="s">
        <v>735</v>
      </c>
      <c r="AH34" s="3" t="s">
        <v>3518</v>
      </c>
      <c r="AI34" s="3"/>
      <c r="AJ34" s="3"/>
      <c r="AK34" s="3"/>
      <c r="AL34" s="3"/>
      <c r="AM34" s="3"/>
    </row>
    <row r="35">
      <c r="A35" s="3">
        <v>5.0</v>
      </c>
      <c r="B35" s="3" t="s">
        <v>3427</v>
      </c>
      <c r="C35" s="3" t="s">
        <v>343</v>
      </c>
      <c r="D35" s="3">
        <v>33.0</v>
      </c>
      <c r="E35" s="3" t="s">
        <v>3450</v>
      </c>
      <c r="F35" s="3" t="s">
        <v>3505</v>
      </c>
      <c r="G35" s="3" t="s">
        <v>3488</v>
      </c>
      <c r="H35" s="3" t="s">
        <v>3506</v>
      </c>
      <c r="I35" s="3" t="s">
        <v>3469</v>
      </c>
      <c r="J35" s="3" t="s">
        <v>3508</v>
      </c>
      <c r="K35" s="3" t="s">
        <v>3489</v>
      </c>
      <c r="L35" s="3" t="s">
        <v>3522</v>
      </c>
      <c r="M35" s="3" t="s">
        <v>3287</v>
      </c>
      <c r="N35" s="3" t="s">
        <v>3523</v>
      </c>
      <c r="O35" s="3" t="s">
        <v>3478</v>
      </c>
      <c r="P35" s="3" t="s">
        <v>3493</v>
      </c>
      <c r="Q35" s="3" t="s">
        <v>3524</v>
      </c>
      <c r="R35" s="3" t="s">
        <v>3494</v>
      </c>
      <c r="S35" s="3" t="s">
        <v>3460</v>
      </c>
      <c r="T35" s="3" t="s">
        <v>3525</v>
      </c>
      <c r="U35" s="3" t="s">
        <v>3518</v>
      </c>
      <c r="V35" s="3" t="s">
        <v>1355</v>
      </c>
      <c r="W35" s="3" t="s">
        <v>3462</v>
      </c>
      <c r="X35" s="3" t="s">
        <v>3528</v>
      </c>
      <c r="Y35" s="3" t="s">
        <v>3529</v>
      </c>
      <c r="Z35" s="3" t="s">
        <v>115</v>
      </c>
      <c r="AA35" s="3" t="s">
        <v>1963</v>
      </c>
      <c r="AB35" s="3" t="s">
        <v>3464</v>
      </c>
      <c r="AC35" s="3" t="s">
        <v>3445</v>
      </c>
      <c r="AD35" s="3" t="s">
        <v>3516</v>
      </c>
      <c r="AE35" s="3" t="s">
        <v>3453</v>
      </c>
      <c r="AF35" s="3" t="s">
        <v>3532</v>
      </c>
      <c r="AG35" s="3" t="s">
        <v>401</v>
      </c>
      <c r="AH35" s="3" t="s">
        <v>3534</v>
      </c>
      <c r="AI35" s="3" t="s">
        <v>3496</v>
      </c>
      <c r="AJ35" s="3" t="s">
        <v>735</v>
      </c>
      <c r="AK35" s="3" t="s">
        <v>3498</v>
      </c>
      <c r="AL35" s="3"/>
      <c r="AM35" s="3"/>
    </row>
    <row r="36">
      <c r="A36" s="3">
        <v>6.0</v>
      </c>
      <c r="B36" s="3" t="s">
        <v>3427</v>
      </c>
      <c r="C36" s="3" t="s">
        <v>393</v>
      </c>
      <c r="D36" s="3">
        <v>28.0</v>
      </c>
      <c r="E36" s="3" t="s">
        <v>3508</v>
      </c>
      <c r="F36" s="3" t="s">
        <v>3487</v>
      </c>
      <c r="G36" s="3" t="s">
        <v>3518</v>
      </c>
      <c r="H36" s="3" t="s">
        <v>3522</v>
      </c>
      <c r="I36" s="3" t="s">
        <v>115</v>
      </c>
      <c r="J36" s="3" t="s">
        <v>3525</v>
      </c>
      <c r="K36" s="3" t="s">
        <v>3528</v>
      </c>
      <c r="L36" s="3" t="s">
        <v>3536</v>
      </c>
      <c r="M36" s="3" t="s">
        <v>3478</v>
      </c>
      <c r="N36" s="3" t="s">
        <v>3506</v>
      </c>
      <c r="O36" s="3" t="s">
        <v>3496</v>
      </c>
      <c r="P36" s="3" t="s">
        <v>635</v>
      </c>
      <c r="Q36" s="3" t="s">
        <v>3537</v>
      </c>
      <c r="R36" s="3" t="s">
        <v>3462</v>
      </c>
      <c r="S36" s="3" t="s">
        <v>3524</v>
      </c>
      <c r="T36" s="3" t="s">
        <v>3539</v>
      </c>
      <c r="U36" s="3" t="s">
        <v>3460</v>
      </c>
      <c r="V36" s="3" t="s">
        <v>3532</v>
      </c>
      <c r="W36" s="3" t="s">
        <v>3441</v>
      </c>
      <c r="X36" s="3" t="s">
        <v>3453</v>
      </c>
      <c r="Y36" s="3" t="s">
        <v>3541</v>
      </c>
      <c r="Z36" s="3" t="s">
        <v>3542</v>
      </c>
      <c r="AA36" s="3" t="s">
        <v>316</v>
      </c>
      <c r="AB36" s="3" t="s">
        <v>3517</v>
      </c>
      <c r="AC36" s="3" t="s">
        <v>3545</v>
      </c>
      <c r="AD36" s="3" t="s">
        <v>3493</v>
      </c>
      <c r="AE36" s="3" t="s">
        <v>3488</v>
      </c>
      <c r="AF36" s="3" t="s">
        <v>3468</v>
      </c>
      <c r="AG36" s="3"/>
      <c r="AH36" s="3"/>
      <c r="AI36" s="3"/>
      <c r="AJ36" s="3"/>
      <c r="AK36" s="3"/>
      <c r="AL36" s="3"/>
      <c r="AM36" s="3"/>
    </row>
    <row r="37">
      <c r="A37" s="3">
        <v>7.0</v>
      </c>
      <c r="B37" s="3" t="s">
        <v>3427</v>
      </c>
      <c r="C37" s="3" t="s">
        <v>434</v>
      </c>
      <c r="D37" s="3">
        <v>27.0</v>
      </c>
      <c r="E37" s="3" t="s">
        <v>3517</v>
      </c>
      <c r="F37" s="3" t="s">
        <v>3488</v>
      </c>
      <c r="G37" s="3" t="s">
        <v>3508</v>
      </c>
      <c r="H37" s="3" t="s">
        <v>3551</v>
      </c>
      <c r="I37" s="3" t="s">
        <v>3552</v>
      </c>
      <c r="J37" s="3" t="s">
        <v>3554</v>
      </c>
      <c r="K37" s="3" t="s">
        <v>3493</v>
      </c>
      <c r="L37" s="3" t="s">
        <v>3496</v>
      </c>
      <c r="M37" s="3" t="s">
        <v>3539</v>
      </c>
      <c r="N37" s="3" t="s">
        <v>3536</v>
      </c>
      <c r="O37" s="3" t="s">
        <v>3545</v>
      </c>
      <c r="P37" s="3" t="s">
        <v>3525</v>
      </c>
      <c r="Q37" s="3" t="s">
        <v>3518</v>
      </c>
      <c r="R37" s="3" t="s">
        <v>3462</v>
      </c>
      <c r="S37" s="3" t="s">
        <v>3528</v>
      </c>
      <c r="T37" s="3" t="s">
        <v>3558</v>
      </c>
      <c r="U37" s="3" t="s">
        <v>115</v>
      </c>
      <c r="V37" s="3" t="s">
        <v>635</v>
      </c>
      <c r="W37" s="3" t="s">
        <v>3559</v>
      </c>
      <c r="X37" s="3" t="s">
        <v>3468</v>
      </c>
      <c r="Y37" s="3" t="s">
        <v>3560</v>
      </c>
      <c r="Z37" s="3" t="s">
        <v>3506</v>
      </c>
      <c r="AA37" s="3" t="s">
        <v>3522</v>
      </c>
      <c r="AB37" s="3" t="s">
        <v>3562</v>
      </c>
      <c r="AC37" s="3" t="s">
        <v>3563</v>
      </c>
      <c r="AD37" s="3" t="s">
        <v>3524</v>
      </c>
      <c r="AE37" s="3" t="s">
        <v>316</v>
      </c>
      <c r="AF37" s="3"/>
      <c r="AG37" s="3"/>
      <c r="AH37" s="3"/>
      <c r="AI37" s="3"/>
      <c r="AJ37" s="3"/>
      <c r="AK37" s="3"/>
      <c r="AL37" s="3"/>
      <c r="AM37" s="3"/>
    </row>
    <row r="38">
      <c r="A38" s="3">
        <v>8.0</v>
      </c>
      <c r="B38" s="3" t="s">
        <v>3427</v>
      </c>
      <c r="C38" s="3" t="s">
        <v>504</v>
      </c>
      <c r="D38" s="3">
        <v>32.0</v>
      </c>
      <c r="E38" s="3" t="s">
        <v>3566</v>
      </c>
      <c r="F38" s="3" t="s">
        <v>3532</v>
      </c>
      <c r="G38" s="3" t="s">
        <v>1558</v>
      </c>
      <c r="H38" s="3" t="s">
        <v>3567</v>
      </c>
      <c r="I38" s="3" t="s">
        <v>234</v>
      </c>
      <c r="J38" s="3" t="s">
        <v>3508</v>
      </c>
      <c r="K38" s="3" t="s">
        <v>3552</v>
      </c>
      <c r="L38" s="3" t="s">
        <v>3562</v>
      </c>
      <c r="M38" s="3" t="s">
        <v>3569</v>
      </c>
      <c r="N38" s="3" t="s">
        <v>3524</v>
      </c>
      <c r="O38" s="3" t="s">
        <v>1404</v>
      </c>
      <c r="P38" s="3" t="s">
        <v>3536</v>
      </c>
      <c r="Q38" s="3" t="s">
        <v>3545</v>
      </c>
      <c r="R38" s="3" t="s">
        <v>3525</v>
      </c>
      <c r="S38" s="3" t="s">
        <v>3518</v>
      </c>
      <c r="T38" s="3" t="s">
        <v>3462</v>
      </c>
      <c r="U38" s="3" t="s">
        <v>3528</v>
      </c>
      <c r="V38" s="3" t="s">
        <v>3558</v>
      </c>
      <c r="W38" s="3" t="s">
        <v>115</v>
      </c>
      <c r="X38" s="3" t="s">
        <v>635</v>
      </c>
      <c r="Y38" s="3" t="s">
        <v>3573</v>
      </c>
      <c r="Z38" s="3" t="s">
        <v>3542</v>
      </c>
      <c r="AA38" s="3" t="s">
        <v>3575</v>
      </c>
      <c r="AB38" s="3" t="s">
        <v>3560</v>
      </c>
      <c r="AC38" s="3" t="s">
        <v>3506</v>
      </c>
      <c r="AD38" s="3" t="s">
        <v>3522</v>
      </c>
      <c r="AE38" s="3" t="s">
        <v>3577</v>
      </c>
      <c r="AF38" s="3" t="s">
        <v>3541</v>
      </c>
      <c r="AG38" s="3" t="s">
        <v>3563</v>
      </c>
      <c r="AH38" s="3" t="s">
        <v>3493</v>
      </c>
      <c r="AI38" s="3" t="s">
        <v>3579</v>
      </c>
      <c r="AJ38" s="3" t="s">
        <v>316</v>
      </c>
      <c r="AK38" s="3"/>
      <c r="AL38" s="3"/>
      <c r="AM38" s="3"/>
    </row>
    <row r="39">
      <c r="A39" s="3">
        <v>9.0</v>
      </c>
      <c r="B39" s="3" t="s">
        <v>3427</v>
      </c>
      <c r="C39" s="3" t="s">
        <v>213</v>
      </c>
      <c r="D39" s="3">
        <v>27.0</v>
      </c>
      <c r="E39" s="3" t="s">
        <v>3581</v>
      </c>
      <c r="F39" s="3" t="s">
        <v>3577</v>
      </c>
      <c r="G39" s="3" t="s">
        <v>3582</v>
      </c>
      <c r="H39" s="3" t="s">
        <v>333</v>
      </c>
      <c r="I39" s="3" t="s">
        <v>3528</v>
      </c>
      <c r="J39" s="3" t="s">
        <v>3583</v>
      </c>
      <c r="K39" s="3" t="s">
        <v>3518</v>
      </c>
      <c r="L39" s="3" t="s">
        <v>316</v>
      </c>
      <c r="M39" s="3" t="s">
        <v>3584</v>
      </c>
      <c r="N39" s="3" t="s">
        <v>1404</v>
      </c>
      <c r="O39" s="3" t="s">
        <v>3506</v>
      </c>
      <c r="P39" s="3" t="s">
        <v>3311</v>
      </c>
      <c r="Q39" s="3" t="s">
        <v>3586</v>
      </c>
      <c r="R39" s="3" t="s">
        <v>3552</v>
      </c>
      <c r="S39" s="3" t="s">
        <v>3462</v>
      </c>
      <c r="T39" s="3" t="s">
        <v>3545</v>
      </c>
      <c r="U39" s="3" t="s">
        <v>3536</v>
      </c>
      <c r="V39" s="3" t="s">
        <v>115</v>
      </c>
      <c r="W39" s="3" t="s">
        <v>3588</v>
      </c>
      <c r="X39" s="3" t="s">
        <v>3558</v>
      </c>
      <c r="Y39" s="3" t="s">
        <v>454</v>
      </c>
      <c r="Z39" s="3" t="s">
        <v>3525</v>
      </c>
      <c r="AA39" s="3" t="s">
        <v>3524</v>
      </c>
      <c r="AB39" s="3" t="s">
        <v>3522</v>
      </c>
      <c r="AC39" s="3" t="s">
        <v>635</v>
      </c>
      <c r="AD39" s="3" t="s">
        <v>3569</v>
      </c>
      <c r="AE39" s="3" t="s">
        <v>3573</v>
      </c>
      <c r="AF39" s="3"/>
      <c r="AG39" s="3"/>
      <c r="AH39" s="3"/>
      <c r="AI39" s="3"/>
      <c r="AJ39" s="3"/>
      <c r="AK39" s="3"/>
      <c r="AL39" s="3"/>
      <c r="AM39" s="3"/>
    </row>
    <row r="40">
      <c r="A40" s="3">
        <v>10.0</v>
      </c>
      <c r="B40" s="3" t="s">
        <v>3427</v>
      </c>
      <c r="C40" s="3" t="s">
        <v>540</v>
      </c>
      <c r="D40" s="3">
        <v>33.0</v>
      </c>
      <c r="E40" s="3" t="s">
        <v>3592</v>
      </c>
      <c r="F40" s="3" t="s">
        <v>3593</v>
      </c>
      <c r="G40" s="3" t="s">
        <v>361</v>
      </c>
      <c r="H40" s="3" t="s">
        <v>3586</v>
      </c>
      <c r="I40" s="3" t="s">
        <v>3594</v>
      </c>
      <c r="J40" s="3" t="s">
        <v>3595</v>
      </c>
      <c r="K40" s="3" t="s">
        <v>1553</v>
      </c>
      <c r="L40" s="3" t="s">
        <v>3596</v>
      </c>
      <c r="M40" s="3" t="s">
        <v>3534</v>
      </c>
      <c r="N40" s="3" t="s">
        <v>3597</v>
      </c>
      <c r="O40" s="3" t="s">
        <v>3311</v>
      </c>
      <c r="P40" s="3" t="s">
        <v>696</v>
      </c>
      <c r="Q40" s="3" t="s">
        <v>3522</v>
      </c>
      <c r="R40" s="3" t="s">
        <v>3598</v>
      </c>
      <c r="S40" s="3" t="s">
        <v>316</v>
      </c>
      <c r="T40" s="3" t="s">
        <v>3563</v>
      </c>
      <c r="U40" s="3" t="s">
        <v>3599</v>
      </c>
      <c r="V40" s="3" t="s">
        <v>3552</v>
      </c>
      <c r="W40" s="3" t="s">
        <v>3600</v>
      </c>
      <c r="X40" s="3" t="s">
        <v>276</v>
      </c>
      <c r="Y40" s="3" t="s">
        <v>3573</v>
      </c>
      <c r="Z40" s="3" t="s">
        <v>635</v>
      </c>
      <c r="AA40" s="3" t="s">
        <v>3602</v>
      </c>
      <c r="AB40" s="3" t="s">
        <v>3545</v>
      </c>
      <c r="AC40" s="3" t="s">
        <v>3536</v>
      </c>
      <c r="AD40" s="3" t="s">
        <v>1404</v>
      </c>
      <c r="AE40" s="3" t="s">
        <v>3583</v>
      </c>
      <c r="AF40" s="3" t="s">
        <v>517</v>
      </c>
      <c r="AG40" s="3" t="s">
        <v>1969</v>
      </c>
      <c r="AH40" s="3" t="s">
        <v>3524</v>
      </c>
      <c r="AI40" s="3" t="s">
        <v>3588</v>
      </c>
      <c r="AJ40" s="3" t="s">
        <v>3584</v>
      </c>
      <c r="AK40" s="3" t="s">
        <v>3569</v>
      </c>
      <c r="AL40" s="3"/>
      <c r="AM40" s="3"/>
    </row>
    <row r="41">
      <c r="A41" s="3">
        <v>11.0</v>
      </c>
      <c r="B41" s="3" t="s">
        <v>3427</v>
      </c>
      <c r="C41" s="3" t="s">
        <v>640</v>
      </c>
      <c r="D41" s="3">
        <v>35.0</v>
      </c>
      <c r="E41" s="3" t="s">
        <v>3586</v>
      </c>
      <c r="F41" s="3" t="s">
        <v>2374</v>
      </c>
      <c r="G41" s="3" t="s">
        <v>3600</v>
      </c>
      <c r="H41" s="3" t="s">
        <v>3607</v>
      </c>
      <c r="I41" s="3" t="s">
        <v>3536</v>
      </c>
      <c r="J41" s="3" t="s">
        <v>635</v>
      </c>
      <c r="K41" s="3" t="s">
        <v>696</v>
      </c>
      <c r="L41" s="3" t="s">
        <v>2540</v>
      </c>
      <c r="M41" s="3" t="s">
        <v>284</v>
      </c>
      <c r="N41" s="3" t="s">
        <v>276</v>
      </c>
      <c r="O41" s="3" t="s">
        <v>1202</v>
      </c>
      <c r="P41" s="3" t="s">
        <v>3588</v>
      </c>
      <c r="Q41" s="3" t="s">
        <v>3599</v>
      </c>
      <c r="R41" s="3" t="s">
        <v>1404</v>
      </c>
      <c r="S41" s="3" t="s">
        <v>1741</v>
      </c>
      <c r="T41" s="3" t="s">
        <v>3594</v>
      </c>
      <c r="U41" s="3" t="s">
        <v>3583</v>
      </c>
      <c r="V41" s="3" t="s">
        <v>3592</v>
      </c>
      <c r="W41" s="3" t="s">
        <v>3612</v>
      </c>
      <c r="X41" s="3" t="s">
        <v>1886</v>
      </c>
      <c r="Y41" s="3" t="s">
        <v>361</v>
      </c>
      <c r="Z41" s="3" t="s">
        <v>3613</v>
      </c>
      <c r="AA41" s="3" t="s">
        <v>3614</v>
      </c>
      <c r="AB41" s="3" t="s">
        <v>3616</v>
      </c>
      <c r="AC41" s="3" t="s">
        <v>3595</v>
      </c>
      <c r="AD41" s="3" t="s">
        <v>1929</v>
      </c>
      <c r="AE41" s="3" t="s">
        <v>3618</v>
      </c>
      <c r="AF41" s="3" t="s">
        <v>3619</v>
      </c>
      <c r="AG41" s="3" t="s">
        <v>3522</v>
      </c>
      <c r="AH41" s="3" t="s">
        <v>3534</v>
      </c>
      <c r="AI41" s="3" t="s">
        <v>3622</v>
      </c>
      <c r="AJ41" s="3" t="s">
        <v>3597</v>
      </c>
      <c r="AK41" s="3" t="s">
        <v>3624</v>
      </c>
      <c r="AL41" s="3" t="s">
        <v>3625</v>
      </c>
      <c r="AM41" s="3" t="s">
        <v>3628</v>
      </c>
    </row>
    <row r="42">
      <c r="A42" s="3">
        <v>12.0</v>
      </c>
      <c r="B42" s="3" t="s">
        <v>3427</v>
      </c>
      <c r="C42" s="3" t="s">
        <v>673</v>
      </c>
      <c r="D42" s="3">
        <v>33.0</v>
      </c>
      <c r="E42" s="3" t="s">
        <v>3630</v>
      </c>
      <c r="F42" s="3" t="s">
        <v>3631</v>
      </c>
      <c r="G42" s="3" t="s">
        <v>3600</v>
      </c>
      <c r="H42" s="3" t="s">
        <v>2448</v>
      </c>
      <c r="I42" s="3" t="s">
        <v>1553</v>
      </c>
      <c r="J42" s="3" t="s">
        <v>3599</v>
      </c>
      <c r="K42" s="3" t="s">
        <v>3624</v>
      </c>
      <c r="L42" s="3" t="s">
        <v>2374</v>
      </c>
      <c r="M42" s="3" t="s">
        <v>3614</v>
      </c>
      <c r="N42" s="3" t="s">
        <v>3633</v>
      </c>
      <c r="O42" s="3" t="s">
        <v>3634</v>
      </c>
      <c r="P42" s="3" t="s">
        <v>3635</v>
      </c>
      <c r="Q42" s="3" t="s">
        <v>3636</v>
      </c>
      <c r="R42" s="3" t="s">
        <v>2520</v>
      </c>
      <c r="S42" s="3" t="s">
        <v>3586</v>
      </c>
      <c r="T42" s="3" t="s">
        <v>635</v>
      </c>
      <c r="U42" s="3" t="s">
        <v>3619</v>
      </c>
      <c r="V42" s="3" t="s">
        <v>3618</v>
      </c>
      <c r="W42" s="3" t="s">
        <v>361</v>
      </c>
      <c r="X42" s="3" t="s">
        <v>3637</v>
      </c>
      <c r="Y42" s="3" t="s">
        <v>3597</v>
      </c>
      <c r="Z42" s="3" t="s">
        <v>3639</v>
      </c>
      <c r="AA42" s="3" t="s">
        <v>3640</v>
      </c>
      <c r="AB42" s="3" t="s">
        <v>1404</v>
      </c>
      <c r="AC42" s="3" t="s">
        <v>276</v>
      </c>
      <c r="AD42" s="3" t="s">
        <v>3593</v>
      </c>
      <c r="AE42" s="3" t="s">
        <v>1202</v>
      </c>
      <c r="AF42" s="3" t="s">
        <v>1833</v>
      </c>
      <c r="AG42" s="3" t="s">
        <v>3509</v>
      </c>
      <c r="AH42" s="3" t="s">
        <v>2540</v>
      </c>
      <c r="AI42" s="3" t="s">
        <v>3594</v>
      </c>
      <c r="AJ42" s="3" t="s">
        <v>1886</v>
      </c>
      <c r="AK42" s="3" t="s">
        <v>1969</v>
      </c>
      <c r="AL42" s="3"/>
      <c r="AM42" s="3"/>
    </row>
    <row r="43">
      <c r="A43" s="3">
        <v>13.0</v>
      </c>
      <c r="B43" s="3" t="s">
        <v>3427</v>
      </c>
      <c r="C43" s="3" t="s">
        <v>716</v>
      </c>
      <c r="D43" s="3">
        <v>28.0</v>
      </c>
      <c r="E43" s="3" t="s">
        <v>60</v>
      </c>
      <c r="F43" s="3" t="s">
        <v>3634</v>
      </c>
      <c r="G43" s="3" t="s">
        <v>3624</v>
      </c>
      <c r="H43" s="3" t="s">
        <v>3597</v>
      </c>
      <c r="I43" s="3" t="s">
        <v>2540</v>
      </c>
      <c r="J43" s="3" t="s">
        <v>3642</v>
      </c>
      <c r="K43" s="3" t="s">
        <v>3643</v>
      </c>
      <c r="L43" s="3" t="s">
        <v>2448</v>
      </c>
      <c r="M43" s="3" t="s">
        <v>1960</v>
      </c>
      <c r="N43" s="3" t="s">
        <v>3644</v>
      </c>
      <c r="O43" s="3" t="s">
        <v>3645</v>
      </c>
      <c r="P43" s="3" t="s">
        <v>3618</v>
      </c>
      <c r="Q43" s="3" t="s">
        <v>1404</v>
      </c>
      <c r="R43" s="3" t="s">
        <v>3619</v>
      </c>
      <c r="S43" s="3" t="s">
        <v>3509</v>
      </c>
      <c r="T43" s="3" t="s">
        <v>2926</v>
      </c>
      <c r="U43" s="3" t="s">
        <v>3599</v>
      </c>
      <c r="V43" s="3" t="s">
        <v>1886</v>
      </c>
      <c r="W43" s="3" t="s">
        <v>3586</v>
      </c>
      <c r="X43" s="3" t="s">
        <v>3647</v>
      </c>
      <c r="Y43" s="3" t="s">
        <v>557</v>
      </c>
      <c r="Z43" s="3" t="s">
        <v>2520</v>
      </c>
      <c r="AA43" s="3" t="s">
        <v>276</v>
      </c>
      <c r="AB43" s="3" t="s">
        <v>625</v>
      </c>
      <c r="AC43" s="3" t="s">
        <v>3628</v>
      </c>
      <c r="AD43" s="3" t="s">
        <v>1969</v>
      </c>
      <c r="AE43" s="3" t="s">
        <v>3594</v>
      </c>
      <c r="AF43" s="3" t="s">
        <v>3637</v>
      </c>
      <c r="AG43" s="3"/>
      <c r="AH43" s="3"/>
      <c r="AI43" s="3"/>
      <c r="AJ43" s="3"/>
      <c r="AK43" s="3"/>
      <c r="AL43" s="3"/>
      <c r="AM43" s="3"/>
    </row>
    <row r="44">
      <c r="A44" s="3">
        <v>14.0</v>
      </c>
      <c r="B44" s="3" t="s">
        <v>3427</v>
      </c>
      <c r="C44" s="3" t="s">
        <v>761</v>
      </c>
      <c r="D44" s="3">
        <v>28.0</v>
      </c>
      <c r="E44" s="3" t="s">
        <v>3624</v>
      </c>
      <c r="F44" s="3" t="s">
        <v>3635</v>
      </c>
      <c r="G44" s="3" t="s">
        <v>3597</v>
      </c>
      <c r="H44" s="3" t="s">
        <v>3642</v>
      </c>
      <c r="I44" s="3" t="s">
        <v>1960</v>
      </c>
      <c r="J44" s="3" t="s">
        <v>3644</v>
      </c>
      <c r="K44" s="3" t="s">
        <v>3645</v>
      </c>
      <c r="L44" s="3" t="s">
        <v>3651</v>
      </c>
      <c r="M44" s="3" t="s">
        <v>1166</v>
      </c>
      <c r="N44" s="3" t="s">
        <v>1404</v>
      </c>
      <c r="O44" s="3" t="s">
        <v>3619</v>
      </c>
      <c r="P44" s="3" t="s">
        <v>3509</v>
      </c>
      <c r="Q44" s="3" t="s">
        <v>60</v>
      </c>
      <c r="R44" s="3" t="s">
        <v>2926</v>
      </c>
      <c r="S44" s="3" t="s">
        <v>3599</v>
      </c>
      <c r="T44" s="3" t="s">
        <v>513</v>
      </c>
      <c r="U44" s="3" t="s">
        <v>1886</v>
      </c>
      <c r="V44" s="3" t="s">
        <v>3655</v>
      </c>
      <c r="W44" s="3" t="s">
        <v>3647</v>
      </c>
      <c r="X44" s="3" t="s">
        <v>2520</v>
      </c>
      <c r="Y44" s="3" t="s">
        <v>276</v>
      </c>
      <c r="Z44" s="3" t="s">
        <v>3656</v>
      </c>
      <c r="AA44" s="3" t="s">
        <v>2921</v>
      </c>
      <c r="AB44" s="3" t="s">
        <v>3658</v>
      </c>
      <c r="AC44" s="3" t="s">
        <v>3628</v>
      </c>
      <c r="AD44" s="3" t="s">
        <v>2592</v>
      </c>
      <c r="AE44" s="3" t="s">
        <v>3594</v>
      </c>
      <c r="AF44" s="3" t="s">
        <v>3637</v>
      </c>
      <c r="AG44" s="3"/>
      <c r="AH44" s="3"/>
      <c r="AI44" s="3"/>
      <c r="AJ44" s="3"/>
      <c r="AK44" s="3"/>
      <c r="AL44" s="3"/>
      <c r="AM44" s="3"/>
    </row>
    <row r="45">
      <c r="A45" s="3">
        <v>15.0</v>
      </c>
      <c r="B45" s="3" t="s">
        <v>3427</v>
      </c>
      <c r="C45" s="3" t="s">
        <v>189</v>
      </c>
      <c r="D45" s="3">
        <v>35.0</v>
      </c>
      <c r="E45" s="3" t="s">
        <v>3624</v>
      </c>
      <c r="F45" s="3" t="s">
        <v>3635</v>
      </c>
      <c r="G45" s="3" t="s">
        <v>3660</v>
      </c>
      <c r="H45" s="3" t="s">
        <v>3661</v>
      </c>
      <c r="I45" s="3" t="s">
        <v>3642</v>
      </c>
      <c r="J45" s="3" t="s">
        <v>1079</v>
      </c>
      <c r="K45" s="3" t="s">
        <v>3334</v>
      </c>
      <c r="L45" s="3" t="s">
        <v>207</v>
      </c>
      <c r="M45" s="3" t="s">
        <v>3645</v>
      </c>
      <c r="N45" s="3" t="s">
        <v>3662</v>
      </c>
      <c r="O45" s="3" t="s">
        <v>1166</v>
      </c>
      <c r="P45" s="3" t="s">
        <v>1404</v>
      </c>
      <c r="Q45" s="3" t="s">
        <v>3619</v>
      </c>
      <c r="R45" s="3" t="s">
        <v>2926</v>
      </c>
      <c r="S45" s="3" t="s">
        <v>3663</v>
      </c>
      <c r="T45" s="3" t="s">
        <v>3599</v>
      </c>
      <c r="U45" s="3" t="s">
        <v>3664</v>
      </c>
      <c r="V45" s="3" t="s">
        <v>3665</v>
      </c>
      <c r="W45" s="3" t="s">
        <v>3667</v>
      </c>
      <c r="X45" s="3" t="s">
        <v>513</v>
      </c>
      <c r="Y45" s="3" t="s">
        <v>1872</v>
      </c>
      <c r="Z45" s="3" t="s">
        <v>3668</v>
      </c>
      <c r="AA45" s="3" t="s">
        <v>1246</v>
      </c>
      <c r="AB45" s="3" t="s">
        <v>276</v>
      </c>
      <c r="AC45" s="3" t="s">
        <v>3656</v>
      </c>
      <c r="AD45" s="3" t="s">
        <v>2921</v>
      </c>
      <c r="AE45" s="3" t="s">
        <v>3658</v>
      </c>
      <c r="AF45" s="3" t="s">
        <v>3669</v>
      </c>
      <c r="AG45" s="3" t="s">
        <v>3671</v>
      </c>
      <c r="AH45" s="3" t="s">
        <v>2592</v>
      </c>
      <c r="AI45" s="3" t="s">
        <v>918</v>
      </c>
      <c r="AJ45" s="3" t="s">
        <v>3674</v>
      </c>
      <c r="AK45" s="3" t="s">
        <v>3594</v>
      </c>
      <c r="AL45" s="3" t="s">
        <v>3675</v>
      </c>
      <c r="AM45" s="3" t="s">
        <v>3676</v>
      </c>
    </row>
    <row r="46">
      <c r="A46" s="3">
        <v>16.0</v>
      </c>
      <c r="B46" s="3" t="s">
        <v>3427</v>
      </c>
      <c r="C46" s="3" t="s">
        <v>857</v>
      </c>
      <c r="D46" s="3">
        <v>32.0</v>
      </c>
      <c r="E46" s="3" t="s">
        <v>3624</v>
      </c>
      <c r="F46" s="3" t="s">
        <v>3660</v>
      </c>
      <c r="G46" s="3" t="s">
        <v>3334</v>
      </c>
      <c r="H46" s="3" t="s">
        <v>2617</v>
      </c>
      <c r="I46" s="3" t="s">
        <v>3645</v>
      </c>
      <c r="J46" s="3" t="s">
        <v>1166</v>
      </c>
      <c r="K46" s="3" t="s">
        <v>1404</v>
      </c>
      <c r="L46" s="3" t="s">
        <v>3619</v>
      </c>
      <c r="M46" s="3" t="s">
        <v>3664</v>
      </c>
      <c r="N46" s="3" t="s">
        <v>3665</v>
      </c>
      <c r="O46" s="3" t="s">
        <v>513</v>
      </c>
      <c r="P46" s="3" t="s">
        <v>1872</v>
      </c>
      <c r="Q46" s="3" t="s">
        <v>3289</v>
      </c>
      <c r="R46" s="3" t="s">
        <v>2634</v>
      </c>
      <c r="S46" s="3" t="s">
        <v>3668</v>
      </c>
      <c r="T46" s="3" t="s">
        <v>3680</v>
      </c>
      <c r="U46" s="3" t="s">
        <v>3681</v>
      </c>
      <c r="V46" s="3" t="s">
        <v>3683</v>
      </c>
      <c r="W46" s="3" t="s">
        <v>3684</v>
      </c>
      <c r="X46" s="3" t="s">
        <v>3685</v>
      </c>
      <c r="Y46" s="3" t="s">
        <v>3686</v>
      </c>
      <c r="Z46" s="3" t="s">
        <v>2921</v>
      </c>
      <c r="AA46" s="3" t="s">
        <v>3658</v>
      </c>
      <c r="AB46" s="3" t="s">
        <v>2909</v>
      </c>
      <c r="AC46" s="3" t="s">
        <v>3362</v>
      </c>
      <c r="AD46" s="3" t="s">
        <v>3671</v>
      </c>
      <c r="AE46" s="3" t="s">
        <v>2592</v>
      </c>
      <c r="AF46" s="3" t="s">
        <v>918</v>
      </c>
      <c r="AG46" s="3" t="s">
        <v>3674</v>
      </c>
      <c r="AH46" s="3" t="s">
        <v>3594</v>
      </c>
      <c r="AI46" s="3" t="s">
        <v>3675</v>
      </c>
      <c r="AJ46" s="3" t="s">
        <v>3676</v>
      </c>
      <c r="AK46" s="3"/>
      <c r="AL46" s="3"/>
      <c r="AM46" s="3"/>
    </row>
    <row r="47">
      <c r="A47" s="3">
        <v>17.0</v>
      </c>
      <c r="B47" s="3" t="s">
        <v>3427</v>
      </c>
      <c r="C47" s="3" t="s">
        <v>443</v>
      </c>
      <c r="D47" s="3">
        <v>30.0</v>
      </c>
      <c r="E47" s="3" t="s">
        <v>3690</v>
      </c>
      <c r="F47" s="3" t="s">
        <v>3624</v>
      </c>
      <c r="G47" s="3" t="s">
        <v>3660</v>
      </c>
      <c r="H47" s="3" t="s">
        <v>3334</v>
      </c>
      <c r="I47" s="3" t="s">
        <v>2617</v>
      </c>
      <c r="J47" s="3" t="s">
        <v>3645</v>
      </c>
      <c r="K47" s="3" t="s">
        <v>1166</v>
      </c>
      <c r="L47" s="3" t="s">
        <v>3664</v>
      </c>
      <c r="M47" s="3" t="s">
        <v>1872</v>
      </c>
      <c r="N47" s="3" t="s">
        <v>3692</v>
      </c>
      <c r="O47" s="3" t="s">
        <v>3289</v>
      </c>
      <c r="P47" s="3" t="s">
        <v>3694</v>
      </c>
      <c r="Q47" s="3" t="s">
        <v>3696</v>
      </c>
      <c r="R47" s="3" t="s">
        <v>3668</v>
      </c>
      <c r="S47" s="3" t="s">
        <v>3680</v>
      </c>
      <c r="T47" s="3" t="s">
        <v>677</v>
      </c>
      <c r="U47" s="3" t="s">
        <v>3698</v>
      </c>
      <c r="V47" s="3" t="s">
        <v>3681</v>
      </c>
      <c r="W47" s="3" t="s">
        <v>3683</v>
      </c>
      <c r="X47" s="3" t="s">
        <v>3658</v>
      </c>
      <c r="Y47" s="3" t="s">
        <v>2909</v>
      </c>
      <c r="Z47" s="3" t="s">
        <v>3362</v>
      </c>
      <c r="AA47" s="3" t="s">
        <v>2593</v>
      </c>
      <c r="AB47" s="3" t="s">
        <v>864</v>
      </c>
      <c r="AC47" s="3" t="s">
        <v>2592</v>
      </c>
      <c r="AD47" s="3" t="s">
        <v>3674</v>
      </c>
      <c r="AE47" s="3" t="s">
        <v>3594</v>
      </c>
      <c r="AF47" s="3" t="s">
        <v>511</v>
      </c>
      <c r="AG47" s="3" t="s">
        <v>3675</v>
      </c>
      <c r="AH47" s="3" t="s">
        <v>3676</v>
      </c>
      <c r="AI47" s="3"/>
      <c r="AJ47" s="3"/>
      <c r="AK47" s="3"/>
      <c r="AL47" s="3"/>
      <c r="AM47" s="3"/>
    </row>
    <row r="48">
      <c r="A48" s="3">
        <v>18.0</v>
      </c>
      <c r="B48" s="3" t="s">
        <v>3427</v>
      </c>
      <c r="C48" s="3" t="s">
        <v>930</v>
      </c>
      <c r="D48" s="3">
        <v>29.0</v>
      </c>
      <c r="E48" s="3" t="s">
        <v>3702</v>
      </c>
      <c r="F48" s="3" t="s">
        <v>3624</v>
      </c>
      <c r="G48" s="3" t="s">
        <v>3660</v>
      </c>
      <c r="H48" s="3" t="s">
        <v>3334</v>
      </c>
      <c r="I48" s="3" t="s">
        <v>2617</v>
      </c>
      <c r="J48" s="3" t="s">
        <v>2630</v>
      </c>
      <c r="K48" s="3" t="s">
        <v>3645</v>
      </c>
      <c r="L48" s="3" t="s">
        <v>2686</v>
      </c>
      <c r="M48" s="3" t="s">
        <v>1872</v>
      </c>
      <c r="N48" s="3" t="s">
        <v>3692</v>
      </c>
      <c r="O48" s="3" t="s">
        <v>3289</v>
      </c>
      <c r="P48" s="3" t="s">
        <v>2634</v>
      </c>
      <c r="Q48" s="3" t="s">
        <v>3694</v>
      </c>
      <c r="R48" s="3" t="s">
        <v>3680</v>
      </c>
      <c r="S48" s="3" t="s">
        <v>677</v>
      </c>
      <c r="T48" s="3" t="s">
        <v>3698</v>
      </c>
      <c r="U48" s="3" t="s">
        <v>3681</v>
      </c>
      <c r="V48" s="3" t="s">
        <v>3683</v>
      </c>
      <c r="W48" s="3" t="s">
        <v>3704</v>
      </c>
      <c r="X48" s="3" t="s">
        <v>389</v>
      </c>
      <c r="Y48" s="3" t="s">
        <v>3658</v>
      </c>
      <c r="Z48" s="3" t="s">
        <v>3362</v>
      </c>
      <c r="AA48" s="3" t="s">
        <v>2593</v>
      </c>
      <c r="AB48" s="3" t="s">
        <v>864</v>
      </c>
      <c r="AC48" s="3" t="s">
        <v>2592</v>
      </c>
      <c r="AD48" s="3" t="s">
        <v>3674</v>
      </c>
      <c r="AE48" s="3" t="s">
        <v>3594</v>
      </c>
      <c r="AF48" s="3" t="s">
        <v>3675</v>
      </c>
      <c r="AG48" s="3" t="s">
        <v>3676</v>
      </c>
      <c r="AH48" s="3"/>
      <c r="AI48" s="3"/>
      <c r="AJ48" s="3"/>
      <c r="AK48" s="3"/>
      <c r="AL48" s="3"/>
      <c r="AM48" s="3"/>
    </row>
    <row r="49">
      <c r="A49" s="3">
        <v>19.0</v>
      </c>
      <c r="B49" s="3" t="s">
        <v>3427</v>
      </c>
      <c r="C49" s="3" t="s">
        <v>968</v>
      </c>
      <c r="D49" s="3">
        <v>29.0</v>
      </c>
      <c r="E49" s="3" t="s">
        <v>973</v>
      </c>
      <c r="F49" s="3" t="s">
        <v>3624</v>
      </c>
      <c r="G49" s="3" t="s">
        <v>3705</v>
      </c>
      <c r="H49" s="3" t="s">
        <v>3395</v>
      </c>
      <c r="I49" s="3" t="s">
        <v>3334</v>
      </c>
      <c r="J49" s="3" t="s">
        <v>3706</v>
      </c>
      <c r="K49" s="3" t="s">
        <v>2617</v>
      </c>
      <c r="L49" s="3" t="s">
        <v>2630</v>
      </c>
      <c r="M49" s="3" t="s">
        <v>3619</v>
      </c>
      <c r="N49" s="3" t="s">
        <v>2686</v>
      </c>
      <c r="O49" s="3" t="s">
        <v>1872</v>
      </c>
      <c r="P49" s="3" t="s">
        <v>3692</v>
      </c>
      <c r="Q49" s="3" t="s">
        <v>3289</v>
      </c>
      <c r="R49" s="3" t="s">
        <v>3707</v>
      </c>
      <c r="S49" s="3" t="s">
        <v>2560</v>
      </c>
      <c r="T49" s="3" t="s">
        <v>3680</v>
      </c>
      <c r="U49" s="3" t="s">
        <v>3708</v>
      </c>
      <c r="V49" s="3" t="s">
        <v>1072</v>
      </c>
      <c r="W49" s="3" t="s">
        <v>389</v>
      </c>
      <c r="X49" s="3" t="s">
        <v>3658</v>
      </c>
      <c r="Y49" s="3" t="s">
        <v>3362</v>
      </c>
      <c r="Z49" s="3" t="s">
        <v>2593</v>
      </c>
      <c r="AA49" s="3" t="s">
        <v>864</v>
      </c>
      <c r="AB49" s="3" t="s">
        <v>2592</v>
      </c>
      <c r="AC49" s="3" t="s">
        <v>3674</v>
      </c>
      <c r="AD49" s="3" t="s">
        <v>3594</v>
      </c>
      <c r="AE49" s="3" t="s">
        <v>3335</v>
      </c>
      <c r="AF49" s="3" t="s">
        <v>3675</v>
      </c>
      <c r="AG49" s="3" t="s">
        <v>3676</v>
      </c>
      <c r="AH49" s="3"/>
      <c r="AI49" s="3"/>
      <c r="AJ49" s="3"/>
      <c r="AK49" s="3"/>
      <c r="AL49" s="3"/>
      <c r="AM49" s="3"/>
    </row>
    <row r="50">
      <c r="A50" s="3">
        <v>20.0</v>
      </c>
      <c r="B50" s="3" t="s">
        <v>3427</v>
      </c>
      <c r="C50" s="3" t="s">
        <v>1008</v>
      </c>
      <c r="D50" s="3">
        <v>26.0</v>
      </c>
      <c r="E50" s="3" t="s">
        <v>3711</v>
      </c>
      <c r="F50" s="3" t="s">
        <v>3712</v>
      </c>
      <c r="G50" s="3" t="s">
        <v>3334</v>
      </c>
      <c r="H50" s="3" t="s">
        <v>3706</v>
      </c>
      <c r="I50" s="3" t="s">
        <v>3713</v>
      </c>
      <c r="J50" s="3" t="s">
        <v>1872</v>
      </c>
      <c r="K50" s="3" t="s">
        <v>3289</v>
      </c>
      <c r="L50" s="3" t="s">
        <v>3680</v>
      </c>
      <c r="M50" s="3" t="s">
        <v>3708</v>
      </c>
      <c r="N50" s="3" t="s">
        <v>1845</v>
      </c>
      <c r="O50" s="3" t="s">
        <v>1072</v>
      </c>
      <c r="P50" s="3" t="s">
        <v>3715</v>
      </c>
      <c r="Q50" s="3" t="s">
        <v>3716</v>
      </c>
      <c r="R50" s="3" t="s">
        <v>3658</v>
      </c>
      <c r="S50" s="3" t="s">
        <v>3362</v>
      </c>
      <c r="T50" s="3" t="s">
        <v>2593</v>
      </c>
      <c r="U50" s="3" t="s">
        <v>722</v>
      </c>
      <c r="V50" s="3" t="s">
        <v>1154</v>
      </c>
      <c r="W50" s="3" t="s">
        <v>3717</v>
      </c>
      <c r="X50" s="3" t="s">
        <v>2592</v>
      </c>
      <c r="Y50" s="3" t="s">
        <v>1542</v>
      </c>
      <c r="Z50" s="3" t="s">
        <v>1502</v>
      </c>
      <c r="AA50" s="3" t="s">
        <v>3594</v>
      </c>
      <c r="AB50" s="3" t="s">
        <v>3675</v>
      </c>
      <c r="AC50" s="3" t="s">
        <v>3718</v>
      </c>
      <c r="AD50" s="3" t="s">
        <v>3676</v>
      </c>
      <c r="AE50" s="3"/>
      <c r="AF50" s="3"/>
      <c r="AG50" s="3"/>
      <c r="AH50" s="3"/>
      <c r="AI50" s="3"/>
      <c r="AJ50" s="3"/>
      <c r="AK50" s="3"/>
      <c r="AL50" s="3"/>
      <c r="AM50" s="3"/>
    </row>
    <row r="51">
      <c r="A51" s="3">
        <v>21.0</v>
      </c>
      <c r="B51" s="3" t="s">
        <v>3427</v>
      </c>
      <c r="C51" s="3" t="s">
        <v>1039</v>
      </c>
      <c r="D51" s="3">
        <v>30.0</v>
      </c>
      <c r="E51" s="3" t="s">
        <v>3712</v>
      </c>
      <c r="F51" s="3" t="s">
        <v>1848</v>
      </c>
      <c r="G51" s="3" t="s">
        <v>3334</v>
      </c>
      <c r="H51" s="3" t="s">
        <v>3720</v>
      </c>
      <c r="I51" s="3" t="s">
        <v>3713</v>
      </c>
      <c r="J51" s="3" t="s">
        <v>3721</v>
      </c>
      <c r="K51" s="3" t="s">
        <v>3722</v>
      </c>
      <c r="L51" s="3" t="s">
        <v>1420</v>
      </c>
      <c r="M51" s="3" t="s">
        <v>3723</v>
      </c>
      <c r="N51" s="3" t="s">
        <v>1890</v>
      </c>
      <c r="O51" s="3" t="s">
        <v>674</v>
      </c>
      <c r="P51" s="3" t="s">
        <v>1872</v>
      </c>
      <c r="Q51" s="3" t="s">
        <v>3724</v>
      </c>
      <c r="R51" s="3" t="s">
        <v>562</v>
      </c>
      <c r="S51" s="3" t="s">
        <v>3680</v>
      </c>
      <c r="T51" s="3" t="s">
        <v>3725</v>
      </c>
      <c r="U51" s="3" t="s">
        <v>3708</v>
      </c>
      <c r="V51" s="3" t="s">
        <v>1845</v>
      </c>
      <c r="W51" s="3" t="s">
        <v>3726</v>
      </c>
      <c r="X51" s="3" t="s">
        <v>1090</v>
      </c>
      <c r="Y51" s="3" t="s">
        <v>3727</v>
      </c>
      <c r="Z51" s="3" t="s">
        <v>617</v>
      </c>
      <c r="AA51" s="3" t="s">
        <v>3728</v>
      </c>
      <c r="AB51" s="3" t="s">
        <v>3362</v>
      </c>
      <c r="AC51" s="3" t="s">
        <v>2593</v>
      </c>
      <c r="AD51" s="3" t="s">
        <v>722</v>
      </c>
      <c r="AE51" s="3" t="s">
        <v>1154</v>
      </c>
      <c r="AF51" s="3" t="s">
        <v>3717</v>
      </c>
      <c r="AG51" s="3" t="s">
        <v>1113</v>
      </c>
      <c r="AH51" s="3" t="s">
        <v>1502</v>
      </c>
      <c r="AI51" s="3"/>
      <c r="AJ51" s="3"/>
      <c r="AK51" s="3"/>
      <c r="AL51" s="3"/>
      <c r="AM51" s="3"/>
    </row>
    <row r="52">
      <c r="A52" s="3">
        <v>22.0</v>
      </c>
      <c r="B52" s="3" t="s">
        <v>3427</v>
      </c>
      <c r="C52" s="3" t="s">
        <v>935</v>
      </c>
      <c r="D52" s="3">
        <v>29.0</v>
      </c>
      <c r="E52" s="3" t="s">
        <v>3729</v>
      </c>
      <c r="F52" s="3" t="s">
        <v>3730</v>
      </c>
      <c r="G52" s="3" t="s">
        <v>3731</v>
      </c>
      <c r="H52" s="3" t="s">
        <v>3732</v>
      </c>
      <c r="I52" s="3" t="s">
        <v>3720</v>
      </c>
      <c r="J52" s="3" t="s">
        <v>3713</v>
      </c>
      <c r="K52" s="3" t="s">
        <v>3722</v>
      </c>
      <c r="L52" s="3" t="s">
        <v>3734</v>
      </c>
      <c r="M52" s="3" t="s">
        <v>3735</v>
      </c>
      <c r="N52" s="3" t="s">
        <v>3736</v>
      </c>
      <c r="O52" s="3" t="s">
        <v>3737</v>
      </c>
      <c r="P52" s="3" t="s">
        <v>3723</v>
      </c>
      <c r="Q52" s="3" t="s">
        <v>1890</v>
      </c>
      <c r="R52" s="3" t="s">
        <v>3724</v>
      </c>
      <c r="S52" s="3" t="s">
        <v>3680</v>
      </c>
      <c r="T52" s="3" t="s">
        <v>3725</v>
      </c>
      <c r="U52" s="3" t="s">
        <v>3738</v>
      </c>
      <c r="V52" s="3" t="s">
        <v>3739</v>
      </c>
      <c r="W52" s="3" t="s">
        <v>3647</v>
      </c>
      <c r="X52" s="3" t="s">
        <v>3740</v>
      </c>
      <c r="Y52" s="3" t="s">
        <v>3741</v>
      </c>
      <c r="Z52" s="3" t="s">
        <v>3742</v>
      </c>
      <c r="AA52" s="3" t="s">
        <v>3743</v>
      </c>
      <c r="AB52" s="3" t="s">
        <v>3744</v>
      </c>
      <c r="AC52" s="3" t="s">
        <v>1367</v>
      </c>
      <c r="AD52" s="3" t="s">
        <v>199</v>
      </c>
      <c r="AE52" s="3" t="s">
        <v>3745</v>
      </c>
      <c r="AF52" s="3" t="s">
        <v>3717</v>
      </c>
      <c r="AG52" s="3" t="s">
        <v>1502</v>
      </c>
      <c r="AH52" s="3"/>
      <c r="AI52" s="3"/>
      <c r="AJ52" s="3"/>
      <c r="AK52" s="3"/>
      <c r="AL52" s="3"/>
      <c r="AM52" s="3"/>
    </row>
    <row r="53">
      <c r="A53" s="3">
        <v>23.0</v>
      </c>
      <c r="B53" s="3" t="s">
        <v>3427</v>
      </c>
      <c r="C53" s="3" t="s">
        <v>1123</v>
      </c>
      <c r="D53" s="3">
        <v>22.0</v>
      </c>
      <c r="E53" s="3" t="s">
        <v>3746</v>
      </c>
      <c r="F53" s="3" t="s">
        <v>3729</v>
      </c>
      <c r="G53" s="3" t="s">
        <v>3720</v>
      </c>
      <c r="H53" s="3" t="s">
        <v>3713</v>
      </c>
      <c r="I53" s="3" t="s">
        <v>3734</v>
      </c>
      <c r="J53" s="3" t="s">
        <v>3735</v>
      </c>
      <c r="K53" s="3" t="s">
        <v>3723</v>
      </c>
      <c r="L53" s="3" t="s">
        <v>3724</v>
      </c>
      <c r="M53" s="3" t="s">
        <v>3680</v>
      </c>
      <c r="N53" s="3" t="s">
        <v>3725</v>
      </c>
      <c r="O53" s="3" t="s">
        <v>3739</v>
      </c>
      <c r="P53" s="3" t="s">
        <v>3747</v>
      </c>
      <c r="Q53" s="3" t="s">
        <v>3726</v>
      </c>
      <c r="R53" s="3" t="s">
        <v>3647</v>
      </c>
      <c r="S53" s="3" t="s">
        <v>3740</v>
      </c>
      <c r="T53" s="3" t="s">
        <v>3741</v>
      </c>
      <c r="U53" s="3" t="s">
        <v>3743</v>
      </c>
      <c r="V53" s="3" t="s">
        <v>960</v>
      </c>
      <c r="W53" s="3" t="s">
        <v>1367</v>
      </c>
      <c r="X53" s="3" t="s">
        <v>3748</v>
      </c>
      <c r="Y53" s="3" t="s">
        <v>3749</v>
      </c>
      <c r="Z53" s="3" t="s">
        <v>1502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>
      <c r="A54" s="3">
        <v>24.0</v>
      </c>
      <c r="B54" s="3" t="s">
        <v>3427</v>
      </c>
      <c r="C54" s="3" t="s">
        <v>1140</v>
      </c>
      <c r="D54" s="3">
        <v>27.0</v>
      </c>
      <c r="E54" s="3" t="s">
        <v>3746</v>
      </c>
      <c r="F54" s="3" t="s">
        <v>3751</v>
      </c>
      <c r="G54" s="3" t="s">
        <v>3752</v>
      </c>
      <c r="H54" s="3" t="s">
        <v>3753</v>
      </c>
      <c r="I54" s="3" t="s">
        <v>3754</v>
      </c>
      <c r="J54" s="3" t="s">
        <v>3755</v>
      </c>
      <c r="K54" s="3" t="s">
        <v>3734</v>
      </c>
      <c r="L54" s="3" t="s">
        <v>3735</v>
      </c>
      <c r="M54" s="3" t="s">
        <v>3757</v>
      </c>
      <c r="N54" s="3" t="s">
        <v>3723</v>
      </c>
      <c r="O54" s="3" t="s">
        <v>3724</v>
      </c>
      <c r="P54" s="3" t="s">
        <v>3759</v>
      </c>
      <c r="Q54" s="3" t="s">
        <v>3680</v>
      </c>
      <c r="R54" s="3" t="s">
        <v>3725</v>
      </c>
      <c r="S54" s="3" t="s">
        <v>3747</v>
      </c>
      <c r="T54" s="3" t="s">
        <v>3515</v>
      </c>
      <c r="U54" s="3" t="s">
        <v>3726</v>
      </c>
      <c r="V54" s="3" t="s">
        <v>3740</v>
      </c>
      <c r="W54" s="3" t="s">
        <v>3742</v>
      </c>
      <c r="X54" s="3" t="s">
        <v>3743</v>
      </c>
      <c r="Y54" s="3" t="s">
        <v>3761</v>
      </c>
      <c r="Z54" s="3" t="s">
        <v>3762</v>
      </c>
      <c r="AA54" s="3" t="s">
        <v>960</v>
      </c>
      <c r="AB54" s="3" t="s">
        <v>1367</v>
      </c>
      <c r="AC54" s="3" t="s">
        <v>1119</v>
      </c>
      <c r="AD54" s="3" t="s">
        <v>1252</v>
      </c>
      <c r="AE54" s="3" t="s">
        <v>1481</v>
      </c>
      <c r="AF54" s="3"/>
      <c r="AG54" s="3"/>
      <c r="AH54" s="3"/>
      <c r="AI54" s="3"/>
      <c r="AJ54" s="3"/>
      <c r="AK54" s="3"/>
      <c r="AL54" s="3"/>
      <c r="AM54" s="3"/>
    </row>
    <row r="55">
      <c r="A55" s="3">
        <v>25.0</v>
      </c>
      <c r="B55" s="3" t="s">
        <v>3427</v>
      </c>
      <c r="C55" s="3" t="s">
        <v>1104</v>
      </c>
      <c r="D55" s="3">
        <v>24.0</v>
      </c>
      <c r="E55" s="3" t="s">
        <v>3746</v>
      </c>
      <c r="F55" s="3" t="s">
        <v>3752</v>
      </c>
      <c r="G55" s="3" t="s">
        <v>3764</v>
      </c>
      <c r="H55" s="3" t="s">
        <v>3765</v>
      </c>
      <c r="I55" s="3" t="s">
        <v>3766</v>
      </c>
      <c r="J55" s="3" t="s">
        <v>3755</v>
      </c>
      <c r="K55" s="3" t="s">
        <v>3767</v>
      </c>
      <c r="L55" s="3" t="s">
        <v>3734</v>
      </c>
      <c r="M55" s="3" t="s">
        <v>3735</v>
      </c>
      <c r="N55" s="3" t="s">
        <v>3757</v>
      </c>
      <c r="O55" s="3" t="s">
        <v>3737</v>
      </c>
      <c r="P55" s="3" t="s">
        <v>3723</v>
      </c>
      <c r="Q55" s="3" t="s">
        <v>3724</v>
      </c>
      <c r="R55" s="3" t="s">
        <v>3747</v>
      </c>
      <c r="S55" s="3" t="s">
        <v>3768</v>
      </c>
      <c r="T55" s="3" t="s">
        <v>3726</v>
      </c>
      <c r="U55" s="3" t="s">
        <v>3740</v>
      </c>
      <c r="V55" s="3" t="s">
        <v>3741</v>
      </c>
      <c r="W55" s="3" t="s">
        <v>3743</v>
      </c>
      <c r="X55" s="3" t="s">
        <v>3762</v>
      </c>
      <c r="Y55" s="3" t="s">
        <v>960</v>
      </c>
      <c r="Z55" s="3" t="s">
        <v>1367</v>
      </c>
      <c r="AA55" s="3" t="s">
        <v>1252</v>
      </c>
      <c r="AB55" s="3" t="s">
        <v>3769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>
      <c r="A56" s="3">
        <v>26.0</v>
      </c>
      <c r="B56" s="3" t="s">
        <v>3427</v>
      </c>
      <c r="C56" s="3" t="s">
        <v>1203</v>
      </c>
      <c r="D56" s="3">
        <v>26.0</v>
      </c>
      <c r="E56" s="3" t="s">
        <v>3746</v>
      </c>
      <c r="F56" s="3" t="s">
        <v>3770</v>
      </c>
      <c r="G56" s="3" t="s">
        <v>3752</v>
      </c>
      <c r="H56" s="3" t="s">
        <v>3764</v>
      </c>
      <c r="I56" s="3" t="s">
        <v>3765</v>
      </c>
      <c r="J56" s="3" t="s">
        <v>3772</v>
      </c>
      <c r="K56" s="3" t="s">
        <v>3773</v>
      </c>
      <c r="L56" s="3" t="s">
        <v>3735</v>
      </c>
      <c r="M56" s="3" t="s">
        <v>2685</v>
      </c>
      <c r="N56" s="3" t="s">
        <v>3757</v>
      </c>
      <c r="O56" s="3" t="s">
        <v>3737</v>
      </c>
      <c r="P56" s="3" t="s">
        <v>3723</v>
      </c>
      <c r="Q56" s="3" t="s">
        <v>3774</v>
      </c>
      <c r="R56" s="3" t="s">
        <v>3775</v>
      </c>
      <c r="S56" s="3" t="s">
        <v>3747</v>
      </c>
      <c r="T56" s="3" t="s">
        <v>3776</v>
      </c>
      <c r="U56" s="3" t="s">
        <v>3740</v>
      </c>
      <c r="V56" s="3" t="s">
        <v>3741</v>
      </c>
      <c r="W56" s="3" t="s">
        <v>3743</v>
      </c>
      <c r="X56" s="3" t="s">
        <v>3422</v>
      </c>
      <c r="Y56" s="3" t="s">
        <v>3762</v>
      </c>
      <c r="Z56" s="3" t="s">
        <v>3777</v>
      </c>
      <c r="AA56" s="3" t="s">
        <v>960</v>
      </c>
      <c r="AB56" s="3" t="s">
        <v>1367</v>
      </c>
      <c r="AC56" s="3" t="s">
        <v>3778</v>
      </c>
      <c r="AD56" s="3" t="s">
        <v>1252</v>
      </c>
      <c r="AE56" s="3"/>
      <c r="AF56" s="3"/>
      <c r="AG56" s="3"/>
      <c r="AH56" s="3"/>
      <c r="AI56" s="3"/>
      <c r="AJ56" s="3"/>
      <c r="AK56" s="3"/>
      <c r="AL56" s="3"/>
      <c r="AM56" s="3"/>
    </row>
    <row r="57">
      <c r="A57" s="3">
        <v>27.0</v>
      </c>
      <c r="B57" s="3" t="s">
        <v>3427</v>
      </c>
      <c r="C57" s="3" t="s">
        <v>876</v>
      </c>
      <c r="D57" s="3">
        <v>30.0</v>
      </c>
      <c r="E57" s="11" t="s">
        <v>3780</v>
      </c>
      <c r="F57" s="11" t="s">
        <v>960</v>
      </c>
      <c r="G57" s="11" t="s">
        <v>3781</v>
      </c>
      <c r="H57" s="11" t="s">
        <v>3778</v>
      </c>
      <c r="I57" s="11" t="s">
        <v>3762</v>
      </c>
      <c r="J57" s="11" t="s">
        <v>3422</v>
      </c>
      <c r="K57" s="11" t="s">
        <v>3776</v>
      </c>
      <c r="L57" s="11" t="s">
        <v>2685</v>
      </c>
      <c r="M57" s="11" t="s">
        <v>3782</v>
      </c>
      <c r="N57" s="11" t="s">
        <v>1518</v>
      </c>
      <c r="O57" s="11" t="s">
        <v>3783</v>
      </c>
      <c r="P57" s="11" t="s">
        <v>624</v>
      </c>
      <c r="Q57" s="11" t="s">
        <v>3741</v>
      </c>
      <c r="R57" s="11" t="s">
        <v>3774</v>
      </c>
      <c r="S57" s="11" t="s">
        <v>3723</v>
      </c>
      <c r="T57" s="11" t="s">
        <v>3737</v>
      </c>
      <c r="U57" s="11" t="s">
        <v>3735</v>
      </c>
      <c r="V57" s="11" t="s">
        <v>3784</v>
      </c>
      <c r="W57" s="11" t="s">
        <v>1319</v>
      </c>
      <c r="X57" s="11" t="s">
        <v>3765</v>
      </c>
      <c r="Y57" s="11" t="s">
        <v>3764</v>
      </c>
      <c r="Z57" s="11" t="s">
        <v>3773</v>
      </c>
      <c r="AA57" s="11" t="s">
        <v>3772</v>
      </c>
      <c r="AB57" s="11" t="s">
        <v>3785</v>
      </c>
      <c r="AC57" s="11" t="s">
        <v>3770</v>
      </c>
      <c r="AD57" s="11" t="s">
        <v>2724</v>
      </c>
      <c r="AE57" s="11" t="s">
        <v>1510</v>
      </c>
      <c r="AF57" s="11" t="s">
        <v>2157</v>
      </c>
      <c r="AG57" s="11" t="s">
        <v>3786</v>
      </c>
      <c r="AH57" s="11" t="s">
        <v>3787</v>
      </c>
    </row>
    <row r="58">
      <c r="A58" s="3">
        <v>28.0</v>
      </c>
      <c r="B58" s="3" t="s">
        <v>3427</v>
      </c>
      <c r="C58" s="3" t="s">
        <v>962</v>
      </c>
      <c r="D58" s="3">
        <v>35.0</v>
      </c>
      <c r="E58" s="11" t="s">
        <v>129</v>
      </c>
      <c r="F58" s="11" t="s">
        <v>3781</v>
      </c>
      <c r="G58" s="11" t="s">
        <v>3778</v>
      </c>
      <c r="H58" s="11" t="s">
        <v>3788</v>
      </c>
      <c r="I58" s="11" t="s">
        <v>3789</v>
      </c>
      <c r="J58" s="11" t="s">
        <v>3782</v>
      </c>
      <c r="K58" s="11" t="s">
        <v>3790</v>
      </c>
      <c r="L58" s="11" t="s">
        <v>3791</v>
      </c>
      <c r="M58" s="11" t="s">
        <v>624</v>
      </c>
      <c r="N58" s="11" t="s">
        <v>3774</v>
      </c>
      <c r="O58" s="11" t="s">
        <v>3723</v>
      </c>
      <c r="P58" s="11" t="s">
        <v>3735</v>
      </c>
      <c r="Q58" s="11" t="s">
        <v>3784</v>
      </c>
      <c r="R58" s="11" t="s">
        <v>3765</v>
      </c>
      <c r="S58" s="11" t="s">
        <v>3773</v>
      </c>
      <c r="T58" s="11" t="s">
        <v>3785</v>
      </c>
      <c r="U58" s="11" t="s">
        <v>3793</v>
      </c>
      <c r="V58" s="11" t="s">
        <v>3770</v>
      </c>
      <c r="W58" s="11" t="s">
        <v>2724</v>
      </c>
      <c r="X58" s="11" t="s">
        <v>960</v>
      </c>
      <c r="Y58" s="11" t="s">
        <v>3794</v>
      </c>
      <c r="Z58" s="11" t="s">
        <v>1193</v>
      </c>
      <c r="AA58" s="11" t="s">
        <v>3294</v>
      </c>
      <c r="AB58" s="11" t="s">
        <v>1518</v>
      </c>
      <c r="AC58" s="11" t="s">
        <v>3171</v>
      </c>
      <c r="AD58" s="11" t="s">
        <v>3796</v>
      </c>
      <c r="AE58" s="11" t="s">
        <v>3724</v>
      </c>
      <c r="AF58" s="11" t="s">
        <v>3737</v>
      </c>
      <c r="AG58" s="11" t="s">
        <v>3797</v>
      </c>
      <c r="AH58" s="11" t="s">
        <v>3798</v>
      </c>
      <c r="AI58" s="11" t="s">
        <v>3764</v>
      </c>
      <c r="AJ58" s="11" t="s">
        <v>3799</v>
      </c>
      <c r="AK58" s="11" t="s">
        <v>2157</v>
      </c>
      <c r="AL58" s="11" t="s">
        <v>3787</v>
      </c>
      <c r="AM58" s="11" t="s">
        <v>3800</v>
      </c>
    </row>
    <row r="59">
      <c r="A59" s="3">
        <v>1.0</v>
      </c>
      <c r="B59" s="3" t="s">
        <v>3801</v>
      </c>
      <c r="C59" s="3" t="s">
        <v>25</v>
      </c>
      <c r="D59" s="3">
        <v>27.0</v>
      </c>
      <c r="E59" s="3" t="s">
        <v>3803</v>
      </c>
      <c r="F59" s="3" t="s">
        <v>3804</v>
      </c>
      <c r="G59" s="3" t="s">
        <v>3806</v>
      </c>
      <c r="H59" s="3" t="s">
        <v>3807</v>
      </c>
      <c r="I59" s="3" t="s">
        <v>3808</v>
      </c>
      <c r="J59" s="3" t="s">
        <v>3810</v>
      </c>
      <c r="K59" s="3" t="s">
        <v>3811</v>
      </c>
      <c r="L59" s="3" t="s">
        <v>3812</v>
      </c>
      <c r="M59" s="3" t="s">
        <v>3813</v>
      </c>
      <c r="N59" s="3" t="s">
        <v>3814</v>
      </c>
      <c r="O59" s="3" t="s">
        <v>3815</v>
      </c>
      <c r="P59" s="3" t="s">
        <v>3816</v>
      </c>
      <c r="Q59" s="3" t="s">
        <v>3817</v>
      </c>
      <c r="R59" s="3" t="s">
        <v>1233</v>
      </c>
      <c r="S59" s="3" t="s">
        <v>3818</v>
      </c>
      <c r="T59" s="3" t="s">
        <v>3819</v>
      </c>
      <c r="U59" s="3" t="s">
        <v>3820</v>
      </c>
      <c r="V59" s="3" t="s">
        <v>3821</v>
      </c>
      <c r="W59" s="3" t="s">
        <v>3506</v>
      </c>
      <c r="X59" s="3" t="s">
        <v>3822</v>
      </c>
      <c r="Y59" s="3" t="s">
        <v>3823</v>
      </c>
      <c r="Z59" s="3" t="s">
        <v>3824</v>
      </c>
      <c r="AA59" s="3" t="s">
        <v>3827</v>
      </c>
      <c r="AB59" s="3" t="s">
        <v>3828</v>
      </c>
      <c r="AC59" s="3" t="s">
        <v>3829</v>
      </c>
      <c r="AD59" s="3" t="s">
        <v>3830</v>
      </c>
      <c r="AE59" s="3" t="s">
        <v>3162</v>
      </c>
      <c r="AF59" s="3"/>
      <c r="AG59" s="3"/>
      <c r="AH59" s="3"/>
      <c r="AI59" s="3"/>
      <c r="AJ59" s="3"/>
      <c r="AK59" s="3"/>
      <c r="AL59" s="3"/>
      <c r="AM59" s="3"/>
    </row>
    <row r="60">
      <c r="A60" s="3">
        <v>2.0</v>
      </c>
      <c r="B60" s="3" t="s">
        <v>3801</v>
      </c>
      <c r="C60" s="3" t="s">
        <v>114</v>
      </c>
      <c r="D60" s="3">
        <v>35.0</v>
      </c>
      <c r="E60" s="3" t="s">
        <v>3812</v>
      </c>
      <c r="F60" s="3" t="s">
        <v>3806</v>
      </c>
      <c r="G60" s="3" t="s">
        <v>3811</v>
      </c>
      <c r="H60" s="3" t="s">
        <v>3813</v>
      </c>
      <c r="I60" s="3" t="s">
        <v>3832</v>
      </c>
      <c r="J60" s="3" t="s">
        <v>2378</v>
      </c>
      <c r="K60" s="3" t="s">
        <v>3815</v>
      </c>
      <c r="L60" s="3" t="s">
        <v>3833</v>
      </c>
      <c r="M60" s="3" t="s">
        <v>3816</v>
      </c>
      <c r="N60" s="3" t="s">
        <v>3817</v>
      </c>
      <c r="O60" s="3" t="s">
        <v>3834</v>
      </c>
      <c r="P60" s="3" t="s">
        <v>3818</v>
      </c>
      <c r="Q60" s="3" t="s">
        <v>3835</v>
      </c>
      <c r="R60" s="3" t="s">
        <v>3836</v>
      </c>
      <c r="S60" s="3" t="s">
        <v>3837</v>
      </c>
      <c r="T60" s="3" t="s">
        <v>3838</v>
      </c>
      <c r="U60" s="3" t="s">
        <v>3821</v>
      </c>
      <c r="V60" s="3" t="s">
        <v>3506</v>
      </c>
      <c r="W60" s="3" t="s">
        <v>3839</v>
      </c>
      <c r="X60" s="3" t="s">
        <v>3822</v>
      </c>
      <c r="Y60" s="3" t="s">
        <v>3840</v>
      </c>
      <c r="Z60" s="3" t="s">
        <v>3824</v>
      </c>
      <c r="AA60" s="3" t="s">
        <v>3117</v>
      </c>
      <c r="AB60" s="3" t="s">
        <v>3827</v>
      </c>
      <c r="AC60" s="3" t="s">
        <v>3829</v>
      </c>
      <c r="AD60" s="3" t="s">
        <v>3841</v>
      </c>
      <c r="AE60" s="3" t="s">
        <v>3842</v>
      </c>
      <c r="AF60" s="3" t="s">
        <v>3843</v>
      </c>
      <c r="AG60" s="3" t="s">
        <v>3844</v>
      </c>
      <c r="AH60" s="3" t="s">
        <v>3845</v>
      </c>
      <c r="AI60" s="3" t="s">
        <v>3846</v>
      </c>
      <c r="AJ60" s="3" t="s">
        <v>3847</v>
      </c>
      <c r="AK60" s="3" t="s">
        <v>3848</v>
      </c>
      <c r="AL60" s="3" t="s">
        <v>115</v>
      </c>
      <c r="AM60" s="3" t="s">
        <v>3162</v>
      </c>
    </row>
    <row r="61">
      <c r="A61" s="3">
        <v>3.0</v>
      </c>
      <c r="B61" s="3" t="s">
        <v>3801</v>
      </c>
      <c r="C61" s="3" t="s">
        <v>216</v>
      </c>
      <c r="D61" s="3">
        <v>27.0</v>
      </c>
      <c r="E61" s="3" t="s">
        <v>3812</v>
      </c>
      <c r="F61" s="3" t="s">
        <v>3832</v>
      </c>
      <c r="G61" s="3" t="s">
        <v>3817</v>
      </c>
      <c r="H61" s="3" t="s">
        <v>3849</v>
      </c>
      <c r="I61" s="3" t="s">
        <v>3850</v>
      </c>
      <c r="J61" s="3" t="s">
        <v>3837</v>
      </c>
      <c r="K61" s="3" t="s">
        <v>3838</v>
      </c>
      <c r="L61" s="3" t="s">
        <v>3506</v>
      </c>
      <c r="M61" s="3" t="s">
        <v>3839</v>
      </c>
      <c r="N61" s="3" t="s">
        <v>3803</v>
      </c>
      <c r="O61" s="3" t="s">
        <v>3824</v>
      </c>
      <c r="P61" s="3" t="s">
        <v>3829</v>
      </c>
      <c r="Q61" s="3" t="s">
        <v>3841</v>
      </c>
      <c r="R61" s="3" t="s">
        <v>3852</v>
      </c>
      <c r="S61" s="3" t="s">
        <v>3844</v>
      </c>
      <c r="T61" s="3" t="s">
        <v>3845</v>
      </c>
      <c r="U61" s="3" t="s">
        <v>3853</v>
      </c>
      <c r="V61" s="3" t="s">
        <v>3854</v>
      </c>
      <c r="W61" s="3" t="s">
        <v>3848</v>
      </c>
      <c r="X61" s="3" t="s">
        <v>3162</v>
      </c>
      <c r="Y61" s="3" t="s">
        <v>3399</v>
      </c>
      <c r="Z61" s="3" t="s">
        <v>3855</v>
      </c>
      <c r="AA61" s="3" t="s">
        <v>3856</v>
      </c>
      <c r="AB61" s="3" t="s">
        <v>1233</v>
      </c>
      <c r="AC61" s="3" t="s">
        <v>3840</v>
      </c>
      <c r="AD61" s="3" t="s">
        <v>3857</v>
      </c>
      <c r="AE61" s="3" t="s">
        <v>3847</v>
      </c>
      <c r="AF61" s="3"/>
      <c r="AG61" s="3"/>
      <c r="AH61" s="3"/>
      <c r="AI61" s="3"/>
      <c r="AJ61" s="3"/>
      <c r="AK61" s="3"/>
      <c r="AL61" s="3"/>
      <c r="AM61" s="3"/>
    </row>
    <row r="62">
      <c r="A62" s="3">
        <v>4.0</v>
      </c>
      <c r="B62" s="3" t="s">
        <v>3801</v>
      </c>
      <c r="C62" s="3" t="s">
        <v>285</v>
      </c>
      <c r="D62" s="3">
        <v>27.0</v>
      </c>
      <c r="E62" s="3" t="s">
        <v>3850</v>
      </c>
      <c r="F62" s="3" t="s">
        <v>3859</v>
      </c>
      <c r="G62" s="3" t="s">
        <v>3803</v>
      </c>
      <c r="H62" s="3" t="s">
        <v>3824</v>
      </c>
      <c r="I62" s="3" t="s">
        <v>3829</v>
      </c>
      <c r="J62" s="3" t="s">
        <v>3841</v>
      </c>
      <c r="K62" s="3" t="s">
        <v>3842</v>
      </c>
      <c r="L62" s="3" t="s">
        <v>3844</v>
      </c>
      <c r="M62" s="3" t="s">
        <v>3861</v>
      </c>
      <c r="N62" s="3" t="s">
        <v>3862</v>
      </c>
      <c r="O62" s="3" t="s">
        <v>3853</v>
      </c>
      <c r="P62" s="3" t="s">
        <v>3854</v>
      </c>
      <c r="Q62" s="3" t="s">
        <v>3857</v>
      </c>
      <c r="R62" s="3" t="s">
        <v>3847</v>
      </c>
      <c r="S62" s="3" t="s">
        <v>3162</v>
      </c>
      <c r="T62" s="3" t="s">
        <v>3863</v>
      </c>
      <c r="U62" s="3" t="s">
        <v>3856</v>
      </c>
      <c r="V62" s="3" t="s">
        <v>2378</v>
      </c>
      <c r="W62" s="3" t="s">
        <v>3864</v>
      </c>
      <c r="X62" s="3" t="s">
        <v>3833</v>
      </c>
      <c r="Y62" s="3" t="s">
        <v>1233</v>
      </c>
      <c r="Z62" s="3" t="s">
        <v>3866</v>
      </c>
      <c r="AA62" s="3" t="s">
        <v>3867</v>
      </c>
      <c r="AB62" s="3" t="s">
        <v>3288</v>
      </c>
      <c r="AC62" s="3" t="s">
        <v>3868</v>
      </c>
      <c r="AD62" s="3" t="s">
        <v>3399</v>
      </c>
      <c r="AE62" s="3" t="s">
        <v>3855</v>
      </c>
      <c r="AF62" s="3"/>
      <c r="AG62" s="3"/>
      <c r="AH62" s="3"/>
      <c r="AI62" s="3"/>
      <c r="AJ62" s="3"/>
      <c r="AK62" s="3"/>
      <c r="AL62" s="3"/>
      <c r="AM62" s="3"/>
    </row>
    <row r="63">
      <c r="A63" s="3">
        <v>5.0</v>
      </c>
      <c r="B63" s="3" t="s">
        <v>3801</v>
      </c>
      <c r="C63" s="3" t="s">
        <v>343</v>
      </c>
      <c r="D63" s="3">
        <v>32.0</v>
      </c>
      <c r="E63" s="3" t="s">
        <v>3817</v>
      </c>
      <c r="F63" s="3" t="s">
        <v>3835</v>
      </c>
      <c r="G63" s="3" t="s">
        <v>3870</v>
      </c>
      <c r="H63" s="3" t="s">
        <v>3871</v>
      </c>
      <c r="I63" s="3" t="s">
        <v>3872</v>
      </c>
      <c r="J63" s="3" t="s">
        <v>3864</v>
      </c>
      <c r="K63" s="3" t="s">
        <v>3873</v>
      </c>
      <c r="L63" s="3" t="s">
        <v>3859</v>
      </c>
      <c r="M63" s="3" t="s">
        <v>3824</v>
      </c>
      <c r="N63" s="3" t="s">
        <v>3874</v>
      </c>
      <c r="O63" s="3" t="s">
        <v>3841</v>
      </c>
      <c r="P63" s="3" t="s">
        <v>3866</v>
      </c>
      <c r="Q63" s="3" t="s">
        <v>3842</v>
      </c>
      <c r="R63" s="3" t="s">
        <v>3844</v>
      </c>
      <c r="S63" s="3" t="s">
        <v>3875</v>
      </c>
      <c r="T63" s="3" t="s">
        <v>3867</v>
      </c>
      <c r="U63" s="3" t="s">
        <v>3876</v>
      </c>
      <c r="V63" s="3" t="s">
        <v>3854</v>
      </c>
      <c r="W63" s="3" t="s">
        <v>3857</v>
      </c>
      <c r="X63" s="3" t="s">
        <v>3868</v>
      </c>
      <c r="Y63" s="3" t="s">
        <v>3399</v>
      </c>
      <c r="Z63" s="3" t="s">
        <v>1963</v>
      </c>
      <c r="AA63" s="3" t="s">
        <v>3863</v>
      </c>
      <c r="AB63" s="3" t="s">
        <v>3856</v>
      </c>
      <c r="AC63" s="3" t="s">
        <v>1233</v>
      </c>
      <c r="AD63" s="3" t="s">
        <v>3878</v>
      </c>
      <c r="AE63" s="3" t="s">
        <v>3879</v>
      </c>
      <c r="AF63" s="3" t="s">
        <v>3861</v>
      </c>
      <c r="AG63" s="3" t="s">
        <v>3853</v>
      </c>
      <c r="AH63" s="3" t="s">
        <v>3288</v>
      </c>
      <c r="AI63" s="3" t="s">
        <v>3847</v>
      </c>
      <c r="AJ63" s="3" t="s">
        <v>3855</v>
      </c>
      <c r="AK63" s="3"/>
      <c r="AL63" s="3"/>
      <c r="AM63" s="3"/>
    </row>
    <row r="64">
      <c r="A64" s="3">
        <v>6.0</v>
      </c>
      <c r="B64" s="3" t="s">
        <v>3801</v>
      </c>
      <c r="C64" s="3" t="s">
        <v>393</v>
      </c>
      <c r="D64" s="3">
        <v>30.0</v>
      </c>
      <c r="E64" s="3" t="s">
        <v>3835</v>
      </c>
      <c r="F64" s="3" t="s">
        <v>3870</v>
      </c>
      <c r="G64" s="3" t="s">
        <v>325</v>
      </c>
      <c r="H64" s="3" t="s">
        <v>3824</v>
      </c>
      <c r="I64" s="3" t="s">
        <v>1963</v>
      </c>
      <c r="J64" s="3" t="s">
        <v>3853</v>
      </c>
      <c r="K64" s="3" t="s">
        <v>3866</v>
      </c>
      <c r="L64" s="3" t="s">
        <v>3863</v>
      </c>
      <c r="M64" s="3" t="s">
        <v>3855</v>
      </c>
      <c r="N64" s="3" t="s">
        <v>3856</v>
      </c>
      <c r="O64" s="3" t="s">
        <v>3868</v>
      </c>
      <c r="P64" s="3" t="s">
        <v>3881</v>
      </c>
      <c r="Q64" s="3" t="s">
        <v>3876</v>
      </c>
      <c r="R64" s="3" t="s">
        <v>3882</v>
      </c>
      <c r="S64" s="3" t="s">
        <v>3874</v>
      </c>
      <c r="T64" s="3" t="s">
        <v>3859</v>
      </c>
      <c r="U64" s="3" t="s">
        <v>3844</v>
      </c>
      <c r="V64" s="3" t="s">
        <v>3861</v>
      </c>
      <c r="W64" s="3" t="s">
        <v>3883</v>
      </c>
      <c r="X64" s="3" t="s">
        <v>3884</v>
      </c>
      <c r="Y64" s="3" t="s">
        <v>3885</v>
      </c>
      <c r="Z64" s="3" t="s">
        <v>3886</v>
      </c>
      <c r="AA64" s="3" t="s">
        <v>3887</v>
      </c>
      <c r="AB64" s="3" t="s">
        <v>3888</v>
      </c>
      <c r="AC64" s="3" t="s">
        <v>3889</v>
      </c>
      <c r="AD64" s="3" t="s">
        <v>2525</v>
      </c>
      <c r="AE64" s="3" t="s">
        <v>3847</v>
      </c>
      <c r="AF64" s="3" t="s">
        <v>3857</v>
      </c>
      <c r="AG64" s="3" t="s">
        <v>3891</v>
      </c>
      <c r="AH64" s="3" t="s">
        <v>3878</v>
      </c>
      <c r="AI64" s="3"/>
      <c r="AJ64" s="3"/>
      <c r="AK64" s="3"/>
      <c r="AL64" s="3"/>
      <c r="AM64" s="3"/>
    </row>
    <row r="65">
      <c r="A65" s="3">
        <v>7.0</v>
      </c>
      <c r="B65" s="3" t="s">
        <v>3801</v>
      </c>
      <c r="C65" s="3" t="s">
        <v>434</v>
      </c>
      <c r="D65" s="3">
        <v>34.0</v>
      </c>
      <c r="E65" s="3" t="s">
        <v>3878</v>
      </c>
      <c r="F65" s="3" t="s">
        <v>325</v>
      </c>
      <c r="G65" s="3" t="s">
        <v>1862</v>
      </c>
      <c r="H65" s="3" t="s">
        <v>1993</v>
      </c>
      <c r="I65" s="3" t="s">
        <v>3884</v>
      </c>
      <c r="J65" s="3" t="s">
        <v>66</v>
      </c>
      <c r="K65" s="3" t="s">
        <v>3859</v>
      </c>
      <c r="L65" s="3" t="s">
        <v>3824</v>
      </c>
      <c r="M65" s="3" t="s">
        <v>3874</v>
      </c>
      <c r="N65" s="3" t="s">
        <v>3887</v>
      </c>
      <c r="O65" s="3" t="s">
        <v>3866</v>
      </c>
      <c r="P65" s="3" t="s">
        <v>3844</v>
      </c>
      <c r="Q65" s="3" t="s">
        <v>3861</v>
      </c>
      <c r="R65" s="3" t="s">
        <v>3853</v>
      </c>
      <c r="S65" s="3" t="s">
        <v>3876</v>
      </c>
      <c r="T65" s="3" t="s">
        <v>3857</v>
      </c>
      <c r="U65" s="3" t="s">
        <v>3893</v>
      </c>
      <c r="V65" s="3" t="s">
        <v>3886</v>
      </c>
      <c r="W65" s="3" t="s">
        <v>3882</v>
      </c>
      <c r="X65" s="3" t="s">
        <v>3888</v>
      </c>
      <c r="Y65" s="3" t="s">
        <v>3868</v>
      </c>
      <c r="Z65" s="3" t="s">
        <v>3895</v>
      </c>
      <c r="AA65" s="3" t="s">
        <v>789</v>
      </c>
      <c r="AB65" s="3" t="s">
        <v>1963</v>
      </c>
      <c r="AC65" s="3" t="s">
        <v>720</v>
      </c>
      <c r="AD65" s="3" t="s">
        <v>3855</v>
      </c>
      <c r="AE65" s="3" t="s">
        <v>3856</v>
      </c>
      <c r="AF65" s="3" t="s">
        <v>3896</v>
      </c>
      <c r="AG65" s="3" t="s">
        <v>3891</v>
      </c>
      <c r="AH65" s="3" t="s">
        <v>3897</v>
      </c>
      <c r="AI65" s="3" t="s">
        <v>3879</v>
      </c>
      <c r="AJ65" s="3" t="s">
        <v>3898</v>
      </c>
      <c r="AK65" s="3" t="s">
        <v>2525</v>
      </c>
      <c r="AL65" s="3" t="s">
        <v>3899</v>
      </c>
      <c r="AM65" s="3"/>
    </row>
    <row r="66">
      <c r="A66" s="3">
        <v>8.0</v>
      </c>
      <c r="B66" s="3" t="s">
        <v>3801</v>
      </c>
      <c r="C66" s="3" t="s">
        <v>504</v>
      </c>
      <c r="D66" s="3">
        <v>30.0</v>
      </c>
      <c r="E66" s="3" t="s">
        <v>3896</v>
      </c>
      <c r="F66" s="3" t="s">
        <v>3900</v>
      </c>
      <c r="G66" s="3" t="s">
        <v>3824</v>
      </c>
      <c r="H66" s="3" t="s">
        <v>3874</v>
      </c>
      <c r="I66" s="3" t="s">
        <v>3866</v>
      </c>
      <c r="J66" s="3" t="s">
        <v>3844</v>
      </c>
      <c r="K66" s="3" t="s">
        <v>3901</v>
      </c>
      <c r="L66" s="3" t="s">
        <v>3902</v>
      </c>
      <c r="M66" s="3" t="s">
        <v>3853</v>
      </c>
      <c r="N66" s="3" t="s">
        <v>3876</v>
      </c>
      <c r="O66" s="3" t="s">
        <v>3893</v>
      </c>
      <c r="P66" s="3" t="s">
        <v>3903</v>
      </c>
      <c r="Q66" s="3" t="s">
        <v>3882</v>
      </c>
      <c r="R66" s="3" t="s">
        <v>3888</v>
      </c>
      <c r="S66" s="3" t="s">
        <v>3868</v>
      </c>
      <c r="T66" s="3" t="s">
        <v>3895</v>
      </c>
      <c r="U66" s="3" t="s">
        <v>2525</v>
      </c>
      <c r="V66" s="3" t="s">
        <v>1993</v>
      </c>
      <c r="W66" s="3" t="s">
        <v>3904</v>
      </c>
      <c r="X66" s="3" t="s">
        <v>3899</v>
      </c>
      <c r="Y66" s="3" t="s">
        <v>3855</v>
      </c>
      <c r="Z66" s="3" t="s">
        <v>3905</v>
      </c>
      <c r="AA66" s="3" t="s">
        <v>3856</v>
      </c>
      <c r="AB66" s="3" t="s">
        <v>3859</v>
      </c>
      <c r="AC66" s="3" t="s">
        <v>3879</v>
      </c>
      <c r="AD66" s="3" t="s">
        <v>3887</v>
      </c>
      <c r="AE66" s="3" t="s">
        <v>3906</v>
      </c>
      <c r="AF66" s="3" t="s">
        <v>3886</v>
      </c>
      <c r="AG66" s="3" t="s">
        <v>3907</v>
      </c>
      <c r="AH66" s="3" t="s">
        <v>720</v>
      </c>
      <c r="AI66" s="3"/>
      <c r="AJ66" s="3"/>
      <c r="AK66" s="3"/>
      <c r="AL66" s="3"/>
      <c r="AM66" s="3"/>
    </row>
    <row r="67">
      <c r="A67" s="3">
        <v>9.0</v>
      </c>
      <c r="B67" s="3" t="s">
        <v>3801</v>
      </c>
      <c r="C67" s="3" t="s">
        <v>213</v>
      </c>
      <c r="D67" s="3">
        <v>29.0</v>
      </c>
      <c r="E67" s="3" t="s">
        <v>3909</v>
      </c>
      <c r="F67" s="3" t="s">
        <v>3888</v>
      </c>
      <c r="G67" s="3" t="s">
        <v>3910</v>
      </c>
      <c r="H67" s="3" t="s">
        <v>3911</v>
      </c>
      <c r="I67" s="3" t="s">
        <v>2525</v>
      </c>
      <c r="J67" s="3" t="s">
        <v>3912</v>
      </c>
      <c r="K67" s="3" t="s">
        <v>3913</v>
      </c>
      <c r="L67" s="3" t="s">
        <v>3853</v>
      </c>
      <c r="M67" s="3" t="s">
        <v>3887</v>
      </c>
      <c r="N67" s="3" t="s">
        <v>3879</v>
      </c>
      <c r="O67" s="3" t="s">
        <v>3914</v>
      </c>
      <c r="P67" s="3" t="s">
        <v>3915</v>
      </c>
      <c r="Q67" s="3" t="s">
        <v>3899</v>
      </c>
      <c r="R67" s="3" t="s">
        <v>3895</v>
      </c>
      <c r="S67" s="3" t="s">
        <v>1993</v>
      </c>
      <c r="T67" s="3" t="s">
        <v>3856</v>
      </c>
      <c r="U67" s="3" t="s">
        <v>3859</v>
      </c>
      <c r="V67" s="3" t="s">
        <v>3882</v>
      </c>
      <c r="W67" s="3" t="s">
        <v>3868</v>
      </c>
      <c r="X67" s="3" t="s">
        <v>3905</v>
      </c>
      <c r="Y67" s="3" t="s">
        <v>3886</v>
      </c>
      <c r="Z67" s="3" t="s">
        <v>3907</v>
      </c>
      <c r="AA67" s="3" t="s">
        <v>3855</v>
      </c>
      <c r="AB67" s="3" t="s">
        <v>3896</v>
      </c>
      <c r="AC67" s="3" t="s">
        <v>3876</v>
      </c>
      <c r="AD67" s="3" t="s">
        <v>3874</v>
      </c>
      <c r="AE67" s="3" t="s">
        <v>3904</v>
      </c>
      <c r="AF67" s="3" t="s">
        <v>3919</v>
      </c>
      <c r="AG67" s="3" t="s">
        <v>3920</v>
      </c>
      <c r="AH67" s="3"/>
      <c r="AI67" s="3"/>
      <c r="AJ67" s="3"/>
      <c r="AK67" s="3"/>
      <c r="AL67" s="3"/>
      <c r="AM67" s="3"/>
    </row>
    <row r="68">
      <c r="A68" s="3">
        <v>10.0</v>
      </c>
      <c r="B68" s="3" t="s">
        <v>3801</v>
      </c>
      <c r="C68" s="3" t="s">
        <v>540</v>
      </c>
      <c r="D68" s="3">
        <v>32.0</v>
      </c>
      <c r="E68" s="3" t="s">
        <v>3901</v>
      </c>
      <c r="F68" s="3" t="s">
        <v>3922</v>
      </c>
      <c r="G68" s="3" t="s">
        <v>3923</v>
      </c>
      <c r="H68" s="3" t="s">
        <v>1870</v>
      </c>
      <c r="I68" s="3" t="s">
        <v>3924</v>
      </c>
      <c r="J68" s="3" t="s">
        <v>3926</v>
      </c>
      <c r="K68" s="3" t="s">
        <v>1862</v>
      </c>
      <c r="L68" s="3" t="s">
        <v>3929</v>
      </c>
      <c r="M68" s="3" t="s">
        <v>3930</v>
      </c>
      <c r="N68" s="3" t="s">
        <v>3931</v>
      </c>
      <c r="O68" s="3" t="s">
        <v>3932</v>
      </c>
      <c r="P68" s="3" t="s">
        <v>3933</v>
      </c>
      <c r="Q68" s="3" t="s">
        <v>3874</v>
      </c>
      <c r="R68" s="3" t="s">
        <v>3934</v>
      </c>
      <c r="S68" s="3" t="s">
        <v>3910</v>
      </c>
      <c r="T68" s="3" t="s">
        <v>948</v>
      </c>
      <c r="U68" s="3" t="s">
        <v>3886</v>
      </c>
      <c r="V68" s="3" t="s">
        <v>3905</v>
      </c>
      <c r="W68" s="3" t="s">
        <v>1136</v>
      </c>
      <c r="X68" s="3" t="s">
        <v>3868</v>
      </c>
      <c r="Y68" s="3" t="s">
        <v>3855</v>
      </c>
      <c r="Z68" s="3" t="s">
        <v>3935</v>
      </c>
      <c r="AA68" s="3" t="s">
        <v>3936</v>
      </c>
      <c r="AB68" s="3" t="s">
        <v>3912</v>
      </c>
      <c r="AC68" s="3" t="s">
        <v>3937</v>
      </c>
      <c r="AD68" s="3" t="s">
        <v>3913</v>
      </c>
      <c r="AE68" s="3" t="s">
        <v>3938</v>
      </c>
      <c r="AF68" s="3" t="s">
        <v>3853</v>
      </c>
      <c r="AG68" s="3" t="s">
        <v>3888</v>
      </c>
      <c r="AH68" s="3" t="s">
        <v>3876</v>
      </c>
      <c r="AI68" s="3" t="s">
        <v>3904</v>
      </c>
      <c r="AJ68" s="3" t="s">
        <v>3909</v>
      </c>
      <c r="AK68" s="3"/>
      <c r="AL68" s="3"/>
      <c r="AM68" s="3"/>
    </row>
    <row r="69">
      <c r="A69" s="3">
        <v>11.0</v>
      </c>
      <c r="B69" s="3" t="s">
        <v>3801</v>
      </c>
      <c r="C69" s="3" t="s">
        <v>640</v>
      </c>
      <c r="D69" s="3">
        <v>29.0</v>
      </c>
      <c r="E69" s="3" t="s">
        <v>3933</v>
      </c>
      <c r="F69" s="3" t="s">
        <v>1136</v>
      </c>
      <c r="G69" s="3" t="s">
        <v>3937</v>
      </c>
      <c r="H69" s="3" t="s">
        <v>3939</v>
      </c>
      <c r="I69" s="3" t="s">
        <v>3940</v>
      </c>
      <c r="J69" s="3" t="s">
        <v>3888</v>
      </c>
      <c r="K69" s="3" t="s">
        <v>3938</v>
      </c>
      <c r="L69" s="3" t="s">
        <v>3913</v>
      </c>
      <c r="M69" s="3" t="s">
        <v>3941</v>
      </c>
      <c r="N69" s="3" t="s">
        <v>3876</v>
      </c>
      <c r="O69" s="3" t="s">
        <v>3853</v>
      </c>
      <c r="P69" s="3" t="s">
        <v>3874</v>
      </c>
      <c r="Q69" s="3" t="s">
        <v>3942</v>
      </c>
      <c r="R69" s="3" t="s">
        <v>3943</v>
      </c>
      <c r="S69" s="3" t="s">
        <v>3944</v>
      </c>
      <c r="T69" s="3" t="s">
        <v>3931</v>
      </c>
      <c r="U69" s="3" t="s">
        <v>3910</v>
      </c>
      <c r="V69" s="3" t="s">
        <v>720</v>
      </c>
      <c r="W69" s="3" t="s">
        <v>3935</v>
      </c>
      <c r="X69" s="3" t="s">
        <v>3945</v>
      </c>
      <c r="Y69" s="3" t="s">
        <v>3886</v>
      </c>
      <c r="Z69" s="3" t="s">
        <v>3868</v>
      </c>
      <c r="AA69" s="3" t="s">
        <v>3946</v>
      </c>
      <c r="AB69" s="3" t="s">
        <v>3899</v>
      </c>
      <c r="AC69" s="3" t="s">
        <v>3932</v>
      </c>
      <c r="AD69" s="3" t="s">
        <v>3912</v>
      </c>
      <c r="AE69" s="3" t="s">
        <v>3855</v>
      </c>
      <c r="AF69" s="3" t="s">
        <v>3934</v>
      </c>
      <c r="AG69" s="3" t="s">
        <v>3947</v>
      </c>
      <c r="AH69" s="3"/>
      <c r="AI69" s="3"/>
      <c r="AJ69" s="3"/>
      <c r="AK69" s="3"/>
      <c r="AL69" s="3"/>
      <c r="AM69" s="3"/>
    </row>
    <row r="70">
      <c r="A70" s="3">
        <v>12.0</v>
      </c>
      <c r="B70" s="3" t="s">
        <v>3801</v>
      </c>
      <c r="C70" s="3" t="s">
        <v>673</v>
      </c>
      <c r="D70" s="3">
        <v>29.0</v>
      </c>
      <c r="E70" s="3" t="s">
        <v>2011</v>
      </c>
      <c r="F70" s="3" t="s">
        <v>1862</v>
      </c>
      <c r="G70" s="3" t="s">
        <v>2013</v>
      </c>
      <c r="H70" s="3" t="s">
        <v>3676</v>
      </c>
      <c r="I70" s="3" t="s">
        <v>3926</v>
      </c>
      <c r="J70" s="3" t="s">
        <v>3931</v>
      </c>
      <c r="K70" s="3" t="s">
        <v>3948</v>
      </c>
      <c r="L70" s="3" t="s">
        <v>720</v>
      </c>
      <c r="M70" s="3" t="s">
        <v>3949</v>
      </c>
      <c r="N70" s="3" t="s">
        <v>3912</v>
      </c>
      <c r="O70" s="3" t="s">
        <v>1136</v>
      </c>
      <c r="P70" s="3" t="s">
        <v>3950</v>
      </c>
      <c r="Q70" s="3" t="s">
        <v>3868</v>
      </c>
      <c r="R70" s="3" t="s">
        <v>3910</v>
      </c>
      <c r="S70" s="3" t="s">
        <v>3951</v>
      </c>
      <c r="T70" s="3" t="s">
        <v>3952</v>
      </c>
      <c r="U70" s="3" t="s">
        <v>3953</v>
      </c>
      <c r="V70" s="3" t="s">
        <v>3934</v>
      </c>
      <c r="W70" s="3" t="s">
        <v>567</v>
      </c>
      <c r="X70" s="3" t="s">
        <v>3855</v>
      </c>
      <c r="Y70" s="3" t="s">
        <v>1012</v>
      </c>
      <c r="Z70" s="3" t="s">
        <v>3942</v>
      </c>
      <c r="AA70" s="3" t="s">
        <v>3935</v>
      </c>
      <c r="AB70" s="3" t="s">
        <v>3937</v>
      </c>
      <c r="AC70" s="3" t="s">
        <v>3876</v>
      </c>
      <c r="AD70" s="3" t="s">
        <v>3888</v>
      </c>
      <c r="AE70" s="3" t="s">
        <v>3853</v>
      </c>
      <c r="AF70" s="3" t="s">
        <v>3913</v>
      </c>
      <c r="AG70" s="3" t="s">
        <v>3941</v>
      </c>
      <c r="AH70" s="3"/>
      <c r="AI70" s="3"/>
      <c r="AJ70" s="3"/>
      <c r="AK70" s="3"/>
      <c r="AL70" s="3"/>
      <c r="AM70" s="3"/>
    </row>
    <row r="71">
      <c r="A71" s="3">
        <v>13.0</v>
      </c>
      <c r="B71" s="3" t="s">
        <v>3801</v>
      </c>
      <c r="C71" s="3" t="s">
        <v>716</v>
      </c>
      <c r="D71" s="3">
        <v>29.0</v>
      </c>
      <c r="E71" s="3" t="s">
        <v>3956</v>
      </c>
      <c r="F71" s="3" t="s">
        <v>3942</v>
      </c>
      <c r="G71" s="3" t="s">
        <v>3910</v>
      </c>
      <c r="H71" s="3" t="s">
        <v>1976</v>
      </c>
      <c r="I71" s="3" t="s">
        <v>3950</v>
      </c>
      <c r="J71" s="3" t="s">
        <v>3949</v>
      </c>
      <c r="K71" s="3" t="s">
        <v>3934</v>
      </c>
      <c r="L71" s="3" t="s">
        <v>1012</v>
      </c>
      <c r="M71" s="3" t="s">
        <v>949</v>
      </c>
      <c r="N71" s="3" t="s">
        <v>3935</v>
      </c>
      <c r="O71" s="3" t="s">
        <v>2009</v>
      </c>
      <c r="P71" s="3" t="s">
        <v>529</v>
      </c>
      <c r="Q71" s="3" t="s">
        <v>2011</v>
      </c>
      <c r="R71" s="3" t="s">
        <v>2013</v>
      </c>
      <c r="S71" s="3" t="s">
        <v>3888</v>
      </c>
      <c r="T71" s="3" t="s">
        <v>3957</v>
      </c>
      <c r="U71" s="3" t="s">
        <v>3958</v>
      </c>
      <c r="V71" s="3" t="s">
        <v>3959</v>
      </c>
      <c r="W71" s="3" t="s">
        <v>834</v>
      </c>
      <c r="X71" s="3" t="s">
        <v>3855</v>
      </c>
      <c r="Y71" s="3" t="s">
        <v>1136</v>
      </c>
      <c r="Z71" s="3" t="s">
        <v>3768</v>
      </c>
      <c r="AA71" s="3" t="s">
        <v>2900</v>
      </c>
      <c r="AB71" s="3" t="s">
        <v>3913</v>
      </c>
      <c r="AC71" s="3" t="s">
        <v>3937</v>
      </c>
      <c r="AD71" s="3" t="s">
        <v>1870</v>
      </c>
      <c r="AE71" s="3" t="s">
        <v>1434</v>
      </c>
      <c r="AF71" s="3" t="s">
        <v>567</v>
      </c>
      <c r="AG71" s="3" t="s">
        <v>3676</v>
      </c>
      <c r="AH71" s="3"/>
      <c r="AI71" s="3"/>
      <c r="AJ71" s="3"/>
      <c r="AK71" s="3"/>
      <c r="AL71" s="3"/>
      <c r="AM71" s="3"/>
    </row>
    <row r="72">
      <c r="A72" s="3">
        <v>14.0</v>
      </c>
      <c r="B72" s="3" t="s">
        <v>3801</v>
      </c>
      <c r="C72" s="3" t="s">
        <v>761</v>
      </c>
      <c r="D72" s="3">
        <v>29.0</v>
      </c>
      <c r="E72" s="3" t="s">
        <v>3950</v>
      </c>
      <c r="F72" s="3" t="s">
        <v>1983</v>
      </c>
      <c r="G72" s="3" t="s">
        <v>3934</v>
      </c>
      <c r="H72" s="3" t="s">
        <v>3960</v>
      </c>
      <c r="I72" s="3" t="s">
        <v>3961</v>
      </c>
      <c r="J72" s="3" t="s">
        <v>2009</v>
      </c>
      <c r="K72" s="3" t="s">
        <v>1976</v>
      </c>
      <c r="L72" s="3" t="s">
        <v>529</v>
      </c>
      <c r="M72" s="3" t="s">
        <v>2011</v>
      </c>
      <c r="N72" s="3" t="s">
        <v>3962</v>
      </c>
      <c r="O72" s="3" t="s">
        <v>2013</v>
      </c>
      <c r="P72" s="3" t="s">
        <v>3963</v>
      </c>
      <c r="Q72" s="3" t="s">
        <v>3888</v>
      </c>
      <c r="R72" s="3" t="s">
        <v>3964</v>
      </c>
      <c r="S72" s="3" t="s">
        <v>3957</v>
      </c>
      <c r="T72" s="3" t="s">
        <v>3958</v>
      </c>
      <c r="U72" s="3" t="s">
        <v>3951</v>
      </c>
      <c r="V72" s="3" t="s">
        <v>834</v>
      </c>
      <c r="W72" s="3" t="s">
        <v>3965</v>
      </c>
      <c r="X72" s="3" t="s">
        <v>1136</v>
      </c>
      <c r="Y72" s="3" t="s">
        <v>3966</v>
      </c>
      <c r="Z72" s="3" t="s">
        <v>3768</v>
      </c>
      <c r="AA72" s="3" t="s">
        <v>2900</v>
      </c>
      <c r="AB72" s="3" t="s">
        <v>3913</v>
      </c>
      <c r="AC72" s="3" t="s">
        <v>3967</v>
      </c>
      <c r="AD72" s="3" t="s">
        <v>3968</v>
      </c>
      <c r="AE72" s="3" t="s">
        <v>918</v>
      </c>
      <c r="AF72" s="3" t="s">
        <v>3910</v>
      </c>
      <c r="AG72" s="3" t="s">
        <v>3676</v>
      </c>
      <c r="AH72" s="3"/>
      <c r="AI72" s="3"/>
      <c r="AJ72" s="3"/>
      <c r="AK72" s="3"/>
      <c r="AL72" s="3"/>
      <c r="AM72" s="3"/>
    </row>
    <row r="73">
      <c r="A73" s="3">
        <v>15.0</v>
      </c>
      <c r="B73" s="3" t="s">
        <v>3801</v>
      </c>
      <c r="C73" s="3" t="s">
        <v>189</v>
      </c>
      <c r="D73" s="3">
        <v>26.0</v>
      </c>
      <c r="E73" s="3" t="s">
        <v>3950</v>
      </c>
      <c r="F73" s="3" t="s">
        <v>1983</v>
      </c>
      <c r="G73" s="3" t="s">
        <v>2595</v>
      </c>
      <c r="H73" s="3" t="s">
        <v>3934</v>
      </c>
      <c r="I73" s="3" t="s">
        <v>3956</v>
      </c>
      <c r="J73" s="3" t="s">
        <v>3969</v>
      </c>
      <c r="K73" s="3" t="s">
        <v>2009</v>
      </c>
      <c r="L73" s="3" t="s">
        <v>1841</v>
      </c>
      <c r="M73" s="3" t="s">
        <v>1976</v>
      </c>
      <c r="N73" s="3" t="s">
        <v>2011</v>
      </c>
      <c r="O73" s="3" t="s">
        <v>3962</v>
      </c>
      <c r="P73" s="3" t="s">
        <v>2013</v>
      </c>
      <c r="Q73" s="3" t="s">
        <v>3888</v>
      </c>
      <c r="R73" s="3" t="s">
        <v>3964</v>
      </c>
      <c r="S73" s="3" t="s">
        <v>3957</v>
      </c>
      <c r="T73" s="3" t="s">
        <v>3958</v>
      </c>
      <c r="U73" s="3" t="s">
        <v>3951</v>
      </c>
      <c r="V73" s="3" t="s">
        <v>839</v>
      </c>
      <c r="W73" s="3" t="s">
        <v>3965</v>
      </c>
      <c r="X73" s="3" t="s">
        <v>1136</v>
      </c>
      <c r="Y73" s="3" t="s">
        <v>3966</v>
      </c>
      <c r="Z73" s="3" t="s">
        <v>3768</v>
      </c>
      <c r="AA73" s="3" t="s">
        <v>3972</v>
      </c>
      <c r="AB73" s="3" t="s">
        <v>3913</v>
      </c>
      <c r="AC73" s="3" t="s">
        <v>3676</v>
      </c>
      <c r="AD73" s="3" t="s">
        <v>3973</v>
      </c>
      <c r="AE73" s="3"/>
      <c r="AF73" s="3"/>
      <c r="AG73" s="3"/>
      <c r="AH73" s="3"/>
      <c r="AI73" s="3"/>
      <c r="AJ73" s="3"/>
      <c r="AK73" s="3"/>
      <c r="AL73" s="3"/>
      <c r="AM73" s="3"/>
    </row>
    <row r="74">
      <c r="A74" s="3">
        <v>16.0</v>
      </c>
      <c r="B74" s="3" t="s">
        <v>3801</v>
      </c>
      <c r="C74" s="3" t="s">
        <v>857</v>
      </c>
      <c r="D74" s="3">
        <v>33.0</v>
      </c>
      <c r="E74" s="3" t="s">
        <v>3950</v>
      </c>
      <c r="F74" s="3" t="s">
        <v>1983</v>
      </c>
      <c r="G74" s="3" t="s">
        <v>3411</v>
      </c>
      <c r="H74" s="3" t="s">
        <v>3934</v>
      </c>
      <c r="I74" s="3" t="s">
        <v>3975</v>
      </c>
      <c r="J74" s="3" t="s">
        <v>3956</v>
      </c>
      <c r="K74" s="3" t="s">
        <v>3976</v>
      </c>
      <c r="L74" s="3" t="s">
        <v>3977</v>
      </c>
      <c r="M74" s="3" t="s">
        <v>2009</v>
      </c>
      <c r="N74" s="3" t="s">
        <v>1841</v>
      </c>
      <c r="O74" s="3" t="s">
        <v>2011</v>
      </c>
      <c r="P74" s="3" t="s">
        <v>3978</v>
      </c>
      <c r="Q74" s="3" t="s">
        <v>3962</v>
      </c>
      <c r="R74" s="3" t="s">
        <v>661</v>
      </c>
      <c r="S74" s="3" t="s">
        <v>3663</v>
      </c>
      <c r="T74" s="3" t="s">
        <v>2600</v>
      </c>
      <c r="U74" s="3" t="s">
        <v>2013</v>
      </c>
      <c r="V74" s="3" t="s">
        <v>3888</v>
      </c>
      <c r="W74" s="3" t="s">
        <v>3958</v>
      </c>
      <c r="X74" s="3" t="s">
        <v>834</v>
      </c>
      <c r="Y74" s="3" t="s">
        <v>839</v>
      </c>
      <c r="Z74" s="3" t="s">
        <v>3965</v>
      </c>
      <c r="AA74" s="3" t="s">
        <v>783</v>
      </c>
      <c r="AB74" s="3" t="s">
        <v>3768</v>
      </c>
      <c r="AC74" s="3" t="s">
        <v>3979</v>
      </c>
      <c r="AD74" s="3" t="s">
        <v>2453</v>
      </c>
      <c r="AE74" s="3" t="s">
        <v>3980</v>
      </c>
      <c r="AF74" s="3" t="s">
        <v>2542</v>
      </c>
      <c r="AG74" s="3" t="s">
        <v>3981</v>
      </c>
      <c r="AH74" s="3" t="s">
        <v>2018</v>
      </c>
      <c r="AI74" s="3" t="s">
        <v>3982</v>
      </c>
      <c r="AJ74" s="3" t="s">
        <v>3983</v>
      </c>
      <c r="AK74" s="3" t="s">
        <v>522</v>
      </c>
      <c r="AL74" s="3"/>
      <c r="AM74" s="3"/>
    </row>
    <row r="75">
      <c r="A75" s="3">
        <v>17.0</v>
      </c>
      <c r="B75" s="3" t="s">
        <v>3801</v>
      </c>
      <c r="C75" s="3" t="s">
        <v>443</v>
      </c>
      <c r="D75" s="3">
        <v>35.0</v>
      </c>
      <c r="E75" s="3" t="s">
        <v>1042</v>
      </c>
      <c r="F75" s="3" t="s">
        <v>3950</v>
      </c>
      <c r="G75" s="3" t="s">
        <v>3411</v>
      </c>
      <c r="H75" s="3" t="s">
        <v>2595</v>
      </c>
      <c r="I75" s="3" t="s">
        <v>644</v>
      </c>
      <c r="J75" s="3" t="s">
        <v>3934</v>
      </c>
      <c r="K75" s="3" t="s">
        <v>3975</v>
      </c>
      <c r="L75" s="3" t="s">
        <v>3976</v>
      </c>
      <c r="M75" s="3" t="s">
        <v>3977</v>
      </c>
      <c r="N75" s="3" t="s">
        <v>1841</v>
      </c>
      <c r="O75" s="3" t="s">
        <v>983</v>
      </c>
      <c r="P75" s="3" t="s">
        <v>3985</v>
      </c>
      <c r="Q75" s="3" t="s">
        <v>3978</v>
      </c>
      <c r="R75" s="3" t="s">
        <v>987</v>
      </c>
      <c r="S75" s="3" t="s">
        <v>3663</v>
      </c>
      <c r="T75" s="3" t="s">
        <v>3888</v>
      </c>
      <c r="U75" s="3" t="s">
        <v>226</v>
      </c>
      <c r="V75" s="3" t="s">
        <v>3986</v>
      </c>
      <c r="W75" s="3" t="s">
        <v>3477</v>
      </c>
      <c r="X75" s="3" t="s">
        <v>3987</v>
      </c>
      <c r="Y75" s="3" t="s">
        <v>3965</v>
      </c>
      <c r="Z75" s="3" t="s">
        <v>3768</v>
      </c>
      <c r="AA75" s="3" t="s">
        <v>3979</v>
      </c>
      <c r="AB75" s="3" t="s">
        <v>3988</v>
      </c>
      <c r="AC75" s="3" t="s">
        <v>3980</v>
      </c>
      <c r="AD75" s="3" t="s">
        <v>3989</v>
      </c>
      <c r="AE75" s="3" t="s">
        <v>3990</v>
      </c>
      <c r="AF75" s="3" t="s">
        <v>3991</v>
      </c>
      <c r="AG75" s="3" t="s">
        <v>3992</v>
      </c>
      <c r="AH75" s="3" t="s">
        <v>3791</v>
      </c>
      <c r="AI75" s="3" t="s">
        <v>3982</v>
      </c>
      <c r="AJ75" s="3" t="s">
        <v>3994</v>
      </c>
      <c r="AK75" s="3" t="s">
        <v>3995</v>
      </c>
      <c r="AL75" s="3" t="s">
        <v>3996</v>
      </c>
      <c r="AM75" s="3" t="s">
        <v>2043</v>
      </c>
    </row>
    <row r="76">
      <c r="A76" s="3">
        <v>18.0</v>
      </c>
      <c r="B76" s="3" t="s">
        <v>3801</v>
      </c>
      <c r="C76" s="3" t="s">
        <v>930</v>
      </c>
      <c r="D76" s="3">
        <v>30.0</v>
      </c>
      <c r="E76" s="3" t="s">
        <v>1042</v>
      </c>
      <c r="F76" s="3" t="s">
        <v>3950</v>
      </c>
      <c r="G76" s="3" t="s">
        <v>3411</v>
      </c>
      <c r="H76" s="3" t="s">
        <v>2595</v>
      </c>
      <c r="I76" s="3" t="s">
        <v>644</v>
      </c>
      <c r="J76" s="3" t="s">
        <v>3975</v>
      </c>
      <c r="K76" s="3" t="s">
        <v>3977</v>
      </c>
      <c r="L76" s="3" t="s">
        <v>3978</v>
      </c>
      <c r="M76" s="3" t="s">
        <v>4000</v>
      </c>
      <c r="N76" s="3" t="s">
        <v>987</v>
      </c>
      <c r="O76" s="3" t="s">
        <v>3663</v>
      </c>
      <c r="P76" s="3" t="s">
        <v>3888</v>
      </c>
      <c r="Q76" s="3" t="s">
        <v>226</v>
      </c>
      <c r="R76" s="3" t="s">
        <v>3477</v>
      </c>
      <c r="S76" s="3" t="s">
        <v>4001</v>
      </c>
      <c r="T76" s="3" t="s">
        <v>3987</v>
      </c>
      <c r="U76" s="3" t="s">
        <v>3965</v>
      </c>
      <c r="V76" s="3" t="s">
        <v>1136</v>
      </c>
      <c r="W76" s="3" t="s">
        <v>3768</v>
      </c>
      <c r="X76" s="3" t="s">
        <v>3979</v>
      </c>
      <c r="Y76" s="3" t="s">
        <v>4002</v>
      </c>
      <c r="Z76" s="3" t="s">
        <v>3988</v>
      </c>
      <c r="AA76" s="3" t="s">
        <v>4003</v>
      </c>
      <c r="AB76" s="3" t="s">
        <v>3990</v>
      </c>
      <c r="AC76" s="3" t="s">
        <v>3991</v>
      </c>
      <c r="AD76" s="3" t="s">
        <v>4004</v>
      </c>
      <c r="AE76" s="3" t="s">
        <v>3982</v>
      </c>
      <c r="AF76" s="3" t="s">
        <v>3995</v>
      </c>
      <c r="AG76" s="3" t="s">
        <v>4006</v>
      </c>
      <c r="AH76" s="3" t="s">
        <v>3996</v>
      </c>
      <c r="AI76" s="3"/>
      <c r="AJ76" s="3"/>
      <c r="AK76" s="3"/>
      <c r="AL76" s="3"/>
      <c r="AM76" s="3"/>
    </row>
    <row r="77">
      <c r="A77" s="3">
        <v>19.0</v>
      </c>
      <c r="B77" s="3" t="s">
        <v>3801</v>
      </c>
      <c r="C77" s="3" t="s">
        <v>968</v>
      </c>
      <c r="D77" s="3">
        <v>30.0</v>
      </c>
      <c r="E77" s="3" t="s">
        <v>1042</v>
      </c>
      <c r="F77" s="3" t="s">
        <v>4007</v>
      </c>
      <c r="G77" s="3" t="s">
        <v>3950</v>
      </c>
      <c r="H77" s="3" t="s">
        <v>3411</v>
      </c>
      <c r="I77" s="3" t="s">
        <v>644</v>
      </c>
      <c r="J77" s="3" t="s">
        <v>3975</v>
      </c>
      <c r="K77" s="3" t="s">
        <v>4008</v>
      </c>
      <c r="L77" s="3" t="s">
        <v>3977</v>
      </c>
      <c r="M77" s="3" t="s">
        <v>3978</v>
      </c>
      <c r="N77" s="3" t="s">
        <v>3962</v>
      </c>
      <c r="O77" s="3" t="s">
        <v>4009</v>
      </c>
      <c r="P77" s="3" t="s">
        <v>3888</v>
      </c>
      <c r="Q77" s="3" t="s">
        <v>4010</v>
      </c>
      <c r="R77" s="3" t="s">
        <v>1053</v>
      </c>
      <c r="S77" s="3" t="s">
        <v>4011</v>
      </c>
      <c r="T77" s="3" t="s">
        <v>780</v>
      </c>
      <c r="U77" s="3" t="s">
        <v>4012</v>
      </c>
      <c r="V77" s="3" t="s">
        <v>3965</v>
      </c>
      <c r="W77" s="3" t="s">
        <v>1136</v>
      </c>
      <c r="X77" s="3" t="s">
        <v>3768</v>
      </c>
      <c r="Y77" s="3" t="s">
        <v>3979</v>
      </c>
      <c r="Z77" s="3" t="s">
        <v>3988</v>
      </c>
      <c r="AA77" s="3" t="s">
        <v>3990</v>
      </c>
      <c r="AB77" s="3" t="s">
        <v>4013</v>
      </c>
      <c r="AC77" s="3" t="s">
        <v>687</v>
      </c>
      <c r="AD77" s="3" t="s">
        <v>3982</v>
      </c>
      <c r="AE77" s="3" t="s">
        <v>4015</v>
      </c>
      <c r="AF77" s="3" t="s">
        <v>3995</v>
      </c>
      <c r="AG77" s="3" t="s">
        <v>3996</v>
      </c>
      <c r="AH77" s="3" t="s">
        <v>1116</v>
      </c>
      <c r="AI77" s="3"/>
      <c r="AJ77" s="3"/>
      <c r="AK77" s="3"/>
      <c r="AL77" s="3"/>
      <c r="AM77" s="3"/>
    </row>
    <row r="78">
      <c r="A78" s="3">
        <v>20.0</v>
      </c>
      <c r="B78" s="3" t="s">
        <v>3801</v>
      </c>
      <c r="C78" s="3" t="s">
        <v>1008</v>
      </c>
      <c r="D78" s="3">
        <v>28.0</v>
      </c>
      <c r="E78" s="3" t="s">
        <v>1042</v>
      </c>
      <c r="F78" s="3" t="s">
        <v>3950</v>
      </c>
      <c r="G78" s="3" t="s">
        <v>644</v>
      </c>
      <c r="H78" s="3" t="s">
        <v>4016</v>
      </c>
      <c r="I78" s="3" t="s">
        <v>3705</v>
      </c>
      <c r="J78" s="3" t="s">
        <v>3975</v>
      </c>
      <c r="K78" s="3" t="s">
        <v>4017</v>
      </c>
      <c r="L78" s="3" t="s">
        <v>3977</v>
      </c>
      <c r="M78" s="3" t="s">
        <v>4018</v>
      </c>
      <c r="N78" s="3" t="s">
        <v>3962</v>
      </c>
      <c r="O78" s="3" t="s">
        <v>3888</v>
      </c>
      <c r="P78" s="3" t="s">
        <v>1053</v>
      </c>
      <c r="Q78" s="3" t="s">
        <v>780</v>
      </c>
      <c r="R78" s="3" t="s">
        <v>3965</v>
      </c>
      <c r="S78" s="3" t="s">
        <v>1136</v>
      </c>
      <c r="T78" s="3" t="s">
        <v>3768</v>
      </c>
      <c r="U78" s="3" t="s">
        <v>4020</v>
      </c>
      <c r="V78" s="3" t="s">
        <v>3979</v>
      </c>
      <c r="W78" s="3" t="s">
        <v>3991</v>
      </c>
      <c r="X78" s="3" t="s">
        <v>3761</v>
      </c>
      <c r="Y78" s="3" t="s">
        <v>4013</v>
      </c>
      <c r="Z78" s="3" t="s">
        <v>4021</v>
      </c>
      <c r="AA78" s="3" t="s">
        <v>687</v>
      </c>
      <c r="AB78" s="3" t="s">
        <v>3982</v>
      </c>
      <c r="AC78" s="3" t="s">
        <v>4015</v>
      </c>
      <c r="AD78" s="3" t="s">
        <v>3995</v>
      </c>
      <c r="AE78" s="3" t="s">
        <v>3996</v>
      </c>
      <c r="AF78" s="3" t="s">
        <v>1116</v>
      </c>
      <c r="AG78" s="3"/>
      <c r="AH78" s="3"/>
      <c r="AI78" s="3"/>
      <c r="AJ78" s="3"/>
      <c r="AK78" s="3"/>
      <c r="AL78" s="3"/>
      <c r="AM78" s="3"/>
    </row>
    <row r="79">
      <c r="A79" s="3">
        <v>21.0</v>
      </c>
      <c r="B79" s="3" t="s">
        <v>3801</v>
      </c>
      <c r="C79" s="3" t="s">
        <v>1039</v>
      </c>
      <c r="D79" s="3">
        <v>30.0</v>
      </c>
      <c r="E79" s="3" t="s">
        <v>4025</v>
      </c>
      <c r="F79" s="3" t="s">
        <v>3757</v>
      </c>
      <c r="G79" s="3" t="s">
        <v>1946</v>
      </c>
      <c r="H79" s="3" t="s">
        <v>1042</v>
      </c>
      <c r="I79" s="3" t="s">
        <v>4011</v>
      </c>
      <c r="J79" s="3" t="s">
        <v>4026</v>
      </c>
      <c r="K79" s="3" t="s">
        <v>973</v>
      </c>
      <c r="L79" s="3" t="s">
        <v>644</v>
      </c>
      <c r="M79" s="3" t="s">
        <v>1974</v>
      </c>
      <c r="N79" s="3" t="s">
        <v>4027</v>
      </c>
      <c r="O79" s="3" t="s">
        <v>4017</v>
      </c>
      <c r="P79" s="3" t="s">
        <v>4018</v>
      </c>
      <c r="Q79" s="3" t="s">
        <v>3962</v>
      </c>
      <c r="R79" s="3" t="s">
        <v>3888</v>
      </c>
      <c r="S79" s="3" t="s">
        <v>1053</v>
      </c>
      <c r="T79" s="3" t="s">
        <v>1283</v>
      </c>
      <c r="U79" s="3" t="s">
        <v>780</v>
      </c>
      <c r="V79" s="3" t="s">
        <v>2560</v>
      </c>
      <c r="W79" s="3" t="s">
        <v>1136</v>
      </c>
      <c r="X79" s="3" t="s">
        <v>3768</v>
      </c>
      <c r="Y79" s="3" t="s">
        <v>3979</v>
      </c>
      <c r="Z79" s="3" t="s">
        <v>4029</v>
      </c>
      <c r="AA79" s="3" t="s">
        <v>3991</v>
      </c>
      <c r="AB79" s="3" t="s">
        <v>4030</v>
      </c>
      <c r="AC79" s="3" t="s">
        <v>4021</v>
      </c>
      <c r="AD79" s="3" t="s">
        <v>687</v>
      </c>
      <c r="AE79" s="3" t="s">
        <v>4015</v>
      </c>
      <c r="AF79" s="3" t="s">
        <v>3995</v>
      </c>
      <c r="AG79" s="3" t="s">
        <v>4032</v>
      </c>
      <c r="AH79" s="3" t="s">
        <v>3973</v>
      </c>
      <c r="AI79" s="3"/>
      <c r="AJ79" s="3"/>
      <c r="AK79" s="3"/>
      <c r="AL79" s="3"/>
      <c r="AM79" s="3"/>
    </row>
    <row r="80">
      <c r="A80" s="3">
        <v>22.0</v>
      </c>
      <c r="B80" s="3" t="s">
        <v>3801</v>
      </c>
      <c r="C80" s="3" t="s">
        <v>935</v>
      </c>
      <c r="D80" s="3">
        <v>28.0</v>
      </c>
      <c r="E80" s="3" t="s">
        <v>4034</v>
      </c>
      <c r="F80" s="3" t="s">
        <v>3705</v>
      </c>
      <c r="G80" s="3" t="s">
        <v>4037</v>
      </c>
      <c r="H80" s="3" t="s">
        <v>1974</v>
      </c>
      <c r="I80" s="3" t="s">
        <v>4027</v>
      </c>
      <c r="J80" s="3" t="s">
        <v>4017</v>
      </c>
      <c r="K80" s="3" t="s">
        <v>4038</v>
      </c>
      <c r="L80" s="3" t="s">
        <v>642</v>
      </c>
      <c r="M80" s="3" t="s">
        <v>4039</v>
      </c>
      <c r="N80" s="3" t="s">
        <v>3888</v>
      </c>
      <c r="O80" s="3" t="s">
        <v>3757</v>
      </c>
      <c r="P80" s="3" t="s">
        <v>4040</v>
      </c>
      <c r="Q80" s="3" t="s">
        <v>1283</v>
      </c>
      <c r="R80" s="3" t="s">
        <v>780</v>
      </c>
      <c r="S80" s="3" t="s">
        <v>2560</v>
      </c>
      <c r="T80" s="3" t="s">
        <v>1136</v>
      </c>
      <c r="U80" s="3" t="s">
        <v>4029</v>
      </c>
      <c r="V80" s="3" t="s">
        <v>3991</v>
      </c>
      <c r="W80" s="3" t="s">
        <v>4030</v>
      </c>
      <c r="X80" s="3" t="s">
        <v>4013</v>
      </c>
      <c r="Y80" s="3" t="s">
        <v>4042</v>
      </c>
      <c r="Z80" s="3" t="s">
        <v>4043</v>
      </c>
      <c r="AA80" s="3" t="s">
        <v>4021</v>
      </c>
      <c r="AB80" s="3" t="s">
        <v>4044</v>
      </c>
      <c r="AC80" s="3" t="s">
        <v>3745</v>
      </c>
      <c r="AD80" s="3" t="s">
        <v>4015</v>
      </c>
      <c r="AE80" s="3" t="s">
        <v>3973</v>
      </c>
      <c r="AF80" s="3" t="s">
        <v>4045</v>
      </c>
      <c r="AG80" s="3"/>
      <c r="AH80" s="3"/>
      <c r="AI80" s="3"/>
      <c r="AJ80" s="3"/>
      <c r="AK80" s="3"/>
      <c r="AL80" s="3"/>
      <c r="AM80" s="3"/>
    </row>
    <row r="81">
      <c r="A81" s="3">
        <v>23.0</v>
      </c>
      <c r="B81" s="3" t="s">
        <v>3801</v>
      </c>
      <c r="C81" s="3" t="s">
        <v>1123</v>
      </c>
      <c r="D81" s="3">
        <v>27.0</v>
      </c>
      <c r="E81" s="3" t="s">
        <v>4046</v>
      </c>
      <c r="F81" s="3" t="s">
        <v>4037</v>
      </c>
      <c r="G81" s="3" t="s">
        <v>1974</v>
      </c>
      <c r="H81" s="3" t="s">
        <v>4047</v>
      </c>
      <c r="I81" s="3" t="s">
        <v>4027</v>
      </c>
      <c r="J81" s="3" t="s">
        <v>4048</v>
      </c>
      <c r="K81" s="3" t="s">
        <v>4049</v>
      </c>
      <c r="L81" s="3" t="s">
        <v>4017</v>
      </c>
      <c r="M81" s="3" t="s">
        <v>2615</v>
      </c>
      <c r="N81" s="3" t="s">
        <v>642</v>
      </c>
      <c r="O81" s="3" t="s">
        <v>4039</v>
      </c>
      <c r="P81" s="3" t="s">
        <v>4050</v>
      </c>
      <c r="Q81" s="3" t="s">
        <v>3888</v>
      </c>
      <c r="R81" s="3" t="s">
        <v>3757</v>
      </c>
      <c r="S81" s="3" t="s">
        <v>4011</v>
      </c>
      <c r="T81" s="3" t="s">
        <v>1283</v>
      </c>
      <c r="U81" s="3" t="s">
        <v>780</v>
      </c>
      <c r="V81" s="3" t="s">
        <v>4051</v>
      </c>
      <c r="W81" s="3" t="s">
        <v>2560</v>
      </c>
      <c r="X81" s="3" t="s">
        <v>4052</v>
      </c>
      <c r="Y81" s="3" t="s">
        <v>4053</v>
      </c>
      <c r="Z81" s="3" t="s">
        <v>3467</v>
      </c>
      <c r="AA81" s="3" t="s">
        <v>4042</v>
      </c>
      <c r="AB81" s="3" t="s">
        <v>4043</v>
      </c>
      <c r="AC81" s="3" t="s">
        <v>4054</v>
      </c>
      <c r="AD81" s="3" t="s">
        <v>4021</v>
      </c>
      <c r="AE81" s="3" t="s">
        <v>4015</v>
      </c>
      <c r="AF81" s="3"/>
      <c r="AG81" s="3"/>
      <c r="AH81" s="3"/>
      <c r="AI81" s="3"/>
      <c r="AJ81" s="3"/>
      <c r="AK81" s="3"/>
      <c r="AL81" s="3"/>
      <c r="AM81" s="3"/>
    </row>
    <row r="82">
      <c r="A82" s="3">
        <v>24.0</v>
      </c>
      <c r="B82" s="3" t="s">
        <v>3801</v>
      </c>
      <c r="C82" s="3" t="s">
        <v>1140</v>
      </c>
      <c r="D82" s="3">
        <v>33.0</v>
      </c>
      <c r="E82" s="3" t="s">
        <v>4055</v>
      </c>
      <c r="F82" s="3" t="s">
        <v>4056</v>
      </c>
      <c r="G82" s="3" t="s">
        <v>4037</v>
      </c>
      <c r="H82" s="3" t="s">
        <v>1974</v>
      </c>
      <c r="I82" s="3" t="s">
        <v>4057</v>
      </c>
      <c r="J82" s="3" t="s">
        <v>4017</v>
      </c>
      <c r="K82" s="3" t="s">
        <v>1343</v>
      </c>
      <c r="L82" s="3" t="s">
        <v>2597</v>
      </c>
      <c r="M82" s="3" t="s">
        <v>4058</v>
      </c>
      <c r="N82" s="3" t="s">
        <v>4059</v>
      </c>
      <c r="O82" s="3" t="s">
        <v>4060</v>
      </c>
      <c r="P82" s="3" t="s">
        <v>4062</v>
      </c>
      <c r="Q82" s="3" t="s">
        <v>4050</v>
      </c>
      <c r="R82" s="3" t="s">
        <v>2645</v>
      </c>
      <c r="S82" s="3" t="s">
        <v>4064</v>
      </c>
      <c r="T82" s="3" t="s">
        <v>4065</v>
      </c>
      <c r="U82" s="3" t="s">
        <v>4066</v>
      </c>
      <c r="V82" s="3" t="s">
        <v>1283</v>
      </c>
      <c r="W82" s="3" t="s">
        <v>780</v>
      </c>
      <c r="X82" s="3" t="s">
        <v>3557</v>
      </c>
      <c r="Y82" s="3" t="s">
        <v>2560</v>
      </c>
      <c r="Z82" s="3" t="s">
        <v>4067</v>
      </c>
      <c r="AA82" s="3" t="s">
        <v>4052</v>
      </c>
      <c r="AB82" s="3" t="s">
        <v>4053</v>
      </c>
      <c r="AC82" s="3" t="s">
        <v>4068</v>
      </c>
      <c r="AD82" s="3" t="s">
        <v>989</v>
      </c>
      <c r="AE82" s="3" t="s">
        <v>4069</v>
      </c>
      <c r="AF82" s="3" t="s">
        <v>4042</v>
      </c>
      <c r="AG82" s="3" t="s">
        <v>755</v>
      </c>
      <c r="AH82" s="3" t="s">
        <v>4054</v>
      </c>
      <c r="AI82" s="3" t="s">
        <v>4021</v>
      </c>
      <c r="AJ82" s="3" t="s">
        <v>4015</v>
      </c>
      <c r="AK82" s="3" t="s">
        <v>4070</v>
      </c>
      <c r="AL82" s="3"/>
      <c r="AM82" s="3"/>
    </row>
    <row r="83">
      <c r="A83" s="3">
        <v>25.0</v>
      </c>
      <c r="B83" s="3" t="s">
        <v>3801</v>
      </c>
      <c r="C83" s="3" t="s">
        <v>1104</v>
      </c>
      <c r="D83" s="3">
        <v>24.0</v>
      </c>
      <c r="E83" s="3" t="s">
        <v>4037</v>
      </c>
      <c r="F83" s="3" t="s">
        <v>4073</v>
      </c>
      <c r="G83" s="3" t="s">
        <v>4074</v>
      </c>
      <c r="H83" s="3" t="s">
        <v>4075</v>
      </c>
      <c r="I83" s="3" t="s">
        <v>1343</v>
      </c>
      <c r="J83" s="3" t="s">
        <v>2597</v>
      </c>
      <c r="K83" s="3" t="s">
        <v>4050</v>
      </c>
      <c r="L83" s="3" t="s">
        <v>4076</v>
      </c>
      <c r="M83" s="3" t="s">
        <v>4065</v>
      </c>
      <c r="N83" s="3" t="s">
        <v>1283</v>
      </c>
      <c r="O83" s="3" t="s">
        <v>4077</v>
      </c>
      <c r="P83" s="3" t="s">
        <v>4052</v>
      </c>
      <c r="Q83" s="3" t="s">
        <v>3966</v>
      </c>
      <c r="R83" s="3" t="s">
        <v>4078</v>
      </c>
      <c r="S83" s="3" t="s">
        <v>4079</v>
      </c>
      <c r="T83" s="3" t="s">
        <v>4080</v>
      </c>
      <c r="U83" s="3" t="s">
        <v>989</v>
      </c>
      <c r="V83" s="3" t="s">
        <v>4081</v>
      </c>
      <c r="W83" s="3" t="s">
        <v>4054</v>
      </c>
      <c r="X83" s="3" t="s">
        <v>722</v>
      </c>
      <c r="Y83" s="3" t="s">
        <v>2060</v>
      </c>
      <c r="Z83" s="3" t="s">
        <v>687</v>
      </c>
      <c r="AA83" s="3" t="s">
        <v>4083</v>
      </c>
      <c r="AB83" s="3" t="s">
        <v>4084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>
      <c r="A84" s="3">
        <v>26.0</v>
      </c>
      <c r="B84" s="3" t="s">
        <v>3801</v>
      </c>
      <c r="C84" s="3" t="s">
        <v>1203</v>
      </c>
      <c r="D84" s="3">
        <v>28.0</v>
      </c>
      <c r="E84" s="3" t="s">
        <v>4081</v>
      </c>
      <c r="F84" s="3" t="s">
        <v>4085</v>
      </c>
      <c r="G84" s="3" t="s">
        <v>4086</v>
      </c>
      <c r="H84" s="3" t="s">
        <v>4087</v>
      </c>
      <c r="I84" s="3" t="s">
        <v>4037</v>
      </c>
      <c r="J84" s="3" t="s">
        <v>4073</v>
      </c>
      <c r="K84" s="3" t="s">
        <v>4074</v>
      </c>
      <c r="L84" s="3" t="s">
        <v>4075</v>
      </c>
      <c r="M84" s="3" t="s">
        <v>1343</v>
      </c>
      <c r="N84" s="3" t="s">
        <v>2597</v>
      </c>
      <c r="O84" s="3" t="s">
        <v>4088</v>
      </c>
      <c r="P84" s="3" t="s">
        <v>4050</v>
      </c>
      <c r="Q84" s="3" t="s">
        <v>4076</v>
      </c>
      <c r="R84" s="3" t="s">
        <v>4065</v>
      </c>
      <c r="S84" s="3" t="s">
        <v>4040</v>
      </c>
      <c r="T84" s="3" t="s">
        <v>1283</v>
      </c>
      <c r="U84" s="3" t="s">
        <v>4089</v>
      </c>
      <c r="V84" s="3" t="s">
        <v>4077</v>
      </c>
      <c r="W84" s="3" t="s">
        <v>4052</v>
      </c>
      <c r="X84" s="3" t="s">
        <v>3966</v>
      </c>
      <c r="Y84" s="3" t="s">
        <v>4078</v>
      </c>
      <c r="Z84" s="3" t="s">
        <v>4080</v>
      </c>
      <c r="AA84" s="3" t="s">
        <v>989</v>
      </c>
      <c r="AB84" s="3" t="s">
        <v>4069</v>
      </c>
      <c r="AC84" s="3" t="s">
        <v>4091</v>
      </c>
      <c r="AD84" s="3" t="s">
        <v>1534</v>
      </c>
      <c r="AE84" s="3" t="s">
        <v>4092</v>
      </c>
      <c r="AF84" s="3" t="s">
        <v>4083</v>
      </c>
      <c r="AG84" s="3"/>
      <c r="AH84" s="3"/>
      <c r="AI84" s="3"/>
      <c r="AJ84" s="3"/>
      <c r="AK84" s="3"/>
      <c r="AL84" s="3"/>
      <c r="AM84" s="3"/>
    </row>
    <row r="85">
      <c r="A85" s="3">
        <v>27.0</v>
      </c>
      <c r="B85" s="3" t="s">
        <v>3801</v>
      </c>
      <c r="C85" s="3" t="s">
        <v>876</v>
      </c>
      <c r="D85" s="3">
        <v>34.0</v>
      </c>
      <c r="E85" s="3" t="s">
        <v>4093</v>
      </c>
      <c r="F85" s="3" t="s">
        <v>4088</v>
      </c>
      <c r="G85" s="3" t="s">
        <v>4085</v>
      </c>
      <c r="H85" s="3" t="s">
        <v>4094</v>
      </c>
      <c r="I85" s="3" t="s">
        <v>4097</v>
      </c>
      <c r="J85" s="3" t="s">
        <v>4098</v>
      </c>
      <c r="K85" s="3" t="s">
        <v>4086</v>
      </c>
      <c r="L85" s="3" t="s">
        <v>4087</v>
      </c>
      <c r="M85" s="3" t="s">
        <v>4073</v>
      </c>
      <c r="N85" s="3" t="s">
        <v>4099</v>
      </c>
      <c r="O85" s="3" t="s">
        <v>4074</v>
      </c>
      <c r="P85" s="3" t="s">
        <v>4075</v>
      </c>
      <c r="Q85" s="3" t="s">
        <v>1343</v>
      </c>
      <c r="R85" s="3" t="s">
        <v>4100</v>
      </c>
      <c r="S85" s="3" t="s">
        <v>1284</v>
      </c>
      <c r="T85" s="3" t="s">
        <v>4076</v>
      </c>
      <c r="U85" s="3" t="s">
        <v>4065</v>
      </c>
      <c r="V85" s="3" t="s">
        <v>4040</v>
      </c>
      <c r="W85" s="3" t="s">
        <v>4101</v>
      </c>
      <c r="X85" s="3" t="s">
        <v>1283</v>
      </c>
      <c r="Y85" s="3" t="s">
        <v>4077</v>
      </c>
      <c r="Z85" s="3" t="s">
        <v>4052</v>
      </c>
      <c r="AA85" s="3" t="s">
        <v>3966</v>
      </c>
      <c r="AB85" s="3" t="s">
        <v>4078</v>
      </c>
      <c r="AC85" s="3" t="s">
        <v>1075</v>
      </c>
      <c r="AD85" s="3" t="s">
        <v>4102</v>
      </c>
      <c r="AE85" s="3" t="s">
        <v>4103</v>
      </c>
      <c r="AF85" s="3" t="s">
        <v>989</v>
      </c>
      <c r="AG85" s="3" t="s">
        <v>4081</v>
      </c>
      <c r="AH85" s="3" t="s">
        <v>4042</v>
      </c>
      <c r="AI85" s="3" t="s">
        <v>4091</v>
      </c>
      <c r="AJ85" s="3" t="s">
        <v>4105</v>
      </c>
      <c r="AK85" s="3" t="s">
        <v>4092</v>
      </c>
      <c r="AL85" s="3" t="s">
        <v>4083</v>
      </c>
      <c r="AM85" s="3"/>
    </row>
    <row r="86">
      <c r="A86" s="3">
        <v>28.0</v>
      </c>
      <c r="B86" s="3" t="s">
        <v>3801</v>
      </c>
      <c r="C86" s="3" t="s">
        <v>962</v>
      </c>
      <c r="D86" s="3">
        <v>28.0</v>
      </c>
      <c r="E86" s="3" t="s">
        <v>1534</v>
      </c>
      <c r="F86" s="3" t="s">
        <v>4107</v>
      </c>
      <c r="G86" s="3" t="s">
        <v>4098</v>
      </c>
      <c r="H86" s="3" t="s">
        <v>4073</v>
      </c>
      <c r="I86" s="3" t="s">
        <v>4099</v>
      </c>
      <c r="J86" s="3" t="s">
        <v>4100</v>
      </c>
      <c r="K86" s="3" t="s">
        <v>1343</v>
      </c>
      <c r="L86" s="3" t="s">
        <v>4109</v>
      </c>
      <c r="M86" s="3" t="s">
        <v>4110</v>
      </c>
      <c r="N86" s="3" t="s">
        <v>4111</v>
      </c>
      <c r="O86" s="3" t="s">
        <v>4076</v>
      </c>
      <c r="P86" s="3" t="s">
        <v>4040</v>
      </c>
      <c r="Q86" s="3" t="s">
        <v>4101</v>
      </c>
      <c r="R86" s="3" t="s">
        <v>4077</v>
      </c>
      <c r="S86" s="3" t="s">
        <v>4052</v>
      </c>
      <c r="T86" s="3" t="s">
        <v>3966</v>
      </c>
      <c r="U86" s="3" t="s">
        <v>4078</v>
      </c>
      <c r="V86" s="3" t="s">
        <v>1075</v>
      </c>
      <c r="W86" s="3" t="s">
        <v>4103</v>
      </c>
      <c r="X86" s="3" t="s">
        <v>989</v>
      </c>
      <c r="Y86" s="3" t="s">
        <v>4042</v>
      </c>
      <c r="Z86" s="3" t="s">
        <v>4105</v>
      </c>
      <c r="AA86" s="3" t="s">
        <v>4092</v>
      </c>
      <c r="AB86" s="3" t="s">
        <v>4112</v>
      </c>
      <c r="AC86" s="3" t="s">
        <v>4113</v>
      </c>
      <c r="AD86" s="3" t="s">
        <v>1295</v>
      </c>
      <c r="AE86" s="3" t="s">
        <v>4093</v>
      </c>
      <c r="AF86" s="3" t="s">
        <v>4083</v>
      </c>
      <c r="AG86" s="3"/>
      <c r="AH86" s="3"/>
      <c r="AI86" s="3"/>
      <c r="AJ86" s="3"/>
      <c r="AK86" s="3"/>
      <c r="AL86" s="3"/>
      <c r="AM86" s="3"/>
    </row>
    <row r="87">
      <c r="A87" s="3">
        <v>29.0</v>
      </c>
      <c r="B87" s="3" t="s">
        <v>3801</v>
      </c>
      <c r="C87" s="3" t="s">
        <v>1309</v>
      </c>
      <c r="D87" s="3">
        <v>29.0</v>
      </c>
      <c r="E87" s="3" t="s">
        <v>4115</v>
      </c>
      <c r="F87" s="3" t="s">
        <v>4116</v>
      </c>
      <c r="G87" s="3" t="s">
        <v>4117</v>
      </c>
      <c r="H87" s="3" t="s">
        <v>4073</v>
      </c>
      <c r="I87" s="3" t="s">
        <v>4099</v>
      </c>
      <c r="J87" s="3" t="s">
        <v>3652</v>
      </c>
      <c r="K87" s="3" t="s">
        <v>1343</v>
      </c>
      <c r="L87" s="3" t="s">
        <v>4110</v>
      </c>
      <c r="M87" s="3" t="s">
        <v>4119</v>
      </c>
      <c r="N87" s="3" t="s">
        <v>4120</v>
      </c>
      <c r="O87" s="3" t="s">
        <v>4076</v>
      </c>
      <c r="P87" s="3" t="s">
        <v>4121</v>
      </c>
      <c r="Q87" s="3" t="s">
        <v>4040</v>
      </c>
      <c r="R87" s="3" t="s">
        <v>4101</v>
      </c>
      <c r="S87" s="3" t="s">
        <v>4122</v>
      </c>
      <c r="T87" s="3" t="s">
        <v>4077</v>
      </c>
      <c r="U87" s="3" t="s">
        <v>4052</v>
      </c>
      <c r="V87" s="3" t="s">
        <v>3966</v>
      </c>
      <c r="W87" s="3" t="s">
        <v>4078</v>
      </c>
      <c r="X87" s="3" t="s">
        <v>1092</v>
      </c>
      <c r="Y87" s="3" t="s">
        <v>4103</v>
      </c>
      <c r="Z87" s="3" t="s">
        <v>4105</v>
      </c>
      <c r="AA87" s="3" t="s">
        <v>4092</v>
      </c>
      <c r="AB87" s="3" t="s">
        <v>4112</v>
      </c>
      <c r="AC87" s="3" t="s">
        <v>1295</v>
      </c>
      <c r="AD87" s="3" t="s">
        <v>4124</v>
      </c>
      <c r="AE87" s="3" t="s">
        <v>4093</v>
      </c>
      <c r="AF87" s="3" t="s">
        <v>1278</v>
      </c>
      <c r="AG87" s="3" t="s">
        <v>4125</v>
      </c>
      <c r="AH87" s="3"/>
      <c r="AI87" s="3"/>
      <c r="AJ87" s="3"/>
      <c r="AK87" s="3"/>
      <c r="AL87" s="3"/>
      <c r="AM87" s="3"/>
    </row>
    <row r="88">
      <c r="A88" s="3">
        <v>30.0</v>
      </c>
      <c r="B88" s="3" t="s">
        <v>3801</v>
      </c>
      <c r="C88" s="3" t="s">
        <v>1337</v>
      </c>
      <c r="D88" s="3">
        <v>29.0</v>
      </c>
      <c r="E88" s="3" t="s">
        <v>1214</v>
      </c>
      <c r="F88" s="3" t="s">
        <v>3629</v>
      </c>
      <c r="G88" s="3" t="s">
        <v>4126</v>
      </c>
      <c r="H88" s="3" t="s">
        <v>4121</v>
      </c>
      <c r="I88" s="3" t="s">
        <v>4127</v>
      </c>
      <c r="J88" s="3" t="s">
        <v>4128</v>
      </c>
      <c r="K88" s="3" t="s">
        <v>1343</v>
      </c>
      <c r="L88" s="3" t="s">
        <v>3521</v>
      </c>
      <c r="M88" s="3" t="s">
        <v>4073</v>
      </c>
      <c r="N88" s="3" t="s">
        <v>4099</v>
      </c>
      <c r="O88" s="3" t="s">
        <v>4129</v>
      </c>
      <c r="P88" s="3" t="s">
        <v>4130</v>
      </c>
      <c r="Q88" s="3" t="s">
        <v>4119</v>
      </c>
      <c r="R88" s="3" t="s">
        <v>4131</v>
      </c>
      <c r="S88" s="3" t="s">
        <v>4115</v>
      </c>
      <c r="T88" s="3" t="s">
        <v>4117</v>
      </c>
      <c r="U88" s="3" t="s">
        <v>4077</v>
      </c>
      <c r="V88" s="3" t="s">
        <v>4052</v>
      </c>
      <c r="W88" s="3" t="s">
        <v>4132</v>
      </c>
      <c r="X88" s="3" t="s">
        <v>1092</v>
      </c>
      <c r="Y88" s="3" t="s">
        <v>4103</v>
      </c>
      <c r="Z88" s="3" t="s">
        <v>4133</v>
      </c>
      <c r="AA88" s="3" t="s">
        <v>4105</v>
      </c>
      <c r="AB88" s="3" t="s">
        <v>4092</v>
      </c>
      <c r="AC88" s="3" t="s">
        <v>4124</v>
      </c>
      <c r="AD88" s="3" t="s">
        <v>4093</v>
      </c>
      <c r="AE88" s="3" t="s">
        <v>4134</v>
      </c>
      <c r="AF88" s="3" t="s">
        <v>1278</v>
      </c>
      <c r="AG88" s="3" t="s">
        <v>4125</v>
      </c>
      <c r="AH88" s="3"/>
      <c r="AI88" s="3"/>
      <c r="AJ88" s="3"/>
      <c r="AK88" s="3"/>
      <c r="AL88" s="3"/>
      <c r="AM88" s="3"/>
    </row>
    <row r="89">
      <c r="A89" s="3">
        <v>31.0</v>
      </c>
      <c r="B89" s="3" t="s">
        <v>3801</v>
      </c>
      <c r="C89" s="3" t="s">
        <v>759</v>
      </c>
      <c r="D89" s="3">
        <v>32.0</v>
      </c>
      <c r="E89" s="3" t="s">
        <v>1394</v>
      </c>
      <c r="F89" s="3" t="s">
        <v>4136</v>
      </c>
      <c r="G89" s="3" t="s">
        <v>4137</v>
      </c>
      <c r="H89" s="3" t="s">
        <v>4119</v>
      </c>
      <c r="I89" s="3" t="s">
        <v>1200</v>
      </c>
      <c r="J89" s="3" t="s">
        <v>4117</v>
      </c>
      <c r="K89" s="3" t="s">
        <v>4138</v>
      </c>
      <c r="L89" s="3" t="s">
        <v>4139</v>
      </c>
      <c r="M89" s="3" t="s">
        <v>2237</v>
      </c>
      <c r="N89" s="3" t="s">
        <v>4099</v>
      </c>
      <c r="O89" s="3" t="s">
        <v>4141</v>
      </c>
      <c r="P89" s="3" t="s">
        <v>4129</v>
      </c>
      <c r="Q89" s="3" t="s">
        <v>4130</v>
      </c>
      <c r="R89" s="3" t="s">
        <v>4131</v>
      </c>
      <c r="S89" s="3" t="s">
        <v>4120</v>
      </c>
      <c r="T89" s="3" t="s">
        <v>4142</v>
      </c>
      <c r="U89" s="3" t="s">
        <v>1214</v>
      </c>
      <c r="V89" s="3" t="s">
        <v>1381</v>
      </c>
      <c r="W89" s="3" t="s">
        <v>4143</v>
      </c>
      <c r="X89" s="3" t="s">
        <v>4077</v>
      </c>
      <c r="Y89" s="3" t="s">
        <v>4052</v>
      </c>
      <c r="Z89" s="3" t="s">
        <v>4132</v>
      </c>
      <c r="AA89" s="3" t="s">
        <v>1092</v>
      </c>
      <c r="AB89" s="3" t="s">
        <v>4103</v>
      </c>
      <c r="AC89" s="3" t="s">
        <v>4144</v>
      </c>
      <c r="AD89" s="3" t="s">
        <v>4092</v>
      </c>
      <c r="AE89" s="3" t="s">
        <v>4124</v>
      </c>
      <c r="AF89" s="3" t="s">
        <v>4093</v>
      </c>
      <c r="AG89" s="3" t="s">
        <v>4145</v>
      </c>
      <c r="AH89" s="3" t="s">
        <v>4128</v>
      </c>
      <c r="AI89" s="3" t="s">
        <v>1548</v>
      </c>
      <c r="AJ89" s="3" t="s">
        <v>4146</v>
      </c>
      <c r="AK89" s="3"/>
      <c r="AL89" s="3"/>
      <c r="AM89" s="3"/>
    </row>
    <row r="90">
      <c r="A90" s="3">
        <v>32.0</v>
      </c>
      <c r="B90" s="3" t="s">
        <v>3801</v>
      </c>
      <c r="C90" s="3" t="s">
        <v>315</v>
      </c>
      <c r="D90" s="3">
        <v>31.0</v>
      </c>
      <c r="E90" s="3" t="s">
        <v>4136</v>
      </c>
      <c r="F90" s="3" t="s">
        <v>4147</v>
      </c>
      <c r="G90" s="3" t="s">
        <v>4148</v>
      </c>
      <c r="H90" s="3" t="s">
        <v>4149</v>
      </c>
      <c r="I90" s="3" t="s">
        <v>4093</v>
      </c>
      <c r="J90" s="3" t="s">
        <v>1394</v>
      </c>
      <c r="K90" s="3" t="s">
        <v>2237</v>
      </c>
      <c r="L90" s="3" t="s">
        <v>4099</v>
      </c>
      <c r="M90" s="3" t="s">
        <v>4138</v>
      </c>
      <c r="N90" s="3" t="s">
        <v>4150</v>
      </c>
      <c r="O90" s="3" t="s">
        <v>4129</v>
      </c>
      <c r="P90" s="3" t="s">
        <v>4130</v>
      </c>
      <c r="Q90" s="3" t="s">
        <v>4131</v>
      </c>
      <c r="R90" s="3" t="s">
        <v>4050</v>
      </c>
      <c r="S90" s="3" t="s">
        <v>4120</v>
      </c>
      <c r="T90" s="3" t="s">
        <v>1214</v>
      </c>
      <c r="U90" s="3" t="s">
        <v>4151</v>
      </c>
      <c r="V90" s="3" t="s">
        <v>4152</v>
      </c>
      <c r="W90" s="3" t="s">
        <v>4153</v>
      </c>
      <c r="X90" s="3" t="s">
        <v>1200</v>
      </c>
      <c r="Y90" s="3" t="s">
        <v>4077</v>
      </c>
      <c r="Z90" s="3" t="s">
        <v>4132</v>
      </c>
      <c r="AA90" s="3" t="s">
        <v>1092</v>
      </c>
      <c r="AB90" s="3" t="s">
        <v>4103</v>
      </c>
      <c r="AC90" s="3" t="s">
        <v>4154</v>
      </c>
      <c r="AD90" s="3" t="s">
        <v>758</v>
      </c>
      <c r="AE90" s="3" t="s">
        <v>4124</v>
      </c>
      <c r="AF90" s="3" t="s">
        <v>4155</v>
      </c>
      <c r="AG90" s="3" t="s">
        <v>4156</v>
      </c>
      <c r="AH90" s="3" t="s">
        <v>4128</v>
      </c>
      <c r="AI90" s="3" t="s">
        <v>4146</v>
      </c>
      <c r="AJ90" s="3"/>
      <c r="AK90" s="3"/>
      <c r="AL90" s="3"/>
      <c r="AM90" s="3"/>
    </row>
    <row r="91">
      <c r="A91" s="3">
        <v>33.0</v>
      </c>
      <c r="B91" s="3" t="s">
        <v>3801</v>
      </c>
      <c r="C91" s="3" t="s">
        <v>811</v>
      </c>
      <c r="D91" s="3">
        <v>26.0</v>
      </c>
      <c r="E91" s="3" t="s">
        <v>874</v>
      </c>
      <c r="F91" s="3" t="s">
        <v>4157</v>
      </c>
      <c r="G91" s="3" t="s">
        <v>4099</v>
      </c>
      <c r="H91" s="3" t="s">
        <v>4138</v>
      </c>
      <c r="I91" s="3" t="s">
        <v>4150</v>
      </c>
      <c r="J91" s="3" t="s">
        <v>4158</v>
      </c>
      <c r="K91" s="3" t="s">
        <v>4129</v>
      </c>
      <c r="L91" s="3" t="s">
        <v>4130</v>
      </c>
      <c r="M91" s="3" t="s">
        <v>4050</v>
      </c>
      <c r="N91" s="3" t="s">
        <v>4120</v>
      </c>
      <c r="O91" s="3" t="s">
        <v>1214</v>
      </c>
      <c r="P91" s="3" t="s">
        <v>4151</v>
      </c>
      <c r="Q91" s="3" t="s">
        <v>1382</v>
      </c>
      <c r="R91" s="3" t="s">
        <v>4160</v>
      </c>
      <c r="S91" s="3" t="s">
        <v>4161</v>
      </c>
      <c r="T91" s="3" t="s">
        <v>1200</v>
      </c>
      <c r="U91" s="3" t="s">
        <v>4077</v>
      </c>
      <c r="V91" s="3" t="s">
        <v>4132</v>
      </c>
      <c r="W91" s="3" t="s">
        <v>4162</v>
      </c>
      <c r="X91" s="3" t="s">
        <v>4164</v>
      </c>
      <c r="Y91" s="3" t="s">
        <v>758</v>
      </c>
      <c r="Z91" s="3" t="s">
        <v>4124</v>
      </c>
      <c r="AA91" s="3" t="s">
        <v>4156</v>
      </c>
      <c r="AB91" s="3" t="s">
        <v>4149</v>
      </c>
      <c r="AC91" s="3" t="s">
        <v>4128</v>
      </c>
      <c r="AD91" s="3" t="s">
        <v>1548</v>
      </c>
      <c r="AE91" s="3"/>
      <c r="AF91" s="3"/>
      <c r="AG91" s="3"/>
      <c r="AH91" s="3"/>
      <c r="AI91" s="3"/>
      <c r="AJ91" s="3"/>
      <c r="AK91" s="3"/>
      <c r="AL91" s="3"/>
      <c r="AM91" s="3"/>
    </row>
    <row r="92">
      <c r="A92" s="3">
        <v>34.0</v>
      </c>
      <c r="B92" s="3" t="s">
        <v>3801</v>
      </c>
      <c r="C92" s="3" t="s">
        <v>1317</v>
      </c>
      <c r="D92" s="3">
        <v>26.0</v>
      </c>
      <c r="E92" s="3" t="s">
        <v>874</v>
      </c>
      <c r="F92" s="3" t="s">
        <v>4120</v>
      </c>
      <c r="G92" s="3" t="s">
        <v>4138</v>
      </c>
      <c r="H92" s="3" t="s">
        <v>4149</v>
      </c>
      <c r="I92" s="3" t="s">
        <v>3290</v>
      </c>
      <c r="J92" s="3" t="s">
        <v>4166</v>
      </c>
      <c r="K92" s="3" t="s">
        <v>4099</v>
      </c>
      <c r="L92" s="3" t="s">
        <v>4158</v>
      </c>
      <c r="M92" s="3" t="s">
        <v>4129</v>
      </c>
      <c r="N92" s="3" t="s">
        <v>4167</v>
      </c>
      <c r="O92" s="3" t="s">
        <v>4151</v>
      </c>
      <c r="P92" s="3" t="s">
        <v>1382</v>
      </c>
      <c r="Q92" s="3" t="s">
        <v>4160</v>
      </c>
      <c r="R92" s="3" t="s">
        <v>4168</v>
      </c>
      <c r="S92" s="3" t="s">
        <v>4161</v>
      </c>
      <c r="T92" s="3" t="s">
        <v>4132</v>
      </c>
      <c r="U92" s="3" t="s">
        <v>4148</v>
      </c>
      <c r="V92" s="3" t="s">
        <v>4162</v>
      </c>
      <c r="W92" s="3" t="s">
        <v>1399</v>
      </c>
      <c r="X92" s="3" t="s">
        <v>4164</v>
      </c>
      <c r="Y92" s="3" t="s">
        <v>758</v>
      </c>
      <c r="Z92" s="3" t="s">
        <v>4124</v>
      </c>
      <c r="AA92" s="3" t="s">
        <v>4156</v>
      </c>
      <c r="AB92" s="3" t="s">
        <v>4169</v>
      </c>
      <c r="AC92" s="3" t="s">
        <v>4128</v>
      </c>
      <c r="AD92" s="3" t="s">
        <v>1548</v>
      </c>
      <c r="AE92" s="3"/>
      <c r="AF92" s="3"/>
      <c r="AG92" s="3"/>
      <c r="AH92" s="3"/>
      <c r="AI92" s="3"/>
      <c r="AJ92" s="3"/>
      <c r="AK92" s="3"/>
      <c r="AL92" s="3"/>
      <c r="AM92" s="3"/>
    </row>
    <row r="93" ht="15.0" customHeight="1">
      <c r="A93" s="3">
        <v>1.0</v>
      </c>
      <c r="B93" s="3" t="s">
        <v>4170</v>
      </c>
      <c r="C93" s="3" t="s">
        <v>25</v>
      </c>
      <c r="D93" s="3">
        <v>26.0</v>
      </c>
      <c r="E93" s="3" t="s">
        <v>4171</v>
      </c>
      <c r="F93" s="3" t="s">
        <v>4173</v>
      </c>
      <c r="G93" s="3" t="s">
        <v>4174</v>
      </c>
      <c r="H93" s="3" t="s">
        <v>4175</v>
      </c>
      <c r="I93" s="3" t="s">
        <v>4176</v>
      </c>
      <c r="J93" s="3" t="s">
        <v>4177</v>
      </c>
      <c r="K93" s="3" t="s">
        <v>4178</v>
      </c>
      <c r="L93" s="3" t="s">
        <v>4179</v>
      </c>
      <c r="M93" s="3" t="s">
        <v>4180</v>
      </c>
      <c r="N93" s="3" t="s">
        <v>4181</v>
      </c>
      <c r="O93" s="3" t="s">
        <v>4182</v>
      </c>
      <c r="P93" s="3" t="s">
        <v>4184</v>
      </c>
      <c r="Q93" s="3" t="s">
        <v>4185</v>
      </c>
      <c r="R93" s="3" t="s">
        <v>4186</v>
      </c>
      <c r="S93" s="3" t="s">
        <v>4187</v>
      </c>
      <c r="T93" s="3" t="s">
        <v>4188</v>
      </c>
      <c r="U93" s="3" t="s">
        <v>4189</v>
      </c>
      <c r="V93" s="3" t="s">
        <v>4190</v>
      </c>
      <c r="W93" s="3" t="s">
        <v>4191</v>
      </c>
      <c r="X93" s="3" t="s">
        <v>4192</v>
      </c>
      <c r="Y93" s="3" t="s">
        <v>4193</v>
      </c>
      <c r="Z93" s="3" t="s">
        <v>4194</v>
      </c>
      <c r="AA93" s="3" t="s">
        <v>1411</v>
      </c>
      <c r="AB93" s="3" t="s">
        <v>4195</v>
      </c>
      <c r="AC93" s="3" t="s">
        <v>261</v>
      </c>
      <c r="AD93" s="3" t="s">
        <v>4196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>
      <c r="A94" s="3">
        <v>2.0</v>
      </c>
      <c r="B94" s="3" t="s">
        <v>4170</v>
      </c>
      <c r="C94" s="3" t="s">
        <v>114</v>
      </c>
      <c r="D94" s="3">
        <v>35.0</v>
      </c>
      <c r="E94" s="3" t="s">
        <v>4175</v>
      </c>
      <c r="F94" s="3" t="s">
        <v>4198</v>
      </c>
      <c r="G94" s="3" t="s">
        <v>4199</v>
      </c>
      <c r="H94" s="3" t="s">
        <v>4200</v>
      </c>
      <c r="I94" s="3" t="s">
        <v>4177</v>
      </c>
      <c r="J94" s="3" t="s">
        <v>4179</v>
      </c>
      <c r="K94" s="3" t="s">
        <v>4180</v>
      </c>
      <c r="L94" s="3" t="s">
        <v>4201</v>
      </c>
      <c r="M94" s="3" t="s">
        <v>4202</v>
      </c>
      <c r="N94" s="3" t="s">
        <v>2863</v>
      </c>
      <c r="O94" s="3" t="s">
        <v>4181</v>
      </c>
      <c r="P94" s="3" t="s">
        <v>4203</v>
      </c>
      <c r="Q94" s="3" t="s">
        <v>1729</v>
      </c>
      <c r="R94" s="3" t="s">
        <v>4204</v>
      </c>
      <c r="S94" s="3" t="s">
        <v>4184</v>
      </c>
      <c r="T94" s="3" t="s">
        <v>1663</v>
      </c>
      <c r="U94" s="3" t="s">
        <v>4206</v>
      </c>
      <c r="V94" s="3" t="s">
        <v>4186</v>
      </c>
      <c r="W94" s="3" t="s">
        <v>4187</v>
      </c>
      <c r="X94" s="3" t="s">
        <v>4189</v>
      </c>
      <c r="Y94" s="3" t="s">
        <v>4207</v>
      </c>
      <c r="Z94" s="3" t="s">
        <v>4190</v>
      </c>
      <c r="AA94" s="3" t="s">
        <v>4208</v>
      </c>
      <c r="AB94" s="3" t="s">
        <v>4191</v>
      </c>
      <c r="AC94" s="3" t="s">
        <v>4192</v>
      </c>
      <c r="AD94" s="3" t="s">
        <v>4193</v>
      </c>
      <c r="AE94" s="3" t="s">
        <v>4194</v>
      </c>
      <c r="AF94" s="3" t="s">
        <v>1411</v>
      </c>
      <c r="AG94" s="3" t="s">
        <v>4209</v>
      </c>
      <c r="AH94" s="3" t="s">
        <v>4210</v>
      </c>
      <c r="AI94" s="3" t="s">
        <v>2374</v>
      </c>
      <c r="AJ94" s="3" t="s">
        <v>4211</v>
      </c>
      <c r="AK94" s="3" t="s">
        <v>4171</v>
      </c>
      <c r="AL94" s="3" t="s">
        <v>3250</v>
      </c>
      <c r="AM94" s="3" t="s">
        <v>261</v>
      </c>
      <c r="AN94" s="3"/>
      <c r="AO94" s="3"/>
      <c r="AP94" s="3"/>
      <c r="AQ94" s="3"/>
    </row>
    <row r="95">
      <c r="A95" s="3">
        <v>3.0</v>
      </c>
      <c r="B95" s="3" t="s">
        <v>4170</v>
      </c>
      <c r="C95" s="3" t="s">
        <v>216</v>
      </c>
      <c r="D95" s="3">
        <v>39.0</v>
      </c>
      <c r="E95" s="3" t="s">
        <v>4213</v>
      </c>
      <c r="F95" s="3" t="s">
        <v>4214</v>
      </c>
      <c r="G95" s="3" t="s">
        <v>4199</v>
      </c>
      <c r="H95" s="3" t="s">
        <v>4215</v>
      </c>
      <c r="I95" s="3" t="s">
        <v>4216</v>
      </c>
      <c r="J95" s="3" t="s">
        <v>4203</v>
      </c>
      <c r="K95" s="3" t="s">
        <v>4184</v>
      </c>
      <c r="L95" s="3" t="s">
        <v>4217</v>
      </c>
      <c r="M95" s="3" t="s">
        <v>4207</v>
      </c>
      <c r="N95" s="3" t="s">
        <v>4208</v>
      </c>
      <c r="O95" s="3" t="s">
        <v>3911</v>
      </c>
      <c r="P95" s="3" t="s">
        <v>4218</v>
      </c>
      <c r="Q95" s="3" t="s">
        <v>4191</v>
      </c>
      <c r="R95" s="3" t="s">
        <v>4192</v>
      </c>
      <c r="S95" s="3" t="s">
        <v>4194</v>
      </c>
      <c r="T95" s="3" t="s">
        <v>4219</v>
      </c>
      <c r="U95" s="3" t="s">
        <v>4209</v>
      </c>
      <c r="V95" s="3" t="s">
        <v>4220</v>
      </c>
      <c r="W95" s="3" t="s">
        <v>4210</v>
      </c>
      <c r="X95" s="3" t="s">
        <v>4221</v>
      </c>
      <c r="Y95" s="3" t="s">
        <v>2374</v>
      </c>
      <c r="Z95" s="3" t="s">
        <v>4171</v>
      </c>
      <c r="AA95" s="3" t="s">
        <v>4222</v>
      </c>
      <c r="AB95" s="3" t="s">
        <v>519</v>
      </c>
      <c r="AC95" s="3" t="s">
        <v>360</v>
      </c>
      <c r="AD95" s="3" t="s">
        <v>4223</v>
      </c>
      <c r="AE95" s="3" t="s">
        <v>4224</v>
      </c>
      <c r="AF95" s="3" t="s">
        <v>4177</v>
      </c>
      <c r="AG95" s="3" t="s">
        <v>4225</v>
      </c>
      <c r="AH95" s="3" t="s">
        <v>4180</v>
      </c>
      <c r="AI95" s="3" t="s">
        <v>4226</v>
      </c>
      <c r="AJ95" s="3" t="s">
        <v>1729</v>
      </c>
      <c r="AK95" s="3" t="s">
        <v>2902</v>
      </c>
      <c r="AL95" s="3" t="s">
        <v>4204</v>
      </c>
      <c r="AM95" s="3" t="s">
        <v>4206</v>
      </c>
      <c r="AN95" s="3" t="s">
        <v>4227</v>
      </c>
      <c r="AO95" s="3" t="s">
        <v>4193</v>
      </c>
      <c r="AP95" s="3" t="s">
        <v>4211</v>
      </c>
      <c r="AQ95" s="3" t="s">
        <v>4228</v>
      </c>
    </row>
    <row r="96">
      <c r="A96" s="3">
        <v>4.0</v>
      </c>
      <c r="B96" s="3" t="s">
        <v>4170</v>
      </c>
      <c r="C96" s="3" t="s">
        <v>285</v>
      </c>
      <c r="D96" s="3">
        <v>36.0</v>
      </c>
      <c r="E96" s="3" t="s">
        <v>3833</v>
      </c>
      <c r="F96" s="3" t="s">
        <v>4203</v>
      </c>
      <c r="G96" s="3" t="s">
        <v>1729</v>
      </c>
      <c r="H96" s="3" t="s">
        <v>4204</v>
      </c>
      <c r="I96" s="3" t="s">
        <v>3214</v>
      </c>
      <c r="J96" s="3" t="s">
        <v>158</v>
      </c>
      <c r="K96" s="3" t="s">
        <v>4230</v>
      </c>
      <c r="L96" s="3" t="s">
        <v>3911</v>
      </c>
      <c r="M96" s="3" t="s">
        <v>4231</v>
      </c>
      <c r="N96" s="3" t="s">
        <v>4192</v>
      </c>
      <c r="O96" s="3" t="s">
        <v>4194</v>
      </c>
      <c r="P96" s="3" t="s">
        <v>4232</v>
      </c>
      <c r="Q96" s="3" t="s">
        <v>4219</v>
      </c>
      <c r="R96" s="3" t="s">
        <v>4209</v>
      </c>
      <c r="S96" s="3" t="s">
        <v>2374</v>
      </c>
      <c r="T96" s="3" t="s">
        <v>4171</v>
      </c>
      <c r="U96" s="3" t="s">
        <v>4233</v>
      </c>
      <c r="V96" s="3" t="s">
        <v>4234</v>
      </c>
      <c r="W96" s="3" t="s">
        <v>4222</v>
      </c>
      <c r="X96" s="3" t="s">
        <v>4196</v>
      </c>
      <c r="Y96" s="3" t="s">
        <v>360</v>
      </c>
      <c r="Z96" s="3" t="s">
        <v>3403</v>
      </c>
      <c r="AA96" s="3" t="s">
        <v>4235</v>
      </c>
      <c r="AB96" s="3" t="s">
        <v>3274</v>
      </c>
      <c r="AC96" s="3" t="s">
        <v>4177</v>
      </c>
      <c r="AD96" s="3" t="s">
        <v>4236</v>
      </c>
      <c r="AE96" s="3" t="s">
        <v>4237</v>
      </c>
      <c r="AF96" s="3" t="s">
        <v>4225</v>
      </c>
      <c r="AG96" s="3" t="s">
        <v>4238</v>
      </c>
      <c r="AH96" s="3" t="s">
        <v>4239</v>
      </c>
      <c r="AI96" s="3" t="s">
        <v>4240</v>
      </c>
      <c r="AJ96" s="3" t="s">
        <v>4206</v>
      </c>
      <c r="AK96" s="3" t="s">
        <v>4241</v>
      </c>
      <c r="AL96" s="3" t="s">
        <v>4208</v>
      </c>
      <c r="AM96" s="3" t="s">
        <v>4221</v>
      </c>
      <c r="AN96" s="3" t="s">
        <v>284</v>
      </c>
      <c r="AO96" s="3"/>
      <c r="AP96" s="3"/>
      <c r="AQ96" s="3"/>
    </row>
    <row r="97">
      <c r="A97" s="3">
        <v>5.0</v>
      </c>
      <c r="B97" s="3" t="s">
        <v>4170</v>
      </c>
      <c r="C97" s="3" t="s">
        <v>343</v>
      </c>
      <c r="D97" s="3">
        <v>35.0</v>
      </c>
      <c r="E97" s="3" t="s">
        <v>4215</v>
      </c>
      <c r="F97" s="3" t="s">
        <v>2902</v>
      </c>
      <c r="G97" s="3" t="s">
        <v>4204</v>
      </c>
      <c r="H97" s="3" t="s">
        <v>4242</v>
      </c>
      <c r="I97" s="3" t="s">
        <v>158</v>
      </c>
      <c r="J97" s="3" t="s">
        <v>4206</v>
      </c>
      <c r="K97" s="3" t="s">
        <v>3911</v>
      </c>
      <c r="L97" s="3" t="s">
        <v>4231</v>
      </c>
      <c r="M97" s="3" t="s">
        <v>4192</v>
      </c>
      <c r="N97" s="3" t="s">
        <v>826</v>
      </c>
      <c r="O97" s="3" t="s">
        <v>4232</v>
      </c>
      <c r="P97" s="3" t="s">
        <v>4219</v>
      </c>
      <c r="Q97" s="3" t="s">
        <v>4209</v>
      </c>
      <c r="R97" s="3" t="s">
        <v>4210</v>
      </c>
      <c r="S97" s="3" t="s">
        <v>4221</v>
      </c>
      <c r="T97" s="3" t="s">
        <v>2374</v>
      </c>
      <c r="U97" s="3" t="s">
        <v>526</v>
      </c>
      <c r="V97" s="3" t="s">
        <v>4222</v>
      </c>
      <c r="W97" s="3" t="s">
        <v>4243</v>
      </c>
      <c r="X97" s="3" t="s">
        <v>4196</v>
      </c>
      <c r="Y97" s="3" t="s">
        <v>360</v>
      </c>
      <c r="Z97" s="3" t="s">
        <v>3403</v>
      </c>
      <c r="AA97" s="3" t="s">
        <v>4244</v>
      </c>
      <c r="AB97" s="3" t="s">
        <v>4235</v>
      </c>
      <c r="AC97" s="3" t="s">
        <v>3274</v>
      </c>
      <c r="AD97" s="3" t="s">
        <v>4245</v>
      </c>
      <c r="AE97" s="3" t="s">
        <v>4239</v>
      </c>
      <c r="AF97" s="3" t="s">
        <v>4240</v>
      </c>
      <c r="AG97" s="3" t="s">
        <v>1737</v>
      </c>
      <c r="AH97" s="3" t="s">
        <v>4203</v>
      </c>
      <c r="AI97" s="3" t="s">
        <v>4171</v>
      </c>
      <c r="AJ97" s="3" t="s">
        <v>4233</v>
      </c>
      <c r="AK97" s="3" t="s">
        <v>4246</v>
      </c>
      <c r="AL97" s="3" t="s">
        <v>4247</v>
      </c>
      <c r="AM97" s="3" t="s">
        <v>4248</v>
      </c>
      <c r="AN97" s="3"/>
      <c r="AO97" s="3"/>
      <c r="AP97" s="3"/>
      <c r="AQ97" s="3"/>
    </row>
    <row r="98">
      <c r="A98" s="3">
        <v>6.0</v>
      </c>
      <c r="B98" s="3" t="s">
        <v>4170</v>
      </c>
      <c r="C98" s="3" t="s">
        <v>393</v>
      </c>
      <c r="D98" s="3">
        <v>36.0</v>
      </c>
      <c r="E98" s="3" t="s">
        <v>4252</v>
      </c>
      <c r="F98" s="3" t="s">
        <v>4254</v>
      </c>
      <c r="G98" s="3" t="s">
        <v>4242</v>
      </c>
      <c r="H98" s="3" t="s">
        <v>1264</v>
      </c>
      <c r="I98" s="3" t="s">
        <v>1810</v>
      </c>
      <c r="J98" s="3" t="s">
        <v>4204</v>
      </c>
      <c r="K98" s="3" t="s">
        <v>4235</v>
      </c>
      <c r="L98" s="3" t="s">
        <v>4203</v>
      </c>
      <c r="M98" s="3" t="s">
        <v>3929</v>
      </c>
      <c r="N98" s="3" t="s">
        <v>4233</v>
      </c>
      <c r="O98" s="3" t="s">
        <v>4210</v>
      </c>
      <c r="P98" s="3" t="s">
        <v>526</v>
      </c>
      <c r="Q98" s="3" t="s">
        <v>158</v>
      </c>
      <c r="R98" s="3" t="s">
        <v>4171</v>
      </c>
      <c r="S98" s="3" t="s">
        <v>4260</v>
      </c>
      <c r="T98" s="3" t="s">
        <v>3913</v>
      </c>
      <c r="U98" s="3" t="s">
        <v>4192</v>
      </c>
      <c r="V98" s="3" t="s">
        <v>3911</v>
      </c>
      <c r="W98" s="3" t="s">
        <v>4248</v>
      </c>
      <c r="X98" s="3" t="s">
        <v>4221</v>
      </c>
      <c r="Y98" s="3" t="s">
        <v>360</v>
      </c>
      <c r="Z98" s="3" t="s">
        <v>4196</v>
      </c>
      <c r="AA98" s="3" t="s">
        <v>3483</v>
      </c>
      <c r="AB98" s="3" t="s">
        <v>3899</v>
      </c>
      <c r="AC98" s="3" t="s">
        <v>4264</v>
      </c>
      <c r="AD98" s="3" t="s">
        <v>4219</v>
      </c>
      <c r="AE98" s="3" t="s">
        <v>2902</v>
      </c>
      <c r="AF98" s="3" t="s">
        <v>4215</v>
      </c>
      <c r="AG98" s="3" t="s">
        <v>4239</v>
      </c>
      <c r="AH98" s="3" t="s">
        <v>1737</v>
      </c>
      <c r="AI98" s="3" t="s">
        <v>1729</v>
      </c>
      <c r="AJ98" s="3" t="s">
        <v>4267</v>
      </c>
      <c r="AK98" s="3" t="s">
        <v>4246</v>
      </c>
      <c r="AL98" s="3" t="s">
        <v>4230</v>
      </c>
      <c r="AM98" s="3" t="s">
        <v>826</v>
      </c>
      <c r="AN98" s="3" t="s">
        <v>4209</v>
      </c>
      <c r="AO98" s="3"/>
      <c r="AP98" s="3"/>
      <c r="AQ98" s="3"/>
    </row>
    <row r="99">
      <c r="A99" s="3">
        <v>7.0</v>
      </c>
      <c r="B99" s="3" t="s">
        <v>4170</v>
      </c>
      <c r="C99" s="3" t="s">
        <v>434</v>
      </c>
      <c r="D99" s="3">
        <v>31.0</v>
      </c>
      <c r="E99" s="3" t="s">
        <v>4272</v>
      </c>
      <c r="F99" s="3" t="s">
        <v>4273</v>
      </c>
      <c r="G99" s="3" t="s">
        <v>826</v>
      </c>
      <c r="H99" s="3" t="s">
        <v>4274</v>
      </c>
      <c r="I99" s="3" t="s">
        <v>4232</v>
      </c>
      <c r="J99" s="3" t="s">
        <v>4209</v>
      </c>
      <c r="K99" s="3" t="s">
        <v>4275</v>
      </c>
      <c r="L99" s="3" t="s">
        <v>4221</v>
      </c>
      <c r="M99" s="3" t="s">
        <v>4276</v>
      </c>
      <c r="N99" s="3" t="s">
        <v>4277</v>
      </c>
      <c r="O99" s="3" t="s">
        <v>4278</v>
      </c>
      <c r="P99" s="3" t="s">
        <v>4279</v>
      </c>
      <c r="Q99" s="3" t="s">
        <v>4196</v>
      </c>
      <c r="R99" s="3" t="s">
        <v>3483</v>
      </c>
      <c r="S99" s="3" t="s">
        <v>360</v>
      </c>
      <c r="T99" s="3" t="s">
        <v>4235</v>
      </c>
      <c r="U99" s="3" t="s">
        <v>3899</v>
      </c>
      <c r="V99" s="3" t="s">
        <v>4280</v>
      </c>
      <c r="W99" s="3" t="s">
        <v>445</v>
      </c>
      <c r="X99" s="3" t="s">
        <v>4230</v>
      </c>
      <c r="Y99" s="3" t="s">
        <v>3911</v>
      </c>
      <c r="Z99" s="3" t="s">
        <v>4210</v>
      </c>
      <c r="AA99" s="3" t="s">
        <v>4246</v>
      </c>
      <c r="AB99" s="3" t="s">
        <v>4281</v>
      </c>
      <c r="AC99" s="3" t="s">
        <v>526</v>
      </c>
      <c r="AD99" s="3" t="s">
        <v>4282</v>
      </c>
      <c r="AE99" s="3" t="s">
        <v>3293</v>
      </c>
      <c r="AF99" s="3" t="s">
        <v>4283</v>
      </c>
      <c r="AG99" s="3" t="s">
        <v>4248</v>
      </c>
      <c r="AH99" s="3" t="s">
        <v>4284</v>
      </c>
      <c r="AI99" s="3" t="s">
        <v>4285</v>
      </c>
      <c r="AJ99" s="3"/>
      <c r="AK99" s="3"/>
      <c r="AL99" s="3"/>
      <c r="AM99" s="3"/>
      <c r="AN99" s="3"/>
      <c r="AO99" s="3"/>
      <c r="AP99" s="3"/>
      <c r="AQ99" s="3"/>
    </row>
    <row r="100">
      <c r="A100" s="3">
        <v>8.0</v>
      </c>
      <c r="B100" s="3" t="s">
        <v>4170</v>
      </c>
      <c r="C100" s="3" t="s">
        <v>504</v>
      </c>
      <c r="D100" s="3">
        <v>29.0</v>
      </c>
      <c r="E100" s="3" t="s">
        <v>4252</v>
      </c>
      <c r="F100" s="3" t="s">
        <v>4286</v>
      </c>
      <c r="G100" s="3" t="s">
        <v>4288</v>
      </c>
      <c r="H100" s="3" t="s">
        <v>3911</v>
      </c>
      <c r="I100" s="3" t="s">
        <v>4274</v>
      </c>
      <c r="J100" s="3" t="s">
        <v>306</v>
      </c>
      <c r="K100" s="3" t="s">
        <v>4221</v>
      </c>
      <c r="L100" s="3" t="s">
        <v>4276</v>
      </c>
      <c r="M100" s="3" t="s">
        <v>4278</v>
      </c>
      <c r="N100" s="3" t="s">
        <v>526</v>
      </c>
      <c r="O100" s="3" t="s">
        <v>4282</v>
      </c>
      <c r="P100" s="3" t="s">
        <v>4279</v>
      </c>
      <c r="Q100" s="3" t="s">
        <v>3483</v>
      </c>
      <c r="R100" s="3" t="s">
        <v>360</v>
      </c>
      <c r="S100" s="3" t="s">
        <v>3293</v>
      </c>
      <c r="T100" s="3" t="s">
        <v>4283</v>
      </c>
      <c r="U100" s="3" t="s">
        <v>4248</v>
      </c>
      <c r="V100" s="3" t="s">
        <v>4235</v>
      </c>
      <c r="W100" s="3" t="s">
        <v>4284</v>
      </c>
      <c r="X100" s="3" t="s">
        <v>4285</v>
      </c>
      <c r="Y100" s="3" t="s">
        <v>2455</v>
      </c>
      <c r="Z100" s="3" t="s">
        <v>1264</v>
      </c>
      <c r="AA100" s="3" t="s">
        <v>4297</v>
      </c>
      <c r="AB100" s="3" t="s">
        <v>4267</v>
      </c>
      <c r="AC100" s="3" t="s">
        <v>445</v>
      </c>
      <c r="AD100" s="3" t="s">
        <v>826</v>
      </c>
      <c r="AE100" s="3" t="s">
        <v>4209</v>
      </c>
      <c r="AF100" s="3" t="s">
        <v>4196</v>
      </c>
      <c r="AG100" s="3" t="s">
        <v>4300</v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3">
        <v>9.0</v>
      </c>
      <c r="B101" s="3" t="s">
        <v>4170</v>
      </c>
      <c r="C101" s="3" t="s">
        <v>213</v>
      </c>
      <c r="D101" s="3">
        <v>34.0</v>
      </c>
      <c r="E101" s="3" t="s">
        <v>4303</v>
      </c>
      <c r="F101" s="3" t="s">
        <v>4304</v>
      </c>
      <c r="G101" s="3" t="s">
        <v>4284</v>
      </c>
      <c r="H101" s="3" t="s">
        <v>568</v>
      </c>
      <c r="I101" s="3" t="s">
        <v>306</v>
      </c>
      <c r="J101" s="3" t="s">
        <v>2455</v>
      </c>
      <c r="K101" s="3" t="s">
        <v>4306</v>
      </c>
      <c r="L101" s="3" t="s">
        <v>4308</v>
      </c>
      <c r="M101" s="3" t="s">
        <v>4220</v>
      </c>
      <c r="N101" s="3" t="s">
        <v>536</v>
      </c>
      <c r="O101" s="3" t="s">
        <v>4300</v>
      </c>
      <c r="P101" s="3" t="s">
        <v>4267</v>
      </c>
      <c r="Q101" s="3" t="s">
        <v>4273</v>
      </c>
      <c r="R101" s="3" t="s">
        <v>4248</v>
      </c>
      <c r="S101" s="3" t="s">
        <v>4312</v>
      </c>
      <c r="T101" s="3" t="s">
        <v>3483</v>
      </c>
      <c r="U101" s="3" t="s">
        <v>4313</v>
      </c>
      <c r="V101" s="3" t="s">
        <v>4297</v>
      </c>
      <c r="W101" s="3" t="s">
        <v>489</v>
      </c>
      <c r="X101" s="3" t="s">
        <v>4235</v>
      </c>
      <c r="Y101" s="3" t="s">
        <v>387</v>
      </c>
      <c r="Z101" s="3" t="s">
        <v>1946</v>
      </c>
      <c r="AA101" s="3" t="s">
        <v>4279</v>
      </c>
      <c r="AB101" s="3" t="s">
        <v>4314</v>
      </c>
      <c r="AC101" s="3" t="s">
        <v>4196</v>
      </c>
      <c r="AD101" s="3" t="s">
        <v>2901</v>
      </c>
      <c r="AE101" s="3" t="s">
        <v>4285</v>
      </c>
      <c r="AF101" s="3" t="s">
        <v>4319</v>
      </c>
      <c r="AG101" s="3" t="s">
        <v>1963</v>
      </c>
      <c r="AH101" s="3" t="s">
        <v>445</v>
      </c>
      <c r="AI101" s="3" t="s">
        <v>3642</v>
      </c>
      <c r="AJ101" s="3" t="s">
        <v>4320</v>
      </c>
      <c r="AK101" s="3" t="s">
        <v>360</v>
      </c>
      <c r="AL101" s="3" t="s">
        <v>4274</v>
      </c>
      <c r="AM101" s="3"/>
      <c r="AN101" s="3"/>
      <c r="AO101" s="3"/>
      <c r="AP101" s="3"/>
      <c r="AQ101" s="3"/>
    </row>
    <row r="102">
      <c r="A102" s="3">
        <v>10.0</v>
      </c>
      <c r="B102" s="3" t="s">
        <v>4170</v>
      </c>
      <c r="C102" s="3" t="s">
        <v>540</v>
      </c>
      <c r="D102" s="3">
        <v>25.0</v>
      </c>
      <c r="E102" s="3" t="s">
        <v>387</v>
      </c>
      <c r="F102" s="3" t="s">
        <v>445</v>
      </c>
      <c r="G102" s="3" t="s">
        <v>489</v>
      </c>
      <c r="H102" s="3" t="s">
        <v>1984</v>
      </c>
      <c r="I102" s="3" t="s">
        <v>306</v>
      </c>
      <c r="J102" s="3" t="s">
        <v>4324</v>
      </c>
      <c r="K102" s="3" t="s">
        <v>4325</v>
      </c>
      <c r="L102" s="3" t="s">
        <v>4326</v>
      </c>
      <c r="M102" s="3" t="s">
        <v>2455</v>
      </c>
      <c r="N102" s="3" t="s">
        <v>4313</v>
      </c>
      <c r="O102" s="3" t="s">
        <v>4285</v>
      </c>
      <c r="P102" s="3" t="s">
        <v>457</v>
      </c>
      <c r="Q102" s="3" t="s">
        <v>4320</v>
      </c>
      <c r="R102" s="3" t="s">
        <v>4329</v>
      </c>
      <c r="S102" s="3" t="s">
        <v>4273</v>
      </c>
      <c r="T102" s="3" t="s">
        <v>1145</v>
      </c>
      <c r="U102" s="3" t="s">
        <v>4297</v>
      </c>
      <c r="V102" s="3" t="s">
        <v>4284</v>
      </c>
      <c r="W102" s="3" t="s">
        <v>4235</v>
      </c>
      <c r="X102" s="3" t="s">
        <v>4333</v>
      </c>
      <c r="Y102" s="3" t="s">
        <v>1963</v>
      </c>
      <c r="Z102" s="3" t="s">
        <v>4248</v>
      </c>
      <c r="AA102" s="3" t="s">
        <v>4279</v>
      </c>
      <c r="AB102" s="3" t="s">
        <v>4336</v>
      </c>
      <c r="AC102" s="3" t="s">
        <v>2901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3">
        <v>11.0</v>
      </c>
      <c r="B103" s="3" t="s">
        <v>4170</v>
      </c>
      <c r="C103" s="3" t="s">
        <v>640</v>
      </c>
      <c r="D103" s="3">
        <v>25.0</v>
      </c>
      <c r="E103" s="3" t="s">
        <v>2417</v>
      </c>
      <c r="F103" s="3" t="s">
        <v>489</v>
      </c>
      <c r="G103" s="3" t="s">
        <v>4333</v>
      </c>
      <c r="H103" s="3" t="s">
        <v>4284</v>
      </c>
      <c r="I103" s="3" t="s">
        <v>4324</v>
      </c>
      <c r="J103" s="3" t="s">
        <v>4344</v>
      </c>
      <c r="K103" s="3" t="s">
        <v>4320</v>
      </c>
      <c r="L103" s="3" t="s">
        <v>1963</v>
      </c>
      <c r="M103" s="3" t="s">
        <v>4235</v>
      </c>
      <c r="N103" s="3" t="s">
        <v>2455</v>
      </c>
      <c r="O103" s="3" t="s">
        <v>1145</v>
      </c>
      <c r="P103" s="3" t="s">
        <v>4329</v>
      </c>
      <c r="Q103" s="3" t="s">
        <v>4336</v>
      </c>
      <c r="R103" s="3" t="s">
        <v>4348</v>
      </c>
      <c r="S103" s="3" t="s">
        <v>387</v>
      </c>
      <c r="T103" s="3" t="s">
        <v>4350</v>
      </c>
      <c r="U103" s="3" t="s">
        <v>1346</v>
      </c>
      <c r="V103" s="3" t="s">
        <v>4273</v>
      </c>
      <c r="W103" s="3" t="s">
        <v>4352</v>
      </c>
      <c r="X103" s="3" t="s">
        <v>4248</v>
      </c>
      <c r="Y103" s="3" t="s">
        <v>4325</v>
      </c>
      <c r="Z103" s="3" t="s">
        <v>457</v>
      </c>
      <c r="AA103" s="3" t="s">
        <v>4313</v>
      </c>
      <c r="AB103" s="3" t="s">
        <v>603</v>
      </c>
      <c r="AC103" s="3" t="s">
        <v>4354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A104" s="3">
        <v>12.0</v>
      </c>
      <c r="B104" s="3" t="s">
        <v>4170</v>
      </c>
      <c r="C104" s="3" t="s">
        <v>673</v>
      </c>
      <c r="D104" s="3">
        <v>30.0</v>
      </c>
      <c r="E104" s="3" t="s">
        <v>4359</v>
      </c>
      <c r="F104" s="3" t="s">
        <v>4024</v>
      </c>
      <c r="G104" s="3" t="s">
        <v>4273</v>
      </c>
      <c r="H104" s="3" t="s">
        <v>4361</v>
      </c>
      <c r="I104" s="3" t="s">
        <v>304</v>
      </c>
      <c r="J104" s="3" t="s">
        <v>4362</v>
      </c>
      <c r="K104" s="3" t="s">
        <v>4363</v>
      </c>
      <c r="L104" s="3" t="s">
        <v>196</v>
      </c>
      <c r="M104" s="3" t="s">
        <v>3741</v>
      </c>
      <c r="N104" s="3" t="s">
        <v>387</v>
      </c>
      <c r="O104" s="3" t="s">
        <v>4365</v>
      </c>
      <c r="P104" s="3" t="s">
        <v>4366</v>
      </c>
      <c r="Q104" s="3" t="s">
        <v>4367</v>
      </c>
      <c r="R104" s="3" t="s">
        <v>4368</v>
      </c>
      <c r="S104" s="3" t="s">
        <v>457</v>
      </c>
      <c r="T104" s="3" t="s">
        <v>2455</v>
      </c>
      <c r="U104" s="3" t="s">
        <v>489</v>
      </c>
      <c r="V104" s="3" t="s">
        <v>4325</v>
      </c>
      <c r="W104" s="3" t="s">
        <v>4348</v>
      </c>
      <c r="X104" s="3" t="s">
        <v>4352</v>
      </c>
      <c r="Y104" s="3" t="s">
        <v>4333</v>
      </c>
      <c r="Z104" s="3" t="s">
        <v>4324</v>
      </c>
      <c r="AA104" s="3" t="s">
        <v>4344</v>
      </c>
      <c r="AB104" s="3" t="s">
        <v>4371</v>
      </c>
      <c r="AC104" s="3" t="s">
        <v>1145</v>
      </c>
      <c r="AD104" s="3" t="s">
        <v>4320</v>
      </c>
      <c r="AE104" s="3" t="s">
        <v>603</v>
      </c>
      <c r="AF104" s="3" t="s">
        <v>4354</v>
      </c>
      <c r="AG104" s="3" t="s">
        <v>1963</v>
      </c>
      <c r="AH104" s="3" t="s">
        <v>4336</v>
      </c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A105" s="3">
        <v>13.0</v>
      </c>
      <c r="B105" s="3" t="s">
        <v>4170</v>
      </c>
      <c r="C105" s="3" t="s">
        <v>716</v>
      </c>
      <c r="D105" s="3">
        <v>27.0</v>
      </c>
      <c r="E105" s="3" t="s">
        <v>4374</v>
      </c>
      <c r="F105" s="3" t="s">
        <v>4371</v>
      </c>
      <c r="G105" s="3" t="s">
        <v>4363</v>
      </c>
      <c r="H105" s="3" t="s">
        <v>4325</v>
      </c>
      <c r="I105" s="3" t="s">
        <v>4376</v>
      </c>
      <c r="J105" s="3" t="s">
        <v>4377</v>
      </c>
      <c r="K105" s="3" t="s">
        <v>4379</v>
      </c>
      <c r="L105" s="3" t="s">
        <v>4352</v>
      </c>
      <c r="M105" s="3" t="s">
        <v>4380</v>
      </c>
      <c r="N105" s="3" t="s">
        <v>4365</v>
      </c>
      <c r="O105" s="3" t="s">
        <v>4359</v>
      </c>
      <c r="P105" s="3" t="s">
        <v>4324</v>
      </c>
      <c r="Q105" s="3" t="s">
        <v>1963</v>
      </c>
      <c r="R105" s="3" t="s">
        <v>4382</v>
      </c>
      <c r="S105" s="3" t="s">
        <v>489</v>
      </c>
      <c r="T105" s="3" t="s">
        <v>4383</v>
      </c>
      <c r="U105" s="3" t="s">
        <v>4320</v>
      </c>
      <c r="V105" s="3" t="s">
        <v>3741</v>
      </c>
      <c r="W105" s="3" t="s">
        <v>603</v>
      </c>
      <c r="X105" s="3" t="s">
        <v>3296</v>
      </c>
      <c r="Y105" s="3" t="s">
        <v>4362</v>
      </c>
      <c r="Z105" s="3" t="s">
        <v>457</v>
      </c>
      <c r="AA105" s="3" t="s">
        <v>4344</v>
      </c>
      <c r="AB105" s="3" t="s">
        <v>2455</v>
      </c>
      <c r="AC105" s="3" t="s">
        <v>4366</v>
      </c>
      <c r="AD105" s="3" t="s">
        <v>4387</v>
      </c>
      <c r="AE105" s="3" t="s">
        <v>4354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A106" s="3">
        <v>14.0</v>
      </c>
      <c r="B106" s="3" t="s">
        <v>4170</v>
      </c>
      <c r="C106" s="3" t="s">
        <v>761</v>
      </c>
      <c r="D106" s="3">
        <v>28.0</v>
      </c>
      <c r="E106" s="3" t="s">
        <v>976</v>
      </c>
      <c r="F106" s="3" t="s">
        <v>974</v>
      </c>
      <c r="G106" s="3" t="s">
        <v>4371</v>
      </c>
      <c r="H106" s="3" t="s">
        <v>4391</v>
      </c>
      <c r="I106" s="3" t="s">
        <v>4325</v>
      </c>
      <c r="J106" s="3" t="s">
        <v>3273</v>
      </c>
      <c r="K106" s="3" t="s">
        <v>4392</v>
      </c>
      <c r="L106" s="3" t="s">
        <v>865</v>
      </c>
      <c r="M106" s="3" t="s">
        <v>4374</v>
      </c>
      <c r="N106" s="3" t="s">
        <v>4352</v>
      </c>
      <c r="O106" s="3" t="s">
        <v>4380</v>
      </c>
      <c r="P106" s="3" t="s">
        <v>4324</v>
      </c>
      <c r="Q106" s="3" t="s">
        <v>1963</v>
      </c>
      <c r="R106" s="3" t="s">
        <v>489</v>
      </c>
      <c r="S106" s="3" t="s">
        <v>4394</v>
      </c>
      <c r="T106" s="3" t="s">
        <v>4383</v>
      </c>
      <c r="U106" s="3" t="s">
        <v>4320</v>
      </c>
      <c r="V106" s="3" t="s">
        <v>4395</v>
      </c>
      <c r="W106" s="3" t="s">
        <v>1532</v>
      </c>
      <c r="X106" s="3" t="s">
        <v>4397</v>
      </c>
      <c r="Y106" s="3" t="s">
        <v>4399</v>
      </c>
      <c r="Z106" s="3" t="s">
        <v>457</v>
      </c>
      <c r="AA106" s="3" t="s">
        <v>2455</v>
      </c>
      <c r="AB106" s="3" t="s">
        <v>4366</v>
      </c>
      <c r="AC106" s="3" t="s">
        <v>2021</v>
      </c>
      <c r="AD106" s="3" t="s">
        <v>1434</v>
      </c>
      <c r="AE106" s="3" t="s">
        <v>4402</v>
      </c>
      <c r="AF106" s="3" t="s">
        <v>4354</v>
      </c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A107" s="3">
        <v>15.0</v>
      </c>
      <c r="B107" s="3" t="s">
        <v>4170</v>
      </c>
      <c r="C107" s="3" t="s">
        <v>189</v>
      </c>
      <c r="D107" s="3">
        <v>25.0</v>
      </c>
      <c r="E107" s="3" t="s">
        <v>4406</v>
      </c>
      <c r="F107" s="3" t="s">
        <v>4407</v>
      </c>
      <c r="G107" s="3" t="s">
        <v>4408</v>
      </c>
      <c r="H107" s="3" t="s">
        <v>976</v>
      </c>
      <c r="I107" s="3" t="s">
        <v>4391</v>
      </c>
      <c r="J107" s="3" t="s">
        <v>4325</v>
      </c>
      <c r="K107" s="3" t="s">
        <v>4392</v>
      </c>
      <c r="L107" s="3" t="s">
        <v>865</v>
      </c>
      <c r="M107" s="3" t="s">
        <v>4352</v>
      </c>
      <c r="N107" s="3" t="s">
        <v>4380</v>
      </c>
      <c r="O107" s="3" t="s">
        <v>2533</v>
      </c>
      <c r="P107" s="3" t="s">
        <v>4324</v>
      </c>
      <c r="Q107" s="3" t="s">
        <v>1963</v>
      </c>
      <c r="R107" s="3" t="s">
        <v>489</v>
      </c>
      <c r="S107" s="3" t="s">
        <v>4383</v>
      </c>
      <c r="T107" s="3" t="s">
        <v>4320</v>
      </c>
      <c r="U107" s="3" t="s">
        <v>4412</v>
      </c>
      <c r="V107" s="3" t="s">
        <v>1532</v>
      </c>
      <c r="W107" s="3" t="s">
        <v>4397</v>
      </c>
      <c r="X107" s="3" t="s">
        <v>457</v>
      </c>
      <c r="Y107" s="3" t="s">
        <v>4414</v>
      </c>
      <c r="Z107" s="3" t="s">
        <v>2455</v>
      </c>
      <c r="AA107" s="3" t="s">
        <v>4415</v>
      </c>
      <c r="AB107" s="3" t="s">
        <v>4402</v>
      </c>
      <c r="AC107" s="3" t="s">
        <v>4416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A108" s="3">
        <v>16.0</v>
      </c>
      <c r="B108" s="3" t="s">
        <v>4170</v>
      </c>
      <c r="C108" s="3" t="s">
        <v>857</v>
      </c>
      <c r="D108" s="3">
        <v>25.0</v>
      </c>
      <c r="E108" s="3" t="s">
        <v>4406</v>
      </c>
      <c r="F108" s="3" t="s">
        <v>4407</v>
      </c>
      <c r="G108" s="3" t="s">
        <v>4417</v>
      </c>
      <c r="H108" s="3" t="s">
        <v>4408</v>
      </c>
      <c r="I108" s="3" t="s">
        <v>976</v>
      </c>
      <c r="J108" s="3" t="s">
        <v>2549</v>
      </c>
      <c r="K108" s="3" t="s">
        <v>4418</v>
      </c>
      <c r="L108" s="3" t="s">
        <v>865</v>
      </c>
      <c r="M108" s="3" t="s">
        <v>4352</v>
      </c>
      <c r="N108" s="3" t="s">
        <v>4380</v>
      </c>
      <c r="O108" s="3" t="s">
        <v>2533</v>
      </c>
      <c r="P108" s="3" t="s">
        <v>4324</v>
      </c>
      <c r="Q108" s="3" t="s">
        <v>1963</v>
      </c>
      <c r="R108" s="3" t="s">
        <v>4383</v>
      </c>
      <c r="S108" s="3" t="s">
        <v>4320</v>
      </c>
      <c r="T108" s="3" t="s">
        <v>1541</v>
      </c>
      <c r="U108" s="3" t="s">
        <v>1532</v>
      </c>
      <c r="V108" s="3" t="s">
        <v>4397</v>
      </c>
      <c r="W108" s="3" t="s">
        <v>4423</v>
      </c>
      <c r="X108" s="3" t="s">
        <v>457</v>
      </c>
      <c r="Y108" s="3" t="s">
        <v>4414</v>
      </c>
      <c r="Z108" s="3" t="s">
        <v>2455</v>
      </c>
      <c r="AA108" s="3" t="s">
        <v>960</v>
      </c>
      <c r="AB108" s="3" t="s">
        <v>4402</v>
      </c>
      <c r="AC108" s="3" t="s">
        <v>4416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A109" s="3">
        <v>17.0</v>
      </c>
      <c r="B109" s="3" t="s">
        <v>4170</v>
      </c>
      <c r="C109" s="3" t="s">
        <v>443</v>
      </c>
      <c r="D109" s="3">
        <v>28.0</v>
      </c>
      <c r="E109" s="3" t="s">
        <v>4406</v>
      </c>
      <c r="F109" s="3" t="s">
        <v>4407</v>
      </c>
      <c r="G109" s="3" t="s">
        <v>4417</v>
      </c>
      <c r="H109" s="3" t="s">
        <v>4408</v>
      </c>
      <c r="I109" s="3" t="s">
        <v>976</v>
      </c>
      <c r="J109" s="3" t="s">
        <v>2549</v>
      </c>
      <c r="K109" s="3" t="s">
        <v>4430</v>
      </c>
      <c r="L109" s="3" t="s">
        <v>4418</v>
      </c>
      <c r="M109" s="3" t="s">
        <v>675</v>
      </c>
      <c r="N109" s="3" t="s">
        <v>4431</v>
      </c>
      <c r="O109" s="3" t="s">
        <v>4352</v>
      </c>
      <c r="P109" s="3" t="s">
        <v>2025</v>
      </c>
      <c r="Q109" s="3" t="s">
        <v>4380</v>
      </c>
      <c r="R109" s="3" t="s">
        <v>2533</v>
      </c>
      <c r="S109" s="3" t="s">
        <v>827</v>
      </c>
      <c r="T109" s="3" t="s">
        <v>828</v>
      </c>
      <c r="U109" s="3" t="s">
        <v>489</v>
      </c>
      <c r="V109" s="3" t="s">
        <v>4383</v>
      </c>
      <c r="W109" s="3" t="s">
        <v>4320</v>
      </c>
      <c r="X109" s="3" t="s">
        <v>1541</v>
      </c>
      <c r="Y109" s="3" t="s">
        <v>4433</v>
      </c>
      <c r="Z109" s="3" t="s">
        <v>4435</v>
      </c>
      <c r="AA109" s="3" t="s">
        <v>4436</v>
      </c>
      <c r="AB109" s="3" t="s">
        <v>4437</v>
      </c>
      <c r="AC109" s="3" t="s">
        <v>4438</v>
      </c>
      <c r="AD109" s="3" t="s">
        <v>4414</v>
      </c>
      <c r="AE109" s="3" t="s">
        <v>2455</v>
      </c>
      <c r="AF109" s="3" t="s">
        <v>4416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A110" s="3">
        <v>18.0</v>
      </c>
      <c r="B110" s="3" t="s">
        <v>4170</v>
      </c>
      <c r="C110" s="3" t="s">
        <v>930</v>
      </c>
      <c r="D110" s="3">
        <v>34.0</v>
      </c>
      <c r="E110" s="3" t="s">
        <v>4439</v>
      </c>
      <c r="F110" s="3" t="s">
        <v>4406</v>
      </c>
      <c r="G110" s="3" t="s">
        <v>4407</v>
      </c>
      <c r="H110" s="3" t="s">
        <v>4441</v>
      </c>
      <c r="I110" s="3" t="s">
        <v>4408</v>
      </c>
      <c r="J110" s="3" t="s">
        <v>4443</v>
      </c>
      <c r="K110" s="3" t="s">
        <v>976</v>
      </c>
      <c r="L110" s="3" t="s">
        <v>4444</v>
      </c>
      <c r="M110" s="3" t="s">
        <v>4430</v>
      </c>
      <c r="N110" s="3" t="s">
        <v>675</v>
      </c>
      <c r="O110" s="3" t="s">
        <v>4445</v>
      </c>
      <c r="P110" s="3" t="s">
        <v>4352</v>
      </c>
      <c r="Q110" s="3" t="s">
        <v>2025</v>
      </c>
      <c r="R110" s="3" t="s">
        <v>4380</v>
      </c>
      <c r="S110" s="3" t="s">
        <v>3663</v>
      </c>
      <c r="T110" s="3" t="s">
        <v>4447</v>
      </c>
      <c r="U110" s="3" t="s">
        <v>4448</v>
      </c>
      <c r="V110" s="3" t="s">
        <v>4383</v>
      </c>
      <c r="W110" s="3" t="s">
        <v>4449</v>
      </c>
      <c r="X110" s="3" t="s">
        <v>4320</v>
      </c>
      <c r="Y110" s="3" t="s">
        <v>1541</v>
      </c>
      <c r="Z110" s="3" t="s">
        <v>1330</v>
      </c>
      <c r="AA110" s="3" t="s">
        <v>4451</v>
      </c>
      <c r="AB110" s="3" t="s">
        <v>4433</v>
      </c>
      <c r="AC110" s="3" t="s">
        <v>4435</v>
      </c>
      <c r="AD110" s="3" t="s">
        <v>650</v>
      </c>
      <c r="AE110" s="3" t="s">
        <v>4436</v>
      </c>
      <c r="AF110" s="3" t="s">
        <v>4452</v>
      </c>
      <c r="AG110" s="3" t="s">
        <v>4437</v>
      </c>
      <c r="AH110" s="3" t="s">
        <v>4438</v>
      </c>
      <c r="AI110" s="3" t="s">
        <v>4453</v>
      </c>
      <c r="AJ110" s="3" t="s">
        <v>2455</v>
      </c>
      <c r="AK110" s="3" t="s">
        <v>899</v>
      </c>
      <c r="AL110" s="3" t="s">
        <v>4416</v>
      </c>
      <c r="AM110" s="3"/>
      <c r="AN110" s="3"/>
      <c r="AO110" s="3"/>
      <c r="AP110" s="3"/>
      <c r="AQ110" s="3"/>
    </row>
    <row r="111">
      <c r="A111" s="3">
        <v>19.0</v>
      </c>
      <c r="B111" s="3" t="s">
        <v>4170</v>
      </c>
      <c r="C111" s="3" t="s">
        <v>968</v>
      </c>
      <c r="D111" s="3">
        <v>30.0</v>
      </c>
      <c r="E111" s="3" t="s">
        <v>4439</v>
      </c>
      <c r="F111" s="3" t="s">
        <v>4441</v>
      </c>
      <c r="G111" s="3" t="s">
        <v>4457</v>
      </c>
      <c r="H111" s="3" t="s">
        <v>4430</v>
      </c>
      <c r="I111" s="3" t="s">
        <v>675</v>
      </c>
      <c r="J111" s="3" t="s">
        <v>1491</v>
      </c>
      <c r="K111" s="3" t="s">
        <v>611</v>
      </c>
      <c r="L111" s="3" t="s">
        <v>4352</v>
      </c>
      <c r="M111" s="3" t="s">
        <v>4458</v>
      </c>
      <c r="N111" s="3" t="s">
        <v>2025</v>
      </c>
      <c r="O111" s="3" t="s">
        <v>4380</v>
      </c>
      <c r="P111" s="3" t="s">
        <v>4459</v>
      </c>
      <c r="Q111" s="3" t="s">
        <v>4448</v>
      </c>
      <c r="R111" s="3" t="s">
        <v>4460</v>
      </c>
      <c r="S111" s="3" t="s">
        <v>4383</v>
      </c>
      <c r="T111" s="3" t="s">
        <v>4461</v>
      </c>
      <c r="U111" s="3" t="s">
        <v>4320</v>
      </c>
      <c r="V111" s="3" t="s">
        <v>1330</v>
      </c>
      <c r="W111" s="3" t="s">
        <v>4451</v>
      </c>
      <c r="X111" s="3" t="s">
        <v>4433</v>
      </c>
      <c r="Y111" s="3" t="s">
        <v>4435</v>
      </c>
      <c r="Z111" s="3" t="s">
        <v>650</v>
      </c>
      <c r="AA111" s="3" t="s">
        <v>4436</v>
      </c>
      <c r="AB111" s="3" t="s">
        <v>4452</v>
      </c>
      <c r="AC111" s="3" t="s">
        <v>4438</v>
      </c>
      <c r="AD111" s="3" t="s">
        <v>4453</v>
      </c>
      <c r="AE111" s="3" t="s">
        <v>4414</v>
      </c>
      <c r="AF111" s="3" t="s">
        <v>2455</v>
      </c>
      <c r="AG111" s="3" t="s">
        <v>4465</v>
      </c>
      <c r="AH111" s="3" t="s">
        <v>899</v>
      </c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A112" s="3">
        <v>20.0</v>
      </c>
      <c r="B112" s="3" t="s">
        <v>4170</v>
      </c>
      <c r="C112" s="3" t="s">
        <v>1008</v>
      </c>
      <c r="D112" s="3">
        <v>28.0</v>
      </c>
      <c r="E112" s="3" t="s">
        <v>4466</v>
      </c>
      <c r="F112" s="3" t="s">
        <v>4441</v>
      </c>
      <c r="G112" s="3" t="s">
        <v>2496</v>
      </c>
      <c r="H112" s="3" t="s">
        <v>4468</v>
      </c>
      <c r="I112" s="3" t="s">
        <v>894</v>
      </c>
      <c r="J112" s="3" t="s">
        <v>1491</v>
      </c>
      <c r="K112" s="3" t="s">
        <v>611</v>
      </c>
      <c r="L112" s="3" t="s">
        <v>4448</v>
      </c>
      <c r="M112" s="3" t="s">
        <v>4460</v>
      </c>
      <c r="N112" s="3" t="s">
        <v>4471</v>
      </c>
      <c r="O112" s="3" t="s">
        <v>4461</v>
      </c>
      <c r="P112" s="3" t="s">
        <v>4320</v>
      </c>
      <c r="Q112" s="3" t="s">
        <v>1330</v>
      </c>
      <c r="R112" s="3" t="s">
        <v>4451</v>
      </c>
      <c r="S112" s="3" t="s">
        <v>4472</v>
      </c>
      <c r="T112" s="3" t="s">
        <v>4433</v>
      </c>
      <c r="U112" s="3" t="s">
        <v>3480</v>
      </c>
      <c r="V112" s="3" t="s">
        <v>4435</v>
      </c>
      <c r="W112" s="3" t="s">
        <v>650</v>
      </c>
      <c r="X112" s="3" t="s">
        <v>4474</v>
      </c>
      <c r="Y112" s="3" t="s">
        <v>4452</v>
      </c>
      <c r="Z112" s="3" t="s">
        <v>4397</v>
      </c>
      <c r="AA112" s="3" t="s">
        <v>4453</v>
      </c>
      <c r="AB112" s="3" t="s">
        <v>2455</v>
      </c>
      <c r="AC112" s="3" t="s">
        <v>4465</v>
      </c>
      <c r="AD112" s="3" t="s">
        <v>899</v>
      </c>
      <c r="AE112" s="3" t="s">
        <v>4475</v>
      </c>
      <c r="AF112" s="3" t="s">
        <v>4476</v>
      </c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A113" s="3">
        <v>21.0</v>
      </c>
      <c r="B113" s="3" t="s">
        <v>4170</v>
      </c>
      <c r="C113" s="3" t="s">
        <v>1039</v>
      </c>
      <c r="D113" s="3">
        <v>26.0</v>
      </c>
      <c r="E113" s="3" t="s">
        <v>973</v>
      </c>
      <c r="F113" s="3" t="s">
        <v>4477</v>
      </c>
      <c r="G113" s="3" t="s">
        <v>4478</v>
      </c>
      <c r="H113" s="3" t="s">
        <v>894</v>
      </c>
      <c r="I113" s="3" t="s">
        <v>4479</v>
      </c>
      <c r="J113" s="3" t="s">
        <v>4480</v>
      </c>
      <c r="K113" s="3" t="s">
        <v>611</v>
      </c>
      <c r="L113" s="3" t="s">
        <v>4481</v>
      </c>
      <c r="M113" s="3" t="s">
        <v>4482</v>
      </c>
      <c r="N113" s="3" t="s">
        <v>2719</v>
      </c>
      <c r="O113" s="3" t="s">
        <v>1550</v>
      </c>
      <c r="P113" s="3" t="s">
        <v>4471</v>
      </c>
      <c r="Q113" s="3" t="s">
        <v>695</v>
      </c>
      <c r="R113" s="3" t="s">
        <v>4117</v>
      </c>
      <c r="S113" s="3" t="s">
        <v>4461</v>
      </c>
      <c r="T113" s="3" t="s">
        <v>4451</v>
      </c>
      <c r="U113" s="3" t="s">
        <v>4472</v>
      </c>
      <c r="V113" s="3" t="s">
        <v>3480</v>
      </c>
      <c r="W113" s="3" t="s">
        <v>4397</v>
      </c>
      <c r="X113" s="3" t="s">
        <v>892</v>
      </c>
      <c r="Y113" s="3" t="s">
        <v>4483</v>
      </c>
      <c r="Z113" s="3" t="s">
        <v>4453</v>
      </c>
      <c r="AA113" s="3" t="s">
        <v>899</v>
      </c>
      <c r="AB113" s="3" t="s">
        <v>4484</v>
      </c>
      <c r="AC113" s="3" t="s">
        <v>4475</v>
      </c>
      <c r="AD113" s="3" t="s">
        <v>4476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A114" s="3">
        <v>22.0</v>
      </c>
      <c r="B114" s="3" t="s">
        <v>4170</v>
      </c>
      <c r="C114" s="3" t="s">
        <v>935</v>
      </c>
      <c r="D114" s="3">
        <v>29.0</v>
      </c>
      <c r="E114" s="3" t="s">
        <v>1550</v>
      </c>
      <c r="F114" s="3" t="s">
        <v>2719</v>
      </c>
      <c r="G114" s="3" t="s">
        <v>4471</v>
      </c>
      <c r="H114" s="3" t="s">
        <v>973</v>
      </c>
      <c r="I114" s="3" t="s">
        <v>4488</v>
      </c>
      <c r="J114" s="3" t="s">
        <v>4490</v>
      </c>
      <c r="K114" s="3" t="s">
        <v>4480</v>
      </c>
      <c r="L114" s="3" t="s">
        <v>611</v>
      </c>
      <c r="M114" s="3" t="s">
        <v>4482</v>
      </c>
      <c r="N114" s="3" t="s">
        <v>4492</v>
      </c>
      <c r="O114" s="3" t="s">
        <v>1149</v>
      </c>
      <c r="P114" s="3" t="s">
        <v>695</v>
      </c>
      <c r="Q114" s="3" t="s">
        <v>852</v>
      </c>
      <c r="R114" s="3" t="s">
        <v>4451</v>
      </c>
      <c r="S114" s="3" t="s">
        <v>4472</v>
      </c>
      <c r="T114" s="3" t="s">
        <v>3480</v>
      </c>
      <c r="U114" s="3" t="s">
        <v>4397</v>
      </c>
      <c r="V114" s="3" t="s">
        <v>892</v>
      </c>
      <c r="W114" s="3" t="s">
        <v>625</v>
      </c>
      <c r="X114" s="3" t="s">
        <v>4495</v>
      </c>
      <c r="Y114" s="3" t="s">
        <v>4497</v>
      </c>
      <c r="Z114" s="3" t="s">
        <v>4499</v>
      </c>
      <c r="AA114" s="3" t="s">
        <v>4500</v>
      </c>
      <c r="AB114" s="3" t="s">
        <v>4501</v>
      </c>
      <c r="AC114" s="3" t="s">
        <v>4484</v>
      </c>
      <c r="AD114" s="3" t="s">
        <v>4475</v>
      </c>
      <c r="AE114" s="3" t="s">
        <v>4476</v>
      </c>
      <c r="AF114" s="3" t="s">
        <v>4504</v>
      </c>
      <c r="AG114" s="3" t="s">
        <v>1504</v>
      </c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A115" s="3">
        <v>23.0</v>
      </c>
      <c r="B115" s="3" t="s">
        <v>4170</v>
      </c>
      <c r="C115" s="3" t="s">
        <v>1123</v>
      </c>
      <c r="D115" s="3">
        <v>27.0</v>
      </c>
      <c r="E115" s="3" t="s">
        <v>744</v>
      </c>
      <c r="F115" s="3" t="s">
        <v>903</v>
      </c>
      <c r="G115" s="3" t="s">
        <v>4488</v>
      </c>
      <c r="H115" s="3" t="s">
        <v>4506</v>
      </c>
      <c r="I115" s="3" t="s">
        <v>4480</v>
      </c>
      <c r="J115" s="3" t="s">
        <v>611</v>
      </c>
      <c r="K115" s="3" t="s">
        <v>4509</v>
      </c>
      <c r="L115" s="3" t="s">
        <v>4482</v>
      </c>
      <c r="M115" s="3" t="s">
        <v>4512</v>
      </c>
      <c r="N115" s="3" t="s">
        <v>1508</v>
      </c>
      <c r="O115" s="3" t="s">
        <v>2719</v>
      </c>
      <c r="P115" s="3" t="s">
        <v>1149</v>
      </c>
      <c r="Q115" s="3" t="s">
        <v>4514</v>
      </c>
      <c r="R115" s="3" t="s">
        <v>852</v>
      </c>
      <c r="S115" s="3" t="s">
        <v>4516</v>
      </c>
      <c r="T115" s="3" t="s">
        <v>4451</v>
      </c>
      <c r="U115" s="3" t="s">
        <v>4472</v>
      </c>
      <c r="V115" s="3" t="s">
        <v>3480</v>
      </c>
      <c r="W115" s="3" t="s">
        <v>4397</v>
      </c>
      <c r="X115" s="3" t="s">
        <v>625</v>
      </c>
      <c r="Y115" s="3" t="s">
        <v>4497</v>
      </c>
      <c r="Z115" s="3" t="s">
        <v>4483</v>
      </c>
      <c r="AA115" s="3" t="s">
        <v>4499</v>
      </c>
      <c r="AB115" s="3" t="s">
        <v>4501</v>
      </c>
      <c r="AC115" s="3" t="s">
        <v>4475</v>
      </c>
      <c r="AD115" s="3" t="s">
        <v>4504</v>
      </c>
      <c r="AE115" s="3" t="s">
        <v>1504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A116" s="3">
        <v>24.0</v>
      </c>
      <c r="B116" s="3" t="s">
        <v>4170</v>
      </c>
      <c r="C116" s="3" t="s">
        <v>1140</v>
      </c>
      <c r="D116" s="3">
        <v>28.0</v>
      </c>
      <c r="E116" s="3" t="s">
        <v>4519</v>
      </c>
      <c r="F116" s="3" t="s">
        <v>4520</v>
      </c>
      <c r="G116" s="3" t="s">
        <v>4506</v>
      </c>
      <c r="H116" s="3" t="s">
        <v>4480</v>
      </c>
      <c r="I116" s="3" t="s">
        <v>4521</v>
      </c>
      <c r="J116" s="3" t="s">
        <v>611</v>
      </c>
      <c r="K116" s="3" t="s">
        <v>1150</v>
      </c>
      <c r="L116" s="3" t="s">
        <v>4512</v>
      </c>
      <c r="M116" s="3" t="s">
        <v>1508</v>
      </c>
      <c r="N116" s="3" t="s">
        <v>1635</v>
      </c>
      <c r="O116" s="3" t="s">
        <v>2719</v>
      </c>
      <c r="P116" s="3" t="s">
        <v>1149</v>
      </c>
      <c r="Q116" s="3" t="s">
        <v>4524</v>
      </c>
      <c r="R116" s="3" t="s">
        <v>4525</v>
      </c>
      <c r="S116" s="3" t="s">
        <v>4514</v>
      </c>
      <c r="T116" s="3" t="s">
        <v>852</v>
      </c>
      <c r="U116" s="3" t="s">
        <v>4526</v>
      </c>
      <c r="V116" s="3" t="s">
        <v>4472</v>
      </c>
      <c r="W116" s="3" t="s">
        <v>4527</v>
      </c>
      <c r="X116" s="3" t="s">
        <v>4528</v>
      </c>
      <c r="Y116" s="3" t="s">
        <v>4529</v>
      </c>
      <c r="Z116" s="3" t="s">
        <v>4483</v>
      </c>
      <c r="AA116" s="3" t="s">
        <v>4499</v>
      </c>
      <c r="AB116" s="3" t="s">
        <v>1373</v>
      </c>
      <c r="AC116" s="3" t="s">
        <v>917</v>
      </c>
      <c r="AD116" s="3" t="s">
        <v>4504</v>
      </c>
      <c r="AE116" s="3" t="s">
        <v>4530</v>
      </c>
      <c r="AF116" s="3" t="s">
        <v>744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A117" s="3">
        <v>25.0</v>
      </c>
      <c r="B117" s="3" t="s">
        <v>4170</v>
      </c>
      <c r="C117" s="3" t="s">
        <v>1104</v>
      </c>
      <c r="D117" s="3">
        <v>23.0</v>
      </c>
      <c r="E117" s="3" t="s">
        <v>4531</v>
      </c>
      <c r="F117" s="3" t="s">
        <v>4532</v>
      </c>
      <c r="G117" s="3" t="s">
        <v>2132</v>
      </c>
      <c r="H117" s="3" t="s">
        <v>4520</v>
      </c>
      <c r="I117" s="3" t="s">
        <v>4480</v>
      </c>
      <c r="J117" s="3" t="s">
        <v>901</v>
      </c>
      <c r="K117" s="3" t="s">
        <v>4512</v>
      </c>
      <c r="L117" s="3" t="s">
        <v>4533</v>
      </c>
      <c r="M117" s="3" t="s">
        <v>4534</v>
      </c>
      <c r="N117" s="3" t="s">
        <v>1635</v>
      </c>
      <c r="O117" s="3" t="s">
        <v>2719</v>
      </c>
      <c r="P117" s="3" t="s">
        <v>4536</v>
      </c>
      <c r="Q117" s="3" t="s">
        <v>4525</v>
      </c>
      <c r="R117" s="3" t="s">
        <v>852</v>
      </c>
      <c r="S117" s="3" t="s">
        <v>928</v>
      </c>
      <c r="T117" s="3" t="s">
        <v>4526</v>
      </c>
      <c r="U117" s="3" t="s">
        <v>4472</v>
      </c>
      <c r="V117" s="3" t="s">
        <v>4527</v>
      </c>
      <c r="W117" s="3" t="s">
        <v>4528</v>
      </c>
      <c r="X117" s="3" t="s">
        <v>4529</v>
      </c>
      <c r="Y117" s="3" t="s">
        <v>4537</v>
      </c>
      <c r="Z117" s="3" t="s">
        <v>4483</v>
      </c>
      <c r="AA117" s="3" t="s">
        <v>4504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A118" s="3">
        <v>26.0</v>
      </c>
      <c r="B118" s="3" t="s">
        <v>4170</v>
      </c>
      <c r="C118" s="3" t="s">
        <v>1203</v>
      </c>
      <c r="D118" s="3">
        <v>25.0</v>
      </c>
      <c r="E118" s="3" t="s">
        <v>2132</v>
      </c>
      <c r="F118" s="3" t="s">
        <v>4520</v>
      </c>
      <c r="G118" s="3" t="s">
        <v>1161</v>
      </c>
      <c r="H118" s="3" t="s">
        <v>4541</v>
      </c>
      <c r="I118" s="3" t="s">
        <v>901</v>
      </c>
      <c r="J118" s="3" t="s">
        <v>3553</v>
      </c>
      <c r="K118" s="3" t="s">
        <v>4512</v>
      </c>
      <c r="L118" s="3" t="s">
        <v>4533</v>
      </c>
      <c r="M118" s="3" t="s">
        <v>4534</v>
      </c>
      <c r="N118" s="3" t="s">
        <v>2719</v>
      </c>
      <c r="O118" s="3" t="s">
        <v>4543</v>
      </c>
      <c r="P118" s="3" t="s">
        <v>928</v>
      </c>
      <c r="Q118" s="3" t="s">
        <v>852</v>
      </c>
      <c r="R118" s="3" t="s">
        <v>4472</v>
      </c>
      <c r="S118" s="3" t="s">
        <v>4527</v>
      </c>
      <c r="T118" s="3" t="s">
        <v>4528</v>
      </c>
      <c r="U118" s="3" t="s">
        <v>4529</v>
      </c>
      <c r="V118" s="3" t="s">
        <v>4537</v>
      </c>
      <c r="W118" s="3" t="s">
        <v>4544</v>
      </c>
      <c r="X118" s="3" t="s">
        <v>2692</v>
      </c>
      <c r="Y118" s="3" t="s">
        <v>4545</v>
      </c>
      <c r="Z118" s="3" t="s">
        <v>4531</v>
      </c>
      <c r="AA118" s="3" t="s">
        <v>4504</v>
      </c>
      <c r="AB118" s="3" t="s">
        <v>3387</v>
      </c>
      <c r="AC118" s="3" t="s">
        <v>4546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A119" s="3">
        <v>27.0</v>
      </c>
      <c r="B119" s="3" t="s">
        <v>4170</v>
      </c>
      <c r="C119" s="3" t="s">
        <v>876</v>
      </c>
      <c r="D119" s="3">
        <v>35.0</v>
      </c>
      <c r="E119" s="11" t="s">
        <v>4551</v>
      </c>
      <c r="F119" s="11" t="s">
        <v>4545</v>
      </c>
      <c r="G119" s="11" t="s">
        <v>4537</v>
      </c>
      <c r="H119" s="11" t="s">
        <v>4552</v>
      </c>
      <c r="I119" s="11" t="s">
        <v>2692</v>
      </c>
      <c r="J119" s="11" t="s">
        <v>4554</v>
      </c>
      <c r="K119" s="11" t="s">
        <v>4528</v>
      </c>
      <c r="L119" s="11" t="s">
        <v>4527</v>
      </c>
      <c r="M119" s="11" t="s">
        <v>4472</v>
      </c>
      <c r="N119" s="11" t="s">
        <v>4543</v>
      </c>
      <c r="O119" s="11" t="s">
        <v>4556</v>
      </c>
      <c r="P119" s="11" t="s">
        <v>4544</v>
      </c>
      <c r="Q119" s="11" t="s">
        <v>4529</v>
      </c>
      <c r="R119" s="11" t="s">
        <v>3608</v>
      </c>
      <c r="S119" s="11" t="s">
        <v>2719</v>
      </c>
      <c r="T119" s="11" t="s">
        <v>1635</v>
      </c>
      <c r="U119" s="11" t="s">
        <v>3387</v>
      </c>
      <c r="V119" s="11" t="s">
        <v>4559</v>
      </c>
      <c r="W119" s="11" t="s">
        <v>928</v>
      </c>
      <c r="X119" s="11" t="s">
        <v>4533</v>
      </c>
      <c r="Y119" s="11" t="s">
        <v>4560</v>
      </c>
      <c r="Z119" s="11" t="s">
        <v>1161</v>
      </c>
      <c r="AA119" s="11" t="s">
        <v>901</v>
      </c>
      <c r="AB119" s="11" t="s">
        <v>4561</v>
      </c>
      <c r="AC119" s="11" t="s">
        <v>2160</v>
      </c>
      <c r="AD119" s="11" t="s">
        <v>2132</v>
      </c>
      <c r="AE119" s="11" t="s">
        <v>4562</v>
      </c>
      <c r="AF119" s="11" t="s">
        <v>4073</v>
      </c>
      <c r="AG119" s="11" t="s">
        <v>4087</v>
      </c>
      <c r="AH119" s="11" t="s">
        <v>4086</v>
      </c>
      <c r="AI119" s="11" t="s">
        <v>4565</v>
      </c>
      <c r="AJ119" s="11" t="s">
        <v>4566</v>
      </c>
      <c r="AK119" s="11" t="s">
        <v>4094</v>
      </c>
      <c r="AL119" s="11" t="s">
        <v>4085</v>
      </c>
      <c r="AM119" s="11" t="s">
        <v>4075</v>
      </c>
    </row>
    <row r="120">
      <c r="A120" s="3">
        <v>28.0</v>
      </c>
      <c r="B120" s="3" t="s">
        <v>4170</v>
      </c>
      <c r="C120" s="3" t="s">
        <v>962</v>
      </c>
      <c r="D120" s="3">
        <v>36.0</v>
      </c>
      <c r="E120" s="11" t="s">
        <v>4552</v>
      </c>
      <c r="F120" s="11" t="s">
        <v>4554</v>
      </c>
      <c r="G120" s="11" t="s">
        <v>4569</v>
      </c>
      <c r="H120" s="11" t="s">
        <v>4570</v>
      </c>
      <c r="I120" s="11" t="s">
        <v>4571</v>
      </c>
      <c r="J120" s="11" t="s">
        <v>3991</v>
      </c>
      <c r="K120" s="11" t="s">
        <v>1635</v>
      </c>
      <c r="L120" s="11" t="s">
        <v>1270</v>
      </c>
      <c r="M120" s="11" t="s">
        <v>4573</v>
      </c>
      <c r="N120" s="11" t="s">
        <v>4574</v>
      </c>
      <c r="O120" s="11" t="s">
        <v>1298</v>
      </c>
      <c r="P120" s="11" t="s">
        <v>2154</v>
      </c>
      <c r="Q120" s="11" t="s">
        <v>1161</v>
      </c>
      <c r="R120" s="11" t="s">
        <v>4577</v>
      </c>
      <c r="S120" s="11" t="s">
        <v>2160</v>
      </c>
      <c r="T120" s="11" t="s">
        <v>362</v>
      </c>
      <c r="U120" s="11" t="s">
        <v>4562</v>
      </c>
      <c r="V120" s="11" t="s">
        <v>4578</v>
      </c>
      <c r="W120" s="11" t="s">
        <v>4551</v>
      </c>
      <c r="X120" s="11" t="s">
        <v>4579</v>
      </c>
      <c r="Y120" s="11" t="s">
        <v>2692</v>
      </c>
      <c r="Z120" s="11" t="s">
        <v>4528</v>
      </c>
      <c r="AA120" s="11" t="s">
        <v>4527</v>
      </c>
      <c r="AB120" s="11" t="s">
        <v>4472</v>
      </c>
      <c r="AC120" s="11" t="s">
        <v>2105</v>
      </c>
      <c r="AD120" s="11" t="s">
        <v>4581</v>
      </c>
      <c r="AE120" s="11" t="s">
        <v>1478</v>
      </c>
      <c r="AF120" s="11" t="s">
        <v>1626</v>
      </c>
      <c r="AG120" s="11" t="s">
        <v>3387</v>
      </c>
      <c r="AH120" s="11" t="s">
        <v>928</v>
      </c>
      <c r="AI120" s="11" t="s">
        <v>1898</v>
      </c>
      <c r="AJ120" s="11" t="s">
        <v>4560</v>
      </c>
      <c r="AK120" s="11" t="s">
        <v>4587</v>
      </c>
      <c r="AL120" s="11" t="s">
        <v>4589</v>
      </c>
      <c r="AM120" s="11" t="s">
        <v>1076</v>
      </c>
      <c r="AN120" s="11" t="s">
        <v>4561</v>
      </c>
    </row>
    <row r="121">
      <c r="A121" s="3">
        <v>1.0</v>
      </c>
      <c r="B121" s="3" t="s">
        <v>1066</v>
      </c>
      <c r="C121" s="3" t="s">
        <v>25</v>
      </c>
      <c r="D121" s="3">
        <v>27.0</v>
      </c>
      <c r="E121" s="3" t="s">
        <v>4597</v>
      </c>
      <c r="F121" s="3" t="s">
        <v>4599</v>
      </c>
      <c r="G121" s="3" t="s">
        <v>4600</v>
      </c>
      <c r="H121" s="3" t="s">
        <v>4601</v>
      </c>
      <c r="I121" s="3" t="s">
        <v>4602</v>
      </c>
      <c r="J121" s="3" t="s">
        <v>4603</v>
      </c>
      <c r="K121" s="3" t="s">
        <v>4604</v>
      </c>
      <c r="L121" s="3" t="s">
        <v>4605</v>
      </c>
      <c r="M121" s="3" t="s">
        <v>4606</v>
      </c>
      <c r="N121" s="3" t="s">
        <v>4607</v>
      </c>
      <c r="O121" s="3" t="s">
        <v>4608</v>
      </c>
      <c r="P121" s="3" t="s">
        <v>4609</v>
      </c>
      <c r="Q121" s="3" t="s">
        <v>4610</v>
      </c>
      <c r="R121" s="3" t="s">
        <v>4611</v>
      </c>
      <c r="S121" s="3" t="s">
        <v>4612</v>
      </c>
      <c r="T121" s="3" t="s">
        <v>4613</v>
      </c>
      <c r="U121" s="3" t="s">
        <v>4614</v>
      </c>
      <c r="V121" s="3" t="s">
        <v>4615</v>
      </c>
      <c r="W121" s="3" t="s">
        <v>4616</v>
      </c>
      <c r="X121" s="3" t="s">
        <v>4618</v>
      </c>
      <c r="Y121" s="3" t="s">
        <v>4619</v>
      </c>
      <c r="Z121" s="3" t="s">
        <v>1389</v>
      </c>
      <c r="AA121" s="3" t="s">
        <v>4620</v>
      </c>
      <c r="AB121" s="3" t="s">
        <v>4621</v>
      </c>
      <c r="AC121" s="3" t="s">
        <v>4622</v>
      </c>
      <c r="AD121" s="3" t="s">
        <v>4623</v>
      </c>
      <c r="AE121" s="3" t="s">
        <v>3080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>
      <c r="A122" s="3">
        <v>2.0</v>
      </c>
      <c r="B122" s="3" t="s">
        <v>1066</v>
      </c>
      <c r="C122" s="3" t="s">
        <v>114</v>
      </c>
      <c r="D122" s="3">
        <v>36.0</v>
      </c>
      <c r="E122" s="3" t="s">
        <v>4627</v>
      </c>
      <c r="F122" s="3" t="s">
        <v>4604</v>
      </c>
      <c r="G122" s="3" t="s">
        <v>4628</v>
      </c>
      <c r="H122" s="3" t="s">
        <v>4629</v>
      </c>
      <c r="I122" s="3" t="s">
        <v>4606</v>
      </c>
      <c r="J122" s="3" t="s">
        <v>4607</v>
      </c>
      <c r="K122" s="3" t="s">
        <v>4630</v>
      </c>
      <c r="L122" s="3" t="s">
        <v>4632</v>
      </c>
      <c r="M122" s="3" t="s">
        <v>4608</v>
      </c>
      <c r="N122" s="3" t="s">
        <v>1131</v>
      </c>
      <c r="O122" s="3" t="s">
        <v>4634</v>
      </c>
      <c r="P122" s="3" t="s">
        <v>4611</v>
      </c>
      <c r="Q122" s="3" t="s">
        <v>4635</v>
      </c>
      <c r="R122" s="3" t="s">
        <v>4612</v>
      </c>
      <c r="S122" s="3" t="s">
        <v>4600</v>
      </c>
      <c r="T122" s="3" t="s">
        <v>4637</v>
      </c>
      <c r="U122" s="3" t="s">
        <v>4614</v>
      </c>
      <c r="V122" s="3" t="s">
        <v>4615</v>
      </c>
      <c r="W122" s="3" t="s">
        <v>4639</v>
      </c>
      <c r="X122" s="3" t="s">
        <v>4640</v>
      </c>
      <c r="Y122" s="3" t="s">
        <v>4618</v>
      </c>
      <c r="Z122" s="3" t="s">
        <v>3900</v>
      </c>
      <c r="AA122" s="3" t="s">
        <v>4619</v>
      </c>
      <c r="AB122" s="3" t="s">
        <v>4641</v>
      </c>
      <c r="AC122" s="3" t="s">
        <v>4642</v>
      </c>
      <c r="AD122" s="3" t="s">
        <v>4643</v>
      </c>
      <c r="AE122" s="3" t="s">
        <v>4644</v>
      </c>
      <c r="AF122" s="3" t="s">
        <v>4623</v>
      </c>
      <c r="AG122" s="3" t="s">
        <v>4646</v>
      </c>
      <c r="AH122" s="3" t="s">
        <v>4647</v>
      </c>
      <c r="AI122" s="3" t="s">
        <v>3097</v>
      </c>
      <c r="AJ122" s="3" t="s">
        <v>4649</v>
      </c>
      <c r="AK122" s="3" t="s">
        <v>4651</v>
      </c>
      <c r="AL122" s="3" t="s">
        <v>4652</v>
      </c>
      <c r="AM122" s="3" t="s">
        <v>1716</v>
      </c>
      <c r="AN122" s="3" t="s">
        <v>4653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>
      <c r="A123" s="3">
        <v>3.0</v>
      </c>
      <c r="B123" s="3" t="s">
        <v>1066</v>
      </c>
      <c r="C123" s="3" t="s">
        <v>216</v>
      </c>
      <c r="D123" s="3">
        <v>34.0</v>
      </c>
      <c r="E123" s="3" t="s">
        <v>4629</v>
      </c>
      <c r="F123" s="3" t="s">
        <v>748</v>
      </c>
      <c r="G123" s="3" t="s">
        <v>4607</v>
      </c>
      <c r="H123" s="3" t="s">
        <v>1131</v>
      </c>
      <c r="I123" s="3" t="s">
        <v>4635</v>
      </c>
      <c r="J123" s="3" t="s">
        <v>4612</v>
      </c>
      <c r="K123" s="3" t="s">
        <v>4652</v>
      </c>
      <c r="L123" s="3" t="s">
        <v>4600</v>
      </c>
      <c r="M123" s="3" t="s">
        <v>4618</v>
      </c>
      <c r="N123" s="3" t="s">
        <v>1587</v>
      </c>
      <c r="O123" s="3" t="s">
        <v>3900</v>
      </c>
      <c r="P123" s="3" t="s">
        <v>4619</v>
      </c>
      <c r="Q123" s="3" t="s">
        <v>4641</v>
      </c>
      <c r="R123" s="3" t="s">
        <v>4642</v>
      </c>
      <c r="S123" s="3" t="s">
        <v>4643</v>
      </c>
      <c r="T123" s="3" t="s">
        <v>4644</v>
      </c>
      <c r="U123" s="3" t="s">
        <v>4661</v>
      </c>
      <c r="V123" s="3" t="s">
        <v>4663</v>
      </c>
      <c r="W123" s="3" t="s">
        <v>4664</v>
      </c>
      <c r="X123" s="3" t="s">
        <v>3080</v>
      </c>
      <c r="Y123" s="3" t="s">
        <v>4653</v>
      </c>
      <c r="Z123" s="3" t="s">
        <v>4647</v>
      </c>
      <c r="AA123" s="3" t="s">
        <v>4602</v>
      </c>
      <c r="AB123" s="3" t="s">
        <v>4666</v>
      </c>
      <c r="AC123" s="3" t="s">
        <v>4604</v>
      </c>
      <c r="AD123" s="3" t="s">
        <v>4605</v>
      </c>
      <c r="AE123" s="3" t="s">
        <v>4608</v>
      </c>
      <c r="AF123" s="3" t="s">
        <v>4668</v>
      </c>
      <c r="AG123" s="3" t="s">
        <v>4637</v>
      </c>
      <c r="AH123" s="3" t="s">
        <v>1013</v>
      </c>
      <c r="AI123" s="3" t="s">
        <v>4670</v>
      </c>
      <c r="AJ123" s="3" t="s">
        <v>1524</v>
      </c>
      <c r="AK123" s="3" t="s">
        <v>3868</v>
      </c>
      <c r="AL123" s="3" t="s">
        <v>4300</v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>
      <c r="A124" s="3">
        <v>4.0</v>
      </c>
      <c r="B124" s="3" t="s">
        <v>1066</v>
      </c>
      <c r="C124" s="3" t="s">
        <v>285</v>
      </c>
      <c r="D124" s="3">
        <v>28.0</v>
      </c>
      <c r="E124" s="3" t="s">
        <v>4666</v>
      </c>
      <c r="F124" s="3" t="s">
        <v>4629</v>
      </c>
      <c r="G124" s="3" t="s">
        <v>4671</v>
      </c>
      <c r="H124" s="3" t="s">
        <v>4672</v>
      </c>
      <c r="I124" s="3" t="s">
        <v>4674</v>
      </c>
      <c r="J124" s="3" t="s">
        <v>4670</v>
      </c>
      <c r="K124" s="3" t="s">
        <v>3900</v>
      </c>
      <c r="L124" s="3" t="s">
        <v>4619</v>
      </c>
      <c r="M124" s="3" t="s">
        <v>4641</v>
      </c>
      <c r="N124" s="3" t="s">
        <v>4642</v>
      </c>
      <c r="O124" s="3" t="s">
        <v>4675</v>
      </c>
      <c r="P124" s="3" t="s">
        <v>4643</v>
      </c>
      <c r="Q124" s="3" t="s">
        <v>258</v>
      </c>
      <c r="R124" s="3" t="s">
        <v>4661</v>
      </c>
      <c r="S124" s="3" t="s">
        <v>4663</v>
      </c>
      <c r="T124" s="3" t="s">
        <v>4664</v>
      </c>
      <c r="U124" s="3" t="s">
        <v>1584</v>
      </c>
      <c r="V124" s="3" t="s">
        <v>4502</v>
      </c>
      <c r="W124" s="3" t="s">
        <v>4248</v>
      </c>
      <c r="X124" s="3" t="s">
        <v>2526</v>
      </c>
      <c r="Y124" s="3" t="s">
        <v>4603</v>
      </c>
      <c r="Z124" s="3" t="s">
        <v>4651</v>
      </c>
      <c r="AA124" s="3" t="s">
        <v>4677</v>
      </c>
      <c r="AB124" s="3" t="s">
        <v>4652</v>
      </c>
      <c r="AC124" s="3" t="s">
        <v>4618</v>
      </c>
      <c r="AD124" s="3" t="s">
        <v>1524</v>
      </c>
      <c r="AE124" s="3" t="s">
        <v>3080</v>
      </c>
      <c r="AF124" s="3" t="s">
        <v>4653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>
      <c r="A125" s="3">
        <v>5.0</v>
      </c>
      <c r="B125" s="3" t="s">
        <v>1066</v>
      </c>
      <c r="C125" s="3" t="s">
        <v>343</v>
      </c>
      <c r="D125" s="3">
        <v>42.0</v>
      </c>
      <c r="E125" s="3" t="s">
        <v>4682</v>
      </c>
      <c r="F125" s="3" t="s">
        <v>4629</v>
      </c>
      <c r="G125" s="3" t="s">
        <v>4605</v>
      </c>
      <c r="H125" s="3" t="s">
        <v>4651</v>
      </c>
      <c r="I125" s="3" t="s">
        <v>4683</v>
      </c>
      <c r="J125" s="3" t="s">
        <v>4671</v>
      </c>
      <c r="K125" s="3" t="s">
        <v>4672</v>
      </c>
      <c r="L125" s="3" t="s">
        <v>4674</v>
      </c>
      <c r="M125" s="3" t="s">
        <v>4684</v>
      </c>
      <c r="N125" s="3" t="s">
        <v>4685</v>
      </c>
      <c r="O125" s="3" t="s">
        <v>4686</v>
      </c>
      <c r="P125" s="3" t="s">
        <v>4687</v>
      </c>
      <c r="Q125" s="3" t="s">
        <v>4688</v>
      </c>
      <c r="R125" s="3" t="s">
        <v>4619</v>
      </c>
      <c r="S125" s="3" t="s">
        <v>4641</v>
      </c>
      <c r="T125" s="3" t="s">
        <v>4642</v>
      </c>
      <c r="U125" s="3" t="s">
        <v>1524</v>
      </c>
      <c r="V125" s="3" t="s">
        <v>4689</v>
      </c>
      <c r="W125" s="3" t="s">
        <v>1103</v>
      </c>
      <c r="X125" s="3" t="s">
        <v>4690</v>
      </c>
      <c r="Y125" s="3" t="s">
        <v>4692</v>
      </c>
      <c r="Z125" s="3" t="s">
        <v>258</v>
      </c>
      <c r="AA125" s="3" t="s">
        <v>4661</v>
      </c>
      <c r="AB125" s="3" t="s">
        <v>3586</v>
      </c>
      <c r="AC125" s="3" t="s">
        <v>4695</v>
      </c>
      <c r="AD125" s="3" t="s">
        <v>4664</v>
      </c>
      <c r="AE125" s="3" t="s">
        <v>4697</v>
      </c>
      <c r="AF125" s="3" t="s">
        <v>4698</v>
      </c>
      <c r="AG125" s="3" t="s">
        <v>1584</v>
      </c>
      <c r="AH125" s="3" t="s">
        <v>4699</v>
      </c>
      <c r="AI125" s="3" t="s">
        <v>4700</v>
      </c>
      <c r="AJ125" s="3" t="s">
        <v>3080</v>
      </c>
      <c r="AK125" s="3" t="s">
        <v>4428</v>
      </c>
      <c r="AL125" s="3" t="s">
        <v>4702</v>
      </c>
      <c r="AM125" s="3" t="s">
        <v>4703</v>
      </c>
      <c r="AN125" s="3" t="s">
        <v>4652</v>
      </c>
      <c r="AO125" s="3" t="s">
        <v>4618</v>
      </c>
      <c r="AP125" s="3" t="s">
        <v>3900</v>
      </c>
      <c r="AQ125" s="3" t="s">
        <v>4704</v>
      </c>
      <c r="AR125" s="3" t="s">
        <v>4663</v>
      </c>
      <c r="AS125" s="3" t="s">
        <v>4706</v>
      </c>
      <c r="AT125" s="3" t="s">
        <v>2526</v>
      </c>
      <c r="AU125" s="3"/>
      <c r="AV125" s="3"/>
      <c r="AW125" s="3"/>
      <c r="AX125" s="3"/>
      <c r="AY125" s="3"/>
      <c r="AZ125" s="3"/>
      <c r="BA125" s="3"/>
      <c r="BB125" s="3"/>
    </row>
    <row r="126">
      <c r="A126" s="3">
        <v>6.0</v>
      </c>
      <c r="B126" s="3" t="s">
        <v>1066</v>
      </c>
      <c r="C126" s="3" t="s">
        <v>393</v>
      </c>
      <c r="D126" s="3">
        <v>34.0</v>
      </c>
      <c r="E126" s="3" t="s">
        <v>4708</v>
      </c>
      <c r="F126" s="3" t="s">
        <v>4687</v>
      </c>
      <c r="G126" s="3" t="s">
        <v>4619</v>
      </c>
      <c r="H126" s="3" t="s">
        <v>4709</v>
      </c>
      <c r="I126" s="3" t="s">
        <v>4710</v>
      </c>
      <c r="J126" s="3" t="s">
        <v>4697</v>
      </c>
      <c r="K126" s="3" t="s">
        <v>4711</v>
      </c>
      <c r="L126" s="3" t="s">
        <v>4647</v>
      </c>
      <c r="M126" s="3" t="s">
        <v>4712</v>
      </c>
      <c r="N126" s="3" t="s">
        <v>381</v>
      </c>
      <c r="O126" s="3" t="s">
        <v>798</v>
      </c>
      <c r="P126" s="3" t="s">
        <v>4699</v>
      </c>
      <c r="Q126" s="3" t="s">
        <v>3080</v>
      </c>
      <c r="R126" s="3" t="s">
        <v>258</v>
      </c>
      <c r="S126" s="3" t="s">
        <v>4692</v>
      </c>
      <c r="T126" s="3" t="s">
        <v>4706</v>
      </c>
      <c r="U126" s="3" t="s">
        <v>4664</v>
      </c>
      <c r="V126" s="3" t="s">
        <v>4716</v>
      </c>
      <c r="W126" s="3" t="s">
        <v>4702</v>
      </c>
      <c r="X126" s="3" t="s">
        <v>4641</v>
      </c>
      <c r="Y126" s="3" t="s">
        <v>4698</v>
      </c>
      <c r="Z126" s="3" t="s">
        <v>1458</v>
      </c>
      <c r="AA126" s="3" t="s">
        <v>4722</v>
      </c>
      <c r="AB126" s="3" t="s">
        <v>3939</v>
      </c>
      <c r="AC126" s="3" t="s">
        <v>2616</v>
      </c>
      <c r="AD126" s="3" t="s">
        <v>3900</v>
      </c>
      <c r="AE126" s="3" t="s">
        <v>457</v>
      </c>
      <c r="AF126" s="3" t="s">
        <v>4689</v>
      </c>
      <c r="AG126" s="3" t="s">
        <v>4703</v>
      </c>
      <c r="AH126" s="3" t="s">
        <v>4723</v>
      </c>
      <c r="AI126" s="3" t="s">
        <v>4724</v>
      </c>
      <c r="AJ126" s="3" t="s">
        <v>4725</v>
      </c>
      <c r="AK126" s="3" t="s">
        <v>4652</v>
      </c>
      <c r="AL126" s="3" t="s">
        <v>4663</v>
      </c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>
      <c r="A127" s="3">
        <v>7.0</v>
      </c>
      <c r="B127" s="3" t="s">
        <v>1066</v>
      </c>
      <c r="C127" s="3" t="s">
        <v>434</v>
      </c>
      <c r="D127" s="3">
        <v>40.0</v>
      </c>
      <c r="E127" s="3" t="s">
        <v>4728</v>
      </c>
      <c r="F127" s="3" t="s">
        <v>4729</v>
      </c>
      <c r="G127" s="3" t="s">
        <v>4687</v>
      </c>
      <c r="H127" s="3" t="s">
        <v>4730</v>
      </c>
      <c r="I127" s="3" t="s">
        <v>4642</v>
      </c>
      <c r="J127" s="3" t="s">
        <v>4731</v>
      </c>
      <c r="K127" s="3" t="s">
        <v>3924</v>
      </c>
      <c r="L127" s="3" t="s">
        <v>4732</v>
      </c>
      <c r="M127" s="3" t="s">
        <v>4692</v>
      </c>
      <c r="N127" s="3" t="s">
        <v>4663</v>
      </c>
      <c r="O127" s="3" t="s">
        <v>4710</v>
      </c>
      <c r="P127" s="3" t="s">
        <v>4733</v>
      </c>
      <c r="Q127" s="3" t="s">
        <v>4716</v>
      </c>
      <c r="R127" s="3" t="s">
        <v>4734</v>
      </c>
      <c r="S127" s="3" t="s">
        <v>3262</v>
      </c>
      <c r="T127" s="3" t="s">
        <v>4738</v>
      </c>
      <c r="U127" s="3" t="s">
        <v>4664</v>
      </c>
      <c r="V127" s="3" t="s">
        <v>4698</v>
      </c>
      <c r="W127" s="3" t="s">
        <v>4740</v>
      </c>
      <c r="X127" s="3" t="s">
        <v>3080</v>
      </c>
      <c r="Y127" s="3" t="s">
        <v>4744</v>
      </c>
      <c r="Z127" s="3" t="s">
        <v>3907</v>
      </c>
      <c r="AA127" s="3" t="s">
        <v>4746</v>
      </c>
      <c r="AB127" s="3" t="s">
        <v>3403</v>
      </c>
      <c r="AC127" s="3" t="s">
        <v>4702</v>
      </c>
      <c r="AD127" s="3" t="s">
        <v>4750</v>
      </c>
      <c r="AE127" s="3" t="s">
        <v>4703</v>
      </c>
      <c r="AF127" s="3" t="s">
        <v>4751</v>
      </c>
      <c r="AG127" s="3" t="s">
        <v>4684</v>
      </c>
      <c r="AH127" s="3" t="s">
        <v>4752</v>
      </c>
      <c r="AI127" s="3" t="s">
        <v>4753</v>
      </c>
      <c r="AJ127" s="3" t="s">
        <v>3900</v>
      </c>
      <c r="AK127" s="3" t="s">
        <v>4754</v>
      </c>
      <c r="AL127" s="3" t="s">
        <v>666</v>
      </c>
      <c r="AM127" s="3" t="s">
        <v>381</v>
      </c>
      <c r="AN127" s="3" t="s">
        <v>4699</v>
      </c>
      <c r="AO127" s="3" t="s">
        <v>1963</v>
      </c>
      <c r="AP127" s="3" t="s">
        <v>4706</v>
      </c>
      <c r="AQ127" s="3" t="s">
        <v>4755</v>
      </c>
      <c r="AR127" s="3" t="s">
        <v>457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>
      <c r="A128" s="3">
        <v>8.0</v>
      </c>
      <c r="B128" s="3" t="s">
        <v>1066</v>
      </c>
      <c r="C128" s="3" t="s">
        <v>504</v>
      </c>
      <c r="D128" s="3">
        <v>38.0</v>
      </c>
      <c r="E128" s="3" t="s">
        <v>4759</v>
      </c>
      <c r="F128" s="3" t="s">
        <v>4684</v>
      </c>
      <c r="G128" s="3" t="s">
        <v>4761</v>
      </c>
      <c r="H128" s="3" t="s">
        <v>4762</v>
      </c>
      <c r="I128" s="3" t="s">
        <v>4764</v>
      </c>
      <c r="J128" s="3" t="s">
        <v>1676</v>
      </c>
      <c r="K128" s="3" t="s">
        <v>4765</v>
      </c>
      <c r="L128" s="3" t="s">
        <v>4766</v>
      </c>
      <c r="M128" s="3" t="s">
        <v>3080</v>
      </c>
      <c r="N128" s="3" t="s">
        <v>4687</v>
      </c>
      <c r="O128" s="3" t="s">
        <v>4692</v>
      </c>
      <c r="P128" s="3" t="s">
        <v>4710</v>
      </c>
      <c r="Q128" s="3" t="s">
        <v>4716</v>
      </c>
      <c r="R128" s="3" t="s">
        <v>4734</v>
      </c>
      <c r="S128" s="3" t="s">
        <v>3262</v>
      </c>
      <c r="T128" s="3" t="s">
        <v>381</v>
      </c>
      <c r="U128" s="3" t="s">
        <v>4738</v>
      </c>
      <c r="V128" s="3" t="s">
        <v>4699</v>
      </c>
      <c r="W128" s="3" t="s">
        <v>4771</v>
      </c>
      <c r="X128" s="3" t="s">
        <v>4744</v>
      </c>
      <c r="Y128" s="3" t="s">
        <v>4772</v>
      </c>
      <c r="Z128" s="3" t="s">
        <v>4773</v>
      </c>
      <c r="AA128" s="3" t="s">
        <v>4774</v>
      </c>
      <c r="AB128" s="3" t="s">
        <v>3403</v>
      </c>
      <c r="AC128" s="3" t="s">
        <v>1963</v>
      </c>
      <c r="AD128" s="3" t="s">
        <v>4702</v>
      </c>
      <c r="AE128" s="3" t="s">
        <v>4775</v>
      </c>
      <c r="AF128" s="3" t="s">
        <v>4706</v>
      </c>
      <c r="AG128" s="3" t="s">
        <v>2456</v>
      </c>
      <c r="AH128" s="3" t="s">
        <v>457</v>
      </c>
      <c r="AI128" s="3" t="s">
        <v>4729</v>
      </c>
      <c r="AJ128" s="3" t="s">
        <v>4642</v>
      </c>
      <c r="AK128" s="3" t="s">
        <v>3924</v>
      </c>
      <c r="AL128" s="3" t="s">
        <v>4778</v>
      </c>
      <c r="AM128" s="3" t="s">
        <v>4746</v>
      </c>
      <c r="AN128" s="3" t="s">
        <v>4781</v>
      </c>
      <c r="AO128" s="3" t="s">
        <v>4782</v>
      </c>
      <c r="AP128" s="3" t="s">
        <v>4783</v>
      </c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>
      <c r="A129" s="3">
        <v>9.0</v>
      </c>
      <c r="B129" s="3" t="s">
        <v>1066</v>
      </c>
      <c r="C129" s="3" t="s">
        <v>213</v>
      </c>
      <c r="D129" s="3">
        <v>27.0</v>
      </c>
      <c r="E129" s="3" t="s">
        <v>4771</v>
      </c>
      <c r="F129" s="3" t="s">
        <v>4782</v>
      </c>
      <c r="G129" s="3" t="s">
        <v>4746</v>
      </c>
      <c r="H129" s="3" t="s">
        <v>4710</v>
      </c>
      <c r="I129" s="3" t="s">
        <v>4716</v>
      </c>
      <c r="J129" s="3" t="s">
        <v>4783</v>
      </c>
      <c r="K129" s="3" t="s">
        <v>457</v>
      </c>
      <c r="L129" s="3" t="s">
        <v>4732</v>
      </c>
      <c r="M129" s="3" t="s">
        <v>3262</v>
      </c>
      <c r="N129" s="3" t="s">
        <v>4734</v>
      </c>
      <c r="O129" s="3" t="s">
        <v>4699</v>
      </c>
      <c r="P129" s="3" t="s">
        <v>2456</v>
      </c>
      <c r="Q129" s="3" t="s">
        <v>4706</v>
      </c>
      <c r="R129" s="3" t="s">
        <v>381</v>
      </c>
      <c r="S129" s="3" t="s">
        <v>4773</v>
      </c>
      <c r="T129" s="3" t="s">
        <v>4702</v>
      </c>
      <c r="U129" s="3" t="s">
        <v>4787</v>
      </c>
      <c r="V129" s="3" t="s">
        <v>4744</v>
      </c>
      <c r="W129" s="3" t="s">
        <v>4729</v>
      </c>
      <c r="X129" s="3" t="s">
        <v>4772</v>
      </c>
      <c r="Y129" s="3" t="s">
        <v>3403</v>
      </c>
      <c r="Z129" s="3" t="s">
        <v>3924</v>
      </c>
      <c r="AA129" s="3" t="s">
        <v>4774</v>
      </c>
      <c r="AB129" s="3" t="s">
        <v>4791</v>
      </c>
      <c r="AC129" s="3" t="s">
        <v>4731</v>
      </c>
      <c r="AD129" s="3" t="s">
        <v>4664</v>
      </c>
      <c r="AE129" s="3" t="s">
        <v>4778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>
      <c r="A130" s="3">
        <v>10.0</v>
      </c>
      <c r="B130" s="3" t="s">
        <v>1066</v>
      </c>
      <c r="C130" s="3" t="s">
        <v>540</v>
      </c>
      <c r="D130" s="3">
        <v>30.0</v>
      </c>
      <c r="E130" s="3" t="s">
        <v>4746</v>
      </c>
      <c r="F130" s="3" t="s">
        <v>4794</v>
      </c>
      <c r="G130" s="3" t="s">
        <v>666</v>
      </c>
      <c r="H130" s="3" t="s">
        <v>4795</v>
      </c>
      <c r="I130" s="3" t="s">
        <v>4796</v>
      </c>
      <c r="J130" s="3" t="s">
        <v>3403</v>
      </c>
      <c r="K130" s="3" t="s">
        <v>4445</v>
      </c>
      <c r="L130" s="3" t="s">
        <v>4706</v>
      </c>
      <c r="M130" s="3" t="s">
        <v>4799</v>
      </c>
      <c r="N130" s="3" t="s">
        <v>4800</v>
      </c>
      <c r="O130" s="3" t="s">
        <v>4782</v>
      </c>
      <c r="P130" s="3" t="s">
        <v>4783</v>
      </c>
      <c r="Q130" s="3" t="s">
        <v>2456</v>
      </c>
      <c r="R130" s="3" t="s">
        <v>4778</v>
      </c>
      <c r="S130" s="3" t="s">
        <v>4774</v>
      </c>
      <c r="T130" s="3" t="s">
        <v>4803</v>
      </c>
      <c r="U130" s="3" t="s">
        <v>4787</v>
      </c>
      <c r="V130" s="3" t="s">
        <v>4791</v>
      </c>
      <c r="W130" s="3" t="s">
        <v>4804</v>
      </c>
      <c r="X130" s="3" t="s">
        <v>4744</v>
      </c>
      <c r="Y130" s="3" t="s">
        <v>4710</v>
      </c>
      <c r="Z130" s="3" t="s">
        <v>4702</v>
      </c>
      <c r="AA130" s="3" t="s">
        <v>4734</v>
      </c>
      <c r="AB130" s="3" t="s">
        <v>4699</v>
      </c>
      <c r="AC130" s="3" t="s">
        <v>4772</v>
      </c>
      <c r="AD130" s="3" t="s">
        <v>3262</v>
      </c>
      <c r="AE130" s="3" t="s">
        <v>4773</v>
      </c>
      <c r="AF130" s="3" t="s">
        <v>381</v>
      </c>
      <c r="AG130" s="3" t="s">
        <v>4808</v>
      </c>
      <c r="AH130" s="3" t="s">
        <v>4771</v>
      </c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>
      <c r="A131" s="3">
        <v>11.0</v>
      </c>
      <c r="B131" s="3" t="s">
        <v>1066</v>
      </c>
      <c r="C131" s="3" t="s">
        <v>640</v>
      </c>
      <c r="D131" s="3">
        <v>38.0</v>
      </c>
      <c r="E131" s="3" t="s">
        <v>4810</v>
      </c>
      <c r="F131" s="3" t="s">
        <v>4811</v>
      </c>
      <c r="G131" s="3" t="s">
        <v>4812</v>
      </c>
      <c r="H131" s="3" t="s">
        <v>4313</v>
      </c>
      <c r="I131" s="3" t="s">
        <v>713</v>
      </c>
      <c r="J131" s="3" t="s">
        <v>4702</v>
      </c>
      <c r="K131" s="3" t="s">
        <v>4773</v>
      </c>
      <c r="L131" s="3" t="s">
        <v>4795</v>
      </c>
      <c r="M131" s="3" t="s">
        <v>4791</v>
      </c>
      <c r="N131" s="3" t="s">
        <v>4796</v>
      </c>
      <c r="O131" s="3" t="s">
        <v>4782</v>
      </c>
      <c r="P131" s="3" t="s">
        <v>4778</v>
      </c>
      <c r="Q131" s="3" t="s">
        <v>4746</v>
      </c>
      <c r="R131" s="3" t="s">
        <v>4772</v>
      </c>
      <c r="S131" s="3" t="s">
        <v>4771</v>
      </c>
      <c r="T131" s="3" t="s">
        <v>4815</v>
      </c>
      <c r="U131" s="3" t="s">
        <v>4787</v>
      </c>
      <c r="V131" s="3" t="s">
        <v>4816</v>
      </c>
      <c r="W131" s="3" t="s">
        <v>381</v>
      </c>
      <c r="X131" s="3" t="s">
        <v>4744</v>
      </c>
      <c r="Y131" s="3" t="s">
        <v>3273</v>
      </c>
      <c r="Z131" s="3" t="s">
        <v>1128</v>
      </c>
      <c r="AA131" s="3" t="s">
        <v>4818</v>
      </c>
      <c r="AB131" s="3" t="s">
        <v>4819</v>
      </c>
      <c r="AC131" s="3" t="s">
        <v>4820</v>
      </c>
      <c r="AD131" s="3" t="s">
        <v>4822</v>
      </c>
      <c r="AE131" s="3" t="s">
        <v>4445</v>
      </c>
      <c r="AF131" s="3" t="s">
        <v>4823</v>
      </c>
      <c r="AG131" s="3" t="s">
        <v>4825</v>
      </c>
      <c r="AH131" s="3" t="s">
        <v>666</v>
      </c>
      <c r="AI131" s="3" t="s">
        <v>2456</v>
      </c>
      <c r="AJ131" s="3" t="s">
        <v>3988</v>
      </c>
      <c r="AK131" s="3" t="s">
        <v>4783</v>
      </c>
      <c r="AL131" s="3" t="s">
        <v>4826</v>
      </c>
      <c r="AM131" s="3" t="s">
        <v>4706</v>
      </c>
      <c r="AN131" s="3" t="s">
        <v>4699</v>
      </c>
      <c r="AO131" s="3" t="s">
        <v>1012</v>
      </c>
      <c r="AP131" s="3" t="s">
        <v>3681</v>
      </c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>
      <c r="A132" s="3">
        <v>12.0</v>
      </c>
      <c r="B132" s="3" t="s">
        <v>1066</v>
      </c>
      <c r="C132" s="3" t="s">
        <v>673</v>
      </c>
      <c r="D132" s="3">
        <v>30.0</v>
      </c>
      <c r="E132" s="3" t="s">
        <v>4827</v>
      </c>
      <c r="F132" s="3" t="s">
        <v>4828</v>
      </c>
      <c r="G132" s="3" t="s">
        <v>4823</v>
      </c>
      <c r="H132" s="3" t="s">
        <v>3273</v>
      </c>
      <c r="I132" s="3" t="s">
        <v>1036</v>
      </c>
      <c r="J132" s="3" t="s">
        <v>4829</v>
      </c>
      <c r="K132" s="3" t="s">
        <v>4830</v>
      </c>
      <c r="L132" s="3" t="s">
        <v>226</v>
      </c>
      <c r="M132" s="3" t="s">
        <v>4831</v>
      </c>
      <c r="N132" s="3" t="s">
        <v>4832</v>
      </c>
      <c r="O132" s="3" t="s">
        <v>3681</v>
      </c>
      <c r="P132" s="3" t="s">
        <v>4796</v>
      </c>
      <c r="Q132" s="3" t="s">
        <v>4833</v>
      </c>
      <c r="R132" s="3" t="s">
        <v>4810</v>
      </c>
      <c r="S132" s="3" t="s">
        <v>3988</v>
      </c>
      <c r="T132" s="3" t="s">
        <v>1128</v>
      </c>
      <c r="U132" s="3" t="s">
        <v>4834</v>
      </c>
      <c r="V132" s="3" t="s">
        <v>4791</v>
      </c>
      <c r="W132" s="3" t="s">
        <v>4313</v>
      </c>
      <c r="X132" s="3" t="s">
        <v>4744</v>
      </c>
      <c r="Y132" s="3" t="s">
        <v>4783</v>
      </c>
      <c r="Z132" s="3" t="s">
        <v>4835</v>
      </c>
      <c r="AA132" s="3" t="s">
        <v>4778</v>
      </c>
      <c r="AB132" s="3" t="s">
        <v>4837</v>
      </c>
      <c r="AC132" s="3" t="s">
        <v>4706</v>
      </c>
      <c r="AD132" s="3" t="s">
        <v>4782</v>
      </c>
      <c r="AE132" s="3" t="s">
        <v>4839</v>
      </c>
      <c r="AF132" s="3" t="s">
        <v>4445</v>
      </c>
      <c r="AG132" s="3" t="s">
        <v>381</v>
      </c>
      <c r="AH132" s="3" t="s">
        <v>4815</v>
      </c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>
      <c r="A133" s="3">
        <v>13.0</v>
      </c>
      <c r="B133" s="3" t="s">
        <v>1066</v>
      </c>
      <c r="C133" s="3" t="s">
        <v>716</v>
      </c>
      <c r="D133" s="3">
        <v>31.0</v>
      </c>
      <c r="E133" s="3" t="s">
        <v>982</v>
      </c>
      <c r="F133" s="3" t="s">
        <v>4408</v>
      </c>
      <c r="G133" s="3" t="s">
        <v>4843</v>
      </c>
      <c r="H133" s="3" t="s">
        <v>4445</v>
      </c>
      <c r="I133" s="3" t="s">
        <v>3273</v>
      </c>
      <c r="J133" s="3" t="s">
        <v>4810</v>
      </c>
      <c r="K133" s="3" t="s">
        <v>436</v>
      </c>
      <c r="L133" s="3" t="s">
        <v>4846</v>
      </c>
      <c r="M133" s="3" t="s">
        <v>4847</v>
      </c>
      <c r="N133" s="3" t="s">
        <v>4815</v>
      </c>
      <c r="O133" s="3" t="s">
        <v>381</v>
      </c>
      <c r="P133" s="3" t="s">
        <v>713</v>
      </c>
      <c r="Q133" s="3" t="s">
        <v>4849</v>
      </c>
      <c r="R133" s="3" t="s">
        <v>4850</v>
      </c>
      <c r="S133" s="3" t="s">
        <v>1350</v>
      </c>
      <c r="T133" s="3" t="s">
        <v>4494</v>
      </c>
      <c r="U133" s="3" t="s">
        <v>3681</v>
      </c>
      <c r="V133" s="3" t="s">
        <v>4783</v>
      </c>
      <c r="W133" s="3" t="s">
        <v>4835</v>
      </c>
      <c r="X133" s="3" t="s">
        <v>3685</v>
      </c>
      <c r="Y133" s="3" t="s">
        <v>4706</v>
      </c>
      <c r="Z133" s="3" t="s">
        <v>1068</v>
      </c>
      <c r="AA133" s="3" t="s">
        <v>4828</v>
      </c>
      <c r="AB133" s="3" t="s">
        <v>1128</v>
      </c>
      <c r="AC133" s="3" t="s">
        <v>1036</v>
      </c>
      <c r="AD133" s="3" t="s">
        <v>960</v>
      </c>
      <c r="AE133" s="3" t="s">
        <v>663</v>
      </c>
      <c r="AF133" s="3" t="s">
        <v>4300</v>
      </c>
      <c r="AG133" s="3" t="s">
        <v>1208</v>
      </c>
      <c r="AH133" s="3" t="s">
        <v>744</v>
      </c>
      <c r="AI133" s="3" t="s">
        <v>4839</v>
      </c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>
      <c r="A134" s="3">
        <v>14.0</v>
      </c>
      <c r="B134" s="3" t="s">
        <v>1066</v>
      </c>
      <c r="C134" s="3" t="s">
        <v>761</v>
      </c>
      <c r="D134" s="3">
        <v>37.0</v>
      </c>
      <c r="E134" s="3" t="s">
        <v>982</v>
      </c>
      <c r="F134" s="3" t="s">
        <v>4406</v>
      </c>
      <c r="G134" s="3" t="s">
        <v>4827</v>
      </c>
      <c r="H134" s="3" t="s">
        <v>1397</v>
      </c>
      <c r="I134" s="3" t="s">
        <v>4843</v>
      </c>
      <c r="J134" s="3" t="s">
        <v>4861</v>
      </c>
      <c r="K134" s="3" t="s">
        <v>4862</v>
      </c>
      <c r="L134" s="3" t="s">
        <v>4863</v>
      </c>
      <c r="M134" s="3" t="s">
        <v>4865</v>
      </c>
      <c r="N134" s="3" t="s">
        <v>436</v>
      </c>
      <c r="O134" s="3" t="s">
        <v>4846</v>
      </c>
      <c r="P134" s="3" t="s">
        <v>4867</v>
      </c>
      <c r="Q134" s="3" t="s">
        <v>4847</v>
      </c>
      <c r="R134" s="3" t="s">
        <v>548</v>
      </c>
      <c r="S134" s="3" t="s">
        <v>2559</v>
      </c>
      <c r="T134" s="3" t="s">
        <v>1526</v>
      </c>
      <c r="U134" s="3" t="s">
        <v>1053</v>
      </c>
      <c r="V134" s="3" t="s">
        <v>381</v>
      </c>
      <c r="W134" s="3" t="s">
        <v>713</v>
      </c>
      <c r="X134" s="3" t="s">
        <v>4849</v>
      </c>
      <c r="Y134" s="3" t="s">
        <v>4870</v>
      </c>
      <c r="Z134" s="3" t="s">
        <v>4871</v>
      </c>
      <c r="AA134" s="3" t="s">
        <v>4872</v>
      </c>
      <c r="AB134" s="3" t="s">
        <v>4875</v>
      </c>
      <c r="AC134" s="3" t="s">
        <v>4876</v>
      </c>
      <c r="AD134" s="3" t="s">
        <v>4828</v>
      </c>
      <c r="AE134" s="3" t="s">
        <v>1128</v>
      </c>
      <c r="AF134" s="3" t="s">
        <v>658</v>
      </c>
      <c r="AG134" s="3" t="s">
        <v>1036</v>
      </c>
      <c r="AH134" s="3" t="s">
        <v>4877</v>
      </c>
      <c r="AI134" s="3" t="s">
        <v>3983</v>
      </c>
      <c r="AJ134" s="3" t="s">
        <v>663</v>
      </c>
      <c r="AK134" s="3" t="s">
        <v>4300</v>
      </c>
      <c r="AL134" s="3" t="s">
        <v>1208</v>
      </c>
      <c r="AM134" s="3" t="s">
        <v>4878</v>
      </c>
      <c r="AN134" s="3" t="s">
        <v>4839</v>
      </c>
      <c r="AO134" s="3" t="s">
        <v>4879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>
      <c r="A135" s="3">
        <v>15.0</v>
      </c>
      <c r="B135" s="3" t="s">
        <v>1066</v>
      </c>
      <c r="C135" s="3" t="s">
        <v>189</v>
      </c>
      <c r="D135" s="3">
        <v>36.0</v>
      </c>
      <c r="E135" s="3" t="s">
        <v>4884</v>
      </c>
      <c r="F135" s="3" t="s">
        <v>971</v>
      </c>
      <c r="G135" s="3" t="s">
        <v>4827</v>
      </c>
      <c r="H135" s="3" t="s">
        <v>4843</v>
      </c>
      <c r="I135" s="3" t="s">
        <v>1383</v>
      </c>
      <c r="J135" s="3" t="s">
        <v>3273</v>
      </c>
      <c r="K135" s="3" t="s">
        <v>2630</v>
      </c>
      <c r="L135" s="3" t="s">
        <v>4846</v>
      </c>
      <c r="M135" s="3" t="s">
        <v>2559</v>
      </c>
      <c r="N135" s="3" t="s">
        <v>4889</v>
      </c>
      <c r="O135" s="3" t="s">
        <v>4890</v>
      </c>
      <c r="P135" s="3" t="s">
        <v>4891</v>
      </c>
      <c r="Q135" s="3" t="s">
        <v>381</v>
      </c>
      <c r="R135" s="3" t="s">
        <v>4893</v>
      </c>
      <c r="S135" s="3" t="s">
        <v>713</v>
      </c>
      <c r="T135" s="3" t="s">
        <v>4849</v>
      </c>
      <c r="U135" s="3" t="s">
        <v>3694</v>
      </c>
      <c r="V135" s="3" t="s">
        <v>4870</v>
      </c>
      <c r="W135" s="3" t="s">
        <v>4895</v>
      </c>
      <c r="X135" s="3" t="s">
        <v>3403</v>
      </c>
      <c r="Y135" s="3" t="s">
        <v>4896</v>
      </c>
      <c r="Z135" s="3" t="s">
        <v>4875</v>
      </c>
      <c r="AA135" s="3" t="s">
        <v>4876</v>
      </c>
      <c r="AB135" s="3" t="s">
        <v>4898</v>
      </c>
      <c r="AC135" s="3" t="s">
        <v>4899</v>
      </c>
      <c r="AD135" s="3" t="s">
        <v>686</v>
      </c>
      <c r="AE135" s="3" t="s">
        <v>4828</v>
      </c>
      <c r="AF135" s="3" t="s">
        <v>1128</v>
      </c>
      <c r="AG135" s="3" t="s">
        <v>2591</v>
      </c>
      <c r="AH135" s="3" t="s">
        <v>4900</v>
      </c>
      <c r="AI135" s="3" t="s">
        <v>3983</v>
      </c>
      <c r="AJ135" s="3" t="s">
        <v>1679</v>
      </c>
      <c r="AK135" s="3" t="s">
        <v>4300</v>
      </c>
      <c r="AL135" s="3" t="s">
        <v>4901</v>
      </c>
      <c r="AM135" s="3" t="s">
        <v>1208</v>
      </c>
      <c r="AN135" s="3" t="s">
        <v>4839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>
      <c r="A136" s="3">
        <v>16.0</v>
      </c>
      <c r="B136" s="3" t="s">
        <v>1066</v>
      </c>
      <c r="C136" s="3" t="s">
        <v>857</v>
      </c>
      <c r="D136" s="3">
        <v>32.0</v>
      </c>
      <c r="E136" s="3" t="s">
        <v>4902</v>
      </c>
      <c r="F136" s="3" t="s">
        <v>971</v>
      </c>
      <c r="G136" s="3" t="s">
        <v>1957</v>
      </c>
      <c r="H136" s="3" t="s">
        <v>1383</v>
      </c>
      <c r="I136" s="3" t="s">
        <v>4903</v>
      </c>
      <c r="J136" s="3" t="s">
        <v>284</v>
      </c>
      <c r="K136" s="3" t="s">
        <v>4904</v>
      </c>
      <c r="L136" s="3" t="s">
        <v>2630</v>
      </c>
      <c r="M136" s="3" t="s">
        <v>4846</v>
      </c>
      <c r="N136" s="3" t="s">
        <v>2559</v>
      </c>
      <c r="O136" s="3" t="s">
        <v>4889</v>
      </c>
      <c r="P136" s="3" t="s">
        <v>4906</v>
      </c>
      <c r="Q136" s="3" t="s">
        <v>4891</v>
      </c>
      <c r="R136" s="3" t="s">
        <v>381</v>
      </c>
      <c r="S136" s="3" t="s">
        <v>4893</v>
      </c>
      <c r="T136" s="3" t="s">
        <v>2456</v>
      </c>
      <c r="U136" s="3" t="s">
        <v>4849</v>
      </c>
      <c r="V136" s="3" t="s">
        <v>4907</v>
      </c>
      <c r="W136" s="3" t="s">
        <v>4908</v>
      </c>
      <c r="X136" s="3" t="s">
        <v>650</v>
      </c>
      <c r="Y136" s="3" t="s">
        <v>4896</v>
      </c>
      <c r="Z136" s="3" t="s">
        <v>2834</v>
      </c>
      <c r="AA136" s="3" t="s">
        <v>625</v>
      </c>
      <c r="AB136" s="3" t="s">
        <v>4899</v>
      </c>
      <c r="AC136" s="3" t="s">
        <v>4695</v>
      </c>
      <c r="AD136" s="3" t="s">
        <v>686</v>
      </c>
      <c r="AE136" s="3" t="s">
        <v>3362</v>
      </c>
      <c r="AF136" s="3" t="s">
        <v>4300</v>
      </c>
      <c r="AG136" s="3" t="s">
        <v>4901</v>
      </c>
      <c r="AH136" s="3" t="s">
        <v>3234</v>
      </c>
      <c r="AI136" s="3" t="s">
        <v>4909</v>
      </c>
      <c r="AJ136" s="3" t="s">
        <v>4910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>
      <c r="A137" s="3">
        <v>17.0</v>
      </c>
      <c r="B137" s="3" t="s">
        <v>1066</v>
      </c>
      <c r="C137" s="3" t="s">
        <v>443</v>
      </c>
      <c r="D137" s="3">
        <v>27.0</v>
      </c>
      <c r="E137" s="3" t="s">
        <v>336</v>
      </c>
      <c r="F137" s="3" t="s">
        <v>4884</v>
      </c>
      <c r="G137" s="3" t="s">
        <v>971</v>
      </c>
      <c r="H137" s="3" t="s">
        <v>1832</v>
      </c>
      <c r="I137" s="3" t="s">
        <v>1957</v>
      </c>
      <c r="J137" s="3" t="s">
        <v>4903</v>
      </c>
      <c r="K137" s="3" t="s">
        <v>284</v>
      </c>
      <c r="L137" s="3" t="s">
        <v>4904</v>
      </c>
      <c r="M137" s="3" t="s">
        <v>3324</v>
      </c>
      <c r="N137" s="3" t="s">
        <v>4846</v>
      </c>
      <c r="O137" s="3" t="s">
        <v>1544</v>
      </c>
      <c r="P137" s="3" t="s">
        <v>4906</v>
      </c>
      <c r="Q137" s="3" t="s">
        <v>381</v>
      </c>
      <c r="R137" s="3" t="s">
        <v>4893</v>
      </c>
      <c r="S137" s="3" t="s">
        <v>713</v>
      </c>
      <c r="T137" s="3" t="s">
        <v>2456</v>
      </c>
      <c r="U137" s="3" t="s">
        <v>872</v>
      </c>
      <c r="V137" s="3" t="s">
        <v>4849</v>
      </c>
      <c r="W137" s="3" t="s">
        <v>972</v>
      </c>
      <c r="X137" s="3" t="s">
        <v>4907</v>
      </c>
      <c r="Y137" s="3" t="s">
        <v>4911</v>
      </c>
      <c r="Z137" s="3" t="s">
        <v>557</v>
      </c>
      <c r="AA137" s="3" t="s">
        <v>694</v>
      </c>
      <c r="AB137" s="3" t="s">
        <v>4912</v>
      </c>
      <c r="AC137" s="3" t="s">
        <v>4901</v>
      </c>
      <c r="AD137" s="3" t="s">
        <v>4909</v>
      </c>
      <c r="AE137" s="3" t="s">
        <v>4910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>
      <c r="A138" s="3">
        <v>18.0</v>
      </c>
      <c r="B138" s="3" t="s">
        <v>1066</v>
      </c>
      <c r="C138" s="3" t="s">
        <v>930</v>
      </c>
      <c r="D138" s="3">
        <v>28.0</v>
      </c>
      <c r="E138" s="3" t="s">
        <v>971</v>
      </c>
      <c r="F138" s="3" t="s">
        <v>1957</v>
      </c>
      <c r="G138" s="3" t="s">
        <v>1565</v>
      </c>
      <c r="H138" s="3" t="s">
        <v>4913</v>
      </c>
      <c r="I138" s="3" t="s">
        <v>3614</v>
      </c>
      <c r="J138" s="3" t="s">
        <v>4914</v>
      </c>
      <c r="K138" s="3" t="s">
        <v>4846</v>
      </c>
      <c r="L138" s="3" t="s">
        <v>1544</v>
      </c>
      <c r="M138" s="3" t="s">
        <v>4060</v>
      </c>
      <c r="N138" s="3" t="s">
        <v>4915</v>
      </c>
      <c r="O138" s="3" t="s">
        <v>4916</v>
      </c>
      <c r="P138" s="3" t="s">
        <v>4893</v>
      </c>
      <c r="Q138" s="3" t="s">
        <v>2456</v>
      </c>
      <c r="R138" s="3" t="s">
        <v>4917</v>
      </c>
      <c r="S138" s="3" t="s">
        <v>2014</v>
      </c>
      <c r="T138" s="3" t="s">
        <v>3557</v>
      </c>
      <c r="U138" s="3" t="s">
        <v>972</v>
      </c>
      <c r="V138" s="3" t="s">
        <v>4907</v>
      </c>
      <c r="W138" s="3" t="s">
        <v>4702</v>
      </c>
      <c r="X138" s="3" t="s">
        <v>557</v>
      </c>
      <c r="Y138" s="3" t="s">
        <v>2453</v>
      </c>
      <c r="Z138" s="3" t="s">
        <v>4706</v>
      </c>
      <c r="AA138" s="3" t="s">
        <v>694</v>
      </c>
      <c r="AB138" s="3" t="s">
        <v>4912</v>
      </c>
      <c r="AC138" s="3" t="s">
        <v>4901</v>
      </c>
      <c r="AD138" s="3" t="s">
        <v>4476</v>
      </c>
      <c r="AE138" s="3" t="s">
        <v>4909</v>
      </c>
      <c r="AF138" s="3" t="s">
        <v>4910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>
      <c r="A139" s="3">
        <v>19.0</v>
      </c>
      <c r="B139" s="3" t="s">
        <v>1066</v>
      </c>
      <c r="C139" s="3" t="s">
        <v>968</v>
      </c>
      <c r="D139" s="3">
        <v>35.0</v>
      </c>
      <c r="E139" s="3" t="s">
        <v>4918</v>
      </c>
      <c r="F139" s="3" t="s">
        <v>4477</v>
      </c>
      <c r="G139" s="3" t="s">
        <v>1565</v>
      </c>
      <c r="H139" s="3" t="s">
        <v>2023</v>
      </c>
      <c r="I139" s="3" t="s">
        <v>4919</v>
      </c>
      <c r="J139" s="3" t="s">
        <v>4920</v>
      </c>
      <c r="K139" s="3" t="s">
        <v>4921</v>
      </c>
      <c r="L139" s="3" t="s">
        <v>3614</v>
      </c>
      <c r="M139" s="3" t="s">
        <v>747</v>
      </c>
      <c r="N139" s="3" t="s">
        <v>1016</v>
      </c>
      <c r="O139" s="3" t="s">
        <v>3706</v>
      </c>
      <c r="P139" s="3" t="s">
        <v>2616</v>
      </c>
      <c r="Q139" s="3" t="s">
        <v>4922</v>
      </c>
      <c r="R139" s="3" t="s">
        <v>4923</v>
      </c>
      <c r="S139" s="3" t="s">
        <v>4924</v>
      </c>
      <c r="T139" s="3" t="s">
        <v>4846</v>
      </c>
      <c r="U139" s="3" t="s">
        <v>4060</v>
      </c>
      <c r="V139" s="3" t="s">
        <v>1060</v>
      </c>
      <c r="W139" s="3" t="s">
        <v>4915</v>
      </c>
      <c r="X139" s="3" t="s">
        <v>4916</v>
      </c>
      <c r="Y139" s="3" t="s">
        <v>2456</v>
      </c>
      <c r="Z139" s="3" t="s">
        <v>4917</v>
      </c>
      <c r="AA139" s="3" t="s">
        <v>3557</v>
      </c>
      <c r="AB139" s="3" t="s">
        <v>972</v>
      </c>
      <c r="AC139" s="3" t="s">
        <v>3251</v>
      </c>
      <c r="AD139" s="3" t="s">
        <v>4907</v>
      </c>
      <c r="AE139" s="3" t="s">
        <v>4925</v>
      </c>
      <c r="AF139" s="3" t="s">
        <v>4926</v>
      </c>
      <c r="AG139" s="3" t="s">
        <v>4927</v>
      </c>
      <c r="AH139" s="3" t="s">
        <v>721</v>
      </c>
      <c r="AI139" s="3" t="s">
        <v>4928</v>
      </c>
      <c r="AJ139" s="3" t="s">
        <v>1820</v>
      </c>
      <c r="AK139" s="3" t="s">
        <v>4901</v>
      </c>
      <c r="AL139" s="3" t="s">
        <v>4929</v>
      </c>
      <c r="AM139" s="3" t="s">
        <v>4909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>
      <c r="A140" s="3">
        <v>20.0</v>
      </c>
      <c r="B140" s="3" t="s">
        <v>1066</v>
      </c>
      <c r="C140" s="3" t="s">
        <v>1008</v>
      </c>
      <c r="D140" s="3">
        <v>28.0</v>
      </c>
      <c r="E140" s="3" t="s">
        <v>4930</v>
      </c>
      <c r="F140" s="3" t="s">
        <v>1565</v>
      </c>
      <c r="G140" s="3" t="s">
        <v>812</v>
      </c>
      <c r="H140" s="3" t="s">
        <v>4919</v>
      </c>
      <c r="I140" s="3" t="s">
        <v>4920</v>
      </c>
      <c r="J140" s="3" t="s">
        <v>747</v>
      </c>
      <c r="K140" s="3" t="s">
        <v>1016</v>
      </c>
      <c r="L140" s="3" t="s">
        <v>4924</v>
      </c>
      <c r="M140" s="3" t="s">
        <v>1643</v>
      </c>
      <c r="N140" s="3" t="s">
        <v>4846</v>
      </c>
      <c r="O140" s="3" t="s">
        <v>4060</v>
      </c>
      <c r="P140" s="3" t="s">
        <v>4915</v>
      </c>
      <c r="Q140" s="3" t="s">
        <v>4916</v>
      </c>
      <c r="R140" s="3" t="s">
        <v>2456</v>
      </c>
      <c r="S140" s="3" t="s">
        <v>4011</v>
      </c>
      <c r="T140" s="3" t="s">
        <v>4932</v>
      </c>
      <c r="U140" s="3" t="s">
        <v>4933</v>
      </c>
      <c r="V140" s="3" t="s">
        <v>4925</v>
      </c>
      <c r="W140" s="3" t="s">
        <v>4927</v>
      </c>
      <c r="X140" s="3" t="s">
        <v>721</v>
      </c>
      <c r="Y140" s="3" t="s">
        <v>847</v>
      </c>
      <c r="Z140" s="3" t="s">
        <v>4928</v>
      </c>
      <c r="AA140" s="3" t="s">
        <v>4901</v>
      </c>
      <c r="AB140" s="3" t="s">
        <v>4934</v>
      </c>
      <c r="AC140" s="3" t="s">
        <v>4929</v>
      </c>
      <c r="AD140" s="3" t="s">
        <v>4476</v>
      </c>
      <c r="AE140" s="3" t="s">
        <v>4936</v>
      </c>
      <c r="AF140" s="3" t="s">
        <v>4937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>
      <c r="A141" s="3">
        <v>21.0</v>
      </c>
      <c r="B141" s="3" t="s">
        <v>1066</v>
      </c>
      <c r="C141" s="3" t="s">
        <v>1039</v>
      </c>
      <c r="D141" s="3">
        <v>33.0</v>
      </c>
      <c r="E141" s="3" t="s">
        <v>4934</v>
      </c>
      <c r="F141" s="3" t="s">
        <v>4938</v>
      </c>
      <c r="G141" s="3" t="s">
        <v>4939</v>
      </c>
      <c r="H141" s="3" t="s">
        <v>4923</v>
      </c>
      <c r="I141" s="3" t="s">
        <v>4940</v>
      </c>
      <c r="J141" s="3" t="s">
        <v>4930</v>
      </c>
      <c r="K141" s="3" t="s">
        <v>1565</v>
      </c>
      <c r="L141" s="3" t="s">
        <v>812</v>
      </c>
      <c r="M141" s="3" t="s">
        <v>4919</v>
      </c>
      <c r="N141" s="3" t="s">
        <v>4049</v>
      </c>
      <c r="O141" s="3" t="s">
        <v>747</v>
      </c>
      <c r="P141" s="3" t="s">
        <v>4941</v>
      </c>
      <c r="Q141" s="3" t="s">
        <v>4942</v>
      </c>
      <c r="R141" s="3" t="s">
        <v>4846</v>
      </c>
      <c r="S141" s="3" t="s">
        <v>4943</v>
      </c>
      <c r="T141" s="3" t="s">
        <v>4915</v>
      </c>
      <c r="U141" s="3" t="s">
        <v>4916</v>
      </c>
      <c r="V141" s="3" t="s">
        <v>2456</v>
      </c>
      <c r="W141" s="3" t="s">
        <v>4932</v>
      </c>
      <c r="X141" s="3" t="s">
        <v>4933</v>
      </c>
      <c r="Y141" s="3" t="s">
        <v>4051</v>
      </c>
      <c r="Z141" s="3" t="s">
        <v>4925</v>
      </c>
      <c r="AA141" s="3" t="s">
        <v>4527</v>
      </c>
      <c r="AB141" s="3" t="s">
        <v>4945</v>
      </c>
      <c r="AC141" s="3" t="s">
        <v>4927</v>
      </c>
      <c r="AD141" s="3" t="s">
        <v>3442</v>
      </c>
      <c r="AE141" s="3" t="s">
        <v>4946</v>
      </c>
      <c r="AF141" s="3" t="s">
        <v>1438</v>
      </c>
      <c r="AG141" s="3" t="s">
        <v>721</v>
      </c>
      <c r="AH141" s="3" t="s">
        <v>457</v>
      </c>
      <c r="AI141" s="3" t="s">
        <v>847</v>
      </c>
      <c r="AJ141" s="3" t="s">
        <v>632</v>
      </c>
      <c r="AK141" s="3" t="s">
        <v>214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>
      <c r="A142" s="3">
        <v>22.0</v>
      </c>
      <c r="B142" s="3" t="s">
        <v>1066</v>
      </c>
      <c r="C142" s="3" t="s">
        <v>935</v>
      </c>
      <c r="D142" s="3">
        <v>23.0</v>
      </c>
      <c r="E142" s="3" t="s">
        <v>4930</v>
      </c>
      <c r="F142" s="3" t="s">
        <v>4940</v>
      </c>
      <c r="G142" s="3" t="s">
        <v>4938</v>
      </c>
      <c r="H142" s="3" t="s">
        <v>4846</v>
      </c>
      <c r="I142" s="3" t="s">
        <v>4943</v>
      </c>
      <c r="J142" s="3" t="s">
        <v>1148</v>
      </c>
      <c r="K142" s="3" t="s">
        <v>4916</v>
      </c>
      <c r="L142" s="3" t="s">
        <v>2456</v>
      </c>
      <c r="M142" s="3" t="s">
        <v>4932</v>
      </c>
      <c r="N142" s="3" t="s">
        <v>4933</v>
      </c>
      <c r="O142" s="3" t="s">
        <v>4051</v>
      </c>
      <c r="P142" s="3" t="s">
        <v>4947</v>
      </c>
      <c r="Q142" s="3" t="s">
        <v>4527</v>
      </c>
      <c r="R142" s="3" t="s">
        <v>4939</v>
      </c>
      <c r="S142" s="3" t="s">
        <v>4927</v>
      </c>
      <c r="T142" s="3" t="s">
        <v>3442</v>
      </c>
      <c r="U142" s="3" t="s">
        <v>457</v>
      </c>
      <c r="V142" s="3" t="s">
        <v>4043</v>
      </c>
      <c r="W142" s="3" t="s">
        <v>847</v>
      </c>
      <c r="X142" s="3" t="s">
        <v>632</v>
      </c>
      <c r="Y142" s="3" t="s">
        <v>4948</v>
      </c>
      <c r="Z142" s="3" t="s">
        <v>4546</v>
      </c>
      <c r="AA142" s="3" t="s">
        <v>1954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>
      <c r="A143" s="3">
        <v>23.0</v>
      </c>
      <c r="B143" s="3" t="s">
        <v>1066</v>
      </c>
      <c r="C143" s="3" t="s">
        <v>1123</v>
      </c>
      <c r="D143" s="3">
        <v>26.0</v>
      </c>
      <c r="E143" s="3" t="s">
        <v>4949</v>
      </c>
      <c r="F143" s="3" t="s">
        <v>4938</v>
      </c>
      <c r="G143" s="3" t="s">
        <v>4951</v>
      </c>
      <c r="H143" s="3" t="s">
        <v>4846</v>
      </c>
      <c r="I143" s="3" t="s">
        <v>4943</v>
      </c>
      <c r="J143" s="3" t="s">
        <v>4952</v>
      </c>
      <c r="K143" s="3" t="s">
        <v>1148</v>
      </c>
      <c r="L143" s="3" t="s">
        <v>4916</v>
      </c>
      <c r="M143" s="3" t="s">
        <v>4760</v>
      </c>
      <c r="N143" s="3" t="s">
        <v>2014</v>
      </c>
      <c r="O143" s="3" t="s">
        <v>4933</v>
      </c>
      <c r="P143" s="3" t="s">
        <v>2120</v>
      </c>
      <c r="Q143" s="3" t="s">
        <v>4953</v>
      </c>
      <c r="R143" s="3" t="s">
        <v>4925</v>
      </c>
      <c r="S143" s="3" t="s">
        <v>4527</v>
      </c>
      <c r="T143" s="3" t="s">
        <v>4939</v>
      </c>
      <c r="U143" s="3" t="s">
        <v>4954</v>
      </c>
      <c r="V143" s="3" t="s">
        <v>4927</v>
      </c>
      <c r="W143" s="3" t="s">
        <v>4768</v>
      </c>
      <c r="X143" s="3" t="s">
        <v>4955</v>
      </c>
      <c r="Y143" s="3" t="s">
        <v>632</v>
      </c>
      <c r="Z143" s="3" t="s">
        <v>4948</v>
      </c>
      <c r="AA143" s="3" t="s">
        <v>1481</v>
      </c>
      <c r="AB143" s="3" t="s">
        <v>1954</v>
      </c>
      <c r="AC143" s="3" t="s">
        <v>486</v>
      </c>
      <c r="AD143" s="3" t="s">
        <v>4956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>
      <c r="A144" s="3">
        <v>24.0</v>
      </c>
      <c r="B144" s="3" t="s">
        <v>1066</v>
      </c>
      <c r="C144" s="3" t="s">
        <v>1140</v>
      </c>
      <c r="D144" s="3">
        <v>28.0</v>
      </c>
      <c r="E144" s="3" t="s">
        <v>4949</v>
      </c>
      <c r="F144" s="3" t="s">
        <v>4938</v>
      </c>
      <c r="G144" s="3" t="s">
        <v>4957</v>
      </c>
      <c r="H144" s="3" t="s">
        <v>4958</v>
      </c>
      <c r="I144" s="3" t="s">
        <v>4959</v>
      </c>
      <c r="J144" s="3" t="s">
        <v>611</v>
      </c>
      <c r="K144" s="3" t="s">
        <v>4846</v>
      </c>
      <c r="L144" s="3" t="s">
        <v>4943</v>
      </c>
      <c r="M144" s="3" t="s">
        <v>4960</v>
      </c>
      <c r="N144" s="3" t="s">
        <v>4952</v>
      </c>
      <c r="O144" s="3" t="s">
        <v>1415</v>
      </c>
      <c r="P144" s="3" t="s">
        <v>1148</v>
      </c>
      <c r="Q144" s="3" t="s">
        <v>2014</v>
      </c>
      <c r="R144" s="3" t="s">
        <v>4933</v>
      </c>
      <c r="S144" s="3" t="s">
        <v>4962</v>
      </c>
      <c r="T144" s="3" t="s">
        <v>2120</v>
      </c>
      <c r="U144" s="3" t="s">
        <v>4963</v>
      </c>
      <c r="V144" s="3" t="s">
        <v>4939</v>
      </c>
      <c r="W144" s="3" t="s">
        <v>4954</v>
      </c>
      <c r="X144" s="3" t="s">
        <v>3296</v>
      </c>
      <c r="Y144" s="3" t="s">
        <v>4768</v>
      </c>
      <c r="Z144" s="3" t="s">
        <v>4955</v>
      </c>
      <c r="AA144" s="3" t="s">
        <v>4964</v>
      </c>
      <c r="AB144" s="3" t="s">
        <v>998</v>
      </c>
      <c r="AC144" s="3" t="s">
        <v>632</v>
      </c>
      <c r="AD144" s="3" t="s">
        <v>4948</v>
      </c>
      <c r="AE144" s="3" t="s">
        <v>486</v>
      </c>
      <c r="AF144" s="3" t="s">
        <v>4956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>
      <c r="A145" s="3">
        <v>25.0</v>
      </c>
      <c r="B145" s="3" t="s">
        <v>1066</v>
      </c>
      <c r="C145" s="3" t="s">
        <v>1104</v>
      </c>
      <c r="D145" s="3">
        <v>30.0</v>
      </c>
      <c r="E145" s="3" t="s">
        <v>1565</v>
      </c>
      <c r="F145" s="3" t="s">
        <v>4949</v>
      </c>
      <c r="G145" s="3" t="s">
        <v>1079</v>
      </c>
      <c r="H145" s="3" t="s">
        <v>4958</v>
      </c>
      <c r="I145" s="3" t="s">
        <v>4959</v>
      </c>
      <c r="J145" s="3" t="s">
        <v>611</v>
      </c>
      <c r="K145" s="3" t="s">
        <v>4846</v>
      </c>
      <c r="L145" s="3" t="s">
        <v>4943</v>
      </c>
      <c r="M145" s="3" t="s">
        <v>4960</v>
      </c>
      <c r="N145" s="3" t="s">
        <v>4966</v>
      </c>
      <c r="O145" s="3" t="s">
        <v>1415</v>
      </c>
      <c r="P145" s="3" t="s">
        <v>3580</v>
      </c>
      <c r="Q145" s="3" t="s">
        <v>3797</v>
      </c>
      <c r="R145" s="3" t="s">
        <v>2014</v>
      </c>
      <c r="S145" s="3" t="s">
        <v>4933</v>
      </c>
      <c r="T145" s="3" t="s">
        <v>4962</v>
      </c>
      <c r="U145" s="3" t="s">
        <v>2120</v>
      </c>
      <c r="V145" s="3" t="s">
        <v>4963</v>
      </c>
      <c r="W145" s="3" t="s">
        <v>4669</v>
      </c>
      <c r="X145" s="3" t="s">
        <v>4925</v>
      </c>
      <c r="Y145" s="3" t="s">
        <v>4967</v>
      </c>
      <c r="Z145" s="3" t="s">
        <v>4939</v>
      </c>
      <c r="AA145" s="3" t="s">
        <v>4968</v>
      </c>
      <c r="AB145" s="3" t="s">
        <v>4954</v>
      </c>
      <c r="AC145" s="3" t="s">
        <v>4969</v>
      </c>
      <c r="AD145" s="3" t="s">
        <v>4768</v>
      </c>
      <c r="AE145" s="3" t="s">
        <v>4955</v>
      </c>
      <c r="AF145" s="3" t="s">
        <v>4964</v>
      </c>
      <c r="AG145" s="3" t="s">
        <v>4970</v>
      </c>
      <c r="AH145" s="3" t="s">
        <v>4956</v>
      </c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>
      <c r="A146" s="3">
        <v>26.0</v>
      </c>
      <c r="B146" s="3" t="s">
        <v>1066</v>
      </c>
      <c r="C146" s="3" t="s">
        <v>1203</v>
      </c>
      <c r="D146" s="3">
        <v>33.0</v>
      </c>
      <c r="E146" s="3" t="s">
        <v>1565</v>
      </c>
      <c r="F146" s="3" t="s">
        <v>4971</v>
      </c>
      <c r="G146" s="3" t="s">
        <v>1079</v>
      </c>
      <c r="H146" s="3" t="s">
        <v>4958</v>
      </c>
      <c r="I146" s="3" t="s">
        <v>3706</v>
      </c>
      <c r="J146" s="3" t="s">
        <v>4973</v>
      </c>
      <c r="K146" s="3" t="s">
        <v>4959</v>
      </c>
      <c r="L146" s="3" t="s">
        <v>611</v>
      </c>
      <c r="M146" s="3" t="s">
        <v>4974</v>
      </c>
      <c r="N146" s="3" t="s">
        <v>4846</v>
      </c>
      <c r="O146" s="3" t="s">
        <v>4975</v>
      </c>
      <c r="P146" s="3" t="s">
        <v>4976</v>
      </c>
      <c r="Q146" s="3" t="s">
        <v>4943</v>
      </c>
      <c r="R146" s="3" t="s">
        <v>4966</v>
      </c>
      <c r="S146" s="3" t="s">
        <v>1415</v>
      </c>
      <c r="T146" s="3" t="s">
        <v>3580</v>
      </c>
      <c r="U146" s="3" t="s">
        <v>2645</v>
      </c>
      <c r="V146" s="3" t="s">
        <v>4977</v>
      </c>
      <c r="W146" s="3" t="s">
        <v>3797</v>
      </c>
      <c r="X146" s="3" t="s">
        <v>2014</v>
      </c>
      <c r="Y146" s="3" t="s">
        <v>4933</v>
      </c>
      <c r="Z146" s="3" t="s">
        <v>4962</v>
      </c>
      <c r="AA146" s="3" t="s">
        <v>2120</v>
      </c>
      <c r="AB146" s="3" t="s">
        <v>4963</v>
      </c>
      <c r="AC146" s="3" t="s">
        <v>4939</v>
      </c>
      <c r="AD146" s="3" t="s">
        <v>4968</v>
      </c>
      <c r="AE146" s="3" t="s">
        <v>4978</v>
      </c>
      <c r="AF146" s="3" t="s">
        <v>4954</v>
      </c>
      <c r="AG146" s="3" t="s">
        <v>4979</v>
      </c>
      <c r="AH146" s="3" t="s">
        <v>4980</v>
      </c>
      <c r="AI146" s="3" t="s">
        <v>4969</v>
      </c>
      <c r="AJ146" s="3" t="s">
        <v>4964</v>
      </c>
      <c r="AK146" s="3" t="s">
        <v>4981</v>
      </c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>
      <c r="A147" s="3">
        <v>27.0</v>
      </c>
      <c r="B147" s="3" t="s">
        <v>1066</v>
      </c>
      <c r="C147" s="3" t="s">
        <v>876</v>
      </c>
      <c r="D147" s="3">
        <v>32.0</v>
      </c>
      <c r="E147" s="11" t="s">
        <v>4982</v>
      </c>
      <c r="F147" s="11" t="s">
        <v>4980</v>
      </c>
      <c r="G147" s="11" t="s">
        <v>4939</v>
      </c>
      <c r="H147" s="11" t="s">
        <v>4963</v>
      </c>
      <c r="I147" s="11" t="s">
        <v>2120</v>
      </c>
      <c r="J147" s="11" t="s">
        <v>4983</v>
      </c>
      <c r="K147" s="11" t="s">
        <v>4969</v>
      </c>
      <c r="L147" s="11" t="s">
        <v>4984</v>
      </c>
      <c r="M147" s="11" t="s">
        <v>4978</v>
      </c>
      <c r="N147" s="11" t="s">
        <v>4985</v>
      </c>
      <c r="O147" s="11" t="s">
        <v>4986</v>
      </c>
      <c r="P147" s="11" t="s">
        <v>1415</v>
      </c>
      <c r="Q147" s="11" t="s">
        <v>4987</v>
      </c>
      <c r="R147" s="11" t="s">
        <v>4970</v>
      </c>
      <c r="S147" s="11" t="s">
        <v>4988</v>
      </c>
      <c r="T147" s="11" t="s">
        <v>4989</v>
      </c>
      <c r="U147" s="11" t="s">
        <v>1186</v>
      </c>
      <c r="V147" s="11" t="s">
        <v>1428</v>
      </c>
      <c r="W147" s="11" t="s">
        <v>3797</v>
      </c>
      <c r="X147" s="11" t="s">
        <v>3580</v>
      </c>
      <c r="Y147" s="11" t="s">
        <v>4990</v>
      </c>
      <c r="Z147" s="11" t="s">
        <v>4991</v>
      </c>
      <c r="AA147" s="11" t="s">
        <v>4992</v>
      </c>
      <c r="AB147" s="11" t="s">
        <v>4993</v>
      </c>
      <c r="AC147" s="11" t="s">
        <v>4994</v>
      </c>
      <c r="AD147" s="11" t="s">
        <v>611</v>
      </c>
      <c r="AE147" s="11" t="s">
        <v>4995</v>
      </c>
      <c r="AF147" s="11" t="s">
        <v>1565</v>
      </c>
      <c r="AG147" s="11" t="s">
        <v>4959</v>
      </c>
      <c r="AH147" s="11" t="s">
        <v>4996</v>
      </c>
      <c r="AI147" s="11" t="s">
        <v>4971</v>
      </c>
      <c r="AJ147" s="11" t="s">
        <v>2659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>
      <c r="A148" s="3">
        <v>27.0</v>
      </c>
      <c r="B148" s="3" t="s">
        <v>1066</v>
      </c>
      <c r="C148" s="3" t="s">
        <v>962</v>
      </c>
      <c r="D148" s="3">
        <v>31.0</v>
      </c>
      <c r="E148" s="3" t="s">
        <v>2649</v>
      </c>
      <c r="F148" s="3" t="s">
        <v>1565</v>
      </c>
      <c r="G148" s="3" t="s">
        <v>4995</v>
      </c>
      <c r="H148" s="3" t="s">
        <v>2659</v>
      </c>
      <c r="I148" s="3" t="s">
        <v>4971</v>
      </c>
      <c r="J148" s="3" t="s">
        <v>4998</v>
      </c>
      <c r="K148" s="3" t="s">
        <v>4994</v>
      </c>
      <c r="L148" s="3" t="s">
        <v>3706</v>
      </c>
      <c r="M148" s="3" t="s">
        <v>4973</v>
      </c>
      <c r="N148" s="3" t="s">
        <v>4992</v>
      </c>
      <c r="O148" s="3" t="s">
        <v>4777</v>
      </c>
      <c r="P148" s="3" t="s">
        <v>611</v>
      </c>
      <c r="Q148" s="3" t="s">
        <v>1415</v>
      </c>
      <c r="R148" s="3" t="s">
        <v>3580</v>
      </c>
      <c r="S148" s="3" t="s">
        <v>1428</v>
      </c>
      <c r="T148" s="3" t="s">
        <v>4999</v>
      </c>
      <c r="U148" s="3" t="s">
        <v>2014</v>
      </c>
      <c r="V148" s="3" t="s">
        <v>928</v>
      </c>
      <c r="W148" s="3" t="s">
        <v>2120</v>
      </c>
      <c r="X148" s="3" t="s">
        <v>1186</v>
      </c>
      <c r="Y148" s="3" t="s">
        <v>5000</v>
      </c>
      <c r="Z148" s="3" t="s">
        <v>5001</v>
      </c>
      <c r="AA148" s="3" t="s">
        <v>4989</v>
      </c>
      <c r="AB148" s="3" t="s">
        <v>4939</v>
      </c>
      <c r="AC148" s="3" t="s">
        <v>4978</v>
      </c>
      <c r="AD148" s="3" t="s">
        <v>5002</v>
      </c>
      <c r="AE148" s="3" t="s">
        <v>4969</v>
      </c>
      <c r="AF148" s="3" t="s">
        <v>4988</v>
      </c>
      <c r="AG148" s="3" t="s">
        <v>5003</v>
      </c>
      <c r="AH148" s="3" t="s">
        <v>4970</v>
      </c>
      <c r="AI148" s="3" t="s">
        <v>4983</v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>
      <c r="A149" s="3">
        <v>1.0</v>
      </c>
      <c r="B149" s="3" t="s">
        <v>1056</v>
      </c>
      <c r="C149" s="3" t="s">
        <v>25</v>
      </c>
      <c r="D149" s="3">
        <v>22.0</v>
      </c>
      <c r="E149" s="3" t="s">
        <v>5004</v>
      </c>
      <c r="F149" s="3" t="s">
        <v>5005</v>
      </c>
      <c r="G149" s="3" t="s">
        <v>5007</v>
      </c>
      <c r="H149" s="3" t="s">
        <v>5008</v>
      </c>
      <c r="I149" s="3" t="s">
        <v>5009</v>
      </c>
      <c r="J149" s="3" t="s">
        <v>5010</v>
      </c>
      <c r="K149" s="3" t="s">
        <v>5011</v>
      </c>
      <c r="L149" s="3" t="s">
        <v>5012</v>
      </c>
      <c r="M149" s="3" t="s">
        <v>5013</v>
      </c>
      <c r="N149" s="3" t="s">
        <v>5014</v>
      </c>
      <c r="O149" s="3" t="s">
        <v>5016</v>
      </c>
      <c r="P149" s="3" t="s">
        <v>5017</v>
      </c>
      <c r="Q149" s="3" t="s">
        <v>5018</v>
      </c>
      <c r="R149" s="3" t="s">
        <v>5019</v>
      </c>
      <c r="S149" s="3" t="s">
        <v>5020</v>
      </c>
      <c r="T149" s="3" t="s">
        <v>100</v>
      </c>
      <c r="U149" s="3" t="s">
        <v>5021</v>
      </c>
      <c r="V149" s="3" t="s">
        <v>5022</v>
      </c>
      <c r="W149" s="3" t="s">
        <v>5024</v>
      </c>
      <c r="X149" s="3" t="s">
        <v>5025</v>
      </c>
      <c r="Y149" s="3" t="s">
        <v>4655</v>
      </c>
      <c r="Z149" s="3" t="s">
        <v>5028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>
      <c r="A150" s="3">
        <v>2.0</v>
      </c>
      <c r="B150" s="3" t="s">
        <v>1056</v>
      </c>
      <c r="C150" s="3" t="s">
        <v>114</v>
      </c>
      <c r="D150" s="3">
        <v>31.0</v>
      </c>
      <c r="E150" s="3" t="s">
        <v>5033</v>
      </c>
      <c r="F150" s="3" t="s">
        <v>5035</v>
      </c>
      <c r="G150" s="3" t="s">
        <v>5036</v>
      </c>
      <c r="H150" s="3" t="s">
        <v>5037</v>
      </c>
      <c r="I150" s="3" t="s">
        <v>5039</v>
      </c>
      <c r="J150" s="3" t="s">
        <v>5040</v>
      </c>
      <c r="K150" s="3" t="s">
        <v>1233</v>
      </c>
      <c r="L150" s="3" t="s">
        <v>5009</v>
      </c>
      <c r="M150" s="3" t="s">
        <v>5043</v>
      </c>
      <c r="N150" s="3" t="s">
        <v>5011</v>
      </c>
      <c r="O150" s="3" t="s">
        <v>5012</v>
      </c>
      <c r="P150" s="3" t="s">
        <v>5013</v>
      </c>
      <c r="Q150" s="3" t="s">
        <v>5014</v>
      </c>
      <c r="R150" s="3" t="s">
        <v>5016</v>
      </c>
      <c r="S150" s="3" t="s">
        <v>5017</v>
      </c>
      <c r="T150" s="3" t="s">
        <v>5018</v>
      </c>
      <c r="U150" s="3" t="s">
        <v>100</v>
      </c>
      <c r="V150" s="3" t="s">
        <v>5046</v>
      </c>
      <c r="W150" s="3" t="s">
        <v>5021</v>
      </c>
      <c r="X150" s="3" t="s">
        <v>5047</v>
      </c>
      <c r="Y150" s="3" t="s">
        <v>5025</v>
      </c>
      <c r="Z150" s="3" t="s">
        <v>1718</v>
      </c>
      <c r="AA150" s="3" t="s">
        <v>5004</v>
      </c>
      <c r="AB150" s="3" t="s">
        <v>4655</v>
      </c>
      <c r="AC150" s="3" t="s">
        <v>5028</v>
      </c>
      <c r="AD150" s="3" t="s">
        <v>5050</v>
      </c>
      <c r="AE150" s="3" t="s">
        <v>5051</v>
      </c>
      <c r="AF150" s="3" t="s">
        <v>5052</v>
      </c>
      <c r="AG150" s="3" t="s">
        <v>2279</v>
      </c>
      <c r="AH150" s="3" t="s">
        <v>5056</v>
      </c>
      <c r="AI150" s="3" t="s">
        <v>3221</v>
      </c>
      <c r="AJ150" s="3"/>
      <c r="AK150" s="3"/>
      <c r="AL150" s="3"/>
    </row>
    <row r="151">
      <c r="A151" s="3">
        <v>3.0</v>
      </c>
      <c r="B151" s="3" t="s">
        <v>1056</v>
      </c>
      <c r="C151" s="3" t="s">
        <v>216</v>
      </c>
      <c r="D151" s="3">
        <v>29.0</v>
      </c>
      <c r="E151" s="3" t="s">
        <v>5037</v>
      </c>
      <c r="F151" s="3" t="s">
        <v>5058</v>
      </c>
      <c r="G151" s="3" t="s">
        <v>5011</v>
      </c>
      <c r="H151" s="3" t="s">
        <v>5060</v>
      </c>
      <c r="I151" s="3" t="s">
        <v>5013</v>
      </c>
      <c r="J151" s="3" t="s">
        <v>5014</v>
      </c>
      <c r="K151" s="3" t="s">
        <v>5061</v>
      </c>
      <c r="L151" s="3" t="s">
        <v>5016</v>
      </c>
      <c r="M151" s="3" t="s">
        <v>5062</v>
      </c>
      <c r="N151" s="3" t="s">
        <v>2868</v>
      </c>
      <c r="O151" s="3" t="s">
        <v>5052</v>
      </c>
      <c r="P151" s="3" t="s">
        <v>5018</v>
      </c>
      <c r="Q151" s="3" t="s">
        <v>5063</v>
      </c>
      <c r="R151" s="3" t="s">
        <v>5021</v>
      </c>
      <c r="S151" s="3" t="s">
        <v>5047</v>
      </c>
      <c r="T151" s="3" t="s">
        <v>5025</v>
      </c>
      <c r="U151" s="3" t="s">
        <v>756</v>
      </c>
      <c r="V151" s="3" t="s">
        <v>4655</v>
      </c>
      <c r="W151" s="3" t="s">
        <v>3203</v>
      </c>
      <c r="X151" s="3" t="s">
        <v>5064</v>
      </c>
      <c r="Y151" s="3" t="s">
        <v>5065</v>
      </c>
      <c r="Z151" s="3" t="s">
        <v>5066</v>
      </c>
      <c r="AA151" s="3" t="s">
        <v>5067</v>
      </c>
      <c r="AB151" s="3" t="s">
        <v>5068</v>
      </c>
      <c r="AC151" s="3" t="s">
        <v>1110</v>
      </c>
      <c r="AD151" s="3" t="s">
        <v>417</v>
      </c>
      <c r="AE151" s="3" t="s">
        <v>706</v>
      </c>
      <c r="AF151" s="3" t="s">
        <v>5028</v>
      </c>
      <c r="AG151" s="3" t="s">
        <v>5069</v>
      </c>
      <c r="AH151" s="3"/>
      <c r="AI151" s="3"/>
      <c r="AJ151" s="3"/>
      <c r="AK151" s="3"/>
      <c r="AL151" s="3"/>
    </row>
    <row r="152">
      <c r="A152" s="3">
        <v>4.0</v>
      </c>
      <c r="B152" s="3" t="s">
        <v>1056</v>
      </c>
      <c r="C152" s="3" t="s">
        <v>285</v>
      </c>
      <c r="D152" s="3">
        <v>32.0</v>
      </c>
      <c r="E152" s="3" t="s">
        <v>5037</v>
      </c>
      <c r="F152" s="3" t="s">
        <v>5072</v>
      </c>
      <c r="G152" s="3" t="s">
        <v>5074</v>
      </c>
      <c r="H152" s="3" t="s">
        <v>5058</v>
      </c>
      <c r="I152" s="3" t="s">
        <v>5077</v>
      </c>
      <c r="J152" s="3" t="s">
        <v>5079</v>
      </c>
      <c r="K152" s="3" t="s">
        <v>5080</v>
      </c>
      <c r="L152" s="3" t="s">
        <v>3103</v>
      </c>
      <c r="M152" s="3" t="s">
        <v>5014</v>
      </c>
      <c r="N152" s="3" t="s">
        <v>3878</v>
      </c>
      <c r="O152" s="3" t="s">
        <v>5083</v>
      </c>
      <c r="P152" s="3" t="s">
        <v>5052</v>
      </c>
      <c r="Q152" s="3" t="s">
        <v>5018</v>
      </c>
      <c r="R152" s="3" t="s">
        <v>5063</v>
      </c>
      <c r="S152" s="3" t="s">
        <v>5021</v>
      </c>
      <c r="T152" s="3" t="s">
        <v>3823</v>
      </c>
      <c r="U152" s="3" t="s">
        <v>5067</v>
      </c>
      <c r="V152" s="3" t="s">
        <v>5047</v>
      </c>
      <c r="W152" s="3" t="s">
        <v>5025</v>
      </c>
      <c r="X152" s="3" t="s">
        <v>371</v>
      </c>
      <c r="Y152" s="3" t="s">
        <v>5090</v>
      </c>
      <c r="Z152" s="3" t="s">
        <v>5091</v>
      </c>
      <c r="AA152" s="3" t="s">
        <v>756</v>
      </c>
      <c r="AB152" s="3" t="s">
        <v>2447</v>
      </c>
      <c r="AC152" s="3" t="s">
        <v>5028</v>
      </c>
      <c r="AD152" s="3" t="s">
        <v>2607</v>
      </c>
      <c r="AE152" s="3" t="s">
        <v>3203</v>
      </c>
      <c r="AF152" s="3" t="s">
        <v>5005</v>
      </c>
      <c r="AG152" s="3" t="s">
        <v>2279</v>
      </c>
      <c r="AH152" s="3" t="s">
        <v>615</v>
      </c>
      <c r="AI152" s="3" t="s">
        <v>417</v>
      </c>
      <c r="AJ152" s="3" t="s">
        <v>5069</v>
      </c>
      <c r="AK152" s="3"/>
      <c r="AL152" s="3"/>
    </row>
    <row r="153">
      <c r="A153" s="3">
        <v>5.0</v>
      </c>
      <c r="B153" s="3" t="s">
        <v>1056</v>
      </c>
      <c r="C153" s="3" t="s">
        <v>343</v>
      </c>
      <c r="D153" s="3">
        <v>27.0</v>
      </c>
      <c r="E153" s="3" t="s">
        <v>5058</v>
      </c>
      <c r="F153" s="3" t="s">
        <v>1731</v>
      </c>
      <c r="G153" s="3" t="s">
        <v>5051</v>
      </c>
      <c r="H153" s="3" t="s">
        <v>5099</v>
      </c>
      <c r="I153" s="3" t="s">
        <v>5100</v>
      </c>
      <c r="J153" s="3" t="s">
        <v>3542</v>
      </c>
      <c r="K153" s="3" t="s">
        <v>5101</v>
      </c>
      <c r="L153" s="3" t="s">
        <v>5083</v>
      </c>
      <c r="M153" s="3" t="s">
        <v>5052</v>
      </c>
      <c r="N153" s="3" t="s">
        <v>1424</v>
      </c>
      <c r="O153" s="3" t="s">
        <v>5063</v>
      </c>
      <c r="P153" s="3" t="s">
        <v>5021</v>
      </c>
      <c r="Q153" s="3" t="s">
        <v>5102</v>
      </c>
      <c r="R153" s="3" t="s">
        <v>3823</v>
      </c>
      <c r="S153" s="3" t="s">
        <v>5103</v>
      </c>
      <c r="T153" s="3" t="s">
        <v>615</v>
      </c>
      <c r="U153" s="3" t="s">
        <v>5104</v>
      </c>
      <c r="V153" s="3" t="s">
        <v>1521</v>
      </c>
      <c r="W153" s="3" t="s">
        <v>756</v>
      </c>
      <c r="X153" s="3" t="s">
        <v>2447</v>
      </c>
      <c r="Y153" s="3" t="s">
        <v>5028</v>
      </c>
      <c r="Z153" s="3" t="s">
        <v>3203</v>
      </c>
      <c r="AA153" s="3" t="s">
        <v>5069</v>
      </c>
      <c r="AB153" s="3" t="s">
        <v>5105</v>
      </c>
      <c r="AC153" s="3" t="s">
        <v>5106</v>
      </c>
      <c r="AD153" s="3" t="s">
        <v>2279</v>
      </c>
      <c r="AE153" s="3" t="s">
        <v>5047</v>
      </c>
      <c r="AF153" s="3"/>
      <c r="AG153" s="3"/>
      <c r="AH153" s="3"/>
      <c r="AI153" s="3"/>
      <c r="AJ153" s="3"/>
      <c r="AK153" s="3"/>
      <c r="AL153" s="3"/>
    </row>
    <row r="154">
      <c r="A154" s="3">
        <v>6.0</v>
      </c>
      <c r="B154" s="3" t="s">
        <v>1056</v>
      </c>
      <c r="C154" s="3" t="s">
        <v>393</v>
      </c>
      <c r="D154" s="3">
        <v>33.0</v>
      </c>
      <c r="E154" s="3" t="s">
        <v>706</v>
      </c>
      <c r="F154" s="3" t="s">
        <v>3823</v>
      </c>
      <c r="G154" s="3" t="s">
        <v>2447</v>
      </c>
      <c r="H154" s="3" t="s">
        <v>5104</v>
      </c>
      <c r="I154" s="3" t="s">
        <v>1424</v>
      </c>
      <c r="J154" s="3" t="s">
        <v>756</v>
      </c>
      <c r="K154" s="3" t="s">
        <v>2466</v>
      </c>
      <c r="L154" s="3" t="s">
        <v>5021</v>
      </c>
      <c r="M154" s="3" t="s">
        <v>3873</v>
      </c>
      <c r="N154" s="3" t="s">
        <v>5111</v>
      </c>
      <c r="O154" s="3" t="s">
        <v>5091</v>
      </c>
      <c r="P154" s="3" t="s">
        <v>5101</v>
      </c>
      <c r="Q154" s="3" t="s">
        <v>5114</v>
      </c>
      <c r="R154" s="3" t="s">
        <v>1498</v>
      </c>
      <c r="S154" s="3" t="s">
        <v>70</v>
      </c>
      <c r="T154" s="3" t="s">
        <v>5117</v>
      </c>
      <c r="U154" s="3" t="s">
        <v>1521</v>
      </c>
      <c r="V154" s="3" t="s">
        <v>5051</v>
      </c>
      <c r="W154" s="3" t="s">
        <v>1731</v>
      </c>
      <c r="X154" s="3" t="s">
        <v>2279</v>
      </c>
      <c r="Y154" s="3" t="s">
        <v>5069</v>
      </c>
      <c r="Z154" s="3" t="s">
        <v>615</v>
      </c>
      <c r="AA154" s="3" t="s">
        <v>3573</v>
      </c>
      <c r="AB154" s="3" t="s">
        <v>5118</v>
      </c>
      <c r="AC154" s="3" t="s">
        <v>5119</v>
      </c>
      <c r="AD154" s="3" t="s">
        <v>5047</v>
      </c>
      <c r="AE154" s="3" t="s">
        <v>5121</v>
      </c>
      <c r="AF154" s="3" t="s">
        <v>5103</v>
      </c>
      <c r="AG154" s="3" t="s">
        <v>5123</v>
      </c>
      <c r="AH154" s="3" t="s">
        <v>5102</v>
      </c>
      <c r="AI154" s="3" t="s">
        <v>2526</v>
      </c>
      <c r="AJ154" s="3" t="s">
        <v>5124</v>
      </c>
      <c r="AK154" s="3" t="s">
        <v>5028</v>
      </c>
      <c r="AL154" s="3"/>
    </row>
    <row r="155">
      <c r="A155" s="3">
        <v>7.0</v>
      </c>
      <c r="B155" s="3" t="s">
        <v>1056</v>
      </c>
      <c r="C155" s="3" t="s">
        <v>434</v>
      </c>
      <c r="D155" s="3">
        <v>34.0</v>
      </c>
      <c r="E155" s="3" t="s">
        <v>5129</v>
      </c>
      <c r="F155" s="3" t="s">
        <v>5101</v>
      </c>
      <c r="G155" s="3" t="s">
        <v>5119</v>
      </c>
      <c r="H155" s="3" t="s">
        <v>3522</v>
      </c>
      <c r="I155" s="3" t="s">
        <v>5021</v>
      </c>
      <c r="J155" s="3" t="s">
        <v>5102</v>
      </c>
      <c r="K155" s="3" t="s">
        <v>5134</v>
      </c>
      <c r="L155" s="3" t="s">
        <v>5135</v>
      </c>
      <c r="M155" s="3" t="s">
        <v>3128</v>
      </c>
      <c r="N155" s="3" t="s">
        <v>5136</v>
      </c>
      <c r="O155" s="3" t="s">
        <v>597</v>
      </c>
      <c r="P155" s="3" t="s">
        <v>5091</v>
      </c>
      <c r="Q155" s="3" t="s">
        <v>5139</v>
      </c>
      <c r="R155" s="3" t="s">
        <v>756</v>
      </c>
      <c r="S155" s="3" t="s">
        <v>639</v>
      </c>
      <c r="T155" s="3" t="s">
        <v>2466</v>
      </c>
      <c r="U155" s="3" t="s">
        <v>5114</v>
      </c>
      <c r="V155" s="3" t="s">
        <v>5143</v>
      </c>
      <c r="W155" s="3" t="s">
        <v>3938</v>
      </c>
      <c r="X155" s="3" t="s">
        <v>3573</v>
      </c>
      <c r="Y155" s="3" t="s">
        <v>5069</v>
      </c>
      <c r="Z155" s="3" t="s">
        <v>5052</v>
      </c>
      <c r="AA155" s="3" t="s">
        <v>5147</v>
      </c>
      <c r="AB155" s="3" t="s">
        <v>5111</v>
      </c>
      <c r="AC155" s="3" t="s">
        <v>1226</v>
      </c>
      <c r="AD155" s="3" t="s">
        <v>5047</v>
      </c>
      <c r="AE155" s="3" t="s">
        <v>5103</v>
      </c>
      <c r="AF155" s="3" t="s">
        <v>1521</v>
      </c>
      <c r="AG155" s="3" t="s">
        <v>1068</v>
      </c>
      <c r="AH155" s="3" t="s">
        <v>1275</v>
      </c>
      <c r="AI155" s="3" t="s">
        <v>5028</v>
      </c>
      <c r="AJ155" s="3" t="s">
        <v>5151</v>
      </c>
      <c r="AK155" s="3" t="s">
        <v>4693</v>
      </c>
      <c r="AL155" s="3" t="s">
        <v>5156</v>
      </c>
    </row>
    <row r="156">
      <c r="A156" s="3">
        <v>8.0</v>
      </c>
      <c r="B156" s="3" t="s">
        <v>1056</v>
      </c>
      <c r="C156" s="3" t="s">
        <v>504</v>
      </c>
      <c r="D156" s="3">
        <v>34.0</v>
      </c>
      <c r="E156" s="3" t="s">
        <v>5162</v>
      </c>
      <c r="F156" s="3" t="s">
        <v>5163</v>
      </c>
      <c r="G156" s="3" t="s">
        <v>5119</v>
      </c>
      <c r="H156" s="3" t="s">
        <v>4272</v>
      </c>
      <c r="I156" s="3" t="s">
        <v>4731</v>
      </c>
      <c r="J156" s="3" t="s">
        <v>5165</v>
      </c>
      <c r="K156" s="3" t="s">
        <v>5021</v>
      </c>
      <c r="L156" s="3" t="s">
        <v>5134</v>
      </c>
      <c r="M156" s="3" t="s">
        <v>3128</v>
      </c>
      <c r="N156" s="3" t="s">
        <v>5170</v>
      </c>
      <c r="O156" s="3" t="s">
        <v>5139</v>
      </c>
      <c r="P156" s="3" t="s">
        <v>756</v>
      </c>
      <c r="Q156" s="3" t="s">
        <v>1068</v>
      </c>
      <c r="R156" s="3" t="s">
        <v>5172</v>
      </c>
      <c r="S156" s="3" t="s">
        <v>5175</v>
      </c>
      <c r="T156" s="3" t="s">
        <v>5176</v>
      </c>
      <c r="U156" s="3" t="s">
        <v>5028</v>
      </c>
      <c r="V156" s="3" t="s">
        <v>3938</v>
      </c>
      <c r="W156" s="3" t="s">
        <v>5177</v>
      </c>
      <c r="X156" s="3" t="s">
        <v>5069</v>
      </c>
      <c r="Y156" s="3" t="s">
        <v>5179</v>
      </c>
      <c r="Z156" s="3" t="s">
        <v>5111</v>
      </c>
      <c r="AA156" s="3" t="s">
        <v>1226</v>
      </c>
      <c r="AB156" s="3" t="s">
        <v>5047</v>
      </c>
      <c r="AC156" s="3" t="s">
        <v>5135</v>
      </c>
      <c r="AD156" s="3" t="s">
        <v>5180</v>
      </c>
      <c r="AE156" s="3" t="s">
        <v>5181</v>
      </c>
      <c r="AF156" s="3" t="s">
        <v>5114</v>
      </c>
      <c r="AG156" s="3" t="s">
        <v>5183</v>
      </c>
      <c r="AH156" s="3" t="s">
        <v>5184</v>
      </c>
      <c r="AI156" s="3" t="s">
        <v>5151</v>
      </c>
      <c r="AJ156" s="3" t="s">
        <v>1760</v>
      </c>
      <c r="AK156" s="3" t="s">
        <v>3591</v>
      </c>
      <c r="AL156" s="3" t="s">
        <v>4693</v>
      </c>
    </row>
    <row r="157">
      <c r="A157" s="3">
        <v>9.0</v>
      </c>
      <c r="B157" s="3" t="s">
        <v>1056</v>
      </c>
      <c r="C157" s="3" t="s">
        <v>213</v>
      </c>
      <c r="D157" s="3">
        <v>31.0</v>
      </c>
      <c r="E157" s="3" t="s">
        <v>2981</v>
      </c>
      <c r="F157" s="3" t="s">
        <v>5111</v>
      </c>
      <c r="G157" s="3" t="s">
        <v>5047</v>
      </c>
      <c r="H157" s="3" t="s">
        <v>568</v>
      </c>
      <c r="I157" s="3" t="s">
        <v>1068</v>
      </c>
      <c r="J157" s="3" t="s">
        <v>5192</v>
      </c>
      <c r="K157" s="3" t="s">
        <v>5069</v>
      </c>
      <c r="L157" s="3" t="s">
        <v>5119</v>
      </c>
      <c r="M157" s="3" t="s">
        <v>5194</v>
      </c>
      <c r="N157" s="3" t="s">
        <v>5184</v>
      </c>
      <c r="O157" s="3" t="s">
        <v>5195</v>
      </c>
      <c r="P157" s="3" t="s">
        <v>1760</v>
      </c>
      <c r="Q157" s="3" t="s">
        <v>5134</v>
      </c>
      <c r="R157" s="3" t="s">
        <v>5196</v>
      </c>
      <c r="S157" s="3" t="s">
        <v>756</v>
      </c>
      <c r="T157" s="3" t="s">
        <v>5197</v>
      </c>
      <c r="U157" s="3" t="s">
        <v>5183</v>
      </c>
      <c r="V157" s="3" t="s">
        <v>5199</v>
      </c>
      <c r="W157" s="3" t="s">
        <v>3591</v>
      </c>
      <c r="X157" s="3" t="s">
        <v>5172</v>
      </c>
      <c r="Y157" s="3" t="s">
        <v>5200</v>
      </c>
      <c r="Z157" s="3" t="s">
        <v>5177</v>
      </c>
      <c r="AA157" s="3" t="s">
        <v>5028</v>
      </c>
      <c r="AB157" s="3" t="s">
        <v>5202</v>
      </c>
      <c r="AC157" s="3" t="s">
        <v>5203</v>
      </c>
      <c r="AD157" s="3" t="s">
        <v>5170</v>
      </c>
      <c r="AE157" s="3" t="s">
        <v>867</v>
      </c>
      <c r="AF157" s="3" t="s">
        <v>5175</v>
      </c>
      <c r="AG157" s="3" t="s">
        <v>3128</v>
      </c>
      <c r="AH157" s="3" t="s">
        <v>4693</v>
      </c>
      <c r="AI157" s="3" t="s">
        <v>5129</v>
      </c>
      <c r="AJ157" s="3"/>
      <c r="AK157" s="3"/>
      <c r="AL157" s="3"/>
    </row>
    <row r="158">
      <c r="A158" s="3">
        <v>10.0</v>
      </c>
      <c r="B158" s="3" t="s">
        <v>1056</v>
      </c>
      <c r="C158" s="3" t="s">
        <v>540</v>
      </c>
      <c r="D158" s="3">
        <v>30.0</v>
      </c>
      <c r="E158" s="3" t="s">
        <v>5207</v>
      </c>
      <c r="F158" s="3" t="s">
        <v>5208</v>
      </c>
      <c r="G158" s="3" t="s">
        <v>5194</v>
      </c>
      <c r="H158" s="3" t="s">
        <v>5183</v>
      </c>
      <c r="I158" s="3" t="s">
        <v>5028</v>
      </c>
      <c r="J158" s="3" t="s">
        <v>5212</v>
      </c>
      <c r="K158" s="3" t="s">
        <v>360</v>
      </c>
      <c r="L158" s="3" t="s">
        <v>3128</v>
      </c>
      <c r="M158" s="3" t="s">
        <v>5197</v>
      </c>
      <c r="N158" s="3" t="s">
        <v>5213</v>
      </c>
      <c r="O158" s="3" t="s">
        <v>4693</v>
      </c>
      <c r="P158" s="3" t="s">
        <v>5214</v>
      </c>
      <c r="Q158" s="3" t="s">
        <v>5215</v>
      </c>
      <c r="R158" s="3" t="s">
        <v>3938</v>
      </c>
      <c r="S158" s="3" t="s">
        <v>3591</v>
      </c>
      <c r="T158" s="3" t="s">
        <v>5177</v>
      </c>
      <c r="U158" s="3" t="s">
        <v>5069</v>
      </c>
      <c r="V158" s="3" t="s">
        <v>867</v>
      </c>
      <c r="W158" s="3" t="s">
        <v>3856</v>
      </c>
      <c r="X158" s="3" t="s">
        <v>5195</v>
      </c>
      <c r="Y158" s="3" t="s">
        <v>5203</v>
      </c>
      <c r="Z158" s="3" t="s">
        <v>5175</v>
      </c>
      <c r="AA158" s="3" t="s">
        <v>5192</v>
      </c>
      <c r="AB158" s="3" t="s">
        <v>5200</v>
      </c>
      <c r="AC158" s="3" t="s">
        <v>323</v>
      </c>
      <c r="AD158" s="3" t="s">
        <v>5220</v>
      </c>
      <c r="AE158" s="3" t="s">
        <v>2445</v>
      </c>
      <c r="AF158" s="3" t="s">
        <v>5221</v>
      </c>
      <c r="AG158" s="3" t="s">
        <v>2474</v>
      </c>
      <c r="AH158" s="3" t="s">
        <v>5223</v>
      </c>
      <c r="AI158" s="3"/>
      <c r="AJ158" s="3"/>
      <c r="AK158" s="3"/>
      <c r="AL158" s="3"/>
    </row>
    <row r="159">
      <c r="A159" s="3">
        <v>11.0</v>
      </c>
      <c r="B159" s="3" t="s">
        <v>1056</v>
      </c>
      <c r="C159" s="3" t="s">
        <v>640</v>
      </c>
      <c r="D159" s="3">
        <v>27.0</v>
      </c>
      <c r="E159" s="3" t="s">
        <v>5177</v>
      </c>
      <c r="F159" s="3" t="s">
        <v>5225</v>
      </c>
      <c r="G159" s="3" t="s">
        <v>5176</v>
      </c>
      <c r="H159" s="3" t="s">
        <v>867</v>
      </c>
      <c r="I159" s="3" t="s">
        <v>2445</v>
      </c>
      <c r="J159" s="3" t="s">
        <v>3251</v>
      </c>
      <c r="K159" s="3" t="s">
        <v>5069</v>
      </c>
      <c r="L159" s="3" t="s">
        <v>5223</v>
      </c>
      <c r="M159" s="3" t="s">
        <v>4693</v>
      </c>
      <c r="N159" s="3" t="s">
        <v>5203</v>
      </c>
      <c r="O159" s="3" t="s">
        <v>5229</v>
      </c>
      <c r="P159" s="3" t="s">
        <v>5230</v>
      </c>
      <c r="Q159" s="3" t="s">
        <v>5183</v>
      </c>
      <c r="R159" s="3" t="s">
        <v>5195</v>
      </c>
      <c r="S159" s="3" t="s">
        <v>5028</v>
      </c>
      <c r="T159" s="3" t="s">
        <v>3152</v>
      </c>
      <c r="U159" s="3" t="s">
        <v>5213</v>
      </c>
      <c r="V159" s="3" t="s">
        <v>3856</v>
      </c>
      <c r="W159" s="3" t="s">
        <v>5197</v>
      </c>
      <c r="X159" s="3" t="s">
        <v>3591</v>
      </c>
      <c r="Y159" s="3" t="s">
        <v>568</v>
      </c>
      <c r="Z159" s="3" t="s">
        <v>5234</v>
      </c>
      <c r="AA159" s="3" t="s">
        <v>5220</v>
      </c>
      <c r="AB159" s="3" t="s">
        <v>5175</v>
      </c>
      <c r="AC159" s="3" t="s">
        <v>5192</v>
      </c>
      <c r="AD159" s="3" t="s">
        <v>5212</v>
      </c>
      <c r="AE159" s="3" t="s">
        <v>746</v>
      </c>
      <c r="AF159" s="3"/>
      <c r="AG159" s="3"/>
      <c r="AH159" s="3"/>
      <c r="AI159" s="3"/>
      <c r="AJ159" s="3"/>
      <c r="AK159" s="3"/>
      <c r="AL159" s="3"/>
    </row>
    <row r="160">
      <c r="A160" s="3">
        <v>12.0</v>
      </c>
      <c r="B160" s="3" t="s">
        <v>1056</v>
      </c>
      <c r="C160" s="3" t="s">
        <v>673</v>
      </c>
      <c r="D160" s="3">
        <v>29.0</v>
      </c>
      <c r="E160" s="3" t="s">
        <v>5238</v>
      </c>
      <c r="F160" s="3" t="s">
        <v>5240</v>
      </c>
      <c r="G160" s="3" t="s">
        <v>3591</v>
      </c>
      <c r="H160" s="3" t="s">
        <v>5028</v>
      </c>
      <c r="I160" s="3" t="s">
        <v>698</v>
      </c>
      <c r="J160" s="3" t="s">
        <v>5183</v>
      </c>
      <c r="K160" s="3" t="s">
        <v>756</v>
      </c>
      <c r="L160" s="3" t="s">
        <v>5242</v>
      </c>
      <c r="M160" s="3" t="s">
        <v>360</v>
      </c>
      <c r="N160" s="3" t="s">
        <v>5234</v>
      </c>
      <c r="O160" s="3" t="s">
        <v>5225</v>
      </c>
      <c r="P160" s="3" t="s">
        <v>5203</v>
      </c>
      <c r="Q160" s="3" t="s">
        <v>568</v>
      </c>
      <c r="R160" s="3" t="s">
        <v>5213</v>
      </c>
      <c r="S160" s="3" t="s">
        <v>5069</v>
      </c>
      <c r="T160" s="3" t="s">
        <v>5212</v>
      </c>
      <c r="U160" s="3" t="s">
        <v>3152</v>
      </c>
      <c r="V160" s="3" t="s">
        <v>3856</v>
      </c>
      <c r="W160" s="3" t="s">
        <v>746</v>
      </c>
      <c r="X160" s="3" t="s">
        <v>3219</v>
      </c>
      <c r="Y160" s="3" t="s">
        <v>3251</v>
      </c>
      <c r="Z160" s="3" t="s">
        <v>5192</v>
      </c>
      <c r="AA160" s="3" t="s">
        <v>5248</v>
      </c>
      <c r="AB160" s="3" t="s">
        <v>4693</v>
      </c>
      <c r="AC160" s="3" t="s">
        <v>5220</v>
      </c>
      <c r="AD160" s="3" t="s">
        <v>2473</v>
      </c>
      <c r="AE160" s="3" t="s">
        <v>5250</v>
      </c>
      <c r="AF160" s="3" t="s">
        <v>5230</v>
      </c>
      <c r="AG160" s="3" t="s">
        <v>3938</v>
      </c>
      <c r="AH160" s="3"/>
      <c r="AI160" s="3"/>
      <c r="AJ160" s="3"/>
      <c r="AK160" s="3"/>
      <c r="AL160" s="3"/>
    </row>
    <row r="161">
      <c r="A161" s="3">
        <v>13.0</v>
      </c>
      <c r="B161" s="3" t="s">
        <v>1056</v>
      </c>
      <c r="C161" s="3" t="s">
        <v>716</v>
      </c>
      <c r="D161" s="3">
        <v>31.0</v>
      </c>
      <c r="E161" s="3" t="s">
        <v>5207</v>
      </c>
      <c r="F161" s="3" t="s">
        <v>5255</v>
      </c>
      <c r="G161" s="3" t="s">
        <v>5256</v>
      </c>
      <c r="H161" s="3" t="s">
        <v>1680</v>
      </c>
      <c r="I161" s="3" t="s">
        <v>5257</v>
      </c>
      <c r="J161" s="3" t="s">
        <v>5258</v>
      </c>
      <c r="K161" s="3" t="s">
        <v>3152</v>
      </c>
      <c r="L161" s="3" t="s">
        <v>5212</v>
      </c>
      <c r="M161" s="3" t="s">
        <v>5230</v>
      </c>
      <c r="N161" s="3" t="s">
        <v>3219</v>
      </c>
      <c r="O161" s="3" t="s">
        <v>2473</v>
      </c>
      <c r="P161" s="3" t="s">
        <v>4693</v>
      </c>
      <c r="Q161" s="3" t="s">
        <v>4470</v>
      </c>
      <c r="R161" s="3" t="s">
        <v>5260</v>
      </c>
      <c r="S161" s="3" t="s">
        <v>5069</v>
      </c>
      <c r="T161" s="3" t="s">
        <v>3251</v>
      </c>
      <c r="U161" s="3" t="s">
        <v>568</v>
      </c>
      <c r="V161" s="3" t="s">
        <v>756</v>
      </c>
      <c r="W161" s="3" t="s">
        <v>5250</v>
      </c>
      <c r="X161" s="3" t="s">
        <v>360</v>
      </c>
      <c r="Y161" s="3" t="s">
        <v>746</v>
      </c>
      <c r="Z161" s="3" t="s">
        <v>5177</v>
      </c>
      <c r="AA161" s="3" t="s">
        <v>5028</v>
      </c>
      <c r="AB161" s="3" t="s">
        <v>5220</v>
      </c>
      <c r="AC161" s="3" t="s">
        <v>5213</v>
      </c>
      <c r="AD161" s="3" t="s">
        <v>5192</v>
      </c>
      <c r="AE161" s="3" t="s">
        <v>5225</v>
      </c>
      <c r="AF161" s="3" t="s">
        <v>3856</v>
      </c>
      <c r="AG161" s="3" t="s">
        <v>5200</v>
      </c>
      <c r="AH161" s="3" t="s">
        <v>698</v>
      </c>
      <c r="AI161" s="3" t="s">
        <v>3591</v>
      </c>
      <c r="AJ161" s="3"/>
      <c r="AK161" s="3"/>
      <c r="AL161" s="3"/>
    </row>
    <row r="162">
      <c r="A162" s="3">
        <v>14.0</v>
      </c>
      <c r="B162" s="3" t="s">
        <v>1056</v>
      </c>
      <c r="C162" s="3" t="s">
        <v>761</v>
      </c>
      <c r="D162" s="3">
        <v>27.0</v>
      </c>
      <c r="E162" s="3" t="s">
        <v>5257</v>
      </c>
      <c r="F162" s="3" t="s">
        <v>5258</v>
      </c>
      <c r="G162" s="3" t="s">
        <v>3152</v>
      </c>
      <c r="H162" s="3" t="s">
        <v>5220</v>
      </c>
      <c r="I162" s="3" t="s">
        <v>5212</v>
      </c>
      <c r="J162" s="3" t="s">
        <v>3219</v>
      </c>
      <c r="K162" s="3" t="s">
        <v>5265</v>
      </c>
      <c r="L162" s="3" t="s">
        <v>2473</v>
      </c>
      <c r="M162" s="3" t="s">
        <v>4693</v>
      </c>
      <c r="N162" s="3" t="s">
        <v>5266</v>
      </c>
      <c r="O162" s="3" t="s">
        <v>5267</v>
      </c>
      <c r="P162" s="3" t="s">
        <v>1950</v>
      </c>
      <c r="Q162" s="3" t="s">
        <v>5268</v>
      </c>
      <c r="R162" s="3" t="s">
        <v>5269</v>
      </c>
      <c r="S162" s="3" t="s">
        <v>255</v>
      </c>
      <c r="T162" s="3" t="s">
        <v>842</v>
      </c>
      <c r="U162" s="3" t="s">
        <v>5270</v>
      </c>
      <c r="V162" s="3" t="s">
        <v>5271</v>
      </c>
      <c r="W162" s="3" t="s">
        <v>360</v>
      </c>
      <c r="X162" s="3" t="s">
        <v>5272</v>
      </c>
      <c r="Y162" s="3" t="s">
        <v>5274</v>
      </c>
      <c r="Z162" s="3" t="s">
        <v>5028</v>
      </c>
      <c r="AA162" s="3" t="s">
        <v>5213</v>
      </c>
      <c r="AB162" s="3" t="s">
        <v>5225</v>
      </c>
      <c r="AC162" s="3" t="s">
        <v>5200</v>
      </c>
      <c r="AD162" s="3" t="s">
        <v>698</v>
      </c>
      <c r="AE162" s="3" t="s">
        <v>3591</v>
      </c>
      <c r="AF162" s="3"/>
      <c r="AG162" s="3"/>
      <c r="AH162" s="3"/>
      <c r="AI162" s="3"/>
      <c r="AJ162" s="3"/>
      <c r="AK162" s="3"/>
      <c r="AL162" s="3"/>
    </row>
    <row r="163">
      <c r="A163" s="3">
        <v>15.0</v>
      </c>
      <c r="B163" s="3" t="s">
        <v>1056</v>
      </c>
      <c r="C163" s="3" t="s">
        <v>189</v>
      </c>
      <c r="D163" s="3">
        <v>25.0</v>
      </c>
      <c r="E163" s="3" t="s">
        <v>5257</v>
      </c>
      <c r="F163" s="3" t="s">
        <v>5258</v>
      </c>
      <c r="G163" s="3" t="s">
        <v>3152</v>
      </c>
      <c r="H163" s="3" t="s">
        <v>5283</v>
      </c>
      <c r="I163" s="3" t="s">
        <v>974</v>
      </c>
      <c r="J163" s="3" t="s">
        <v>5212</v>
      </c>
      <c r="K163" s="3" t="s">
        <v>5286</v>
      </c>
      <c r="L163" s="3" t="s">
        <v>2473</v>
      </c>
      <c r="M163" s="3" t="s">
        <v>4693</v>
      </c>
      <c r="N163" s="3" t="s">
        <v>5266</v>
      </c>
      <c r="O163" s="3" t="s">
        <v>5268</v>
      </c>
      <c r="P163" s="3" t="s">
        <v>5269</v>
      </c>
      <c r="Q163" s="3" t="s">
        <v>255</v>
      </c>
      <c r="R163" s="3" t="s">
        <v>1330</v>
      </c>
      <c r="S163" s="3" t="s">
        <v>5287</v>
      </c>
      <c r="T163" s="3" t="s">
        <v>557</v>
      </c>
      <c r="U163" s="3" t="s">
        <v>5288</v>
      </c>
      <c r="V163" s="3" t="s">
        <v>5270</v>
      </c>
      <c r="W163" s="3" t="s">
        <v>5271</v>
      </c>
      <c r="X163" s="3" t="s">
        <v>360</v>
      </c>
      <c r="Y163" s="3" t="s">
        <v>5272</v>
      </c>
      <c r="Z163" s="3" t="s">
        <v>5220</v>
      </c>
      <c r="AA163" s="3" t="s">
        <v>5213</v>
      </c>
      <c r="AB163" s="3" t="s">
        <v>145</v>
      </c>
      <c r="AC163" s="3" t="s">
        <v>3591</v>
      </c>
      <c r="AD163" s="3"/>
      <c r="AE163" s="3"/>
      <c r="AF163" s="3"/>
      <c r="AG163" s="3"/>
      <c r="AH163" s="3"/>
      <c r="AI163" s="3"/>
      <c r="AJ163" s="3"/>
      <c r="AK163" s="3"/>
      <c r="AL163" s="3"/>
    </row>
    <row r="164">
      <c r="A164" s="3">
        <v>16.0</v>
      </c>
      <c r="B164" s="3" t="s">
        <v>1056</v>
      </c>
      <c r="C164" s="3" t="s">
        <v>857</v>
      </c>
      <c r="D164" s="3">
        <v>25.0</v>
      </c>
      <c r="E164" s="3" t="s">
        <v>5257</v>
      </c>
      <c r="F164" s="3" t="s">
        <v>3152</v>
      </c>
      <c r="G164" s="3" t="s">
        <v>5283</v>
      </c>
      <c r="H164" s="3" t="s">
        <v>974</v>
      </c>
      <c r="I164" s="3" t="s">
        <v>5212</v>
      </c>
      <c r="J164" s="3" t="s">
        <v>5230</v>
      </c>
      <c r="K164" s="3" t="s">
        <v>2473</v>
      </c>
      <c r="L164" s="3" t="s">
        <v>4693</v>
      </c>
      <c r="M164" s="3" t="s">
        <v>5266</v>
      </c>
      <c r="N164" s="3" t="s">
        <v>5298</v>
      </c>
      <c r="O164" s="3" t="s">
        <v>4470</v>
      </c>
      <c r="P164" s="3" t="s">
        <v>1913</v>
      </c>
      <c r="Q164" s="3" t="s">
        <v>548</v>
      </c>
      <c r="R164" s="3" t="s">
        <v>5299</v>
      </c>
      <c r="S164" s="3" t="s">
        <v>1330</v>
      </c>
      <c r="T164" s="3" t="s">
        <v>5287</v>
      </c>
      <c r="U164" s="3" t="s">
        <v>842</v>
      </c>
      <c r="V164" s="3" t="s">
        <v>557</v>
      </c>
      <c r="W164" s="3" t="s">
        <v>5288</v>
      </c>
      <c r="X164" s="3" t="s">
        <v>2620</v>
      </c>
      <c r="Y164" s="3" t="s">
        <v>5213</v>
      </c>
      <c r="Z164" s="3" t="s">
        <v>5301</v>
      </c>
      <c r="AA164" s="3" t="s">
        <v>3203</v>
      </c>
      <c r="AB164" s="3" t="s">
        <v>145</v>
      </c>
      <c r="AC164" s="3" t="s">
        <v>3591</v>
      </c>
      <c r="AD164" s="3"/>
      <c r="AE164" s="3"/>
      <c r="AF164" s="3"/>
      <c r="AG164" s="3"/>
      <c r="AH164" s="3"/>
      <c r="AI164" s="3"/>
      <c r="AJ164" s="3"/>
      <c r="AK164" s="3"/>
      <c r="AL164" s="3"/>
    </row>
    <row r="165">
      <c r="A165" s="3">
        <v>17.0</v>
      </c>
      <c r="B165" s="3" t="s">
        <v>1056</v>
      </c>
      <c r="C165" s="3" t="s">
        <v>443</v>
      </c>
      <c r="D165" s="3">
        <v>32.0</v>
      </c>
      <c r="E165" s="3" t="s">
        <v>5306</v>
      </c>
      <c r="F165" s="3" t="s">
        <v>3152</v>
      </c>
      <c r="G165" s="3" t="s">
        <v>5283</v>
      </c>
      <c r="H165" s="3" t="s">
        <v>974</v>
      </c>
      <c r="I165" s="3" t="s">
        <v>5212</v>
      </c>
      <c r="J165" s="3" t="s">
        <v>5308</v>
      </c>
      <c r="K165" s="3" t="s">
        <v>4919</v>
      </c>
      <c r="L165" s="3" t="s">
        <v>1874</v>
      </c>
      <c r="M165" s="3" t="s">
        <v>5310</v>
      </c>
      <c r="N165" s="3" t="s">
        <v>2473</v>
      </c>
      <c r="O165" s="3" t="s">
        <v>5298</v>
      </c>
      <c r="P165" s="3" t="s">
        <v>4470</v>
      </c>
      <c r="Q165" s="3" t="s">
        <v>1529</v>
      </c>
      <c r="R165" s="3" t="s">
        <v>1913</v>
      </c>
      <c r="S165" s="3" t="s">
        <v>3663</v>
      </c>
      <c r="T165" s="3" t="s">
        <v>3665</v>
      </c>
      <c r="U165" s="3" t="s">
        <v>620</v>
      </c>
      <c r="V165" s="3" t="s">
        <v>5255</v>
      </c>
      <c r="W165" s="3" t="s">
        <v>1330</v>
      </c>
      <c r="X165" s="3" t="s">
        <v>5287</v>
      </c>
      <c r="Y165" s="3" t="s">
        <v>5288</v>
      </c>
      <c r="Z165" s="3" t="s">
        <v>650</v>
      </c>
      <c r="AA165" s="3" t="s">
        <v>1055</v>
      </c>
      <c r="AB165" s="3" t="s">
        <v>5213</v>
      </c>
      <c r="AC165" s="3" t="s">
        <v>5314</v>
      </c>
      <c r="AD165" s="3" t="s">
        <v>3203</v>
      </c>
      <c r="AE165" s="3" t="s">
        <v>3108</v>
      </c>
      <c r="AF165" s="3" t="s">
        <v>5316</v>
      </c>
      <c r="AG165" s="3" t="s">
        <v>698</v>
      </c>
      <c r="AH165" s="3" t="s">
        <v>145</v>
      </c>
      <c r="AI165" s="3" t="s">
        <v>1193</v>
      </c>
      <c r="AJ165" s="3" t="s">
        <v>3591</v>
      </c>
      <c r="AK165" s="3"/>
      <c r="AL165" s="3"/>
    </row>
    <row r="166">
      <c r="A166" s="3">
        <v>18.0</v>
      </c>
      <c r="B166" s="3" t="s">
        <v>1056</v>
      </c>
      <c r="C166" s="3" t="s">
        <v>930</v>
      </c>
      <c r="D166" s="3">
        <v>33.0</v>
      </c>
      <c r="E166" s="3" t="s">
        <v>5306</v>
      </c>
      <c r="F166" s="3" t="s">
        <v>2639</v>
      </c>
      <c r="G166" s="3" t="s">
        <v>5322</v>
      </c>
      <c r="H166" s="3" t="s">
        <v>5283</v>
      </c>
      <c r="I166" s="3" t="s">
        <v>5212</v>
      </c>
      <c r="J166" s="3" t="s">
        <v>5308</v>
      </c>
      <c r="K166" s="3" t="s">
        <v>1874</v>
      </c>
      <c r="L166" s="3" t="s">
        <v>5310</v>
      </c>
      <c r="M166" s="3" t="s">
        <v>2473</v>
      </c>
      <c r="N166" s="3" t="s">
        <v>1048</v>
      </c>
      <c r="O166" s="3" t="s">
        <v>5298</v>
      </c>
      <c r="P166" s="3" t="s">
        <v>4470</v>
      </c>
      <c r="Q166" s="3" t="s">
        <v>1913</v>
      </c>
      <c r="R166" s="3" t="s">
        <v>5323</v>
      </c>
      <c r="S166" s="3" t="s">
        <v>3665</v>
      </c>
      <c r="T166" s="3" t="s">
        <v>5324</v>
      </c>
      <c r="U166" s="3" t="s">
        <v>5327</v>
      </c>
      <c r="V166" s="3" t="s">
        <v>620</v>
      </c>
      <c r="W166" s="3" t="s">
        <v>5287</v>
      </c>
      <c r="X166" s="3" t="s">
        <v>5316</v>
      </c>
      <c r="Y166" s="3" t="s">
        <v>3235</v>
      </c>
      <c r="Z166" s="3" t="s">
        <v>5288</v>
      </c>
      <c r="AA166" s="3" t="s">
        <v>650</v>
      </c>
      <c r="AB166" s="3" t="s">
        <v>5328</v>
      </c>
      <c r="AC166" s="3" t="s">
        <v>1055</v>
      </c>
      <c r="AD166" s="3" t="s">
        <v>5331</v>
      </c>
      <c r="AE166" s="3" t="s">
        <v>5213</v>
      </c>
      <c r="AF166" s="3" t="s">
        <v>5301</v>
      </c>
      <c r="AG166" s="3" t="s">
        <v>3203</v>
      </c>
      <c r="AH166" s="3" t="s">
        <v>5334</v>
      </c>
      <c r="AI166" s="3" t="s">
        <v>5335</v>
      </c>
      <c r="AJ166" s="3" t="s">
        <v>742</v>
      </c>
      <c r="AK166" s="3" t="s">
        <v>3591</v>
      </c>
      <c r="AL166" s="3"/>
    </row>
    <row r="167">
      <c r="A167" s="3">
        <v>19.0</v>
      </c>
      <c r="B167" s="3" t="s">
        <v>1056</v>
      </c>
      <c r="C167" s="3" t="s">
        <v>968</v>
      </c>
      <c r="D167" s="3">
        <v>27.0</v>
      </c>
      <c r="E167" s="3" t="s">
        <v>5338</v>
      </c>
      <c r="F167" s="3" t="s">
        <v>5283</v>
      </c>
      <c r="G167" s="3" t="s">
        <v>5212</v>
      </c>
      <c r="H167" s="3" t="s">
        <v>5308</v>
      </c>
      <c r="I167" s="3" t="s">
        <v>1874</v>
      </c>
      <c r="J167" s="3" t="s">
        <v>5342</v>
      </c>
      <c r="K167" s="3" t="s">
        <v>5310</v>
      </c>
      <c r="L167" s="3" t="s">
        <v>2473</v>
      </c>
      <c r="M167" s="3" t="s">
        <v>1048</v>
      </c>
      <c r="N167" s="3" t="s">
        <v>5298</v>
      </c>
      <c r="O167" s="3" t="s">
        <v>1547</v>
      </c>
      <c r="P167" s="3" t="s">
        <v>3665</v>
      </c>
      <c r="Q167" s="3" t="s">
        <v>5324</v>
      </c>
      <c r="R167" s="3" t="s">
        <v>5287</v>
      </c>
      <c r="S167" s="3" t="s">
        <v>3235</v>
      </c>
      <c r="T167" s="3" t="s">
        <v>5288</v>
      </c>
      <c r="U167" s="3" t="s">
        <v>770</v>
      </c>
      <c r="V167" s="3" t="s">
        <v>5328</v>
      </c>
      <c r="W167" s="3" t="s">
        <v>5346</v>
      </c>
      <c r="X167" s="3" t="s">
        <v>4705</v>
      </c>
      <c r="Y167" s="3" t="s">
        <v>5331</v>
      </c>
      <c r="Z167" s="3" t="s">
        <v>5213</v>
      </c>
      <c r="AA167" s="3" t="s">
        <v>5347</v>
      </c>
      <c r="AB167" s="3" t="s">
        <v>5301</v>
      </c>
      <c r="AC167" s="3" t="s">
        <v>3203</v>
      </c>
      <c r="AD167" s="3" t="s">
        <v>5335</v>
      </c>
      <c r="AE167" s="3" t="s">
        <v>3591</v>
      </c>
      <c r="AF167" s="3"/>
      <c r="AG167" s="3"/>
      <c r="AH167" s="3"/>
      <c r="AI167" s="3"/>
      <c r="AJ167" s="3"/>
      <c r="AK167" s="3"/>
      <c r="AL167" s="3"/>
    </row>
    <row r="168">
      <c r="A168" s="3">
        <v>20.0</v>
      </c>
      <c r="B168" s="3" t="s">
        <v>1056</v>
      </c>
      <c r="C168" s="3" t="s">
        <v>1008</v>
      </c>
      <c r="D168" s="3">
        <v>26.0</v>
      </c>
      <c r="E168" s="3" t="s">
        <v>5338</v>
      </c>
      <c r="F168" s="3" t="s">
        <v>5283</v>
      </c>
      <c r="G168" s="3" t="s">
        <v>5212</v>
      </c>
      <c r="H168" s="3" t="s">
        <v>1874</v>
      </c>
      <c r="I168" s="3" t="s">
        <v>5342</v>
      </c>
      <c r="J168" s="3" t="s">
        <v>2473</v>
      </c>
      <c r="K168" s="3" t="s">
        <v>5350</v>
      </c>
      <c r="L168" s="3" t="s">
        <v>1048</v>
      </c>
      <c r="M168" s="3" t="s">
        <v>5351</v>
      </c>
      <c r="N168" s="3" t="s">
        <v>5298</v>
      </c>
      <c r="O168" s="3" t="s">
        <v>5352</v>
      </c>
      <c r="P168" s="3" t="s">
        <v>1279</v>
      </c>
      <c r="Q168" s="3" t="s">
        <v>3665</v>
      </c>
      <c r="R168" s="3" t="s">
        <v>5324</v>
      </c>
      <c r="S168" s="3" t="s">
        <v>5353</v>
      </c>
      <c r="T168" s="3" t="s">
        <v>5287</v>
      </c>
      <c r="U168" s="3" t="s">
        <v>5328</v>
      </c>
      <c r="V168" s="3" t="s">
        <v>3291</v>
      </c>
      <c r="W168" s="3" t="s">
        <v>5355</v>
      </c>
      <c r="X168" s="3" t="s">
        <v>5331</v>
      </c>
      <c r="Y168" s="3" t="s">
        <v>5213</v>
      </c>
      <c r="Z168" s="3" t="s">
        <v>2547</v>
      </c>
      <c r="AA168" s="3" t="s">
        <v>5347</v>
      </c>
      <c r="AB168" s="3" t="s">
        <v>4680</v>
      </c>
      <c r="AC168" s="3" t="s">
        <v>3203</v>
      </c>
      <c r="AD168" s="3" t="s">
        <v>5335</v>
      </c>
      <c r="AE168" s="3"/>
      <c r="AF168" s="3"/>
      <c r="AG168" s="3"/>
      <c r="AH168" s="3"/>
      <c r="AI168" s="3"/>
      <c r="AJ168" s="3"/>
      <c r="AK168" s="3"/>
      <c r="AL168" s="3"/>
    </row>
    <row r="169">
      <c r="A169" s="3">
        <v>21.0</v>
      </c>
      <c r="B169" s="3" t="s">
        <v>1056</v>
      </c>
      <c r="C169" s="3" t="s">
        <v>1039</v>
      </c>
      <c r="D169" s="3">
        <v>31.0</v>
      </c>
      <c r="E169" s="3" t="s">
        <v>5338</v>
      </c>
      <c r="F169" s="3" t="s">
        <v>2639</v>
      </c>
      <c r="G169" s="3" t="s">
        <v>5283</v>
      </c>
      <c r="H169" s="3" t="s">
        <v>1874</v>
      </c>
      <c r="I169" s="3" t="s">
        <v>1206</v>
      </c>
      <c r="J169" s="3" t="s">
        <v>5350</v>
      </c>
      <c r="K169" s="3" t="s">
        <v>5359</v>
      </c>
      <c r="L169" s="3" t="s">
        <v>1048</v>
      </c>
      <c r="M169" s="3" t="s">
        <v>5351</v>
      </c>
      <c r="N169" s="3" t="s">
        <v>5361</v>
      </c>
      <c r="O169" s="3" t="s">
        <v>5352</v>
      </c>
      <c r="P169" s="3" t="s">
        <v>1279</v>
      </c>
      <c r="Q169" s="3" t="s">
        <v>2643</v>
      </c>
      <c r="R169" s="3" t="s">
        <v>1272</v>
      </c>
      <c r="S169" s="3" t="s">
        <v>2052</v>
      </c>
      <c r="T169" s="3" t="s">
        <v>5324</v>
      </c>
      <c r="U169" s="3" t="s">
        <v>5353</v>
      </c>
      <c r="V169" s="3" t="s">
        <v>5287</v>
      </c>
      <c r="W169" s="3" t="s">
        <v>5364</v>
      </c>
      <c r="X169" s="3" t="s">
        <v>5367</v>
      </c>
      <c r="Y169" s="3" t="s">
        <v>3291</v>
      </c>
      <c r="Z169" s="3" t="s">
        <v>5355</v>
      </c>
      <c r="AA169" s="3" t="s">
        <v>5331</v>
      </c>
      <c r="AB169" s="3" t="s">
        <v>5369</v>
      </c>
      <c r="AC169" s="3" t="s">
        <v>5213</v>
      </c>
      <c r="AD169" s="3" t="s">
        <v>2543</v>
      </c>
      <c r="AE169" s="3" t="s">
        <v>5370</v>
      </c>
      <c r="AF169" s="3" t="s">
        <v>3203</v>
      </c>
      <c r="AG169" s="3" t="s">
        <v>5371</v>
      </c>
      <c r="AH169" s="3" t="s">
        <v>5372</v>
      </c>
      <c r="AI169" s="3" t="s">
        <v>1487</v>
      </c>
      <c r="AJ169" s="3"/>
      <c r="AK169" s="3"/>
      <c r="AL169" s="3"/>
    </row>
    <row r="170">
      <c r="A170" s="3">
        <v>22.0</v>
      </c>
      <c r="B170" s="3" t="s">
        <v>1056</v>
      </c>
      <c r="C170" s="3" t="s">
        <v>935</v>
      </c>
      <c r="D170" s="3">
        <v>23.0</v>
      </c>
      <c r="E170" s="3" t="s">
        <v>5338</v>
      </c>
      <c r="F170" s="3" t="s">
        <v>2639</v>
      </c>
      <c r="G170" s="3" t="s">
        <v>5283</v>
      </c>
      <c r="H170" s="3" t="s">
        <v>1206</v>
      </c>
      <c r="I170" s="3" t="s">
        <v>5350</v>
      </c>
      <c r="J170" s="3" t="s">
        <v>5351</v>
      </c>
      <c r="K170" s="3" t="s">
        <v>1960</v>
      </c>
      <c r="L170" s="3" t="s">
        <v>1279</v>
      </c>
      <c r="M170" s="3" t="s">
        <v>2643</v>
      </c>
      <c r="N170" s="3" t="s">
        <v>1272</v>
      </c>
      <c r="O170" s="3" t="s">
        <v>5375</v>
      </c>
      <c r="P170" s="3" t="s">
        <v>5324</v>
      </c>
      <c r="Q170" s="3" t="s">
        <v>3739</v>
      </c>
      <c r="R170" s="3" t="s">
        <v>5287</v>
      </c>
      <c r="S170" s="3" t="s">
        <v>5376</v>
      </c>
      <c r="T170" s="3" t="s">
        <v>5364</v>
      </c>
      <c r="U170" s="3" t="s">
        <v>1339</v>
      </c>
      <c r="V170" s="3" t="s">
        <v>5355</v>
      </c>
      <c r="W170" s="3" t="s">
        <v>5369</v>
      </c>
      <c r="X170" s="3" t="s">
        <v>5378</v>
      </c>
      <c r="Y170" s="3" t="s">
        <v>5213</v>
      </c>
      <c r="Z170" s="3" t="s">
        <v>5370</v>
      </c>
      <c r="AA170" s="3" t="s">
        <v>5371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>
      <c r="A171" s="3">
        <v>23.0</v>
      </c>
      <c r="B171" s="3" t="s">
        <v>1056</v>
      </c>
      <c r="C171" s="3" t="s">
        <v>1123</v>
      </c>
      <c r="D171" s="3">
        <v>25.0</v>
      </c>
      <c r="E171" s="3" t="s">
        <v>2639</v>
      </c>
      <c r="F171" s="3" t="s">
        <v>5383</v>
      </c>
      <c r="G171" s="3" t="s">
        <v>1305</v>
      </c>
      <c r="H171" s="3" t="s">
        <v>5283</v>
      </c>
      <c r="I171" s="3" t="s">
        <v>5351</v>
      </c>
      <c r="J171" s="3" t="s">
        <v>1960</v>
      </c>
      <c r="K171" s="3" t="s">
        <v>5385</v>
      </c>
      <c r="L171" s="3" t="s">
        <v>1279</v>
      </c>
      <c r="M171" s="3" t="s">
        <v>2643</v>
      </c>
      <c r="N171" s="3" t="s">
        <v>1272</v>
      </c>
      <c r="O171" s="3" t="s">
        <v>4855</v>
      </c>
      <c r="P171" s="3" t="s">
        <v>3374</v>
      </c>
      <c r="Q171" s="3" t="s">
        <v>5375</v>
      </c>
      <c r="R171" s="3" t="s">
        <v>460</v>
      </c>
      <c r="S171" s="3" t="s">
        <v>5390</v>
      </c>
      <c r="T171" s="3" t="s">
        <v>5287</v>
      </c>
      <c r="U171" s="3" t="s">
        <v>5376</v>
      </c>
      <c r="V171" s="3" t="s">
        <v>5364</v>
      </c>
      <c r="W171" s="3" t="s">
        <v>1339</v>
      </c>
      <c r="X171" s="3" t="s">
        <v>5392</v>
      </c>
      <c r="Y171" s="3" t="s">
        <v>5355</v>
      </c>
      <c r="Z171" s="3" t="s">
        <v>5378</v>
      </c>
      <c r="AA171" s="3" t="s">
        <v>5213</v>
      </c>
      <c r="AB171" s="3" t="s">
        <v>5394</v>
      </c>
      <c r="AC171" s="3" t="s">
        <v>5395</v>
      </c>
      <c r="AD171" s="3"/>
      <c r="AE171" s="3"/>
      <c r="AF171" s="3"/>
      <c r="AG171" s="3"/>
      <c r="AH171" s="3"/>
      <c r="AI171" s="3"/>
      <c r="AJ171" s="3"/>
      <c r="AK171" s="3"/>
      <c r="AL171" s="3"/>
    </row>
    <row r="172">
      <c r="A172" s="3">
        <v>24.0</v>
      </c>
      <c r="B172" s="3" t="s">
        <v>1056</v>
      </c>
      <c r="C172" s="3" t="s">
        <v>1140</v>
      </c>
      <c r="D172" s="3">
        <v>31.0</v>
      </c>
      <c r="E172" s="3" t="s">
        <v>2639</v>
      </c>
      <c r="F172" s="3" t="s">
        <v>1305</v>
      </c>
      <c r="G172" s="3" t="s">
        <v>5283</v>
      </c>
      <c r="H172" s="3" t="s">
        <v>5398</v>
      </c>
      <c r="I172" s="3" t="s">
        <v>5399</v>
      </c>
      <c r="J172" s="3" t="s">
        <v>1378</v>
      </c>
      <c r="K172" s="3" t="s">
        <v>5351</v>
      </c>
      <c r="L172" s="3" t="s">
        <v>5401</v>
      </c>
      <c r="M172" s="3" t="s">
        <v>5361</v>
      </c>
      <c r="N172" s="3" t="s">
        <v>1279</v>
      </c>
      <c r="O172" s="3" t="s">
        <v>2643</v>
      </c>
      <c r="P172" s="3" t="s">
        <v>4855</v>
      </c>
      <c r="Q172" s="3" t="s">
        <v>3374</v>
      </c>
      <c r="R172" s="3" t="s">
        <v>4814</v>
      </c>
      <c r="S172" s="3" t="s">
        <v>5407</v>
      </c>
      <c r="T172" s="3" t="s">
        <v>5375</v>
      </c>
      <c r="U172" s="3" t="s">
        <v>5409</v>
      </c>
      <c r="V172" s="3" t="s">
        <v>460</v>
      </c>
      <c r="W172" s="3" t="s">
        <v>5411</v>
      </c>
      <c r="X172" s="3" t="s">
        <v>5376</v>
      </c>
      <c r="Y172" s="3" t="s">
        <v>1243</v>
      </c>
      <c r="Z172" s="3" t="s">
        <v>5413</v>
      </c>
      <c r="AA172" s="3" t="s">
        <v>5415</v>
      </c>
      <c r="AB172" s="3" t="s">
        <v>1534</v>
      </c>
      <c r="AC172" s="3" t="s">
        <v>4955</v>
      </c>
      <c r="AD172" s="3" t="s">
        <v>5416</v>
      </c>
      <c r="AE172" s="3" t="s">
        <v>5213</v>
      </c>
      <c r="AF172" s="3" t="s">
        <v>5395</v>
      </c>
      <c r="AG172" s="3" t="s">
        <v>3638</v>
      </c>
      <c r="AH172" s="3" t="s">
        <v>5418</v>
      </c>
      <c r="AI172" s="3" t="s">
        <v>5419</v>
      </c>
      <c r="AJ172" s="3"/>
      <c r="AK172" s="3"/>
      <c r="AL172" s="3"/>
    </row>
    <row r="173">
      <c r="A173" s="3">
        <v>25.0</v>
      </c>
      <c r="B173" s="3" t="s">
        <v>1056</v>
      </c>
      <c r="C173" s="3" t="s">
        <v>1104</v>
      </c>
      <c r="D173" s="3">
        <v>33.0</v>
      </c>
      <c r="E173" s="3" t="s">
        <v>1305</v>
      </c>
      <c r="F173" s="3" t="s">
        <v>5424</v>
      </c>
      <c r="G173" s="3" t="s">
        <v>5283</v>
      </c>
      <c r="H173" s="3" t="s">
        <v>5426</v>
      </c>
      <c r="I173" s="3" t="s">
        <v>5427</v>
      </c>
      <c r="J173" s="3" t="s">
        <v>2247</v>
      </c>
      <c r="K173" s="3" t="s">
        <v>5428</v>
      </c>
      <c r="L173" s="3" t="s">
        <v>5429</v>
      </c>
      <c r="M173" s="3" t="s">
        <v>5431</v>
      </c>
      <c r="N173" s="3" t="s">
        <v>5433</v>
      </c>
      <c r="O173" s="3" t="s">
        <v>1300</v>
      </c>
      <c r="P173" s="3" t="s">
        <v>5436</v>
      </c>
      <c r="Q173" s="3" t="s">
        <v>1279</v>
      </c>
      <c r="R173" s="3" t="s">
        <v>4855</v>
      </c>
      <c r="S173" s="3" t="s">
        <v>3374</v>
      </c>
      <c r="T173" s="3" t="s">
        <v>5407</v>
      </c>
      <c r="U173" s="3" t="s">
        <v>5375</v>
      </c>
      <c r="V173" s="3" t="s">
        <v>5437</v>
      </c>
      <c r="W173" s="3" t="s">
        <v>5438</v>
      </c>
      <c r="X173" s="3" t="s">
        <v>5439</v>
      </c>
      <c r="Y173" s="3" t="s">
        <v>5441</v>
      </c>
      <c r="Z173" s="3" t="s">
        <v>5442</v>
      </c>
      <c r="AA173" s="3" t="s">
        <v>5443</v>
      </c>
      <c r="AB173" s="3" t="s">
        <v>5413</v>
      </c>
      <c r="AC173" s="3" t="s">
        <v>5444</v>
      </c>
      <c r="AD173" s="3" t="s">
        <v>5446</v>
      </c>
      <c r="AE173" s="3" t="s">
        <v>5415</v>
      </c>
      <c r="AF173" s="3" t="s">
        <v>5213</v>
      </c>
      <c r="AG173" s="3" t="s">
        <v>5448</v>
      </c>
      <c r="AH173" s="3" t="s">
        <v>5395</v>
      </c>
      <c r="AI173" s="3" t="s">
        <v>3638</v>
      </c>
      <c r="AJ173" s="3" t="s">
        <v>5418</v>
      </c>
      <c r="AK173" s="3" t="s">
        <v>5419</v>
      </c>
      <c r="AL173" s="3"/>
    </row>
    <row r="174">
      <c r="A174" s="3">
        <v>26.0</v>
      </c>
      <c r="B174" s="3" t="s">
        <v>1056</v>
      </c>
      <c r="C174" s="3" t="s">
        <v>1203</v>
      </c>
      <c r="D174" s="3">
        <v>31.0</v>
      </c>
      <c r="E174" s="11" t="s">
        <v>5449</v>
      </c>
      <c r="F174" s="11" t="s">
        <v>5450</v>
      </c>
      <c r="G174" s="11" t="s">
        <v>5451</v>
      </c>
      <c r="H174" s="11" t="s">
        <v>5452</v>
      </c>
      <c r="I174" s="11" t="s">
        <v>5413</v>
      </c>
      <c r="J174" s="11" t="s">
        <v>5442</v>
      </c>
      <c r="K174" s="11" t="s">
        <v>5437</v>
      </c>
      <c r="L174" s="11" t="s">
        <v>5453</v>
      </c>
      <c r="M174" s="11" t="s">
        <v>5361</v>
      </c>
      <c r="N174" s="11" t="s">
        <v>3204</v>
      </c>
      <c r="O174" s="11" t="s">
        <v>5448</v>
      </c>
      <c r="P174" s="11" t="s">
        <v>5415</v>
      </c>
      <c r="Q174" s="11" t="s">
        <v>5456</v>
      </c>
      <c r="R174" s="11" t="s">
        <v>5418</v>
      </c>
      <c r="S174" s="11" t="s">
        <v>1645</v>
      </c>
      <c r="T174" s="11" t="s">
        <v>5459</v>
      </c>
      <c r="U174" s="11" t="s">
        <v>5460</v>
      </c>
      <c r="V174" s="11" t="s">
        <v>5461</v>
      </c>
      <c r="W174" s="11" t="s">
        <v>5462</v>
      </c>
      <c r="X174" s="11" t="s">
        <v>5439</v>
      </c>
      <c r="Y174" s="11" t="s">
        <v>1279</v>
      </c>
      <c r="Z174" s="11" t="s">
        <v>5463</v>
      </c>
      <c r="AA174" s="11" t="s">
        <v>5401</v>
      </c>
      <c r="AB174" s="11" t="s">
        <v>5464</v>
      </c>
      <c r="AC174" s="11" t="s">
        <v>5465</v>
      </c>
      <c r="AD174" s="11" t="s">
        <v>5466</v>
      </c>
      <c r="AE174" s="11" t="s">
        <v>5427</v>
      </c>
      <c r="AF174" s="11" t="s">
        <v>5468</v>
      </c>
      <c r="AG174" s="11" t="s">
        <v>5469</v>
      </c>
      <c r="AH174" s="11" t="s">
        <v>5433</v>
      </c>
      <c r="AI174" s="11" t="s">
        <v>5431</v>
      </c>
    </row>
    <row r="175">
      <c r="A175" s="3">
        <v>27.0</v>
      </c>
      <c r="B175" s="3" t="s">
        <v>1056</v>
      </c>
      <c r="C175" s="3" t="s">
        <v>876</v>
      </c>
      <c r="D175" s="3">
        <v>31.0</v>
      </c>
      <c r="E175" s="3" t="s">
        <v>5449</v>
      </c>
      <c r="F175" s="3" t="s">
        <v>5450</v>
      </c>
      <c r="G175" s="3" t="s">
        <v>5473</v>
      </c>
      <c r="H175" s="3" t="s">
        <v>5452</v>
      </c>
      <c r="I175" s="3" t="s">
        <v>5413</v>
      </c>
      <c r="J175" s="3" t="s">
        <v>5442</v>
      </c>
      <c r="K175" s="3" t="s">
        <v>5475</v>
      </c>
      <c r="L175" s="3" t="s">
        <v>5437</v>
      </c>
      <c r="M175" s="3" t="s">
        <v>5477</v>
      </c>
      <c r="N175" s="3" t="s">
        <v>5415</v>
      </c>
      <c r="O175" s="3" t="s">
        <v>5456</v>
      </c>
      <c r="P175" s="3" t="s">
        <v>5418</v>
      </c>
      <c r="Q175" s="3" t="s">
        <v>5459</v>
      </c>
      <c r="R175" s="3" t="s">
        <v>1548</v>
      </c>
      <c r="S175" s="3" t="s">
        <v>5460</v>
      </c>
      <c r="T175" s="3" t="s">
        <v>5461</v>
      </c>
      <c r="U175" s="3" t="s">
        <v>5482</v>
      </c>
      <c r="V175" s="3" t="s">
        <v>5483</v>
      </c>
      <c r="W175" s="3" t="s">
        <v>5439</v>
      </c>
      <c r="X175" s="3" t="s">
        <v>5484</v>
      </c>
      <c r="Y175" s="3" t="s">
        <v>1279</v>
      </c>
      <c r="Z175" s="3" t="s">
        <v>5463</v>
      </c>
      <c r="AA175" s="3" t="s">
        <v>5485</v>
      </c>
      <c r="AB175" s="3" t="s">
        <v>5401</v>
      </c>
      <c r="AC175" s="3" t="s">
        <v>5464</v>
      </c>
      <c r="AD175" s="3" t="s">
        <v>5486</v>
      </c>
      <c r="AE175" s="3" t="s">
        <v>5427</v>
      </c>
      <c r="AF175" s="3" t="s">
        <v>2275</v>
      </c>
      <c r="AG175" s="3" t="s">
        <v>5468</v>
      </c>
      <c r="AH175" s="3" t="s">
        <v>5488</v>
      </c>
      <c r="AI175" s="3" t="s">
        <v>5433</v>
      </c>
    </row>
    <row r="176">
      <c r="A176" s="3">
        <v>28.0</v>
      </c>
      <c r="B176" s="3" t="s">
        <v>1056</v>
      </c>
      <c r="C176" s="3" t="s">
        <v>962</v>
      </c>
      <c r="D176" s="3">
        <v>32.0</v>
      </c>
      <c r="E176" s="3" t="s">
        <v>5489</v>
      </c>
      <c r="F176" s="3" t="s">
        <v>5449</v>
      </c>
      <c r="G176" s="3" t="s">
        <v>4972</v>
      </c>
      <c r="H176" s="3" t="s">
        <v>5450</v>
      </c>
      <c r="I176" s="3" t="s">
        <v>5413</v>
      </c>
      <c r="J176" s="3" t="s">
        <v>5442</v>
      </c>
      <c r="K176" s="3" t="s">
        <v>5415</v>
      </c>
      <c r="L176" s="3" t="s">
        <v>5456</v>
      </c>
      <c r="M176" s="3" t="s">
        <v>1548</v>
      </c>
      <c r="N176" s="3" t="s">
        <v>5461</v>
      </c>
      <c r="O176" s="3" t="s">
        <v>5484</v>
      </c>
      <c r="P176" s="3" t="s">
        <v>1279</v>
      </c>
      <c r="Q176" s="3" t="s">
        <v>5463</v>
      </c>
      <c r="R176" s="3" t="s">
        <v>5485</v>
      </c>
      <c r="S176" s="3" t="s">
        <v>5401</v>
      </c>
      <c r="T176" s="3" t="s">
        <v>5427</v>
      </c>
      <c r="U176" s="3" t="s">
        <v>2275</v>
      </c>
      <c r="V176" s="3" t="s">
        <v>5433</v>
      </c>
      <c r="W176" s="3" t="s">
        <v>5491</v>
      </c>
      <c r="X176" s="3" t="s">
        <v>5473</v>
      </c>
      <c r="Y176" s="3" t="s">
        <v>5452</v>
      </c>
      <c r="Z176" s="3" t="s">
        <v>5475</v>
      </c>
      <c r="AA176" s="3" t="s">
        <v>5492</v>
      </c>
      <c r="AB176" s="3" t="s">
        <v>5437</v>
      </c>
      <c r="AC176" s="3" t="s">
        <v>4859</v>
      </c>
      <c r="AD176" s="3" t="s">
        <v>5418</v>
      </c>
      <c r="AE176" s="3" t="s">
        <v>5459</v>
      </c>
      <c r="AF176" s="3" t="s">
        <v>5460</v>
      </c>
      <c r="AG176" s="3" t="s">
        <v>5482</v>
      </c>
      <c r="AH176" s="3" t="s">
        <v>5494</v>
      </c>
      <c r="AI176" s="3" t="s">
        <v>5496</v>
      </c>
      <c r="AJ176" s="3" t="s">
        <v>5468</v>
      </c>
    </row>
    <row r="177">
      <c r="A177" s="3">
        <v>1.0</v>
      </c>
      <c r="B177" s="3" t="s">
        <v>1049</v>
      </c>
      <c r="C177" s="3" t="s">
        <v>25</v>
      </c>
      <c r="D177" s="3">
        <v>27.0</v>
      </c>
      <c r="E177" s="3" t="s">
        <v>5497</v>
      </c>
      <c r="F177" s="3" t="s">
        <v>5498</v>
      </c>
      <c r="G177" s="3" t="s">
        <v>5499</v>
      </c>
      <c r="H177" s="3" t="s">
        <v>5500</v>
      </c>
      <c r="I177" s="3" t="s">
        <v>5502</v>
      </c>
      <c r="J177" s="3" t="s">
        <v>5503</v>
      </c>
      <c r="K177" s="3" t="s">
        <v>5504</v>
      </c>
      <c r="L177" s="3" t="s">
        <v>5505</v>
      </c>
      <c r="M177" s="3" t="s">
        <v>5506</v>
      </c>
      <c r="N177" s="3" t="s">
        <v>5507</v>
      </c>
      <c r="O177" s="3" t="s">
        <v>5508</v>
      </c>
      <c r="P177" s="3" t="s">
        <v>5509</v>
      </c>
      <c r="Q177" s="3" t="s">
        <v>5510</v>
      </c>
      <c r="R177" s="3" t="s">
        <v>4206</v>
      </c>
      <c r="S177" s="3" t="s">
        <v>5511</v>
      </c>
      <c r="T177" s="3" t="s">
        <v>5512</v>
      </c>
      <c r="U177" s="3" t="s">
        <v>5514</v>
      </c>
      <c r="V177" s="3" t="s">
        <v>391</v>
      </c>
      <c r="W177" s="3" t="s">
        <v>3859</v>
      </c>
      <c r="X177" s="3" t="s">
        <v>4731</v>
      </c>
      <c r="Y177" s="3" t="s">
        <v>5046</v>
      </c>
      <c r="Z177" s="3" t="s">
        <v>400</v>
      </c>
      <c r="AA177" s="3" t="s">
        <v>5515</v>
      </c>
      <c r="AB177" s="3" t="s">
        <v>5516</v>
      </c>
      <c r="AC177" s="3" t="s">
        <v>3323</v>
      </c>
      <c r="AD177" s="3" t="s">
        <v>5518</v>
      </c>
      <c r="AE177" s="3" t="s">
        <v>344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>
      <c r="A178" s="3">
        <v>2.0</v>
      </c>
      <c r="B178" s="3" t="s">
        <v>1049</v>
      </c>
      <c r="C178" s="3" t="s">
        <v>114</v>
      </c>
      <c r="D178" s="3">
        <v>33.0</v>
      </c>
      <c r="E178" s="3" t="s">
        <v>3864</v>
      </c>
      <c r="F178" s="3" t="s">
        <v>5503</v>
      </c>
      <c r="G178" s="3" t="s">
        <v>370</v>
      </c>
      <c r="H178" s="3" t="s">
        <v>5150</v>
      </c>
      <c r="I178" s="3" t="s">
        <v>5521</v>
      </c>
      <c r="J178" s="3" t="s">
        <v>5522</v>
      </c>
      <c r="K178" s="3" t="s">
        <v>5509</v>
      </c>
      <c r="L178" s="3" t="s">
        <v>5510</v>
      </c>
      <c r="M178" s="3" t="s">
        <v>1666</v>
      </c>
      <c r="N178" s="3" t="s">
        <v>5512</v>
      </c>
      <c r="O178" s="3" t="s">
        <v>5514</v>
      </c>
      <c r="P178" s="3" t="s">
        <v>391</v>
      </c>
      <c r="Q178" s="3" t="s">
        <v>4731</v>
      </c>
      <c r="R178" s="3" t="s">
        <v>5516</v>
      </c>
      <c r="S178" s="3" t="s">
        <v>3323</v>
      </c>
      <c r="T178" s="3" t="s">
        <v>5518</v>
      </c>
      <c r="U178" s="3" t="s">
        <v>279</v>
      </c>
      <c r="V178" s="3" t="s">
        <v>344</v>
      </c>
      <c r="W178" s="3" t="s">
        <v>3855</v>
      </c>
      <c r="X178" s="3" t="s">
        <v>5523</v>
      </c>
      <c r="Y178" s="3" t="s">
        <v>5524</v>
      </c>
      <c r="Z178" s="3" t="s">
        <v>5525</v>
      </c>
      <c r="AA178" s="3" t="s">
        <v>5526</v>
      </c>
      <c r="AB178" s="3" t="s">
        <v>5527</v>
      </c>
      <c r="AC178" s="3" t="s">
        <v>5528</v>
      </c>
      <c r="AD178" s="3" t="s">
        <v>5529</v>
      </c>
      <c r="AE178" s="3" t="s">
        <v>5530</v>
      </c>
      <c r="AF178" s="3" t="s">
        <v>5531</v>
      </c>
      <c r="AG178" s="3" t="s">
        <v>5505</v>
      </c>
      <c r="AH178" s="3" t="s">
        <v>5507</v>
      </c>
      <c r="AI178" s="3" t="s">
        <v>5511</v>
      </c>
      <c r="AJ178" s="3" t="s">
        <v>1679</v>
      </c>
      <c r="AK178" s="3" t="s">
        <v>906</v>
      </c>
      <c r="AL178" s="3"/>
      <c r="AM178" s="3"/>
      <c r="AN178" s="3"/>
      <c r="AO178" s="3"/>
      <c r="AP178" s="3"/>
      <c r="AQ178" s="3"/>
      <c r="AR178" s="3"/>
    </row>
    <row r="179">
      <c r="A179" s="3">
        <v>3.0</v>
      </c>
      <c r="B179" s="3" t="s">
        <v>1049</v>
      </c>
      <c r="C179" s="3" t="s">
        <v>216</v>
      </c>
      <c r="D179" s="3">
        <v>38.0</v>
      </c>
      <c r="E179" s="3" t="s">
        <v>5536</v>
      </c>
      <c r="F179" s="3" t="s">
        <v>5503</v>
      </c>
      <c r="G179" s="3" t="s">
        <v>144</v>
      </c>
      <c r="H179" s="3" t="s">
        <v>5521</v>
      </c>
      <c r="I179" s="3" t="s">
        <v>1560</v>
      </c>
      <c r="J179" s="3" t="s">
        <v>5538</v>
      </c>
      <c r="K179" s="3" t="s">
        <v>3105</v>
      </c>
      <c r="L179" s="3" t="s">
        <v>353</v>
      </c>
      <c r="M179" s="3" t="s">
        <v>5510</v>
      </c>
      <c r="N179" s="3" t="s">
        <v>5514</v>
      </c>
      <c r="O179" s="3" t="s">
        <v>5541</v>
      </c>
      <c r="P179" s="3" t="s">
        <v>4731</v>
      </c>
      <c r="Q179" s="3" t="s">
        <v>5542</v>
      </c>
      <c r="R179" s="3" t="s">
        <v>5543</v>
      </c>
      <c r="S179" s="3" t="s">
        <v>5544</v>
      </c>
      <c r="T179" s="3" t="s">
        <v>5516</v>
      </c>
      <c r="U179" s="3" t="s">
        <v>3323</v>
      </c>
      <c r="V179" s="3" t="s">
        <v>5545</v>
      </c>
      <c r="W179" s="3" t="s">
        <v>5518</v>
      </c>
      <c r="X179" s="3" t="s">
        <v>279</v>
      </c>
      <c r="Y179" s="3" t="s">
        <v>344</v>
      </c>
      <c r="Z179" s="3" t="s">
        <v>5546</v>
      </c>
      <c r="AA179" s="3" t="s">
        <v>5500</v>
      </c>
      <c r="AB179" s="3" t="s">
        <v>5547</v>
      </c>
      <c r="AC179" s="3" t="s">
        <v>5526</v>
      </c>
      <c r="AD179" s="3" t="s">
        <v>5528</v>
      </c>
      <c r="AE179" s="3" t="s">
        <v>5550</v>
      </c>
      <c r="AF179" s="3" t="s">
        <v>5553</v>
      </c>
      <c r="AG179" s="3" t="s">
        <v>5554</v>
      </c>
      <c r="AH179" s="3" t="s">
        <v>370</v>
      </c>
      <c r="AI179" s="3" t="s">
        <v>5522</v>
      </c>
      <c r="AJ179" s="3" t="s">
        <v>5509</v>
      </c>
      <c r="AK179" s="3" t="s">
        <v>4375</v>
      </c>
      <c r="AL179" s="3" t="s">
        <v>333</v>
      </c>
      <c r="AM179" s="3" t="s">
        <v>5556</v>
      </c>
      <c r="AN179" s="3" t="s">
        <v>996</v>
      </c>
      <c r="AO179" s="3" t="s">
        <v>1679</v>
      </c>
      <c r="AP179" s="3" t="s">
        <v>2485</v>
      </c>
      <c r="AQ179" s="3"/>
      <c r="AR179" s="3"/>
    </row>
    <row r="180">
      <c r="A180" s="3">
        <v>4.0</v>
      </c>
      <c r="B180" s="3" t="s">
        <v>1049</v>
      </c>
      <c r="C180" s="3" t="s">
        <v>285</v>
      </c>
      <c r="D180" s="3">
        <v>36.0</v>
      </c>
      <c r="E180" s="3" t="s">
        <v>5558</v>
      </c>
      <c r="F180" s="3" t="s">
        <v>5503</v>
      </c>
      <c r="G180" s="3" t="s">
        <v>3487</v>
      </c>
      <c r="H180" s="3" t="s">
        <v>3105</v>
      </c>
      <c r="I180" s="3" t="s">
        <v>2401</v>
      </c>
      <c r="J180" s="3" t="s">
        <v>5510</v>
      </c>
      <c r="K180" s="3" t="s">
        <v>3468</v>
      </c>
      <c r="L180" s="3" t="s">
        <v>5541</v>
      </c>
      <c r="M180" s="3" t="s">
        <v>5559</v>
      </c>
      <c r="N180" s="3" t="s">
        <v>5561</v>
      </c>
      <c r="O180" s="3" t="s">
        <v>333</v>
      </c>
      <c r="P180" s="3" t="s">
        <v>5562</v>
      </c>
      <c r="Q180" s="3" t="s">
        <v>5025</v>
      </c>
      <c r="R180" s="3" t="s">
        <v>5543</v>
      </c>
      <c r="S180" s="3" t="s">
        <v>5544</v>
      </c>
      <c r="T180" s="3" t="s">
        <v>5566</v>
      </c>
      <c r="U180" s="3" t="s">
        <v>5556</v>
      </c>
      <c r="V180" s="3" t="s">
        <v>3923</v>
      </c>
      <c r="W180" s="3" t="s">
        <v>5516</v>
      </c>
      <c r="X180" s="3" t="s">
        <v>996</v>
      </c>
      <c r="Y180" s="3" t="s">
        <v>5545</v>
      </c>
      <c r="Z180" s="3" t="s">
        <v>4306</v>
      </c>
      <c r="AA180" s="3" t="s">
        <v>279</v>
      </c>
      <c r="AB180" s="3" t="s">
        <v>5546</v>
      </c>
      <c r="AC180" s="3" t="s">
        <v>5550</v>
      </c>
      <c r="AD180" s="3" t="s">
        <v>5536</v>
      </c>
      <c r="AE180" s="3" t="s">
        <v>5531</v>
      </c>
      <c r="AF180" s="3" t="s">
        <v>5521</v>
      </c>
      <c r="AG180" s="3" t="s">
        <v>5569</v>
      </c>
      <c r="AH180" s="3" t="s">
        <v>3542</v>
      </c>
      <c r="AI180" s="3" t="s">
        <v>4731</v>
      </c>
      <c r="AJ180" s="3" t="s">
        <v>5542</v>
      </c>
      <c r="AK180" s="3" t="s">
        <v>5571</v>
      </c>
      <c r="AL180" s="3" t="s">
        <v>5572</v>
      </c>
      <c r="AM180" s="3" t="s">
        <v>1679</v>
      </c>
      <c r="AN180" s="3" t="s">
        <v>604</v>
      </c>
      <c r="AO180" s="3"/>
      <c r="AP180" s="3"/>
      <c r="AQ180" s="3"/>
      <c r="AR180" s="3"/>
    </row>
    <row r="181">
      <c r="A181" s="3">
        <v>5.0</v>
      </c>
      <c r="B181" s="3" t="s">
        <v>1049</v>
      </c>
      <c r="C181" s="3" t="s">
        <v>343</v>
      </c>
      <c r="D181" s="3">
        <v>34.0</v>
      </c>
      <c r="E181" s="3" t="s">
        <v>5573</v>
      </c>
      <c r="F181" s="3" t="s">
        <v>5574</v>
      </c>
      <c r="G181" s="3" t="s">
        <v>3105</v>
      </c>
      <c r="H181" s="3" t="s">
        <v>5575</v>
      </c>
      <c r="I181" s="3" t="s">
        <v>3468</v>
      </c>
      <c r="J181" s="3" t="s">
        <v>5089</v>
      </c>
      <c r="K181" s="3" t="s">
        <v>5576</v>
      </c>
      <c r="L181" s="3" t="s">
        <v>4731</v>
      </c>
      <c r="M181" s="3" t="s">
        <v>5559</v>
      </c>
      <c r="N181" s="3" t="s">
        <v>5577</v>
      </c>
      <c r="O181" s="3" t="s">
        <v>401</v>
      </c>
      <c r="P181" s="3" t="s">
        <v>5571</v>
      </c>
      <c r="Q181" s="3" t="s">
        <v>5025</v>
      </c>
      <c r="R181" s="3" t="s">
        <v>5578</v>
      </c>
      <c r="S181" s="3" t="s">
        <v>3154</v>
      </c>
      <c r="T181" s="3" t="s">
        <v>5544</v>
      </c>
      <c r="U181" s="3" t="s">
        <v>5579</v>
      </c>
      <c r="V181" s="3" t="s">
        <v>5516</v>
      </c>
      <c r="W181" s="3" t="s">
        <v>5221</v>
      </c>
      <c r="X181" s="3" t="s">
        <v>5251</v>
      </c>
      <c r="Y181" s="3" t="s">
        <v>5285</v>
      </c>
      <c r="Z181" s="3" t="s">
        <v>4306</v>
      </c>
      <c r="AA181" s="3" t="s">
        <v>279</v>
      </c>
      <c r="AB181" s="3" t="s">
        <v>5580</v>
      </c>
      <c r="AC181" s="3" t="s">
        <v>5581</v>
      </c>
      <c r="AD181" s="3" t="s">
        <v>5550</v>
      </c>
      <c r="AE181" s="3" t="s">
        <v>5553</v>
      </c>
      <c r="AF181" s="3" t="s">
        <v>5583</v>
      </c>
      <c r="AG181" s="3" t="s">
        <v>5585</v>
      </c>
      <c r="AH181" s="3" t="s">
        <v>5573</v>
      </c>
      <c r="AI181" s="3" t="s">
        <v>5159</v>
      </c>
      <c r="AJ181" s="3" t="s">
        <v>5170</v>
      </c>
      <c r="AK181" s="3" t="s">
        <v>2501</v>
      </c>
      <c r="AL181" s="3" t="s">
        <v>1679</v>
      </c>
      <c r="AM181" s="3"/>
      <c r="AN181" s="3"/>
      <c r="AO181" s="3"/>
      <c r="AP181" s="3"/>
      <c r="AQ181" s="3"/>
      <c r="AR181" s="3"/>
    </row>
    <row r="182">
      <c r="A182" s="3">
        <v>6.0</v>
      </c>
      <c r="B182" s="3" t="s">
        <v>1049</v>
      </c>
      <c r="C182" s="3" t="s">
        <v>393</v>
      </c>
      <c r="D182" s="3">
        <v>37.0</v>
      </c>
      <c r="E182" s="3" t="s">
        <v>5591</v>
      </c>
      <c r="F182" s="3" t="s">
        <v>5592</v>
      </c>
      <c r="G182" s="3" t="s">
        <v>4410</v>
      </c>
      <c r="H182" s="3" t="s">
        <v>5221</v>
      </c>
      <c r="I182" s="3" t="s">
        <v>5580</v>
      </c>
      <c r="J182" s="3" t="s">
        <v>2528</v>
      </c>
      <c r="K182" s="3" t="s">
        <v>5285</v>
      </c>
      <c r="L182" s="3" t="s">
        <v>5596</v>
      </c>
      <c r="M182" s="3" t="s">
        <v>5544</v>
      </c>
      <c r="N182" s="3" t="s">
        <v>5579</v>
      </c>
      <c r="O182" s="3" t="s">
        <v>276</v>
      </c>
      <c r="P182" s="3" t="s">
        <v>4283</v>
      </c>
      <c r="Q182" s="3" t="s">
        <v>4208</v>
      </c>
      <c r="R182" s="3" t="s">
        <v>4731</v>
      </c>
      <c r="S182" s="3" t="s">
        <v>279</v>
      </c>
      <c r="T182" s="3" t="s">
        <v>1711</v>
      </c>
      <c r="U182" s="3" t="s">
        <v>500</v>
      </c>
      <c r="V182" s="3" t="s">
        <v>5581</v>
      </c>
      <c r="W182" s="3" t="s">
        <v>5559</v>
      </c>
      <c r="X182" s="3" t="s">
        <v>5025</v>
      </c>
      <c r="Y182" s="3" t="s">
        <v>1679</v>
      </c>
      <c r="Z182" s="3" t="s">
        <v>2909</v>
      </c>
      <c r="AA182" s="3" t="s">
        <v>5601</v>
      </c>
      <c r="AB182" s="3" t="s">
        <v>3203</v>
      </c>
      <c r="AC182" s="3" t="s">
        <v>1565</v>
      </c>
      <c r="AD182" s="3" t="s">
        <v>4386</v>
      </c>
      <c r="AE182" s="3" t="s">
        <v>5602</v>
      </c>
      <c r="AF182" s="3" t="s">
        <v>5180</v>
      </c>
      <c r="AG182" s="3" t="s">
        <v>5603</v>
      </c>
      <c r="AH182" s="3" t="s">
        <v>4653</v>
      </c>
      <c r="AI182" s="3" t="s">
        <v>5553</v>
      </c>
      <c r="AJ182" s="3" t="s">
        <v>5574</v>
      </c>
      <c r="AK182" s="3" t="s">
        <v>5583</v>
      </c>
      <c r="AL182" s="3" t="s">
        <v>5604</v>
      </c>
      <c r="AM182" s="3" t="s">
        <v>5576</v>
      </c>
      <c r="AN182" s="3" t="s">
        <v>5571</v>
      </c>
      <c r="AO182" s="3" t="s">
        <v>4368</v>
      </c>
      <c r="AP182" s="3"/>
      <c r="AQ182" s="3"/>
      <c r="AR182" s="3"/>
    </row>
    <row r="183">
      <c r="A183" s="3">
        <v>7.0</v>
      </c>
      <c r="B183" s="3" t="s">
        <v>1049</v>
      </c>
      <c r="C183" s="3" t="s">
        <v>434</v>
      </c>
      <c r="D183" s="3">
        <v>35.0</v>
      </c>
      <c r="E183" s="3" t="s">
        <v>1969</v>
      </c>
      <c r="F183" s="3" t="s">
        <v>5607</v>
      </c>
      <c r="G183" s="3" t="s">
        <v>5608</v>
      </c>
      <c r="H183" s="3" t="s">
        <v>5576</v>
      </c>
      <c r="I183" s="3" t="s">
        <v>3287</v>
      </c>
      <c r="J183" s="3" t="s">
        <v>5571</v>
      </c>
      <c r="K183" s="3" t="s">
        <v>5610</v>
      </c>
      <c r="L183" s="3" t="s">
        <v>5025</v>
      </c>
      <c r="M183" s="3" t="s">
        <v>5544</v>
      </c>
      <c r="N183" s="3" t="s">
        <v>5579</v>
      </c>
      <c r="O183" s="3" t="s">
        <v>5221</v>
      </c>
      <c r="P183" s="3" t="s">
        <v>5603</v>
      </c>
      <c r="Q183" s="3" t="s">
        <v>5285</v>
      </c>
      <c r="R183" s="3" t="s">
        <v>1565</v>
      </c>
      <c r="S183" s="3" t="s">
        <v>5611</v>
      </c>
      <c r="T183" s="3" t="s">
        <v>276</v>
      </c>
      <c r="U183" s="3" t="s">
        <v>5612</v>
      </c>
      <c r="V183" s="3" t="s">
        <v>4653</v>
      </c>
      <c r="W183" s="3" t="s">
        <v>1145</v>
      </c>
      <c r="X183" s="3" t="s">
        <v>5580</v>
      </c>
      <c r="Y183" s="3" t="s">
        <v>3203</v>
      </c>
      <c r="Z183" s="3" t="s">
        <v>2617</v>
      </c>
      <c r="AA183" s="3" t="s">
        <v>5613</v>
      </c>
      <c r="AB183" s="3" t="s">
        <v>2909</v>
      </c>
      <c r="AC183" s="3" t="s">
        <v>5573</v>
      </c>
      <c r="AD183" s="3" t="s">
        <v>5591</v>
      </c>
      <c r="AE183" s="3" t="s">
        <v>1711</v>
      </c>
      <c r="AF183" s="3" t="s">
        <v>5559</v>
      </c>
      <c r="AG183" s="3" t="s">
        <v>5615</v>
      </c>
      <c r="AH183" s="3" t="s">
        <v>1805</v>
      </c>
      <c r="AI183" s="3" t="s">
        <v>5616</v>
      </c>
      <c r="AJ183" s="3" t="s">
        <v>5302</v>
      </c>
      <c r="AK183" s="3" t="s">
        <v>1929</v>
      </c>
      <c r="AL183" s="3" t="s">
        <v>4368</v>
      </c>
      <c r="AM183" s="3" t="s">
        <v>5617</v>
      </c>
      <c r="AN183" s="3"/>
      <c r="AO183" s="3"/>
      <c r="AP183" s="3"/>
      <c r="AQ183" s="3"/>
      <c r="AR183" s="3"/>
    </row>
    <row r="184">
      <c r="A184" s="3">
        <v>8.0</v>
      </c>
      <c r="B184" s="3" t="s">
        <v>1049</v>
      </c>
      <c r="C184" s="3" t="s">
        <v>504</v>
      </c>
      <c r="D184" s="3">
        <v>35.0</v>
      </c>
      <c r="E184" s="3" t="s">
        <v>5618</v>
      </c>
      <c r="F184" s="3" t="s">
        <v>3287</v>
      </c>
      <c r="G184" s="3" t="s">
        <v>5571</v>
      </c>
      <c r="H184" s="3" t="s">
        <v>1805</v>
      </c>
      <c r="I184" s="3" t="s">
        <v>5025</v>
      </c>
      <c r="J184" s="3" t="s">
        <v>1458</v>
      </c>
      <c r="K184" s="3" t="s">
        <v>5544</v>
      </c>
      <c r="L184" s="3" t="s">
        <v>5196</v>
      </c>
      <c r="M184" s="3" t="s">
        <v>377</v>
      </c>
      <c r="N184" s="3" t="s">
        <v>5221</v>
      </c>
      <c r="O184" s="3" t="s">
        <v>1969</v>
      </c>
      <c r="P184" s="3" t="s">
        <v>1565</v>
      </c>
      <c r="Q184" s="3" t="s">
        <v>5302</v>
      </c>
      <c r="R184" s="3" t="s">
        <v>5611</v>
      </c>
      <c r="S184" s="3" t="s">
        <v>308</v>
      </c>
      <c r="T184" s="3" t="s">
        <v>276</v>
      </c>
      <c r="U184" s="3" t="s">
        <v>5621</v>
      </c>
      <c r="V184" s="3" t="s">
        <v>5612</v>
      </c>
      <c r="W184" s="3" t="s">
        <v>846</v>
      </c>
      <c r="X184" s="3" t="s">
        <v>4653</v>
      </c>
      <c r="Y184" s="3" t="s">
        <v>1145</v>
      </c>
      <c r="Z184" s="3" t="s">
        <v>4368</v>
      </c>
      <c r="AA184" s="3" t="s">
        <v>5580</v>
      </c>
      <c r="AB184" s="3" t="s">
        <v>3203</v>
      </c>
      <c r="AC184" s="3" t="s">
        <v>2617</v>
      </c>
      <c r="AD184" s="3" t="s">
        <v>5623</v>
      </c>
      <c r="AE184" s="3" t="s">
        <v>5617</v>
      </c>
      <c r="AF184" s="3" t="s">
        <v>3334</v>
      </c>
      <c r="AG184" s="3" t="s">
        <v>5624</v>
      </c>
      <c r="AH184" s="3" t="s">
        <v>5615</v>
      </c>
      <c r="AI184" s="3" t="s">
        <v>5625</v>
      </c>
      <c r="AJ184" s="3" t="s">
        <v>5626</v>
      </c>
      <c r="AK184" s="3" t="s">
        <v>5603</v>
      </c>
      <c r="AL184" s="3" t="s">
        <v>726</v>
      </c>
      <c r="AM184" s="3" t="s">
        <v>937</v>
      </c>
      <c r="AN184" s="3"/>
      <c r="AO184" s="3"/>
      <c r="AP184" s="3"/>
      <c r="AQ184" s="3"/>
      <c r="AR184" s="3"/>
    </row>
    <row r="185">
      <c r="A185" s="3">
        <v>9.0</v>
      </c>
      <c r="B185" s="3" t="s">
        <v>1049</v>
      </c>
      <c r="C185" s="3" t="s">
        <v>213</v>
      </c>
      <c r="D185" s="3">
        <v>31.0</v>
      </c>
      <c r="E185" s="3" t="s">
        <v>276</v>
      </c>
      <c r="F185" s="3" t="s">
        <v>5025</v>
      </c>
      <c r="G185" s="3" t="s">
        <v>377</v>
      </c>
      <c r="H185" s="3" t="s">
        <v>5624</v>
      </c>
      <c r="I185" s="3" t="s">
        <v>1805</v>
      </c>
      <c r="J185" s="3" t="s">
        <v>5628</v>
      </c>
      <c r="K185" s="3" t="s">
        <v>5626</v>
      </c>
      <c r="L185" s="3" t="s">
        <v>846</v>
      </c>
      <c r="M185" s="3" t="s">
        <v>1969</v>
      </c>
      <c r="N185" s="3" t="s">
        <v>1458</v>
      </c>
      <c r="O185" s="3" t="s">
        <v>5629</v>
      </c>
      <c r="P185" s="3" t="s">
        <v>3287</v>
      </c>
      <c r="Q185" s="3" t="s">
        <v>2473</v>
      </c>
      <c r="R185" s="3" t="s">
        <v>3203</v>
      </c>
      <c r="S185" s="3" t="s">
        <v>5630</v>
      </c>
      <c r="T185" s="3" t="s">
        <v>5221</v>
      </c>
      <c r="U185" s="3" t="s">
        <v>5621</v>
      </c>
      <c r="V185" s="3" t="s">
        <v>937</v>
      </c>
      <c r="W185" s="3" t="s">
        <v>5612</v>
      </c>
      <c r="X185" s="3" t="s">
        <v>3329</v>
      </c>
      <c r="Y185" s="3" t="s">
        <v>4653</v>
      </c>
      <c r="Z185" s="3" t="s">
        <v>1145</v>
      </c>
      <c r="AA185" s="3" t="s">
        <v>5571</v>
      </c>
      <c r="AB185" s="3" t="s">
        <v>5617</v>
      </c>
      <c r="AC185" s="3" t="s">
        <v>4354</v>
      </c>
      <c r="AD185" s="3" t="s">
        <v>5631</v>
      </c>
      <c r="AE185" s="3" t="s">
        <v>3274</v>
      </c>
      <c r="AF185" s="3" t="s">
        <v>2617</v>
      </c>
      <c r="AG185" s="3" t="s">
        <v>5618</v>
      </c>
      <c r="AH185" s="3" t="s">
        <v>4344</v>
      </c>
      <c r="AI185" s="3" t="s">
        <v>5579</v>
      </c>
      <c r="AJ185" s="3"/>
      <c r="AK185" s="3"/>
      <c r="AL185" s="3"/>
      <c r="AM185" s="3"/>
      <c r="AN185" s="3"/>
      <c r="AO185" s="3"/>
      <c r="AP185" s="3"/>
      <c r="AQ185" s="3"/>
      <c r="AR185" s="3"/>
    </row>
    <row r="186">
      <c r="A186" s="3">
        <v>10.0</v>
      </c>
      <c r="B186" s="3" t="s">
        <v>1049</v>
      </c>
      <c r="C186" s="3" t="s">
        <v>540</v>
      </c>
      <c r="D186" s="3">
        <v>33.0</v>
      </c>
      <c r="E186" s="3" t="s">
        <v>1805</v>
      </c>
      <c r="F186" s="3" t="s">
        <v>5634</v>
      </c>
      <c r="G186" s="3" t="s">
        <v>5579</v>
      </c>
      <c r="H186" s="3" t="s">
        <v>5625</v>
      </c>
      <c r="I186" s="3" t="s">
        <v>5630</v>
      </c>
      <c r="J186" s="3" t="s">
        <v>5626</v>
      </c>
      <c r="K186" s="3" t="s">
        <v>5571</v>
      </c>
      <c r="L186" s="3" t="s">
        <v>5635</v>
      </c>
      <c r="M186" s="3" t="s">
        <v>5025</v>
      </c>
      <c r="N186" s="3" t="s">
        <v>5636</v>
      </c>
      <c r="O186" s="3" t="s">
        <v>3452</v>
      </c>
      <c r="P186" s="3" t="s">
        <v>5637</v>
      </c>
      <c r="Q186" s="3" t="s">
        <v>5629</v>
      </c>
      <c r="R186" s="3" t="s">
        <v>5618</v>
      </c>
      <c r="S186" s="3" t="s">
        <v>4354</v>
      </c>
      <c r="T186" s="3" t="s">
        <v>4084</v>
      </c>
      <c r="U186" s="3" t="s">
        <v>5612</v>
      </c>
      <c r="V186" s="3" t="s">
        <v>5628</v>
      </c>
      <c r="W186" s="3" t="s">
        <v>5638</v>
      </c>
      <c r="X186" s="3" t="s">
        <v>5639</v>
      </c>
      <c r="Y186" s="3" t="s">
        <v>3274</v>
      </c>
      <c r="Z186" s="3" t="s">
        <v>846</v>
      </c>
      <c r="AA186" s="3" t="s">
        <v>5640</v>
      </c>
      <c r="AB186" s="3" t="s">
        <v>4344</v>
      </c>
      <c r="AC186" s="3" t="s">
        <v>5617</v>
      </c>
      <c r="AD186" s="3" t="s">
        <v>3863</v>
      </c>
      <c r="AE186" s="3" t="s">
        <v>5621</v>
      </c>
      <c r="AF186" s="3" t="s">
        <v>5641</v>
      </c>
      <c r="AG186" s="3" t="s">
        <v>3203</v>
      </c>
      <c r="AH186" s="3" t="s">
        <v>3329</v>
      </c>
      <c r="AI186" s="3" t="s">
        <v>5643</v>
      </c>
      <c r="AJ186" s="3" t="s">
        <v>937</v>
      </c>
      <c r="AK186" s="3" t="s">
        <v>5644</v>
      </c>
      <c r="AL186" s="3"/>
      <c r="AM186" s="3"/>
      <c r="AN186" s="3"/>
      <c r="AO186" s="3"/>
      <c r="AP186" s="3"/>
      <c r="AQ186" s="3"/>
      <c r="AR186" s="3"/>
    </row>
    <row r="187">
      <c r="A187" s="3">
        <v>11.0</v>
      </c>
      <c r="B187" s="3" t="s">
        <v>1049</v>
      </c>
      <c r="C187" s="3" t="s">
        <v>640</v>
      </c>
      <c r="D187" s="3">
        <v>26.0</v>
      </c>
      <c r="E187" s="3" t="s">
        <v>4084</v>
      </c>
      <c r="F187" s="3" t="s">
        <v>5630</v>
      </c>
      <c r="G187" s="3" t="s">
        <v>937</v>
      </c>
      <c r="H187" s="3" t="s">
        <v>5200</v>
      </c>
      <c r="I187" s="3" t="s">
        <v>5639</v>
      </c>
      <c r="J187" s="3" t="s">
        <v>5617</v>
      </c>
      <c r="K187" s="3" t="s">
        <v>4354</v>
      </c>
      <c r="L187" s="3" t="s">
        <v>5612</v>
      </c>
      <c r="M187" s="3" t="s">
        <v>5644</v>
      </c>
      <c r="N187" s="3" t="s">
        <v>5629</v>
      </c>
      <c r="O187" s="3" t="s">
        <v>2076</v>
      </c>
      <c r="P187" s="3" t="s">
        <v>3329</v>
      </c>
      <c r="Q187" s="3" t="s">
        <v>3203</v>
      </c>
      <c r="R187" s="3" t="s">
        <v>3909</v>
      </c>
      <c r="S187" s="3" t="s">
        <v>5625</v>
      </c>
      <c r="T187" s="3" t="s">
        <v>5634</v>
      </c>
      <c r="U187" s="3" t="s">
        <v>1370</v>
      </c>
      <c r="V187" s="3" t="s">
        <v>846</v>
      </c>
      <c r="W187" s="3" t="s">
        <v>5646</v>
      </c>
      <c r="X187" s="3" t="s">
        <v>3452</v>
      </c>
      <c r="Y187" s="3" t="s">
        <v>3274</v>
      </c>
      <c r="Z187" s="3" t="s">
        <v>5636</v>
      </c>
      <c r="AA187" s="3" t="s">
        <v>5641</v>
      </c>
      <c r="AB187" s="3" t="s">
        <v>3286</v>
      </c>
      <c r="AC187" s="3" t="s">
        <v>5648</v>
      </c>
      <c r="AD187" s="3" t="s">
        <v>5649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>
      <c r="A188" s="3">
        <v>12.0</v>
      </c>
      <c r="B188" s="3" t="s">
        <v>1049</v>
      </c>
      <c r="C188" s="3" t="s">
        <v>673</v>
      </c>
      <c r="D188" s="3">
        <v>27.0</v>
      </c>
      <c r="E188" s="3" t="s">
        <v>5650</v>
      </c>
      <c r="F188" s="3" t="s">
        <v>5651</v>
      </c>
      <c r="G188" s="3" t="s">
        <v>2533</v>
      </c>
      <c r="H188" s="3" t="s">
        <v>1370</v>
      </c>
      <c r="I188" s="3" t="s">
        <v>5635</v>
      </c>
      <c r="J188" s="3" t="s">
        <v>1346</v>
      </c>
      <c r="K188" s="3" t="s">
        <v>5653</v>
      </c>
      <c r="L188" s="3" t="s">
        <v>3329</v>
      </c>
      <c r="M188" s="3" t="s">
        <v>5654</v>
      </c>
      <c r="N188" s="3" t="s">
        <v>3286</v>
      </c>
      <c r="O188" s="3" t="s">
        <v>5649</v>
      </c>
      <c r="P188" s="3" t="s">
        <v>5617</v>
      </c>
      <c r="Q188" s="3" t="s">
        <v>4084</v>
      </c>
      <c r="R188" s="3" t="s">
        <v>5639</v>
      </c>
      <c r="S188" s="3" t="s">
        <v>5634</v>
      </c>
      <c r="T188" s="3" t="s">
        <v>846</v>
      </c>
      <c r="U188" s="3" t="s">
        <v>3274</v>
      </c>
      <c r="V188" s="3" t="s">
        <v>5648</v>
      </c>
      <c r="W188" s="3" t="s">
        <v>5629</v>
      </c>
      <c r="X188" s="3" t="s">
        <v>5646</v>
      </c>
      <c r="Y188" s="3" t="s">
        <v>5636</v>
      </c>
      <c r="Z188" s="3" t="s">
        <v>5644</v>
      </c>
      <c r="AA188" s="3" t="s">
        <v>5656</v>
      </c>
      <c r="AB188" s="3" t="s">
        <v>937</v>
      </c>
      <c r="AC188" s="3" t="s">
        <v>2076</v>
      </c>
      <c r="AD188" s="3" t="s">
        <v>5630</v>
      </c>
      <c r="AE188" s="3" t="s">
        <v>3909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>
      <c r="A189" s="3">
        <v>13.0</v>
      </c>
      <c r="B189" s="3" t="s">
        <v>1049</v>
      </c>
      <c r="C189" s="3" t="s">
        <v>716</v>
      </c>
      <c r="D189" s="3">
        <v>26.0</v>
      </c>
      <c r="E189" s="3" t="s">
        <v>5657</v>
      </c>
      <c r="F189" s="3" t="s">
        <v>5650</v>
      </c>
      <c r="G189" s="3" t="s">
        <v>3026</v>
      </c>
      <c r="H189" s="3" t="s">
        <v>5617</v>
      </c>
      <c r="I189" s="3" t="s">
        <v>5634</v>
      </c>
      <c r="J189" s="3" t="s">
        <v>3274</v>
      </c>
      <c r="K189" s="3" t="s">
        <v>1346</v>
      </c>
      <c r="L189" s="3" t="s">
        <v>5648</v>
      </c>
      <c r="M189" s="3" t="s">
        <v>2076</v>
      </c>
      <c r="N189" s="3" t="s">
        <v>5635</v>
      </c>
      <c r="O189" s="3" t="s">
        <v>2533</v>
      </c>
      <c r="P189" s="3" t="s">
        <v>906</v>
      </c>
      <c r="Q189" s="3" t="s">
        <v>937</v>
      </c>
      <c r="R189" s="3" t="s">
        <v>5651</v>
      </c>
      <c r="S189" s="3" t="s">
        <v>5658</v>
      </c>
      <c r="T189" s="3" t="s">
        <v>5649</v>
      </c>
      <c r="U189" s="3" t="s">
        <v>3329</v>
      </c>
      <c r="V189" s="3" t="s">
        <v>3953</v>
      </c>
      <c r="W189" s="3" t="s">
        <v>5659</v>
      </c>
      <c r="X189" s="3" t="s">
        <v>3286</v>
      </c>
      <c r="Y189" s="3" t="s">
        <v>5630</v>
      </c>
      <c r="Z189" s="3" t="s">
        <v>5639</v>
      </c>
      <c r="AA189" s="3" t="s">
        <v>5661</v>
      </c>
      <c r="AB189" s="3" t="s">
        <v>846</v>
      </c>
      <c r="AC189" s="3" t="s">
        <v>3909</v>
      </c>
      <c r="AD189" s="3" t="s">
        <v>5629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>
      <c r="A190" s="3">
        <v>14.0</v>
      </c>
      <c r="B190" s="3" t="s">
        <v>1049</v>
      </c>
      <c r="C190" s="3" t="s">
        <v>761</v>
      </c>
      <c r="D190" s="3">
        <v>26.0</v>
      </c>
      <c r="E190" s="3" t="s">
        <v>5662</v>
      </c>
      <c r="F190" s="3" t="s">
        <v>518</v>
      </c>
      <c r="G190" s="3" t="s">
        <v>5617</v>
      </c>
      <c r="H190" s="3" t="s">
        <v>3274</v>
      </c>
      <c r="I190" s="3" t="s">
        <v>1346</v>
      </c>
      <c r="J190" s="3" t="s">
        <v>5657</v>
      </c>
      <c r="K190" s="3" t="s">
        <v>5648</v>
      </c>
      <c r="L190" s="3" t="s">
        <v>1079</v>
      </c>
      <c r="M190" s="3" t="s">
        <v>2076</v>
      </c>
      <c r="N190" s="3" t="s">
        <v>1020</v>
      </c>
      <c r="O190" s="3" t="s">
        <v>5635</v>
      </c>
      <c r="P190" s="3" t="s">
        <v>2533</v>
      </c>
      <c r="Q190" s="3" t="s">
        <v>906</v>
      </c>
      <c r="R190" s="3" t="s">
        <v>5658</v>
      </c>
      <c r="S190" s="3" t="s">
        <v>5649</v>
      </c>
      <c r="T190" s="3" t="s">
        <v>3329</v>
      </c>
      <c r="U190" s="3" t="s">
        <v>3492</v>
      </c>
      <c r="V190" s="3" t="s">
        <v>5659</v>
      </c>
      <c r="W190" s="3" t="s">
        <v>5639</v>
      </c>
      <c r="X190" s="3" t="s">
        <v>5661</v>
      </c>
      <c r="Y190" s="3" t="s">
        <v>846</v>
      </c>
      <c r="Z190" s="3" t="s">
        <v>3909</v>
      </c>
      <c r="AA190" s="3" t="s">
        <v>4015</v>
      </c>
      <c r="AB190" s="3" t="s">
        <v>4558</v>
      </c>
      <c r="AC190" s="3" t="s">
        <v>559</v>
      </c>
      <c r="AD190" s="3" t="s">
        <v>5629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>
      <c r="A191" s="3">
        <v>15.0</v>
      </c>
      <c r="B191" s="3" t="s">
        <v>1049</v>
      </c>
      <c r="C191" s="3" t="s">
        <v>189</v>
      </c>
      <c r="D191" s="3">
        <v>24.0</v>
      </c>
      <c r="E191" s="3" t="s">
        <v>1042</v>
      </c>
      <c r="F191" s="3" t="s">
        <v>613</v>
      </c>
      <c r="G191" s="3" t="s">
        <v>518</v>
      </c>
      <c r="H191" s="3" t="s">
        <v>5617</v>
      </c>
      <c r="I191" s="3" t="s">
        <v>1346</v>
      </c>
      <c r="J191" s="3" t="s">
        <v>5657</v>
      </c>
      <c r="K191" s="3" t="s">
        <v>5664</v>
      </c>
      <c r="L191" s="3" t="s">
        <v>5648</v>
      </c>
      <c r="M191" s="3" t="s">
        <v>1079</v>
      </c>
      <c r="N191" s="3" t="s">
        <v>2076</v>
      </c>
      <c r="O191" s="3" t="s">
        <v>1020</v>
      </c>
      <c r="P191" s="3" t="s">
        <v>5665</v>
      </c>
      <c r="Q191" s="3" t="s">
        <v>906</v>
      </c>
      <c r="R191" s="3" t="s">
        <v>5658</v>
      </c>
      <c r="S191" s="3" t="s">
        <v>1516</v>
      </c>
      <c r="T191" s="3" t="s">
        <v>3329</v>
      </c>
      <c r="U191" s="3" t="s">
        <v>5659</v>
      </c>
      <c r="V191" s="3" t="s">
        <v>5639</v>
      </c>
      <c r="W191" s="3" t="s">
        <v>3362</v>
      </c>
      <c r="X191" s="3" t="s">
        <v>4015</v>
      </c>
      <c r="Y191" s="3" t="s">
        <v>4558</v>
      </c>
      <c r="Z191" s="3" t="s">
        <v>5666</v>
      </c>
      <c r="AA191" s="3" t="s">
        <v>559</v>
      </c>
      <c r="AB191" s="3" t="s">
        <v>5629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>
      <c r="A192" s="3">
        <v>16.0</v>
      </c>
      <c r="B192" s="3" t="s">
        <v>1049</v>
      </c>
      <c r="C192" s="3" t="s">
        <v>857</v>
      </c>
      <c r="D192" s="3">
        <v>25.0</v>
      </c>
      <c r="E192" s="3" t="s">
        <v>783</v>
      </c>
      <c r="F192" s="3" t="s">
        <v>5667</v>
      </c>
      <c r="G192" s="3" t="s">
        <v>1042</v>
      </c>
      <c r="H192" s="3" t="s">
        <v>5662</v>
      </c>
      <c r="I192" s="3" t="s">
        <v>613</v>
      </c>
      <c r="J192" s="3" t="s">
        <v>5617</v>
      </c>
      <c r="K192" s="3" t="s">
        <v>5668</v>
      </c>
      <c r="L192" s="3" t="s">
        <v>5669</v>
      </c>
      <c r="M192" s="3" t="s">
        <v>1346</v>
      </c>
      <c r="N192" s="3" t="s">
        <v>5657</v>
      </c>
      <c r="O192" s="3" t="s">
        <v>5664</v>
      </c>
      <c r="P192" s="3" t="s">
        <v>5648</v>
      </c>
      <c r="Q192" s="3" t="s">
        <v>1079</v>
      </c>
      <c r="R192" s="3" t="s">
        <v>2076</v>
      </c>
      <c r="S192" s="3" t="s">
        <v>1020</v>
      </c>
      <c r="T192" s="3" t="s">
        <v>5658</v>
      </c>
      <c r="U192" s="3" t="s">
        <v>1132</v>
      </c>
      <c r="V192" s="3" t="s">
        <v>1516</v>
      </c>
      <c r="W192" s="3" t="s">
        <v>800</v>
      </c>
      <c r="X192" s="3" t="s">
        <v>3329</v>
      </c>
      <c r="Y192" s="3" t="s">
        <v>5659</v>
      </c>
      <c r="Z192" s="3" t="s">
        <v>5356</v>
      </c>
      <c r="AA192" s="3" t="s">
        <v>4015</v>
      </c>
      <c r="AB192" s="3" t="s">
        <v>4558</v>
      </c>
      <c r="AC192" s="3" t="s">
        <v>559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>
      <c r="A193" s="3">
        <v>17.0</v>
      </c>
      <c r="B193" s="3" t="s">
        <v>1049</v>
      </c>
      <c r="C193" s="3" t="s">
        <v>443</v>
      </c>
      <c r="D193" s="3">
        <v>25.0</v>
      </c>
      <c r="E193" s="3" t="s">
        <v>1972</v>
      </c>
      <c r="F193" s="3" t="s">
        <v>5671</v>
      </c>
      <c r="G193" s="3" t="s">
        <v>5662</v>
      </c>
      <c r="H193" s="3" t="s">
        <v>5672</v>
      </c>
      <c r="I193" s="3" t="s">
        <v>613</v>
      </c>
      <c r="J193" s="3" t="s">
        <v>5617</v>
      </c>
      <c r="K193" s="3" t="s">
        <v>5668</v>
      </c>
      <c r="L193" s="3" t="s">
        <v>1346</v>
      </c>
      <c r="M193" s="3" t="s">
        <v>5657</v>
      </c>
      <c r="N193" s="3" t="s">
        <v>5664</v>
      </c>
      <c r="O193" s="3" t="s">
        <v>5648</v>
      </c>
      <c r="P193" s="3" t="s">
        <v>1079</v>
      </c>
      <c r="Q193" s="3" t="s">
        <v>2076</v>
      </c>
      <c r="R193" s="3" t="s">
        <v>5658</v>
      </c>
      <c r="S193" s="3" t="s">
        <v>1132</v>
      </c>
      <c r="T193" s="3" t="s">
        <v>1516</v>
      </c>
      <c r="U193" s="3" t="s">
        <v>800</v>
      </c>
      <c r="V193" s="3" t="s">
        <v>1930</v>
      </c>
      <c r="W193" s="3" t="s">
        <v>783</v>
      </c>
      <c r="X193" s="3" t="s">
        <v>5659</v>
      </c>
      <c r="Y193" s="3" t="s">
        <v>3981</v>
      </c>
      <c r="Z193" s="3" t="s">
        <v>5356</v>
      </c>
      <c r="AA193" s="3" t="s">
        <v>2018</v>
      </c>
      <c r="AB193" s="3" t="s">
        <v>4015</v>
      </c>
      <c r="AC193" s="3" t="s">
        <v>4558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>
      <c r="A194" s="3">
        <v>18.0</v>
      </c>
      <c r="B194" s="3" t="s">
        <v>1049</v>
      </c>
      <c r="C194" s="3" t="s">
        <v>930</v>
      </c>
      <c r="D194" s="3">
        <v>23.0</v>
      </c>
      <c r="E194" s="3" t="s">
        <v>1972</v>
      </c>
      <c r="F194" s="3" t="s">
        <v>5662</v>
      </c>
      <c r="G194" s="3" t="s">
        <v>5674</v>
      </c>
      <c r="H194" s="3" t="s">
        <v>5672</v>
      </c>
      <c r="I194" s="3" t="s">
        <v>5617</v>
      </c>
      <c r="J194" s="3" t="s">
        <v>5668</v>
      </c>
      <c r="K194" s="3" t="s">
        <v>5657</v>
      </c>
      <c r="L194" s="3" t="s">
        <v>5664</v>
      </c>
      <c r="M194" s="3" t="s">
        <v>5648</v>
      </c>
      <c r="N194" s="3" t="s">
        <v>5658</v>
      </c>
      <c r="O194" s="3" t="s">
        <v>1132</v>
      </c>
      <c r="P194" s="3" t="s">
        <v>1516</v>
      </c>
      <c r="Q194" s="3" t="s">
        <v>800</v>
      </c>
      <c r="R194" s="3" t="s">
        <v>3076</v>
      </c>
      <c r="S194" s="3" t="s">
        <v>5675</v>
      </c>
      <c r="T194" s="3" t="s">
        <v>783</v>
      </c>
      <c r="U194" s="3" t="s">
        <v>5659</v>
      </c>
      <c r="V194" s="3" t="s">
        <v>1340</v>
      </c>
      <c r="W194" s="3" t="s">
        <v>4645</v>
      </c>
      <c r="X194" s="3" t="s">
        <v>5356</v>
      </c>
      <c r="Y194" s="3" t="s">
        <v>5678</v>
      </c>
      <c r="Z194" s="3" t="s">
        <v>2018</v>
      </c>
      <c r="AA194" s="3" t="s">
        <v>4015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>
      <c r="A195" s="3">
        <v>19.0</v>
      </c>
      <c r="B195" s="3" t="s">
        <v>1049</v>
      </c>
      <c r="C195" s="3" t="s">
        <v>968</v>
      </c>
      <c r="D195" s="3">
        <v>29.0</v>
      </c>
      <c r="E195" s="3" t="s">
        <v>5671</v>
      </c>
      <c r="F195" s="3" t="s">
        <v>5662</v>
      </c>
      <c r="G195" s="3" t="s">
        <v>5679</v>
      </c>
      <c r="H195" s="3" t="s">
        <v>5417</v>
      </c>
      <c r="I195" s="3" t="s">
        <v>5674</v>
      </c>
      <c r="J195" s="3" t="s">
        <v>5672</v>
      </c>
      <c r="K195" s="3" t="s">
        <v>5617</v>
      </c>
      <c r="L195" s="3" t="s">
        <v>5668</v>
      </c>
      <c r="M195" s="3" t="s">
        <v>5657</v>
      </c>
      <c r="N195" s="3" t="s">
        <v>1579</v>
      </c>
      <c r="O195" s="3" t="s">
        <v>5648</v>
      </c>
      <c r="P195" s="3" t="s">
        <v>3713</v>
      </c>
      <c r="Q195" s="3" t="s">
        <v>4889</v>
      </c>
      <c r="R195" s="3" t="s">
        <v>1132</v>
      </c>
      <c r="S195" s="3" t="s">
        <v>1516</v>
      </c>
      <c r="T195" s="3" t="s">
        <v>800</v>
      </c>
      <c r="U195" s="3" t="s">
        <v>5680</v>
      </c>
      <c r="V195" s="3" t="s">
        <v>5675</v>
      </c>
      <c r="W195" s="3" t="s">
        <v>1292</v>
      </c>
      <c r="X195" s="3" t="s">
        <v>307</v>
      </c>
      <c r="Y195" s="3" t="s">
        <v>1340</v>
      </c>
      <c r="Z195" s="3" t="s">
        <v>4645</v>
      </c>
      <c r="AA195" s="3" t="s">
        <v>3761</v>
      </c>
      <c r="AB195" s="3" t="s">
        <v>5356</v>
      </c>
      <c r="AC195" s="3" t="s">
        <v>5678</v>
      </c>
      <c r="AD195" s="3" t="s">
        <v>998</v>
      </c>
      <c r="AE195" s="3" t="s">
        <v>5455</v>
      </c>
      <c r="AF195" s="3" t="s">
        <v>2018</v>
      </c>
      <c r="AG195" s="3" t="s">
        <v>4015</v>
      </c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>
      <c r="A196" s="3">
        <v>20.0</v>
      </c>
      <c r="B196" s="3" t="s">
        <v>1049</v>
      </c>
      <c r="C196" s="3" t="s">
        <v>1008</v>
      </c>
      <c r="D196" s="3">
        <v>34.0</v>
      </c>
      <c r="E196" s="3" t="s">
        <v>5681</v>
      </c>
      <c r="F196" s="3" t="s">
        <v>5674</v>
      </c>
      <c r="G196" s="3" t="s">
        <v>5672</v>
      </c>
      <c r="H196" s="3" t="s">
        <v>5617</v>
      </c>
      <c r="I196" s="3" t="s">
        <v>378</v>
      </c>
      <c r="J196" s="3" t="s">
        <v>5668</v>
      </c>
      <c r="K196" s="3" t="s">
        <v>5682</v>
      </c>
      <c r="L196" s="3" t="s">
        <v>3086</v>
      </c>
      <c r="M196" s="3" t="s">
        <v>5683</v>
      </c>
      <c r="N196" s="3" t="s">
        <v>5657</v>
      </c>
      <c r="O196" s="3" t="s">
        <v>1579</v>
      </c>
      <c r="P196" s="3" t="s">
        <v>5648</v>
      </c>
      <c r="Q196" s="3" t="s">
        <v>2552</v>
      </c>
      <c r="R196" s="3" t="s">
        <v>4659</v>
      </c>
      <c r="S196" s="3" t="s">
        <v>4660</v>
      </c>
      <c r="T196" s="3" t="s">
        <v>4889</v>
      </c>
      <c r="U196" s="3" t="s">
        <v>961</v>
      </c>
      <c r="V196" s="3" t="s">
        <v>1132</v>
      </c>
      <c r="W196" s="3" t="s">
        <v>2719</v>
      </c>
      <c r="X196" s="3" t="s">
        <v>1516</v>
      </c>
      <c r="Y196" s="3" t="s">
        <v>5684</v>
      </c>
      <c r="Z196" s="3" t="s">
        <v>800</v>
      </c>
      <c r="AA196" s="3" t="s">
        <v>5685</v>
      </c>
      <c r="AB196" s="3" t="s">
        <v>5675</v>
      </c>
      <c r="AC196" s="3" t="s">
        <v>3680</v>
      </c>
      <c r="AD196" s="3" t="s">
        <v>1292</v>
      </c>
      <c r="AE196" s="3" t="s">
        <v>307</v>
      </c>
      <c r="AF196" s="3" t="s">
        <v>4645</v>
      </c>
      <c r="AG196" s="3" t="s">
        <v>995</v>
      </c>
      <c r="AH196" s="3" t="s">
        <v>5356</v>
      </c>
      <c r="AI196" s="3" t="s">
        <v>1892</v>
      </c>
      <c r="AJ196" s="3" t="s">
        <v>1911</v>
      </c>
      <c r="AK196" s="3" t="s">
        <v>1154</v>
      </c>
      <c r="AL196" s="3" t="s">
        <v>4901</v>
      </c>
      <c r="AM196" s="3"/>
      <c r="AN196" s="3"/>
      <c r="AO196" s="3"/>
      <c r="AP196" s="3"/>
      <c r="AQ196" s="3"/>
      <c r="AR196" s="3"/>
    </row>
    <row r="197">
      <c r="A197" s="3">
        <v>21.0</v>
      </c>
      <c r="B197" s="3" t="s">
        <v>1049</v>
      </c>
      <c r="C197" s="3" t="s">
        <v>1039</v>
      </c>
      <c r="D197" s="3">
        <v>30.0</v>
      </c>
      <c r="E197" s="3" t="s">
        <v>5681</v>
      </c>
      <c r="F197" s="3" t="s">
        <v>5674</v>
      </c>
      <c r="G197" s="3" t="s">
        <v>5687</v>
      </c>
      <c r="H197" s="3" t="s">
        <v>5672</v>
      </c>
      <c r="I197" s="3" t="s">
        <v>5682</v>
      </c>
      <c r="J197" s="3" t="s">
        <v>5657</v>
      </c>
      <c r="K197" s="3" t="s">
        <v>1579</v>
      </c>
      <c r="L197" s="3" t="s">
        <v>3223</v>
      </c>
      <c r="M197" s="3" t="s">
        <v>843</v>
      </c>
      <c r="N197" s="3" t="s">
        <v>2553</v>
      </c>
      <c r="O197" s="3" t="s">
        <v>107</v>
      </c>
      <c r="P197" s="3" t="s">
        <v>5688</v>
      </c>
      <c r="Q197" s="3" t="s">
        <v>4889</v>
      </c>
      <c r="R197" s="3" t="s">
        <v>961</v>
      </c>
      <c r="S197" s="3" t="s">
        <v>1132</v>
      </c>
      <c r="T197" s="3" t="s">
        <v>5384</v>
      </c>
      <c r="U197" s="3" t="s">
        <v>4460</v>
      </c>
      <c r="V197" s="3" t="s">
        <v>5684</v>
      </c>
      <c r="W197" s="3" t="s">
        <v>800</v>
      </c>
      <c r="X197" s="3" t="s">
        <v>5689</v>
      </c>
      <c r="Y197" s="3" t="s">
        <v>1267</v>
      </c>
      <c r="Z197" s="3" t="s">
        <v>307</v>
      </c>
      <c r="AA197" s="3" t="s">
        <v>4645</v>
      </c>
      <c r="AB197" s="3" t="s">
        <v>5690</v>
      </c>
      <c r="AC197" s="3" t="s">
        <v>5356</v>
      </c>
      <c r="AD197" s="3" t="s">
        <v>1892</v>
      </c>
      <c r="AE197" s="3" t="s">
        <v>5389</v>
      </c>
      <c r="AF197" s="3" t="s">
        <v>5691</v>
      </c>
      <c r="AG197" s="3" t="s">
        <v>4901</v>
      </c>
      <c r="AH197" s="3" t="s">
        <v>5692</v>
      </c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>
      <c r="A198" s="3">
        <v>22.0</v>
      </c>
      <c r="B198" s="3" t="s">
        <v>1049</v>
      </c>
      <c r="C198" s="3" t="s">
        <v>935</v>
      </c>
      <c r="D198" s="3">
        <v>26.0</v>
      </c>
      <c r="E198" s="3" t="s">
        <v>2140</v>
      </c>
      <c r="F198" s="3" t="s">
        <v>5681</v>
      </c>
      <c r="G198" s="3" t="s">
        <v>5693</v>
      </c>
      <c r="H198" s="3" t="s">
        <v>5674</v>
      </c>
      <c r="I198" s="3" t="s">
        <v>5687</v>
      </c>
      <c r="J198" s="3" t="s">
        <v>5672</v>
      </c>
      <c r="K198" s="3" t="s">
        <v>5657</v>
      </c>
      <c r="L198" s="3" t="s">
        <v>843</v>
      </c>
      <c r="M198" s="3" t="s">
        <v>2553</v>
      </c>
      <c r="N198" s="3" t="s">
        <v>107</v>
      </c>
      <c r="O198" s="3" t="s">
        <v>5688</v>
      </c>
      <c r="P198" s="3" t="s">
        <v>4889</v>
      </c>
      <c r="Q198" s="3" t="s">
        <v>5694</v>
      </c>
      <c r="R198" s="3" t="s">
        <v>4460</v>
      </c>
      <c r="S198" s="3" t="s">
        <v>5684</v>
      </c>
      <c r="T198" s="3" t="s">
        <v>5696</v>
      </c>
      <c r="U198" s="3" t="s">
        <v>1872</v>
      </c>
      <c r="V198" s="3" t="s">
        <v>1267</v>
      </c>
      <c r="W198" s="3" t="s">
        <v>3467</v>
      </c>
      <c r="X198" s="3" t="s">
        <v>5690</v>
      </c>
      <c r="Y198" s="3" t="s">
        <v>995</v>
      </c>
      <c r="Z198" s="3" t="s">
        <v>5697</v>
      </c>
      <c r="AA198" s="3" t="s">
        <v>5698</v>
      </c>
      <c r="AB198" s="3" t="s">
        <v>1892</v>
      </c>
      <c r="AC198" s="3" t="s">
        <v>1280</v>
      </c>
      <c r="AD198" s="3" t="s">
        <v>5691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>
      <c r="A199" s="3">
        <v>23.0</v>
      </c>
      <c r="B199" s="3" t="s">
        <v>1049</v>
      </c>
      <c r="C199" s="3" t="s">
        <v>1123</v>
      </c>
      <c r="D199" s="3">
        <v>23.0</v>
      </c>
      <c r="E199" s="3" t="s">
        <v>3548</v>
      </c>
      <c r="F199" s="3" t="s">
        <v>2140</v>
      </c>
      <c r="G199" s="3" t="s">
        <v>5674</v>
      </c>
      <c r="H199" s="3" t="s">
        <v>843</v>
      </c>
      <c r="I199" s="3" t="s">
        <v>2553</v>
      </c>
      <c r="J199" s="3" t="s">
        <v>2073</v>
      </c>
      <c r="K199" s="3" t="s">
        <v>5688</v>
      </c>
      <c r="L199" s="3" t="s">
        <v>3580</v>
      </c>
      <c r="M199" s="3" t="s">
        <v>5699</v>
      </c>
      <c r="N199" s="3" t="s">
        <v>5684</v>
      </c>
      <c r="O199" s="3" t="s">
        <v>5696</v>
      </c>
      <c r="P199" s="3" t="s">
        <v>1872</v>
      </c>
      <c r="Q199" s="3" t="s">
        <v>1267</v>
      </c>
      <c r="R199" s="3" t="s">
        <v>5700</v>
      </c>
      <c r="S199" s="3" t="s">
        <v>5701</v>
      </c>
      <c r="T199" s="3" t="s">
        <v>5702</v>
      </c>
      <c r="U199" s="3" t="s">
        <v>4034</v>
      </c>
      <c r="V199" s="3" t="s">
        <v>5703</v>
      </c>
      <c r="W199" s="3" t="s">
        <v>1892</v>
      </c>
      <c r="X199" s="3" t="s">
        <v>5691</v>
      </c>
      <c r="Y199" s="3" t="s">
        <v>4901</v>
      </c>
      <c r="Z199" s="3" t="s">
        <v>129</v>
      </c>
      <c r="AA199" s="3" t="s">
        <v>4558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>
      <c r="A200" s="3">
        <v>24.0</v>
      </c>
      <c r="B200" s="3" t="s">
        <v>1049</v>
      </c>
      <c r="C200" s="3" t="s">
        <v>1140</v>
      </c>
      <c r="D200" s="3">
        <v>30.0</v>
      </c>
      <c r="E200" s="3" t="s">
        <v>3548</v>
      </c>
      <c r="F200" s="3" t="s">
        <v>2140</v>
      </c>
      <c r="G200" s="3" t="s">
        <v>5704</v>
      </c>
      <c r="H200" s="3" t="s">
        <v>2322</v>
      </c>
      <c r="I200" s="3" t="s">
        <v>5657</v>
      </c>
      <c r="J200" s="3" t="s">
        <v>843</v>
      </c>
      <c r="K200" s="3" t="s">
        <v>5705</v>
      </c>
      <c r="L200" s="3" t="s">
        <v>3405</v>
      </c>
      <c r="M200" s="3" t="s">
        <v>5403</v>
      </c>
      <c r="N200" s="3" t="s">
        <v>2630</v>
      </c>
      <c r="O200" s="3" t="s">
        <v>3580</v>
      </c>
      <c r="P200" s="3" t="s">
        <v>5706</v>
      </c>
      <c r="Q200" s="3" t="s">
        <v>5707</v>
      </c>
      <c r="R200" s="3" t="s">
        <v>5699</v>
      </c>
      <c r="S200" s="3" t="s">
        <v>5684</v>
      </c>
      <c r="T200" s="3" t="s">
        <v>5696</v>
      </c>
      <c r="U200" s="3" t="s">
        <v>1872</v>
      </c>
      <c r="V200" s="3" t="s">
        <v>5441</v>
      </c>
      <c r="W200" s="3" t="s">
        <v>5700</v>
      </c>
      <c r="X200" s="3" t="s">
        <v>5708</v>
      </c>
      <c r="Y200" s="3" t="s">
        <v>4953</v>
      </c>
      <c r="Z200" s="3" t="s">
        <v>5709</v>
      </c>
      <c r="AA200" s="3" t="s">
        <v>5702</v>
      </c>
      <c r="AB200" s="3" t="s">
        <v>4034</v>
      </c>
      <c r="AC200" s="3" t="s">
        <v>1339</v>
      </c>
      <c r="AD200" s="3" t="s">
        <v>5703</v>
      </c>
      <c r="AE200" s="3" t="s">
        <v>960</v>
      </c>
      <c r="AF200" s="3" t="s">
        <v>4901</v>
      </c>
      <c r="AG200" s="3" t="s">
        <v>129</v>
      </c>
      <c r="AH200" s="3" t="s">
        <v>4970</v>
      </c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>
      <c r="A201" s="3">
        <v>25.0</v>
      </c>
      <c r="B201" s="3" t="s">
        <v>1049</v>
      </c>
      <c r="C201" s="3" t="s">
        <v>1104</v>
      </c>
      <c r="D201" s="3">
        <v>30.0</v>
      </c>
      <c r="E201" s="3" t="s">
        <v>1186</v>
      </c>
      <c r="F201" s="3" t="s">
        <v>5710</v>
      </c>
      <c r="G201" s="3" t="s">
        <v>3548</v>
      </c>
      <c r="H201" s="3" t="s">
        <v>5711</v>
      </c>
      <c r="I201" s="3" t="s">
        <v>1378</v>
      </c>
      <c r="J201" s="3" t="s">
        <v>2627</v>
      </c>
      <c r="K201" s="3" t="s">
        <v>4998</v>
      </c>
      <c r="L201" s="3" t="s">
        <v>1361</v>
      </c>
      <c r="M201" s="3" t="s">
        <v>5403</v>
      </c>
      <c r="N201" s="3" t="s">
        <v>2630</v>
      </c>
      <c r="O201" s="3" t="s">
        <v>1150</v>
      </c>
      <c r="P201" s="3" t="s">
        <v>5706</v>
      </c>
      <c r="Q201" s="3" t="s">
        <v>5707</v>
      </c>
      <c r="R201" s="3" t="s">
        <v>5699</v>
      </c>
      <c r="S201" s="3" t="s">
        <v>1872</v>
      </c>
      <c r="T201" s="3" t="s">
        <v>5441</v>
      </c>
      <c r="U201" s="3" t="s">
        <v>5712</v>
      </c>
      <c r="V201" s="3" t="s">
        <v>5713</v>
      </c>
      <c r="W201" s="3" t="s">
        <v>5708</v>
      </c>
      <c r="X201" s="3" t="s">
        <v>5714</v>
      </c>
      <c r="Y201" s="3" t="s">
        <v>4953</v>
      </c>
      <c r="Z201" s="3" t="s">
        <v>3297</v>
      </c>
      <c r="AA201" s="3" t="s">
        <v>5715</v>
      </c>
      <c r="AB201" s="3" t="s">
        <v>5709</v>
      </c>
      <c r="AC201" s="3" t="s">
        <v>5702</v>
      </c>
      <c r="AD201" s="3" t="s">
        <v>4034</v>
      </c>
      <c r="AE201" s="3" t="s">
        <v>5716</v>
      </c>
      <c r="AF201" s="3" t="s">
        <v>1339</v>
      </c>
      <c r="AG201" s="3" t="s">
        <v>2095</v>
      </c>
      <c r="AH201" s="3" t="s">
        <v>129</v>
      </c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>
      <c r="A202" s="3">
        <v>26.0</v>
      </c>
      <c r="B202" s="3" t="s">
        <v>1049</v>
      </c>
      <c r="C202" s="3" t="s">
        <v>1203</v>
      </c>
      <c r="D202" s="3">
        <v>32.0</v>
      </c>
      <c r="E202" s="11" t="s">
        <v>5718</v>
      </c>
      <c r="F202" s="11" t="s">
        <v>5160</v>
      </c>
      <c r="G202" s="11" t="s">
        <v>4034</v>
      </c>
      <c r="H202" s="11" t="s">
        <v>5709</v>
      </c>
      <c r="I202" s="11" t="s">
        <v>3297</v>
      </c>
      <c r="J202" s="11" t="s">
        <v>5441</v>
      </c>
      <c r="K202" s="11" t="s">
        <v>5719</v>
      </c>
      <c r="L202" s="11" t="s">
        <v>2685</v>
      </c>
      <c r="M202" s="11" t="s">
        <v>5720</v>
      </c>
      <c r="N202" s="11" t="s">
        <v>1339</v>
      </c>
      <c r="O202" s="11" t="s">
        <v>5721</v>
      </c>
      <c r="P202" s="11" t="s">
        <v>4953</v>
      </c>
      <c r="Q202" s="11" t="s">
        <v>2149</v>
      </c>
      <c r="R202" s="11" t="s">
        <v>5713</v>
      </c>
      <c r="S202" s="11" t="s">
        <v>1872</v>
      </c>
      <c r="T202" s="11" t="s">
        <v>5707</v>
      </c>
      <c r="U202" s="11" t="s">
        <v>2630</v>
      </c>
      <c r="V202" s="11" t="s">
        <v>5706</v>
      </c>
      <c r="W202" s="11" t="s">
        <v>5722</v>
      </c>
      <c r="X202" s="11" t="s">
        <v>5699</v>
      </c>
      <c r="Y202" s="11" t="s">
        <v>1150</v>
      </c>
      <c r="Z202" s="11" t="s">
        <v>5723</v>
      </c>
      <c r="AA202" s="11" t="s">
        <v>5724</v>
      </c>
      <c r="AB202" s="11" t="s">
        <v>5725</v>
      </c>
      <c r="AC202" s="11" t="s">
        <v>4995</v>
      </c>
      <c r="AD202" s="11" t="s">
        <v>3548</v>
      </c>
      <c r="AE202" s="11" t="s">
        <v>5726</v>
      </c>
      <c r="AF202" s="11" t="s">
        <v>4779</v>
      </c>
      <c r="AG202" s="11" t="s">
        <v>5727</v>
      </c>
      <c r="AH202" s="11" t="s">
        <v>2145</v>
      </c>
      <c r="AI202" s="11" t="s">
        <v>5657</v>
      </c>
      <c r="AJ202" s="11" t="s">
        <v>2627</v>
      </c>
    </row>
    <row r="203">
      <c r="A203" s="3">
        <v>27.0</v>
      </c>
      <c r="B203" s="3" t="s">
        <v>1049</v>
      </c>
      <c r="C203" s="3" t="s">
        <v>876</v>
      </c>
      <c r="D203" s="3">
        <v>29.0</v>
      </c>
      <c r="E203" s="11" t="s">
        <v>4034</v>
      </c>
      <c r="F203" s="11" t="s">
        <v>5728</v>
      </c>
      <c r="G203" s="11" t="s">
        <v>5376</v>
      </c>
      <c r="H203" s="11" t="s">
        <v>3297</v>
      </c>
      <c r="I203" s="11" t="s">
        <v>5719</v>
      </c>
      <c r="J203" s="11" t="s">
        <v>5730</v>
      </c>
      <c r="K203" s="11" t="s">
        <v>1372</v>
      </c>
      <c r="L203" s="11" t="s">
        <v>1339</v>
      </c>
      <c r="M203" s="11" t="s">
        <v>5721</v>
      </c>
      <c r="N203" s="11" t="s">
        <v>4953</v>
      </c>
      <c r="O203" s="11" t="s">
        <v>5731</v>
      </c>
      <c r="P203" s="11" t="s">
        <v>5732</v>
      </c>
      <c r="Q203" s="11" t="s">
        <v>1872</v>
      </c>
      <c r="R203" s="11" t="s">
        <v>2630</v>
      </c>
      <c r="S203" s="11" t="s">
        <v>4807</v>
      </c>
      <c r="T203" s="11" t="s">
        <v>5733</v>
      </c>
      <c r="U203" s="11" t="s">
        <v>1728</v>
      </c>
      <c r="V203" s="11" t="s">
        <v>4868</v>
      </c>
      <c r="W203" s="11" t="s">
        <v>5734</v>
      </c>
      <c r="X203" s="11" t="s">
        <v>4869</v>
      </c>
      <c r="Y203" s="11" t="s">
        <v>5699</v>
      </c>
      <c r="Z203" s="11" t="s">
        <v>1150</v>
      </c>
      <c r="AA203" s="11" t="s">
        <v>5735</v>
      </c>
      <c r="AB203" s="11" t="s">
        <v>5736</v>
      </c>
      <c r="AC203" s="11" t="s">
        <v>5737</v>
      </c>
      <c r="AD203" s="11" t="s">
        <v>3548</v>
      </c>
      <c r="AE203" s="11" t="s">
        <v>5726</v>
      </c>
      <c r="AF203" s="11" t="s">
        <v>4779</v>
      </c>
      <c r="AG203" s="11" t="s">
        <v>2145</v>
      </c>
    </row>
    <row r="204">
      <c r="A204" s="3">
        <v>28.0</v>
      </c>
      <c r="B204" s="3" t="s">
        <v>1049</v>
      </c>
      <c r="C204" s="3" t="s">
        <v>962</v>
      </c>
      <c r="D204" s="3">
        <v>40.0</v>
      </c>
      <c r="E204" s="3" t="s">
        <v>3209</v>
      </c>
      <c r="F204" s="11" t="s">
        <v>4034</v>
      </c>
      <c r="G204" s="11" t="s">
        <v>5376</v>
      </c>
      <c r="H204" s="11" t="s">
        <v>5738</v>
      </c>
      <c r="I204" s="11" t="s">
        <v>5732</v>
      </c>
      <c r="J204" s="11" t="s">
        <v>5739</v>
      </c>
      <c r="K204" s="11" t="s">
        <v>4807</v>
      </c>
      <c r="L204" s="11" t="s">
        <v>5740</v>
      </c>
      <c r="M204" s="11" t="s">
        <v>5741</v>
      </c>
      <c r="N204" s="11" t="s">
        <v>4868</v>
      </c>
      <c r="O204" s="11" t="s">
        <v>5734</v>
      </c>
      <c r="P204" s="11" t="s">
        <v>1150</v>
      </c>
      <c r="Q204" s="11" t="s">
        <v>5742</v>
      </c>
      <c r="R204" s="11" t="s">
        <v>5735</v>
      </c>
      <c r="S204" s="11" t="s">
        <v>5743</v>
      </c>
      <c r="T204" s="11" t="s">
        <v>5744</v>
      </c>
      <c r="U204" s="11" t="s">
        <v>4561</v>
      </c>
      <c r="V204" s="11" t="s">
        <v>2156</v>
      </c>
      <c r="W204" s="11" t="s">
        <v>5747</v>
      </c>
      <c r="X204" s="11" t="s">
        <v>4779</v>
      </c>
      <c r="Y204" s="11" t="s">
        <v>2145</v>
      </c>
      <c r="Z204" s="11" t="s">
        <v>5748</v>
      </c>
      <c r="AA204" s="11" t="s">
        <v>5749</v>
      </c>
      <c r="AB204" s="11" t="s">
        <v>5728</v>
      </c>
      <c r="AC204" s="11" t="s">
        <v>1344</v>
      </c>
      <c r="AD204" s="11" t="s">
        <v>5750</v>
      </c>
      <c r="AE204" s="11" t="s">
        <v>1339</v>
      </c>
      <c r="AF204" s="11" t="s">
        <v>5721</v>
      </c>
      <c r="AG204" s="11" t="s">
        <v>4953</v>
      </c>
      <c r="AH204" s="11" t="s">
        <v>2149</v>
      </c>
      <c r="AI204" s="11" t="s">
        <v>5731</v>
      </c>
      <c r="AJ204" s="11" t="s">
        <v>1872</v>
      </c>
      <c r="AK204" s="11" t="s">
        <v>2630</v>
      </c>
      <c r="AL204" s="11" t="s">
        <v>5733</v>
      </c>
      <c r="AM204" s="11" t="s">
        <v>5751</v>
      </c>
      <c r="AN204" s="11" t="s">
        <v>5752</v>
      </c>
      <c r="AO204" s="11" t="s">
        <v>4869</v>
      </c>
      <c r="AP204" s="11" t="s">
        <v>5699</v>
      </c>
      <c r="AQ204" s="11" t="s">
        <v>5726</v>
      </c>
      <c r="AR204" s="11" t="s">
        <v>5753</v>
      </c>
    </row>
    <row r="205">
      <c r="A205" s="3">
        <v>1.0</v>
      </c>
      <c r="B205" s="3" t="s">
        <v>1043</v>
      </c>
      <c r="C205" s="3" t="s">
        <v>25</v>
      </c>
      <c r="D205" s="3">
        <v>21.0</v>
      </c>
      <c r="E205" s="3" t="s">
        <v>5754</v>
      </c>
      <c r="F205" s="3" t="s">
        <v>3864</v>
      </c>
      <c r="G205" s="3" t="s">
        <v>5755</v>
      </c>
      <c r="H205" s="3" t="s">
        <v>5756</v>
      </c>
      <c r="I205" s="3" t="s">
        <v>5757</v>
      </c>
      <c r="J205" s="3" t="s">
        <v>4203</v>
      </c>
      <c r="K205" s="3" t="s">
        <v>5758</v>
      </c>
      <c r="L205" s="3" t="s">
        <v>4217</v>
      </c>
      <c r="M205" s="3" t="s">
        <v>5759</v>
      </c>
      <c r="N205" s="3" t="s">
        <v>5760</v>
      </c>
      <c r="O205" s="3" t="s">
        <v>500</v>
      </c>
      <c r="P205" s="3" t="s">
        <v>5083</v>
      </c>
      <c r="Q205" s="3" t="s">
        <v>5761</v>
      </c>
      <c r="R205" s="3" t="s">
        <v>5762</v>
      </c>
      <c r="S205" s="3" t="s">
        <v>3873</v>
      </c>
      <c r="T205" s="3" t="s">
        <v>382</v>
      </c>
      <c r="U205" s="3" t="s">
        <v>5763</v>
      </c>
      <c r="V205" s="3" t="s">
        <v>1521</v>
      </c>
      <c r="W205" s="3" t="s">
        <v>5097</v>
      </c>
      <c r="X205" s="3" t="s">
        <v>3162</v>
      </c>
      <c r="Y205" s="3" t="s">
        <v>5764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>
      <c r="A206" s="3">
        <v>2.0</v>
      </c>
      <c r="B206" s="3" t="s">
        <v>1043</v>
      </c>
      <c r="C206" s="3" t="s">
        <v>114</v>
      </c>
      <c r="D206" s="3">
        <v>36.0</v>
      </c>
      <c r="E206" s="3" t="s">
        <v>5765</v>
      </c>
      <c r="F206" s="3" t="s">
        <v>5766</v>
      </c>
      <c r="G206" s="3" t="s">
        <v>5767</v>
      </c>
      <c r="H206" s="3" t="s">
        <v>5768</v>
      </c>
      <c r="I206" s="3" t="s">
        <v>3834</v>
      </c>
      <c r="J206" s="3" t="s">
        <v>5770</v>
      </c>
      <c r="K206" s="3" t="s">
        <v>5757</v>
      </c>
      <c r="L206" s="3" t="s">
        <v>4203</v>
      </c>
      <c r="M206" s="3" t="s">
        <v>5771</v>
      </c>
      <c r="N206" s="3" t="s">
        <v>5758</v>
      </c>
      <c r="O206" s="3" t="s">
        <v>5772</v>
      </c>
      <c r="P206" s="3" t="s">
        <v>5759</v>
      </c>
      <c r="Q206" s="3" t="s">
        <v>5773</v>
      </c>
      <c r="R206" s="3" t="s">
        <v>5760</v>
      </c>
      <c r="S206" s="3" t="s">
        <v>500</v>
      </c>
      <c r="T206" s="3" t="s">
        <v>5083</v>
      </c>
      <c r="U206" s="3" t="s">
        <v>5761</v>
      </c>
      <c r="V206" s="3" t="s">
        <v>3873</v>
      </c>
      <c r="W206" s="3" t="s">
        <v>5252</v>
      </c>
      <c r="X206" s="3" t="s">
        <v>5024</v>
      </c>
      <c r="Y206" s="3" t="s">
        <v>5774</v>
      </c>
      <c r="Z206" s="3" t="s">
        <v>5775</v>
      </c>
      <c r="AA206" s="3" t="s">
        <v>5763</v>
      </c>
      <c r="AB206" s="3" t="s">
        <v>5097</v>
      </c>
      <c r="AC206" s="3" t="s">
        <v>5776</v>
      </c>
      <c r="AD206" s="3" t="s">
        <v>519</v>
      </c>
      <c r="AE206" s="3" t="s">
        <v>5777</v>
      </c>
      <c r="AF206" s="3" t="s">
        <v>5764</v>
      </c>
      <c r="AG206" s="3" t="s">
        <v>5755</v>
      </c>
      <c r="AH206" s="3" t="s">
        <v>5778</v>
      </c>
      <c r="AI206" s="3" t="s">
        <v>5756</v>
      </c>
      <c r="AJ206" s="3" t="s">
        <v>5779</v>
      </c>
      <c r="AK206" s="3" t="s">
        <v>5780</v>
      </c>
      <c r="AL206" s="3" t="s">
        <v>1666</v>
      </c>
      <c r="AM206" s="3" t="s">
        <v>1521</v>
      </c>
      <c r="AN206" s="3" t="s">
        <v>5781</v>
      </c>
      <c r="AO206" s="3"/>
    </row>
    <row r="207">
      <c r="A207" s="3">
        <v>3.0</v>
      </c>
      <c r="B207" s="3" t="s">
        <v>1043</v>
      </c>
      <c r="C207" s="3" t="s">
        <v>216</v>
      </c>
      <c r="D207" s="3">
        <v>36.0</v>
      </c>
      <c r="E207" s="3" t="s">
        <v>5767</v>
      </c>
      <c r="F207" s="3" t="s">
        <v>5768</v>
      </c>
      <c r="G207" s="3" t="s">
        <v>5783</v>
      </c>
      <c r="H207" s="3" t="s">
        <v>3834</v>
      </c>
      <c r="I207" s="3" t="s">
        <v>5758</v>
      </c>
      <c r="J207" s="3" t="s">
        <v>3146</v>
      </c>
      <c r="K207" s="3" t="s">
        <v>5785</v>
      </c>
      <c r="L207" s="3" t="s">
        <v>5786</v>
      </c>
      <c r="M207" s="3" t="s">
        <v>5787</v>
      </c>
      <c r="N207" s="3" t="s">
        <v>5759</v>
      </c>
      <c r="O207" s="3" t="s">
        <v>5780</v>
      </c>
      <c r="P207" s="3" t="s">
        <v>500</v>
      </c>
      <c r="Q207" s="3" t="s">
        <v>5083</v>
      </c>
      <c r="R207" s="3" t="s">
        <v>3873</v>
      </c>
      <c r="S207" s="3" t="s">
        <v>382</v>
      </c>
      <c r="T207" s="3" t="s">
        <v>5789</v>
      </c>
      <c r="U207" s="3" t="s">
        <v>5577</v>
      </c>
      <c r="V207" s="3" t="s">
        <v>5024</v>
      </c>
      <c r="W207" s="3" t="s">
        <v>5774</v>
      </c>
      <c r="X207" s="3" t="s">
        <v>5790</v>
      </c>
      <c r="Y207" s="3" t="s">
        <v>3827</v>
      </c>
      <c r="Z207" s="3" t="s">
        <v>3250</v>
      </c>
      <c r="AA207" s="3" t="s">
        <v>5776</v>
      </c>
      <c r="AB207" s="3" t="s">
        <v>5791</v>
      </c>
      <c r="AC207" s="3" t="s">
        <v>5792</v>
      </c>
      <c r="AD207" s="3" t="s">
        <v>3288</v>
      </c>
      <c r="AE207" s="3" t="s">
        <v>5793</v>
      </c>
      <c r="AF207" s="3" t="s">
        <v>5772</v>
      </c>
      <c r="AG207" s="3" t="s">
        <v>5252</v>
      </c>
      <c r="AH207" s="3" t="s">
        <v>1521</v>
      </c>
      <c r="AI207" s="3" t="s">
        <v>5097</v>
      </c>
      <c r="AJ207" s="3" t="s">
        <v>2398</v>
      </c>
      <c r="AK207" s="3" t="s">
        <v>519</v>
      </c>
      <c r="AL207" s="3" t="s">
        <v>5781</v>
      </c>
      <c r="AM207" s="3" t="s">
        <v>5794</v>
      </c>
      <c r="AN207" s="3" t="s">
        <v>5764</v>
      </c>
      <c r="AO207" s="3"/>
    </row>
    <row r="208">
      <c r="A208" s="3">
        <v>4.0</v>
      </c>
      <c r="B208" s="3" t="s">
        <v>1043</v>
      </c>
      <c r="C208" s="3" t="s">
        <v>285</v>
      </c>
      <c r="D208" s="3">
        <v>28.0</v>
      </c>
      <c r="E208" s="3" t="s">
        <v>5770</v>
      </c>
      <c r="F208" s="3" t="s">
        <v>5758</v>
      </c>
      <c r="G208" s="3" t="s">
        <v>5786</v>
      </c>
      <c r="H208" s="3" t="s">
        <v>5787</v>
      </c>
      <c r="I208" s="3" t="s">
        <v>5795</v>
      </c>
      <c r="J208" s="3" t="s">
        <v>500</v>
      </c>
      <c r="K208" s="3" t="s">
        <v>1666</v>
      </c>
      <c r="L208" s="3" t="s">
        <v>3873</v>
      </c>
      <c r="M208" s="3" t="s">
        <v>5252</v>
      </c>
      <c r="N208" s="3" t="s">
        <v>5577</v>
      </c>
      <c r="O208" s="3" t="s">
        <v>5024</v>
      </c>
      <c r="P208" s="3" t="s">
        <v>5796</v>
      </c>
      <c r="Q208" s="3" t="s">
        <v>3827</v>
      </c>
      <c r="R208" s="3" t="s">
        <v>3267</v>
      </c>
      <c r="S208" s="3" t="s">
        <v>4220</v>
      </c>
      <c r="T208" s="3" t="s">
        <v>109</v>
      </c>
      <c r="U208" s="3" t="s">
        <v>5097</v>
      </c>
      <c r="V208" s="3" t="s">
        <v>5776</v>
      </c>
      <c r="W208" s="3" t="s">
        <v>468</v>
      </c>
      <c r="X208" s="3" t="s">
        <v>5797</v>
      </c>
      <c r="Y208" s="3" t="s">
        <v>5792</v>
      </c>
      <c r="Z208" s="3" t="s">
        <v>519</v>
      </c>
      <c r="AA208" s="3" t="s">
        <v>3162</v>
      </c>
      <c r="AB208" s="3" t="s">
        <v>5764</v>
      </c>
      <c r="AC208" s="3" t="s">
        <v>5793</v>
      </c>
      <c r="AD208" s="3" t="s">
        <v>5768</v>
      </c>
      <c r="AE208" s="3" t="s">
        <v>1521</v>
      </c>
      <c r="AF208" s="3" t="s">
        <v>5781</v>
      </c>
      <c r="AG208" s="3"/>
      <c r="AH208" s="3"/>
      <c r="AI208" s="3"/>
      <c r="AJ208" s="3"/>
      <c r="AK208" s="3"/>
      <c r="AL208" s="3"/>
      <c r="AM208" s="3"/>
      <c r="AN208" s="3"/>
      <c r="AO208" s="3"/>
    </row>
    <row r="209">
      <c r="A209" s="3">
        <v>5.0</v>
      </c>
      <c r="B209" s="3" t="s">
        <v>1043</v>
      </c>
      <c r="C209" s="3" t="s">
        <v>343</v>
      </c>
      <c r="D209" s="3">
        <v>36.0</v>
      </c>
      <c r="E209" s="3" t="s">
        <v>5793</v>
      </c>
      <c r="F209" s="3" t="s">
        <v>2356</v>
      </c>
      <c r="G209" s="3" t="s">
        <v>5798</v>
      </c>
      <c r="H209" s="3" t="s">
        <v>5799</v>
      </c>
      <c r="I209" s="3" t="s">
        <v>5800</v>
      </c>
      <c r="J209" s="3" t="s">
        <v>5758</v>
      </c>
      <c r="K209" s="3" t="s">
        <v>5786</v>
      </c>
      <c r="L209" s="3" t="s">
        <v>5787</v>
      </c>
      <c r="M209" s="3" t="s">
        <v>5795</v>
      </c>
      <c r="N209" s="3" t="s">
        <v>5801</v>
      </c>
      <c r="O209" s="3" t="s">
        <v>5802</v>
      </c>
      <c r="P209" s="3" t="s">
        <v>5803</v>
      </c>
      <c r="Q209" s="3" t="s">
        <v>5252</v>
      </c>
      <c r="R209" s="3" t="s">
        <v>5789</v>
      </c>
      <c r="S209" s="3" t="s">
        <v>5804</v>
      </c>
      <c r="T209" s="3" t="s">
        <v>3827</v>
      </c>
      <c r="U209" s="3" t="s">
        <v>5805</v>
      </c>
      <c r="V209" s="3" t="s">
        <v>109</v>
      </c>
      <c r="W209" s="3" t="s">
        <v>5097</v>
      </c>
      <c r="X209" s="3" t="s">
        <v>5797</v>
      </c>
      <c r="Y209" s="3" t="s">
        <v>5792</v>
      </c>
      <c r="Z209" s="3" t="s">
        <v>5806</v>
      </c>
      <c r="AA209" s="3" t="s">
        <v>519</v>
      </c>
      <c r="AB209" s="3" t="s">
        <v>3162</v>
      </c>
      <c r="AC209" s="3" t="s">
        <v>201</v>
      </c>
      <c r="AD209" s="3" t="s">
        <v>5781</v>
      </c>
      <c r="AE209" s="3" t="s">
        <v>5764</v>
      </c>
      <c r="AF209" s="3" t="s">
        <v>5807</v>
      </c>
      <c r="AG209" s="3" t="s">
        <v>1666</v>
      </c>
      <c r="AH209" s="3" t="s">
        <v>5808</v>
      </c>
      <c r="AI209" s="3" t="s">
        <v>448</v>
      </c>
      <c r="AJ209" s="3" t="s">
        <v>5809</v>
      </c>
      <c r="AK209" s="3" t="s">
        <v>4275</v>
      </c>
      <c r="AL209" s="3" t="s">
        <v>5810</v>
      </c>
      <c r="AM209" s="3" t="s">
        <v>5791</v>
      </c>
      <c r="AN209" s="3" t="s">
        <v>5777</v>
      </c>
      <c r="AO209" s="3"/>
    </row>
    <row r="210">
      <c r="A210" s="3">
        <v>6.0</v>
      </c>
      <c r="B210" s="3" t="s">
        <v>1043</v>
      </c>
      <c r="C210" s="3" t="s">
        <v>393</v>
      </c>
      <c r="D210" s="3">
        <v>25.0</v>
      </c>
      <c r="E210" s="3" t="s">
        <v>5801</v>
      </c>
      <c r="F210" s="3" t="s">
        <v>5781</v>
      </c>
      <c r="G210" s="3" t="s">
        <v>3267</v>
      </c>
      <c r="H210" s="3" t="s">
        <v>201</v>
      </c>
      <c r="I210" s="3" t="s">
        <v>5805</v>
      </c>
      <c r="J210" s="3" t="s">
        <v>5807</v>
      </c>
      <c r="K210" s="3" t="s">
        <v>5808</v>
      </c>
      <c r="L210" s="3" t="s">
        <v>1532</v>
      </c>
      <c r="M210" s="3" t="s">
        <v>5812</v>
      </c>
      <c r="N210" s="3" t="s">
        <v>5792</v>
      </c>
      <c r="O210" s="3" t="s">
        <v>5806</v>
      </c>
      <c r="P210" s="3" t="s">
        <v>5802</v>
      </c>
      <c r="Q210" s="3" t="s">
        <v>3110</v>
      </c>
      <c r="R210" s="3" t="s">
        <v>5797</v>
      </c>
      <c r="S210" s="3" t="s">
        <v>5804</v>
      </c>
      <c r="T210" s="3" t="s">
        <v>109</v>
      </c>
      <c r="U210" s="3" t="s">
        <v>3162</v>
      </c>
      <c r="V210" s="3" t="s">
        <v>5777</v>
      </c>
      <c r="W210" s="3" t="s">
        <v>3827</v>
      </c>
      <c r="X210" s="3" t="s">
        <v>448</v>
      </c>
      <c r="Y210" s="3" t="s">
        <v>5577</v>
      </c>
      <c r="Z210" s="3" t="s">
        <v>5803</v>
      </c>
      <c r="AA210" s="3" t="s">
        <v>5813</v>
      </c>
      <c r="AB210" s="3" t="s">
        <v>519</v>
      </c>
      <c r="AC210" s="3" t="s">
        <v>5764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>
      <c r="A211" s="3">
        <v>7.0</v>
      </c>
      <c r="B211" s="3" t="s">
        <v>1043</v>
      </c>
      <c r="C211" s="3" t="s">
        <v>434</v>
      </c>
      <c r="D211" s="3">
        <v>29.0</v>
      </c>
      <c r="E211" s="3" t="s">
        <v>5814</v>
      </c>
      <c r="F211" s="3" t="s">
        <v>5815</v>
      </c>
      <c r="G211" s="3" t="s">
        <v>5803</v>
      </c>
      <c r="H211" s="3" t="s">
        <v>3827</v>
      </c>
      <c r="I211" s="3" t="s">
        <v>109</v>
      </c>
      <c r="J211" s="3" t="s">
        <v>5797</v>
      </c>
      <c r="K211" s="3" t="s">
        <v>5792</v>
      </c>
      <c r="L211" s="3" t="s">
        <v>5816</v>
      </c>
      <c r="M211" s="3" t="s">
        <v>3162</v>
      </c>
      <c r="N211" s="3" t="s">
        <v>201</v>
      </c>
      <c r="O211" s="3" t="s">
        <v>3399</v>
      </c>
      <c r="P211" s="3" t="s">
        <v>5777</v>
      </c>
      <c r="Q211" s="3" t="s">
        <v>5781</v>
      </c>
      <c r="R211" s="3" t="s">
        <v>5817</v>
      </c>
      <c r="S211" s="3" t="s">
        <v>5807</v>
      </c>
      <c r="T211" s="3" t="s">
        <v>5818</v>
      </c>
      <c r="U211" s="3" t="s">
        <v>5088</v>
      </c>
      <c r="V211" s="3" t="s">
        <v>5802</v>
      </c>
      <c r="W211" s="3" t="s">
        <v>1424</v>
      </c>
      <c r="X211" s="3" t="s">
        <v>5577</v>
      </c>
      <c r="Y211" s="3" t="s">
        <v>5808</v>
      </c>
      <c r="Z211" s="3" t="s">
        <v>5819</v>
      </c>
      <c r="AA211" s="3" t="s">
        <v>1733</v>
      </c>
      <c r="AB211" s="3" t="s">
        <v>448</v>
      </c>
      <c r="AC211" s="3" t="s">
        <v>3267</v>
      </c>
      <c r="AD211" s="3" t="s">
        <v>5820</v>
      </c>
      <c r="AE211" s="3" t="s">
        <v>5764</v>
      </c>
      <c r="AF211" s="3" t="s">
        <v>5812</v>
      </c>
      <c r="AG211" s="3" t="s">
        <v>1532</v>
      </c>
      <c r="AH211" s="3"/>
      <c r="AI211" s="3"/>
      <c r="AJ211" s="3"/>
      <c r="AK211" s="3"/>
      <c r="AL211" s="3"/>
      <c r="AM211" s="3"/>
      <c r="AN211" s="3"/>
      <c r="AO211" s="3"/>
    </row>
    <row r="212">
      <c r="A212" s="3">
        <v>8.0</v>
      </c>
      <c r="B212" s="3" t="s">
        <v>1043</v>
      </c>
      <c r="C212" s="3" t="s">
        <v>504</v>
      </c>
      <c r="D212" s="3">
        <v>25.0</v>
      </c>
      <c r="E212" s="3" t="s">
        <v>1424</v>
      </c>
      <c r="F212" s="3" t="s">
        <v>5577</v>
      </c>
      <c r="G212" s="3" t="s">
        <v>448</v>
      </c>
      <c r="H212" s="3" t="s">
        <v>3827</v>
      </c>
      <c r="I212" s="3" t="s">
        <v>109</v>
      </c>
      <c r="J212" s="3" t="s">
        <v>5821</v>
      </c>
      <c r="K212" s="3" t="s">
        <v>5797</v>
      </c>
      <c r="L212" s="3" t="s">
        <v>5792</v>
      </c>
      <c r="M212" s="3" t="s">
        <v>5816</v>
      </c>
      <c r="N212" s="3" t="s">
        <v>5822</v>
      </c>
      <c r="O212" s="3" t="s">
        <v>3162</v>
      </c>
      <c r="P212" s="3" t="s">
        <v>201</v>
      </c>
      <c r="Q212" s="3" t="s">
        <v>3399</v>
      </c>
      <c r="R212" s="3" t="s">
        <v>5777</v>
      </c>
      <c r="S212" s="3" t="s">
        <v>5781</v>
      </c>
      <c r="T212" s="3" t="s">
        <v>5817</v>
      </c>
      <c r="U212" s="3" t="s">
        <v>5764</v>
      </c>
      <c r="V212" s="3" t="s">
        <v>1532</v>
      </c>
      <c r="W212" s="3" t="s">
        <v>5803</v>
      </c>
      <c r="X212" s="3" t="s">
        <v>5819</v>
      </c>
      <c r="Y212" s="3" t="s">
        <v>5616</v>
      </c>
      <c r="Z212" s="3" t="s">
        <v>3267</v>
      </c>
      <c r="AA212" s="3" t="s">
        <v>5823</v>
      </c>
      <c r="AB212" s="3" t="s">
        <v>5824</v>
      </c>
      <c r="AC212" s="3" t="s">
        <v>5825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>
      <c r="A213" s="3">
        <v>9.0</v>
      </c>
      <c r="B213" s="3" t="s">
        <v>1043</v>
      </c>
      <c r="C213" s="3" t="s">
        <v>213</v>
      </c>
      <c r="D213" s="3">
        <v>30.0</v>
      </c>
      <c r="E213" s="3" t="s">
        <v>5817</v>
      </c>
      <c r="F213" s="3" t="s">
        <v>5827</v>
      </c>
      <c r="G213" s="3" t="s">
        <v>5616</v>
      </c>
      <c r="H213" s="3" t="s">
        <v>5088</v>
      </c>
      <c r="I213" s="3" t="s">
        <v>5828</v>
      </c>
      <c r="J213" s="3" t="s">
        <v>5825</v>
      </c>
      <c r="K213" s="3" t="s">
        <v>1424</v>
      </c>
      <c r="L213" s="3" t="s">
        <v>5812</v>
      </c>
      <c r="M213" s="3" t="s">
        <v>201</v>
      </c>
      <c r="N213" s="3" t="s">
        <v>1532</v>
      </c>
      <c r="O213" s="3" t="s">
        <v>5797</v>
      </c>
      <c r="P213" s="3" t="s">
        <v>5829</v>
      </c>
      <c r="Q213" s="3" t="s">
        <v>3293</v>
      </c>
      <c r="R213" s="3" t="s">
        <v>5822</v>
      </c>
      <c r="S213" s="3" t="s">
        <v>1584</v>
      </c>
      <c r="T213" s="3" t="s">
        <v>5821</v>
      </c>
      <c r="U213" s="3" t="s">
        <v>5830</v>
      </c>
      <c r="V213" s="3" t="s">
        <v>5764</v>
      </c>
      <c r="W213" s="3" t="s">
        <v>5806</v>
      </c>
      <c r="X213" s="3" t="s">
        <v>448</v>
      </c>
      <c r="Y213" s="3" t="s">
        <v>5777</v>
      </c>
      <c r="Z213" s="3" t="s">
        <v>5831</v>
      </c>
      <c r="AA213" s="3" t="s">
        <v>344</v>
      </c>
      <c r="AB213" s="3" t="s">
        <v>5792</v>
      </c>
      <c r="AC213" s="3" t="s">
        <v>5781</v>
      </c>
      <c r="AD213" s="3" t="s">
        <v>3162</v>
      </c>
      <c r="AE213" s="3" t="s">
        <v>1355</v>
      </c>
      <c r="AF213" s="3" t="s">
        <v>5816</v>
      </c>
      <c r="AG213" s="3" t="s">
        <v>3399</v>
      </c>
      <c r="AH213" s="3" t="s">
        <v>5832</v>
      </c>
      <c r="AI213" s="3"/>
      <c r="AJ213" s="3"/>
      <c r="AK213" s="3"/>
      <c r="AL213" s="3"/>
      <c r="AM213" s="3"/>
      <c r="AN213" s="3"/>
      <c r="AO213" s="3"/>
    </row>
    <row r="214">
      <c r="A214" s="3">
        <v>10.0</v>
      </c>
      <c r="B214" s="3" t="s">
        <v>1043</v>
      </c>
      <c r="C214" s="3" t="s">
        <v>540</v>
      </c>
      <c r="D214" s="3">
        <v>26.0</v>
      </c>
      <c r="E214" s="3" t="s">
        <v>1424</v>
      </c>
      <c r="F214" s="3" t="s">
        <v>5833</v>
      </c>
      <c r="G214" s="3" t="s">
        <v>5830</v>
      </c>
      <c r="H214" s="3" t="s">
        <v>5827</v>
      </c>
      <c r="I214" s="3" t="s">
        <v>5834</v>
      </c>
      <c r="J214" s="3" t="s">
        <v>5835</v>
      </c>
      <c r="K214" s="3" t="s">
        <v>5836</v>
      </c>
      <c r="L214" s="3" t="s">
        <v>5781</v>
      </c>
      <c r="M214" s="3" t="s">
        <v>5822</v>
      </c>
      <c r="N214" s="3" t="s">
        <v>5812</v>
      </c>
      <c r="O214" s="3" t="s">
        <v>1584</v>
      </c>
      <c r="P214" s="3" t="s">
        <v>5821</v>
      </c>
      <c r="Q214" s="3" t="s">
        <v>5817</v>
      </c>
      <c r="R214" s="3" t="s">
        <v>5792</v>
      </c>
      <c r="S214" s="3" t="s">
        <v>1355</v>
      </c>
      <c r="T214" s="3" t="s">
        <v>201</v>
      </c>
      <c r="U214" s="3" t="s">
        <v>5777</v>
      </c>
      <c r="V214" s="3" t="s">
        <v>5824</v>
      </c>
      <c r="W214" s="3" t="s">
        <v>1532</v>
      </c>
      <c r="X214" s="3" t="s">
        <v>5764</v>
      </c>
      <c r="Y214" s="3" t="s">
        <v>5825</v>
      </c>
      <c r="Z214" s="3" t="s">
        <v>5828</v>
      </c>
      <c r="AA214" s="3" t="s">
        <v>3162</v>
      </c>
      <c r="AB214" s="3" t="s">
        <v>5829</v>
      </c>
      <c r="AC214" s="3" t="s">
        <v>5837</v>
      </c>
      <c r="AD214" s="3" t="s">
        <v>3293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>
      <c r="A215" s="3">
        <v>11.0</v>
      </c>
      <c r="B215" s="3" t="s">
        <v>1043</v>
      </c>
      <c r="C215" s="3" t="s">
        <v>640</v>
      </c>
      <c r="D215" s="3">
        <v>26.0</v>
      </c>
      <c r="E215" s="3" t="s">
        <v>5822</v>
      </c>
      <c r="F215" s="3" t="s">
        <v>5836</v>
      </c>
      <c r="G215" s="3" t="s">
        <v>5828</v>
      </c>
      <c r="H215" s="3" t="s">
        <v>5825</v>
      </c>
      <c r="I215" s="3" t="s">
        <v>5817</v>
      </c>
      <c r="J215" s="3" t="s">
        <v>5821</v>
      </c>
      <c r="K215" s="3" t="s">
        <v>5777</v>
      </c>
      <c r="L215" s="3" t="s">
        <v>5824</v>
      </c>
      <c r="M215" s="3" t="s">
        <v>5829</v>
      </c>
      <c r="N215" s="3" t="s">
        <v>1532</v>
      </c>
      <c r="O215" s="3" t="s">
        <v>2901</v>
      </c>
      <c r="P215" s="3" t="s">
        <v>3293</v>
      </c>
      <c r="Q215" s="3" t="s">
        <v>3162</v>
      </c>
      <c r="R215" s="3" t="s">
        <v>5837</v>
      </c>
      <c r="S215" s="3" t="s">
        <v>201</v>
      </c>
      <c r="T215" s="3" t="s">
        <v>583</v>
      </c>
      <c r="U215" s="3" t="s">
        <v>5839</v>
      </c>
      <c r="V215" s="3" t="s">
        <v>5834</v>
      </c>
      <c r="W215" s="3" t="s">
        <v>5827</v>
      </c>
      <c r="X215" s="3" t="s">
        <v>5631</v>
      </c>
      <c r="Y215" s="3" t="s">
        <v>5833</v>
      </c>
      <c r="Z215" s="3" t="s">
        <v>5764</v>
      </c>
      <c r="AA215" s="3" t="s">
        <v>5812</v>
      </c>
      <c r="AB215" s="3" t="s">
        <v>3932</v>
      </c>
      <c r="AC215" s="3" t="s">
        <v>5830</v>
      </c>
      <c r="AD215" s="3" t="s">
        <v>5840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>
      <c r="A216" s="3">
        <v>12.0</v>
      </c>
      <c r="B216" s="3" t="s">
        <v>1043</v>
      </c>
      <c r="C216" s="3" t="s">
        <v>673</v>
      </c>
      <c r="D216" s="3">
        <v>26.0</v>
      </c>
      <c r="E216" s="3" t="s">
        <v>583</v>
      </c>
      <c r="F216" s="3" t="s">
        <v>5841</v>
      </c>
      <c r="G216" s="3" t="s">
        <v>5842</v>
      </c>
      <c r="H216" s="3" t="s">
        <v>2620</v>
      </c>
      <c r="I216" s="3" t="s">
        <v>5843</v>
      </c>
      <c r="J216" s="3" t="s">
        <v>5844</v>
      </c>
      <c r="K216" s="3" t="s">
        <v>2901</v>
      </c>
      <c r="L216" s="3" t="s">
        <v>5827</v>
      </c>
      <c r="M216" s="3" t="s">
        <v>5845</v>
      </c>
      <c r="N216" s="3" t="s">
        <v>5840</v>
      </c>
      <c r="O216" s="3" t="s">
        <v>5812</v>
      </c>
      <c r="P216" s="3" t="s">
        <v>5821</v>
      </c>
      <c r="Q216" s="3" t="s">
        <v>3293</v>
      </c>
      <c r="R216" s="3" t="s">
        <v>5825</v>
      </c>
      <c r="S216" s="3" t="s">
        <v>5631</v>
      </c>
      <c r="T216" s="3" t="s">
        <v>5777</v>
      </c>
      <c r="U216" s="3" t="s">
        <v>5847</v>
      </c>
      <c r="V216" s="3" t="s">
        <v>5817</v>
      </c>
      <c r="W216" s="3" t="s">
        <v>3162</v>
      </c>
      <c r="X216" s="3" t="s">
        <v>3932</v>
      </c>
      <c r="Y216" s="3" t="s">
        <v>5836</v>
      </c>
      <c r="Z216" s="3" t="s">
        <v>5828</v>
      </c>
      <c r="AA216" s="3" t="s">
        <v>5837</v>
      </c>
      <c r="AB216" s="3" t="s">
        <v>1532</v>
      </c>
      <c r="AC216" s="3" t="s">
        <v>5848</v>
      </c>
      <c r="AD216" s="3" t="s">
        <v>5849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>
      <c r="A217" s="3">
        <v>13.0</v>
      </c>
      <c r="B217" s="3" t="s">
        <v>1043</v>
      </c>
      <c r="C217" s="3" t="s">
        <v>716</v>
      </c>
      <c r="D217" s="3">
        <v>29.0</v>
      </c>
      <c r="E217" s="3" t="s">
        <v>5827</v>
      </c>
      <c r="F217" s="3" t="s">
        <v>5837</v>
      </c>
      <c r="G217" s="3" t="s">
        <v>583</v>
      </c>
      <c r="H217" s="3" t="s">
        <v>5841</v>
      </c>
      <c r="I217" s="3" t="s">
        <v>5850</v>
      </c>
      <c r="J217" s="3" t="s">
        <v>5851</v>
      </c>
      <c r="K217" s="3" t="s">
        <v>5825</v>
      </c>
      <c r="L217" s="3" t="s">
        <v>5848</v>
      </c>
      <c r="M217" s="3" t="s">
        <v>3162</v>
      </c>
      <c r="N217" s="3" t="s">
        <v>5847</v>
      </c>
      <c r="O217" s="3" t="s">
        <v>1759</v>
      </c>
      <c r="P217" s="3" t="s">
        <v>5852</v>
      </c>
      <c r="Q217" s="3" t="s">
        <v>5853</v>
      </c>
      <c r="R217" s="3" t="s">
        <v>5854</v>
      </c>
      <c r="S217" s="3" t="s">
        <v>5855</v>
      </c>
      <c r="T217" s="3" t="s">
        <v>5828</v>
      </c>
      <c r="U217" s="3" t="s">
        <v>5842</v>
      </c>
      <c r="V217" s="3" t="s">
        <v>5849</v>
      </c>
      <c r="W217" s="3" t="s">
        <v>3251</v>
      </c>
      <c r="X217" s="3" t="s">
        <v>1532</v>
      </c>
      <c r="Y217" s="3" t="s">
        <v>5856</v>
      </c>
      <c r="Z217" s="3" t="s">
        <v>5844</v>
      </c>
      <c r="AA217" s="3" t="s">
        <v>5857</v>
      </c>
      <c r="AB217" s="3" t="s">
        <v>5858</v>
      </c>
      <c r="AC217" s="3" t="s">
        <v>5812</v>
      </c>
      <c r="AD217" s="3" t="s">
        <v>3932</v>
      </c>
      <c r="AE217" s="3" t="s">
        <v>5860</v>
      </c>
      <c r="AF217" s="3" t="s">
        <v>5861</v>
      </c>
      <c r="AG217" s="3" t="s">
        <v>5817</v>
      </c>
      <c r="AH217" s="3"/>
      <c r="AI217" s="3"/>
      <c r="AJ217" s="3"/>
      <c r="AK217" s="3"/>
      <c r="AL217" s="3"/>
      <c r="AM217" s="3"/>
      <c r="AN217" s="3"/>
      <c r="AO217" s="3"/>
    </row>
    <row r="218">
      <c r="A218" s="3">
        <v>14.0</v>
      </c>
      <c r="B218" s="3" t="s">
        <v>1043</v>
      </c>
      <c r="C218" s="3" t="s">
        <v>761</v>
      </c>
      <c r="D218" s="3">
        <v>24.0</v>
      </c>
      <c r="E218" s="3" t="s">
        <v>583</v>
      </c>
      <c r="F218" s="3" t="s">
        <v>5841</v>
      </c>
      <c r="G218" s="3" t="s">
        <v>5862</v>
      </c>
      <c r="H218" s="3" t="s">
        <v>5851</v>
      </c>
      <c r="I218" s="3" t="s">
        <v>5825</v>
      </c>
      <c r="J218" s="3" t="s">
        <v>3162</v>
      </c>
      <c r="K218" s="3" t="s">
        <v>5847</v>
      </c>
      <c r="L218" s="3" t="s">
        <v>2901</v>
      </c>
      <c r="M218" s="3" t="s">
        <v>5863</v>
      </c>
      <c r="N218" s="3" t="s">
        <v>5864</v>
      </c>
      <c r="O218" s="3" t="s">
        <v>5865</v>
      </c>
      <c r="P218" s="3" t="s">
        <v>5828</v>
      </c>
      <c r="Q218" s="3" t="s">
        <v>5842</v>
      </c>
      <c r="R218" s="3" t="s">
        <v>5866</v>
      </c>
      <c r="S218" s="3" t="s">
        <v>3251</v>
      </c>
      <c r="T218" s="3" t="s">
        <v>5856</v>
      </c>
      <c r="U218" s="3" t="s">
        <v>4311</v>
      </c>
      <c r="V218" s="3" t="s">
        <v>4348</v>
      </c>
      <c r="W218" s="3" t="s">
        <v>5794</v>
      </c>
      <c r="X218" s="3" t="s">
        <v>5844</v>
      </c>
      <c r="Y218" s="3" t="s">
        <v>344</v>
      </c>
      <c r="Z218" s="3" t="s">
        <v>3482</v>
      </c>
      <c r="AA218" s="3" t="s">
        <v>3932</v>
      </c>
      <c r="AB218" s="3" t="s">
        <v>5867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>
      <c r="A219" s="3">
        <v>15.0</v>
      </c>
      <c r="B219" s="3" t="s">
        <v>1043</v>
      </c>
      <c r="C219" s="3" t="s">
        <v>189</v>
      </c>
      <c r="D219" s="3">
        <v>25.0</v>
      </c>
      <c r="E219" s="3" t="s">
        <v>5249</v>
      </c>
      <c r="F219" s="3" t="s">
        <v>5841</v>
      </c>
      <c r="G219" s="3" t="s">
        <v>5862</v>
      </c>
      <c r="H219" s="3" t="s">
        <v>5868</v>
      </c>
      <c r="I219" s="3" t="s">
        <v>5869</v>
      </c>
      <c r="J219" s="3" t="s">
        <v>5851</v>
      </c>
      <c r="K219" s="3" t="s">
        <v>5825</v>
      </c>
      <c r="L219" s="3" t="s">
        <v>3162</v>
      </c>
      <c r="M219" s="3" t="s">
        <v>2901</v>
      </c>
      <c r="N219" s="3" t="s">
        <v>5403</v>
      </c>
      <c r="O219" s="3" t="s">
        <v>5864</v>
      </c>
      <c r="P219" s="3" t="s">
        <v>5854</v>
      </c>
      <c r="Q219" s="3" t="s">
        <v>5865</v>
      </c>
      <c r="R219" s="3" t="s">
        <v>1962</v>
      </c>
      <c r="S219" s="3" t="s">
        <v>5828</v>
      </c>
      <c r="T219" s="3" t="s">
        <v>5842</v>
      </c>
      <c r="U219" s="3" t="s">
        <v>3251</v>
      </c>
      <c r="V219" s="3" t="s">
        <v>5856</v>
      </c>
      <c r="W219" s="3" t="s">
        <v>3480</v>
      </c>
      <c r="X219" s="3" t="s">
        <v>4348</v>
      </c>
      <c r="Y219" s="3" t="s">
        <v>5794</v>
      </c>
      <c r="Z219" s="3" t="s">
        <v>5844</v>
      </c>
      <c r="AA219" s="3" t="s">
        <v>3482</v>
      </c>
      <c r="AB219" s="3" t="s">
        <v>3932</v>
      </c>
      <c r="AC219" s="3" t="s">
        <v>5867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>
      <c r="A220" s="3">
        <v>16.0</v>
      </c>
      <c r="B220" s="3" t="s">
        <v>1043</v>
      </c>
      <c r="C220" s="3" t="s">
        <v>857</v>
      </c>
      <c r="D220" s="3">
        <v>27.0</v>
      </c>
      <c r="E220" s="3" t="s">
        <v>5249</v>
      </c>
      <c r="F220" s="3" t="s">
        <v>5868</v>
      </c>
      <c r="G220" s="3" t="s">
        <v>5869</v>
      </c>
      <c r="H220" s="3" t="s">
        <v>5348</v>
      </c>
      <c r="I220" s="3" t="s">
        <v>5851</v>
      </c>
      <c r="J220" s="3" t="s">
        <v>5403</v>
      </c>
      <c r="K220" s="3" t="s">
        <v>5864</v>
      </c>
      <c r="L220" s="3" t="s">
        <v>5871</v>
      </c>
      <c r="M220" s="3" t="s">
        <v>5865</v>
      </c>
      <c r="N220" s="3" t="s">
        <v>72</v>
      </c>
      <c r="O220" s="3" t="s">
        <v>5872</v>
      </c>
      <c r="P220" s="3" t="s">
        <v>1962</v>
      </c>
      <c r="Q220" s="3" t="s">
        <v>5842</v>
      </c>
      <c r="R220" s="3" t="s">
        <v>5873</v>
      </c>
      <c r="S220" s="3" t="s">
        <v>5874</v>
      </c>
      <c r="T220" s="3" t="s">
        <v>3251</v>
      </c>
      <c r="U220" s="3" t="s">
        <v>4067</v>
      </c>
      <c r="V220" s="3" t="s">
        <v>5875</v>
      </c>
      <c r="W220" s="3" t="s">
        <v>3480</v>
      </c>
      <c r="X220" s="3" t="s">
        <v>5876</v>
      </c>
      <c r="Y220" s="3" t="s">
        <v>4348</v>
      </c>
      <c r="Z220" s="3" t="s">
        <v>5794</v>
      </c>
      <c r="AA220" s="3" t="s">
        <v>3482</v>
      </c>
      <c r="AB220" s="3" t="s">
        <v>1967</v>
      </c>
      <c r="AC220" s="3" t="s">
        <v>5877</v>
      </c>
      <c r="AD220" s="3" t="s">
        <v>3932</v>
      </c>
      <c r="AE220" s="3" t="s">
        <v>5878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>
      <c r="A221" s="3">
        <v>17.0</v>
      </c>
      <c r="B221" s="3" t="s">
        <v>1043</v>
      </c>
      <c r="C221" s="3" t="s">
        <v>443</v>
      </c>
      <c r="D221" s="3">
        <v>27.0</v>
      </c>
      <c r="E221" s="3" t="s">
        <v>3272</v>
      </c>
      <c r="F221" s="3" t="s">
        <v>5869</v>
      </c>
      <c r="G221" s="3" t="s">
        <v>5348</v>
      </c>
      <c r="H221" s="3" t="s">
        <v>5851</v>
      </c>
      <c r="I221" s="3" t="s">
        <v>5879</v>
      </c>
      <c r="J221" s="3" t="s">
        <v>5880</v>
      </c>
      <c r="K221" s="3" t="s">
        <v>5403</v>
      </c>
      <c r="L221" s="3" t="s">
        <v>985</v>
      </c>
      <c r="M221" s="3" t="s">
        <v>5864</v>
      </c>
      <c r="N221" s="3" t="s">
        <v>5881</v>
      </c>
      <c r="O221" s="3" t="s">
        <v>5366</v>
      </c>
      <c r="P221" s="3" t="s">
        <v>72</v>
      </c>
      <c r="Q221" s="3" t="s">
        <v>5872</v>
      </c>
      <c r="R221" s="3" t="s">
        <v>5842</v>
      </c>
      <c r="S221" s="3" t="s">
        <v>5873</v>
      </c>
      <c r="T221" s="3" t="s">
        <v>5874</v>
      </c>
      <c r="U221" s="3" t="s">
        <v>4067</v>
      </c>
      <c r="V221" s="3" t="s">
        <v>3454</v>
      </c>
      <c r="W221" s="3" t="s">
        <v>3480</v>
      </c>
      <c r="X221" s="3" t="s">
        <v>5882</v>
      </c>
      <c r="Y221" s="3" t="s">
        <v>5876</v>
      </c>
      <c r="Z221" s="3" t="s">
        <v>4348</v>
      </c>
      <c r="AA221" s="3" t="s">
        <v>5794</v>
      </c>
      <c r="AB221" s="3" t="s">
        <v>1967</v>
      </c>
      <c r="AC221" s="3" t="s">
        <v>5877</v>
      </c>
      <c r="AD221" s="3" t="s">
        <v>3932</v>
      </c>
      <c r="AE221" s="3" t="s">
        <v>5883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>
      <c r="A222" s="3">
        <v>18.0</v>
      </c>
      <c r="B222" s="3" t="s">
        <v>1043</v>
      </c>
      <c r="C222" s="3" t="s">
        <v>930</v>
      </c>
      <c r="D222" s="3">
        <v>35.0</v>
      </c>
      <c r="E222" s="3" t="s">
        <v>5886</v>
      </c>
      <c r="F222" s="3" t="s">
        <v>5887</v>
      </c>
      <c r="G222" s="3" t="s">
        <v>3548</v>
      </c>
      <c r="H222" s="3" t="s">
        <v>2023</v>
      </c>
      <c r="I222" s="3" t="s">
        <v>5869</v>
      </c>
      <c r="J222" s="3" t="s">
        <v>5348</v>
      </c>
      <c r="K222" s="3" t="s">
        <v>5851</v>
      </c>
      <c r="L222" s="3" t="s">
        <v>5879</v>
      </c>
      <c r="M222" s="3" t="s">
        <v>4479</v>
      </c>
      <c r="N222" s="3" t="s">
        <v>5888</v>
      </c>
      <c r="O222" s="3" t="s">
        <v>5890</v>
      </c>
      <c r="P222" s="3" t="s">
        <v>5891</v>
      </c>
      <c r="Q222" s="3" t="s">
        <v>5880</v>
      </c>
      <c r="R222" s="3" t="s">
        <v>2064</v>
      </c>
      <c r="S222" s="3" t="s">
        <v>5892</v>
      </c>
      <c r="T222" s="3" t="s">
        <v>985</v>
      </c>
      <c r="U222" s="3" t="s">
        <v>1814</v>
      </c>
      <c r="V222" s="3" t="s">
        <v>5893</v>
      </c>
      <c r="W222" s="3" t="s">
        <v>72</v>
      </c>
      <c r="X222" s="3" t="s">
        <v>5872</v>
      </c>
      <c r="Y222" s="3" t="s">
        <v>5842</v>
      </c>
      <c r="Z222" s="3" t="s">
        <v>5432</v>
      </c>
      <c r="AA222" s="3" t="s">
        <v>5873</v>
      </c>
      <c r="AB222" s="3" t="s">
        <v>5874</v>
      </c>
      <c r="AC222" s="3" t="s">
        <v>4067</v>
      </c>
      <c r="AD222" s="3" t="s">
        <v>3454</v>
      </c>
      <c r="AE222" s="3" t="s">
        <v>5882</v>
      </c>
      <c r="AF222" s="3" t="s">
        <v>2565</v>
      </c>
      <c r="AG222" s="3" t="s">
        <v>5894</v>
      </c>
      <c r="AH222" s="3" t="s">
        <v>5876</v>
      </c>
      <c r="AI222" s="3" t="s">
        <v>4348</v>
      </c>
      <c r="AJ222" s="3" t="s">
        <v>5794</v>
      </c>
      <c r="AK222" s="3" t="s">
        <v>3932</v>
      </c>
      <c r="AL222" s="3" t="s">
        <v>3853</v>
      </c>
      <c r="AM222" s="3" t="s">
        <v>5878</v>
      </c>
      <c r="AN222" s="3"/>
      <c r="AO222" s="3"/>
    </row>
    <row r="223">
      <c r="A223" s="3">
        <v>19.0</v>
      </c>
      <c r="B223" s="3" t="s">
        <v>1043</v>
      </c>
      <c r="C223" s="3" t="s">
        <v>968</v>
      </c>
      <c r="D223" s="3">
        <v>33.0</v>
      </c>
      <c r="E223" s="3" t="s">
        <v>5887</v>
      </c>
      <c r="F223" s="3" t="s">
        <v>5895</v>
      </c>
      <c r="G223" s="3" t="s">
        <v>3702</v>
      </c>
      <c r="H223" s="3" t="s">
        <v>5896</v>
      </c>
      <c r="I223" s="3" t="s">
        <v>5897</v>
      </c>
      <c r="J223" s="3" t="s">
        <v>5851</v>
      </c>
      <c r="K223" s="3" t="s">
        <v>5349</v>
      </c>
      <c r="L223" s="3" t="s">
        <v>5879</v>
      </c>
      <c r="M223" s="3" t="s">
        <v>4479</v>
      </c>
      <c r="N223" s="3" t="s">
        <v>5899</v>
      </c>
      <c r="O223" s="3" t="s">
        <v>5888</v>
      </c>
      <c r="P223" s="3" t="s">
        <v>5900</v>
      </c>
      <c r="Q223" s="3" t="s">
        <v>5901</v>
      </c>
      <c r="R223" s="3" t="s">
        <v>2527</v>
      </c>
      <c r="S223" s="3" t="s">
        <v>5891</v>
      </c>
      <c r="T223" s="3" t="s">
        <v>5902</v>
      </c>
      <c r="U223" s="3" t="s">
        <v>5892</v>
      </c>
      <c r="V223" s="3" t="s">
        <v>5903</v>
      </c>
      <c r="W223" s="3" t="s">
        <v>877</v>
      </c>
      <c r="X223" s="3" t="s">
        <v>5872</v>
      </c>
      <c r="Y223" s="3" t="s">
        <v>5842</v>
      </c>
      <c r="Z223" s="3" t="s">
        <v>3251</v>
      </c>
      <c r="AA223" s="3" t="s">
        <v>5904</v>
      </c>
      <c r="AB223" s="3" t="s">
        <v>5905</v>
      </c>
      <c r="AC223" s="3" t="s">
        <v>3454</v>
      </c>
      <c r="AD223" s="3" t="s">
        <v>5882</v>
      </c>
      <c r="AE223" s="3" t="s">
        <v>2565</v>
      </c>
      <c r="AF223" s="3" t="s">
        <v>5894</v>
      </c>
      <c r="AG223" s="3" t="s">
        <v>5794</v>
      </c>
      <c r="AH223" s="3" t="s">
        <v>5906</v>
      </c>
      <c r="AI223" s="3" t="s">
        <v>5373</v>
      </c>
      <c r="AJ223" s="3" t="s">
        <v>1125</v>
      </c>
      <c r="AK223" s="3" t="s">
        <v>3591</v>
      </c>
      <c r="AL223" s="3"/>
      <c r="AM223" s="3"/>
      <c r="AN223" s="3"/>
      <c r="AO223" s="3"/>
    </row>
    <row r="224">
      <c r="A224" s="3">
        <v>20.0</v>
      </c>
      <c r="B224" s="3" t="s">
        <v>1043</v>
      </c>
      <c r="C224" s="3" t="s">
        <v>1008</v>
      </c>
      <c r="D224" s="3">
        <v>37.0</v>
      </c>
      <c r="E224" s="3" t="s">
        <v>3548</v>
      </c>
      <c r="F224" s="3" t="s">
        <v>3702</v>
      </c>
      <c r="G224" s="3" t="s">
        <v>5897</v>
      </c>
      <c r="H224" s="3" t="s">
        <v>2023</v>
      </c>
      <c r="I224" s="3" t="s">
        <v>4048</v>
      </c>
      <c r="J224" s="3" t="s">
        <v>5907</v>
      </c>
      <c r="K224" s="3" t="s">
        <v>5908</v>
      </c>
      <c r="L224" s="3" t="s">
        <v>5349</v>
      </c>
      <c r="M224" s="3" t="s">
        <v>5909</v>
      </c>
      <c r="N224" s="3" t="s">
        <v>4479</v>
      </c>
      <c r="O224" s="3" t="s">
        <v>1579</v>
      </c>
      <c r="P224" s="3" t="s">
        <v>5888</v>
      </c>
      <c r="Q224" s="3" t="s">
        <v>5911</v>
      </c>
      <c r="R224" s="3" t="s">
        <v>1343</v>
      </c>
      <c r="S224" s="3" t="s">
        <v>938</v>
      </c>
      <c r="T224" s="3" t="s">
        <v>5912</v>
      </c>
      <c r="U224" s="3" t="s">
        <v>5913</v>
      </c>
      <c r="V224" s="3" t="s">
        <v>1547</v>
      </c>
      <c r="W224" s="3" t="s">
        <v>877</v>
      </c>
      <c r="X224" s="3" t="s">
        <v>5914</v>
      </c>
      <c r="Y224" s="3" t="s">
        <v>5916</v>
      </c>
      <c r="Z224" s="3" t="s">
        <v>5842</v>
      </c>
      <c r="AA224" s="3" t="s">
        <v>5680</v>
      </c>
      <c r="AB224" s="3" t="s">
        <v>5917</v>
      </c>
      <c r="AC224" s="3" t="s">
        <v>1283</v>
      </c>
      <c r="AD224" s="3" t="s">
        <v>3668</v>
      </c>
      <c r="AE224" s="3" t="s">
        <v>5918</v>
      </c>
      <c r="AF224" s="3" t="s">
        <v>5919</v>
      </c>
      <c r="AG224" s="3" t="s">
        <v>2565</v>
      </c>
      <c r="AH224" s="3" t="s">
        <v>5920</v>
      </c>
      <c r="AI224" s="3" t="s">
        <v>5794</v>
      </c>
      <c r="AJ224" s="3" t="s">
        <v>5373</v>
      </c>
      <c r="AK224" s="3" t="s">
        <v>4558</v>
      </c>
      <c r="AL224" s="3" t="s">
        <v>5878</v>
      </c>
      <c r="AM224" s="3" t="s">
        <v>1125</v>
      </c>
      <c r="AN224" s="3" t="s">
        <v>5921</v>
      </c>
      <c r="AO224" s="3" t="s">
        <v>3591</v>
      </c>
    </row>
    <row r="225">
      <c r="A225" s="3">
        <v>21.0</v>
      </c>
      <c r="B225" s="3" t="s">
        <v>1043</v>
      </c>
      <c r="C225" s="3" t="s">
        <v>1039</v>
      </c>
      <c r="D225" s="3">
        <v>26.0</v>
      </c>
      <c r="E225" s="3" t="s">
        <v>3702</v>
      </c>
      <c r="F225" s="3" t="s">
        <v>5897</v>
      </c>
      <c r="G225" s="3" t="s">
        <v>2023</v>
      </c>
      <c r="H225" s="3" t="s">
        <v>5922</v>
      </c>
      <c r="I225" s="3" t="s">
        <v>4048</v>
      </c>
      <c r="J225" s="3" t="s">
        <v>5349</v>
      </c>
      <c r="K225" s="3" t="s">
        <v>5909</v>
      </c>
      <c r="L225" s="3" t="s">
        <v>5888</v>
      </c>
      <c r="M225" s="3" t="s">
        <v>1491</v>
      </c>
      <c r="N225" s="3" t="s">
        <v>5912</v>
      </c>
      <c r="O225" s="3" t="s">
        <v>5913</v>
      </c>
      <c r="P225" s="3" t="s">
        <v>877</v>
      </c>
      <c r="Q225" s="3" t="s">
        <v>5916</v>
      </c>
      <c r="R225" s="3" t="s">
        <v>5842</v>
      </c>
      <c r="S225" s="3" t="s">
        <v>5917</v>
      </c>
      <c r="T225" s="3" t="s">
        <v>5923</v>
      </c>
      <c r="U225" s="3" t="s">
        <v>709</v>
      </c>
      <c r="V225" s="3" t="s">
        <v>5919</v>
      </c>
      <c r="W225" s="3" t="s">
        <v>5794</v>
      </c>
      <c r="X225" s="3" t="s">
        <v>5924</v>
      </c>
      <c r="Y225" s="3" t="s">
        <v>3296</v>
      </c>
      <c r="Z225" s="3" t="s">
        <v>4558</v>
      </c>
      <c r="AA225" s="3" t="s">
        <v>5878</v>
      </c>
      <c r="AB225" s="3" t="s">
        <v>841</v>
      </c>
      <c r="AC225" s="3" t="s">
        <v>3591</v>
      </c>
      <c r="AD225" s="3" t="s">
        <v>5925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>
      <c r="A226" s="3">
        <v>22.0</v>
      </c>
      <c r="B226" s="3" t="s">
        <v>1043</v>
      </c>
      <c r="C226" s="3" t="s">
        <v>935</v>
      </c>
      <c r="D226" s="3">
        <v>34.0</v>
      </c>
      <c r="E226" s="3" t="s">
        <v>973</v>
      </c>
      <c r="F226" s="3" t="s">
        <v>5895</v>
      </c>
      <c r="G226" s="3" t="s">
        <v>3702</v>
      </c>
      <c r="H226" s="3" t="s">
        <v>3679</v>
      </c>
      <c r="I226" s="3" t="s">
        <v>2023</v>
      </c>
      <c r="J226" s="3" t="s">
        <v>5922</v>
      </c>
      <c r="K226" s="3" t="s">
        <v>4048</v>
      </c>
      <c r="L226" s="3" t="s">
        <v>3712</v>
      </c>
      <c r="M226" s="3" t="s">
        <v>5807</v>
      </c>
      <c r="N226" s="3" t="s">
        <v>5926</v>
      </c>
      <c r="O226" s="3" t="s">
        <v>5913</v>
      </c>
      <c r="P226" s="3" t="s">
        <v>5927</v>
      </c>
      <c r="Q226" s="3" t="s">
        <v>877</v>
      </c>
      <c r="R226" s="3" t="s">
        <v>5928</v>
      </c>
      <c r="S226" s="3" t="s">
        <v>5929</v>
      </c>
      <c r="T226" s="3" t="s">
        <v>1516</v>
      </c>
      <c r="U226" s="3" t="s">
        <v>800</v>
      </c>
      <c r="V226" s="3" t="s">
        <v>5930</v>
      </c>
      <c r="W226" s="3" t="s">
        <v>5435</v>
      </c>
      <c r="X226" s="3" t="s">
        <v>5923</v>
      </c>
      <c r="Y226" s="3" t="s">
        <v>1933</v>
      </c>
      <c r="Z226" s="3" t="s">
        <v>1987</v>
      </c>
      <c r="AA226" s="3" t="s">
        <v>3480</v>
      </c>
      <c r="AB226" s="3" t="s">
        <v>5924</v>
      </c>
      <c r="AC226" s="3" t="s">
        <v>3296</v>
      </c>
      <c r="AD226" s="3" t="s">
        <v>5932</v>
      </c>
      <c r="AE226" s="3" t="s">
        <v>5356</v>
      </c>
      <c r="AF226" s="3" t="s">
        <v>5933</v>
      </c>
      <c r="AG226" s="3" t="s">
        <v>2747</v>
      </c>
      <c r="AH226" s="3" t="s">
        <v>5934</v>
      </c>
      <c r="AI226" s="3" t="s">
        <v>4558</v>
      </c>
      <c r="AJ226" s="3" t="s">
        <v>5878</v>
      </c>
      <c r="AK226" s="3" t="s">
        <v>3591</v>
      </c>
      <c r="AL226" s="3" t="s">
        <v>5925</v>
      </c>
      <c r="AM226" s="3"/>
      <c r="AN226" s="3"/>
      <c r="AO226" s="3"/>
    </row>
    <row r="227">
      <c r="A227" s="3">
        <v>23.0</v>
      </c>
      <c r="B227" s="3" t="s">
        <v>1043</v>
      </c>
      <c r="C227" s="3" t="s">
        <v>1123</v>
      </c>
      <c r="D227" s="3">
        <v>35.0</v>
      </c>
      <c r="E227" s="3" t="s">
        <v>5936</v>
      </c>
      <c r="F227" s="3" t="s">
        <v>5937</v>
      </c>
      <c r="G227" s="3" t="s">
        <v>4558</v>
      </c>
      <c r="H227" s="3" t="s">
        <v>5895</v>
      </c>
      <c r="I227" s="3" t="s">
        <v>841</v>
      </c>
      <c r="J227" s="3" t="s">
        <v>3690</v>
      </c>
      <c r="K227" s="3" t="s">
        <v>3679</v>
      </c>
      <c r="L227" s="3" t="s">
        <v>5938</v>
      </c>
      <c r="M227" s="3" t="s">
        <v>5939</v>
      </c>
      <c r="N227" s="3" t="s">
        <v>5940</v>
      </c>
      <c r="O227" s="3" t="s">
        <v>5941</v>
      </c>
      <c r="P227" s="3" t="s">
        <v>973</v>
      </c>
      <c r="Q227" s="3" t="s">
        <v>5922</v>
      </c>
      <c r="R227" s="3" t="s">
        <v>894</v>
      </c>
      <c r="S227" s="3" t="s">
        <v>3087</v>
      </c>
      <c r="T227" s="3" t="s">
        <v>5942</v>
      </c>
      <c r="U227" s="3" t="s">
        <v>5944</v>
      </c>
      <c r="V227" s="3" t="s">
        <v>5927</v>
      </c>
      <c r="W227" s="3" t="s">
        <v>5928</v>
      </c>
      <c r="X227" s="3" t="s">
        <v>5946</v>
      </c>
      <c r="Y227" s="3" t="s">
        <v>5929</v>
      </c>
      <c r="Z227" s="3" t="s">
        <v>1516</v>
      </c>
      <c r="AA227" s="3" t="s">
        <v>800</v>
      </c>
      <c r="AB227" s="3" t="s">
        <v>4011</v>
      </c>
      <c r="AC227" s="3" t="s">
        <v>3329</v>
      </c>
      <c r="AD227" s="3" t="s">
        <v>5435</v>
      </c>
      <c r="AE227" s="3" t="s">
        <v>5923</v>
      </c>
      <c r="AF227" s="3" t="s">
        <v>1340</v>
      </c>
      <c r="AG227" s="3" t="s">
        <v>1369</v>
      </c>
      <c r="AH227" s="3" t="s">
        <v>3761</v>
      </c>
      <c r="AI227" s="3" t="s">
        <v>5933</v>
      </c>
      <c r="AJ227" s="3" t="s">
        <v>2049</v>
      </c>
      <c r="AK227" s="3" t="s">
        <v>5947</v>
      </c>
      <c r="AL227" s="3" t="s">
        <v>5934</v>
      </c>
      <c r="AM227" s="3" t="s">
        <v>5948</v>
      </c>
      <c r="AN227" s="3"/>
      <c r="AO227" s="3"/>
    </row>
    <row r="228">
      <c r="A228" s="3">
        <v>24.0</v>
      </c>
      <c r="B228" s="3" t="s">
        <v>1043</v>
      </c>
      <c r="C228" s="3" t="s">
        <v>1140</v>
      </c>
      <c r="D228" s="3">
        <v>28.0</v>
      </c>
      <c r="E228" s="3" t="s">
        <v>1481</v>
      </c>
      <c r="F228" s="3" t="s">
        <v>5949</v>
      </c>
      <c r="G228" s="3" t="s">
        <v>5939</v>
      </c>
      <c r="H228" s="3" t="s">
        <v>5895</v>
      </c>
      <c r="I228" s="3" t="s">
        <v>5940</v>
      </c>
      <c r="J228" s="3" t="s">
        <v>5922</v>
      </c>
      <c r="K228" s="3" t="s">
        <v>894</v>
      </c>
      <c r="L228" s="3" t="s">
        <v>5926</v>
      </c>
      <c r="M228" s="3" t="s">
        <v>3087</v>
      </c>
      <c r="N228" s="3" t="s">
        <v>5944</v>
      </c>
      <c r="O228" s="3" t="s">
        <v>5927</v>
      </c>
      <c r="P228" s="3" t="s">
        <v>5928</v>
      </c>
      <c r="Q228" s="3" t="s">
        <v>5929</v>
      </c>
      <c r="R228" s="3" t="s">
        <v>5951</v>
      </c>
      <c r="S228" s="3" t="s">
        <v>1907</v>
      </c>
      <c r="T228" s="3" t="s">
        <v>1516</v>
      </c>
      <c r="U228" s="3" t="s">
        <v>800</v>
      </c>
      <c r="V228" s="3" t="s">
        <v>5923</v>
      </c>
      <c r="W228" s="3" t="s">
        <v>5952</v>
      </c>
      <c r="X228" s="3" t="s">
        <v>4870</v>
      </c>
      <c r="Y228" s="3" t="s">
        <v>5936</v>
      </c>
      <c r="Z228" s="3" t="s">
        <v>1340</v>
      </c>
      <c r="AA228" s="3" t="s">
        <v>1369</v>
      </c>
      <c r="AB228" s="3" t="s">
        <v>3296</v>
      </c>
      <c r="AC228" s="3" t="s">
        <v>5937</v>
      </c>
      <c r="AD228" s="3" t="s">
        <v>5933</v>
      </c>
      <c r="AE228" s="3" t="s">
        <v>2049</v>
      </c>
      <c r="AF228" s="3" t="s">
        <v>5947</v>
      </c>
      <c r="AG228" s="3"/>
      <c r="AH228" s="3"/>
      <c r="AI228" s="3"/>
      <c r="AJ228" s="3"/>
      <c r="AK228" s="3"/>
      <c r="AL228" s="3"/>
      <c r="AM228" s="3"/>
      <c r="AN228" s="3"/>
      <c r="AO228" s="3"/>
    </row>
    <row r="229">
      <c r="A229" s="3">
        <v>25.0</v>
      </c>
      <c r="B229" s="3" t="s">
        <v>1043</v>
      </c>
      <c r="C229" s="3" t="s">
        <v>1104</v>
      </c>
      <c r="D229" s="3">
        <v>26.0</v>
      </c>
      <c r="E229" s="3" t="s">
        <v>5540</v>
      </c>
      <c r="F229" s="3" t="s">
        <v>5287</v>
      </c>
      <c r="G229" s="3" t="s">
        <v>5949</v>
      </c>
      <c r="H229" s="3" t="s">
        <v>5939</v>
      </c>
      <c r="I229" s="3" t="s">
        <v>5895</v>
      </c>
      <c r="J229" s="3" t="s">
        <v>5940</v>
      </c>
      <c r="K229" s="3" t="s">
        <v>5922</v>
      </c>
      <c r="L229" s="3" t="s">
        <v>2322</v>
      </c>
      <c r="M229" s="3" t="s">
        <v>5926</v>
      </c>
      <c r="N229" s="3" t="s">
        <v>3087</v>
      </c>
      <c r="O229" s="3" t="s">
        <v>5944</v>
      </c>
      <c r="P229" s="3" t="s">
        <v>5927</v>
      </c>
      <c r="Q229" s="3" t="s">
        <v>5929</v>
      </c>
      <c r="R229" s="3" t="s">
        <v>5951</v>
      </c>
      <c r="S229" s="3" t="s">
        <v>1907</v>
      </c>
      <c r="T229" s="3" t="s">
        <v>1516</v>
      </c>
      <c r="U229" s="3" t="s">
        <v>800</v>
      </c>
      <c r="V229" s="3" t="s">
        <v>1322</v>
      </c>
      <c r="W229" s="3" t="s">
        <v>5923</v>
      </c>
      <c r="X229" s="3" t="s">
        <v>1340</v>
      </c>
      <c r="Y229" s="3" t="s">
        <v>3296</v>
      </c>
      <c r="Z229" s="3" t="s">
        <v>3992</v>
      </c>
      <c r="AA229" s="3" t="s">
        <v>2049</v>
      </c>
      <c r="AB229" s="3" t="s">
        <v>5954</v>
      </c>
      <c r="AC229" s="3" t="s">
        <v>1481</v>
      </c>
      <c r="AD229" s="3" t="s">
        <v>5955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>
      <c r="A230" s="3">
        <v>26.0</v>
      </c>
      <c r="B230" s="3" t="s">
        <v>1043</v>
      </c>
      <c r="C230" s="3" t="s">
        <v>1203</v>
      </c>
      <c r="D230" s="3">
        <v>30.0</v>
      </c>
      <c r="E230" s="3" t="s">
        <v>5956</v>
      </c>
      <c r="F230" s="3" t="s">
        <v>5957</v>
      </c>
      <c r="G230" s="3" t="s">
        <v>1516</v>
      </c>
      <c r="H230" s="3" t="s">
        <v>5949</v>
      </c>
      <c r="I230" s="3" t="s">
        <v>5939</v>
      </c>
      <c r="J230" s="3" t="s">
        <v>5940</v>
      </c>
      <c r="K230" s="3" t="s">
        <v>5958</v>
      </c>
      <c r="L230" s="3" t="s">
        <v>2322</v>
      </c>
      <c r="M230" s="3" t="s">
        <v>4541</v>
      </c>
      <c r="N230" s="3" t="s">
        <v>5926</v>
      </c>
      <c r="O230" s="3" t="s">
        <v>3087</v>
      </c>
      <c r="P230" s="3" t="s">
        <v>1348</v>
      </c>
      <c r="Q230" s="3" t="s">
        <v>5959</v>
      </c>
      <c r="R230" s="3" t="s">
        <v>5944</v>
      </c>
      <c r="S230" s="3" t="s">
        <v>5927</v>
      </c>
      <c r="T230" s="3" t="s">
        <v>5960</v>
      </c>
      <c r="U230" s="3" t="s">
        <v>5951</v>
      </c>
      <c r="V230" s="3" t="s">
        <v>1907</v>
      </c>
      <c r="W230" s="3" t="s">
        <v>1322</v>
      </c>
      <c r="X230" s="3" t="s">
        <v>4197</v>
      </c>
      <c r="Y230" s="3" t="s">
        <v>5961</v>
      </c>
      <c r="Z230" s="3" t="s">
        <v>5923</v>
      </c>
      <c r="AA230" s="3" t="s">
        <v>5287</v>
      </c>
      <c r="AB230" s="3" t="s">
        <v>1340</v>
      </c>
      <c r="AC230" s="3" t="s">
        <v>5962</v>
      </c>
      <c r="AD230" s="3" t="s">
        <v>3992</v>
      </c>
      <c r="AE230" s="3" t="s">
        <v>2049</v>
      </c>
      <c r="AF230" s="3" t="s">
        <v>1481</v>
      </c>
      <c r="AG230" s="3" t="s">
        <v>5540</v>
      </c>
      <c r="AH230" s="3" t="s">
        <v>5955</v>
      </c>
      <c r="AI230" s="3"/>
      <c r="AJ230" s="3"/>
      <c r="AK230" s="3"/>
      <c r="AL230" s="3"/>
      <c r="AM230" s="3"/>
      <c r="AN230" s="3"/>
      <c r="AO230" s="3"/>
    </row>
    <row r="231">
      <c r="A231" s="3">
        <v>27.0</v>
      </c>
      <c r="B231" s="3" t="s">
        <v>1043</v>
      </c>
      <c r="C231" s="3" t="s">
        <v>876</v>
      </c>
      <c r="D231" s="3">
        <v>24.0</v>
      </c>
      <c r="E231" s="3" t="s">
        <v>5949</v>
      </c>
      <c r="F231" s="3" t="s">
        <v>5964</v>
      </c>
      <c r="G231" s="3" t="s">
        <v>5958</v>
      </c>
      <c r="H231" s="3" t="s">
        <v>4541</v>
      </c>
      <c r="I231" s="3" t="s">
        <v>5926</v>
      </c>
      <c r="J231" s="3" t="s">
        <v>1348</v>
      </c>
      <c r="K231" s="3" t="s">
        <v>5956</v>
      </c>
      <c r="L231" s="3" t="s">
        <v>5959</v>
      </c>
      <c r="M231" s="3" t="s">
        <v>5944</v>
      </c>
      <c r="N231" s="3" t="s">
        <v>5927</v>
      </c>
      <c r="O231" s="3" t="s">
        <v>1907</v>
      </c>
      <c r="P231" s="3" t="s">
        <v>1322</v>
      </c>
      <c r="Q231" s="3" t="s">
        <v>5961</v>
      </c>
      <c r="R231" s="3" t="s">
        <v>5923</v>
      </c>
      <c r="S231" s="3" t="s">
        <v>5287</v>
      </c>
      <c r="T231" s="3" t="s">
        <v>1340</v>
      </c>
      <c r="U231" s="3" t="s">
        <v>5962</v>
      </c>
      <c r="V231" s="3" t="s">
        <v>5967</v>
      </c>
      <c r="W231" s="3" t="s">
        <v>3992</v>
      </c>
      <c r="X231" s="3" t="s">
        <v>1119</v>
      </c>
      <c r="Y231" s="3" t="s">
        <v>5957</v>
      </c>
      <c r="Z231" s="3" t="s">
        <v>1481</v>
      </c>
      <c r="AA231" s="3" t="s">
        <v>5540</v>
      </c>
      <c r="AB231" s="3" t="s">
        <v>5955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>
      <c r="A232" s="3">
        <v>28.0</v>
      </c>
      <c r="B232" s="3" t="s">
        <v>1043</v>
      </c>
      <c r="C232" s="3" t="s">
        <v>962</v>
      </c>
      <c r="D232" s="3">
        <v>29.0</v>
      </c>
      <c r="E232" s="3" t="s">
        <v>1245</v>
      </c>
      <c r="F232" s="3" t="s">
        <v>5949</v>
      </c>
      <c r="G232" s="3" t="s">
        <v>5964</v>
      </c>
      <c r="H232" s="3" t="s">
        <v>5926</v>
      </c>
      <c r="I232" s="3" t="s">
        <v>2722</v>
      </c>
      <c r="J232" s="3" t="s">
        <v>1215</v>
      </c>
      <c r="K232" s="3" t="s">
        <v>1348</v>
      </c>
      <c r="L232" s="3" t="s">
        <v>5956</v>
      </c>
      <c r="M232" s="3" t="s">
        <v>1344</v>
      </c>
      <c r="N232" s="3" t="s">
        <v>5944</v>
      </c>
      <c r="O232" s="3" t="s">
        <v>5927</v>
      </c>
      <c r="P232" s="3" t="s">
        <v>1907</v>
      </c>
      <c r="Q232" s="3" t="s">
        <v>1617</v>
      </c>
      <c r="R232" s="3" t="s">
        <v>1322</v>
      </c>
      <c r="S232" s="3" t="s">
        <v>5961</v>
      </c>
      <c r="T232" s="3" t="s">
        <v>5923</v>
      </c>
      <c r="U232" s="3" t="s">
        <v>5287</v>
      </c>
      <c r="V232" s="3" t="s">
        <v>5969</v>
      </c>
      <c r="W232" s="3" t="s">
        <v>1340</v>
      </c>
      <c r="X232" s="3" t="s">
        <v>5962</v>
      </c>
      <c r="Y232" s="3" t="s">
        <v>3992</v>
      </c>
      <c r="Z232" s="3" t="s">
        <v>5970</v>
      </c>
      <c r="AA232" s="3" t="s">
        <v>5971</v>
      </c>
      <c r="AB232" s="3" t="s">
        <v>1119</v>
      </c>
      <c r="AC232" s="3" t="s">
        <v>3995</v>
      </c>
      <c r="AD232" s="3" t="s">
        <v>1481</v>
      </c>
      <c r="AE232" s="3" t="s">
        <v>5540</v>
      </c>
      <c r="AF232" s="3" t="s">
        <v>531</v>
      </c>
      <c r="AG232" s="3" t="s">
        <v>5955</v>
      </c>
      <c r="AH232" s="3"/>
      <c r="AI232" s="3"/>
      <c r="AJ232" s="3"/>
      <c r="AK232" s="3"/>
      <c r="AL232" s="3"/>
      <c r="AM232" s="3"/>
      <c r="AN232" s="3"/>
      <c r="AO232" s="3"/>
    </row>
    <row r="233">
      <c r="A233" s="3">
        <v>1.0</v>
      </c>
      <c r="B233" s="3" t="s">
        <v>1033</v>
      </c>
      <c r="C233" s="3" t="s">
        <v>25</v>
      </c>
      <c r="D233" s="3">
        <v>26.0</v>
      </c>
      <c r="E233" s="3" t="s">
        <v>288</v>
      </c>
      <c r="F233" s="3" t="s">
        <v>5972</v>
      </c>
      <c r="G233" s="3" t="s">
        <v>5973</v>
      </c>
      <c r="H233" s="3" t="s">
        <v>5974</v>
      </c>
      <c r="I233" s="3" t="s">
        <v>1560</v>
      </c>
      <c r="J233" s="3" t="s">
        <v>3891</v>
      </c>
      <c r="K233" s="3" t="s">
        <v>5975</v>
      </c>
      <c r="L233" s="3" t="s">
        <v>5976</v>
      </c>
      <c r="M233" s="3" t="s">
        <v>5977</v>
      </c>
      <c r="N233" s="3" t="s">
        <v>5978</v>
      </c>
      <c r="O233" s="3" t="s">
        <v>5607</v>
      </c>
      <c r="P233" s="3" t="s">
        <v>5979</v>
      </c>
      <c r="Q233" s="3" t="s">
        <v>5980</v>
      </c>
      <c r="R233" s="3" t="s">
        <v>382</v>
      </c>
      <c r="S233" s="3" t="s">
        <v>2871</v>
      </c>
      <c r="T233" s="3" t="s">
        <v>1375</v>
      </c>
      <c r="U233" s="3" t="s">
        <v>5571</v>
      </c>
      <c r="V233" s="3" t="s">
        <v>5981</v>
      </c>
      <c r="W233" s="3" t="s">
        <v>366</v>
      </c>
      <c r="X233" s="3" t="s">
        <v>1103</v>
      </c>
      <c r="Y233" s="3" t="s">
        <v>3862</v>
      </c>
      <c r="Z233" s="3" t="s">
        <v>1404</v>
      </c>
      <c r="AA233" s="3" t="s">
        <v>468</v>
      </c>
      <c r="AB233" s="3" t="s">
        <v>5982</v>
      </c>
      <c r="AC233" s="3" t="s">
        <v>5223</v>
      </c>
      <c r="AD233" s="3" t="s">
        <v>3304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>
      <c r="A234" s="3">
        <v>2.0</v>
      </c>
      <c r="B234" s="3" t="s">
        <v>1033</v>
      </c>
      <c r="C234" s="3" t="s">
        <v>114</v>
      </c>
      <c r="D234" s="3">
        <v>34.0</v>
      </c>
      <c r="E234" s="3" t="s">
        <v>5029</v>
      </c>
      <c r="F234" s="3" t="s">
        <v>5972</v>
      </c>
      <c r="G234" s="3" t="s">
        <v>253</v>
      </c>
      <c r="H234" s="3" t="s">
        <v>5973</v>
      </c>
      <c r="I234" s="3" t="s">
        <v>5974</v>
      </c>
      <c r="J234" s="3" t="s">
        <v>5983</v>
      </c>
      <c r="K234" s="3" t="s">
        <v>5502</v>
      </c>
      <c r="L234" s="3" t="s">
        <v>1560</v>
      </c>
      <c r="M234" s="3" t="s">
        <v>5984</v>
      </c>
      <c r="N234" s="3" t="s">
        <v>5975</v>
      </c>
      <c r="O234" s="3" t="s">
        <v>5985</v>
      </c>
      <c r="P234" s="3" t="s">
        <v>3468</v>
      </c>
      <c r="Q234" s="3" t="s">
        <v>5976</v>
      </c>
      <c r="R234" s="3" t="s">
        <v>5977</v>
      </c>
      <c r="S234" s="3" t="s">
        <v>5607</v>
      </c>
      <c r="T234" s="3" t="s">
        <v>5979</v>
      </c>
      <c r="U234" s="3" t="s">
        <v>5980</v>
      </c>
      <c r="V234" s="3" t="s">
        <v>2871</v>
      </c>
      <c r="W234" s="3" t="s">
        <v>1375</v>
      </c>
      <c r="X234" s="3" t="s">
        <v>5987</v>
      </c>
      <c r="Y234" s="3" t="s">
        <v>5988</v>
      </c>
      <c r="Z234" s="3" t="s">
        <v>5571</v>
      </c>
      <c r="AA234" s="3" t="s">
        <v>5981</v>
      </c>
      <c r="AB234" s="3" t="s">
        <v>366</v>
      </c>
      <c r="AC234" s="3" t="s">
        <v>5989</v>
      </c>
      <c r="AD234" s="3" t="s">
        <v>5990</v>
      </c>
      <c r="AE234" s="3" t="s">
        <v>3862</v>
      </c>
      <c r="AF234" s="3" t="s">
        <v>5603</v>
      </c>
      <c r="AG234" s="3" t="s">
        <v>468</v>
      </c>
      <c r="AH234" s="3" t="s">
        <v>5982</v>
      </c>
      <c r="AI234" s="3" t="s">
        <v>3399</v>
      </c>
      <c r="AJ234" s="3" t="s">
        <v>207</v>
      </c>
      <c r="AK234" s="3" t="s">
        <v>3280</v>
      </c>
      <c r="AL234" s="3" t="s">
        <v>3304</v>
      </c>
      <c r="AM234" s="3"/>
      <c r="AN234" s="3"/>
      <c r="AO234" s="3"/>
      <c r="AP234" s="3"/>
      <c r="AQ234" s="3"/>
      <c r="AR234" s="3"/>
    </row>
    <row r="235">
      <c r="A235" s="3">
        <v>3.0</v>
      </c>
      <c r="B235" s="3" t="s">
        <v>1033</v>
      </c>
      <c r="C235" s="3" t="s">
        <v>216</v>
      </c>
      <c r="D235" s="3">
        <v>33.0</v>
      </c>
      <c r="E235" s="3" t="s">
        <v>5991</v>
      </c>
      <c r="F235" s="3" t="s">
        <v>5992</v>
      </c>
      <c r="G235" s="3" t="s">
        <v>253</v>
      </c>
      <c r="H235" s="3" t="s">
        <v>5974</v>
      </c>
      <c r="I235" s="3" t="s">
        <v>4202</v>
      </c>
      <c r="J235" s="3" t="s">
        <v>5150</v>
      </c>
      <c r="K235" s="3" t="s">
        <v>5993</v>
      </c>
      <c r="L235" s="3" t="s">
        <v>1560</v>
      </c>
      <c r="M235" s="3" t="s">
        <v>5975</v>
      </c>
      <c r="N235" s="3" t="s">
        <v>5977</v>
      </c>
      <c r="O235" s="3" t="s">
        <v>5089</v>
      </c>
      <c r="P235" s="3" t="s">
        <v>5979</v>
      </c>
      <c r="Q235" s="3" t="s">
        <v>5980</v>
      </c>
      <c r="R235" s="3" t="s">
        <v>382</v>
      </c>
      <c r="S235" s="3" t="s">
        <v>5994</v>
      </c>
      <c r="T235" s="3" t="s">
        <v>2871</v>
      </c>
      <c r="U235" s="3" t="s">
        <v>5987</v>
      </c>
      <c r="V235" s="3" t="s">
        <v>5571</v>
      </c>
      <c r="W235" s="3" t="s">
        <v>1103</v>
      </c>
      <c r="X235" s="3" t="s">
        <v>369</v>
      </c>
      <c r="Y235" s="3" t="s">
        <v>3126</v>
      </c>
      <c r="Z235" s="3" t="s">
        <v>5579</v>
      </c>
      <c r="AA235" s="3" t="s">
        <v>2880</v>
      </c>
      <c r="AB235" s="3" t="s">
        <v>207</v>
      </c>
      <c r="AC235" s="3" t="s">
        <v>5972</v>
      </c>
      <c r="AD235" s="3" t="s">
        <v>5973</v>
      </c>
      <c r="AE235" s="3" t="s">
        <v>3891</v>
      </c>
      <c r="AF235" s="3" t="s">
        <v>5976</v>
      </c>
      <c r="AG235" s="3" t="s">
        <v>5607</v>
      </c>
      <c r="AH235" s="3" t="s">
        <v>5165</v>
      </c>
      <c r="AI235" s="3" t="s">
        <v>5988</v>
      </c>
      <c r="AJ235" s="3" t="s">
        <v>1910</v>
      </c>
      <c r="AK235" s="3" t="s">
        <v>5603</v>
      </c>
      <c r="AL235" s="3"/>
      <c r="AM235" s="3"/>
      <c r="AN235" s="3"/>
      <c r="AO235" s="3"/>
      <c r="AP235" s="3"/>
      <c r="AQ235" s="3"/>
      <c r="AR235" s="3"/>
    </row>
    <row r="236">
      <c r="A236" s="3">
        <v>4.0</v>
      </c>
      <c r="B236" s="3" t="s">
        <v>1033</v>
      </c>
      <c r="C236" s="3" t="s">
        <v>285</v>
      </c>
      <c r="D236" s="3">
        <v>35.0</v>
      </c>
      <c r="E236" s="3" t="s">
        <v>253</v>
      </c>
      <c r="F236" s="3" t="s">
        <v>5974</v>
      </c>
      <c r="G236" s="3" t="s">
        <v>748</v>
      </c>
      <c r="H236" s="3" t="s">
        <v>5995</v>
      </c>
      <c r="I236" s="3" t="s">
        <v>5996</v>
      </c>
      <c r="J236" s="3" t="s">
        <v>5997</v>
      </c>
      <c r="K236" s="3" t="s">
        <v>5998</v>
      </c>
      <c r="L236" s="3" t="s">
        <v>5780</v>
      </c>
      <c r="M236" s="3" t="s">
        <v>5607</v>
      </c>
      <c r="N236" s="3" t="s">
        <v>382</v>
      </c>
      <c r="O236" s="3" t="s">
        <v>5994</v>
      </c>
      <c r="P236" s="3" t="s">
        <v>5165</v>
      </c>
      <c r="Q236" s="3" t="s">
        <v>5999</v>
      </c>
      <c r="R236" s="3" t="s">
        <v>6000</v>
      </c>
      <c r="S236" s="3" t="s">
        <v>5987</v>
      </c>
      <c r="T236" s="3" t="s">
        <v>5988</v>
      </c>
      <c r="U236" s="3" t="s">
        <v>369</v>
      </c>
      <c r="V236" s="3" t="s">
        <v>3126</v>
      </c>
      <c r="W236" s="3" t="s">
        <v>4220</v>
      </c>
      <c r="X236" s="3" t="s">
        <v>5197</v>
      </c>
      <c r="Y236" s="3" t="s">
        <v>6001</v>
      </c>
      <c r="Z236" s="3" t="s">
        <v>1220</v>
      </c>
      <c r="AA236" s="3" t="s">
        <v>6002</v>
      </c>
      <c r="AB236" s="3" t="s">
        <v>2003</v>
      </c>
      <c r="AC236" s="3" t="s">
        <v>6003</v>
      </c>
      <c r="AD236" s="3" t="s">
        <v>6004</v>
      </c>
      <c r="AE236" s="3" t="s">
        <v>207</v>
      </c>
      <c r="AF236" s="3" t="s">
        <v>6005</v>
      </c>
      <c r="AG236" s="3" t="s">
        <v>345</v>
      </c>
      <c r="AH236" s="3" t="s">
        <v>5972</v>
      </c>
      <c r="AI236" s="3" t="s">
        <v>5973</v>
      </c>
      <c r="AJ236" s="3" t="s">
        <v>6008</v>
      </c>
      <c r="AK236" s="3" t="s">
        <v>5993</v>
      </c>
      <c r="AL236" s="3" t="s">
        <v>1587</v>
      </c>
      <c r="AM236" s="3" t="s">
        <v>6009</v>
      </c>
      <c r="AN236" s="3"/>
      <c r="AO236" s="3"/>
      <c r="AP236" s="3"/>
      <c r="AQ236" s="3"/>
      <c r="AR236" s="3"/>
    </row>
    <row r="237">
      <c r="A237" s="3">
        <v>5.0</v>
      </c>
      <c r="B237" s="3" t="s">
        <v>1033</v>
      </c>
      <c r="C237" s="3" t="s">
        <v>343</v>
      </c>
      <c r="D237" s="3">
        <v>32.0</v>
      </c>
      <c r="E237" s="3" t="s">
        <v>5995</v>
      </c>
      <c r="F237" s="3" t="s">
        <v>5998</v>
      </c>
      <c r="G237" s="3" t="s">
        <v>6010</v>
      </c>
      <c r="H237" s="3" t="s">
        <v>157</v>
      </c>
      <c r="I237" s="3" t="s">
        <v>5607</v>
      </c>
      <c r="J237" s="3" t="s">
        <v>363</v>
      </c>
      <c r="K237" s="3" t="s">
        <v>5165</v>
      </c>
      <c r="L237" s="3" t="s">
        <v>5999</v>
      </c>
      <c r="M237" s="3" t="s">
        <v>6000</v>
      </c>
      <c r="N237" s="3" t="s">
        <v>3126</v>
      </c>
      <c r="O237" s="3" t="s">
        <v>3245</v>
      </c>
      <c r="P237" s="3" t="s">
        <v>996</v>
      </c>
      <c r="Q237" s="3" t="s">
        <v>5197</v>
      </c>
      <c r="R237" s="3" t="s">
        <v>6001</v>
      </c>
      <c r="S237" s="3" t="s">
        <v>1220</v>
      </c>
      <c r="T237" s="3" t="s">
        <v>6002</v>
      </c>
      <c r="U237" s="3" t="s">
        <v>2003</v>
      </c>
      <c r="V237" s="3" t="s">
        <v>6003</v>
      </c>
      <c r="W237" s="3" t="s">
        <v>207</v>
      </c>
      <c r="X237" s="3" t="s">
        <v>6005</v>
      </c>
      <c r="Y237" s="3" t="s">
        <v>345</v>
      </c>
      <c r="Z237" s="3" t="s">
        <v>5868</v>
      </c>
      <c r="AA237" s="3" t="s">
        <v>6011</v>
      </c>
      <c r="AB237" s="3" t="s">
        <v>5992</v>
      </c>
      <c r="AC237" s="3" t="s">
        <v>253</v>
      </c>
      <c r="AD237" s="3" t="s">
        <v>5974</v>
      </c>
      <c r="AE237" s="3" t="s">
        <v>748</v>
      </c>
      <c r="AF237" s="3" t="s">
        <v>6012</v>
      </c>
      <c r="AG237" s="3" t="s">
        <v>6013</v>
      </c>
      <c r="AH237" s="3" t="s">
        <v>6014</v>
      </c>
      <c r="AI237" s="3" t="s">
        <v>5603</v>
      </c>
      <c r="AJ237" s="3" t="s">
        <v>604</v>
      </c>
      <c r="AK237" s="3"/>
      <c r="AL237" s="3"/>
      <c r="AM237" s="3"/>
      <c r="AN237" s="3"/>
      <c r="AO237" s="3"/>
      <c r="AP237" s="3"/>
      <c r="AQ237" s="3"/>
      <c r="AR237" s="3"/>
    </row>
    <row r="238">
      <c r="A238" s="3">
        <v>6.0</v>
      </c>
      <c r="B238" s="3" t="s">
        <v>1033</v>
      </c>
      <c r="C238" s="3" t="s">
        <v>393</v>
      </c>
      <c r="D238" s="3">
        <v>33.0</v>
      </c>
      <c r="E238" s="3" t="s">
        <v>5790</v>
      </c>
      <c r="F238" s="3" t="s">
        <v>3681</v>
      </c>
      <c r="G238" s="3" t="s">
        <v>6015</v>
      </c>
      <c r="H238" s="3" t="s">
        <v>5995</v>
      </c>
      <c r="I238" s="3" t="s">
        <v>748</v>
      </c>
      <c r="J238" s="3" t="s">
        <v>6012</v>
      </c>
      <c r="K238" s="3" t="s">
        <v>5607</v>
      </c>
      <c r="L238" s="3" t="s">
        <v>6010</v>
      </c>
      <c r="M238" s="3" t="s">
        <v>6016</v>
      </c>
      <c r="N238" s="3" t="s">
        <v>639</v>
      </c>
      <c r="O238" s="3" t="s">
        <v>6003</v>
      </c>
      <c r="P238" s="3" t="s">
        <v>5868</v>
      </c>
      <c r="Q238" s="3" t="s">
        <v>5165</v>
      </c>
      <c r="R238" s="3" t="s">
        <v>3522</v>
      </c>
      <c r="S238" s="3" t="s">
        <v>5999</v>
      </c>
      <c r="T238" s="3" t="s">
        <v>996</v>
      </c>
      <c r="U238" s="3" t="s">
        <v>255</v>
      </c>
      <c r="V238" s="3" t="s">
        <v>6001</v>
      </c>
      <c r="W238" s="3" t="s">
        <v>1220</v>
      </c>
      <c r="X238" s="3" t="s">
        <v>2003</v>
      </c>
      <c r="Y238" s="3" t="s">
        <v>877</v>
      </c>
      <c r="Z238" s="3" t="s">
        <v>6005</v>
      </c>
      <c r="AA238" s="3" t="s">
        <v>345</v>
      </c>
      <c r="AB238" s="3" t="s">
        <v>6017</v>
      </c>
      <c r="AC238" s="3" t="s">
        <v>3245</v>
      </c>
      <c r="AD238" s="3" t="s">
        <v>306</v>
      </c>
      <c r="AE238" s="3" t="s">
        <v>2512</v>
      </c>
      <c r="AF238" s="3" t="s">
        <v>6018</v>
      </c>
      <c r="AG238" s="3" t="s">
        <v>5197</v>
      </c>
      <c r="AH238" s="3" t="s">
        <v>6019</v>
      </c>
      <c r="AI238" s="3" t="s">
        <v>5975</v>
      </c>
      <c r="AJ238" s="3" t="s">
        <v>6002</v>
      </c>
      <c r="AK238" s="3" t="s">
        <v>207</v>
      </c>
      <c r="AL238" s="3"/>
      <c r="AM238" s="3"/>
      <c r="AN238" s="3"/>
      <c r="AO238" s="3"/>
      <c r="AP238" s="3"/>
      <c r="AQ238" s="3"/>
      <c r="AR238" s="3"/>
    </row>
    <row r="239">
      <c r="A239" s="3">
        <v>7.0</v>
      </c>
      <c r="B239" s="3" t="s">
        <v>1033</v>
      </c>
      <c r="C239" s="3" t="s">
        <v>434</v>
      </c>
      <c r="D239" s="3">
        <v>27.0</v>
      </c>
      <c r="E239" s="3" t="s">
        <v>748</v>
      </c>
      <c r="F239" s="3" t="s">
        <v>5997</v>
      </c>
      <c r="G239" s="3" t="s">
        <v>5975</v>
      </c>
      <c r="H239" s="3" t="s">
        <v>5790</v>
      </c>
      <c r="I239" s="3" t="s">
        <v>6026</v>
      </c>
      <c r="J239" s="3" t="s">
        <v>3245</v>
      </c>
      <c r="K239" s="3" t="s">
        <v>1810</v>
      </c>
      <c r="L239" s="3" t="s">
        <v>996</v>
      </c>
      <c r="M239" s="3" t="s">
        <v>306</v>
      </c>
      <c r="N239" s="3" t="s">
        <v>5197</v>
      </c>
      <c r="O239" s="3" t="s">
        <v>1220</v>
      </c>
      <c r="P239" s="3" t="s">
        <v>6002</v>
      </c>
      <c r="Q239" s="3" t="s">
        <v>2003</v>
      </c>
      <c r="R239" s="3" t="s">
        <v>6003</v>
      </c>
      <c r="S239" s="3" t="s">
        <v>2758</v>
      </c>
      <c r="T239" s="3" t="s">
        <v>6031</v>
      </c>
      <c r="U239" s="3" t="s">
        <v>877</v>
      </c>
      <c r="V239" s="3" t="s">
        <v>6019</v>
      </c>
      <c r="W239" s="3" t="s">
        <v>6005</v>
      </c>
      <c r="X239" s="3" t="s">
        <v>345</v>
      </c>
      <c r="Y239" s="3" t="s">
        <v>6010</v>
      </c>
      <c r="Z239" s="3" t="s">
        <v>5165</v>
      </c>
      <c r="AA239" s="3" t="s">
        <v>5999</v>
      </c>
      <c r="AB239" s="3" t="s">
        <v>6000</v>
      </c>
      <c r="AC239" s="3" t="s">
        <v>207</v>
      </c>
      <c r="AD239" s="3" t="s">
        <v>5868</v>
      </c>
      <c r="AE239" s="3" t="s">
        <v>5581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>
      <c r="A240" s="3">
        <v>8.0</v>
      </c>
      <c r="B240" s="3" t="s">
        <v>1033</v>
      </c>
      <c r="C240" s="3" t="s">
        <v>504</v>
      </c>
      <c r="D240" s="3">
        <v>26.0</v>
      </c>
      <c r="E240" s="3" t="s">
        <v>6034</v>
      </c>
      <c r="F240" s="3" t="s">
        <v>3245</v>
      </c>
      <c r="G240" s="3" t="s">
        <v>996</v>
      </c>
      <c r="H240" s="3" t="s">
        <v>5197</v>
      </c>
      <c r="I240" s="3" t="s">
        <v>1220</v>
      </c>
      <c r="J240" s="3" t="s">
        <v>6002</v>
      </c>
      <c r="K240" s="3" t="s">
        <v>2003</v>
      </c>
      <c r="L240" s="3" t="s">
        <v>2758</v>
      </c>
      <c r="M240" s="3" t="s">
        <v>6031</v>
      </c>
      <c r="N240" s="3" t="s">
        <v>3647</v>
      </c>
      <c r="O240" s="3" t="s">
        <v>877</v>
      </c>
      <c r="P240" s="3" t="s">
        <v>6019</v>
      </c>
      <c r="Q240" s="3" t="s">
        <v>526</v>
      </c>
      <c r="R240" s="3" t="s">
        <v>6036</v>
      </c>
      <c r="S240" s="3" t="s">
        <v>834</v>
      </c>
      <c r="T240" s="3" t="s">
        <v>6005</v>
      </c>
      <c r="U240" s="3" t="s">
        <v>345</v>
      </c>
      <c r="V240" s="3" t="s">
        <v>5868</v>
      </c>
      <c r="W240" s="3" t="s">
        <v>2512</v>
      </c>
      <c r="X240" s="3" t="s">
        <v>6003</v>
      </c>
      <c r="Y240" s="3" t="s">
        <v>1275</v>
      </c>
      <c r="Z240" s="3" t="s">
        <v>6038</v>
      </c>
      <c r="AA240" s="3" t="s">
        <v>207</v>
      </c>
      <c r="AB240" s="3" t="s">
        <v>2562</v>
      </c>
      <c r="AC240" s="3" t="s">
        <v>578</v>
      </c>
      <c r="AD240" s="3" t="s">
        <v>5581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>
      <c r="A241" s="3">
        <v>9.0</v>
      </c>
      <c r="B241" s="3" t="s">
        <v>1033</v>
      </c>
      <c r="C241" s="3" t="s">
        <v>213</v>
      </c>
      <c r="D241" s="3">
        <v>26.0</v>
      </c>
      <c r="E241" s="3" t="s">
        <v>6039</v>
      </c>
      <c r="F241" s="3" t="s">
        <v>5868</v>
      </c>
      <c r="G241" s="3" t="s">
        <v>6034</v>
      </c>
      <c r="H241" s="3" t="s">
        <v>1876</v>
      </c>
      <c r="I241" s="3" t="s">
        <v>6040</v>
      </c>
      <c r="J241" s="3" t="s">
        <v>1220</v>
      </c>
      <c r="K241" s="3" t="s">
        <v>6041</v>
      </c>
      <c r="L241" s="3" t="s">
        <v>877</v>
      </c>
      <c r="M241" s="3" t="s">
        <v>726</v>
      </c>
      <c r="N241" s="3" t="s">
        <v>3404</v>
      </c>
      <c r="O241" s="3" t="s">
        <v>308</v>
      </c>
      <c r="P241" s="3" t="s">
        <v>1275</v>
      </c>
      <c r="Q241" s="3" t="s">
        <v>345</v>
      </c>
      <c r="R241" s="3" t="s">
        <v>5182</v>
      </c>
      <c r="S241" s="3" t="s">
        <v>5435</v>
      </c>
      <c r="T241" s="3" t="s">
        <v>3624</v>
      </c>
      <c r="U241" s="3" t="s">
        <v>3647</v>
      </c>
      <c r="V241" s="3" t="s">
        <v>3628</v>
      </c>
      <c r="W241" s="3" t="s">
        <v>6042</v>
      </c>
      <c r="X241" s="3" t="s">
        <v>6005</v>
      </c>
      <c r="Y241" s="3" t="s">
        <v>6002</v>
      </c>
      <c r="Z241" s="3" t="s">
        <v>2758</v>
      </c>
      <c r="AA241" s="3" t="s">
        <v>254</v>
      </c>
      <c r="AB241" s="3" t="s">
        <v>2003</v>
      </c>
      <c r="AC241" s="3" t="s">
        <v>996</v>
      </c>
      <c r="AD241" s="3" t="s">
        <v>6031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>
      <c r="A242" s="3">
        <v>10.0</v>
      </c>
      <c r="B242" s="3" t="s">
        <v>1033</v>
      </c>
      <c r="C242" s="3" t="s">
        <v>540</v>
      </c>
      <c r="D242" s="3">
        <v>30.0</v>
      </c>
      <c r="E242" s="3" t="s">
        <v>6045</v>
      </c>
      <c r="F242" s="3" t="s">
        <v>6046</v>
      </c>
      <c r="G242" s="3" t="s">
        <v>6048</v>
      </c>
      <c r="H242" s="3" t="s">
        <v>6049</v>
      </c>
      <c r="I242" s="3" t="s">
        <v>546</v>
      </c>
      <c r="J242" s="3" t="s">
        <v>5264</v>
      </c>
      <c r="K242" s="3" t="s">
        <v>3404</v>
      </c>
      <c r="L242" s="3" t="s">
        <v>6058</v>
      </c>
      <c r="M242" s="3" t="s">
        <v>6039</v>
      </c>
      <c r="N242" s="3" t="s">
        <v>1811</v>
      </c>
      <c r="O242" s="3" t="s">
        <v>2562</v>
      </c>
      <c r="P242" s="3" t="s">
        <v>6059</v>
      </c>
      <c r="Q242" s="3" t="s">
        <v>2758</v>
      </c>
      <c r="R242" s="3" t="s">
        <v>2579</v>
      </c>
      <c r="S242" s="3" t="s">
        <v>6060</v>
      </c>
      <c r="T242" s="3" t="s">
        <v>1275</v>
      </c>
      <c r="U242" s="3" t="s">
        <v>5196</v>
      </c>
      <c r="V242" s="3" t="s">
        <v>6040</v>
      </c>
      <c r="W242" s="3" t="s">
        <v>6002</v>
      </c>
      <c r="X242" s="3" t="s">
        <v>996</v>
      </c>
      <c r="Y242" s="3" t="s">
        <v>3628</v>
      </c>
      <c r="Z242" s="3" t="s">
        <v>3624</v>
      </c>
      <c r="AA242" s="3" t="s">
        <v>345</v>
      </c>
      <c r="AB242" s="3" t="s">
        <v>2003</v>
      </c>
      <c r="AC242" s="3" t="s">
        <v>5796</v>
      </c>
      <c r="AD242" s="3" t="s">
        <v>6031</v>
      </c>
      <c r="AE242" s="3" t="s">
        <v>726</v>
      </c>
      <c r="AF242" s="3" t="s">
        <v>610</v>
      </c>
      <c r="AG242" s="3" t="s">
        <v>5868</v>
      </c>
      <c r="AH242" s="3" t="s">
        <v>3647</v>
      </c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>
      <c r="A243" s="3">
        <v>11.0</v>
      </c>
      <c r="B243" s="3" t="s">
        <v>1033</v>
      </c>
      <c r="C243" s="3" t="s">
        <v>640</v>
      </c>
      <c r="D243" s="3">
        <v>28.0</v>
      </c>
      <c r="E243" s="3" t="s">
        <v>2003</v>
      </c>
      <c r="F243" s="3" t="s">
        <v>6064</v>
      </c>
      <c r="G243" s="3" t="s">
        <v>941</v>
      </c>
      <c r="H243" s="3" t="s">
        <v>6048</v>
      </c>
      <c r="I243" s="3" t="s">
        <v>3637</v>
      </c>
      <c r="J243" s="3" t="s">
        <v>3404</v>
      </c>
      <c r="K243" s="3" t="s">
        <v>6040</v>
      </c>
      <c r="L243" s="3" t="s">
        <v>1275</v>
      </c>
      <c r="M243" s="3" t="s">
        <v>2758</v>
      </c>
      <c r="N243" s="3" t="s">
        <v>3647</v>
      </c>
      <c r="O243" s="3" t="s">
        <v>546</v>
      </c>
      <c r="P243" s="3" t="s">
        <v>3228</v>
      </c>
      <c r="Q243" s="3" t="s">
        <v>345</v>
      </c>
      <c r="R243" s="3" t="s">
        <v>726</v>
      </c>
      <c r="S243" s="3" t="s">
        <v>5868</v>
      </c>
      <c r="T243" s="3" t="s">
        <v>658</v>
      </c>
      <c r="U243" s="3" t="s">
        <v>2881</v>
      </c>
      <c r="V243" s="3" t="s">
        <v>109</v>
      </c>
      <c r="W243" s="3" t="s">
        <v>1975</v>
      </c>
      <c r="X243" s="3" t="s">
        <v>6067</v>
      </c>
      <c r="Y243" s="3" t="s">
        <v>4585</v>
      </c>
      <c r="Z243" s="3" t="s">
        <v>6068</v>
      </c>
      <c r="AA243" s="3" t="s">
        <v>1811</v>
      </c>
      <c r="AB243" s="3" t="s">
        <v>2562</v>
      </c>
      <c r="AC243" s="3" t="s">
        <v>6071</v>
      </c>
      <c r="AD243" s="3" t="s">
        <v>2579</v>
      </c>
      <c r="AE243" s="3" t="s">
        <v>6060</v>
      </c>
      <c r="AF243" s="3" t="s">
        <v>447</v>
      </c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>
      <c r="A244" s="3">
        <v>12.0</v>
      </c>
      <c r="B244" s="3" t="s">
        <v>1033</v>
      </c>
      <c r="C244" s="3" t="s">
        <v>673</v>
      </c>
      <c r="D244" s="3">
        <v>35.0</v>
      </c>
      <c r="E244" s="3" t="s">
        <v>6072</v>
      </c>
      <c r="F244" s="3" t="s">
        <v>6073</v>
      </c>
      <c r="G244" s="3" t="s">
        <v>6074</v>
      </c>
      <c r="H244" s="3" t="s">
        <v>6075</v>
      </c>
      <c r="I244" s="3" t="s">
        <v>2924</v>
      </c>
      <c r="J244" s="3" t="s">
        <v>6077</v>
      </c>
      <c r="K244" s="3" t="s">
        <v>6079</v>
      </c>
      <c r="L244" s="3" t="s">
        <v>6080</v>
      </c>
      <c r="M244" s="3" t="s">
        <v>6081</v>
      </c>
      <c r="N244" s="3" t="s">
        <v>2881</v>
      </c>
      <c r="O244" s="3" t="s">
        <v>6064</v>
      </c>
      <c r="P244" s="3" t="s">
        <v>6082</v>
      </c>
      <c r="Q244" s="3" t="s">
        <v>6084</v>
      </c>
      <c r="R244" s="3" t="s">
        <v>6085</v>
      </c>
      <c r="S244" s="3" t="s">
        <v>6086</v>
      </c>
      <c r="T244" s="3" t="s">
        <v>2604</v>
      </c>
      <c r="U244" s="3" t="s">
        <v>1860</v>
      </c>
      <c r="V244" s="3" t="s">
        <v>1275</v>
      </c>
      <c r="W244" s="3" t="s">
        <v>6040</v>
      </c>
      <c r="X244" s="3" t="s">
        <v>6067</v>
      </c>
      <c r="Y244" s="3" t="s">
        <v>1065</v>
      </c>
      <c r="Z244" s="3" t="s">
        <v>6071</v>
      </c>
      <c r="AA244" s="3" t="s">
        <v>794</v>
      </c>
      <c r="AB244" s="3" t="s">
        <v>2578</v>
      </c>
      <c r="AC244" s="3" t="s">
        <v>4585</v>
      </c>
      <c r="AD244" s="3" t="s">
        <v>3196</v>
      </c>
      <c r="AE244" s="3" t="s">
        <v>5874</v>
      </c>
      <c r="AF244" s="3" t="s">
        <v>742</v>
      </c>
      <c r="AG244" s="3" t="s">
        <v>3708</v>
      </c>
      <c r="AH244" s="3" t="s">
        <v>6090</v>
      </c>
      <c r="AI244" s="3" t="s">
        <v>2003</v>
      </c>
      <c r="AJ244" s="3" t="s">
        <v>646</v>
      </c>
      <c r="AK244" s="3" t="s">
        <v>3228</v>
      </c>
      <c r="AL244" s="3" t="s">
        <v>109</v>
      </c>
      <c r="AM244" s="3" t="s">
        <v>5868</v>
      </c>
      <c r="AN244" s="3"/>
      <c r="AO244" s="3"/>
      <c r="AP244" s="3"/>
      <c r="AQ244" s="3"/>
      <c r="AR244" s="3"/>
    </row>
    <row r="245">
      <c r="A245" s="3">
        <v>13.0</v>
      </c>
      <c r="B245" s="3" t="s">
        <v>1033</v>
      </c>
      <c r="C245" s="3" t="s">
        <v>716</v>
      </c>
      <c r="D245" s="3">
        <v>33.0</v>
      </c>
      <c r="E245" s="3" t="s">
        <v>1124</v>
      </c>
      <c r="F245" s="3" t="s">
        <v>6086</v>
      </c>
      <c r="G245" s="3" t="s">
        <v>6064</v>
      </c>
      <c r="H245" s="3" t="s">
        <v>6094</v>
      </c>
      <c r="I245" s="3" t="s">
        <v>6085</v>
      </c>
      <c r="J245" s="3" t="s">
        <v>6075</v>
      </c>
      <c r="K245" s="3" t="s">
        <v>6097</v>
      </c>
      <c r="L245" s="3" t="s">
        <v>1816</v>
      </c>
      <c r="M245" s="3" t="s">
        <v>3228</v>
      </c>
      <c r="N245" s="3" t="s">
        <v>6071</v>
      </c>
      <c r="O245" s="3" t="s">
        <v>6084</v>
      </c>
      <c r="P245" s="3" t="s">
        <v>1065</v>
      </c>
      <c r="Q245" s="3" t="s">
        <v>1467</v>
      </c>
      <c r="R245" s="3" t="s">
        <v>1860</v>
      </c>
      <c r="S245" s="3" t="s">
        <v>6098</v>
      </c>
      <c r="T245" s="3" t="s">
        <v>6073</v>
      </c>
      <c r="U245" s="3" t="s">
        <v>2585</v>
      </c>
      <c r="V245" s="3" t="s">
        <v>255</v>
      </c>
      <c r="W245" s="3" t="s">
        <v>6077</v>
      </c>
      <c r="X245" s="3" t="s">
        <v>6081</v>
      </c>
      <c r="Y245" s="3" t="s">
        <v>6082</v>
      </c>
      <c r="Z245" s="3" t="s">
        <v>6040</v>
      </c>
      <c r="AA245" s="3" t="s">
        <v>3708</v>
      </c>
      <c r="AB245" s="3" t="s">
        <v>6090</v>
      </c>
      <c r="AC245" s="3" t="s">
        <v>2003</v>
      </c>
      <c r="AD245" s="3" t="s">
        <v>2604</v>
      </c>
      <c r="AE245" s="3" t="s">
        <v>6080</v>
      </c>
      <c r="AF245" s="3" t="s">
        <v>1275</v>
      </c>
      <c r="AG245" s="3" t="s">
        <v>3196</v>
      </c>
      <c r="AH245" s="3" t="s">
        <v>6074</v>
      </c>
      <c r="AI245" s="3" t="s">
        <v>4585</v>
      </c>
      <c r="AJ245" s="3" t="s">
        <v>6079</v>
      </c>
      <c r="AK245" s="3" t="s">
        <v>109</v>
      </c>
      <c r="AL245" s="3"/>
      <c r="AM245" s="3"/>
      <c r="AN245" s="3"/>
      <c r="AO245" s="3"/>
      <c r="AP245" s="3"/>
      <c r="AQ245" s="3"/>
      <c r="AR245" s="3"/>
    </row>
    <row r="246">
      <c r="A246" s="3">
        <v>14.0</v>
      </c>
      <c r="B246" s="3" t="s">
        <v>1033</v>
      </c>
      <c r="C246" s="3" t="s">
        <v>761</v>
      </c>
      <c r="D246" s="3">
        <v>39.0</v>
      </c>
      <c r="E246" s="3" t="s">
        <v>405</v>
      </c>
      <c r="F246" s="3" t="s">
        <v>6086</v>
      </c>
      <c r="G246" s="3" t="s">
        <v>6064</v>
      </c>
      <c r="H246" s="3" t="s">
        <v>6094</v>
      </c>
      <c r="I246" s="3" t="s">
        <v>6100</v>
      </c>
      <c r="J246" s="3" t="s">
        <v>6101</v>
      </c>
      <c r="K246" s="3" t="s">
        <v>6102</v>
      </c>
      <c r="L246" s="3" t="s">
        <v>6104</v>
      </c>
      <c r="M246" s="3" t="s">
        <v>6097</v>
      </c>
      <c r="N246" s="3" t="s">
        <v>6105</v>
      </c>
      <c r="O246" s="3" t="s">
        <v>6107</v>
      </c>
      <c r="P246" s="3" t="s">
        <v>6109</v>
      </c>
      <c r="Q246" s="3" t="s">
        <v>1544</v>
      </c>
      <c r="R246" s="3" t="s">
        <v>2924</v>
      </c>
      <c r="S246" s="3" t="s">
        <v>3509</v>
      </c>
      <c r="T246" s="3" t="s">
        <v>6112</v>
      </c>
      <c r="U246" s="3" t="s">
        <v>1860</v>
      </c>
      <c r="V246" s="3" t="s">
        <v>2686</v>
      </c>
      <c r="W246" s="3" t="s">
        <v>255</v>
      </c>
      <c r="X246" s="3" t="s">
        <v>6077</v>
      </c>
      <c r="Y246" s="3" t="s">
        <v>6114</v>
      </c>
      <c r="Z246" s="3" t="s">
        <v>6081</v>
      </c>
      <c r="AA246" s="3" t="s">
        <v>6082</v>
      </c>
      <c r="AB246" s="3" t="s">
        <v>6115</v>
      </c>
      <c r="AC246" s="3" t="s">
        <v>6067</v>
      </c>
      <c r="AD246" s="3" t="s">
        <v>3708</v>
      </c>
      <c r="AE246" s="3" t="s">
        <v>635</v>
      </c>
      <c r="AF246" s="3" t="s">
        <v>1783</v>
      </c>
      <c r="AG246" s="3" t="s">
        <v>6090</v>
      </c>
      <c r="AH246" s="3" t="s">
        <v>4624</v>
      </c>
      <c r="AI246" s="3" t="s">
        <v>1275</v>
      </c>
      <c r="AJ246" s="3" t="s">
        <v>3196</v>
      </c>
      <c r="AK246" s="3" t="s">
        <v>6118</v>
      </c>
      <c r="AL246" s="3" t="s">
        <v>847</v>
      </c>
      <c r="AM246" s="3" t="s">
        <v>6121</v>
      </c>
      <c r="AN246" s="3" t="s">
        <v>6074</v>
      </c>
      <c r="AO246" s="3" t="s">
        <v>4585</v>
      </c>
      <c r="AP246" s="3" t="s">
        <v>5347</v>
      </c>
      <c r="AQ246" s="3" t="s">
        <v>6125</v>
      </c>
      <c r="AR246" s="3"/>
    </row>
    <row r="247">
      <c r="A247" s="3">
        <v>15.0</v>
      </c>
      <c r="B247" s="3" t="s">
        <v>1033</v>
      </c>
      <c r="C247" s="3" t="s">
        <v>189</v>
      </c>
      <c r="D247" s="3">
        <v>32.0</v>
      </c>
      <c r="E247" s="3" t="s">
        <v>2836</v>
      </c>
      <c r="F247" s="3" t="s">
        <v>6094</v>
      </c>
      <c r="G247" s="3" t="s">
        <v>6130</v>
      </c>
      <c r="H247" s="3" t="s">
        <v>6131</v>
      </c>
      <c r="I247" s="3" t="s">
        <v>6100</v>
      </c>
      <c r="J247" s="3" t="s">
        <v>6132</v>
      </c>
      <c r="K247" s="3" t="s">
        <v>6102</v>
      </c>
      <c r="L247" s="3" t="s">
        <v>6133</v>
      </c>
      <c r="M247" s="3" t="s">
        <v>6097</v>
      </c>
      <c r="N247" s="3" t="s">
        <v>6105</v>
      </c>
      <c r="O247" s="3" t="s">
        <v>6107</v>
      </c>
      <c r="P247" s="3" t="s">
        <v>2924</v>
      </c>
      <c r="Q247" s="3" t="s">
        <v>3509</v>
      </c>
      <c r="R247" s="3" t="s">
        <v>6137</v>
      </c>
      <c r="S247" s="3" t="s">
        <v>1860</v>
      </c>
      <c r="T247" s="3" t="s">
        <v>2686</v>
      </c>
      <c r="U247" s="3" t="s">
        <v>800</v>
      </c>
      <c r="V247" s="3" t="s">
        <v>2508</v>
      </c>
      <c r="W247" s="3" t="s">
        <v>6077</v>
      </c>
      <c r="X247" s="3" t="s">
        <v>6114</v>
      </c>
      <c r="Y247" s="3" t="s">
        <v>5675</v>
      </c>
      <c r="Z247" s="3" t="s">
        <v>6067</v>
      </c>
      <c r="AA247" s="3" t="s">
        <v>3708</v>
      </c>
      <c r="AB247" s="3" t="s">
        <v>3047</v>
      </c>
      <c r="AC247" s="3" t="s">
        <v>1783</v>
      </c>
      <c r="AD247" s="3" t="s">
        <v>6141</v>
      </c>
      <c r="AE247" s="3" t="s">
        <v>995</v>
      </c>
      <c r="AF247" s="3" t="s">
        <v>5877</v>
      </c>
      <c r="AG247" s="3" t="s">
        <v>5678</v>
      </c>
      <c r="AH247" s="3" t="s">
        <v>3196</v>
      </c>
      <c r="AI247" s="3" t="s">
        <v>6074</v>
      </c>
      <c r="AJ247" s="3" t="s">
        <v>923</v>
      </c>
      <c r="AK247" s="3"/>
      <c r="AL247" s="3"/>
      <c r="AM247" s="3"/>
      <c r="AN247" s="3"/>
      <c r="AO247" s="3"/>
      <c r="AP247" s="3"/>
      <c r="AQ247" s="3"/>
      <c r="AR247" s="3"/>
    </row>
    <row r="248">
      <c r="A248" s="3">
        <v>16.0</v>
      </c>
      <c r="B248" s="3" t="s">
        <v>1033</v>
      </c>
      <c r="C248" s="3" t="s">
        <v>857</v>
      </c>
      <c r="D248" s="3">
        <v>30.0</v>
      </c>
      <c r="E248" s="3" t="s">
        <v>6145</v>
      </c>
      <c r="F248" s="3" t="s">
        <v>6146</v>
      </c>
      <c r="G248" s="3" t="s">
        <v>889</v>
      </c>
      <c r="H248" s="3" t="s">
        <v>5674</v>
      </c>
      <c r="I248" s="3" t="s">
        <v>2836</v>
      </c>
      <c r="J248" s="3" t="s">
        <v>6094</v>
      </c>
      <c r="K248" s="3" t="s">
        <v>4235</v>
      </c>
      <c r="L248" s="3" t="s">
        <v>747</v>
      </c>
      <c r="M248" s="3" t="s">
        <v>6100</v>
      </c>
      <c r="N248" s="3" t="s">
        <v>1440</v>
      </c>
      <c r="O248" s="3" t="s">
        <v>6097</v>
      </c>
      <c r="P248" s="3" t="s">
        <v>6150</v>
      </c>
      <c r="Q248" s="3" t="s">
        <v>3509</v>
      </c>
      <c r="R248" s="3" t="s">
        <v>6137</v>
      </c>
      <c r="S248" s="3" t="s">
        <v>4915</v>
      </c>
      <c r="T248" s="3" t="s">
        <v>2686</v>
      </c>
      <c r="U248" s="3" t="s">
        <v>6114</v>
      </c>
      <c r="V248" s="3" t="s">
        <v>5675</v>
      </c>
      <c r="W248" s="3" t="s">
        <v>3271</v>
      </c>
      <c r="X248" s="3" t="s">
        <v>6153</v>
      </c>
      <c r="Y248" s="3" t="s">
        <v>6067</v>
      </c>
      <c r="Z248" s="3" t="s">
        <v>3708</v>
      </c>
      <c r="AA248" s="3" t="s">
        <v>451</v>
      </c>
      <c r="AB248" s="3" t="s">
        <v>6156</v>
      </c>
      <c r="AC248" s="3" t="s">
        <v>1340</v>
      </c>
      <c r="AD248" s="3" t="s">
        <v>3196</v>
      </c>
      <c r="AE248" s="3" t="s">
        <v>6058</v>
      </c>
      <c r="AF248" s="3" t="s">
        <v>6157</v>
      </c>
      <c r="AG248" s="3" t="s">
        <v>6158</v>
      </c>
      <c r="AH248" s="3" t="s">
        <v>1220</v>
      </c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>
      <c r="A249" s="3">
        <v>17.0</v>
      </c>
      <c r="B249" s="3" t="s">
        <v>1033</v>
      </c>
      <c r="C249" s="3" t="s">
        <v>443</v>
      </c>
      <c r="D249" s="3">
        <v>39.0</v>
      </c>
      <c r="E249" s="3" t="s">
        <v>6145</v>
      </c>
      <c r="F249" s="3" t="s">
        <v>6146</v>
      </c>
      <c r="G249" s="3" t="s">
        <v>889</v>
      </c>
      <c r="H249" s="3" t="s">
        <v>349</v>
      </c>
      <c r="I249" s="3" t="s">
        <v>5674</v>
      </c>
      <c r="J249" s="3" t="s">
        <v>2836</v>
      </c>
      <c r="K249" s="3" t="s">
        <v>1383</v>
      </c>
      <c r="L249" s="3" t="s">
        <v>5908</v>
      </c>
      <c r="M249" s="3" t="s">
        <v>6131</v>
      </c>
      <c r="N249" s="3" t="s">
        <v>747</v>
      </c>
      <c r="O249" s="3" t="s">
        <v>4515</v>
      </c>
      <c r="P249" s="3" t="s">
        <v>6160</v>
      </c>
      <c r="Q249" s="3" t="s">
        <v>2617</v>
      </c>
      <c r="R249" s="3" t="s">
        <v>6161</v>
      </c>
      <c r="S249" s="3" t="s">
        <v>6097</v>
      </c>
      <c r="T249" s="3" t="s">
        <v>6137</v>
      </c>
      <c r="U249" s="3" t="s">
        <v>2559</v>
      </c>
      <c r="V249" s="3" t="s">
        <v>4447</v>
      </c>
      <c r="W249" s="3" t="s">
        <v>3185</v>
      </c>
      <c r="X249" s="3" t="s">
        <v>4932</v>
      </c>
      <c r="Y249" s="3" t="s">
        <v>6114</v>
      </c>
      <c r="Z249" s="3" t="s">
        <v>6162</v>
      </c>
      <c r="AA249" s="3" t="s">
        <v>5675</v>
      </c>
      <c r="AB249" s="3" t="s">
        <v>6163</v>
      </c>
      <c r="AC249" s="3" t="s">
        <v>3271</v>
      </c>
      <c r="AD249" s="3" t="s">
        <v>680</v>
      </c>
      <c r="AE249" s="3" t="s">
        <v>6153</v>
      </c>
      <c r="AF249" s="3" t="s">
        <v>6067</v>
      </c>
      <c r="AG249" s="3" t="s">
        <v>3708</v>
      </c>
      <c r="AH249" s="3" t="s">
        <v>276</v>
      </c>
      <c r="AI249" s="3" t="s">
        <v>360</v>
      </c>
      <c r="AJ249" s="3" t="s">
        <v>6166</v>
      </c>
      <c r="AK249" s="3" t="s">
        <v>6167</v>
      </c>
      <c r="AL249" s="3" t="s">
        <v>5213</v>
      </c>
      <c r="AM249" s="3" t="s">
        <v>6058</v>
      </c>
      <c r="AN249" s="3" t="s">
        <v>6157</v>
      </c>
      <c r="AO249" s="3" t="s">
        <v>6158</v>
      </c>
      <c r="AP249" s="3" t="s">
        <v>3520</v>
      </c>
      <c r="AQ249" s="3" t="s">
        <v>511</v>
      </c>
      <c r="AR249" s="3"/>
    </row>
    <row r="250">
      <c r="A250" s="3">
        <v>18.0</v>
      </c>
      <c r="B250" s="3" t="s">
        <v>1033</v>
      </c>
      <c r="C250" s="3" t="s">
        <v>930</v>
      </c>
      <c r="D250" s="3">
        <v>36.0</v>
      </c>
      <c r="E250" s="3" t="s">
        <v>1003</v>
      </c>
      <c r="F250" s="3" t="s">
        <v>6146</v>
      </c>
      <c r="G250" s="3" t="s">
        <v>4930</v>
      </c>
      <c r="H250" s="3" t="s">
        <v>3705</v>
      </c>
      <c r="I250" s="3" t="s">
        <v>5674</v>
      </c>
      <c r="J250" s="3" t="s">
        <v>2836</v>
      </c>
      <c r="K250" s="3" t="s">
        <v>6169</v>
      </c>
      <c r="L250" s="3" t="s">
        <v>1383</v>
      </c>
      <c r="M250" s="3" t="s">
        <v>747</v>
      </c>
      <c r="N250" s="3" t="s">
        <v>4515</v>
      </c>
      <c r="O250" s="3" t="s">
        <v>3133</v>
      </c>
      <c r="P250" s="3" t="s">
        <v>3619</v>
      </c>
      <c r="Q250" s="3" t="s">
        <v>2559</v>
      </c>
      <c r="R250" s="3" t="s">
        <v>525</v>
      </c>
      <c r="S250" s="3" t="s">
        <v>6170</v>
      </c>
      <c r="T250" s="3" t="s">
        <v>5680</v>
      </c>
      <c r="U250" s="3" t="s">
        <v>4932</v>
      </c>
      <c r="V250" s="3" t="s">
        <v>4866</v>
      </c>
      <c r="W250" s="3" t="s">
        <v>5675</v>
      </c>
      <c r="X250" s="3" t="s">
        <v>6163</v>
      </c>
      <c r="Y250" s="3" t="s">
        <v>620</v>
      </c>
      <c r="Z250" s="3" t="s">
        <v>3271</v>
      </c>
      <c r="AA250" s="3" t="s">
        <v>6153</v>
      </c>
      <c r="AB250" s="3" t="s">
        <v>6171</v>
      </c>
      <c r="AC250" s="3" t="s">
        <v>2067</v>
      </c>
      <c r="AD250" s="3" t="s">
        <v>360</v>
      </c>
      <c r="AE250" s="3" t="s">
        <v>6172</v>
      </c>
      <c r="AF250" s="3" t="s">
        <v>3761</v>
      </c>
      <c r="AG250" s="3" t="s">
        <v>6173</v>
      </c>
      <c r="AH250" s="3" t="s">
        <v>5389</v>
      </c>
      <c r="AI250" s="3" t="s">
        <v>919</v>
      </c>
      <c r="AJ250" s="3" t="s">
        <v>755</v>
      </c>
      <c r="AK250" s="3" t="s">
        <v>1464</v>
      </c>
      <c r="AL250" s="3" t="s">
        <v>6174</v>
      </c>
      <c r="AM250" s="3" t="s">
        <v>6058</v>
      </c>
      <c r="AN250" s="3" t="s">
        <v>503</v>
      </c>
      <c r="AO250" s="3"/>
      <c r="AP250" s="3"/>
      <c r="AQ250" s="3"/>
      <c r="AR250" s="3"/>
    </row>
    <row r="251">
      <c r="A251" s="3">
        <v>19.0</v>
      </c>
      <c r="B251" s="3" t="s">
        <v>1033</v>
      </c>
      <c r="C251" s="3" t="s">
        <v>968</v>
      </c>
      <c r="D251" s="3">
        <v>32.0</v>
      </c>
      <c r="E251" s="3" t="s">
        <v>5671</v>
      </c>
      <c r="F251" s="3" t="s">
        <v>390</v>
      </c>
      <c r="G251" s="3" t="s">
        <v>1143</v>
      </c>
      <c r="H251" s="3" t="s">
        <v>4940</v>
      </c>
      <c r="I251" s="3" t="s">
        <v>2022</v>
      </c>
      <c r="J251" s="3" t="s">
        <v>5868</v>
      </c>
      <c r="K251" s="3" t="s">
        <v>2836</v>
      </c>
      <c r="L251" s="3" t="s">
        <v>4958</v>
      </c>
      <c r="M251" s="3" t="s">
        <v>4515</v>
      </c>
      <c r="N251" s="3" t="s">
        <v>3133</v>
      </c>
      <c r="O251" s="3" t="s">
        <v>4924</v>
      </c>
      <c r="P251" s="3" t="s">
        <v>525</v>
      </c>
      <c r="Q251" s="3" t="s">
        <v>6170</v>
      </c>
      <c r="R251" s="3" t="s">
        <v>5069</v>
      </c>
      <c r="S251" s="3" t="s">
        <v>5689</v>
      </c>
      <c r="T251" s="3" t="s">
        <v>4932</v>
      </c>
      <c r="U251" s="3" t="s">
        <v>394</v>
      </c>
      <c r="V251" s="3" t="s">
        <v>6163</v>
      </c>
      <c r="W251" s="3" t="s">
        <v>677</v>
      </c>
      <c r="X251" s="3" t="s">
        <v>620</v>
      </c>
      <c r="Y251" s="3" t="s">
        <v>6153</v>
      </c>
      <c r="Z251" s="3" t="s">
        <v>1340</v>
      </c>
      <c r="AA251" s="3" t="s">
        <v>650</v>
      </c>
      <c r="AB251" s="3" t="s">
        <v>1225</v>
      </c>
      <c r="AC251" s="3" t="s">
        <v>6172</v>
      </c>
      <c r="AD251" s="3" t="s">
        <v>755</v>
      </c>
      <c r="AE251" s="3" t="s">
        <v>4928</v>
      </c>
      <c r="AF251" s="3" t="s">
        <v>1464</v>
      </c>
      <c r="AG251" s="3" t="s">
        <v>6180</v>
      </c>
      <c r="AH251" s="3" t="s">
        <v>6181</v>
      </c>
      <c r="AI251" s="3" t="s">
        <v>503</v>
      </c>
      <c r="AJ251" s="3" t="s">
        <v>3591</v>
      </c>
      <c r="AK251" s="3"/>
      <c r="AL251" s="3"/>
      <c r="AM251" s="3"/>
      <c r="AN251" s="3"/>
      <c r="AO251" s="3"/>
      <c r="AP251" s="3"/>
      <c r="AQ251" s="3"/>
      <c r="AR251" s="3"/>
    </row>
    <row r="252">
      <c r="A252" s="3">
        <v>20.0</v>
      </c>
      <c r="B252" s="3" t="s">
        <v>1033</v>
      </c>
      <c r="C252" s="3" t="s">
        <v>1008</v>
      </c>
      <c r="D252" s="3">
        <v>31.0</v>
      </c>
      <c r="E252" s="3" t="s">
        <v>5671</v>
      </c>
      <c r="F252" s="3" t="s">
        <v>1143</v>
      </c>
      <c r="G252" s="3" t="s">
        <v>2022</v>
      </c>
      <c r="H252" s="3" t="s">
        <v>6184</v>
      </c>
      <c r="I252" s="3" t="s">
        <v>5868</v>
      </c>
      <c r="J252" s="3" t="s">
        <v>2836</v>
      </c>
      <c r="K252" s="3" t="s">
        <v>6185</v>
      </c>
      <c r="L252" s="3" t="s">
        <v>4958</v>
      </c>
      <c r="M252" s="3" t="s">
        <v>1508</v>
      </c>
      <c r="N252" s="3" t="s">
        <v>5384</v>
      </c>
      <c r="O252" s="3" t="s">
        <v>6170</v>
      </c>
      <c r="P252" s="3" t="s">
        <v>5689</v>
      </c>
      <c r="Q252" s="3" t="s">
        <v>5700</v>
      </c>
      <c r="R252" s="3" t="s">
        <v>6163</v>
      </c>
      <c r="S252" s="3" t="s">
        <v>620</v>
      </c>
      <c r="T252" s="3" t="s">
        <v>5918</v>
      </c>
      <c r="U252" s="3" t="s">
        <v>6153</v>
      </c>
      <c r="V252" s="3" t="s">
        <v>6187</v>
      </c>
      <c r="W252" s="3" t="s">
        <v>1340</v>
      </c>
      <c r="X252" s="3" t="s">
        <v>6188</v>
      </c>
      <c r="Y252" s="3" t="s">
        <v>1225</v>
      </c>
      <c r="Z252" s="3" t="s">
        <v>3286</v>
      </c>
      <c r="AA252" s="3" t="s">
        <v>6172</v>
      </c>
      <c r="AB252" s="3" t="s">
        <v>6189</v>
      </c>
      <c r="AC252" s="3" t="s">
        <v>1979</v>
      </c>
      <c r="AD252" s="3" t="s">
        <v>558</v>
      </c>
      <c r="AE252" s="3" t="s">
        <v>755</v>
      </c>
      <c r="AF252" s="3" t="s">
        <v>4928</v>
      </c>
      <c r="AG252" s="3" t="s">
        <v>1464</v>
      </c>
      <c r="AH252" s="3" t="s">
        <v>6180</v>
      </c>
      <c r="AI252" s="3" t="s">
        <v>503</v>
      </c>
      <c r="AJ252" s="3"/>
      <c r="AK252" s="3"/>
      <c r="AL252" s="3"/>
      <c r="AM252" s="3"/>
      <c r="AN252" s="3"/>
      <c r="AO252" s="3"/>
      <c r="AP252" s="3"/>
      <c r="AQ252" s="3"/>
      <c r="AR252" s="3"/>
    </row>
    <row r="253">
      <c r="A253" s="3">
        <v>21.0</v>
      </c>
      <c r="B253" s="3" t="s">
        <v>1033</v>
      </c>
      <c r="C253" s="3" t="s">
        <v>1039</v>
      </c>
      <c r="D253" s="3">
        <v>32.0</v>
      </c>
      <c r="E253" s="3" t="s">
        <v>3521</v>
      </c>
      <c r="F253" s="3" t="s">
        <v>6195</v>
      </c>
      <c r="G253" s="3" t="s">
        <v>129</v>
      </c>
      <c r="H253" s="3" t="s">
        <v>5671</v>
      </c>
      <c r="I253" s="3" t="s">
        <v>1143</v>
      </c>
      <c r="J253" s="3" t="s">
        <v>6196</v>
      </c>
      <c r="K253" s="3" t="s">
        <v>6184</v>
      </c>
      <c r="L253" s="3" t="s">
        <v>2836</v>
      </c>
      <c r="M253" s="3" t="s">
        <v>6185</v>
      </c>
      <c r="N253" s="3" t="s">
        <v>1392</v>
      </c>
      <c r="O253" s="3" t="s">
        <v>4958</v>
      </c>
      <c r="P253" s="3" t="s">
        <v>5581</v>
      </c>
      <c r="Q253" s="3" t="s">
        <v>1508</v>
      </c>
      <c r="R253" s="3" t="s">
        <v>6197</v>
      </c>
      <c r="S253" s="3" t="s">
        <v>6199</v>
      </c>
      <c r="T253" s="3" t="s">
        <v>6163</v>
      </c>
      <c r="U253" s="3" t="s">
        <v>5918</v>
      </c>
      <c r="V253" s="3" t="s">
        <v>6153</v>
      </c>
      <c r="W253" s="3" t="s">
        <v>6187</v>
      </c>
      <c r="X253" s="3" t="s">
        <v>6188</v>
      </c>
      <c r="Y253" s="3" t="s">
        <v>1225</v>
      </c>
      <c r="Z253" s="3" t="s">
        <v>6200</v>
      </c>
      <c r="AA253" s="3" t="s">
        <v>6172</v>
      </c>
      <c r="AB253" s="3" t="s">
        <v>6166</v>
      </c>
      <c r="AC253" s="3" t="s">
        <v>558</v>
      </c>
      <c r="AD253" s="3" t="s">
        <v>755</v>
      </c>
      <c r="AE253" s="3" t="s">
        <v>4928</v>
      </c>
      <c r="AF253" s="3" t="s">
        <v>1464</v>
      </c>
      <c r="AG253" s="3" t="s">
        <v>885</v>
      </c>
      <c r="AH253" s="3" t="s">
        <v>6201</v>
      </c>
      <c r="AI253" s="3" t="s">
        <v>4934</v>
      </c>
      <c r="AJ253" s="3" t="s">
        <v>503</v>
      </c>
      <c r="AK253" s="3"/>
      <c r="AL253" s="3"/>
      <c r="AM253" s="3"/>
      <c r="AN253" s="3"/>
      <c r="AO253" s="3"/>
      <c r="AP253" s="3"/>
      <c r="AQ253" s="3"/>
      <c r="AR253" s="3"/>
    </row>
    <row r="254">
      <c r="A254" s="3">
        <v>22.0</v>
      </c>
      <c r="B254" s="3" t="s">
        <v>1033</v>
      </c>
      <c r="C254" s="3" t="s">
        <v>935</v>
      </c>
      <c r="D254" s="3">
        <v>25.0</v>
      </c>
      <c r="E254" s="3" t="s">
        <v>6202</v>
      </c>
      <c r="F254" s="3" t="s">
        <v>3521</v>
      </c>
      <c r="G254" s="3" t="s">
        <v>5671</v>
      </c>
      <c r="H254" s="3" t="s">
        <v>1146</v>
      </c>
      <c r="I254" s="3" t="s">
        <v>6204</v>
      </c>
      <c r="J254" s="3" t="s">
        <v>6185</v>
      </c>
      <c r="K254" s="3" t="s">
        <v>1392</v>
      </c>
      <c r="L254" s="3" t="s">
        <v>4958</v>
      </c>
      <c r="M254" s="3" t="s">
        <v>5581</v>
      </c>
      <c r="N254" s="3" t="s">
        <v>6195</v>
      </c>
      <c r="O254" s="3" t="s">
        <v>1149</v>
      </c>
      <c r="P254" s="3" t="s">
        <v>6163</v>
      </c>
      <c r="Q254" s="3" t="s">
        <v>6153</v>
      </c>
      <c r="R254" s="3" t="s">
        <v>3708</v>
      </c>
      <c r="S254" s="3" t="s">
        <v>1225</v>
      </c>
      <c r="T254" s="3" t="s">
        <v>6172</v>
      </c>
      <c r="U254" s="3" t="s">
        <v>6166</v>
      </c>
      <c r="V254" s="3" t="s">
        <v>5877</v>
      </c>
      <c r="W254" s="3" t="s">
        <v>558</v>
      </c>
      <c r="X254" s="3" t="s">
        <v>1108</v>
      </c>
      <c r="Y254" s="3" t="s">
        <v>4928</v>
      </c>
      <c r="Z254" s="3" t="s">
        <v>1464</v>
      </c>
      <c r="AA254" s="3" t="s">
        <v>4934</v>
      </c>
      <c r="AB254" s="3" t="s">
        <v>129</v>
      </c>
      <c r="AC254" s="3" t="s">
        <v>486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>
      <c r="A255" s="3">
        <v>23.0</v>
      </c>
      <c r="B255" s="3" t="s">
        <v>1033</v>
      </c>
      <c r="C255" s="3" t="s">
        <v>1123</v>
      </c>
      <c r="D255" s="3">
        <v>24.0</v>
      </c>
      <c r="E255" s="3" t="s">
        <v>5671</v>
      </c>
      <c r="F255" s="3" t="s">
        <v>6207</v>
      </c>
      <c r="G255" s="3" t="s">
        <v>4496</v>
      </c>
      <c r="H255" s="3" t="s">
        <v>6185</v>
      </c>
      <c r="I255" s="3" t="s">
        <v>1392</v>
      </c>
      <c r="J255" s="3" t="s">
        <v>4958</v>
      </c>
      <c r="K255" s="3" t="s">
        <v>1318</v>
      </c>
      <c r="L255" s="3" t="s">
        <v>5581</v>
      </c>
      <c r="M255" s="3" t="s">
        <v>3557</v>
      </c>
      <c r="N255" s="3" t="s">
        <v>6163</v>
      </c>
      <c r="O255" s="3" t="s">
        <v>6153</v>
      </c>
      <c r="P255" s="3" t="s">
        <v>3300</v>
      </c>
      <c r="Q255" s="3" t="s">
        <v>6210</v>
      </c>
      <c r="R255" s="3" t="s">
        <v>6211</v>
      </c>
      <c r="S255" s="3" t="s">
        <v>6212</v>
      </c>
      <c r="T255" s="3" t="s">
        <v>6172</v>
      </c>
      <c r="U255" s="3" t="s">
        <v>6166</v>
      </c>
      <c r="V255" s="3" t="s">
        <v>6213</v>
      </c>
      <c r="W255" s="3" t="s">
        <v>5388</v>
      </c>
      <c r="X255" s="3" t="s">
        <v>5877</v>
      </c>
      <c r="Y255" s="3" t="s">
        <v>4928</v>
      </c>
      <c r="Z255" s="3" t="s">
        <v>1464</v>
      </c>
      <c r="AA255" s="3" t="s">
        <v>4934</v>
      </c>
      <c r="AB255" s="3" t="s">
        <v>2746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>
      <c r="A256" s="3">
        <v>24.0</v>
      </c>
      <c r="B256" s="3" t="s">
        <v>1033</v>
      </c>
      <c r="C256" s="3" t="s">
        <v>1140</v>
      </c>
      <c r="D256" s="3">
        <v>30.0</v>
      </c>
      <c r="E256" s="3" t="s">
        <v>5671</v>
      </c>
      <c r="F256" s="3" t="s">
        <v>3746</v>
      </c>
      <c r="G256" s="3" t="s">
        <v>6215</v>
      </c>
      <c r="H256" s="3" t="s">
        <v>4496</v>
      </c>
      <c r="I256" s="3" t="s">
        <v>1392</v>
      </c>
      <c r="J256" s="3" t="s">
        <v>2137</v>
      </c>
      <c r="K256" s="3" t="s">
        <v>2075</v>
      </c>
      <c r="L256" s="3" t="s">
        <v>1318</v>
      </c>
      <c r="M256" s="3" t="s">
        <v>6216</v>
      </c>
      <c r="N256" s="3" t="s">
        <v>4777</v>
      </c>
      <c r="O256" s="3" t="s">
        <v>3773</v>
      </c>
      <c r="P256" s="3" t="s">
        <v>5581</v>
      </c>
      <c r="Q256" s="3" t="s">
        <v>3025</v>
      </c>
      <c r="R256" s="3" t="s">
        <v>6217</v>
      </c>
      <c r="S256" s="3" t="s">
        <v>1249</v>
      </c>
      <c r="T256" s="3" t="s">
        <v>3557</v>
      </c>
      <c r="U256" s="3" t="s">
        <v>6163</v>
      </c>
      <c r="V256" s="3" t="s">
        <v>6153</v>
      </c>
      <c r="W256" s="3" t="s">
        <v>3300</v>
      </c>
      <c r="X256" s="3" t="s">
        <v>6218</v>
      </c>
      <c r="Y256" s="3" t="s">
        <v>6200</v>
      </c>
      <c r="Z256" s="3" t="s">
        <v>6166</v>
      </c>
      <c r="AA256" s="3" t="s">
        <v>5388</v>
      </c>
      <c r="AB256" s="3" t="s">
        <v>5877</v>
      </c>
      <c r="AC256" s="3" t="s">
        <v>558</v>
      </c>
      <c r="AD256" s="3" t="s">
        <v>6220</v>
      </c>
      <c r="AE256" s="3" t="s">
        <v>1329</v>
      </c>
      <c r="AF256" s="3" t="s">
        <v>1464</v>
      </c>
      <c r="AG256" s="3" t="s">
        <v>6222</v>
      </c>
      <c r="AH256" s="3" t="s">
        <v>6223</v>
      </c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>
      <c r="A257" s="3">
        <v>25.0</v>
      </c>
      <c r="B257" s="3" t="s">
        <v>1033</v>
      </c>
      <c r="C257" s="3" t="s">
        <v>1104</v>
      </c>
      <c r="D257" s="3">
        <v>32.0</v>
      </c>
      <c r="E257" s="3" t="s">
        <v>1186</v>
      </c>
      <c r="F257" s="3" t="s">
        <v>6225</v>
      </c>
      <c r="G257" s="3" t="s">
        <v>5671</v>
      </c>
      <c r="H257" s="3" t="s">
        <v>2667</v>
      </c>
      <c r="I257" s="3" t="s">
        <v>6215</v>
      </c>
      <c r="J257" s="3" t="s">
        <v>4057</v>
      </c>
      <c r="K257" s="3" t="s">
        <v>6228</v>
      </c>
      <c r="L257" s="3" t="s">
        <v>6229</v>
      </c>
      <c r="M257" s="3" t="s">
        <v>2137</v>
      </c>
      <c r="N257" s="3" t="s">
        <v>4777</v>
      </c>
      <c r="O257" s="3" t="s">
        <v>6231</v>
      </c>
      <c r="P257" s="3" t="s">
        <v>5581</v>
      </c>
      <c r="Q257" s="3" t="s">
        <v>6233</v>
      </c>
      <c r="R257" s="3" t="s">
        <v>6234</v>
      </c>
      <c r="S257" s="3" t="s">
        <v>6217</v>
      </c>
      <c r="T257" s="3" t="s">
        <v>1249</v>
      </c>
      <c r="U257" s="3" t="s">
        <v>6235</v>
      </c>
      <c r="V257" s="3" t="s">
        <v>1224</v>
      </c>
      <c r="W257" s="3" t="s">
        <v>3557</v>
      </c>
      <c r="X257" s="3" t="s">
        <v>6236</v>
      </c>
      <c r="Y257" s="3" t="s">
        <v>6237</v>
      </c>
      <c r="Z257" s="3" t="s">
        <v>6153</v>
      </c>
      <c r="AA257" s="3" t="s">
        <v>6238</v>
      </c>
      <c r="AB257" s="3" t="s">
        <v>6166</v>
      </c>
      <c r="AC257" s="3" t="s">
        <v>5703</v>
      </c>
      <c r="AD257" s="3" t="s">
        <v>6220</v>
      </c>
      <c r="AE257" s="3" t="s">
        <v>1464</v>
      </c>
      <c r="AF257" s="3" t="s">
        <v>6239</v>
      </c>
      <c r="AG257" s="3" t="s">
        <v>6223</v>
      </c>
      <c r="AH257" s="3" t="s">
        <v>4934</v>
      </c>
      <c r="AI257" s="3" t="s">
        <v>1236</v>
      </c>
      <c r="AJ257" s="3" t="s">
        <v>6240</v>
      </c>
      <c r="AK257" s="3"/>
      <c r="AL257" s="3"/>
      <c r="AM257" s="3"/>
      <c r="AN257" s="3"/>
      <c r="AO257" s="3"/>
      <c r="AP257" s="3"/>
      <c r="AQ257" s="3"/>
      <c r="AR257" s="3"/>
    </row>
    <row r="258">
      <c r="A258" s="3">
        <v>26.0</v>
      </c>
      <c r="B258" s="3" t="s">
        <v>1033</v>
      </c>
      <c r="C258" s="3" t="s">
        <v>1203</v>
      </c>
      <c r="D258" s="3">
        <v>33.0</v>
      </c>
      <c r="E258" s="3" t="s">
        <v>6225</v>
      </c>
      <c r="F258" s="3" t="s">
        <v>6241</v>
      </c>
      <c r="G258" s="3" t="s">
        <v>6242</v>
      </c>
      <c r="H258" s="3" t="s">
        <v>5671</v>
      </c>
      <c r="I258" s="3" t="s">
        <v>3174</v>
      </c>
      <c r="J258" s="3" t="s">
        <v>2667</v>
      </c>
      <c r="K258" s="3" t="s">
        <v>1076</v>
      </c>
      <c r="L258" s="3" t="s">
        <v>6244</v>
      </c>
      <c r="M258" s="3" t="s">
        <v>6245</v>
      </c>
      <c r="N258" s="3" t="s">
        <v>2137</v>
      </c>
      <c r="O258" s="3" t="s">
        <v>2303</v>
      </c>
      <c r="P258" s="3" t="s">
        <v>4777</v>
      </c>
      <c r="Q258" s="3" t="s">
        <v>5581</v>
      </c>
      <c r="R258" s="3" t="s">
        <v>6233</v>
      </c>
      <c r="S258" s="3" t="s">
        <v>6247</v>
      </c>
      <c r="T258" s="3" t="s">
        <v>1148</v>
      </c>
      <c r="U258" s="3" t="s">
        <v>6249</v>
      </c>
      <c r="V258" s="3" t="s">
        <v>1249</v>
      </c>
      <c r="W258" s="3" t="s">
        <v>6250</v>
      </c>
      <c r="X258" s="3" t="s">
        <v>6251</v>
      </c>
      <c r="Y258" s="3" t="s">
        <v>6235</v>
      </c>
      <c r="Z258" s="3" t="s">
        <v>3789</v>
      </c>
      <c r="AA258" s="3" t="s">
        <v>6236</v>
      </c>
      <c r="AB258" s="3" t="s">
        <v>6253</v>
      </c>
      <c r="AC258" s="3" t="s">
        <v>6153</v>
      </c>
      <c r="AD258" s="3" t="s">
        <v>6254</v>
      </c>
      <c r="AE258" s="3" t="s">
        <v>6166</v>
      </c>
      <c r="AF258" s="3" t="s">
        <v>1223</v>
      </c>
      <c r="AG258" s="3" t="s">
        <v>5703</v>
      </c>
      <c r="AH258" s="3" t="s">
        <v>6255</v>
      </c>
      <c r="AI258" s="3" t="s">
        <v>6256</v>
      </c>
      <c r="AJ258" s="3" t="s">
        <v>6220</v>
      </c>
      <c r="AK258" s="3" t="s">
        <v>6240</v>
      </c>
      <c r="AL258" s="3"/>
      <c r="AM258" s="3"/>
      <c r="AN258" s="3"/>
      <c r="AO258" s="3"/>
      <c r="AP258" s="3"/>
      <c r="AQ258" s="3"/>
      <c r="AR258" s="3"/>
    </row>
    <row r="259">
      <c r="A259" s="3">
        <v>27.0</v>
      </c>
      <c r="B259" s="3" t="s">
        <v>1033</v>
      </c>
      <c r="C259" s="3" t="s">
        <v>876</v>
      </c>
      <c r="D259" s="3">
        <v>39.0</v>
      </c>
      <c r="E259" s="11" t="s">
        <v>5703</v>
      </c>
      <c r="F259" s="11" t="s">
        <v>511</v>
      </c>
      <c r="G259" s="11" t="s">
        <v>6220</v>
      </c>
      <c r="H259" s="11" t="s">
        <v>6260</v>
      </c>
      <c r="I259" s="11" t="s">
        <v>6261</v>
      </c>
      <c r="J259" s="11" t="s">
        <v>6236</v>
      </c>
      <c r="K259" s="11" t="s">
        <v>3789</v>
      </c>
      <c r="L259" s="11" t="s">
        <v>6247</v>
      </c>
      <c r="M259" s="11" t="s">
        <v>1148</v>
      </c>
      <c r="N259" s="11" t="s">
        <v>6233</v>
      </c>
      <c r="O259" s="11" t="s">
        <v>6255</v>
      </c>
      <c r="P259" s="11" t="s">
        <v>5581</v>
      </c>
      <c r="Q259" s="11" t="s">
        <v>6263</v>
      </c>
      <c r="R259" s="11" t="s">
        <v>6166</v>
      </c>
      <c r="S259" s="11" t="s">
        <v>6153</v>
      </c>
      <c r="T259" s="11" t="s">
        <v>1412</v>
      </c>
      <c r="U259" s="11" t="s">
        <v>6235</v>
      </c>
      <c r="V259" s="11" t="s">
        <v>1249</v>
      </c>
      <c r="W259" s="11" t="s">
        <v>3279</v>
      </c>
      <c r="X259" s="11" t="s">
        <v>2137</v>
      </c>
      <c r="Y259" s="11" t="s">
        <v>4057</v>
      </c>
      <c r="Z259" s="11" t="s">
        <v>496</v>
      </c>
      <c r="AA259" s="11" t="s">
        <v>6244</v>
      </c>
      <c r="AB259" s="11" t="s">
        <v>1076</v>
      </c>
      <c r="AC259" s="11" t="s">
        <v>2601</v>
      </c>
      <c r="AD259" s="11" t="s">
        <v>3174</v>
      </c>
      <c r="AE259" s="11" t="s">
        <v>6264</v>
      </c>
      <c r="AF259" s="11" t="s">
        <v>3786</v>
      </c>
      <c r="AG259" s="11" t="s">
        <v>1305</v>
      </c>
      <c r="AH259" s="11" t="s">
        <v>6265</v>
      </c>
      <c r="AI259" s="11" t="s">
        <v>5671</v>
      </c>
      <c r="AJ259" s="11" t="s">
        <v>6266</v>
      </c>
      <c r="AK259" s="11" t="s">
        <v>6242</v>
      </c>
      <c r="AL259" s="11" t="s">
        <v>6241</v>
      </c>
      <c r="AM259" s="11" t="s">
        <v>6268</v>
      </c>
      <c r="AN259" s="11" t="s">
        <v>2303</v>
      </c>
      <c r="AO259" s="11" t="s">
        <v>6269</v>
      </c>
      <c r="AP259" s="11" t="s">
        <v>821</v>
      </c>
      <c r="AQ259" s="11" t="s">
        <v>6270</v>
      </c>
      <c r="AR259" s="16"/>
    </row>
    <row r="260">
      <c r="A260" s="3">
        <v>28.0</v>
      </c>
      <c r="B260" s="3" t="s">
        <v>1033</v>
      </c>
      <c r="C260" s="3" t="s">
        <v>962</v>
      </c>
      <c r="D260" s="3">
        <v>40.0</v>
      </c>
      <c r="E260" s="11" t="s">
        <v>511</v>
      </c>
      <c r="F260" s="11" t="s">
        <v>6272</v>
      </c>
      <c r="G260" s="11" t="s">
        <v>6255</v>
      </c>
      <c r="H260" s="11" t="s">
        <v>4817</v>
      </c>
      <c r="I260" s="11" t="s">
        <v>1636</v>
      </c>
      <c r="J260" s="11" t="s">
        <v>6273</v>
      </c>
      <c r="K260" s="11" t="s">
        <v>6166</v>
      </c>
      <c r="L260" s="11" t="s">
        <v>4057</v>
      </c>
      <c r="M260" s="11" t="s">
        <v>496</v>
      </c>
      <c r="N260" s="11" t="s">
        <v>6244</v>
      </c>
      <c r="O260" s="11" t="s">
        <v>6276</v>
      </c>
      <c r="P260" s="11" t="s">
        <v>6242</v>
      </c>
      <c r="Q260" s="11" t="s">
        <v>821</v>
      </c>
      <c r="R260" s="11" t="s">
        <v>6220</v>
      </c>
      <c r="S260" s="11" t="s">
        <v>6261</v>
      </c>
      <c r="T260" s="11" t="s">
        <v>6279</v>
      </c>
      <c r="U260" s="11" t="s">
        <v>3680</v>
      </c>
      <c r="V260" s="11" t="s">
        <v>6236</v>
      </c>
      <c r="W260" s="11" t="s">
        <v>6281</v>
      </c>
      <c r="X260" s="11" t="s">
        <v>6247</v>
      </c>
      <c r="Y260" s="11" t="s">
        <v>2166</v>
      </c>
      <c r="Z260" s="11" t="s">
        <v>1148</v>
      </c>
      <c r="AA260" s="11" t="s">
        <v>6233</v>
      </c>
      <c r="AB260" s="11" t="s">
        <v>6284</v>
      </c>
      <c r="AC260" s="11" t="s">
        <v>6285</v>
      </c>
      <c r="AD260" s="11" t="s">
        <v>1478</v>
      </c>
      <c r="AE260" s="11" t="s">
        <v>6286</v>
      </c>
      <c r="AF260" s="11" t="s">
        <v>5581</v>
      </c>
      <c r="AG260" s="11" t="s">
        <v>6287</v>
      </c>
      <c r="AH260" s="11" t="s">
        <v>6293</v>
      </c>
      <c r="AI260" s="11" t="s">
        <v>1218</v>
      </c>
      <c r="AJ260" s="11" t="s">
        <v>6294</v>
      </c>
      <c r="AK260" s="11" t="s">
        <v>6235</v>
      </c>
      <c r="AL260" s="11" t="s">
        <v>6295</v>
      </c>
      <c r="AM260" s="11" t="s">
        <v>6296</v>
      </c>
      <c r="AN260" s="11" t="s">
        <v>2601</v>
      </c>
      <c r="AO260" s="11" t="s">
        <v>6298</v>
      </c>
      <c r="AP260" s="11" t="s">
        <v>6299</v>
      </c>
      <c r="AQ260" s="11" t="s">
        <v>6300</v>
      </c>
      <c r="AR260" s="11" t="s">
        <v>6270</v>
      </c>
    </row>
    <row r="261">
      <c r="A261" s="3">
        <v>1.0</v>
      </c>
      <c r="B261" s="3" t="s">
        <v>6305</v>
      </c>
      <c r="C261" s="3" t="s">
        <v>25</v>
      </c>
      <c r="D261" s="3">
        <v>25.0</v>
      </c>
      <c r="E261" s="3" t="s">
        <v>6307</v>
      </c>
      <c r="F261" s="3" t="s">
        <v>6308</v>
      </c>
      <c r="G261" s="3" t="s">
        <v>1690</v>
      </c>
      <c r="H261" s="3" t="s">
        <v>6310</v>
      </c>
      <c r="I261" s="3" t="s">
        <v>6311</v>
      </c>
      <c r="J261" s="3" t="s">
        <v>5108</v>
      </c>
      <c r="K261" s="3" t="s">
        <v>6313</v>
      </c>
      <c r="L261" s="3" t="s">
        <v>4635</v>
      </c>
      <c r="M261" s="3" t="s">
        <v>6314</v>
      </c>
      <c r="N261" s="3" t="s">
        <v>353</v>
      </c>
      <c r="O261" s="3" t="s">
        <v>6315</v>
      </c>
      <c r="P261" s="3" t="s">
        <v>2395</v>
      </c>
      <c r="Q261" s="3" t="s">
        <v>5089</v>
      </c>
      <c r="R261" s="3" t="s">
        <v>6318</v>
      </c>
      <c r="S261" s="3" t="s">
        <v>6319</v>
      </c>
      <c r="T261" s="3" t="s">
        <v>6320</v>
      </c>
      <c r="U261" s="3" t="s">
        <v>6324</v>
      </c>
      <c r="V261" s="3" t="s">
        <v>6326</v>
      </c>
      <c r="W261" s="3" t="s">
        <v>6327</v>
      </c>
      <c r="X261" s="3" t="s">
        <v>5544</v>
      </c>
      <c r="Y261" s="3" t="s">
        <v>5566</v>
      </c>
      <c r="Z261" s="3" t="s">
        <v>268</v>
      </c>
      <c r="AA261" s="3" t="s">
        <v>6332</v>
      </c>
      <c r="AB261" s="3" t="s">
        <v>6333</v>
      </c>
      <c r="AC261" s="3" t="s">
        <v>5623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>
      <c r="A262" s="3">
        <v>2.0</v>
      </c>
      <c r="B262" s="3" t="s">
        <v>6305</v>
      </c>
      <c r="C262" s="3" t="s">
        <v>114</v>
      </c>
      <c r="D262" s="3">
        <v>32.0</v>
      </c>
      <c r="E262" s="3" t="s">
        <v>6342</v>
      </c>
      <c r="F262" s="3" t="s">
        <v>6061</v>
      </c>
      <c r="G262" s="3" t="s">
        <v>6343</v>
      </c>
      <c r="H262" s="3" t="s">
        <v>6345</v>
      </c>
      <c r="I262" s="3" t="s">
        <v>748</v>
      </c>
      <c r="J262" s="3" t="s">
        <v>6311</v>
      </c>
      <c r="K262" s="3" t="s">
        <v>5108</v>
      </c>
      <c r="L262" s="3" t="s">
        <v>6313</v>
      </c>
      <c r="M262" s="3" t="s">
        <v>4217</v>
      </c>
      <c r="N262" s="3" t="s">
        <v>353</v>
      </c>
      <c r="O262" s="3" t="s">
        <v>6350</v>
      </c>
      <c r="P262" s="3" t="s">
        <v>6318</v>
      </c>
      <c r="Q262" s="3" t="s">
        <v>6319</v>
      </c>
      <c r="R262" s="3" t="s">
        <v>6320</v>
      </c>
      <c r="S262" s="3" t="s">
        <v>6324</v>
      </c>
      <c r="T262" s="3" t="s">
        <v>6326</v>
      </c>
      <c r="U262" s="3" t="s">
        <v>4675</v>
      </c>
      <c r="V262" s="3" t="s">
        <v>6327</v>
      </c>
      <c r="W262" s="3" t="s">
        <v>6352</v>
      </c>
      <c r="X262" s="3" t="s">
        <v>6353</v>
      </c>
      <c r="Y262" s="3" t="s">
        <v>5544</v>
      </c>
      <c r="Z262" s="3" t="s">
        <v>5566</v>
      </c>
      <c r="AA262" s="3" t="s">
        <v>6356</v>
      </c>
      <c r="AB262" s="3" t="s">
        <v>6357</v>
      </c>
      <c r="AC262" s="3" t="s">
        <v>268</v>
      </c>
      <c r="AD262" s="3" t="s">
        <v>6359</v>
      </c>
      <c r="AE262" s="3" t="s">
        <v>6333</v>
      </c>
      <c r="AF262" s="3" t="s">
        <v>2881</v>
      </c>
      <c r="AG262" s="3" t="s">
        <v>6362</v>
      </c>
      <c r="AH262" s="3" t="s">
        <v>1503</v>
      </c>
      <c r="AI262" s="3" t="s">
        <v>6363</v>
      </c>
      <c r="AJ262" s="3" t="s">
        <v>5623</v>
      </c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>
      <c r="A263" s="3">
        <v>3.0</v>
      </c>
      <c r="B263" s="3" t="s">
        <v>6305</v>
      </c>
      <c r="C263" s="3" t="s">
        <v>216</v>
      </c>
      <c r="D263" s="3">
        <v>29.0</v>
      </c>
      <c r="E263" s="3" t="s">
        <v>6342</v>
      </c>
      <c r="F263" s="3" t="s">
        <v>6365</v>
      </c>
      <c r="G263" s="3" t="s">
        <v>2360</v>
      </c>
      <c r="H263" s="3" t="s">
        <v>6350</v>
      </c>
      <c r="I263" s="3" t="s">
        <v>6319</v>
      </c>
      <c r="J263" s="3" t="s">
        <v>4360</v>
      </c>
      <c r="K263" s="3" t="s">
        <v>6324</v>
      </c>
      <c r="L263" s="3" t="s">
        <v>6326</v>
      </c>
      <c r="M263" s="3" t="s">
        <v>2368</v>
      </c>
      <c r="N263" s="3" t="s">
        <v>1524</v>
      </c>
      <c r="O263" s="3" t="s">
        <v>6327</v>
      </c>
      <c r="P263" s="3" t="s">
        <v>6352</v>
      </c>
      <c r="Q263" s="3" t="s">
        <v>5139</v>
      </c>
      <c r="R263" s="3" t="s">
        <v>6367</v>
      </c>
      <c r="S263" s="3" t="s">
        <v>6357</v>
      </c>
      <c r="T263" s="3" t="s">
        <v>268</v>
      </c>
      <c r="U263" s="3" t="s">
        <v>6144</v>
      </c>
      <c r="V263" s="3" t="s">
        <v>2881</v>
      </c>
      <c r="W263" s="3" t="s">
        <v>6370</v>
      </c>
      <c r="X263" s="3" t="s">
        <v>6362</v>
      </c>
      <c r="Y263" s="3" t="s">
        <v>1503</v>
      </c>
      <c r="Z263" s="3" t="s">
        <v>5623</v>
      </c>
      <c r="AA263" s="3" t="s">
        <v>6371</v>
      </c>
      <c r="AB263" s="3" t="s">
        <v>6372</v>
      </c>
      <c r="AC263" s="3" t="s">
        <v>6373</v>
      </c>
      <c r="AD263" s="3" t="s">
        <v>6353</v>
      </c>
      <c r="AE263" s="3" t="s">
        <v>5253</v>
      </c>
      <c r="AF263" s="3" t="s">
        <v>6363</v>
      </c>
      <c r="AG263" s="3" t="s">
        <v>6058</v>
      </c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>
      <c r="A264" s="3">
        <v>4.0</v>
      </c>
      <c r="B264" s="3" t="s">
        <v>6305</v>
      </c>
      <c r="C264" s="3" t="s">
        <v>285</v>
      </c>
      <c r="D264" s="3">
        <v>30.0</v>
      </c>
      <c r="E264" s="3" t="s">
        <v>6372</v>
      </c>
      <c r="F264" s="3" t="s">
        <v>6374</v>
      </c>
      <c r="G264" s="3" t="s">
        <v>1738</v>
      </c>
      <c r="H264" s="3" t="s">
        <v>6350</v>
      </c>
      <c r="I264" s="3" t="s">
        <v>6319</v>
      </c>
      <c r="J264" s="3" t="s">
        <v>79</v>
      </c>
      <c r="K264" s="3" t="s">
        <v>6326</v>
      </c>
      <c r="L264" s="3" t="s">
        <v>2368</v>
      </c>
      <c r="M264" s="3" t="s">
        <v>6327</v>
      </c>
      <c r="N264" s="3" t="s">
        <v>6042</v>
      </c>
      <c r="O264" s="3" t="s">
        <v>5139</v>
      </c>
      <c r="P264" s="3" t="s">
        <v>6367</v>
      </c>
      <c r="Q264" s="3" t="s">
        <v>6357</v>
      </c>
      <c r="R264" s="3" t="s">
        <v>268</v>
      </c>
      <c r="S264" s="3" t="s">
        <v>171</v>
      </c>
      <c r="T264" s="3" t="s">
        <v>6144</v>
      </c>
      <c r="U264" s="3" t="s">
        <v>2881</v>
      </c>
      <c r="V264" s="3" t="s">
        <v>6370</v>
      </c>
      <c r="W264" s="3" t="s">
        <v>6362</v>
      </c>
      <c r="X264" s="3" t="s">
        <v>1503</v>
      </c>
      <c r="Y264" s="3" t="s">
        <v>5623</v>
      </c>
      <c r="Z264" s="3" t="s">
        <v>6058</v>
      </c>
      <c r="AA264" s="3" t="s">
        <v>6371</v>
      </c>
      <c r="AB264" s="3" t="s">
        <v>6384</v>
      </c>
      <c r="AC264" s="3" t="s">
        <v>6343</v>
      </c>
      <c r="AD264" s="3" t="s">
        <v>6386</v>
      </c>
      <c r="AE264" s="3" t="s">
        <v>6387</v>
      </c>
      <c r="AF264" s="3" t="s">
        <v>5253</v>
      </c>
      <c r="AG264" s="3" t="s">
        <v>551</v>
      </c>
      <c r="AH264" s="3" t="s">
        <v>6363</v>
      </c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>
      <c r="A265" s="3">
        <v>5.0</v>
      </c>
      <c r="B265" s="3" t="s">
        <v>6305</v>
      </c>
      <c r="C265" s="3" t="s">
        <v>343</v>
      </c>
      <c r="D265" s="3">
        <v>31.0</v>
      </c>
      <c r="E265" s="3" t="s">
        <v>6390</v>
      </c>
      <c r="F265" s="3" t="s">
        <v>6392</v>
      </c>
      <c r="G265" s="3" t="s">
        <v>1560</v>
      </c>
      <c r="H265" s="3" t="s">
        <v>5575</v>
      </c>
      <c r="I265" s="3" t="s">
        <v>1578</v>
      </c>
      <c r="J265" s="3" t="s">
        <v>6326</v>
      </c>
      <c r="K265" s="3" t="s">
        <v>2368</v>
      </c>
      <c r="L265" s="3" t="s">
        <v>6327</v>
      </c>
      <c r="M265" s="3" t="s">
        <v>6042</v>
      </c>
      <c r="N265" s="3" t="s">
        <v>5139</v>
      </c>
      <c r="O265" s="3" t="s">
        <v>5253</v>
      </c>
      <c r="P265" s="3" t="s">
        <v>6357</v>
      </c>
      <c r="Q265" s="3" t="s">
        <v>268</v>
      </c>
      <c r="R265" s="3" t="s">
        <v>171</v>
      </c>
      <c r="S265" s="3" t="s">
        <v>2881</v>
      </c>
      <c r="T265" s="3" t="s">
        <v>6395</v>
      </c>
      <c r="U265" s="3" t="s">
        <v>6370</v>
      </c>
      <c r="V265" s="3" t="s">
        <v>6396</v>
      </c>
      <c r="W265" s="3" t="s">
        <v>5546</v>
      </c>
      <c r="X265" s="3" t="s">
        <v>1503</v>
      </c>
      <c r="Y265" s="3" t="s">
        <v>5623</v>
      </c>
      <c r="Z265" s="3" t="s">
        <v>6058</v>
      </c>
      <c r="AA265" s="3" t="s">
        <v>6397</v>
      </c>
      <c r="AB265" s="3" t="s">
        <v>6343</v>
      </c>
      <c r="AC265" s="3" t="s">
        <v>6398</v>
      </c>
      <c r="AD265" s="3" t="s">
        <v>6399</v>
      </c>
      <c r="AE265" s="3" t="s">
        <v>6400</v>
      </c>
      <c r="AF265" s="3" t="s">
        <v>6386</v>
      </c>
      <c r="AG265" s="3" t="s">
        <v>6401</v>
      </c>
      <c r="AH265" s="3" t="s">
        <v>551</v>
      </c>
      <c r="AI265" s="3" t="s">
        <v>6363</v>
      </c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>
      <c r="A266" s="3">
        <v>6.0</v>
      </c>
      <c r="B266" s="3" t="s">
        <v>6305</v>
      </c>
      <c r="C266" s="3" t="s">
        <v>393</v>
      </c>
      <c r="D266" s="3">
        <v>32.0</v>
      </c>
      <c r="E266" s="3" t="s">
        <v>6401</v>
      </c>
      <c r="F266" s="3" t="s">
        <v>4396</v>
      </c>
      <c r="G266" s="3" t="s">
        <v>6405</v>
      </c>
      <c r="H266" s="3" t="s">
        <v>6390</v>
      </c>
      <c r="I266" s="3" t="s">
        <v>6070</v>
      </c>
      <c r="J266" s="3" t="s">
        <v>6058</v>
      </c>
      <c r="K266" s="3" t="s">
        <v>4429</v>
      </c>
      <c r="L266" s="3" t="s">
        <v>1800</v>
      </c>
      <c r="M266" s="3" t="s">
        <v>6327</v>
      </c>
      <c r="N266" s="3" t="s">
        <v>6370</v>
      </c>
      <c r="O266" s="3" t="s">
        <v>6396</v>
      </c>
      <c r="P266" s="3" t="s">
        <v>6406</v>
      </c>
      <c r="Q266" s="3" t="s">
        <v>6326</v>
      </c>
      <c r="R266" s="3" t="s">
        <v>6357</v>
      </c>
      <c r="S266" s="3" t="s">
        <v>5780</v>
      </c>
      <c r="T266" s="3" t="s">
        <v>2368</v>
      </c>
      <c r="U266" s="3" t="s">
        <v>268</v>
      </c>
      <c r="V266" s="3" t="s">
        <v>5566</v>
      </c>
      <c r="W266" s="3" t="s">
        <v>5546</v>
      </c>
      <c r="X266" s="3" t="s">
        <v>171</v>
      </c>
      <c r="Y266" s="3" t="s">
        <v>5253</v>
      </c>
      <c r="Z266" s="3" t="s">
        <v>2881</v>
      </c>
      <c r="AA266" s="3" t="s">
        <v>551</v>
      </c>
      <c r="AB266" s="3" t="s">
        <v>6414</v>
      </c>
      <c r="AC266" s="3" t="s">
        <v>2908</v>
      </c>
      <c r="AD266" s="3" t="s">
        <v>6415</v>
      </c>
      <c r="AE266" s="3" t="s">
        <v>6416</v>
      </c>
      <c r="AF266" s="3" t="s">
        <v>5282</v>
      </c>
      <c r="AG266" s="3" t="s">
        <v>6417</v>
      </c>
      <c r="AH266" s="3" t="s">
        <v>6400</v>
      </c>
      <c r="AI266" s="3" t="s">
        <v>974</v>
      </c>
      <c r="AJ266" s="3" t="s">
        <v>5623</v>
      </c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>
      <c r="A267" s="3">
        <v>7.0</v>
      </c>
      <c r="B267" s="3" t="s">
        <v>6305</v>
      </c>
      <c r="C267" s="3" t="s">
        <v>434</v>
      </c>
      <c r="D267" s="3">
        <v>32.0</v>
      </c>
      <c r="E267" s="3" t="s">
        <v>6414</v>
      </c>
      <c r="F267" s="3" t="s">
        <v>6417</v>
      </c>
      <c r="G267" s="3" t="s">
        <v>2368</v>
      </c>
      <c r="H267" s="3" t="s">
        <v>6415</v>
      </c>
      <c r="I267" s="3" t="s">
        <v>6327</v>
      </c>
      <c r="J267" s="3" t="s">
        <v>4192</v>
      </c>
      <c r="K267" s="3" t="s">
        <v>5566</v>
      </c>
      <c r="L267" s="3" t="s">
        <v>5516</v>
      </c>
      <c r="M267" s="3" t="s">
        <v>5253</v>
      </c>
      <c r="N267" s="3" t="s">
        <v>6357</v>
      </c>
      <c r="O267" s="3" t="s">
        <v>268</v>
      </c>
      <c r="P267" s="3" t="s">
        <v>171</v>
      </c>
      <c r="Q267" s="3" t="s">
        <v>255</v>
      </c>
      <c r="R267" s="3" t="s">
        <v>6406</v>
      </c>
      <c r="S267" s="3" t="s">
        <v>995</v>
      </c>
      <c r="T267" s="3" t="s">
        <v>6070</v>
      </c>
      <c r="U267" s="3" t="s">
        <v>5168</v>
      </c>
      <c r="V267" s="3" t="s">
        <v>6425</v>
      </c>
      <c r="W267" s="3" t="s">
        <v>2881</v>
      </c>
      <c r="X267" s="3" t="s">
        <v>6370</v>
      </c>
      <c r="Y267" s="3" t="s">
        <v>5546</v>
      </c>
      <c r="Z267" s="3" t="s">
        <v>551</v>
      </c>
      <c r="AA267" s="3" t="s">
        <v>5282</v>
      </c>
      <c r="AB267" s="3" t="s">
        <v>5623</v>
      </c>
      <c r="AC267" s="3" t="s">
        <v>6058</v>
      </c>
      <c r="AD267" s="3" t="s">
        <v>974</v>
      </c>
      <c r="AE267" s="3" t="s">
        <v>6429</v>
      </c>
      <c r="AF267" s="3" t="s">
        <v>1800</v>
      </c>
      <c r="AG267" s="3" t="s">
        <v>6431</v>
      </c>
      <c r="AH267" s="3" t="s">
        <v>6416</v>
      </c>
      <c r="AI267" s="3" t="s">
        <v>6396</v>
      </c>
      <c r="AJ267" s="3" t="s">
        <v>6468</v>
      </c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>
      <c r="A268" s="3">
        <v>8.0</v>
      </c>
      <c r="B268" s="3" t="s">
        <v>6305</v>
      </c>
      <c r="C268" s="3" t="s">
        <v>504</v>
      </c>
      <c r="D268" s="3">
        <v>28.0</v>
      </c>
      <c r="E268" s="3" t="s">
        <v>6470</v>
      </c>
      <c r="F268" s="3" t="s">
        <v>3076</v>
      </c>
      <c r="G268" s="3" t="s">
        <v>6415</v>
      </c>
      <c r="H268" s="3" t="s">
        <v>6327</v>
      </c>
      <c r="I268" s="3" t="s">
        <v>6431</v>
      </c>
      <c r="J268" s="3" t="s">
        <v>5516</v>
      </c>
      <c r="K268" s="3" t="s">
        <v>6357</v>
      </c>
      <c r="L268" s="3" t="s">
        <v>268</v>
      </c>
      <c r="M268" s="3" t="s">
        <v>171</v>
      </c>
      <c r="N268" s="3" t="s">
        <v>255</v>
      </c>
      <c r="O268" s="3" t="s">
        <v>6406</v>
      </c>
      <c r="P268" s="3" t="s">
        <v>6471</v>
      </c>
      <c r="Q268" s="3" t="s">
        <v>6416</v>
      </c>
      <c r="R268" s="3" t="s">
        <v>995</v>
      </c>
      <c r="S268" s="3" t="s">
        <v>6070</v>
      </c>
      <c r="T268" s="3" t="s">
        <v>5168</v>
      </c>
      <c r="U268" s="3" t="s">
        <v>6396</v>
      </c>
      <c r="V268" s="3" t="s">
        <v>5546</v>
      </c>
      <c r="W268" s="3" t="s">
        <v>5282</v>
      </c>
      <c r="X268" s="3" t="s">
        <v>974</v>
      </c>
      <c r="Y268" s="3" t="s">
        <v>3510</v>
      </c>
      <c r="Z268" s="3" t="s">
        <v>6417</v>
      </c>
      <c r="AA268" s="3" t="s">
        <v>5067</v>
      </c>
      <c r="AB268" s="3" t="s">
        <v>5224</v>
      </c>
      <c r="AC268" s="3" t="s">
        <v>5253</v>
      </c>
      <c r="AD268" s="3" t="s">
        <v>6425</v>
      </c>
      <c r="AE268" s="3" t="s">
        <v>6370</v>
      </c>
      <c r="AF268" s="3" t="s">
        <v>6468</v>
      </c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>
      <c r="A269" s="3">
        <v>9.0</v>
      </c>
      <c r="B269" s="3" t="s">
        <v>6305</v>
      </c>
      <c r="C269" s="3" t="s">
        <v>213</v>
      </c>
      <c r="D269" s="3">
        <v>32.0</v>
      </c>
      <c r="E269" s="3" t="s">
        <v>6477</v>
      </c>
      <c r="F269" s="3" t="s">
        <v>6415</v>
      </c>
      <c r="G269" s="3" t="s">
        <v>6327</v>
      </c>
      <c r="H269" s="3" t="s">
        <v>6470</v>
      </c>
      <c r="I269" s="3" t="s">
        <v>526</v>
      </c>
      <c r="J269" s="3" t="s">
        <v>255</v>
      </c>
      <c r="K269" s="3" t="s">
        <v>5067</v>
      </c>
      <c r="L269" s="3" t="s">
        <v>6425</v>
      </c>
      <c r="M269" s="3" t="s">
        <v>6480</v>
      </c>
      <c r="N269" s="3" t="s">
        <v>6481</v>
      </c>
      <c r="O269" s="3" t="s">
        <v>6357</v>
      </c>
      <c r="P269" s="3" t="s">
        <v>5516</v>
      </c>
      <c r="Q269" s="3" t="s">
        <v>1800</v>
      </c>
      <c r="R269" s="3" t="s">
        <v>995</v>
      </c>
      <c r="S269" s="3" t="s">
        <v>6070</v>
      </c>
      <c r="T269" s="3" t="s">
        <v>6416</v>
      </c>
      <c r="U269" s="3" t="s">
        <v>6396</v>
      </c>
      <c r="V269" s="3" t="s">
        <v>5168</v>
      </c>
      <c r="W269" s="3" t="s">
        <v>6468</v>
      </c>
      <c r="X269" s="3" t="s">
        <v>6471</v>
      </c>
      <c r="Y269" s="3" t="s">
        <v>5546</v>
      </c>
      <c r="Z269" s="3" t="s">
        <v>576</v>
      </c>
      <c r="AA269" s="3" t="s">
        <v>6406</v>
      </c>
      <c r="AB269" s="3" t="s">
        <v>6482</v>
      </c>
      <c r="AC269" s="3" t="s">
        <v>5282</v>
      </c>
      <c r="AD269" s="3" t="s">
        <v>6370</v>
      </c>
      <c r="AE269" s="3" t="s">
        <v>6483</v>
      </c>
      <c r="AF269" s="3" t="s">
        <v>171</v>
      </c>
      <c r="AG269" s="3" t="s">
        <v>3076</v>
      </c>
      <c r="AH269" s="3" t="s">
        <v>6485</v>
      </c>
      <c r="AI269" s="3" t="s">
        <v>268</v>
      </c>
      <c r="AJ269" s="3" t="s">
        <v>6486</v>
      </c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>
      <c r="A270" s="3">
        <v>10.0</v>
      </c>
      <c r="B270" s="3" t="s">
        <v>6305</v>
      </c>
      <c r="C270" s="3" t="s">
        <v>540</v>
      </c>
      <c r="D270" s="3">
        <v>29.0</v>
      </c>
      <c r="E270" s="3" t="s">
        <v>6489</v>
      </c>
      <c r="F270" s="3" t="s">
        <v>6490</v>
      </c>
      <c r="G270" s="3" t="s">
        <v>6491</v>
      </c>
      <c r="H270" s="3" t="s">
        <v>6492</v>
      </c>
      <c r="I270" s="3" t="s">
        <v>4622</v>
      </c>
      <c r="J270" s="3" t="s">
        <v>760</v>
      </c>
      <c r="K270" s="3" t="s">
        <v>6493</v>
      </c>
      <c r="L270" s="3" t="s">
        <v>3721</v>
      </c>
      <c r="M270" s="3" t="s">
        <v>6477</v>
      </c>
      <c r="N270" s="3" t="s">
        <v>5282</v>
      </c>
      <c r="O270" s="3" t="s">
        <v>1800</v>
      </c>
      <c r="P270" s="3" t="s">
        <v>576</v>
      </c>
      <c r="Q270" s="3" t="s">
        <v>6425</v>
      </c>
      <c r="R270" s="3" t="s">
        <v>5516</v>
      </c>
      <c r="S270" s="3" t="s">
        <v>6485</v>
      </c>
      <c r="T270" s="3" t="s">
        <v>6431</v>
      </c>
      <c r="U270" s="3" t="s">
        <v>551</v>
      </c>
      <c r="V270" s="3" t="s">
        <v>255</v>
      </c>
      <c r="W270" s="3" t="s">
        <v>6416</v>
      </c>
      <c r="X270" s="3" t="s">
        <v>3076</v>
      </c>
      <c r="Y270" s="3" t="s">
        <v>6471</v>
      </c>
      <c r="Z270" s="3" t="s">
        <v>6415</v>
      </c>
      <c r="AA270" s="3" t="s">
        <v>995</v>
      </c>
      <c r="AB270" s="3" t="s">
        <v>5546</v>
      </c>
      <c r="AC270" s="3" t="s">
        <v>171</v>
      </c>
      <c r="AD270" s="3" t="s">
        <v>3929</v>
      </c>
      <c r="AE270" s="3" t="s">
        <v>526</v>
      </c>
      <c r="AF270" s="3" t="s">
        <v>6070</v>
      </c>
      <c r="AG270" s="3" t="s">
        <v>6396</v>
      </c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>
      <c r="A271" s="3">
        <v>11.0</v>
      </c>
      <c r="B271" s="3" t="s">
        <v>6305</v>
      </c>
      <c r="C271" s="3" t="s">
        <v>640</v>
      </c>
      <c r="D271" s="3">
        <v>30.0</v>
      </c>
      <c r="E271" s="3" t="s">
        <v>255</v>
      </c>
      <c r="F271" s="3" t="s">
        <v>6416</v>
      </c>
      <c r="G271" s="3" t="s">
        <v>794</v>
      </c>
      <c r="H271" s="3" t="s">
        <v>5516</v>
      </c>
      <c r="I271" s="3" t="s">
        <v>1002</v>
      </c>
      <c r="J271" s="3" t="s">
        <v>6491</v>
      </c>
      <c r="K271" s="3" t="s">
        <v>6485</v>
      </c>
      <c r="L271" s="3" t="s">
        <v>5305</v>
      </c>
      <c r="M271" s="3" t="s">
        <v>171</v>
      </c>
      <c r="N271" s="3" t="s">
        <v>5546</v>
      </c>
      <c r="O271" s="3" t="s">
        <v>551</v>
      </c>
      <c r="P271" s="3" t="s">
        <v>6070</v>
      </c>
      <c r="Q271" s="3" t="s">
        <v>6471</v>
      </c>
      <c r="R271" s="3" t="s">
        <v>995</v>
      </c>
      <c r="S271" s="3" t="s">
        <v>148</v>
      </c>
      <c r="T271" s="3" t="s">
        <v>3929</v>
      </c>
      <c r="U271" s="3" t="s">
        <v>526</v>
      </c>
      <c r="V271" s="3" t="s">
        <v>6489</v>
      </c>
      <c r="W271" s="3" t="s">
        <v>6493</v>
      </c>
      <c r="X271" s="3" t="s">
        <v>6492</v>
      </c>
      <c r="Y271" s="3" t="s">
        <v>6317</v>
      </c>
      <c r="Z271" s="3" t="s">
        <v>6497</v>
      </c>
      <c r="AA271" s="3" t="s">
        <v>4024</v>
      </c>
      <c r="AB271" s="3" t="s">
        <v>576</v>
      </c>
      <c r="AC271" s="3" t="s">
        <v>6498</v>
      </c>
      <c r="AD271" s="3" t="s">
        <v>760</v>
      </c>
      <c r="AE271" s="3" t="s">
        <v>4899</v>
      </c>
      <c r="AF271" s="3" t="s">
        <v>6499</v>
      </c>
      <c r="AG271" s="3" t="s">
        <v>2469</v>
      </c>
      <c r="AH271" s="3" t="s">
        <v>1935</v>
      </c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>
      <c r="A272" s="3">
        <v>12.0</v>
      </c>
      <c r="B272" s="3" t="s">
        <v>6305</v>
      </c>
      <c r="C272" s="3" t="s">
        <v>673</v>
      </c>
      <c r="D272" s="3">
        <v>30.0</v>
      </c>
      <c r="E272" s="3" t="s">
        <v>255</v>
      </c>
      <c r="F272" s="3" t="s">
        <v>3705</v>
      </c>
      <c r="G272" s="3" t="s">
        <v>1467</v>
      </c>
      <c r="H272" s="3" t="s">
        <v>2464</v>
      </c>
      <c r="I272" s="3" t="s">
        <v>6500</v>
      </c>
      <c r="J272" s="3" t="s">
        <v>6499</v>
      </c>
      <c r="K272" s="3" t="s">
        <v>3483</v>
      </c>
      <c r="L272" s="3" t="s">
        <v>4500</v>
      </c>
      <c r="M272" s="3" t="s">
        <v>6498</v>
      </c>
      <c r="N272" s="3" t="s">
        <v>5516</v>
      </c>
      <c r="O272" s="3" t="s">
        <v>6493</v>
      </c>
      <c r="P272" s="3" t="s">
        <v>4024</v>
      </c>
      <c r="Q272" s="3" t="s">
        <v>6501</v>
      </c>
      <c r="R272" s="3" t="s">
        <v>6477</v>
      </c>
      <c r="S272" s="3" t="s">
        <v>6416</v>
      </c>
      <c r="T272" s="3" t="s">
        <v>6471</v>
      </c>
      <c r="U272" s="3" t="s">
        <v>2469</v>
      </c>
      <c r="V272" s="3" t="s">
        <v>1058</v>
      </c>
      <c r="W272" s="3" t="s">
        <v>6362</v>
      </c>
      <c r="X272" s="3" t="s">
        <v>1935</v>
      </c>
      <c r="Y272" s="3" t="s">
        <v>526</v>
      </c>
      <c r="Z272" s="3" t="s">
        <v>6491</v>
      </c>
      <c r="AA272" s="3" t="s">
        <v>551</v>
      </c>
      <c r="AB272" s="3" t="s">
        <v>3929</v>
      </c>
      <c r="AC272" s="3" t="s">
        <v>1002</v>
      </c>
      <c r="AD272" s="3" t="s">
        <v>171</v>
      </c>
      <c r="AE272" s="3" t="s">
        <v>4233</v>
      </c>
      <c r="AF272" s="3" t="s">
        <v>995</v>
      </c>
      <c r="AG272" s="3" t="s">
        <v>4899</v>
      </c>
      <c r="AH272" s="3" t="s">
        <v>5546</v>
      </c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>
      <c r="A273" s="3">
        <v>13.0</v>
      </c>
      <c r="B273" s="3" t="s">
        <v>6305</v>
      </c>
      <c r="C273" s="3" t="s">
        <v>716</v>
      </c>
      <c r="D273" s="3">
        <v>29.0</v>
      </c>
      <c r="E273" s="3" t="s">
        <v>6503</v>
      </c>
      <c r="F273" s="3" t="s">
        <v>3705</v>
      </c>
      <c r="G273" s="3" t="s">
        <v>2469</v>
      </c>
      <c r="H273" s="3" t="s">
        <v>6477</v>
      </c>
      <c r="I273" s="3" t="s">
        <v>6504</v>
      </c>
      <c r="J273" s="3" t="s">
        <v>6493</v>
      </c>
      <c r="K273" s="3" t="s">
        <v>6505</v>
      </c>
      <c r="L273" s="3" t="s">
        <v>526</v>
      </c>
      <c r="M273" s="3" t="s">
        <v>6416</v>
      </c>
      <c r="N273" s="3" t="s">
        <v>6498</v>
      </c>
      <c r="O273" s="3" t="s">
        <v>3929</v>
      </c>
      <c r="P273" s="3" t="s">
        <v>1322</v>
      </c>
      <c r="Q273" s="3" t="s">
        <v>255</v>
      </c>
      <c r="R273" s="3" t="s">
        <v>6506</v>
      </c>
      <c r="S273" s="3" t="s">
        <v>6507</v>
      </c>
      <c r="T273" s="3" t="s">
        <v>6471</v>
      </c>
      <c r="U273" s="3" t="s">
        <v>1935</v>
      </c>
      <c r="V273" s="3" t="s">
        <v>6508</v>
      </c>
      <c r="W273" s="3" t="s">
        <v>4899</v>
      </c>
      <c r="X273" s="3" t="s">
        <v>995</v>
      </c>
      <c r="Y273" s="3" t="s">
        <v>6509</v>
      </c>
      <c r="Z273" s="3" t="s">
        <v>6511</v>
      </c>
      <c r="AA273" s="3" t="s">
        <v>1058</v>
      </c>
      <c r="AB273" s="3" t="s">
        <v>2464</v>
      </c>
      <c r="AC273" s="3" t="s">
        <v>171</v>
      </c>
      <c r="AD273" s="3" t="s">
        <v>6512</v>
      </c>
      <c r="AE273" s="3" t="s">
        <v>3483</v>
      </c>
      <c r="AF273" s="3" t="s">
        <v>5546</v>
      </c>
      <c r="AG273" s="3" t="s">
        <v>3675</v>
      </c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>
      <c r="A274" s="3">
        <v>14.0</v>
      </c>
      <c r="B274" s="3" t="s">
        <v>6305</v>
      </c>
      <c r="C274" s="3" t="s">
        <v>761</v>
      </c>
      <c r="D274" s="3">
        <v>26.0</v>
      </c>
      <c r="E274" s="3" t="s">
        <v>6514</v>
      </c>
      <c r="F274" s="3" t="s">
        <v>2469</v>
      </c>
      <c r="G274" s="3" t="s">
        <v>6504</v>
      </c>
      <c r="H274" s="3" t="s">
        <v>6493</v>
      </c>
      <c r="I274" s="3" t="s">
        <v>5282</v>
      </c>
      <c r="J274" s="3" t="s">
        <v>6416</v>
      </c>
      <c r="K274" s="3" t="s">
        <v>6498</v>
      </c>
      <c r="L274" s="3" t="s">
        <v>6516</v>
      </c>
      <c r="M274" s="3" t="s">
        <v>5872</v>
      </c>
      <c r="N274" s="3" t="s">
        <v>1322</v>
      </c>
      <c r="O274" s="3" t="s">
        <v>674</v>
      </c>
      <c r="P274" s="3" t="s">
        <v>6506</v>
      </c>
      <c r="Q274" s="3" t="s">
        <v>6517</v>
      </c>
      <c r="R274" s="3" t="s">
        <v>6518</v>
      </c>
      <c r="S274" s="3" t="s">
        <v>6471</v>
      </c>
      <c r="T274" s="3" t="s">
        <v>2999</v>
      </c>
      <c r="U274" s="3" t="s">
        <v>6508</v>
      </c>
      <c r="V274" s="3" t="s">
        <v>4899</v>
      </c>
      <c r="W274" s="3" t="s">
        <v>995</v>
      </c>
      <c r="X274" s="3" t="s">
        <v>6519</v>
      </c>
      <c r="Y274" s="3" t="s">
        <v>6509</v>
      </c>
      <c r="Z274" s="3" t="s">
        <v>6511</v>
      </c>
      <c r="AA274" s="3" t="s">
        <v>1058</v>
      </c>
      <c r="AB274" s="3" t="s">
        <v>2464</v>
      </c>
      <c r="AC274" s="3" t="s">
        <v>171</v>
      </c>
      <c r="AD274" s="3" t="s">
        <v>6520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>
      <c r="A275" s="3">
        <v>15.0</v>
      </c>
      <c r="B275" s="3" t="s">
        <v>6305</v>
      </c>
      <c r="C275" s="3" t="s">
        <v>189</v>
      </c>
      <c r="D275" s="3">
        <v>31.0</v>
      </c>
      <c r="E275" s="3" t="s">
        <v>2639</v>
      </c>
      <c r="F275" s="3" t="s">
        <v>6503</v>
      </c>
      <c r="G275" s="3" t="s">
        <v>161</v>
      </c>
      <c r="H275" s="3" t="s">
        <v>5674</v>
      </c>
      <c r="I275" s="3" t="s">
        <v>6523</v>
      </c>
      <c r="J275" s="3" t="s">
        <v>6514</v>
      </c>
      <c r="K275" s="3" t="s">
        <v>2469</v>
      </c>
      <c r="L275" s="3" t="s">
        <v>6493</v>
      </c>
      <c r="M275" s="3" t="s">
        <v>5282</v>
      </c>
      <c r="N275" s="3" t="s">
        <v>6524</v>
      </c>
      <c r="O275" s="3" t="s">
        <v>6416</v>
      </c>
      <c r="P275" s="3" t="s">
        <v>5872</v>
      </c>
      <c r="Q275" s="3" t="s">
        <v>255</v>
      </c>
      <c r="R275" s="3" t="s">
        <v>6506</v>
      </c>
      <c r="S275" s="3" t="s">
        <v>6525</v>
      </c>
      <c r="T275" s="3" t="s">
        <v>6517</v>
      </c>
      <c r="U275" s="3" t="s">
        <v>6518</v>
      </c>
      <c r="V275" s="3" t="s">
        <v>6171</v>
      </c>
      <c r="W275" s="3" t="s">
        <v>2999</v>
      </c>
      <c r="X275" s="3" t="s">
        <v>6527</v>
      </c>
      <c r="Y275" s="3" t="s">
        <v>6508</v>
      </c>
      <c r="Z275" s="3" t="s">
        <v>4899</v>
      </c>
      <c r="AA275" s="3" t="s">
        <v>6528</v>
      </c>
      <c r="AB275" s="3" t="s">
        <v>6519</v>
      </c>
      <c r="AC275" s="3" t="s">
        <v>6529</v>
      </c>
      <c r="AD275" s="3" t="s">
        <v>6509</v>
      </c>
      <c r="AE275" s="3" t="s">
        <v>6511</v>
      </c>
      <c r="AF275" s="3" t="s">
        <v>6520</v>
      </c>
      <c r="AG275" s="3" t="s">
        <v>6530</v>
      </c>
      <c r="AH275" s="3" t="s">
        <v>836</v>
      </c>
      <c r="AI275" s="3" t="s">
        <v>6531</v>
      </c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>
      <c r="A276" s="3">
        <v>16.0</v>
      </c>
      <c r="B276" s="3" t="s">
        <v>6305</v>
      </c>
      <c r="C276" s="3" t="s">
        <v>857</v>
      </c>
      <c r="D276" s="3">
        <v>46.0</v>
      </c>
      <c r="E276" s="3" t="s">
        <v>1124</v>
      </c>
      <c r="F276" s="3" t="s">
        <v>6532</v>
      </c>
      <c r="G276" s="3" t="s">
        <v>6503</v>
      </c>
      <c r="H276" s="3" t="s">
        <v>6533</v>
      </c>
      <c r="I276" s="3" t="s">
        <v>1884</v>
      </c>
      <c r="J276" s="3" t="s">
        <v>6523</v>
      </c>
      <c r="K276" s="3" t="s">
        <v>2469</v>
      </c>
      <c r="L276" s="3" t="s">
        <v>843</v>
      </c>
      <c r="M276" s="3" t="s">
        <v>4694</v>
      </c>
      <c r="N276" s="3" t="s">
        <v>6524</v>
      </c>
      <c r="O276" s="3" t="s">
        <v>6423</v>
      </c>
      <c r="P276" s="3" t="s">
        <v>4059</v>
      </c>
      <c r="Q276" s="3" t="s">
        <v>6534</v>
      </c>
      <c r="R276" s="3" t="s">
        <v>6535</v>
      </c>
      <c r="S276" s="3" t="s">
        <v>6536</v>
      </c>
      <c r="T276" s="3" t="s">
        <v>2631</v>
      </c>
      <c r="U276" s="3" t="s">
        <v>2599</v>
      </c>
      <c r="V276" s="3" t="s">
        <v>6537</v>
      </c>
      <c r="W276" s="3" t="s">
        <v>990</v>
      </c>
      <c r="X276" s="3" t="s">
        <v>6516</v>
      </c>
      <c r="Y276" s="3" t="s">
        <v>3104</v>
      </c>
      <c r="Z276" s="3" t="s">
        <v>6538</v>
      </c>
      <c r="AA276" s="3" t="s">
        <v>2997</v>
      </c>
      <c r="AB276" s="3" t="s">
        <v>820</v>
      </c>
      <c r="AC276" s="3" t="s">
        <v>6539</v>
      </c>
      <c r="AD276" s="3" t="s">
        <v>6540</v>
      </c>
      <c r="AE276" s="3" t="s">
        <v>6506</v>
      </c>
      <c r="AF276" s="3" t="s">
        <v>6525</v>
      </c>
      <c r="AG276" s="3" t="s">
        <v>3285</v>
      </c>
      <c r="AH276" s="3" t="s">
        <v>6040</v>
      </c>
      <c r="AI276" s="3" t="s">
        <v>6542</v>
      </c>
      <c r="AJ276" s="3" t="s">
        <v>6543</v>
      </c>
      <c r="AK276" s="3" t="s">
        <v>6544</v>
      </c>
      <c r="AL276" s="3" t="s">
        <v>3007</v>
      </c>
      <c r="AM276" s="3" t="s">
        <v>6545</v>
      </c>
      <c r="AN276" s="3" t="s">
        <v>89</v>
      </c>
      <c r="AO276" s="3" t="s">
        <v>3442</v>
      </c>
      <c r="AP276" s="3" t="s">
        <v>6546</v>
      </c>
      <c r="AQ276" s="3" t="s">
        <v>5877</v>
      </c>
      <c r="AR276" s="3" t="s">
        <v>6548</v>
      </c>
      <c r="AS276" s="3" t="s">
        <v>6118</v>
      </c>
      <c r="AT276" s="3" t="s">
        <v>43</v>
      </c>
      <c r="AU276" s="3" t="s">
        <v>206</v>
      </c>
      <c r="AV276" s="3" t="s">
        <v>3198</v>
      </c>
      <c r="AW276" s="3" t="s">
        <v>1406</v>
      </c>
      <c r="AX276" s="3" t="s">
        <v>850</v>
      </c>
      <c r="AY276" s="3"/>
      <c r="AZ276" s="3"/>
      <c r="BA276" s="3"/>
      <c r="BB276" s="3"/>
    </row>
    <row r="277">
      <c r="A277" s="3">
        <v>17.0</v>
      </c>
      <c r="B277" s="3" t="s">
        <v>6305</v>
      </c>
      <c r="C277" s="3" t="s">
        <v>443</v>
      </c>
      <c r="D277" s="3">
        <v>41.0</v>
      </c>
      <c r="E277" s="3" t="s">
        <v>1124</v>
      </c>
      <c r="F277" s="3" t="s">
        <v>1003</v>
      </c>
      <c r="G277" s="3" t="s">
        <v>5671</v>
      </c>
      <c r="H277" s="3" t="s">
        <v>1531</v>
      </c>
      <c r="I277" s="3" t="s">
        <v>5668</v>
      </c>
      <c r="J277" s="3" t="s">
        <v>1884</v>
      </c>
      <c r="K277" s="3" t="s">
        <v>2469</v>
      </c>
      <c r="L277" s="3" t="s">
        <v>843</v>
      </c>
      <c r="M277" s="3" t="s">
        <v>4694</v>
      </c>
      <c r="N277" s="3" t="s">
        <v>4659</v>
      </c>
      <c r="O277" s="3" t="s">
        <v>2411</v>
      </c>
      <c r="P277" s="3" t="s">
        <v>6534</v>
      </c>
      <c r="Q277" s="3" t="s">
        <v>6536</v>
      </c>
      <c r="R277" s="3" t="s">
        <v>6537</v>
      </c>
      <c r="S277" s="3" t="s">
        <v>6516</v>
      </c>
      <c r="T277" s="3" t="s">
        <v>3104</v>
      </c>
      <c r="U277" s="3" t="s">
        <v>6538</v>
      </c>
      <c r="V277" s="3" t="s">
        <v>3185</v>
      </c>
      <c r="W277" s="3" t="s">
        <v>1323</v>
      </c>
      <c r="X277" s="3" t="s">
        <v>5368</v>
      </c>
      <c r="Y277" s="3" t="s">
        <v>3285</v>
      </c>
      <c r="Z277" s="3" t="s">
        <v>6040</v>
      </c>
      <c r="AA277" s="3" t="s">
        <v>1292</v>
      </c>
      <c r="AB277" s="3" t="s">
        <v>1929</v>
      </c>
      <c r="AC277" s="3" t="s">
        <v>238</v>
      </c>
      <c r="AD277" s="3" t="s">
        <v>6543</v>
      </c>
      <c r="AE277" s="3" t="s">
        <v>3647</v>
      </c>
      <c r="AF277" s="3" t="s">
        <v>3007</v>
      </c>
      <c r="AG277" s="3" t="s">
        <v>6545</v>
      </c>
      <c r="AH277" s="3" t="s">
        <v>6550</v>
      </c>
      <c r="AI277" s="3" t="s">
        <v>89</v>
      </c>
      <c r="AJ277" s="3" t="s">
        <v>892</v>
      </c>
      <c r="AK277" s="3" t="s">
        <v>1978</v>
      </c>
      <c r="AL277" s="3" t="s">
        <v>6546</v>
      </c>
      <c r="AM277" s="3" t="s">
        <v>798</v>
      </c>
      <c r="AN277" s="3" t="s">
        <v>4964</v>
      </c>
      <c r="AO277" s="3" t="s">
        <v>6551</v>
      </c>
      <c r="AP277" s="3" t="s">
        <v>751</v>
      </c>
      <c r="AQ277" s="3" t="s">
        <v>4402</v>
      </c>
      <c r="AR277" s="3" t="s">
        <v>4476</v>
      </c>
      <c r="AS277" s="3" t="s">
        <v>4707</v>
      </c>
      <c r="AT277" s="3"/>
      <c r="AU277" s="3"/>
      <c r="AV277" s="3"/>
      <c r="AW277" s="3"/>
      <c r="AX277" s="3"/>
      <c r="AY277" s="3"/>
      <c r="AZ277" s="3"/>
      <c r="BA277" s="3"/>
      <c r="BB277" s="3"/>
    </row>
    <row r="278">
      <c r="A278" s="3">
        <v>18.0</v>
      </c>
      <c r="B278" s="3" t="s">
        <v>6305</v>
      </c>
      <c r="C278" s="3" t="s">
        <v>930</v>
      </c>
      <c r="D278" s="3">
        <v>31.0</v>
      </c>
      <c r="E278" s="3" t="s">
        <v>1003</v>
      </c>
      <c r="F278" s="3" t="s">
        <v>5671</v>
      </c>
      <c r="G278" s="3" t="s">
        <v>6553</v>
      </c>
      <c r="H278" s="3" t="s">
        <v>1531</v>
      </c>
      <c r="I278" s="3" t="s">
        <v>1884</v>
      </c>
      <c r="J278" s="3" t="s">
        <v>6554</v>
      </c>
      <c r="K278" s="3" t="s">
        <v>1206</v>
      </c>
      <c r="L278" s="3" t="s">
        <v>4775</v>
      </c>
      <c r="M278" s="3" t="s">
        <v>642</v>
      </c>
      <c r="N278" s="3" t="s">
        <v>3396</v>
      </c>
      <c r="O278" s="3" t="s">
        <v>4694</v>
      </c>
      <c r="P278" s="3" t="s">
        <v>4659</v>
      </c>
      <c r="Q278" s="3" t="s">
        <v>2411</v>
      </c>
      <c r="R278" s="3" t="s">
        <v>4059</v>
      </c>
      <c r="S278" s="3" t="s">
        <v>6537</v>
      </c>
      <c r="T278" s="3" t="s">
        <v>6424</v>
      </c>
      <c r="U278" s="3" t="s">
        <v>2741</v>
      </c>
      <c r="V278" s="3" t="s">
        <v>6538</v>
      </c>
      <c r="W278" s="3" t="s">
        <v>1323</v>
      </c>
      <c r="X278" s="3" t="s">
        <v>6556</v>
      </c>
      <c r="Y278" s="3" t="s">
        <v>6557</v>
      </c>
      <c r="Z278" s="3" t="s">
        <v>6040</v>
      </c>
      <c r="AA278" s="3" t="s">
        <v>1929</v>
      </c>
      <c r="AB278" s="3" t="s">
        <v>3708</v>
      </c>
      <c r="AC278" s="3" t="s">
        <v>6558</v>
      </c>
      <c r="AD278" s="3" t="s">
        <v>3480</v>
      </c>
      <c r="AE278" s="3" t="s">
        <v>89</v>
      </c>
      <c r="AF278" s="3" t="s">
        <v>892</v>
      </c>
      <c r="AG278" s="3" t="s">
        <v>751</v>
      </c>
      <c r="AH278" s="3" t="s">
        <v>4402</v>
      </c>
      <c r="AI278" s="3" t="s">
        <v>1542</v>
      </c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>
      <c r="A279" s="3">
        <v>19.0</v>
      </c>
      <c r="B279" s="3" t="s">
        <v>6305</v>
      </c>
      <c r="C279" s="3" t="s">
        <v>968</v>
      </c>
      <c r="D279" s="3">
        <v>26.0</v>
      </c>
      <c r="E279" s="3" t="s">
        <v>1531</v>
      </c>
      <c r="F279" s="3" t="s">
        <v>6554</v>
      </c>
      <c r="G279" s="3" t="s">
        <v>747</v>
      </c>
      <c r="H279" s="3" t="s">
        <v>6560</v>
      </c>
      <c r="I279" s="3" t="s">
        <v>3396</v>
      </c>
      <c r="J279" s="3" t="s">
        <v>4659</v>
      </c>
      <c r="K279" s="3" t="s">
        <v>4059</v>
      </c>
      <c r="L279" s="3" t="s">
        <v>6562</v>
      </c>
      <c r="M279" s="3" t="s">
        <v>1065</v>
      </c>
      <c r="N279" s="3" t="s">
        <v>6424</v>
      </c>
      <c r="O279" s="3" t="s">
        <v>2741</v>
      </c>
      <c r="P279" s="3" t="s">
        <v>6538</v>
      </c>
      <c r="Q279" s="3" t="s">
        <v>2686</v>
      </c>
      <c r="R279" s="3" t="s">
        <v>5680</v>
      </c>
      <c r="S279" s="3" t="s">
        <v>1323</v>
      </c>
      <c r="T279" s="3" t="s">
        <v>6563</v>
      </c>
      <c r="U279" s="3" t="s">
        <v>6557</v>
      </c>
      <c r="V279" s="3" t="s">
        <v>1929</v>
      </c>
      <c r="W279" s="3" t="s">
        <v>6558</v>
      </c>
      <c r="X279" s="3" t="s">
        <v>3480</v>
      </c>
      <c r="Y279" s="3" t="s">
        <v>892</v>
      </c>
      <c r="Z279" s="3" t="s">
        <v>4964</v>
      </c>
      <c r="AA279" s="3" t="s">
        <v>751</v>
      </c>
      <c r="AB279" s="3" t="s">
        <v>4402</v>
      </c>
      <c r="AC279" s="3" t="s">
        <v>1542</v>
      </c>
      <c r="AD279" s="3" t="s">
        <v>3421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>
      <c r="A280" s="3">
        <v>20.0</v>
      </c>
      <c r="B280" s="3" t="s">
        <v>6305</v>
      </c>
      <c r="C280" s="3" t="s">
        <v>1008</v>
      </c>
      <c r="D280" s="3">
        <v>29.0</v>
      </c>
      <c r="E280" s="3" t="s">
        <v>5886</v>
      </c>
      <c r="F280" s="3" t="s">
        <v>1531</v>
      </c>
      <c r="G280" s="3" t="s">
        <v>5668</v>
      </c>
      <c r="H280" s="3" t="s">
        <v>4919</v>
      </c>
      <c r="I280" s="3" t="s">
        <v>6554</v>
      </c>
      <c r="J280" s="3" t="s">
        <v>6560</v>
      </c>
      <c r="K280" s="3" t="s">
        <v>3087</v>
      </c>
      <c r="L280" s="3" t="s">
        <v>4059</v>
      </c>
      <c r="M280" s="3" t="s">
        <v>6562</v>
      </c>
      <c r="N280" s="3" t="s">
        <v>6424</v>
      </c>
      <c r="O280" s="3" t="s">
        <v>6566</v>
      </c>
      <c r="P280" s="3" t="s">
        <v>5699</v>
      </c>
      <c r="Q280" s="3" t="s">
        <v>2686</v>
      </c>
      <c r="R280" s="3" t="s">
        <v>1323</v>
      </c>
      <c r="S280" s="3" t="s">
        <v>6556</v>
      </c>
      <c r="T280" s="3" t="s">
        <v>6563</v>
      </c>
      <c r="U280" s="3" t="s">
        <v>6557</v>
      </c>
      <c r="V280" s="3" t="s">
        <v>5700</v>
      </c>
      <c r="W280" s="3" t="s">
        <v>1929</v>
      </c>
      <c r="X280" s="3" t="s">
        <v>6558</v>
      </c>
      <c r="Y280" s="3" t="s">
        <v>3480</v>
      </c>
      <c r="Z280" s="3" t="s">
        <v>650</v>
      </c>
      <c r="AA280" s="3" t="s">
        <v>892</v>
      </c>
      <c r="AB280" s="3" t="s">
        <v>3913</v>
      </c>
      <c r="AC280" s="3" t="s">
        <v>995</v>
      </c>
      <c r="AD280" s="3" t="s">
        <v>751</v>
      </c>
      <c r="AE280" s="3" t="s">
        <v>3198</v>
      </c>
      <c r="AF280" s="3" t="s">
        <v>4402</v>
      </c>
      <c r="AG280" s="3" t="s">
        <v>1470</v>
      </c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>
      <c r="A281" s="3">
        <v>21.0</v>
      </c>
      <c r="B281" s="3" t="s">
        <v>6305</v>
      </c>
      <c r="C281" s="3" t="s">
        <v>1039</v>
      </c>
      <c r="D281" s="3">
        <v>27.0</v>
      </c>
      <c r="E281" s="3" t="s">
        <v>3390</v>
      </c>
      <c r="F281" s="3" t="s">
        <v>1531</v>
      </c>
      <c r="G281" s="3" t="s">
        <v>6567</v>
      </c>
      <c r="H281" s="3" t="s">
        <v>6568</v>
      </c>
      <c r="I281" s="3" t="s">
        <v>5668</v>
      </c>
      <c r="J281" s="3" t="s">
        <v>6554</v>
      </c>
      <c r="K281" s="3" t="s">
        <v>6570</v>
      </c>
      <c r="L281" s="3" t="s">
        <v>6571</v>
      </c>
      <c r="M281" s="3" t="s">
        <v>6560</v>
      </c>
      <c r="N281" s="3" t="s">
        <v>3087</v>
      </c>
      <c r="O281" s="3" t="s">
        <v>2073</v>
      </c>
      <c r="P281" s="3" t="s">
        <v>4059</v>
      </c>
      <c r="Q281" s="3" t="s">
        <v>6562</v>
      </c>
      <c r="R281" s="3" t="s">
        <v>3510</v>
      </c>
      <c r="S281" s="3" t="s">
        <v>4534</v>
      </c>
      <c r="T281" s="3" t="s">
        <v>5699</v>
      </c>
      <c r="U281" s="3" t="s">
        <v>2686</v>
      </c>
      <c r="V281" s="3" t="s">
        <v>5685</v>
      </c>
      <c r="W281" s="3" t="s">
        <v>1323</v>
      </c>
      <c r="X281" s="3" t="s">
        <v>6556</v>
      </c>
      <c r="Y281" s="3" t="s">
        <v>1929</v>
      </c>
      <c r="Z281" s="3" t="s">
        <v>6574</v>
      </c>
      <c r="AA281" s="3" t="s">
        <v>6558</v>
      </c>
      <c r="AB281" s="3" t="s">
        <v>2569</v>
      </c>
      <c r="AC281" s="3" t="s">
        <v>3198</v>
      </c>
      <c r="AD281" s="3" t="s">
        <v>1470</v>
      </c>
      <c r="AE281" s="3" t="s">
        <v>3421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>
      <c r="A282" s="3">
        <v>22.0</v>
      </c>
      <c r="B282" s="3" t="s">
        <v>6305</v>
      </c>
      <c r="C282" s="3" t="s">
        <v>935</v>
      </c>
      <c r="D282" s="3">
        <v>24.0</v>
      </c>
      <c r="E282" s="3" t="s">
        <v>3390</v>
      </c>
      <c r="F282" s="3" t="s">
        <v>2666</v>
      </c>
      <c r="G282" s="3" t="s">
        <v>6554</v>
      </c>
      <c r="H282" s="3" t="s">
        <v>6570</v>
      </c>
      <c r="I282" s="3" t="s">
        <v>6560</v>
      </c>
      <c r="J282" s="3" t="s">
        <v>3087</v>
      </c>
      <c r="K282" s="3" t="s">
        <v>473</v>
      </c>
      <c r="L282" s="3" t="s">
        <v>1946</v>
      </c>
      <c r="M282" s="3" t="s">
        <v>6562</v>
      </c>
      <c r="N282" s="3" t="s">
        <v>3510</v>
      </c>
      <c r="O282" s="3" t="s">
        <v>4062</v>
      </c>
      <c r="P282" s="3" t="s">
        <v>6424</v>
      </c>
      <c r="Q282" s="3" t="s">
        <v>4534</v>
      </c>
      <c r="R282" s="3" t="s">
        <v>5699</v>
      </c>
      <c r="S282" s="3" t="s">
        <v>2686</v>
      </c>
      <c r="T282" s="3" t="s">
        <v>5685</v>
      </c>
      <c r="U282" s="3" t="s">
        <v>6577</v>
      </c>
      <c r="V282" s="3" t="s">
        <v>6197</v>
      </c>
      <c r="W282" s="3" t="s">
        <v>1323</v>
      </c>
      <c r="X282" s="3" t="s">
        <v>5918</v>
      </c>
      <c r="Y282" s="3" t="s">
        <v>3198</v>
      </c>
      <c r="Z282" s="3" t="s">
        <v>864</v>
      </c>
      <c r="AA282" s="3" t="s">
        <v>1113</v>
      </c>
      <c r="AB282" s="3" t="s">
        <v>1470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>
      <c r="A283" s="3">
        <v>23.0</v>
      </c>
      <c r="B283" s="3" t="s">
        <v>6305</v>
      </c>
      <c r="C283" s="3" t="s">
        <v>1123</v>
      </c>
      <c r="D283" s="3">
        <v>28.0</v>
      </c>
      <c r="E283" s="3" t="s">
        <v>2601</v>
      </c>
      <c r="F283" s="3" t="s">
        <v>6579</v>
      </c>
      <c r="G283" s="3" t="s">
        <v>6554</v>
      </c>
      <c r="H283" s="3" t="s">
        <v>2145</v>
      </c>
      <c r="I283" s="3" t="s">
        <v>473</v>
      </c>
      <c r="J283" s="3" t="s">
        <v>6581</v>
      </c>
      <c r="K283" s="3" t="s">
        <v>1946</v>
      </c>
      <c r="L283" s="3" t="s">
        <v>6562</v>
      </c>
      <c r="M283" s="3" t="s">
        <v>200</v>
      </c>
      <c r="N283" s="3" t="s">
        <v>3510</v>
      </c>
      <c r="O283" s="3" t="s">
        <v>6424</v>
      </c>
      <c r="P283" s="3" t="s">
        <v>1096</v>
      </c>
      <c r="Q283" s="3" t="s">
        <v>2686</v>
      </c>
      <c r="R283" s="3" t="s">
        <v>5685</v>
      </c>
      <c r="S283" s="3" t="s">
        <v>6197</v>
      </c>
      <c r="T283" s="3" t="s">
        <v>1323</v>
      </c>
      <c r="U283" s="3" t="s">
        <v>6582</v>
      </c>
      <c r="V283" s="3" t="s">
        <v>6583</v>
      </c>
      <c r="W283" s="3" t="s">
        <v>5675</v>
      </c>
      <c r="X283" s="3" t="s">
        <v>5918</v>
      </c>
      <c r="Y283" s="3" t="s">
        <v>1929</v>
      </c>
      <c r="Z283" s="3" t="s">
        <v>6584</v>
      </c>
      <c r="AA283" s="3" t="s">
        <v>6379</v>
      </c>
      <c r="AB283" s="3" t="s">
        <v>5356</v>
      </c>
      <c r="AC283" s="3" t="s">
        <v>1280</v>
      </c>
      <c r="AD283" s="3" t="s">
        <v>838</v>
      </c>
      <c r="AE283" s="3" t="s">
        <v>3198</v>
      </c>
      <c r="AF283" s="3" t="s">
        <v>1470</v>
      </c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>
      <c r="A284" s="3">
        <v>24.0</v>
      </c>
      <c r="B284" s="3" t="s">
        <v>6305</v>
      </c>
      <c r="C284" s="3" t="s">
        <v>1140</v>
      </c>
      <c r="D284" s="3">
        <v>28.0</v>
      </c>
      <c r="E284" s="3" t="s">
        <v>2087</v>
      </c>
      <c r="F284" s="3" t="s">
        <v>6579</v>
      </c>
      <c r="G284" s="3" t="s">
        <v>473</v>
      </c>
      <c r="H284" s="3" t="s">
        <v>5436</v>
      </c>
      <c r="I284" s="3" t="s">
        <v>1946</v>
      </c>
      <c r="J284" s="3" t="s">
        <v>6562</v>
      </c>
      <c r="K284" s="3" t="s">
        <v>200</v>
      </c>
      <c r="L284" s="3" t="s">
        <v>6197</v>
      </c>
      <c r="M284" s="3" t="s">
        <v>6586</v>
      </c>
      <c r="N284" s="3" t="s">
        <v>6583</v>
      </c>
      <c r="O284" s="3" t="s">
        <v>5675</v>
      </c>
      <c r="P284" s="3" t="s">
        <v>5918</v>
      </c>
      <c r="Q284" s="3" t="s">
        <v>6587</v>
      </c>
      <c r="R284" s="3" t="s">
        <v>1929</v>
      </c>
      <c r="S284" s="3" t="s">
        <v>6584</v>
      </c>
      <c r="T284" s="3" t="s">
        <v>6379</v>
      </c>
      <c r="U284" s="3" t="s">
        <v>6588</v>
      </c>
      <c r="V284" s="3" t="s">
        <v>6589</v>
      </c>
      <c r="W284" s="3" t="s">
        <v>6591</v>
      </c>
      <c r="X284" s="3" t="s">
        <v>5356</v>
      </c>
      <c r="Y284" s="3" t="s">
        <v>6446</v>
      </c>
      <c r="Z284" s="3" t="s">
        <v>1280</v>
      </c>
      <c r="AA284" s="3" t="s">
        <v>3410</v>
      </c>
      <c r="AB284" s="3" t="s">
        <v>833</v>
      </c>
      <c r="AC284" s="3" t="s">
        <v>838</v>
      </c>
      <c r="AD284" s="3" t="s">
        <v>3198</v>
      </c>
      <c r="AE284" s="3" t="s">
        <v>1502</v>
      </c>
      <c r="AF284" s="3" t="s">
        <v>1487</v>
      </c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>
      <c r="A285" s="3">
        <v>25.0</v>
      </c>
      <c r="B285" s="3" t="s">
        <v>6305</v>
      </c>
      <c r="C285" s="3" t="s">
        <v>1104</v>
      </c>
      <c r="D285" s="3">
        <v>27.0</v>
      </c>
      <c r="E285" s="3" t="s">
        <v>6579</v>
      </c>
      <c r="F285" s="3" t="s">
        <v>473</v>
      </c>
      <c r="G285" s="3" t="s">
        <v>5436</v>
      </c>
      <c r="H285" s="3" t="s">
        <v>1946</v>
      </c>
      <c r="I285" s="3" t="s">
        <v>6562</v>
      </c>
      <c r="J285" s="3" t="s">
        <v>6593</v>
      </c>
      <c r="K285" s="3" t="s">
        <v>6586</v>
      </c>
      <c r="L285" s="3" t="s">
        <v>6583</v>
      </c>
      <c r="M285" s="3" t="s">
        <v>5675</v>
      </c>
      <c r="N285" s="3" t="s">
        <v>5918</v>
      </c>
      <c r="O285" s="3" t="s">
        <v>6587</v>
      </c>
      <c r="P285" s="3" t="s">
        <v>6594</v>
      </c>
      <c r="Q285" s="3" t="s">
        <v>6584</v>
      </c>
      <c r="R285" s="3" t="s">
        <v>6379</v>
      </c>
      <c r="S285" s="3" t="s">
        <v>6595</v>
      </c>
      <c r="T285" s="3" t="s">
        <v>6589</v>
      </c>
      <c r="U285" s="3" t="s">
        <v>6596</v>
      </c>
      <c r="V285" s="3" t="s">
        <v>6591</v>
      </c>
      <c r="W285" s="3" t="s">
        <v>5356</v>
      </c>
      <c r="X285" s="3" t="s">
        <v>1280</v>
      </c>
      <c r="Y285" s="3" t="s">
        <v>6598</v>
      </c>
      <c r="Z285" s="3" t="s">
        <v>833</v>
      </c>
      <c r="AA285" s="3" t="s">
        <v>838</v>
      </c>
      <c r="AB285" s="3" t="s">
        <v>3198</v>
      </c>
      <c r="AC285" s="3" t="s">
        <v>1502</v>
      </c>
      <c r="AD285" s="3" t="s">
        <v>6599</v>
      </c>
      <c r="AE285" s="3" t="s">
        <v>1487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>
      <c r="A286" s="3">
        <v>26.0</v>
      </c>
      <c r="B286" s="3" t="s">
        <v>6305</v>
      </c>
      <c r="C286" s="3" t="s">
        <v>1203</v>
      </c>
      <c r="D286" s="3">
        <v>29.0</v>
      </c>
      <c r="E286" s="3" t="s">
        <v>6579</v>
      </c>
      <c r="F286" s="3" t="s">
        <v>5428</v>
      </c>
      <c r="G286" s="3" t="s">
        <v>6215</v>
      </c>
      <c r="H286" s="3" t="s">
        <v>6600</v>
      </c>
      <c r="I286" s="3" t="s">
        <v>6601</v>
      </c>
      <c r="J286" s="3" t="s">
        <v>5436</v>
      </c>
      <c r="K286" s="3" t="s">
        <v>6562</v>
      </c>
      <c r="L286" s="3" t="s">
        <v>1349</v>
      </c>
      <c r="M286" s="3" t="s">
        <v>6593</v>
      </c>
      <c r="N286" s="3" t="s">
        <v>6586</v>
      </c>
      <c r="O286" s="3" t="s">
        <v>6378</v>
      </c>
      <c r="P286" s="3" t="s">
        <v>5675</v>
      </c>
      <c r="Q286" s="3" t="s">
        <v>5918</v>
      </c>
      <c r="R286" s="3" t="s">
        <v>6587</v>
      </c>
      <c r="S286" s="3" t="s">
        <v>6458</v>
      </c>
      <c r="T286" s="3" t="s">
        <v>6594</v>
      </c>
      <c r="U286" s="3" t="s">
        <v>4526</v>
      </c>
      <c r="V286" s="3" t="s">
        <v>6602</v>
      </c>
      <c r="W286" s="3" t="s">
        <v>6595</v>
      </c>
      <c r="X286" s="3" t="s">
        <v>6589</v>
      </c>
      <c r="Y286" s="3" t="s">
        <v>1327</v>
      </c>
      <c r="Z286" s="3" t="s">
        <v>6603</v>
      </c>
      <c r="AA286" s="3" t="s">
        <v>6598</v>
      </c>
      <c r="AB286" s="3" t="s">
        <v>833</v>
      </c>
      <c r="AC286" s="3" t="s">
        <v>838</v>
      </c>
      <c r="AD286" s="3" t="s">
        <v>3198</v>
      </c>
      <c r="AE286" s="3" t="s">
        <v>4757</v>
      </c>
      <c r="AF286" s="3" t="s">
        <v>1502</v>
      </c>
      <c r="AG286" s="3" t="s">
        <v>6599</v>
      </c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>
      <c r="A287" s="3">
        <v>27.0</v>
      </c>
      <c r="B287" s="3" t="s">
        <v>6305</v>
      </c>
      <c r="C287" s="3" t="s">
        <v>876</v>
      </c>
      <c r="D287" s="3">
        <v>30.0</v>
      </c>
      <c r="E287" s="11" t="s">
        <v>3198</v>
      </c>
      <c r="F287" s="11" t="s">
        <v>6598</v>
      </c>
      <c r="G287" s="11" t="s">
        <v>4545</v>
      </c>
      <c r="H287" s="11" t="s">
        <v>6595</v>
      </c>
      <c r="I287" s="11" t="s">
        <v>6602</v>
      </c>
      <c r="J287" s="11" t="s">
        <v>6589</v>
      </c>
      <c r="K287" s="11" t="s">
        <v>5675</v>
      </c>
      <c r="L287" s="11" t="s">
        <v>6599</v>
      </c>
      <c r="M287" s="11" t="s">
        <v>6605</v>
      </c>
      <c r="N287" s="11" t="s">
        <v>3682</v>
      </c>
      <c r="O287" s="11" t="s">
        <v>4526</v>
      </c>
      <c r="P287" s="11" t="s">
        <v>6606</v>
      </c>
      <c r="Q287" s="11" t="s">
        <v>6586</v>
      </c>
      <c r="R287" s="11" t="s">
        <v>5436</v>
      </c>
      <c r="S287" s="11" t="s">
        <v>833</v>
      </c>
      <c r="T287" s="11" t="s">
        <v>6603</v>
      </c>
      <c r="U287" s="11" t="s">
        <v>1929</v>
      </c>
      <c r="V287" s="11" t="s">
        <v>6587</v>
      </c>
      <c r="W287" s="11" t="s">
        <v>6607</v>
      </c>
      <c r="X287" s="11" t="s">
        <v>6378</v>
      </c>
      <c r="Y287" s="11" t="s">
        <v>6608</v>
      </c>
      <c r="Z287" s="11" t="s">
        <v>6562</v>
      </c>
      <c r="AA287" s="11" t="s">
        <v>6609</v>
      </c>
      <c r="AB287" s="11" t="s">
        <v>6594</v>
      </c>
      <c r="AC287" s="11" t="s">
        <v>6610</v>
      </c>
      <c r="AD287" s="11" t="s">
        <v>6593</v>
      </c>
      <c r="AE287" s="11" t="s">
        <v>6611</v>
      </c>
      <c r="AF287" s="11" t="s">
        <v>2826</v>
      </c>
      <c r="AG287" s="11" t="s">
        <v>6215</v>
      </c>
      <c r="AH287" s="11" t="s">
        <v>1255</v>
      </c>
    </row>
    <row r="288">
      <c r="A288" s="3">
        <v>28.0</v>
      </c>
      <c r="B288" s="3" t="s">
        <v>6305</v>
      </c>
      <c r="C288" s="3" t="s">
        <v>962</v>
      </c>
      <c r="D288" s="3">
        <v>33.0</v>
      </c>
      <c r="E288" s="11" t="s">
        <v>3198</v>
      </c>
      <c r="F288" s="11" t="s">
        <v>4545</v>
      </c>
      <c r="G288" s="11" t="s">
        <v>6602</v>
      </c>
      <c r="H288" s="11" t="s">
        <v>6589</v>
      </c>
      <c r="I288" s="11" t="s">
        <v>6605</v>
      </c>
      <c r="J288" s="11" t="s">
        <v>3682</v>
      </c>
      <c r="K288" s="11" t="s">
        <v>4526</v>
      </c>
      <c r="L288" s="11" t="s">
        <v>6606</v>
      </c>
      <c r="M288" s="11" t="s">
        <v>5436</v>
      </c>
      <c r="N288" s="11" t="s">
        <v>6603</v>
      </c>
      <c r="O288" s="11" t="s">
        <v>6378</v>
      </c>
      <c r="P288" s="11" t="s">
        <v>6612</v>
      </c>
      <c r="Q288" s="11" t="s">
        <v>6562</v>
      </c>
      <c r="R288" s="11" t="s">
        <v>6594</v>
      </c>
      <c r="S288" s="11" t="s">
        <v>6593</v>
      </c>
      <c r="T288" s="11" t="s">
        <v>4229</v>
      </c>
      <c r="U288" s="11" t="s">
        <v>6215</v>
      </c>
      <c r="V288" s="11" t="s">
        <v>6598</v>
      </c>
      <c r="W288" s="11" t="s">
        <v>6613</v>
      </c>
      <c r="X288" s="11" t="s">
        <v>6595</v>
      </c>
      <c r="Y288" s="11" t="s">
        <v>6614</v>
      </c>
      <c r="Z288" s="11" t="s">
        <v>6616</v>
      </c>
      <c r="AA288" s="11" t="s">
        <v>2340</v>
      </c>
      <c r="AB288" s="11" t="s">
        <v>6617</v>
      </c>
      <c r="AC288" s="11" t="s">
        <v>6599</v>
      </c>
      <c r="AD288" s="11" t="s">
        <v>6618</v>
      </c>
      <c r="AE288" s="11" t="s">
        <v>6587</v>
      </c>
      <c r="AF288" s="11" t="s">
        <v>6607</v>
      </c>
      <c r="AG288" s="11" t="s">
        <v>6610</v>
      </c>
      <c r="AH288" s="11" t="s">
        <v>6619</v>
      </c>
      <c r="AI288" s="11" t="s">
        <v>6611</v>
      </c>
      <c r="AJ288" s="11" t="s">
        <v>2826</v>
      </c>
      <c r="AK288" s="11" t="s">
        <v>6620</v>
      </c>
    </row>
    <row r="289">
      <c r="A289" s="3">
        <v>1.0</v>
      </c>
      <c r="B289" s="3" t="s">
        <v>999</v>
      </c>
      <c r="C289" s="3" t="s">
        <v>25</v>
      </c>
      <c r="D289" s="3">
        <v>25.0</v>
      </c>
      <c r="E289" s="3" t="s">
        <v>6621</v>
      </c>
      <c r="F289" s="3" t="s">
        <v>6622</v>
      </c>
      <c r="G289" s="3" t="s">
        <v>6623</v>
      </c>
      <c r="H289" s="3" t="s">
        <v>6624</v>
      </c>
      <c r="I289" s="3" t="s">
        <v>6373</v>
      </c>
      <c r="J289" s="3" t="s">
        <v>6625</v>
      </c>
      <c r="K289" s="3" t="s">
        <v>6626</v>
      </c>
      <c r="L289" s="3" t="s">
        <v>6627</v>
      </c>
      <c r="M289" s="3" t="s">
        <v>4357</v>
      </c>
      <c r="N289" s="3" t="s">
        <v>6628</v>
      </c>
      <c r="O289" s="3" t="s">
        <v>6629</v>
      </c>
      <c r="P289" s="3" t="s">
        <v>6630</v>
      </c>
      <c r="Q289" s="3" t="s">
        <v>6631</v>
      </c>
      <c r="R289" s="3" t="s">
        <v>6632</v>
      </c>
      <c r="S289" s="3" t="s">
        <v>283</v>
      </c>
      <c r="T289" s="3" t="s">
        <v>6633</v>
      </c>
      <c r="U289" s="3" t="s">
        <v>6634</v>
      </c>
      <c r="V289" s="3" t="s">
        <v>6635</v>
      </c>
      <c r="W289" s="3" t="s">
        <v>6636</v>
      </c>
      <c r="X289" s="3" t="s">
        <v>6637</v>
      </c>
      <c r="Y289" s="3" t="s">
        <v>2465</v>
      </c>
      <c r="Z289" s="3" t="s">
        <v>4222</v>
      </c>
      <c r="AA289" s="3" t="s">
        <v>6638</v>
      </c>
      <c r="AB289" s="3" t="s">
        <v>4429</v>
      </c>
      <c r="AC289" s="3" t="s">
        <v>6639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>
      <c r="A290" s="3">
        <v>2.0</v>
      </c>
      <c r="B290" s="3" t="s">
        <v>999</v>
      </c>
      <c r="C290" s="3" t="s">
        <v>114</v>
      </c>
      <c r="D290" s="3">
        <v>37.0</v>
      </c>
      <c r="E290" s="3" t="s">
        <v>6623</v>
      </c>
      <c r="F290" s="3" t="s">
        <v>5034</v>
      </c>
      <c r="G290" s="3" t="s">
        <v>6640</v>
      </c>
      <c r="H290" s="3" t="s">
        <v>6641</v>
      </c>
      <c r="I290" s="3" t="s">
        <v>6642</v>
      </c>
      <c r="J290" s="3" t="s">
        <v>4357</v>
      </c>
      <c r="K290" s="3" t="s">
        <v>6629</v>
      </c>
      <c r="L290" s="3" t="s">
        <v>6630</v>
      </c>
      <c r="M290" s="3" t="s">
        <v>6643</v>
      </c>
      <c r="N290" s="3" t="s">
        <v>6645</v>
      </c>
      <c r="O290" s="3" t="s">
        <v>6633</v>
      </c>
      <c r="P290" s="3" t="s">
        <v>6634</v>
      </c>
      <c r="Q290" s="3" t="s">
        <v>6320</v>
      </c>
      <c r="R290" s="3" t="s">
        <v>5559</v>
      </c>
      <c r="S290" s="3" t="s">
        <v>6636</v>
      </c>
      <c r="T290" s="3" t="s">
        <v>1757</v>
      </c>
      <c r="U290" s="3" t="s">
        <v>294</v>
      </c>
      <c r="V290" s="3" t="s">
        <v>192</v>
      </c>
      <c r="W290" s="3" t="s">
        <v>6646</v>
      </c>
      <c r="X290" s="3" t="s">
        <v>6637</v>
      </c>
      <c r="Y290" s="3" t="s">
        <v>2465</v>
      </c>
      <c r="Z290" s="3" t="s">
        <v>6648</v>
      </c>
      <c r="AA290" s="3" t="s">
        <v>6638</v>
      </c>
      <c r="AB290" s="3" t="s">
        <v>4429</v>
      </c>
      <c r="AC290" s="3" t="s">
        <v>6639</v>
      </c>
      <c r="AD290" s="3" t="s">
        <v>6649</v>
      </c>
      <c r="AE290" s="3" t="s">
        <v>6650</v>
      </c>
      <c r="AF290" s="3" t="s">
        <v>6651</v>
      </c>
      <c r="AG290" s="3" t="s">
        <v>6652</v>
      </c>
      <c r="AH290" s="3" t="s">
        <v>6625</v>
      </c>
      <c r="AI290" s="3" t="s">
        <v>6653</v>
      </c>
      <c r="AJ290" s="3" t="s">
        <v>5062</v>
      </c>
      <c r="AK290" s="3" t="s">
        <v>3884</v>
      </c>
      <c r="AL290" s="3" t="s">
        <v>6654</v>
      </c>
      <c r="AM290" s="3" t="s">
        <v>5576</v>
      </c>
      <c r="AN290" s="3" t="s">
        <v>6655</v>
      </c>
      <c r="AO290" s="3" t="s">
        <v>4222</v>
      </c>
      <c r="AP290" s="3"/>
      <c r="AQ290" s="3"/>
      <c r="AR290" s="3"/>
      <c r="AS290" s="3"/>
      <c r="AT290" s="3"/>
      <c r="AU290" s="3"/>
      <c r="AV290" s="3"/>
      <c r="AW290" s="3"/>
    </row>
    <row r="291">
      <c r="A291" s="3">
        <v>3.0</v>
      </c>
      <c r="B291" s="3" t="s">
        <v>999</v>
      </c>
      <c r="C291" s="3" t="s">
        <v>216</v>
      </c>
      <c r="D291" s="3">
        <v>37.0</v>
      </c>
      <c r="E291" s="3" t="s">
        <v>6650</v>
      </c>
      <c r="F291" s="3" t="s">
        <v>6651</v>
      </c>
      <c r="G291" s="3" t="s">
        <v>6652</v>
      </c>
      <c r="H291" s="3" t="s">
        <v>6625</v>
      </c>
      <c r="I291" s="3" t="s">
        <v>6656</v>
      </c>
      <c r="J291" s="3" t="s">
        <v>3835</v>
      </c>
      <c r="K291" s="3" t="s">
        <v>2429</v>
      </c>
      <c r="L291" s="3" t="s">
        <v>6658</v>
      </c>
      <c r="M291" s="3" t="s">
        <v>6659</v>
      </c>
      <c r="N291" s="3" t="s">
        <v>6660</v>
      </c>
      <c r="O291" s="3" t="s">
        <v>6661</v>
      </c>
      <c r="P291" s="3" t="s">
        <v>6630</v>
      </c>
      <c r="Q291" s="3" t="s">
        <v>6663</v>
      </c>
      <c r="R291" s="3" t="s">
        <v>6633</v>
      </c>
      <c r="S291" s="3" t="s">
        <v>2365</v>
      </c>
      <c r="T291" s="3" t="s">
        <v>6634</v>
      </c>
      <c r="U291" s="3" t="s">
        <v>6320</v>
      </c>
      <c r="V291" s="3" t="s">
        <v>6655</v>
      </c>
      <c r="W291" s="3" t="s">
        <v>6664</v>
      </c>
      <c r="X291" s="3" t="s">
        <v>294</v>
      </c>
      <c r="Y291" s="3" t="s">
        <v>6637</v>
      </c>
      <c r="Z291" s="3" t="s">
        <v>2465</v>
      </c>
      <c r="AA291" s="3" t="s">
        <v>6666</v>
      </c>
      <c r="AB291" s="3" t="s">
        <v>6648</v>
      </c>
      <c r="AC291" s="3" t="s">
        <v>6667</v>
      </c>
      <c r="AD291" s="3" t="s">
        <v>6638</v>
      </c>
      <c r="AE291" s="3" t="s">
        <v>4429</v>
      </c>
      <c r="AF291" s="3" t="s">
        <v>6639</v>
      </c>
      <c r="AG291" s="3" t="s">
        <v>6668</v>
      </c>
      <c r="AH291" s="3" t="s">
        <v>6140</v>
      </c>
      <c r="AI291" s="3" t="s">
        <v>618</v>
      </c>
      <c r="AJ291" s="3" t="s">
        <v>6670</v>
      </c>
      <c r="AK291" s="3" t="s">
        <v>1757</v>
      </c>
      <c r="AL291" s="3" t="s">
        <v>6671</v>
      </c>
      <c r="AM291" s="3" t="s">
        <v>1561</v>
      </c>
      <c r="AN291" s="3" t="s">
        <v>3311</v>
      </c>
      <c r="AO291" s="3" t="s">
        <v>6673</v>
      </c>
      <c r="AP291" s="3"/>
      <c r="AQ291" s="3"/>
      <c r="AR291" s="3"/>
      <c r="AS291" s="3"/>
      <c r="AT291" s="3"/>
      <c r="AU291" s="3"/>
      <c r="AV291" s="3"/>
      <c r="AW291" s="3"/>
    </row>
    <row r="292">
      <c r="A292" s="3">
        <v>4.0</v>
      </c>
      <c r="B292" s="3" t="s">
        <v>999</v>
      </c>
      <c r="C292" s="3" t="s">
        <v>285</v>
      </c>
      <c r="D292" s="3">
        <v>29.0</v>
      </c>
      <c r="E292" s="3" t="s">
        <v>6656</v>
      </c>
      <c r="F292" s="3" t="s">
        <v>4258</v>
      </c>
      <c r="G292" s="3" t="s">
        <v>6627</v>
      </c>
      <c r="H292" s="3" t="s">
        <v>6658</v>
      </c>
      <c r="I292" s="3" t="s">
        <v>6660</v>
      </c>
      <c r="J292" s="3" t="s">
        <v>6674</v>
      </c>
      <c r="K292" s="3" t="s">
        <v>6630</v>
      </c>
      <c r="L292" s="3" t="s">
        <v>6675</v>
      </c>
      <c r="M292" s="3" t="s">
        <v>6633</v>
      </c>
      <c r="N292" s="3" t="s">
        <v>6676</v>
      </c>
      <c r="O292" s="3" t="s">
        <v>6634</v>
      </c>
      <c r="P292" s="3" t="s">
        <v>6320</v>
      </c>
      <c r="Q292" s="3" t="s">
        <v>6677</v>
      </c>
      <c r="R292" s="3" t="s">
        <v>2486</v>
      </c>
      <c r="S292" s="3" t="s">
        <v>6671</v>
      </c>
      <c r="T292" s="3" t="s">
        <v>1561</v>
      </c>
      <c r="U292" s="3" t="s">
        <v>6637</v>
      </c>
      <c r="V292" s="3" t="s">
        <v>3311</v>
      </c>
      <c r="W292" s="3" t="s">
        <v>6406</v>
      </c>
      <c r="X292" s="3" t="s">
        <v>2465</v>
      </c>
      <c r="Y292" s="3" t="s">
        <v>3628</v>
      </c>
      <c r="Z292" s="3" t="s">
        <v>4405</v>
      </c>
      <c r="AA292" s="3" t="s">
        <v>6648</v>
      </c>
      <c r="AB292" s="3" t="s">
        <v>6639</v>
      </c>
      <c r="AC292" s="3" t="s">
        <v>2429</v>
      </c>
      <c r="AD292" s="3" t="s">
        <v>5061</v>
      </c>
      <c r="AE292" s="3" t="s">
        <v>6678</v>
      </c>
      <c r="AF292" s="3" t="s">
        <v>6670</v>
      </c>
      <c r="AG292" s="3" t="s">
        <v>6679</v>
      </c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>
      <c r="A293" s="3">
        <v>5.0</v>
      </c>
      <c r="B293" s="3" t="s">
        <v>999</v>
      </c>
      <c r="C293" s="3" t="s">
        <v>343</v>
      </c>
      <c r="D293" s="3">
        <v>29.0</v>
      </c>
      <c r="E293" s="3" t="s">
        <v>6681</v>
      </c>
      <c r="F293" s="3" t="s">
        <v>2429</v>
      </c>
      <c r="G293" s="3" t="s">
        <v>6674</v>
      </c>
      <c r="H293" s="3" t="s">
        <v>6682</v>
      </c>
      <c r="I293" s="3" t="s">
        <v>4206</v>
      </c>
      <c r="J293" s="3" t="s">
        <v>6684</v>
      </c>
      <c r="K293" s="3" t="s">
        <v>6633</v>
      </c>
      <c r="L293" s="3" t="s">
        <v>6685</v>
      </c>
      <c r="M293" s="3" t="s">
        <v>6677</v>
      </c>
      <c r="N293" s="3" t="s">
        <v>1495</v>
      </c>
      <c r="O293" s="3" t="s">
        <v>6686</v>
      </c>
      <c r="P293" s="3" t="s">
        <v>6688</v>
      </c>
      <c r="Q293" s="3" t="s">
        <v>6689</v>
      </c>
      <c r="R293" s="3" t="s">
        <v>6406</v>
      </c>
      <c r="S293" s="3" t="s">
        <v>2465</v>
      </c>
      <c r="T293" s="3" t="s">
        <v>5309</v>
      </c>
      <c r="U293" s="3" t="s">
        <v>584</v>
      </c>
      <c r="V293" s="3" t="s">
        <v>6690</v>
      </c>
      <c r="W293" s="3" t="s">
        <v>6648</v>
      </c>
      <c r="X293" s="3" t="s">
        <v>774</v>
      </c>
      <c r="Y293" s="3" t="s">
        <v>6639</v>
      </c>
      <c r="Z293" s="3" t="s">
        <v>6656</v>
      </c>
      <c r="AA293" s="3" t="s">
        <v>6691</v>
      </c>
      <c r="AB293" s="3" t="s">
        <v>6692</v>
      </c>
      <c r="AC293" s="3" t="s">
        <v>6693</v>
      </c>
      <c r="AD293" s="3" t="s">
        <v>2486</v>
      </c>
      <c r="AE293" s="3" t="s">
        <v>6694</v>
      </c>
      <c r="AF293" s="3" t="s">
        <v>1275</v>
      </c>
      <c r="AG293" s="3" t="s">
        <v>3644</v>
      </c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>
      <c r="A294" s="3">
        <v>6.0</v>
      </c>
      <c r="B294" s="3" t="s">
        <v>999</v>
      </c>
      <c r="C294" s="3" t="s">
        <v>393</v>
      </c>
      <c r="D294" s="3">
        <v>28.0</v>
      </c>
      <c r="E294" s="3" t="s">
        <v>6695</v>
      </c>
      <c r="F294" s="3" t="s">
        <v>6696</v>
      </c>
      <c r="G294" s="3" t="s">
        <v>5113</v>
      </c>
      <c r="H294" s="3" t="s">
        <v>1275</v>
      </c>
      <c r="I294" s="3" t="s">
        <v>6697</v>
      </c>
      <c r="J294" s="3" t="s">
        <v>6698</v>
      </c>
      <c r="K294" s="3" t="s">
        <v>2486</v>
      </c>
      <c r="L294" s="3" t="s">
        <v>1495</v>
      </c>
      <c r="M294" s="3" t="s">
        <v>6693</v>
      </c>
      <c r="N294" s="3" t="s">
        <v>6694</v>
      </c>
      <c r="O294" s="3" t="s">
        <v>4378</v>
      </c>
      <c r="P294" s="3" t="s">
        <v>6700</v>
      </c>
      <c r="Q294" s="3" t="s">
        <v>3644</v>
      </c>
      <c r="R294" s="3" t="s">
        <v>6674</v>
      </c>
      <c r="S294" s="3" t="s">
        <v>400</v>
      </c>
      <c r="T294" s="3" t="s">
        <v>53</v>
      </c>
      <c r="U294" s="3" t="s">
        <v>6648</v>
      </c>
      <c r="V294" s="3" t="s">
        <v>6688</v>
      </c>
      <c r="W294" s="3" t="s">
        <v>6063</v>
      </c>
      <c r="X294" s="3" t="s">
        <v>774</v>
      </c>
      <c r="Y294" s="3" t="s">
        <v>6701</v>
      </c>
      <c r="Z294" s="3" t="s">
        <v>6690</v>
      </c>
      <c r="AA294" s="3" t="s">
        <v>1666</v>
      </c>
      <c r="AB294" s="3" t="s">
        <v>607</v>
      </c>
      <c r="AC294" s="3" t="s">
        <v>6702</v>
      </c>
      <c r="AD294" s="3" t="s">
        <v>6703</v>
      </c>
      <c r="AE294" s="3" t="s">
        <v>6684</v>
      </c>
      <c r="AF294" s="3" t="s">
        <v>1857</v>
      </c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>
      <c r="A295" s="3">
        <v>7.0</v>
      </c>
      <c r="B295" s="3" t="s">
        <v>999</v>
      </c>
      <c r="C295" s="3" t="s">
        <v>434</v>
      </c>
      <c r="D295" s="3">
        <v>25.0</v>
      </c>
      <c r="E295" s="3" t="s">
        <v>6704</v>
      </c>
      <c r="F295" s="3" t="s">
        <v>6696</v>
      </c>
      <c r="G295" s="3" t="s">
        <v>6674</v>
      </c>
      <c r="H295" s="3" t="s">
        <v>6698</v>
      </c>
      <c r="I295" s="3" t="s">
        <v>6096</v>
      </c>
      <c r="J295" s="3" t="s">
        <v>2364</v>
      </c>
      <c r="K295" s="3" t="s">
        <v>6695</v>
      </c>
      <c r="L295" s="3" t="s">
        <v>6688</v>
      </c>
      <c r="M295" s="3" t="s">
        <v>6063</v>
      </c>
      <c r="N295" s="3" t="s">
        <v>6367</v>
      </c>
      <c r="O295" s="3" t="s">
        <v>2905</v>
      </c>
      <c r="P295" s="3" t="s">
        <v>5174</v>
      </c>
      <c r="Q295" s="3" t="s">
        <v>607</v>
      </c>
      <c r="R295" s="3" t="s">
        <v>1046</v>
      </c>
      <c r="S295" s="3" t="s">
        <v>1068</v>
      </c>
      <c r="T295" s="3" t="s">
        <v>6705</v>
      </c>
      <c r="U295" s="3" t="s">
        <v>6706</v>
      </c>
      <c r="V295" s="3" t="s">
        <v>6697</v>
      </c>
      <c r="W295" s="3" t="s">
        <v>3644</v>
      </c>
      <c r="X295" s="3" t="s">
        <v>6297</v>
      </c>
      <c r="Y295" s="3" t="s">
        <v>6707</v>
      </c>
      <c r="Z295" s="3" t="s">
        <v>6708</v>
      </c>
      <c r="AA295" s="3" t="s">
        <v>6709</v>
      </c>
      <c r="AB295" s="3" t="s">
        <v>6710</v>
      </c>
      <c r="AC295" s="3" t="s">
        <v>6711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>
      <c r="A296" s="3">
        <v>8.0</v>
      </c>
      <c r="B296" s="3" t="s">
        <v>999</v>
      </c>
      <c r="C296" s="3" t="s">
        <v>504</v>
      </c>
      <c r="D296" s="3">
        <v>24.0</v>
      </c>
      <c r="E296" s="3" t="s">
        <v>6714</v>
      </c>
      <c r="F296" s="3" t="s">
        <v>6704</v>
      </c>
      <c r="G296" s="3" t="s">
        <v>6674</v>
      </c>
      <c r="H296" s="3" t="s">
        <v>6698</v>
      </c>
      <c r="I296" s="3" t="s">
        <v>442</v>
      </c>
      <c r="J296" s="3" t="s">
        <v>6715</v>
      </c>
      <c r="K296" s="3" t="s">
        <v>6688</v>
      </c>
      <c r="L296" s="3" t="s">
        <v>6710</v>
      </c>
      <c r="M296" s="3" t="s">
        <v>6063</v>
      </c>
      <c r="N296" s="3" t="s">
        <v>6367</v>
      </c>
      <c r="O296" s="3" t="s">
        <v>5174</v>
      </c>
      <c r="P296" s="3" t="s">
        <v>1046</v>
      </c>
      <c r="Q296" s="3" t="s">
        <v>6716</v>
      </c>
      <c r="R296" s="3" t="s">
        <v>6706</v>
      </c>
      <c r="S296" s="3" t="s">
        <v>6697</v>
      </c>
      <c r="T296" s="3" t="s">
        <v>6297</v>
      </c>
      <c r="U296" s="3" t="s">
        <v>2577</v>
      </c>
      <c r="V296" s="3" t="s">
        <v>6717</v>
      </c>
      <c r="W296" s="3" t="s">
        <v>6696</v>
      </c>
      <c r="X296" s="3" t="s">
        <v>6718</v>
      </c>
      <c r="Y296" s="3" t="s">
        <v>2386</v>
      </c>
      <c r="Z296" s="3" t="s">
        <v>2905</v>
      </c>
      <c r="AA296" s="3" t="s">
        <v>607</v>
      </c>
      <c r="AB296" s="3" t="s">
        <v>6703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>
      <c r="A297" s="3">
        <v>9.0</v>
      </c>
      <c r="B297" s="3" t="s">
        <v>999</v>
      </c>
      <c r="C297" s="3" t="s">
        <v>213</v>
      </c>
      <c r="D297" s="3">
        <v>27.0</v>
      </c>
      <c r="E297" s="3" t="s">
        <v>6716</v>
      </c>
      <c r="F297" s="3" t="s">
        <v>6705</v>
      </c>
      <c r="G297" s="3" t="s">
        <v>6719</v>
      </c>
      <c r="H297" s="3" t="s">
        <v>6720</v>
      </c>
      <c r="I297" s="3" t="s">
        <v>1046</v>
      </c>
      <c r="J297" s="3" t="s">
        <v>6715</v>
      </c>
      <c r="K297" s="3" t="s">
        <v>6297</v>
      </c>
      <c r="L297" s="3" t="s">
        <v>6688</v>
      </c>
      <c r="M297" s="3" t="s">
        <v>585</v>
      </c>
      <c r="N297" s="3" t="s">
        <v>5091</v>
      </c>
      <c r="O297" s="3" t="s">
        <v>1202</v>
      </c>
      <c r="P297" s="3" t="s">
        <v>5174</v>
      </c>
      <c r="Q297" s="3" t="s">
        <v>4260</v>
      </c>
      <c r="R297" s="3" t="s">
        <v>6367</v>
      </c>
      <c r="S297" s="3" t="s">
        <v>6718</v>
      </c>
      <c r="T297" s="3" t="s">
        <v>6723</v>
      </c>
      <c r="U297" s="3" t="s">
        <v>2616</v>
      </c>
      <c r="V297" s="3" t="s">
        <v>5224</v>
      </c>
      <c r="W297" s="3" t="s">
        <v>6724</v>
      </c>
      <c r="X297" s="3" t="s">
        <v>2905</v>
      </c>
      <c r="Y297" s="3" t="s">
        <v>684</v>
      </c>
      <c r="Z297" s="3" t="s">
        <v>2577</v>
      </c>
      <c r="AA297" s="3" t="s">
        <v>6714</v>
      </c>
      <c r="AB297" s="3" t="s">
        <v>6698</v>
      </c>
      <c r="AC297" s="3" t="s">
        <v>602</v>
      </c>
      <c r="AD297" s="3" t="s">
        <v>6710</v>
      </c>
      <c r="AE297" s="3" t="s">
        <v>6726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>
      <c r="A298" s="3">
        <v>10.0</v>
      </c>
      <c r="B298" s="3" t="s">
        <v>999</v>
      </c>
      <c r="C298" s="3" t="s">
        <v>540</v>
      </c>
      <c r="D298" s="3">
        <v>31.0</v>
      </c>
      <c r="E298" s="3" t="s">
        <v>6727</v>
      </c>
      <c r="F298" s="3" t="s">
        <v>5280</v>
      </c>
      <c r="G298" s="3" t="s">
        <v>6728</v>
      </c>
      <c r="H298" s="3" t="s">
        <v>1543</v>
      </c>
      <c r="I298" s="3" t="s">
        <v>6703</v>
      </c>
      <c r="J298" s="3" t="s">
        <v>6729</v>
      </c>
      <c r="K298" s="3" t="s">
        <v>1553</v>
      </c>
      <c r="L298" s="3" t="s">
        <v>6730</v>
      </c>
      <c r="M298" s="3" t="s">
        <v>6731</v>
      </c>
      <c r="N298" s="3" t="s">
        <v>6732</v>
      </c>
      <c r="O298" s="3" t="s">
        <v>3534</v>
      </c>
      <c r="P298" s="3" t="s">
        <v>6733</v>
      </c>
      <c r="Q298" s="3" t="s">
        <v>6734</v>
      </c>
      <c r="R298" s="3" t="s">
        <v>2616</v>
      </c>
      <c r="S298" s="3" t="s">
        <v>6367</v>
      </c>
      <c r="T298" s="3" t="s">
        <v>6715</v>
      </c>
      <c r="U298" s="3" t="s">
        <v>4510</v>
      </c>
      <c r="V298" s="3" t="s">
        <v>6726</v>
      </c>
      <c r="W298" s="3" t="s">
        <v>6723</v>
      </c>
      <c r="X298" s="3" t="s">
        <v>6716</v>
      </c>
      <c r="Y298" s="3" t="s">
        <v>6735</v>
      </c>
      <c r="Z298" s="3" t="s">
        <v>6718</v>
      </c>
      <c r="AA298" s="3" t="s">
        <v>2406</v>
      </c>
      <c r="AB298" s="3" t="s">
        <v>1046</v>
      </c>
      <c r="AC298" s="3" t="s">
        <v>6710</v>
      </c>
      <c r="AD298" s="3" t="s">
        <v>4260</v>
      </c>
      <c r="AE298" s="3" t="s">
        <v>4511</v>
      </c>
      <c r="AF298" s="3" t="s">
        <v>6646</v>
      </c>
      <c r="AG298" s="3" t="s">
        <v>6714</v>
      </c>
      <c r="AH298" s="3" t="s">
        <v>5091</v>
      </c>
      <c r="AI298" s="3" t="s">
        <v>2577</v>
      </c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>
      <c r="A299" s="3">
        <v>11.0</v>
      </c>
      <c r="B299" s="3" t="s">
        <v>999</v>
      </c>
      <c r="C299" s="3" t="s">
        <v>640</v>
      </c>
      <c r="D299" s="3">
        <v>25.0</v>
      </c>
      <c r="E299" s="3" t="s">
        <v>6728</v>
      </c>
      <c r="F299" s="3" t="s">
        <v>996</v>
      </c>
      <c r="G299" s="3" t="s">
        <v>5091</v>
      </c>
      <c r="H299" s="3" t="s">
        <v>6097</v>
      </c>
      <c r="I299" s="3" t="s">
        <v>6736</v>
      </c>
      <c r="J299" s="3" t="s">
        <v>6716</v>
      </c>
      <c r="K299" s="3" t="s">
        <v>4260</v>
      </c>
      <c r="L299" s="3" t="s">
        <v>6730</v>
      </c>
      <c r="M299" s="3" t="s">
        <v>1002</v>
      </c>
      <c r="N299" s="3" t="s">
        <v>6359</v>
      </c>
      <c r="O299" s="3" t="s">
        <v>1046</v>
      </c>
      <c r="P299" s="3" t="s">
        <v>6646</v>
      </c>
      <c r="Q299" s="3" t="s">
        <v>2616</v>
      </c>
      <c r="R299" s="3" t="s">
        <v>6734</v>
      </c>
      <c r="S299" s="3" t="s">
        <v>6737</v>
      </c>
      <c r="T299" s="3" t="s">
        <v>2406</v>
      </c>
      <c r="U299" s="3" t="s">
        <v>6729</v>
      </c>
      <c r="V299" s="3" t="s">
        <v>6727</v>
      </c>
      <c r="W299" s="3" t="s">
        <v>89</v>
      </c>
      <c r="X299" s="3" t="s">
        <v>5988</v>
      </c>
      <c r="Y299" s="3" t="s">
        <v>4741</v>
      </c>
      <c r="Z299" s="3" t="s">
        <v>6738</v>
      </c>
      <c r="AA299" s="3" t="s">
        <v>6367</v>
      </c>
      <c r="AB299" s="3" t="s">
        <v>6732</v>
      </c>
      <c r="AC299" s="3" t="s">
        <v>238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>
      <c r="A300" s="3">
        <v>12.0</v>
      </c>
      <c r="B300" s="3" t="s">
        <v>999</v>
      </c>
      <c r="C300" s="3" t="s">
        <v>673</v>
      </c>
      <c r="D300" s="3">
        <v>32.0</v>
      </c>
      <c r="E300" s="3" t="s">
        <v>1894</v>
      </c>
      <c r="F300" s="3" t="s">
        <v>6733</v>
      </c>
      <c r="G300" s="3" t="s">
        <v>6367</v>
      </c>
      <c r="H300" s="3" t="s">
        <v>6715</v>
      </c>
      <c r="I300" s="3" t="s">
        <v>6739</v>
      </c>
      <c r="J300" s="3" t="s">
        <v>1275</v>
      </c>
      <c r="K300" s="3" t="s">
        <v>6710</v>
      </c>
      <c r="L300" s="3" t="s">
        <v>60</v>
      </c>
      <c r="M300" s="3" t="s">
        <v>6740</v>
      </c>
      <c r="N300" s="3" t="s">
        <v>1481</v>
      </c>
      <c r="O300" s="3" t="s">
        <v>6741</v>
      </c>
      <c r="P300" s="3" t="s">
        <v>89</v>
      </c>
      <c r="Q300" s="3" t="s">
        <v>460</v>
      </c>
      <c r="R300" s="3" t="s">
        <v>5354</v>
      </c>
      <c r="S300" s="3" t="s">
        <v>996</v>
      </c>
      <c r="T300" s="3" t="s">
        <v>2974</v>
      </c>
      <c r="U300" s="3" t="s">
        <v>4260</v>
      </c>
      <c r="V300" s="3" t="s">
        <v>255</v>
      </c>
      <c r="W300" s="3" t="s">
        <v>5168</v>
      </c>
      <c r="X300" s="3" t="s">
        <v>6742</v>
      </c>
      <c r="Y300" s="3" t="s">
        <v>2477</v>
      </c>
      <c r="Z300" s="3" t="s">
        <v>6716</v>
      </c>
      <c r="AA300" s="3" t="s">
        <v>6097</v>
      </c>
      <c r="AB300" s="3" t="s">
        <v>2406</v>
      </c>
      <c r="AC300" s="3" t="s">
        <v>546</v>
      </c>
      <c r="AD300" s="3" t="s">
        <v>6359</v>
      </c>
      <c r="AE300" s="3" t="s">
        <v>6743</v>
      </c>
      <c r="AF300" s="3" t="s">
        <v>6734</v>
      </c>
      <c r="AG300" s="3" t="s">
        <v>6737</v>
      </c>
      <c r="AH300" s="3" t="s">
        <v>6646</v>
      </c>
      <c r="AI300" s="3" t="s">
        <v>6071</v>
      </c>
      <c r="AJ300" s="3" t="s">
        <v>1046</v>
      </c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>
      <c r="A301" s="3">
        <v>13.0</v>
      </c>
      <c r="B301" s="3" t="s">
        <v>999</v>
      </c>
      <c r="C301" s="3" t="s">
        <v>716</v>
      </c>
      <c r="D301" s="3">
        <v>37.0</v>
      </c>
      <c r="E301" s="3" t="s">
        <v>6743</v>
      </c>
      <c r="F301" s="3" t="s">
        <v>2548</v>
      </c>
      <c r="G301" s="3" t="s">
        <v>6745</v>
      </c>
      <c r="H301" s="3" t="s">
        <v>6746</v>
      </c>
      <c r="I301" s="3" t="s">
        <v>2549</v>
      </c>
      <c r="J301" s="3" t="s">
        <v>6747</v>
      </c>
      <c r="K301" s="3" t="s">
        <v>6367</v>
      </c>
      <c r="L301" s="3" t="s">
        <v>6748</v>
      </c>
      <c r="M301" s="3" t="s">
        <v>2477</v>
      </c>
      <c r="N301" s="3" t="s">
        <v>2374</v>
      </c>
      <c r="O301" s="3" t="s">
        <v>6749</v>
      </c>
      <c r="P301" s="3" t="s">
        <v>611</v>
      </c>
      <c r="Q301" s="3" t="s">
        <v>6750</v>
      </c>
      <c r="R301" s="3" t="s">
        <v>6751</v>
      </c>
      <c r="S301" s="3" t="s">
        <v>2559</v>
      </c>
      <c r="T301" s="3" t="s">
        <v>6733</v>
      </c>
      <c r="U301" s="3" t="s">
        <v>6752</v>
      </c>
      <c r="V301" s="3" t="s">
        <v>5264</v>
      </c>
      <c r="W301" s="3" t="s">
        <v>5872</v>
      </c>
      <c r="X301" s="3" t="s">
        <v>5354</v>
      </c>
      <c r="Y301" s="3" t="s">
        <v>6710</v>
      </c>
      <c r="Z301" s="3" t="s">
        <v>6753</v>
      </c>
      <c r="AA301" s="3" t="s">
        <v>6646</v>
      </c>
      <c r="AB301" s="3" t="s">
        <v>5392</v>
      </c>
      <c r="AC301" s="3" t="s">
        <v>6755</v>
      </c>
      <c r="AD301" s="3" t="s">
        <v>6756</v>
      </c>
      <c r="AE301" s="3" t="s">
        <v>6757</v>
      </c>
      <c r="AF301" s="3" t="s">
        <v>6740</v>
      </c>
      <c r="AG301" s="3" t="s">
        <v>6758</v>
      </c>
      <c r="AH301" s="3" t="s">
        <v>6759</v>
      </c>
      <c r="AI301" s="3" t="s">
        <v>6760</v>
      </c>
      <c r="AJ301" s="3" t="s">
        <v>6158</v>
      </c>
      <c r="AK301" s="3" t="s">
        <v>6761</v>
      </c>
      <c r="AL301" s="3" t="s">
        <v>1481</v>
      </c>
      <c r="AM301" s="3" t="s">
        <v>1470</v>
      </c>
      <c r="AN301" s="3" t="s">
        <v>6762</v>
      </c>
      <c r="AO301" s="3" t="s">
        <v>6763</v>
      </c>
      <c r="AP301" s="3"/>
      <c r="AQ301" s="3"/>
      <c r="AR301" s="3"/>
      <c r="AS301" s="3"/>
      <c r="AT301" s="3"/>
      <c r="AU301" s="3"/>
      <c r="AV301" s="3"/>
      <c r="AW301" s="3"/>
    </row>
    <row r="302">
      <c r="A302" s="3">
        <v>14.0</v>
      </c>
      <c r="B302" s="3" t="s">
        <v>999</v>
      </c>
      <c r="C302" s="3" t="s">
        <v>761</v>
      </c>
      <c r="D302" s="3">
        <v>39.0</v>
      </c>
      <c r="E302" s="3" t="s">
        <v>2548</v>
      </c>
      <c r="F302" s="3" t="s">
        <v>5360</v>
      </c>
      <c r="G302" s="3" t="s">
        <v>6765</v>
      </c>
      <c r="H302" s="3" t="s">
        <v>2549</v>
      </c>
      <c r="I302" s="3" t="s">
        <v>5379</v>
      </c>
      <c r="J302" s="3" t="s">
        <v>3956</v>
      </c>
      <c r="K302" s="3" t="s">
        <v>6367</v>
      </c>
      <c r="L302" s="3" t="s">
        <v>2477</v>
      </c>
      <c r="M302" s="3" t="s">
        <v>2374</v>
      </c>
      <c r="N302" s="3" t="s">
        <v>1048</v>
      </c>
      <c r="O302" s="3" t="s">
        <v>6769</v>
      </c>
      <c r="P302" s="3" t="s">
        <v>6750</v>
      </c>
      <c r="Q302" s="3" t="s">
        <v>6770</v>
      </c>
      <c r="R302" s="3" t="s">
        <v>6771</v>
      </c>
      <c r="S302" s="3" t="s">
        <v>6752</v>
      </c>
      <c r="T302" s="3" t="s">
        <v>6772</v>
      </c>
      <c r="U302" s="3" t="s">
        <v>5264</v>
      </c>
      <c r="V302" s="3" t="s">
        <v>5354</v>
      </c>
      <c r="W302" s="3" t="s">
        <v>6697</v>
      </c>
      <c r="X302" s="3" t="s">
        <v>6773</v>
      </c>
      <c r="Y302" s="3" t="s">
        <v>4933</v>
      </c>
      <c r="Z302" s="3" t="s">
        <v>6774</v>
      </c>
      <c r="AA302" s="3" t="s">
        <v>5434</v>
      </c>
      <c r="AB302" s="3" t="s">
        <v>3282</v>
      </c>
      <c r="AC302" s="3" t="s">
        <v>6775</v>
      </c>
      <c r="AD302" s="3" t="s">
        <v>4067</v>
      </c>
      <c r="AE302" s="3" t="s">
        <v>6753</v>
      </c>
      <c r="AF302" s="3" t="s">
        <v>6755</v>
      </c>
      <c r="AG302" s="3" t="s">
        <v>6776</v>
      </c>
      <c r="AH302" s="3" t="s">
        <v>6758</v>
      </c>
      <c r="AI302" s="3" t="s">
        <v>6759</v>
      </c>
      <c r="AJ302" s="3" t="s">
        <v>6777</v>
      </c>
      <c r="AK302" s="3" t="s">
        <v>6065</v>
      </c>
      <c r="AL302" s="3" t="s">
        <v>3108</v>
      </c>
      <c r="AM302" s="3" t="s">
        <v>6158</v>
      </c>
      <c r="AN302" s="3" t="s">
        <v>6761</v>
      </c>
      <c r="AO302" s="3" t="s">
        <v>1470</v>
      </c>
      <c r="AP302" s="3" t="s">
        <v>850</v>
      </c>
      <c r="AQ302" s="3" t="s">
        <v>6762</v>
      </c>
      <c r="AR302" s="3"/>
      <c r="AS302" s="3"/>
      <c r="AT302" s="3"/>
      <c r="AU302" s="3"/>
      <c r="AV302" s="3"/>
      <c r="AW302" s="3"/>
    </row>
    <row r="303">
      <c r="A303" s="3">
        <v>15.0</v>
      </c>
      <c r="B303" s="3" t="s">
        <v>999</v>
      </c>
      <c r="C303" s="3" t="s">
        <v>189</v>
      </c>
      <c r="D303" s="3">
        <v>45.0</v>
      </c>
      <c r="E303" s="3" t="s">
        <v>6781</v>
      </c>
      <c r="F303" s="3" t="s">
        <v>718</v>
      </c>
      <c r="G303" s="3" t="s">
        <v>6782</v>
      </c>
      <c r="H303" s="3" t="s">
        <v>4477</v>
      </c>
      <c r="I303" s="3" t="s">
        <v>6783</v>
      </c>
      <c r="J303" s="3" t="s">
        <v>5379</v>
      </c>
      <c r="K303" s="3" t="s">
        <v>747</v>
      </c>
      <c r="L303" s="3" t="s">
        <v>2477</v>
      </c>
      <c r="M303" s="3" t="s">
        <v>843</v>
      </c>
      <c r="N303" s="3" t="s">
        <v>2374</v>
      </c>
      <c r="O303" s="3" t="s">
        <v>6784</v>
      </c>
      <c r="P303" s="3" t="s">
        <v>6785</v>
      </c>
      <c r="Q303" s="3" t="s">
        <v>6786</v>
      </c>
      <c r="R303" s="3" t="s">
        <v>1440</v>
      </c>
      <c r="S303" s="3" t="s">
        <v>3025</v>
      </c>
      <c r="T303" s="3" t="s">
        <v>6788</v>
      </c>
      <c r="U303" s="3" t="s">
        <v>6789</v>
      </c>
      <c r="V303" s="3" t="s">
        <v>4889</v>
      </c>
      <c r="W303" s="3" t="s">
        <v>525</v>
      </c>
      <c r="X303" s="3" t="s">
        <v>6773</v>
      </c>
      <c r="Y303" s="3" t="s">
        <v>6774</v>
      </c>
      <c r="Z303" s="3" t="s">
        <v>3557</v>
      </c>
      <c r="AA303" s="3" t="s">
        <v>5434</v>
      </c>
      <c r="AB303" s="3" t="s">
        <v>3738</v>
      </c>
      <c r="AC303" s="3" t="s">
        <v>6775</v>
      </c>
      <c r="AD303" s="3" t="s">
        <v>6171</v>
      </c>
      <c r="AE303" s="3" t="s">
        <v>4067</v>
      </c>
      <c r="AF303" s="3" t="s">
        <v>314</v>
      </c>
      <c r="AG303" s="3" t="s">
        <v>6791</v>
      </c>
      <c r="AH303" s="3" t="s">
        <v>6792</v>
      </c>
      <c r="AI303" s="3" t="s">
        <v>3212</v>
      </c>
      <c r="AJ303" s="3" t="s">
        <v>2029</v>
      </c>
      <c r="AK303" s="3" t="s">
        <v>6757</v>
      </c>
      <c r="AL303" s="3" t="s">
        <v>6794</v>
      </c>
      <c r="AM303" s="3" t="s">
        <v>6758</v>
      </c>
      <c r="AN303" s="3" t="s">
        <v>6795</v>
      </c>
      <c r="AO303" s="3" t="s">
        <v>6796</v>
      </c>
      <c r="AP303" s="3" t="s">
        <v>165</v>
      </c>
      <c r="AQ303" s="3" t="s">
        <v>6158</v>
      </c>
      <c r="AR303" s="3" t="s">
        <v>2524</v>
      </c>
      <c r="AS303" s="3" t="s">
        <v>1470</v>
      </c>
      <c r="AT303" s="3" t="s">
        <v>850</v>
      </c>
      <c r="AU303" s="3" t="s">
        <v>5374</v>
      </c>
      <c r="AV303" s="3" t="s">
        <v>802</v>
      </c>
      <c r="AW303" s="3" t="s">
        <v>6797</v>
      </c>
    </row>
    <row r="304">
      <c r="A304" s="3">
        <v>16.0</v>
      </c>
      <c r="B304" s="3" t="s">
        <v>999</v>
      </c>
      <c r="C304" s="3" t="s">
        <v>857</v>
      </c>
      <c r="D304" s="3">
        <v>31.0</v>
      </c>
      <c r="E304" s="3" t="s">
        <v>4406</v>
      </c>
      <c r="F304" s="3" t="s">
        <v>851</v>
      </c>
      <c r="G304" s="3" t="s">
        <v>74</v>
      </c>
      <c r="H304" s="3" t="s">
        <v>6798</v>
      </c>
      <c r="I304" s="3" t="s">
        <v>6706</v>
      </c>
      <c r="J304" s="3" t="s">
        <v>2477</v>
      </c>
      <c r="K304" s="3" t="s">
        <v>5056</v>
      </c>
      <c r="L304" s="3" t="s">
        <v>5185</v>
      </c>
      <c r="M304" s="3" t="s">
        <v>6786</v>
      </c>
      <c r="N304" s="3" t="s">
        <v>784</v>
      </c>
      <c r="O304" s="3" t="s">
        <v>6161</v>
      </c>
      <c r="P304" s="3" t="s">
        <v>2109</v>
      </c>
      <c r="Q304" s="3" t="s">
        <v>868</v>
      </c>
      <c r="R304" s="3" t="s">
        <v>4447</v>
      </c>
      <c r="S304" s="3" t="s">
        <v>5474</v>
      </c>
      <c r="T304" s="3" t="s">
        <v>1543</v>
      </c>
      <c r="U304" s="3" t="s">
        <v>1283</v>
      </c>
      <c r="V304" s="3" t="s">
        <v>566</v>
      </c>
      <c r="W304" s="3" t="s">
        <v>780</v>
      </c>
      <c r="X304" s="3" t="s">
        <v>6774</v>
      </c>
      <c r="Y304" s="3" t="s">
        <v>677</v>
      </c>
      <c r="Z304" s="3" t="s">
        <v>1015</v>
      </c>
      <c r="AA304" s="3" t="s">
        <v>4645</v>
      </c>
      <c r="AB304" s="3" t="s">
        <v>6802</v>
      </c>
      <c r="AC304" s="3" t="s">
        <v>6803</v>
      </c>
      <c r="AD304" s="3" t="s">
        <v>5678</v>
      </c>
      <c r="AE304" s="3" t="s">
        <v>4501</v>
      </c>
      <c r="AF304" s="3" t="s">
        <v>165</v>
      </c>
      <c r="AG304" s="3" t="s">
        <v>4681</v>
      </c>
      <c r="AH304" s="3" t="s">
        <v>947</v>
      </c>
      <c r="AI304" s="3" t="s">
        <v>2043</v>
      </c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>
      <c r="A305" s="3">
        <v>17.0</v>
      </c>
      <c r="B305" s="3" t="s">
        <v>999</v>
      </c>
      <c r="C305" s="3" t="s">
        <v>443</v>
      </c>
      <c r="D305" s="3">
        <v>27.0</v>
      </c>
      <c r="E305" s="3" t="s">
        <v>6804</v>
      </c>
      <c r="F305" s="3" t="s">
        <v>5679</v>
      </c>
      <c r="G305" s="3" t="s">
        <v>1565</v>
      </c>
      <c r="H305" s="3" t="s">
        <v>1346</v>
      </c>
      <c r="I305" s="3" t="s">
        <v>4958</v>
      </c>
      <c r="J305" s="3" t="s">
        <v>5056</v>
      </c>
      <c r="K305" s="3" t="s">
        <v>2465</v>
      </c>
      <c r="L305" s="3" t="s">
        <v>6786</v>
      </c>
      <c r="M305" s="3" t="s">
        <v>6666</v>
      </c>
      <c r="N305" s="3" t="s">
        <v>3510</v>
      </c>
      <c r="O305" s="3" t="s">
        <v>4889</v>
      </c>
      <c r="P305" s="3" t="s">
        <v>6807</v>
      </c>
      <c r="Q305" s="3" t="s">
        <v>5474</v>
      </c>
      <c r="R305" s="3" t="s">
        <v>4891</v>
      </c>
      <c r="S305" s="3" t="s">
        <v>3185</v>
      </c>
      <c r="T305" s="3" t="s">
        <v>780</v>
      </c>
      <c r="U305" s="3" t="s">
        <v>677</v>
      </c>
      <c r="V305" s="3" t="s">
        <v>620</v>
      </c>
      <c r="W305" s="3" t="s">
        <v>1015</v>
      </c>
      <c r="X305" s="3" t="s">
        <v>6808</v>
      </c>
      <c r="Y305" s="3" t="s">
        <v>6809</v>
      </c>
      <c r="Z305" s="3" t="s">
        <v>4645</v>
      </c>
      <c r="AA305" s="3" t="s">
        <v>6803</v>
      </c>
      <c r="AB305" s="3" t="s">
        <v>5678</v>
      </c>
      <c r="AC305" s="3" t="s">
        <v>6811</v>
      </c>
      <c r="AD305" s="3" t="s">
        <v>6220</v>
      </c>
      <c r="AE305" s="3" t="s">
        <v>4501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>
      <c r="A306" s="3">
        <v>18.0</v>
      </c>
      <c r="B306" s="3" t="s">
        <v>999</v>
      </c>
      <c r="C306" s="3" t="s">
        <v>930</v>
      </c>
      <c r="D306" s="3">
        <v>33.0</v>
      </c>
      <c r="E306" s="3" t="s">
        <v>6812</v>
      </c>
      <c r="F306" s="3" t="s">
        <v>6804</v>
      </c>
      <c r="G306" s="3" t="s">
        <v>6813</v>
      </c>
      <c r="H306" s="3" t="s">
        <v>1565</v>
      </c>
      <c r="I306" s="3" t="s">
        <v>6814</v>
      </c>
      <c r="J306" s="3" t="s">
        <v>3976</v>
      </c>
      <c r="K306" s="3" t="s">
        <v>1346</v>
      </c>
      <c r="L306" s="3" t="s">
        <v>4958</v>
      </c>
      <c r="M306" s="3" t="s">
        <v>5056</v>
      </c>
      <c r="N306" s="3" t="s">
        <v>6786</v>
      </c>
      <c r="O306" s="3" t="s">
        <v>981</v>
      </c>
      <c r="P306" s="3" t="s">
        <v>6666</v>
      </c>
      <c r="Q306" s="3" t="s">
        <v>2597</v>
      </c>
      <c r="R306" s="3" t="s">
        <v>1166</v>
      </c>
      <c r="S306" s="3" t="s">
        <v>6815</v>
      </c>
      <c r="T306" s="3" t="s">
        <v>661</v>
      </c>
      <c r="U306" s="3" t="s">
        <v>3510</v>
      </c>
      <c r="V306" s="3" t="s">
        <v>6816</v>
      </c>
      <c r="W306" s="3" t="s">
        <v>6807</v>
      </c>
      <c r="X306" s="3" t="s">
        <v>5474</v>
      </c>
      <c r="Y306" s="3" t="s">
        <v>780</v>
      </c>
      <c r="Z306" s="3" t="s">
        <v>1015</v>
      </c>
      <c r="AA306" s="3" t="s">
        <v>6817</v>
      </c>
      <c r="AB306" s="3" t="s">
        <v>5659</v>
      </c>
      <c r="AC306" s="3" t="s">
        <v>6818</v>
      </c>
      <c r="AD306" s="3" t="s">
        <v>6819</v>
      </c>
      <c r="AE306" s="3" t="s">
        <v>6803</v>
      </c>
      <c r="AF306" s="3" t="s">
        <v>1454</v>
      </c>
      <c r="AG306" s="3" t="s">
        <v>6220</v>
      </c>
      <c r="AH306" s="3" t="s">
        <v>4501</v>
      </c>
      <c r="AI306" s="3" t="s">
        <v>4795</v>
      </c>
      <c r="AJ306" s="3" t="s">
        <v>6820</v>
      </c>
      <c r="AK306" s="3" t="s">
        <v>2043</v>
      </c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>
      <c r="A307" s="3">
        <v>19.0</v>
      </c>
      <c r="B307" s="3" t="s">
        <v>999</v>
      </c>
      <c r="C307" s="3" t="s">
        <v>968</v>
      </c>
      <c r="D307" s="3">
        <v>29.0</v>
      </c>
      <c r="E307" s="3" t="s">
        <v>6804</v>
      </c>
      <c r="F307" s="3" t="s">
        <v>4517</v>
      </c>
      <c r="G307" s="3" t="s">
        <v>4407</v>
      </c>
      <c r="H307" s="3" t="s">
        <v>5421</v>
      </c>
      <c r="I307" s="3" t="s">
        <v>1346</v>
      </c>
      <c r="J307" s="3" t="s">
        <v>1079</v>
      </c>
      <c r="K307" s="3" t="s">
        <v>6822</v>
      </c>
      <c r="L307" s="3" t="s">
        <v>2597</v>
      </c>
      <c r="M307" s="3" t="s">
        <v>6815</v>
      </c>
      <c r="N307" s="3" t="s">
        <v>661</v>
      </c>
      <c r="O307" s="3" t="s">
        <v>3510</v>
      </c>
      <c r="P307" s="3" t="s">
        <v>6823</v>
      </c>
      <c r="Q307" s="3" t="s">
        <v>6807</v>
      </c>
      <c r="R307" s="3" t="s">
        <v>5474</v>
      </c>
      <c r="S307" s="3" t="s">
        <v>4065</v>
      </c>
      <c r="T307" s="3" t="s">
        <v>2000</v>
      </c>
      <c r="U307" s="3" t="s">
        <v>6824</v>
      </c>
      <c r="V307" s="3" t="s">
        <v>780</v>
      </c>
      <c r="W307" s="3" t="s">
        <v>3329</v>
      </c>
      <c r="X307" s="3" t="s">
        <v>2067</v>
      </c>
      <c r="Y307" s="3" t="s">
        <v>6817</v>
      </c>
      <c r="Z307" s="3" t="s">
        <v>5659</v>
      </c>
      <c r="AA307" s="3" t="s">
        <v>6818</v>
      </c>
      <c r="AB307" s="3" t="s">
        <v>6825</v>
      </c>
      <c r="AC307" s="3" t="s">
        <v>6819</v>
      </c>
      <c r="AD307" s="3" t="s">
        <v>6826</v>
      </c>
      <c r="AE307" s="3" t="s">
        <v>4501</v>
      </c>
      <c r="AF307" s="3" t="s">
        <v>4795</v>
      </c>
      <c r="AG307" s="3" t="s">
        <v>4084</v>
      </c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>
      <c r="A308" s="3">
        <v>20.0</v>
      </c>
      <c r="B308" s="3" t="s">
        <v>999</v>
      </c>
      <c r="C308" s="3" t="s">
        <v>1008</v>
      </c>
      <c r="D308" s="3">
        <v>28.0</v>
      </c>
      <c r="E308" s="3" t="s">
        <v>6804</v>
      </c>
      <c r="F308" s="3" t="s">
        <v>970</v>
      </c>
      <c r="G308" s="3" t="s">
        <v>1983</v>
      </c>
      <c r="H308" s="3" t="s">
        <v>6567</v>
      </c>
      <c r="I308" s="3" t="s">
        <v>6822</v>
      </c>
      <c r="J308" s="3" t="s">
        <v>1841</v>
      </c>
      <c r="K308" s="3" t="s">
        <v>2597</v>
      </c>
      <c r="L308" s="3" t="s">
        <v>6827</v>
      </c>
      <c r="M308" s="3" t="s">
        <v>6815</v>
      </c>
      <c r="N308" s="3" t="s">
        <v>661</v>
      </c>
      <c r="O308" s="3" t="s">
        <v>3510</v>
      </c>
      <c r="P308" s="3" t="s">
        <v>6823</v>
      </c>
      <c r="Q308" s="3" t="s">
        <v>6807</v>
      </c>
      <c r="R308" s="3" t="s">
        <v>5474</v>
      </c>
      <c r="S308" s="3" t="s">
        <v>4065</v>
      </c>
      <c r="T308" s="3" t="s">
        <v>2000</v>
      </c>
      <c r="U308" s="3" t="s">
        <v>947</v>
      </c>
      <c r="V308" s="3" t="s">
        <v>6824</v>
      </c>
      <c r="W308" s="3" t="s">
        <v>6828</v>
      </c>
      <c r="X308" s="3" t="s">
        <v>5435</v>
      </c>
      <c r="Y308" s="3" t="s">
        <v>6829</v>
      </c>
      <c r="Z308" s="3" t="s">
        <v>6830</v>
      </c>
      <c r="AA308" s="3" t="s">
        <v>6819</v>
      </c>
      <c r="AB308" s="3" t="s">
        <v>6826</v>
      </c>
      <c r="AC308" s="3" t="s">
        <v>6831</v>
      </c>
      <c r="AD308" s="3" t="s">
        <v>6803</v>
      </c>
      <c r="AE308" s="3" t="s">
        <v>4501</v>
      </c>
      <c r="AF308" s="3" t="s">
        <v>4084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>
      <c r="A309" s="3">
        <v>21.0</v>
      </c>
      <c r="B309" s="3" t="s">
        <v>999</v>
      </c>
      <c r="C309" s="3" t="s">
        <v>1039</v>
      </c>
      <c r="D309" s="3">
        <v>25.0</v>
      </c>
      <c r="E309" s="3" t="s">
        <v>1091</v>
      </c>
      <c r="F309" s="3" t="s">
        <v>4085</v>
      </c>
      <c r="G309" s="3" t="s">
        <v>6832</v>
      </c>
      <c r="H309" s="3" t="s">
        <v>970</v>
      </c>
      <c r="I309" s="3" t="s">
        <v>1983</v>
      </c>
      <c r="J309" s="3" t="s">
        <v>6833</v>
      </c>
      <c r="K309" s="3" t="s">
        <v>5421</v>
      </c>
      <c r="L309" s="3" t="s">
        <v>6822</v>
      </c>
      <c r="M309" s="3" t="s">
        <v>1841</v>
      </c>
      <c r="N309" s="3" t="s">
        <v>2597</v>
      </c>
      <c r="O309" s="3" t="s">
        <v>6827</v>
      </c>
      <c r="P309" s="3" t="s">
        <v>6834</v>
      </c>
      <c r="Q309" s="3" t="s">
        <v>1986</v>
      </c>
      <c r="R309" s="3" t="s">
        <v>6807</v>
      </c>
      <c r="S309" s="3" t="s">
        <v>2000</v>
      </c>
      <c r="T309" s="3" t="s">
        <v>947</v>
      </c>
      <c r="U309" s="3" t="s">
        <v>6824</v>
      </c>
      <c r="V309" s="3" t="s">
        <v>6835</v>
      </c>
      <c r="W309" s="3" t="s">
        <v>342</v>
      </c>
      <c r="X309" s="3" t="s">
        <v>6829</v>
      </c>
      <c r="Y309" s="3" t="s">
        <v>6819</v>
      </c>
      <c r="Z309" s="3" t="s">
        <v>6826</v>
      </c>
      <c r="AA309" s="3" t="s">
        <v>6836</v>
      </c>
      <c r="AB309" s="3" t="s">
        <v>4501</v>
      </c>
      <c r="AC309" s="3" t="s">
        <v>4084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>
      <c r="A310" s="3">
        <v>22.0</v>
      </c>
      <c r="B310" s="3" t="s">
        <v>999</v>
      </c>
      <c r="C310" s="3" t="s">
        <v>935</v>
      </c>
      <c r="D310" s="3">
        <v>34.0</v>
      </c>
      <c r="E310" s="3" t="s">
        <v>6838</v>
      </c>
      <c r="F310" s="3" t="s">
        <v>6839</v>
      </c>
      <c r="G310" s="3" t="s">
        <v>6567</v>
      </c>
      <c r="H310" s="3" t="s">
        <v>6840</v>
      </c>
      <c r="I310" s="3" t="s">
        <v>6841</v>
      </c>
      <c r="J310" s="3" t="s">
        <v>6842</v>
      </c>
      <c r="K310" s="3" t="s">
        <v>4085</v>
      </c>
      <c r="L310" s="3" t="s">
        <v>1983</v>
      </c>
      <c r="M310" s="3" t="s">
        <v>6833</v>
      </c>
      <c r="N310" s="3" t="s">
        <v>6843</v>
      </c>
      <c r="O310" s="3" t="s">
        <v>6844</v>
      </c>
      <c r="P310" s="3" t="s">
        <v>5421</v>
      </c>
      <c r="Q310" s="3" t="s">
        <v>1579</v>
      </c>
      <c r="R310" s="3" t="s">
        <v>4693</v>
      </c>
      <c r="S310" s="3" t="s">
        <v>6845</v>
      </c>
      <c r="T310" s="3" t="s">
        <v>6822</v>
      </c>
      <c r="U310" s="3" t="s">
        <v>938</v>
      </c>
      <c r="V310" s="3" t="s">
        <v>5912</v>
      </c>
      <c r="W310" s="3" t="s">
        <v>6375</v>
      </c>
      <c r="X310" s="3" t="s">
        <v>1841</v>
      </c>
      <c r="Y310" s="3" t="s">
        <v>6827</v>
      </c>
      <c r="Z310" s="3" t="s">
        <v>1986</v>
      </c>
      <c r="AA310" s="3" t="s">
        <v>1132</v>
      </c>
      <c r="AB310" s="3" t="s">
        <v>6807</v>
      </c>
      <c r="AC310" s="3" t="s">
        <v>2000</v>
      </c>
      <c r="AD310" s="3" t="s">
        <v>947</v>
      </c>
      <c r="AE310" s="3" t="s">
        <v>6846</v>
      </c>
      <c r="AF310" s="3" t="s">
        <v>6835</v>
      </c>
      <c r="AG310" s="3" t="s">
        <v>307</v>
      </c>
      <c r="AH310" s="3" t="s">
        <v>233</v>
      </c>
      <c r="AI310" s="3" t="s">
        <v>6836</v>
      </c>
      <c r="AJ310" s="3" t="s">
        <v>6803</v>
      </c>
      <c r="AK310" s="3" t="s">
        <v>899</v>
      </c>
      <c r="AL310" s="3" t="s">
        <v>6847</v>
      </c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>
      <c r="A311" s="3">
        <v>23.0</v>
      </c>
      <c r="B311" s="3" t="s">
        <v>999</v>
      </c>
      <c r="C311" s="3" t="s">
        <v>1123</v>
      </c>
      <c r="D311" s="3">
        <v>26.0</v>
      </c>
      <c r="E311" s="3" t="s">
        <v>6795</v>
      </c>
      <c r="F311" s="3" t="s">
        <v>1224</v>
      </c>
      <c r="G311" s="3" t="s">
        <v>973</v>
      </c>
      <c r="H311" s="3" t="s">
        <v>3521</v>
      </c>
      <c r="I311" s="3" t="s">
        <v>1983</v>
      </c>
      <c r="J311" s="3" t="s">
        <v>6848</v>
      </c>
      <c r="K311" s="3" t="s">
        <v>6833</v>
      </c>
      <c r="L311" s="3" t="s">
        <v>6840</v>
      </c>
      <c r="M311" s="3" t="s">
        <v>5421</v>
      </c>
      <c r="N311" s="3" t="s">
        <v>890</v>
      </c>
      <c r="O311" s="3" t="s">
        <v>6849</v>
      </c>
      <c r="P311" s="3" t="s">
        <v>1841</v>
      </c>
      <c r="Q311" s="3" t="s">
        <v>6807</v>
      </c>
      <c r="R311" s="3" t="s">
        <v>6850</v>
      </c>
      <c r="S311" s="3" t="s">
        <v>4040</v>
      </c>
      <c r="T311" s="3" t="s">
        <v>6835</v>
      </c>
      <c r="U311" s="3" t="s">
        <v>307</v>
      </c>
      <c r="V311" s="3" t="s">
        <v>233</v>
      </c>
      <c r="W311" s="3" t="s">
        <v>6852</v>
      </c>
      <c r="X311" s="3" t="s">
        <v>6853</v>
      </c>
      <c r="Y311" s="3" t="s">
        <v>5356</v>
      </c>
      <c r="Z311" s="3" t="s">
        <v>6803</v>
      </c>
      <c r="AA311" s="3" t="s">
        <v>5455</v>
      </c>
      <c r="AB311" s="3" t="s">
        <v>4484</v>
      </c>
      <c r="AC311" s="3" t="s">
        <v>1278</v>
      </c>
      <c r="AD311" s="3" t="s">
        <v>5692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>
      <c r="A312" s="3">
        <v>24.0</v>
      </c>
      <c r="B312" s="3" t="s">
        <v>999</v>
      </c>
      <c r="C312" s="3" t="s">
        <v>1140</v>
      </c>
      <c r="D312" s="3">
        <v>32.0</v>
      </c>
      <c r="E312" s="3" t="s">
        <v>4085</v>
      </c>
      <c r="F312" s="3" t="s">
        <v>1983</v>
      </c>
      <c r="G312" s="3" t="s">
        <v>6848</v>
      </c>
      <c r="H312" s="3" t="s">
        <v>6833</v>
      </c>
      <c r="I312" s="3" t="s">
        <v>4056</v>
      </c>
      <c r="J312" s="3" t="s">
        <v>5487</v>
      </c>
      <c r="K312" s="3" t="s">
        <v>1311</v>
      </c>
      <c r="L312" s="3" t="s">
        <v>4027</v>
      </c>
      <c r="M312" s="3" t="s">
        <v>973</v>
      </c>
      <c r="N312" s="3" t="s">
        <v>6855</v>
      </c>
      <c r="O312" s="3" t="s">
        <v>5421</v>
      </c>
      <c r="P312" s="3" t="s">
        <v>4074</v>
      </c>
      <c r="Q312" s="3" t="s">
        <v>890</v>
      </c>
      <c r="R312" s="3" t="s">
        <v>1579</v>
      </c>
      <c r="S312" s="3" t="s">
        <v>6856</v>
      </c>
      <c r="T312" s="3" t="s">
        <v>6857</v>
      </c>
      <c r="U312" s="3" t="s">
        <v>3773</v>
      </c>
      <c r="V312" s="3" t="s">
        <v>901</v>
      </c>
      <c r="W312" s="3" t="s">
        <v>1841</v>
      </c>
      <c r="X312" s="3" t="s">
        <v>5361</v>
      </c>
      <c r="Y312" s="3" t="s">
        <v>6807</v>
      </c>
      <c r="Z312" s="3" t="s">
        <v>6850</v>
      </c>
      <c r="AA312" s="3" t="s">
        <v>4040</v>
      </c>
      <c r="AB312" s="3" t="s">
        <v>1224</v>
      </c>
      <c r="AC312" s="3" t="s">
        <v>1267</v>
      </c>
      <c r="AD312" s="3" t="s">
        <v>6841</v>
      </c>
      <c r="AE312" s="3" t="s">
        <v>6835</v>
      </c>
      <c r="AF312" s="3" t="s">
        <v>4091</v>
      </c>
      <c r="AG312" s="3" t="s">
        <v>5160</v>
      </c>
      <c r="AH312" s="3" t="s">
        <v>5455</v>
      </c>
      <c r="AI312" s="3" t="s">
        <v>1278</v>
      </c>
      <c r="AJ312" s="3" t="s">
        <v>5692</v>
      </c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>
      <c r="A313" s="3">
        <v>25.0</v>
      </c>
      <c r="B313" s="3" t="s">
        <v>999</v>
      </c>
      <c r="C313" s="3" t="s">
        <v>1104</v>
      </c>
      <c r="D313" s="3">
        <v>28.0</v>
      </c>
      <c r="E313" s="3" t="s">
        <v>4085</v>
      </c>
      <c r="F313" s="3" t="s">
        <v>572</v>
      </c>
      <c r="G313" s="3" t="s">
        <v>1983</v>
      </c>
      <c r="H313" s="3" t="s">
        <v>6860</v>
      </c>
      <c r="I313" s="3" t="s">
        <v>6848</v>
      </c>
      <c r="J313" s="3" t="s">
        <v>1311</v>
      </c>
      <c r="K313" s="3" t="s">
        <v>973</v>
      </c>
      <c r="L313" s="3" t="s">
        <v>5421</v>
      </c>
      <c r="M313" s="3" t="s">
        <v>890</v>
      </c>
      <c r="N313" s="3" t="s">
        <v>1579</v>
      </c>
      <c r="O313" s="3" t="s">
        <v>3773</v>
      </c>
      <c r="P313" s="3" t="s">
        <v>1841</v>
      </c>
      <c r="Q313" s="3" t="s">
        <v>6861</v>
      </c>
      <c r="R313" s="3" t="s">
        <v>6807</v>
      </c>
      <c r="S313" s="3" t="s">
        <v>6862</v>
      </c>
      <c r="T313" s="3" t="s">
        <v>6863</v>
      </c>
      <c r="U313" s="3" t="s">
        <v>6850</v>
      </c>
      <c r="V313" s="3" t="s">
        <v>4040</v>
      </c>
      <c r="W313" s="3" t="s">
        <v>6864</v>
      </c>
      <c r="X313" s="3" t="s">
        <v>1267</v>
      </c>
      <c r="Y313" s="3" t="s">
        <v>6865</v>
      </c>
      <c r="Z313" s="3" t="s">
        <v>4091</v>
      </c>
      <c r="AA313" s="3" t="s">
        <v>1892</v>
      </c>
      <c r="AB313" s="3" t="s">
        <v>5160</v>
      </c>
      <c r="AC313" s="3" t="s">
        <v>824</v>
      </c>
      <c r="AD313" s="3" t="s">
        <v>6866</v>
      </c>
      <c r="AE313" s="3" t="s">
        <v>699</v>
      </c>
      <c r="AF313" s="3" t="s">
        <v>6867</v>
      </c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>
      <c r="A314" s="3">
        <v>26.0</v>
      </c>
      <c r="B314" s="3" t="s">
        <v>999</v>
      </c>
      <c r="C314" s="3" t="s">
        <v>1203</v>
      </c>
      <c r="D314" s="3">
        <v>39.0</v>
      </c>
      <c r="E314" s="3" t="s">
        <v>4085</v>
      </c>
      <c r="F314" s="3" t="s">
        <v>572</v>
      </c>
      <c r="G314" s="3" t="s">
        <v>6869</v>
      </c>
      <c r="H314" s="3" t="s">
        <v>6870</v>
      </c>
      <c r="I314" s="3" t="s">
        <v>2725</v>
      </c>
      <c r="J314" s="3" t="s">
        <v>973</v>
      </c>
      <c r="K314" s="3" t="s">
        <v>6871</v>
      </c>
      <c r="L314" s="3" t="s">
        <v>5421</v>
      </c>
      <c r="M314" s="3" t="s">
        <v>6872</v>
      </c>
      <c r="N314" s="3" t="s">
        <v>6873</v>
      </c>
      <c r="O314" s="3" t="s">
        <v>6874</v>
      </c>
      <c r="P314" s="3" t="s">
        <v>6875</v>
      </c>
      <c r="Q314" s="3" t="s">
        <v>6876</v>
      </c>
      <c r="R314" s="3" t="s">
        <v>1047</v>
      </c>
      <c r="S314" s="3" t="s">
        <v>6410</v>
      </c>
      <c r="T314" s="3" t="s">
        <v>6877</v>
      </c>
      <c r="U314" s="3" t="s">
        <v>1841</v>
      </c>
      <c r="V314" s="3" t="s">
        <v>4111</v>
      </c>
      <c r="W314" s="3" t="s">
        <v>6863</v>
      </c>
      <c r="X314" s="3" t="s">
        <v>6272</v>
      </c>
      <c r="Y314" s="3" t="s">
        <v>1617</v>
      </c>
      <c r="Z314" s="3" t="s">
        <v>6878</v>
      </c>
      <c r="AA314" s="3" t="s">
        <v>1267</v>
      </c>
      <c r="AB314" s="3" t="s">
        <v>6865</v>
      </c>
      <c r="AC314" s="3" t="s">
        <v>3329</v>
      </c>
      <c r="AD314" s="3" t="s">
        <v>852</v>
      </c>
      <c r="AE314" s="3" t="s">
        <v>6253</v>
      </c>
      <c r="AF314" s="3" t="s">
        <v>6775</v>
      </c>
      <c r="AG314" s="3" t="s">
        <v>5716</v>
      </c>
      <c r="AH314" s="3" t="s">
        <v>6879</v>
      </c>
      <c r="AI314" s="3" t="s">
        <v>6880</v>
      </c>
      <c r="AJ314" s="3" t="s">
        <v>6881</v>
      </c>
      <c r="AK314" s="3" t="s">
        <v>1892</v>
      </c>
      <c r="AL314" s="3" t="s">
        <v>824</v>
      </c>
      <c r="AM314" s="3" t="s">
        <v>6882</v>
      </c>
      <c r="AN314" s="3" t="s">
        <v>699</v>
      </c>
      <c r="AO314" s="3" t="s">
        <v>6867</v>
      </c>
      <c r="AP314" s="3" t="s">
        <v>6883</v>
      </c>
      <c r="AQ314" s="3" t="s">
        <v>6884</v>
      </c>
      <c r="AR314" s="3"/>
      <c r="AS314" s="3"/>
      <c r="AT314" s="3"/>
      <c r="AU314" s="3"/>
      <c r="AV314" s="3"/>
      <c r="AW314" s="3"/>
    </row>
    <row r="315">
      <c r="A315" s="3">
        <v>27.0</v>
      </c>
      <c r="B315" s="3" t="s">
        <v>999</v>
      </c>
      <c r="C315" s="3" t="s">
        <v>876</v>
      </c>
      <c r="D315" s="3">
        <v>37.0</v>
      </c>
      <c r="E315" s="11" t="s">
        <v>6886</v>
      </c>
      <c r="F315" s="11" t="s">
        <v>6887</v>
      </c>
      <c r="G315" s="11" t="s">
        <v>699</v>
      </c>
      <c r="H315" s="11" t="s">
        <v>6882</v>
      </c>
      <c r="I315" s="11" t="s">
        <v>1118</v>
      </c>
      <c r="J315" s="11" t="s">
        <v>6865</v>
      </c>
      <c r="K315" s="11" t="s">
        <v>6878</v>
      </c>
      <c r="L315" s="11" t="s">
        <v>6272</v>
      </c>
      <c r="M315" s="11" t="s">
        <v>6884</v>
      </c>
      <c r="N315" s="11" t="s">
        <v>6889</v>
      </c>
      <c r="O315" s="11" t="s">
        <v>1267</v>
      </c>
      <c r="P315" s="11" t="s">
        <v>1617</v>
      </c>
      <c r="Q315" s="11" t="s">
        <v>2719</v>
      </c>
      <c r="R315" s="11" t="s">
        <v>5915</v>
      </c>
      <c r="S315" s="11" t="s">
        <v>1295</v>
      </c>
      <c r="T315" s="11" t="s">
        <v>6890</v>
      </c>
      <c r="U315" s="11" t="s">
        <v>6253</v>
      </c>
      <c r="V315" s="11" t="s">
        <v>6879</v>
      </c>
      <c r="W315" s="11" t="s">
        <v>5716</v>
      </c>
      <c r="X315" s="11" t="s">
        <v>852</v>
      </c>
      <c r="Y315" s="11" t="s">
        <v>6891</v>
      </c>
      <c r="Z315" s="11" t="s">
        <v>1841</v>
      </c>
      <c r="AA315" s="11" t="s">
        <v>6892</v>
      </c>
      <c r="AB315" s="11" t="s">
        <v>6875</v>
      </c>
      <c r="AC315" s="11" t="s">
        <v>338</v>
      </c>
      <c r="AD315" s="11" t="s">
        <v>5421</v>
      </c>
      <c r="AE315" s="11" t="s">
        <v>973</v>
      </c>
      <c r="AF315" s="11" t="s">
        <v>6876</v>
      </c>
      <c r="AG315" s="11" t="s">
        <v>6894</v>
      </c>
      <c r="AH315" s="11" t="s">
        <v>6870</v>
      </c>
      <c r="AI315" s="11" t="s">
        <v>6895</v>
      </c>
      <c r="AJ315" s="11" t="s">
        <v>572</v>
      </c>
      <c r="AK315" s="11" t="s">
        <v>6410</v>
      </c>
      <c r="AL315" s="11" t="s">
        <v>1047</v>
      </c>
      <c r="AM315" s="11" t="s">
        <v>6896</v>
      </c>
      <c r="AN315" s="11" t="s">
        <v>6897</v>
      </c>
      <c r="AO315" s="11" t="s">
        <v>6898</v>
      </c>
    </row>
    <row r="316">
      <c r="A316" s="3">
        <v>28.0</v>
      </c>
      <c r="B316" s="3" t="s">
        <v>999</v>
      </c>
      <c r="C316" s="3" t="s">
        <v>962</v>
      </c>
      <c r="D316" s="3">
        <v>24.0</v>
      </c>
      <c r="E316" s="11" t="s">
        <v>6886</v>
      </c>
      <c r="F316" s="11" t="s">
        <v>699</v>
      </c>
      <c r="G316" s="11" t="s">
        <v>1118</v>
      </c>
      <c r="H316" s="11" t="s">
        <v>6865</v>
      </c>
      <c r="I316" s="11" t="s">
        <v>6900</v>
      </c>
      <c r="J316" s="11" t="s">
        <v>6902</v>
      </c>
      <c r="K316" s="11" t="s">
        <v>6889</v>
      </c>
      <c r="L316" s="11" t="s">
        <v>1617</v>
      </c>
      <c r="M316" s="11" t="s">
        <v>6904</v>
      </c>
      <c r="N316" s="11" t="s">
        <v>6905</v>
      </c>
      <c r="O316" s="11" t="s">
        <v>6253</v>
      </c>
      <c r="P316" s="11" t="s">
        <v>6907</v>
      </c>
      <c r="Q316" s="11" t="s">
        <v>6879</v>
      </c>
      <c r="R316" s="11" t="s">
        <v>852</v>
      </c>
      <c r="S316" s="11" t="s">
        <v>6908</v>
      </c>
      <c r="T316" s="11" t="s">
        <v>6892</v>
      </c>
      <c r="U316" s="11" t="s">
        <v>6909</v>
      </c>
      <c r="V316" s="11" t="s">
        <v>338</v>
      </c>
      <c r="W316" s="11" t="s">
        <v>6910</v>
      </c>
      <c r="X316" s="11" t="s">
        <v>6911</v>
      </c>
      <c r="Y316" s="11" t="s">
        <v>6895</v>
      </c>
      <c r="Z316" s="11" t="s">
        <v>6912</v>
      </c>
      <c r="AA316" s="11" t="s">
        <v>4150</v>
      </c>
      <c r="AB316" s="11" t="s">
        <v>6897</v>
      </c>
    </row>
    <row r="317">
      <c r="A317" s="3">
        <v>1.0</v>
      </c>
      <c r="B317" s="3" t="s">
        <v>992</v>
      </c>
      <c r="C317" s="3" t="s">
        <v>25</v>
      </c>
      <c r="D317" s="3">
        <v>26.0</v>
      </c>
      <c r="E317" s="3" t="s">
        <v>6314</v>
      </c>
      <c r="F317" s="3" t="s">
        <v>6913</v>
      </c>
      <c r="G317" s="3" t="s">
        <v>6914</v>
      </c>
      <c r="H317" s="3" t="s">
        <v>253</v>
      </c>
      <c r="I317" s="3" t="s">
        <v>6915</v>
      </c>
      <c r="J317" s="3" t="s">
        <v>6916</v>
      </c>
      <c r="K317" s="3" t="s">
        <v>6917</v>
      </c>
      <c r="L317" s="3" t="s">
        <v>6918</v>
      </c>
      <c r="M317" s="3" t="s">
        <v>6919</v>
      </c>
      <c r="N317" s="3" t="s">
        <v>6920</v>
      </c>
      <c r="O317" s="3" t="s">
        <v>6921</v>
      </c>
      <c r="P317" s="3" t="s">
        <v>6922</v>
      </c>
      <c r="Q317" s="3" t="s">
        <v>5993</v>
      </c>
      <c r="R317" s="3" t="s">
        <v>319</v>
      </c>
      <c r="S317" s="3" t="s">
        <v>6923</v>
      </c>
      <c r="T317" s="3" t="s">
        <v>6924</v>
      </c>
      <c r="U317" s="3" t="s">
        <v>6926</v>
      </c>
      <c r="V317" s="3" t="s">
        <v>6927</v>
      </c>
      <c r="W317" s="3" t="s">
        <v>6928</v>
      </c>
      <c r="X317" s="3" t="s">
        <v>6929</v>
      </c>
      <c r="Y317" s="3" t="s">
        <v>5063</v>
      </c>
      <c r="Z317" s="3" t="s">
        <v>1732</v>
      </c>
      <c r="AA317" s="3" t="s">
        <v>4273</v>
      </c>
      <c r="AB317" s="3" t="s">
        <v>6931</v>
      </c>
      <c r="AC317" s="3" t="s">
        <v>6932</v>
      </c>
      <c r="AD317" s="3" t="s">
        <v>6933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>
      <c r="A318" s="3">
        <v>2.0</v>
      </c>
      <c r="B318" s="3" t="s">
        <v>992</v>
      </c>
      <c r="C318" s="3" t="s">
        <v>114</v>
      </c>
      <c r="D318" s="3">
        <v>35.0</v>
      </c>
      <c r="E318" s="3" t="s">
        <v>6934</v>
      </c>
      <c r="F318" s="3" t="s">
        <v>6935</v>
      </c>
      <c r="G318" s="3" t="s">
        <v>6936</v>
      </c>
      <c r="H318" s="3" t="s">
        <v>6915</v>
      </c>
      <c r="I318" s="3" t="s">
        <v>6916</v>
      </c>
      <c r="J318" s="3" t="s">
        <v>6937</v>
      </c>
      <c r="K318" s="3" t="s">
        <v>6917</v>
      </c>
      <c r="L318" s="3" t="s">
        <v>6918</v>
      </c>
      <c r="M318" s="3" t="s">
        <v>6919</v>
      </c>
      <c r="N318" s="3" t="s">
        <v>6920</v>
      </c>
      <c r="O318" s="3" t="s">
        <v>6093</v>
      </c>
      <c r="P318" s="3" t="s">
        <v>6921</v>
      </c>
      <c r="Q318" s="3" t="s">
        <v>6922</v>
      </c>
      <c r="R318" s="3" t="s">
        <v>6939</v>
      </c>
      <c r="S318" s="3" t="s">
        <v>5993</v>
      </c>
      <c r="T318" s="3" t="s">
        <v>6940</v>
      </c>
      <c r="U318" s="3" t="s">
        <v>6923</v>
      </c>
      <c r="V318" s="3" t="s">
        <v>6941</v>
      </c>
      <c r="W318" s="3" t="s">
        <v>6927</v>
      </c>
      <c r="X318" s="3" t="s">
        <v>6928</v>
      </c>
      <c r="Y318" s="3" t="s">
        <v>6929</v>
      </c>
      <c r="Z318" s="3" t="s">
        <v>6942</v>
      </c>
      <c r="AA318" s="3" t="s">
        <v>5063</v>
      </c>
      <c r="AB318" s="3" t="s">
        <v>1732</v>
      </c>
      <c r="AC318" s="3" t="s">
        <v>4273</v>
      </c>
      <c r="AD318" s="3" t="s">
        <v>6932</v>
      </c>
      <c r="AE318" s="3" t="s">
        <v>6933</v>
      </c>
      <c r="AF318" s="3" t="s">
        <v>6943</v>
      </c>
      <c r="AG318" s="3" t="s">
        <v>708</v>
      </c>
      <c r="AH318" s="3" t="s">
        <v>6314</v>
      </c>
      <c r="AI318" s="3" t="s">
        <v>6913</v>
      </c>
      <c r="AJ318" s="3" t="s">
        <v>319</v>
      </c>
      <c r="AK318" s="3" t="s">
        <v>6945</v>
      </c>
      <c r="AL318" s="3" t="s">
        <v>6931</v>
      </c>
      <c r="AM318" s="3" t="s">
        <v>6946</v>
      </c>
      <c r="AN318" s="3"/>
      <c r="AO318" s="3"/>
    </row>
    <row r="319">
      <c r="A319" s="3">
        <v>3.0</v>
      </c>
      <c r="B319" s="3" t="s">
        <v>992</v>
      </c>
      <c r="C319" s="3" t="s">
        <v>216</v>
      </c>
      <c r="D319" s="3">
        <v>36.0</v>
      </c>
      <c r="E319" s="3" t="s">
        <v>6936</v>
      </c>
      <c r="F319" s="3" t="s">
        <v>6915</v>
      </c>
      <c r="G319" s="3" t="s">
        <v>6916</v>
      </c>
      <c r="H319" s="3" t="s">
        <v>6918</v>
      </c>
      <c r="I319" s="3" t="s">
        <v>2864</v>
      </c>
      <c r="J319" s="3" t="s">
        <v>6627</v>
      </c>
      <c r="K319" s="3" t="s">
        <v>6939</v>
      </c>
      <c r="L319" s="3" t="s">
        <v>5993</v>
      </c>
      <c r="M319" s="3" t="s">
        <v>6314</v>
      </c>
      <c r="N319" s="3" t="s">
        <v>4217</v>
      </c>
      <c r="O319" s="3" t="s">
        <v>6913</v>
      </c>
      <c r="P319" s="3" t="s">
        <v>6949</v>
      </c>
      <c r="Q319" s="3" t="s">
        <v>6950</v>
      </c>
      <c r="R319" s="3" t="s">
        <v>319</v>
      </c>
      <c r="S319" s="3" t="s">
        <v>6941</v>
      </c>
      <c r="T319" s="3" t="s">
        <v>6929</v>
      </c>
      <c r="U319" s="3" t="s">
        <v>6942</v>
      </c>
      <c r="V319" s="3" t="s">
        <v>100</v>
      </c>
      <c r="W319" s="3" t="s">
        <v>5616</v>
      </c>
      <c r="X319" s="3" t="s">
        <v>402</v>
      </c>
      <c r="Y319" s="3" t="s">
        <v>6951</v>
      </c>
      <c r="Z319" s="3" t="s">
        <v>6932</v>
      </c>
      <c r="AA319" s="3" t="s">
        <v>6933</v>
      </c>
      <c r="AB319" s="3" t="s">
        <v>6946</v>
      </c>
      <c r="AC319" s="3" t="s">
        <v>708</v>
      </c>
      <c r="AD319" s="3" t="s">
        <v>406</v>
      </c>
      <c r="AE319" s="3" t="s">
        <v>6952</v>
      </c>
      <c r="AF319" s="3" t="s">
        <v>6953</v>
      </c>
      <c r="AG319" s="3" t="s">
        <v>6917</v>
      </c>
      <c r="AH319" s="3" t="s">
        <v>6140</v>
      </c>
      <c r="AI319" s="3" t="s">
        <v>6954</v>
      </c>
      <c r="AJ319" s="3" t="s">
        <v>6955</v>
      </c>
      <c r="AK319" s="3" t="s">
        <v>6927</v>
      </c>
      <c r="AL319" s="3" t="s">
        <v>6957</v>
      </c>
      <c r="AM319" s="3" t="s">
        <v>6067</v>
      </c>
      <c r="AN319" s="3" t="s">
        <v>275</v>
      </c>
      <c r="AO319" s="3"/>
    </row>
    <row r="320">
      <c r="A320" s="3">
        <v>4.0</v>
      </c>
      <c r="B320" s="3" t="s">
        <v>992</v>
      </c>
      <c r="C320" s="3" t="s">
        <v>285</v>
      </c>
      <c r="D320" s="3">
        <v>31.0</v>
      </c>
      <c r="E320" s="3" t="s">
        <v>6958</v>
      </c>
      <c r="F320" s="3" t="s">
        <v>6959</v>
      </c>
      <c r="G320" s="3" t="s">
        <v>6939</v>
      </c>
      <c r="H320" s="3" t="s">
        <v>6950</v>
      </c>
      <c r="I320" s="3" t="s">
        <v>6960</v>
      </c>
      <c r="J320" s="3" t="s">
        <v>6961</v>
      </c>
      <c r="K320" s="3" t="s">
        <v>6942</v>
      </c>
      <c r="L320" s="3" t="s">
        <v>100</v>
      </c>
      <c r="M320" s="3" t="s">
        <v>371</v>
      </c>
      <c r="N320" s="3" t="s">
        <v>5616</v>
      </c>
      <c r="O320" s="3" t="s">
        <v>6963</v>
      </c>
      <c r="P320" s="3" t="s">
        <v>402</v>
      </c>
      <c r="Q320" s="3" t="s">
        <v>6951</v>
      </c>
      <c r="R320" s="3" t="s">
        <v>6932</v>
      </c>
      <c r="S320" s="3" t="s">
        <v>3323</v>
      </c>
      <c r="T320" s="3" t="s">
        <v>6933</v>
      </c>
      <c r="U320" s="3" t="s">
        <v>6964</v>
      </c>
      <c r="V320" s="3" t="s">
        <v>708</v>
      </c>
      <c r="W320" s="3" t="s">
        <v>406</v>
      </c>
      <c r="X320" s="3" t="s">
        <v>6965</v>
      </c>
      <c r="Y320" s="3" t="s">
        <v>6917</v>
      </c>
      <c r="Z320" s="3" t="s">
        <v>6955</v>
      </c>
      <c r="AA320" s="3" t="s">
        <v>6093</v>
      </c>
      <c r="AB320" s="3" t="s">
        <v>6314</v>
      </c>
      <c r="AC320" s="3" t="s">
        <v>6966</v>
      </c>
      <c r="AD320" s="3" t="s">
        <v>5976</v>
      </c>
      <c r="AE320" s="3" t="s">
        <v>6957</v>
      </c>
      <c r="AF320" s="3" t="s">
        <v>6067</v>
      </c>
      <c r="AG320" s="3" t="s">
        <v>90</v>
      </c>
      <c r="AH320" s="3" t="s">
        <v>276</v>
      </c>
      <c r="AI320" s="3" t="s">
        <v>275</v>
      </c>
      <c r="AJ320" s="3"/>
      <c r="AK320" s="3"/>
      <c r="AL320" s="3"/>
      <c r="AM320" s="3"/>
      <c r="AN320" s="3"/>
      <c r="AO320" s="3"/>
    </row>
    <row r="321">
      <c r="A321" s="3">
        <v>5.0</v>
      </c>
      <c r="B321" s="3" t="s">
        <v>992</v>
      </c>
      <c r="C321" s="3" t="s">
        <v>343</v>
      </c>
      <c r="D321" s="3">
        <v>31.0</v>
      </c>
      <c r="E321" s="3" t="s">
        <v>6959</v>
      </c>
      <c r="F321" s="3" t="s">
        <v>6093</v>
      </c>
      <c r="G321" s="3" t="s">
        <v>3101</v>
      </c>
      <c r="H321" s="3" t="s">
        <v>6939</v>
      </c>
      <c r="I321" s="3" t="s">
        <v>6314</v>
      </c>
      <c r="J321" s="3" t="s">
        <v>6967</v>
      </c>
      <c r="K321" s="3" t="s">
        <v>6966</v>
      </c>
      <c r="L321" s="3" t="s">
        <v>5976</v>
      </c>
      <c r="M321" s="3" t="s">
        <v>6968</v>
      </c>
      <c r="N321" s="3" t="s">
        <v>6961</v>
      </c>
      <c r="O321" s="3" t="s">
        <v>6942</v>
      </c>
      <c r="P321" s="3" t="s">
        <v>100</v>
      </c>
      <c r="Q321" s="3" t="s">
        <v>68</v>
      </c>
      <c r="R321" s="3" t="s">
        <v>6957</v>
      </c>
      <c r="S321" s="3" t="s">
        <v>5616</v>
      </c>
      <c r="T321" s="3" t="s">
        <v>6963</v>
      </c>
      <c r="U321" s="3" t="s">
        <v>6969</v>
      </c>
      <c r="V321" s="3" t="s">
        <v>402</v>
      </c>
      <c r="W321" s="3" t="s">
        <v>6970</v>
      </c>
      <c r="X321" s="3" t="s">
        <v>254</v>
      </c>
      <c r="Y321" s="3" t="s">
        <v>3931</v>
      </c>
      <c r="Z321" s="3" t="s">
        <v>3323</v>
      </c>
      <c r="AA321" s="3" t="s">
        <v>6933</v>
      </c>
      <c r="AB321" s="3" t="s">
        <v>6971</v>
      </c>
      <c r="AC321" s="3" t="s">
        <v>6667</v>
      </c>
      <c r="AD321" s="3" t="s">
        <v>275</v>
      </c>
      <c r="AE321" s="3" t="s">
        <v>6627</v>
      </c>
      <c r="AF321" s="3" t="s">
        <v>6972</v>
      </c>
      <c r="AG321" s="3" t="s">
        <v>6973</v>
      </c>
      <c r="AH321" s="3" t="s">
        <v>3929</v>
      </c>
      <c r="AI321" s="3" t="s">
        <v>6974</v>
      </c>
      <c r="AJ321" s="3"/>
      <c r="AK321" s="3"/>
      <c r="AL321" s="3"/>
      <c r="AM321" s="3"/>
      <c r="AN321" s="3"/>
      <c r="AO321" s="3"/>
    </row>
    <row r="322">
      <c r="A322" s="3">
        <v>6.0</v>
      </c>
      <c r="B322" s="3" t="s">
        <v>992</v>
      </c>
      <c r="C322" s="3" t="s">
        <v>393</v>
      </c>
      <c r="D322" s="3">
        <v>29.0</v>
      </c>
      <c r="E322" s="3" t="s">
        <v>6093</v>
      </c>
      <c r="F322" s="3" t="s">
        <v>68</v>
      </c>
      <c r="G322" s="3" t="s">
        <v>6975</v>
      </c>
      <c r="H322" s="3" t="s">
        <v>275</v>
      </c>
      <c r="I322" s="3" t="s">
        <v>100</v>
      </c>
      <c r="J322" s="3" t="s">
        <v>6963</v>
      </c>
      <c r="K322" s="3" t="s">
        <v>6942</v>
      </c>
      <c r="L322" s="3" t="s">
        <v>6966</v>
      </c>
      <c r="M322" s="3" t="s">
        <v>6933</v>
      </c>
      <c r="N322" s="3" t="s">
        <v>6971</v>
      </c>
      <c r="O322" s="3" t="s">
        <v>6976</v>
      </c>
      <c r="P322" s="3" t="s">
        <v>6977</v>
      </c>
      <c r="Q322" s="3" t="s">
        <v>6970</v>
      </c>
      <c r="R322" s="3" t="s">
        <v>6978</v>
      </c>
      <c r="S322" s="3" t="s">
        <v>254</v>
      </c>
      <c r="T322" s="3" t="s">
        <v>3323</v>
      </c>
      <c r="U322" s="3" t="s">
        <v>6968</v>
      </c>
      <c r="V322" s="3" t="s">
        <v>6974</v>
      </c>
      <c r="W322" s="3" t="s">
        <v>3931</v>
      </c>
      <c r="X322" s="3" t="s">
        <v>6979</v>
      </c>
      <c r="Y322" s="3" t="s">
        <v>5616</v>
      </c>
      <c r="Z322" s="3" t="s">
        <v>6957</v>
      </c>
      <c r="AA322" s="3" t="s">
        <v>6973</v>
      </c>
      <c r="AB322" s="3" t="s">
        <v>371</v>
      </c>
      <c r="AC322" s="3" t="s">
        <v>6980</v>
      </c>
      <c r="AD322" s="3" t="s">
        <v>6981</v>
      </c>
      <c r="AE322" s="3" t="s">
        <v>6982</v>
      </c>
      <c r="AF322" s="3" t="s">
        <v>6959</v>
      </c>
      <c r="AG322" s="3" t="s">
        <v>6983</v>
      </c>
      <c r="AH322" s="3"/>
      <c r="AI322" s="3"/>
      <c r="AJ322" s="3"/>
      <c r="AK322" s="3"/>
      <c r="AL322" s="3"/>
      <c r="AM322" s="3"/>
      <c r="AN322" s="3"/>
      <c r="AO322" s="3"/>
    </row>
    <row r="323">
      <c r="A323" s="3">
        <v>7.0</v>
      </c>
      <c r="B323" s="3" t="s">
        <v>992</v>
      </c>
      <c r="C323" s="3" t="s">
        <v>434</v>
      </c>
      <c r="D323" s="3">
        <v>33.0</v>
      </c>
      <c r="E323" s="3" t="s">
        <v>6984</v>
      </c>
      <c r="F323" s="3" t="s">
        <v>5976</v>
      </c>
      <c r="G323" s="3" t="s">
        <v>2419</v>
      </c>
      <c r="H323" s="3" t="s">
        <v>6675</v>
      </c>
      <c r="I323" s="3" t="s">
        <v>6968</v>
      </c>
      <c r="J323" s="3" t="s">
        <v>100</v>
      </c>
      <c r="K323" s="3" t="s">
        <v>5053</v>
      </c>
      <c r="L323" s="3" t="s">
        <v>68</v>
      </c>
      <c r="M323" s="3" t="s">
        <v>6957</v>
      </c>
      <c r="N323" s="3" t="s">
        <v>371</v>
      </c>
      <c r="O323" s="3" t="s">
        <v>6963</v>
      </c>
      <c r="P323" s="3" t="s">
        <v>402</v>
      </c>
      <c r="Q323" s="3" t="s">
        <v>5990</v>
      </c>
      <c r="R323" s="3" t="s">
        <v>254</v>
      </c>
      <c r="S323" s="3" t="s">
        <v>6985</v>
      </c>
      <c r="T323" s="3" t="s">
        <v>3929</v>
      </c>
      <c r="U323" s="3" t="s">
        <v>3323</v>
      </c>
      <c r="V323" s="3" t="s">
        <v>6933</v>
      </c>
      <c r="W323" s="3" t="s">
        <v>6982</v>
      </c>
      <c r="X323" s="3" t="s">
        <v>6987</v>
      </c>
      <c r="Y323" s="3" t="s">
        <v>6983</v>
      </c>
      <c r="Z323" s="3" t="s">
        <v>6971</v>
      </c>
      <c r="AA323" s="3" t="s">
        <v>5601</v>
      </c>
      <c r="AB323" s="3" t="s">
        <v>275</v>
      </c>
      <c r="AC323" s="3" t="s">
        <v>6988</v>
      </c>
      <c r="AD323" s="3" t="s">
        <v>6974</v>
      </c>
      <c r="AE323" s="3" t="s">
        <v>6989</v>
      </c>
      <c r="AF323" s="3" t="s">
        <v>6966</v>
      </c>
      <c r="AG323" s="3" t="s">
        <v>6990</v>
      </c>
      <c r="AH323" s="3" t="s">
        <v>6991</v>
      </c>
      <c r="AI323" s="3" t="s">
        <v>6979</v>
      </c>
      <c r="AJ323" s="3" t="s">
        <v>6992</v>
      </c>
      <c r="AK323" s="3" t="s">
        <v>6981</v>
      </c>
      <c r="AL323" s="3"/>
      <c r="AM323" s="3"/>
      <c r="AN323" s="3"/>
      <c r="AO323" s="3"/>
    </row>
    <row r="324">
      <c r="A324" s="3">
        <v>8.0</v>
      </c>
      <c r="B324" s="3" t="s">
        <v>992</v>
      </c>
      <c r="C324" s="3" t="s">
        <v>504</v>
      </c>
      <c r="D324" s="3">
        <v>31.0</v>
      </c>
      <c r="E324" s="3" t="s">
        <v>6675</v>
      </c>
      <c r="F324" s="3" t="s">
        <v>6968</v>
      </c>
      <c r="G324" s="3" t="s">
        <v>68</v>
      </c>
      <c r="H324" s="3" t="s">
        <v>1677</v>
      </c>
      <c r="I324" s="3" t="s">
        <v>402</v>
      </c>
      <c r="J324" s="3" t="s">
        <v>5990</v>
      </c>
      <c r="K324" s="3" t="s">
        <v>6985</v>
      </c>
      <c r="L324" s="3" t="s">
        <v>3931</v>
      </c>
      <c r="M324" s="3" t="s">
        <v>6933</v>
      </c>
      <c r="N324" s="3" t="s">
        <v>516</v>
      </c>
      <c r="O324" s="3" t="s">
        <v>6987</v>
      </c>
      <c r="P324" s="3" t="s">
        <v>6983</v>
      </c>
      <c r="Q324" s="3" t="s">
        <v>6994</v>
      </c>
      <c r="R324" s="3" t="s">
        <v>6971</v>
      </c>
      <c r="S324" s="3" t="s">
        <v>5601</v>
      </c>
      <c r="T324" s="3" t="s">
        <v>6995</v>
      </c>
      <c r="U324" s="3" t="s">
        <v>2419</v>
      </c>
      <c r="V324" s="3" t="s">
        <v>6996</v>
      </c>
      <c r="W324" s="3" t="s">
        <v>275</v>
      </c>
      <c r="X324" s="3" t="s">
        <v>6981</v>
      </c>
      <c r="Y324" s="3" t="s">
        <v>6988</v>
      </c>
      <c r="Z324" s="3" t="s">
        <v>6974</v>
      </c>
      <c r="AA324" s="3" t="s">
        <v>6997</v>
      </c>
      <c r="AB324" s="3" t="s">
        <v>100</v>
      </c>
      <c r="AC324" s="3" t="s">
        <v>4675</v>
      </c>
      <c r="AD324" s="3" t="s">
        <v>6982</v>
      </c>
      <c r="AE324" s="3" t="s">
        <v>6998</v>
      </c>
      <c r="AF324" s="3" t="s">
        <v>6999</v>
      </c>
      <c r="AG324" s="3" t="s">
        <v>7000</v>
      </c>
      <c r="AH324" s="3" t="s">
        <v>99</v>
      </c>
      <c r="AI324" s="3" t="s">
        <v>7001</v>
      </c>
      <c r="AJ324" s="3"/>
      <c r="AK324" s="3"/>
      <c r="AL324" s="3"/>
      <c r="AM324" s="3"/>
      <c r="AN324" s="3"/>
      <c r="AO324" s="3"/>
    </row>
    <row r="325">
      <c r="A325" s="3">
        <v>9.0</v>
      </c>
      <c r="B325" s="3" t="s">
        <v>992</v>
      </c>
      <c r="C325" s="3" t="s">
        <v>213</v>
      </c>
      <c r="D325" s="3">
        <v>25.0</v>
      </c>
      <c r="E325" s="3" t="s">
        <v>402</v>
      </c>
      <c r="F325" s="3" t="s">
        <v>68</v>
      </c>
      <c r="G325" s="3" t="s">
        <v>6974</v>
      </c>
      <c r="H325" s="3" t="s">
        <v>4675</v>
      </c>
      <c r="I325" s="3" t="s">
        <v>275</v>
      </c>
      <c r="J325" s="3" t="s">
        <v>696</v>
      </c>
      <c r="K325" s="3" t="s">
        <v>6987</v>
      </c>
      <c r="L325" s="3" t="s">
        <v>5990</v>
      </c>
      <c r="M325" s="3" t="s">
        <v>6996</v>
      </c>
      <c r="N325" s="3" t="s">
        <v>7002</v>
      </c>
      <c r="O325" s="3" t="s">
        <v>6968</v>
      </c>
      <c r="P325" s="3" t="s">
        <v>6988</v>
      </c>
      <c r="Q325" s="3" t="s">
        <v>6985</v>
      </c>
      <c r="R325" s="3" t="s">
        <v>2419</v>
      </c>
      <c r="S325" s="3" t="s">
        <v>7003</v>
      </c>
      <c r="T325" s="3" t="s">
        <v>516</v>
      </c>
      <c r="U325" s="3" t="s">
        <v>6982</v>
      </c>
      <c r="V325" s="3" t="s">
        <v>6933</v>
      </c>
      <c r="W325" s="3" t="s">
        <v>771</v>
      </c>
      <c r="X325" s="3" t="s">
        <v>6694</v>
      </c>
      <c r="Y325" s="3" t="s">
        <v>7005</v>
      </c>
      <c r="Z325" s="3" t="s">
        <v>6983</v>
      </c>
      <c r="AA325" s="3" t="s">
        <v>7000</v>
      </c>
      <c r="AB325" s="3" t="s">
        <v>5601</v>
      </c>
      <c r="AC325" s="3" t="s">
        <v>6971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>
      <c r="A326" s="3">
        <v>10.0</v>
      </c>
      <c r="B326" s="3" t="s">
        <v>992</v>
      </c>
      <c r="C326" s="3" t="s">
        <v>540</v>
      </c>
      <c r="D326" s="3">
        <v>30.0</v>
      </c>
      <c r="E326" s="3" t="s">
        <v>68</v>
      </c>
      <c r="F326" s="3" t="s">
        <v>6982</v>
      </c>
      <c r="G326" s="3" t="s">
        <v>3131</v>
      </c>
      <c r="H326" s="3" t="s">
        <v>6674</v>
      </c>
      <c r="I326" s="3" t="s">
        <v>7006</v>
      </c>
      <c r="J326" s="3" t="s">
        <v>7007</v>
      </c>
      <c r="K326" s="3" t="s">
        <v>7009</v>
      </c>
      <c r="L326" s="3" t="s">
        <v>402</v>
      </c>
      <c r="M326" s="3" t="s">
        <v>6996</v>
      </c>
      <c r="N326" s="3" t="s">
        <v>7005</v>
      </c>
      <c r="O326" s="3" t="s">
        <v>2449</v>
      </c>
      <c r="P326" s="3" t="s">
        <v>4675</v>
      </c>
      <c r="Q326" s="3" t="s">
        <v>6988</v>
      </c>
      <c r="R326" s="3" t="s">
        <v>5616</v>
      </c>
      <c r="S326" s="3" t="s">
        <v>196</v>
      </c>
      <c r="T326" s="3" t="s">
        <v>7000</v>
      </c>
      <c r="U326" s="3" t="s">
        <v>1838</v>
      </c>
      <c r="V326" s="3" t="s">
        <v>559</v>
      </c>
      <c r="W326" s="3" t="s">
        <v>4314</v>
      </c>
      <c r="X326" s="3" t="s">
        <v>6987</v>
      </c>
      <c r="Y326" s="3" t="s">
        <v>275</v>
      </c>
      <c r="Z326" s="3" t="s">
        <v>5601</v>
      </c>
      <c r="AA326" s="3" t="s">
        <v>6983</v>
      </c>
      <c r="AB326" s="3" t="s">
        <v>583</v>
      </c>
      <c r="AC326" s="3" t="s">
        <v>516</v>
      </c>
      <c r="AD326" s="3" t="s">
        <v>7002</v>
      </c>
      <c r="AE326" s="3" t="s">
        <v>2419</v>
      </c>
      <c r="AF326" s="3" t="s">
        <v>4429</v>
      </c>
      <c r="AG326" s="3" t="s">
        <v>5260</v>
      </c>
      <c r="AH326" s="3" t="s">
        <v>7011</v>
      </c>
      <c r="AI326" s="3"/>
      <c r="AJ326" s="3"/>
      <c r="AK326" s="3"/>
      <c r="AL326" s="3"/>
      <c r="AM326" s="3"/>
      <c r="AN326" s="3"/>
      <c r="AO326" s="3"/>
    </row>
    <row r="327">
      <c r="A327" s="3">
        <v>11.0</v>
      </c>
      <c r="B327" s="3" t="s">
        <v>992</v>
      </c>
      <c r="C327" s="3" t="s">
        <v>640</v>
      </c>
      <c r="D327" s="3">
        <v>33.0</v>
      </c>
      <c r="E327" s="3" t="s">
        <v>7012</v>
      </c>
      <c r="F327" s="3" t="s">
        <v>7013</v>
      </c>
      <c r="G327" s="3" t="s">
        <v>7014</v>
      </c>
      <c r="H327" s="3" t="s">
        <v>7015</v>
      </c>
      <c r="I327" s="3" t="s">
        <v>1481</v>
      </c>
      <c r="J327" s="3" t="s">
        <v>7002</v>
      </c>
      <c r="K327" s="3" t="s">
        <v>867</v>
      </c>
      <c r="L327" s="3" t="s">
        <v>2419</v>
      </c>
      <c r="M327" s="3" t="s">
        <v>6988</v>
      </c>
      <c r="N327" s="3" t="s">
        <v>1503</v>
      </c>
      <c r="O327" s="3" t="s">
        <v>4380</v>
      </c>
      <c r="P327" s="3" t="s">
        <v>4429</v>
      </c>
      <c r="Q327" s="3" t="s">
        <v>7016</v>
      </c>
      <c r="R327" s="3" t="s">
        <v>7006</v>
      </c>
      <c r="S327" s="3" t="s">
        <v>4314</v>
      </c>
      <c r="T327" s="3" t="s">
        <v>196</v>
      </c>
      <c r="U327" s="3" t="s">
        <v>5260</v>
      </c>
      <c r="V327" s="3" t="s">
        <v>4308</v>
      </c>
      <c r="W327" s="3" t="s">
        <v>559</v>
      </c>
      <c r="X327" s="3" t="s">
        <v>5990</v>
      </c>
      <c r="Y327" s="3" t="s">
        <v>6694</v>
      </c>
      <c r="Z327" s="3" t="s">
        <v>4383</v>
      </c>
      <c r="AA327" s="3" t="s">
        <v>6982</v>
      </c>
      <c r="AB327" s="3" t="s">
        <v>316</v>
      </c>
      <c r="AC327" s="3" t="s">
        <v>7011</v>
      </c>
      <c r="AD327" s="3" t="s">
        <v>7017</v>
      </c>
      <c r="AE327" s="3" t="s">
        <v>689</v>
      </c>
      <c r="AF327" s="3" t="s">
        <v>3685</v>
      </c>
      <c r="AG327" s="3" t="s">
        <v>7018</v>
      </c>
      <c r="AH327" s="3" t="s">
        <v>3573</v>
      </c>
      <c r="AI327" s="3" t="s">
        <v>7007</v>
      </c>
      <c r="AJ327" s="3" t="s">
        <v>1838</v>
      </c>
      <c r="AK327" s="3" t="s">
        <v>7020</v>
      </c>
      <c r="AL327" s="3"/>
      <c r="AM327" s="3"/>
      <c r="AN327" s="3"/>
      <c r="AO327" s="3"/>
    </row>
    <row r="328">
      <c r="A328" s="3">
        <v>12.0</v>
      </c>
      <c r="B328" s="3" t="s">
        <v>992</v>
      </c>
      <c r="C328" s="3" t="s">
        <v>673</v>
      </c>
      <c r="D328" s="3">
        <v>32.0</v>
      </c>
      <c r="E328" s="3" t="s">
        <v>7013</v>
      </c>
      <c r="F328" s="3" t="s">
        <v>528</v>
      </c>
      <c r="G328" s="3" t="s">
        <v>7021</v>
      </c>
      <c r="H328" s="3" t="s">
        <v>7012</v>
      </c>
      <c r="I328" s="3" t="s">
        <v>7023</v>
      </c>
      <c r="J328" s="3" t="s">
        <v>689</v>
      </c>
      <c r="K328" s="3" t="s">
        <v>455</v>
      </c>
      <c r="L328" s="3" t="s">
        <v>3304</v>
      </c>
      <c r="M328" s="3" t="s">
        <v>7024</v>
      </c>
      <c r="N328" s="3" t="s">
        <v>4383</v>
      </c>
      <c r="O328" s="3" t="s">
        <v>7002</v>
      </c>
      <c r="P328" s="3" t="s">
        <v>4376</v>
      </c>
      <c r="Q328" s="3" t="s">
        <v>5282</v>
      </c>
      <c r="R328" s="3" t="s">
        <v>4380</v>
      </c>
      <c r="S328" s="3" t="s">
        <v>1841</v>
      </c>
      <c r="T328" s="3" t="s">
        <v>3573</v>
      </c>
      <c r="U328" s="3" t="s">
        <v>316</v>
      </c>
      <c r="V328" s="3" t="s">
        <v>7025</v>
      </c>
      <c r="W328" s="3" t="s">
        <v>7018</v>
      </c>
      <c r="X328" s="3" t="s">
        <v>2419</v>
      </c>
      <c r="Y328" s="3" t="s">
        <v>7006</v>
      </c>
      <c r="Z328" s="3" t="s">
        <v>3676</v>
      </c>
      <c r="AA328" s="3" t="s">
        <v>867</v>
      </c>
      <c r="AB328" s="3" t="s">
        <v>3685</v>
      </c>
      <c r="AC328" s="3" t="s">
        <v>6988</v>
      </c>
      <c r="AD328" s="3" t="s">
        <v>559</v>
      </c>
      <c r="AE328" s="3" t="s">
        <v>7007</v>
      </c>
      <c r="AF328" s="3" t="s">
        <v>7016</v>
      </c>
      <c r="AG328" s="3" t="s">
        <v>1503</v>
      </c>
      <c r="AH328" s="3" t="s">
        <v>4314</v>
      </c>
      <c r="AI328" s="3" t="s">
        <v>201</v>
      </c>
      <c r="AJ328" s="3" t="s">
        <v>7026</v>
      </c>
      <c r="AK328" s="3"/>
      <c r="AL328" s="3"/>
      <c r="AM328" s="3"/>
      <c r="AN328" s="3"/>
      <c r="AO328" s="3"/>
    </row>
    <row r="329">
      <c r="A329" s="3">
        <v>13.0</v>
      </c>
      <c r="B329" s="3" t="s">
        <v>992</v>
      </c>
      <c r="C329" s="3" t="s">
        <v>716</v>
      </c>
      <c r="D329" s="3">
        <v>37.0</v>
      </c>
      <c r="E329" s="3" t="s">
        <v>7027</v>
      </c>
      <c r="F329" s="3" t="s">
        <v>2932</v>
      </c>
      <c r="G329" s="3" t="s">
        <v>7028</v>
      </c>
      <c r="H329" s="3" t="s">
        <v>4308</v>
      </c>
      <c r="I329" s="3" t="s">
        <v>5282</v>
      </c>
      <c r="J329" s="3" t="s">
        <v>7029</v>
      </c>
      <c r="K329" s="3" t="s">
        <v>7030</v>
      </c>
      <c r="L329" s="3" t="s">
        <v>7014</v>
      </c>
      <c r="M329" s="3" t="s">
        <v>6988</v>
      </c>
      <c r="N329" s="3" t="s">
        <v>3702</v>
      </c>
      <c r="O329" s="3" t="s">
        <v>201</v>
      </c>
      <c r="P329" s="3" t="s">
        <v>7018</v>
      </c>
      <c r="Q329" s="3" t="s">
        <v>316</v>
      </c>
      <c r="R329" s="3" t="s">
        <v>1841</v>
      </c>
      <c r="S329" s="3" t="s">
        <v>867</v>
      </c>
      <c r="T329" s="3" t="s">
        <v>4380</v>
      </c>
      <c r="U329" s="3" t="s">
        <v>7024</v>
      </c>
      <c r="V329" s="3" t="s">
        <v>5148</v>
      </c>
      <c r="W329" s="3" t="s">
        <v>7016</v>
      </c>
      <c r="X329" s="3" t="s">
        <v>7023</v>
      </c>
      <c r="Y329" s="3" t="s">
        <v>4314</v>
      </c>
      <c r="Z329" s="3" t="s">
        <v>5865</v>
      </c>
      <c r="AA329" s="3" t="s">
        <v>7007</v>
      </c>
      <c r="AB329" s="3" t="s">
        <v>4429</v>
      </c>
      <c r="AC329" s="3" t="s">
        <v>7031</v>
      </c>
      <c r="AD329" s="3" t="s">
        <v>6035</v>
      </c>
      <c r="AE329" s="3" t="s">
        <v>7032</v>
      </c>
      <c r="AF329" s="3" t="s">
        <v>7025</v>
      </c>
      <c r="AG329" s="3" t="s">
        <v>3685</v>
      </c>
      <c r="AH329" s="3" t="s">
        <v>689</v>
      </c>
      <c r="AI329" s="3" t="s">
        <v>7034</v>
      </c>
      <c r="AJ329" s="3" t="s">
        <v>7012</v>
      </c>
      <c r="AK329" s="3" t="s">
        <v>5203</v>
      </c>
      <c r="AL329" s="3" t="s">
        <v>455</v>
      </c>
      <c r="AM329" s="3" t="s">
        <v>559</v>
      </c>
      <c r="AN329" s="3" t="s">
        <v>3573</v>
      </c>
      <c r="AO329" s="3" t="s">
        <v>528</v>
      </c>
    </row>
    <row r="330">
      <c r="A330" s="3">
        <v>14.0</v>
      </c>
      <c r="B330" s="3" t="s">
        <v>992</v>
      </c>
      <c r="C330" s="3" t="s">
        <v>761</v>
      </c>
      <c r="D330" s="3">
        <v>25.0</v>
      </c>
      <c r="E330" s="3" t="s">
        <v>7021</v>
      </c>
      <c r="F330" s="3" t="s">
        <v>7014</v>
      </c>
      <c r="G330" s="3" t="s">
        <v>6988</v>
      </c>
      <c r="H330" s="3" t="s">
        <v>3899</v>
      </c>
      <c r="I330" s="3" t="s">
        <v>201</v>
      </c>
      <c r="J330" s="3" t="s">
        <v>7036</v>
      </c>
      <c r="K330" s="3" t="s">
        <v>4523</v>
      </c>
      <c r="L330" s="3" t="s">
        <v>7018</v>
      </c>
      <c r="M330" s="3" t="s">
        <v>316</v>
      </c>
      <c r="N330" s="3" t="s">
        <v>867</v>
      </c>
      <c r="O330" s="3" t="s">
        <v>7016</v>
      </c>
      <c r="P330" s="3" t="s">
        <v>7023</v>
      </c>
      <c r="Q330" s="3" t="s">
        <v>4314</v>
      </c>
      <c r="R330" s="3" t="s">
        <v>7007</v>
      </c>
      <c r="S330" s="3" t="s">
        <v>4429</v>
      </c>
      <c r="T330" s="3" t="s">
        <v>7032</v>
      </c>
      <c r="U330" s="3" t="s">
        <v>7037</v>
      </c>
      <c r="V330" s="3" t="s">
        <v>7029</v>
      </c>
      <c r="W330" s="3" t="s">
        <v>3685</v>
      </c>
      <c r="X330" s="3" t="s">
        <v>7034</v>
      </c>
      <c r="Y330" s="3" t="s">
        <v>5203</v>
      </c>
      <c r="Z330" s="3" t="s">
        <v>1991</v>
      </c>
      <c r="AA330" s="3" t="s">
        <v>455</v>
      </c>
      <c r="AB330" s="3" t="s">
        <v>3573</v>
      </c>
      <c r="AC330" s="3" t="s">
        <v>528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>
      <c r="A331" s="3">
        <v>15.0</v>
      </c>
      <c r="B331" s="3" t="s">
        <v>992</v>
      </c>
      <c r="C331" s="3" t="s">
        <v>189</v>
      </c>
      <c r="D331" s="3">
        <v>27.0</v>
      </c>
      <c r="E331" s="3" t="s">
        <v>7014</v>
      </c>
      <c r="F331" s="3" t="s">
        <v>1943</v>
      </c>
      <c r="G331" s="3" t="s">
        <v>6988</v>
      </c>
      <c r="H331" s="3" t="s">
        <v>3702</v>
      </c>
      <c r="I331" s="3" t="s">
        <v>3899</v>
      </c>
      <c r="J331" s="3" t="s">
        <v>4523</v>
      </c>
      <c r="K331" s="3" t="s">
        <v>7018</v>
      </c>
      <c r="L331" s="3" t="s">
        <v>316</v>
      </c>
      <c r="M331" s="3" t="s">
        <v>768</v>
      </c>
      <c r="N331" s="3" t="s">
        <v>7016</v>
      </c>
      <c r="O331" s="3" t="s">
        <v>4314</v>
      </c>
      <c r="P331" s="3" t="s">
        <v>7007</v>
      </c>
      <c r="Q331" s="3" t="s">
        <v>2418</v>
      </c>
      <c r="R331" s="3" t="s">
        <v>3631</v>
      </c>
      <c r="S331" s="3" t="s">
        <v>7038</v>
      </c>
      <c r="T331" s="3" t="s">
        <v>7029</v>
      </c>
      <c r="U331" s="3" t="s">
        <v>3685</v>
      </c>
      <c r="V331" s="3" t="s">
        <v>4452</v>
      </c>
      <c r="W331" s="3" t="s">
        <v>7034</v>
      </c>
      <c r="X331" s="3" t="s">
        <v>553</v>
      </c>
      <c r="Y331" s="3" t="s">
        <v>7039</v>
      </c>
      <c r="Z331" s="3" t="s">
        <v>919</v>
      </c>
      <c r="AA331" s="3" t="s">
        <v>7040</v>
      </c>
      <c r="AB331" s="3" t="s">
        <v>7041</v>
      </c>
      <c r="AC331" s="3" t="s">
        <v>455</v>
      </c>
      <c r="AD331" s="3" t="s">
        <v>3573</v>
      </c>
      <c r="AE331" s="3" t="s">
        <v>528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>
      <c r="A332" s="3">
        <v>16.0</v>
      </c>
      <c r="B332" s="3" t="s">
        <v>992</v>
      </c>
      <c r="C332" s="3" t="s">
        <v>857</v>
      </c>
      <c r="D332" s="3">
        <v>27.0</v>
      </c>
      <c r="E332" s="3" t="s">
        <v>1943</v>
      </c>
      <c r="F332" s="3" t="s">
        <v>3702</v>
      </c>
      <c r="G332" s="3" t="s">
        <v>4523</v>
      </c>
      <c r="H332" s="3" t="s">
        <v>1873</v>
      </c>
      <c r="I332" s="3" t="s">
        <v>6252</v>
      </c>
      <c r="J332" s="3" t="s">
        <v>642</v>
      </c>
      <c r="K332" s="3" t="s">
        <v>316</v>
      </c>
      <c r="L332" s="3" t="s">
        <v>5282</v>
      </c>
      <c r="M332" s="3" t="s">
        <v>684</v>
      </c>
      <c r="N332" s="3" t="s">
        <v>768</v>
      </c>
      <c r="O332" s="3" t="s">
        <v>7042</v>
      </c>
      <c r="P332" s="3" t="s">
        <v>7016</v>
      </c>
      <c r="Q332" s="3" t="s">
        <v>4314</v>
      </c>
      <c r="R332" s="3" t="s">
        <v>7007</v>
      </c>
      <c r="S332" s="3" t="s">
        <v>2418</v>
      </c>
      <c r="T332" s="3" t="s">
        <v>3631</v>
      </c>
      <c r="U332" s="3" t="s">
        <v>3185</v>
      </c>
      <c r="V332" s="3" t="s">
        <v>5069</v>
      </c>
      <c r="W332" s="3" t="s">
        <v>3189</v>
      </c>
      <c r="X332" s="3" t="s">
        <v>7038</v>
      </c>
      <c r="Y332" s="3" t="s">
        <v>4624</v>
      </c>
      <c r="Z332" s="3" t="s">
        <v>4452</v>
      </c>
      <c r="AA332" s="3" t="s">
        <v>414</v>
      </c>
      <c r="AB332" s="3" t="s">
        <v>7039</v>
      </c>
      <c r="AC332" s="3" t="s">
        <v>455</v>
      </c>
      <c r="AD332" s="3" t="s">
        <v>3573</v>
      </c>
      <c r="AE332" s="3" t="s">
        <v>528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>
      <c r="A333" s="3">
        <v>17.0</v>
      </c>
      <c r="B333" s="3" t="s">
        <v>992</v>
      </c>
      <c r="C333" s="3" t="s">
        <v>443</v>
      </c>
      <c r="D333" s="3">
        <v>31.0</v>
      </c>
      <c r="E333" s="3" t="s">
        <v>5338</v>
      </c>
      <c r="F333" s="3" t="s">
        <v>1943</v>
      </c>
      <c r="G333" s="3" t="s">
        <v>3702</v>
      </c>
      <c r="H333" s="3" t="s">
        <v>6533</v>
      </c>
      <c r="I333" s="3" t="s">
        <v>2466</v>
      </c>
      <c r="J333" s="3" t="s">
        <v>1873</v>
      </c>
      <c r="K333" s="3" t="s">
        <v>6252</v>
      </c>
      <c r="L333" s="3" t="s">
        <v>642</v>
      </c>
      <c r="M333" s="3" t="s">
        <v>316</v>
      </c>
      <c r="N333" s="3" t="s">
        <v>5282</v>
      </c>
      <c r="O333" s="3" t="s">
        <v>2617</v>
      </c>
      <c r="P333" s="3" t="s">
        <v>7044</v>
      </c>
      <c r="Q333" s="3" t="s">
        <v>768</v>
      </c>
      <c r="R333" s="3" t="s">
        <v>7042</v>
      </c>
      <c r="S333" s="3" t="s">
        <v>4943</v>
      </c>
      <c r="T333" s="3" t="s">
        <v>4977</v>
      </c>
      <c r="U333" s="3" t="s">
        <v>4314</v>
      </c>
      <c r="V333" s="3" t="s">
        <v>7007</v>
      </c>
      <c r="W333" s="3" t="s">
        <v>2418</v>
      </c>
      <c r="X333" s="3" t="s">
        <v>3631</v>
      </c>
      <c r="Y333" s="3" t="s">
        <v>7045</v>
      </c>
      <c r="Z333" s="3" t="s">
        <v>7046</v>
      </c>
      <c r="AA333" s="3" t="s">
        <v>3189</v>
      </c>
      <c r="AB333" s="3" t="s">
        <v>7047</v>
      </c>
      <c r="AC333" s="3" t="s">
        <v>4624</v>
      </c>
      <c r="AD333" s="3" t="s">
        <v>2453</v>
      </c>
      <c r="AE333" s="3" t="s">
        <v>4452</v>
      </c>
      <c r="AF333" s="3" t="s">
        <v>7048</v>
      </c>
      <c r="AG333" s="3" t="s">
        <v>7039</v>
      </c>
      <c r="AH333" s="3" t="s">
        <v>7049</v>
      </c>
      <c r="AI333" s="3" t="s">
        <v>1502</v>
      </c>
      <c r="AJ333" s="3"/>
      <c r="AK333" s="3"/>
      <c r="AL333" s="3"/>
      <c r="AM333" s="3"/>
      <c r="AN333" s="3"/>
      <c r="AO333" s="3"/>
    </row>
    <row r="334">
      <c r="A334" s="3">
        <v>18.0</v>
      </c>
      <c r="B334" s="3" t="s">
        <v>992</v>
      </c>
      <c r="C334" s="3" t="s">
        <v>930</v>
      </c>
      <c r="D334" s="3">
        <v>32.0</v>
      </c>
      <c r="E334" s="3" t="s">
        <v>5338</v>
      </c>
      <c r="F334" s="3" t="s">
        <v>7051</v>
      </c>
      <c r="G334" s="3" t="s">
        <v>7052</v>
      </c>
      <c r="H334" s="3" t="s">
        <v>2466</v>
      </c>
      <c r="I334" s="3" t="s">
        <v>6252</v>
      </c>
      <c r="J334" s="3" t="s">
        <v>6560</v>
      </c>
      <c r="K334" s="3" t="s">
        <v>843</v>
      </c>
      <c r="L334" s="3" t="s">
        <v>5282</v>
      </c>
      <c r="M334" s="3" t="s">
        <v>5545</v>
      </c>
      <c r="N334" s="3" t="s">
        <v>2064</v>
      </c>
      <c r="O334" s="3" t="s">
        <v>7042</v>
      </c>
      <c r="P334" s="3" t="s">
        <v>7053</v>
      </c>
      <c r="Q334" s="3" t="s">
        <v>4943</v>
      </c>
      <c r="R334" s="3" t="s">
        <v>5363</v>
      </c>
      <c r="S334" s="3" t="s">
        <v>7054</v>
      </c>
      <c r="T334" s="3" t="s">
        <v>4977</v>
      </c>
      <c r="U334" s="3" t="s">
        <v>4314</v>
      </c>
      <c r="V334" s="3" t="s">
        <v>7007</v>
      </c>
      <c r="W334" s="3" t="s">
        <v>2418</v>
      </c>
      <c r="X334" s="3" t="s">
        <v>3631</v>
      </c>
      <c r="Y334" s="3" t="s">
        <v>7045</v>
      </c>
      <c r="Z334" s="3" t="s">
        <v>7046</v>
      </c>
      <c r="AA334" s="3" t="s">
        <v>7055</v>
      </c>
      <c r="AB334" s="3" t="s">
        <v>7047</v>
      </c>
      <c r="AC334" s="3" t="s">
        <v>4624</v>
      </c>
      <c r="AD334" s="3" t="s">
        <v>7048</v>
      </c>
      <c r="AE334" s="3" t="s">
        <v>7056</v>
      </c>
      <c r="AF334" s="3" t="s">
        <v>5812</v>
      </c>
      <c r="AG334" s="3" t="s">
        <v>1842</v>
      </c>
      <c r="AH334" s="3" t="s">
        <v>1542</v>
      </c>
      <c r="AI334" s="3" t="s">
        <v>7049</v>
      </c>
      <c r="AJ334" s="3" t="s">
        <v>132</v>
      </c>
      <c r="AK334" s="3"/>
      <c r="AL334" s="3"/>
      <c r="AM334" s="3"/>
      <c r="AN334" s="3"/>
      <c r="AO334" s="3"/>
    </row>
    <row r="335">
      <c r="A335" s="3">
        <v>19.0</v>
      </c>
      <c r="B335" s="3" t="s">
        <v>992</v>
      </c>
      <c r="C335" s="3" t="s">
        <v>968</v>
      </c>
      <c r="D335" s="3">
        <v>33.0</v>
      </c>
      <c r="E335" s="3" t="s">
        <v>6833</v>
      </c>
      <c r="F335" s="3" t="s">
        <v>2466</v>
      </c>
      <c r="G335" s="3" t="s">
        <v>7058</v>
      </c>
      <c r="H335" s="3" t="s">
        <v>3395</v>
      </c>
      <c r="I335" s="3" t="s">
        <v>843</v>
      </c>
      <c r="J335" s="3" t="s">
        <v>7059</v>
      </c>
      <c r="K335" s="3" t="s">
        <v>2064</v>
      </c>
      <c r="L335" s="3" t="s">
        <v>5402</v>
      </c>
      <c r="M335" s="3" t="s">
        <v>7042</v>
      </c>
      <c r="N335" s="3" t="s">
        <v>5363</v>
      </c>
      <c r="O335" s="3" t="s">
        <v>7054</v>
      </c>
      <c r="P335" s="3" t="s">
        <v>4314</v>
      </c>
      <c r="Q335" s="3" t="s">
        <v>4539</v>
      </c>
      <c r="R335" s="3" t="s">
        <v>7046</v>
      </c>
      <c r="S335" s="3" t="s">
        <v>7055</v>
      </c>
      <c r="T335" s="3" t="s">
        <v>6302</v>
      </c>
      <c r="U335" s="3" t="s">
        <v>394</v>
      </c>
      <c r="V335" s="3" t="s">
        <v>3725</v>
      </c>
      <c r="W335" s="3" t="s">
        <v>5406</v>
      </c>
      <c r="X335" s="3" t="s">
        <v>631</v>
      </c>
      <c r="Y335" s="3" t="s">
        <v>842</v>
      </c>
      <c r="Z335" s="3" t="s">
        <v>7060</v>
      </c>
      <c r="AA335" s="3" t="s">
        <v>7061</v>
      </c>
      <c r="AB335" s="3" t="s">
        <v>7062</v>
      </c>
      <c r="AC335" s="3" t="s">
        <v>7063</v>
      </c>
      <c r="AD335" s="3" t="s">
        <v>3186</v>
      </c>
      <c r="AE335" s="3" t="s">
        <v>4624</v>
      </c>
      <c r="AF335" s="3" t="s">
        <v>6189</v>
      </c>
      <c r="AG335" s="3" t="s">
        <v>7064</v>
      </c>
      <c r="AH335" s="3" t="s">
        <v>7065</v>
      </c>
      <c r="AI335" s="3" t="s">
        <v>3398</v>
      </c>
      <c r="AJ335" s="3" t="s">
        <v>7066</v>
      </c>
      <c r="AK335" s="3" t="s">
        <v>5817</v>
      </c>
      <c r="AL335" s="3"/>
      <c r="AM335" s="3"/>
      <c r="AN335" s="3"/>
      <c r="AO335" s="3"/>
    </row>
    <row r="336">
      <c r="A336" s="3">
        <v>20.0</v>
      </c>
      <c r="B336" s="3" t="s">
        <v>992</v>
      </c>
      <c r="C336" s="3" t="s">
        <v>1008</v>
      </c>
      <c r="D336" s="3">
        <v>34.0</v>
      </c>
      <c r="E336" s="3" t="s">
        <v>971</v>
      </c>
      <c r="F336" s="3" t="s">
        <v>7067</v>
      </c>
      <c r="G336" s="3" t="s">
        <v>7052</v>
      </c>
      <c r="H336" s="3" t="s">
        <v>7068</v>
      </c>
      <c r="I336" s="3" t="s">
        <v>3395</v>
      </c>
      <c r="J336" s="3" t="s">
        <v>843</v>
      </c>
      <c r="K336" s="3" t="s">
        <v>2527</v>
      </c>
      <c r="L336" s="3" t="s">
        <v>7059</v>
      </c>
      <c r="M336" s="3" t="s">
        <v>2064</v>
      </c>
      <c r="N336" s="3" t="s">
        <v>7069</v>
      </c>
      <c r="O336" s="3" t="s">
        <v>1037</v>
      </c>
      <c r="P336" s="3" t="s">
        <v>7070</v>
      </c>
      <c r="Q336" s="3" t="s">
        <v>7042</v>
      </c>
      <c r="R336" s="3" t="s">
        <v>5363</v>
      </c>
      <c r="S336" s="3" t="s">
        <v>7071</v>
      </c>
      <c r="T336" s="3" t="s">
        <v>2418</v>
      </c>
      <c r="U336" s="3" t="s">
        <v>4539</v>
      </c>
      <c r="V336" s="3" t="s">
        <v>1886</v>
      </c>
      <c r="W336" s="3" t="s">
        <v>7072</v>
      </c>
      <c r="X336" s="3" t="s">
        <v>7055</v>
      </c>
      <c r="Y336" s="3" t="s">
        <v>4117</v>
      </c>
      <c r="Z336" s="3" t="s">
        <v>6302</v>
      </c>
      <c r="AA336" s="3" t="s">
        <v>3467</v>
      </c>
      <c r="AB336" s="3" t="s">
        <v>2587</v>
      </c>
      <c r="AC336" s="3" t="s">
        <v>4285</v>
      </c>
      <c r="AD336" s="3" t="s">
        <v>4624</v>
      </c>
      <c r="AE336" s="3" t="s">
        <v>3422</v>
      </c>
      <c r="AF336" s="3" t="s">
        <v>7065</v>
      </c>
      <c r="AG336" s="3" t="s">
        <v>751</v>
      </c>
      <c r="AH336" s="3" t="s">
        <v>7074</v>
      </c>
      <c r="AI336" s="3" t="s">
        <v>6058</v>
      </c>
      <c r="AJ336" s="3" t="s">
        <v>5817</v>
      </c>
      <c r="AK336" s="3" t="s">
        <v>7075</v>
      </c>
      <c r="AL336" s="3" t="s">
        <v>7076</v>
      </c>
      <c r="AM336" s="3"/>
      <c r="AN336" s="3"/>
      <c r="AO336" s="3"/>
    </row>
    <row r="337">
      <c r="A337" s="3">
        <v>21.0</v>
      </c>
      <c r="B337" s="3" t="s">
        <v>992</v>
      </c>
      <c r="C337" s="3" t="s">
        <v>1039</v>
      </c>
      <c r="D337" s="3">
        <v>30.0</v>
      </c>
      <c r="E337" s="3" t="s">
        <v>4779</v>
      </c>
      <c r="F337" s="3" t="s">
        <v>7052</v>
      </c>
      <c r="G337" s="3" t="s">
        <v>7077</v>
      </c>
      <c r="H337" s="3" t="s">
        <v>3395</v>
      </c>
      <c r="I337" s="3" t="s">
        <v>5911</v>
      </c>
      <c r="J337" s="3" t="s">
        <v>1572</v>
      </c>
      <c r="K337" s="3" t="s">
        <v>3773</v>
      </c>
      <c r="L337" s="3" t="s">
        <v>7070</v>
      </c>
      <c r="M337" s="3" t="s">
        <v>7042</v>
      </c>
      <c r="N337" s="3" t="s">
        <v>7053</v>
      </c>
      <c r="O337" s="3" t="s">
        <v>5363</v>
      </c>
      <c r="P337" s="3" t="s">
        <v>268</v>
      </c>
      <c r="Q337" s="3" t="s">
        <v>7071</v>
      </c>
      <c r="R337" s="3" t="s">
        <v>2418</v>
      </c>
      <c r="S337" s="3" t="s">
        <v>4539</v>
      </c>
      <c r="T337" s="3" t="s">
        <v>7078</v>
      </c>
      <c r="U337" s="3" t="s">
        <v>6302</v>
      </c>
      <c r="V337" s="3" t="s">
        <v>7079</v>
      </c>
      <c r="W337" s="3" t="s">
        <v>3467</v>
      </c>
      <c r="X337" s="3" t="s">
        <v>4624</v>
      </c>
      <c r="Y337" s="3" t="s">
        <v>7080</v>
      </c>
      <c r="Z337" s="3" t="s">
        <v>6803</v>
      </c>
      <c r="AA337" s="3" t="s">
        <v>7065</v>
      </c>
      <c r="AB337" s="3" t="s">
        <v>7081</v>
      </c>
      <c r="AC337" s="3" t="s">
        <v>751</v>
      </c>
      <c r="AD337" s="3" t="s">
        <v>7082</v>
      </c>
      <c r="AE337" s="3" t="s">
        <v>838</v>
      </c>
      <c r="AF337" s="3" t="s">
        <v>1504</v>
      </c>
      <c r="AG337" s="3" t="s">
        <v>7083</v>
      </c>
      <c r="AH337" s="3" t="s">
        <v>7075</v>
      </c>
      <c r="AI337" s="3"/>
      <c r="AJ337" s="3"/>
      <c r="AK337" s="3"/>
      <c r="AL337" s="3"/>
      <c r="AM337" s="3"/>
      <c r="AN337" s="3"/>
      <c r="AO337" s="3"/>
    </row>
    <row r="338">
      <c r="A338" s="3">
        <v>22.0</v>
      </c>
      <c r="B338" s="3" t="s">
        <v>992</v>
      </c>
      <c r="C338" s="3" t="s">
        <v>935</v>
      </c>
      <c r="D338" s="3">
        <v>26.0</v>
      </c>
      <c r="E338" s="3" t="s">
        <v>4779</v>
      </c>
      <c r="F338" s="3" t="s">
        <v>7084</v>
      </c>
      <c r="G338" s="3" t="s">
        <v>3395</v>
      </c>
      <c r="H338" s="3" t="s">
        <v>5911</v>
      </c>
      <c r="I338" s="3" t="s">
        <v>3773</v>
      </c>
      <c r="J338" s="3" t="s">
        <v>7042</v>
      </c>
      <c r="K338" s="3" t="s">
        <v>7053</v>
      </c>
      <c r="L338" s="3" t="s">
        <v>5363</v>
      </c>
      <c r="M338" s="3" t="s">
        <v>5404</v>
      </c>
      <c r="N338" s="3" t="s">
        <v>268</v>
      </c>
      <c r="O338" s="3" t="s">
        <v>7071</v>
      </c>
      <c r="P338" s="3" t="s">
        <v>3353</v>
      </c>
      <c r="Q338" s="3" t="s">
        <v>4011</v>
      </c>
      <c r="R338" s="3" t="s">
        <v>7078</v>
      </c>
      <c r="S338" s="3" t="s">
        <v>7085</v>
      </c>
      <c r="T338" s="3" t="s">
        <v>7079</v>
      </c>
      <c r="U338" s="3" t="s">
        <v>3979</v>
      </c>
      <c r="V338" s="3" t="s">
        <v>1083</v>
      </c>
      <c r="W338" s="3" t="s">
        <v>7080</v>
      </c>
      <c r="X338" s="3" t="s">
        <v>4013</v>
      </c>
      <c r="Y338" s="3" t="s">
        <v>7081</v>
      </c>
      <c r="Z338" s="3" t="s">
        <v>838</v>
      </c>
      <c r="AA338" s="3" t="s">
        <v>5495</v>
      </c>
      <c r="AB338" s="3" t="s">
        <v>1504</v>
      </c>
      <c r="AC338" s="3" t="s">
        <v>7075</v>
      </c>
      <c r="AD338" s="3" t="s">
        <v>3421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>
      <c r="A339" s="3">
        <v>23.0</v>
      </c>
      <c r="B339" s="3" t="s">
        <v>992</v>
      </c>
      <c r="C339" s="3" t="s">
        <v>1123</v>
      </c>
      <c r="D339" s="3">
        <v>25.0</v>
      </c>
      <c r="E339" s="3" t="s">
        <v>1400</v>
      </c>
      <c r="F339" s="3" t="s">
        <v>5501</v>
      </c>
      <c r="G339" s="3" t="s">
        <v>3395</v>
      </c>
      <c r="H339" s="3" t="s">
        <v>5911</v>
      </c>
      <c r="I339" s="3" t="s">
        <v>3706</v>
      </c>
      <c r="J339" s="3" t="s">
        <v>7042</v>
      </c>
      <c r="K339" s="3" t="s">
        <v>7053</v>
      </c>
      <c r="L339" s="3" t="s">
        <v>5363</v>
      </c>
      <c r="M339" s="3" t="s">
        <v>5404</v>
      </c>
      <c r="N339" s="3" t="s">
        <v>7071</v>
      </c>
      <c r="O339" s="3" t="s">
        <v>7096</v>
      </c>
      <c r="P339" s="3" t="s">
        <v>7078</v>
      </c>
      <c r="Q339" s="3" t="s">
        <v>7098</v>
      </c>
      <c r="R339" s="3" t="s">
        <v>4763</v>
      </c>
      <c r="S339" s="3" t="s">
        <v>7100</v>
      </c>
      <c r="T339" s="3" t="s">
        <v>3979</v>
      </c>
      <c r="U339" s="3" t="s">
        <v>1083</v>
      </c>
      <c r="V339" s="3" t="s">
        <v>4013</v>
      </c>
      <c r="W339" s="3" t="s">
        <v>721</v>
      </c>
      <c r="X339" s="3" t="s">
        <v>7081</v>
      </c>
      <c r="Y339" s="3" t="s">
        <v>2747</v>
      </c>
      <c r="Z339" s="3" t="s">
        <v>7107</v>
      </c>
      <c r="AA339" s="3" t="s">
        <v>3769</v>
      </c>
      <c r="AB339" s="3" t="s">
        <v>522</v>
      </c>
      <c r="AC339" s="3" t="s">
        <v>7075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>
      <c r="A340" s="3">
        <v>24.0</v>
      </c>
      <c r="B340" s="3" t="s">
        <v>992</v>
      </c>
      <c r="C340" s="3" t="s">
        <v>1140</v>
      </c>
      <c r="D340" s="3">
        <v>27.0</v>
      </c>
      <c r="E340" s="3" t="s">
        <v>1400</v>
      </c>
      <c r="F340" s="3" t="s">
        <v>3395</v>
      </c>
      <c r="G340" s="3" t="s">
        <v>7109</v>
      </c>
      <c r="H340" s="3" t="s">
        <v>7110</v>
      </c>
      <c r="I340" s="3" t="s">
        <v>7042</v>
      </c>
      <c r="J340" s="3" t="s">
        <v>7053</v>
      </c>
      <c r="K340" s="3" t="s">
        <v>5404</v>
      </c>
      <c r="L340" s="3" t="s">
        <v>6295</v>
      </c>
      <c r="M340" s="3" t="s">
        <v>7071</v>
      </c>
      <c r="N340" s="3" t="s">
        <v>7111</v>
      </c>
      <c r="O340" s="3" t="s">
        <v>7096</v>
      </c>
      <c r="P340" s="3" t="s">
        <v>7078</v>
      </c>
      <c r="Q340" s="3" t="s">
        <v>4763</v>
      </c>
      <c r="R340" s="3" t="s">
        <v>1267</v>
      </c>
      <c r="S340" s="3" t="s">
        <v>4051</v>
      </c>
      <c r="T340" s="3" t="s">
        <v>3329</v>
      </c>
      <c r="U340" s="3" t="s">
        <v>7118</v>
      </c>
      <c r="V340" s="3" t="s">
        <v>3747</v>
      </c>
      <c r="W340" s="3" t="s">
        <v>3979</v>
      </c>
      <c r="X340" s="3" t="s">
        <v>721</v>
      </c>
      <c r="Y340" s="3" t="s">
        <v>7081</v>
      </c>
      <c r="Z340" s="3" t="s">
        <v>7119</v>
      </c>
      <c r="AA340" s="3" t="s">
        <v>2747</v>
      </c>
      <c r="AB340" s="3" t="s">
        <v>3769</v>
      </c>
      <c r="AC340" s="3" t="s">
        <v>4983</v>
      </c>
      <c r="AD340" s="3" t="s">
        <v>7075</v>
      </c>
      <c r="AE340" s="3" t="s">
        <v>7124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>
      <c r="A341" s="3">
        <v>25.0</v>
      </c>
      <c r="B341" s="3" t="s">
        <v>992</v>
      </c>
      <c r="C341" s="3" t="s">
        <v>1104</v>
      </c>
      <c r="D341" s="3">
        <v>23.0</v>
      </c>
      <c r="E341" s="3" t="s">
        <v>7129</v>
      </c>
      <c r="F341" s="3" t="s">
        <v>3395</v>
      </c>
      <c r="G341" s="3" t="s">
        <v>843</v>
      </c>
      <c r="H341" s="3" t="s">
        <v>7109</v>
      </c>
      <c r="I341" s="3" t="s">
        <v>7110</v>
      </c>
      <c r="J341" s="3" t="s">
        <v>7042</v>
      </c>
      <c r="K341" s="3" t="s">
        <v>7053</v>
      </c>
      <c r="L341" s="3" t="s">
        <v>6295</v>
      </c>
      <c r="M341" s="3" t="s">
        <v>7111</v>
      </c>
      <c r="N341" s="3" t="s">
        <v>7096</v>
      </c>
      <c r="O341" s="3" t="s">
        <v>7132</v>
      </c>
      <c r="P341" s="3" t="s">
        <v>7078</v>
      </c>
      <c r="Q341" s="3" t="s">
        <v>7133</v>
      </c>
      <c r="R341" s="3" t="s">
        <v>4763</v>
      </c>
      <c r="S341" s="3" t="s">
        <v>4051</v>
      </c>
      <c r="T341" s="3" t="s">
        <v>3236</v>
      </c>
      <c r="U341" s="3" t="s">
        <v>3979</v>
      </c>
      <c r="V341" s="3" t="s">
        <v>7081</v>
      </c>
      <c r="W341" s="3" t="s">
        <v>7119</v>
      </c>
      <c r="X341" s="3" t="s">
        <v>5933</v>
      </c>
      <c r="Y341" s="3" t="s">
        <v>4983</v>
      </c>
      <c r="Z341" s="3" t="s">
        <v>7075</v>
      </c>
      <c r="AA341" s="3" t="s">
        <v>7124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>
      <c r="A342" s="3">
        <v>26.0</v>
      </c>
      <c r="B342" s="3" t="s">
        <v>992</v>
      </c>
      <c r="C342" s="3" t="s">
        <v>1203</v>
      </c>
      <c r="D342" s="3">
        <v>23.0</v>
      </c>
      <c r="E342" s="3" t="s">
        <v>7139</v>
      </c>
      <c r="F342" s="3" t="s">
        <v>843</v>
      </c>
      <c r="G342" s="3" t="s">
        <v>7109</v>
      </c>
      <c r="H342" s="3" t="s">
        <v>7142</v>
      </c>
      <c r="I342" s="3" t="s">
        <v>7110</v>
      </c>
      <c r="J342" s="3" t="s">
        <v>7042</v>
      </c>
      <c r="K342" s="3" t="s">
        <v>7053</v>
      </c>
      <c r="L342" s="3" t="s">
        <v>7147</v>
      </c>
      <c r="M342" s="3" t="s">
        <v>6295</v>
      </c>
      <c r="N342" s="3" t="s">
        <v>7111</v>
      </c>
      <c r="O342" s="3" t="s">
        <v>7096</v>
      </c>
      <c r="P342" s="3" t="s">
        <v>7132</v>
      </c>
      <c r="Q342" s="3" t="s">
        <v>4763</v>
      </c>
      <c r="R342" s="3" t="s">
        <v>4051</v>
      </c>
      <c r="S342" s="3" t="s">
        <v>3544</v>
      </c>
      <c r="T342" s="3" t="s">
        <v>3236</v>
      </c>
      <c r="U342" s="3" t="s">
        <v>3979</v>
      </c>
      <c r="V342" s="3" t="s">
        <v>7152</v>
      </c>
      <c r="W342" s="3" t="s">
        <v>7081</v>
      </c>
      <c r="X342" s="3" t="s">
        <v>5933</v>
      </c>
      <c r="Y342" s="3" t="s">
        <v>3782</v>
      </c>
      <c r="Z342" s="3" t="s">
        <v>4983</v>
      </c>
      <c r="AA342" s="3" t="s">
        <v>7124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>
      <c r="A343" s="3">
        <v>27.0</v>
      </c>
      <c r="B343" s="3" t="s">
        <v>992</v>
      </c>
      <c r="C343" s="3" t="s">
        <v>876</v>
      </c>
      <c r="D343" s="3">
        <v>34.0</v>
      </c>
      <c r="E343" s="11" t="s">
        <v>7124</v>
      </c>
      <c r="F343" s="11" t="s">
        <v>1116</v>
      </c>
      <c r="G343" s="11" t="s">
        <v>6882</v>
      </c>
      <c r="H343" s="11" t="s">
        <v>7159</v>
      </c>
      <c r="I343" s="11" t="s">
        <v>1200</v>
      </c>
      <c r="J343" s="11" t="s">
        <v>7162</v>
      </c>
      <c r="K343" s="11" t="s">
        <v>7164</v>
      </c>
      <c r="L343" s="11" t="s">
        <v>7165</v>
      </c>
      <c r="M343" s="11" t="s">
        <v>4556</v>
      </c>
      <c r="N343" s="11" t="s">
        <v>7042</v>
      </c>
      <c r="O343" s="11" t="s">
        <v>7081</v>
      </c>
      <c r="P343" s="11" t="s">
        <v>5378</v>
      </c>
      <c r="Q343" s="11" t="s">
        <v>2138</v>
      </c>
      <c r="R343" s="11" t="s">
        <v>7167</v>
      </c>
      <c r="S343" s="11" t="s">
        <v>7168</v>
      </c>
      <c r="T343" s="11" t="s">
        <v>7096</v>
      </c>
      <c r="U343" s="11" t="s">
        <v>1643</v>
      </c>
      <c r="V343" s="11" t="s">
        <v>5933</v>
      </c>
      <c r="W343" s="11" t="s">
        <v>3236</v>
      </c>
      <c r="X343" s="11" t="s">
        <v>4051</v>
      </c>
      <c r="Y343" s="11" t="s">
        <v>7169</v>
      </c>
      <c r="Z343" s="11" t="s">
        <v>4536</v>
      </c>
      <c r="AA343" s="11" t="s">
        <v>7147</v>
      </c>
      <c r="AB343" s="11" t="s">
        <v>7053</v>
      </c>
      <c r="AC343" s="11" t="s">
        <v>7170</v>
      </c>
      <c r="AD343" s="11" t="s">
        <v>7132</v>
      </c>
      <c r="AE343" s="11" t="s">
        <v>6295</v>
      </c>
      <c r="AF343" s="11" t="s">
        <v>3977</v>
      </c>
      <c r="AG343" s="11" t="s">
        <v>2137</v>
      </c>
      <c r="AH343" s="11" t="s">
        <v>7109</v>
      </c>
      <c r="AI343" s="11" t="s">
        <v>843</v>
      </c>
      <c r="AJ343" s="11" t="s">
        <v>7139</v>
      </c>
      <c r="AK343" s="11" t="s">
        <v>7173</v>
      </c>
      <c r="AL343" s="11" t="s">
        <v>3307</v>
      </c>
      <c r="AM343" s="3"/>
      <c r="AN343" s="3"/>
      <c r="AO343" s="3"/>
    </row>
    <row r="344">
      <c r="A344" s="3">
        <v>28.0</v>
      </c>
      <c r="B344" s="3" t="s">
        <v>992</v>
      </c>
      <c r="C344" s="3" t="s">
        <v>962</v>
      </c>
      <c r="D344" s="3">
        <v>34.0</v>
      </c>
      <c r="E344" s="11" t="s">
        <v>7175</v>
      </c>
      <c r="F344" s="11" t="s">
        <v>7176</v>
      </c>
      <c r="G344" s="11" t="s">
        <v>7159</v>
      </c>
      <c r="H344" s="11" t="s">
        <v>7162</v>
      </c>
      <c r="I344" s="11" t="s">
        <v>7164</v>
      </c>
      <c r="J344" s="11" t="s">
        <v>7178</v>
      </c>
      <c r="K344" s="11" t="s">
        <v>7179</v>
      </c>
      <c r="L344" s="11" t="s">
        <v>7081</v>
      </c>
      <c r="M344" s="11" t="s">
        <v>5378</v>
      </c>
      <c r="N344" s="11" t="s">
        <v>7180</v>
      </c>
      <c r="O344" s="11" t="s">
        <v>1643</v>
      </c>
      <c r="P344" s="11" t="s">
        <v>5933</v>
      </c>
      <c r="Q344" s="11" t="s">
        <v>3236</v>
      </c>
      <c r="R344" s="11" t="s">
        <v>4051</v>
      </c>
      <c r="S344" s="11" t="s">
        <v>7169</v>
      </c>
      <c r="T344" s="11" t="s">
        <v>4536</v>
      </c>
      <c r="U344" s="11" t="s">
        <v>7170</v>
      </c>
      <c r="V344" s="11" t="s">
        <v>7109</v>
      </c>
      <c r="W344" s="11" t="s">
        <v>843</v>
      </c>
      <c r="X344" s="11" t="s">
        <v>7139</v>
      </c>
      <c r="Y344" s="11" t="s">
        <v>7181</v>
      </c>
      <c r="Z344" s="11" t="s">
        <v>1116</v>
      </c>
      <c r="AA344" s="11" t="s">
        <v>6882</v>
      </c>
      <c r="AB344" s="11" t="s">
        <v>7165</v>
      </c>
      <c r="AC344" s="11" t="s">
        <v>4556</v>
      </c>
      <c r="AD344" s="11" t="s">
        <v>7182</v>
      </c>
      <c r="AE344" s="11" t="s">
        <v>2138</v>
      </c>
      <c r="AF344" s="11" t="s">
        <v>7168</v>
      </c>
      <c r="AG344" s="11" t="s">
        <v>4817</v>
      </c>
      <c r="AH344" s="11" t="s">
        <v>7185</v>
      </c>
      <c r="AI344" s="11" t="s">
        <v>7186</v>
      </c>
      <c r="AJ344" s="11" t="s">
        <v>7187</v>
      </c>
      <c r="AK344" s="11" t="s">
        <v>7188</v>
      </c>
      <c r="AL344" s="11" t="s">
        <v>7189</v>
      </c>
      <c r="AM344" s="11" t="s">
        <v>5350</v>
      </c>
      <c r="AN344" s="3"/>
      <c r="AO344" s="3"/>
    </row>
    <row r="345">
      <c r="A345" s="3">
        <v>1.0</v>
      </c>
      <c r="B345" s="3" t="s">
        <v>979</v>
      </c>
      <c r="C345" s="3" t="s">
        <v>25</v>
      </c>
      <c r="D345" s="3">
        <v>24.0</v>
      </c>
      <c r="E345" s="3" t="s">
        <v>7191</v>
      </c>
      <c r="F345" s="3" t="s">
        <v>7192</v>
      </c>
      <c r="G345" s="3" t="s">
        <v>7193</v>
      </c>
      <c r="H345" s="3" t="s">
        <v>7195</v>
      </c>
      <c r="I345" s="3" t="s">
        <v>7196</v>
      </c>
      <c r="J345" s="3" t="s">
        <v>7197</v>
      </c>
      <c r="K345" s="3" t="s">
        <v>7198</v>
      </c>
      <c r="L345" s="3" t="s">
        <v>7200</v>
      </c>
      <c r="M345" s="3" t="s">
        <v>7202</v>
      </c>
      <c r="N345" s="3" t="s">
        <v>7203</v>
      </c>
      <c r="O345" s="3" t="s">
        <v>1729</v>
      </c>
      <c r="P345" s="3" t="s">
        <v>7206</v>
      </c>
      <c r="Q345" s="3" t="s">
        <v>7207</v>
      </c>
      <c r="R345" s="3" t="s">
        <v>7208</v>
      </c>
      <c r="S345" s="3" t="s">
        <v>3542</v>
      </c>
      <c r="T345" s="3" t="s">
        <v>2761</v>
      </c>
      <c r="U345" s="3" t="s">
        <v>7209</v>
      </c>
      <c r="V345" s="3" t="s">
        <v>197</v>
      </c>
      <c r="W345" s="3" t="s">
        <v>7210</v>
      </c>
      <c r="X345" s="3" t="s">
        <v>1702</v>
      </c>
      <c r="Y345" s="3" t="s">
        <v>7211</v>
      </c>
      <c r="Z345" s="3" t="s">
        <v>6039</v>
      </c>
      <c r="AA345" s="3" t="s">
        <v>7212</v>
      </c>
      <c r="AB345" s="3" t="s">
        <v>2387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>
      <c r="A346" s="3">
        <v>2.0</v>
      </c>
      <c r="B346" s="3" t="s">
        <v>979</v>
      </c>
      <c r="C346" s="3" t="s">
        <v>114</v>
      </c>
      <c r="D346" s="3">
        <v>32.0</v>
      </c>
      <c r="E346" s="3" t="s">
        <v>7218</v>
      </c>
      <c r="F346" s="3" t="s">
        <v>7195</v>
      </c>
      <c r="G346" s="3" t="s">
        <v>7219</v>
      </c>
      <c r="H346" s="3" t="s">
        <v>7202</v>
      </c>
      <c r="I346" s="3" t="s">
        <v>1729</v>
      </c>
      <c r="J346" s="3" t="s">
        <v>7221</v>
      </c>
      <c r="K346" s="3" t="s">
        <v>7207</v>
      </c>
      <c r="L346" s="3" t="s">
        <v>7208</v>
      </c>
      <c r="M346" s="3" t="s">
        <v>7223</v>
      </c>
      <c r="N346" s="3" t="s">
        <v>7224</v>
      </c>
      <c r="O346" s="3" t="s">
        <v>3542</v>
      </c>
      <c r="P346" s="3" t="s">
        <v>4410</v>
      </c>
      <c r="Q346" s="3" t="s">
        <v>7209</v>
      </c>
      <c r="R346" s="3" t="s">
        <v>2869</v>
      </c>
      <c r="S346" s="3" t="s">
        <v>7226</v>
      </c>
      <c r="T346" s="3" t="s">
        <v>7228</v>
      </c>
      <c r="U346" s="3" t="s">
        <v>5577</v>
      </c>
      <c r="V346" s="3" t="s">
        <v>5981</v>
      </c>
      <c r="W346" s="3" t="s">
        <v>7210</v>
      </c>
      <c r="X346" s="3" t="s">
        <v>7230</v>
      </c>
      <c r="Y346" s="3" t="s">
        <v>7211</v>
      </c>
      <c r="Z346" s="3" t="s">
        <v>6039</v>
      </c>
      <c r="AA346" s="3" t="s">
        <v>2478</v>
      </c>
      <c r="AB346" s="3" t="s">
        <v>7212</v>
      </c>
      <c r="AC346" s="3" t="s">
        <v>7233</v>
      </c>
      <c r="AD346" s="3" t="s">
        <v>1936</v>
      </c>
      <c r="AE346" s="3" t="s">
        <v>7196</v>
      </c>
      <c r="AF346" s="3" t="s">
        <v>7235</v>
      </c>
      <c r="AG346" s="3" t="s">
        <v>7198</v>
      </c>
      <c r="AH346" s="3" t="s">
        <v>5045</v>
      </c>
      <c r="AI346" s="3" t="s">
        <v>561</v>
      </c>
      <c r="AJ346" s="3" t="s">
        <v>5103</v>
      </c>
      <c r="AK346" s="3"/>
      <c r="AL346" s="3"/>
      <c r="AM346" s="3"/>
      <c r="AN346" s="3"/>
      <c r="AO346" s="3"/>
      <c r="AP346" s="3"/>
      <c r="AQ346" s="3"/>
      <c r="AR346" s="3"/>
    </row>
    <row r="347">
      <c r="A347" s="3">
        <v>3.0</v>
      </c>
      <c r="B347" s="3" t="s">
        <v>979</v>
      </c>
      <c r="C347" s="3" t="s">
        <v>216</v>
      </c>
      <c r="D347" s="3">
        <v>34.0</v>
      </c>
      <c r="E347" s="3" t="s">
        <v>7218</v>
      </c>
      <c r="F347" s="3" t="s">
        <v>7193</v>
      </c>
      <c r="G347" s="3" t="s">
        <v>7219</v>
      </c>
      <c r="H347" s="3" t="s">
        <v>4256</v>
      </c>
      <c r="I347" s="3" t="s">
        <v>7202</v>
      </c>
      <c r="J347" s="3" t="s">
        <v>7221</v>
      </c>
      <c r="K347" s="3" t="s">
        <v>7207</v>
      </c>
      <c r="L347" s="3" t="s">
        <v>7223</v>
      </c>
      <c r="M347" s="3" t="s">
        <v>7224</v>
      </c>
      <c r="N347" s="3" t="s">
        <v>5045</v>
      </c>
      <c r="O347" s="3" t="s">
        <v>3542</v>
      </c>
      <c r="P347" s="3" t="s">
        <v>2761</v>
      </c>
      <c r="Q347" s="3" t="s">
        <v>7209</v>
      </c>
      <c r="R347" s="3" t="s">
        <v>7226</v>
      </c>
      <c r="S347" s="3" t="s">
        <v>561</v>
      </c>
      <c r="T347" s="3" t="s">
        <v>5981</v>
      </c>
      <c r="U347" s="3" t="s">
        <v>7210</v>
      </c>
      <c r="V347" s="3" t="s">
        <v>7230</v>
      </c>
      <c r="W347" s="3" t="s">
        <v>7243</v>
      </c>
      <c r="X347" s="3" t="s">
        <v>6039</v>
      </c>
      <c r="Y347" s="3" t="s">
        <v>2478</v>
      </c>
      <c r="Z347" s="3" t="s">
        <v>7245</v>
      </c>
      <c r="AA347" s="3" t="s">
        <v>7212</v>
      </c>
      <c r="AB347" s="3" t="s">
        <v>7247</v>
      </c>
      <c r="AC347" s="3" t="s">
        <v>2540</v>
      </c>
      <c r="AD347" s="3" t="s">
        <v>2897</v>
      </c>
      <c r="AE347" s="3" t="s">
        <v>7250</v>
      </c>
      <c r="AF347" s="3" t="s">
        <v>7196</v>
      </c>
      <c r="AG347" s="3" t="s">
        <v>7208</v>
      </c>
      <c r="AH347" s="3" t="s">
        <v>7251</v>
      </c>
      <c r="AI347" s="3" t="s">
        <v>4302</v>
      </c>
      <c r="AJ347" s="3" t="s">
        <v>7252</v>
      </c>
      <c r="AK347" s="3" t="s">
        <v>7253</v>
      </c>
      <c r="AL347" s="3" t="s">
        <v>7254</v>
      </c>
      <c r="AM347" s="3"/>
      <c r="AN347" s="3"/>
      <c r="AO347" s="3"/>
      <c r="AP347" s="3"/>
      <c r="AQ347" s="3"/>
      <c r="AR347" s="3"/>
    </row>
    <row r="348">
      <c r="A348" s="3">
        <v>4.0</v>
      </c>
      <c r="B348" s="3" t="s">
        <v>979</v>
      </c>
      <c r="C348" s="3" t="s">
        <v>285</v>
      </c>
      <c r="D348" s="3">
        <v>27.0</v>
      </c>
      <c r="E348" s="3" t="s">
        <v>7174</v>
      </c>
      <c r="F348" s="3" t="s">
        <v>7221</v>
      </c>
      <c r="G348" s="3" t="s">
        <v>7224</v>
      </c>
      <c r="H348" s="3" t="s">
        <v>2870</v>
      </c>
      <c r="I348" s="3" t="s">
        <v>561</v>
      </c>
      <c r="J348" s="3" t="s">
        <v>1424</v>
      </c>
      <c r="K348" s="3" t="s">
        <v>401</v>
      </c>
      <c r="L348" s="3" t="s">
        <v>5981</v>
      </c>
      <c r="M348" s="3" t="s">
        <v>5116</v>
      </c>
      <c r="N348" s="3" t="s">
        <v>3123</v>
      </c>
      <c r="O348" s="3" t="s">
        <v>7210</v>
      </c>
      <c r="P348" s="3" t="s">
        <v>7230</v>
      </c>
      <c r="Q348" s="3" t="s">
        <v>2897</v>
      </c>
      <c r="R348" s="3" t="s">
        <v>7243</v>
      </c>
      <c r="S348" s="3" t="s">
        <v>6039</v>
      </c>
      <c r="T348" s="3" t="s">
        <v>2478</v>
      </c>
      <c r="U348" s="3" t="s">
        <v>7245</v>
      </c>
      <c r="V348" s="3" t="s">
        <v>7212</v>
      </c>
      <c r="W348" s="3" t="s">
        <v>7253</v>
      </c>
      <c r="X348" s="3" t="s">
        <v>7260</v>
      </c>
      <c r="Y348" s="3" t="s">
        <v>7254</v>
      </c>
      <c r="Z348" s="3" t="s">
        <v>2540</v>
      </c>
      <c r="AA348" s="3" t="s">
        <v>7193</v>
      </c>
      <c r="AB348" s="3" t="s">
        <v>7261</v>
      </c>
      <c r="AC348" s="3" t="s">
        <v>5045</v>
      </c>
      <c r="AD348" s="3" t="s">
        <v>5878</v>
      </c>
      <c r="AE348" s="3" t="s">
        <v>7247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>
      <c r="A349" s="3">
        <v>5.0</v>
      </c>
      <c r="B349" s="3" t="s">
        <v>979</v>
      </c>
      <c r="C349" s="3" t="s">
        <v>343</v>
      </c>
      <c r="D349" s="3">
        <v>26.0</v>
      </c>
      <c r="E349" s="3" t="s">
        <v>7193</v>
      </c>
      <c r="F349" s="3" t="s">
        <v>7263</v>
      </c>
      <c r="G349" s="3" t="s">
        <v>5087</v>
      </c>
      <c r="H349" s="3" t="s">
        <v>7221</v>
      </c>
      <c r="I349" s="3" t="s">
        <v>7224</v>
      </c>
      <c r="J349" s="3" t="s">
        <v>5045</v>
      </c>
      <c r="K349" s="3" t="s">
        <v>7264</v>
      </c>
      <c r="L349" s="3" t="s">
        <v>5977</v>
      </c>
      <c r="M349" s="3" t="s">
        <v>4191</v>
      </c>
      <c r="N349" s="3" t="s">
        <v>3123</v>
      </c>
      <c r="O349" s="3" t="s">
        <v>2897</v>
      </c>
      <c r="P349" s="3" t="s">
        <v>7243</v>
      </c>
      <c r="Q349" s="3" t="s">
        <v>306</v>
      </c>
      <c r="R349" s="3" t="s">
        <v>6039</v>
      </c>
      <c r="S349" s="3" t="s">
        <v>1969</v>
      </c>
      <c r="T349" s="3" t="s">
        <v>7245</v>
      </c>
      <c r="U349" s="3" t="s">
        <v>7212</v>
      </c>
      <c r="V349" s="3" t="s">
        <v>6159</v>
      </c>
      <c r="W349" s="3" t="s">
        <v>4557</v>
      </c>
      <c r="X349" s="3" t="s">
        <v>5878</v>
      </c>
      <c r="Y349" s="3" t="s">
        <v>7260</v>
      </c>
      <c r="Z349" s="3" t="s">
        <v>7247</v>
      </c>
      <c r="AA349" s="3" t="s">
        <v>7254</v>
      </c>
      <c r="AB349" s="3" t="s">
        <v>2540</v>
      </c>
      <c r="AC349" s="3" t="s">
        <v>6067</v>
      </c>
      <c r="AD349" s="3" t="s">
        <v>7253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>
      <c r="A350" s="3">
        <v>6.0</v>
      </c>
      <c r="B350" s="3" t="s">
        <v>979</v>
      </c>
      <c r="C350" s="3" t="s">
        <v>393</v>
      </c>
      <c r="D350" s="3">
        <v>26.0</v>
      </c>
      <c r="E350" s="3" t="s">
        <v>4378</v>
      </c>
      <c r="F350" s="3" t="s">
        <v>2512</v>
      </c>
      <c r="G350" s="3" t="s">
        <v>306</v>
      </c>
      <c r="H350" s="3" t="s">
        <v>7195</v>
      </c>
      <c r="I350" s="3" t="s">
        <v>7264</v>
      </c>
      <c r="J350" s="3" t="s">
        <v>7273</v>
      </c>
      <c r="K350" s="3" t="s">
        <v>6039</v>
      </c>
      <c r="L350" s="3" t="s">
        <v>6159</v>
      </c>
      <c r="M350" s="3" t="s">
        <v>495</v>
      </c>
      <c r="N350" s="3" t="s">
        <v>2527</v>
      </c>
      <c r="O350" s="3" t="s">
        <v>7224</v>
      </c>
      <c r="P350" s="3" t="s">
        <v>5045</v>
      </c>
      <c r="Q350" s="3" t="s">
        <v>2897</v>
      </c>
      <c r="R350" s="3" t="s">
        <v>2374</v>
      </c>
      <c r="S350" s="3" t="s">
        <v>1969</v>
      </c>
      <c r="T350" s="3" t="s">
        <v>7245</v>
      </c>
      <c r="U350" s="3" t="s">
        <v>7212</v>
      </c>
      <c r="V350" s="3" t="s">
        <v>7253</v>
      </c>
      <c r="W350" s="3" t="s">
        <v>4557</v>
      </c>
      <c r="X350" s="3" t="s">
        <v>5878</v>
      </c>
      <c r="Y350" s="3" t="s">
        <v>7254</v>
      </c>
      <c r="Z350" s="3" t="s">
        <v>6720</v>
      </c>
      <c r="AA350" s="3" t="s">
        <v>599</v>
      </c>
      <c r="AB350" s="3" t="s">
        <v>3639</v>
      </c>
      <c r="AC350" s="3" t="s">
        <v>2539</v>
      </c>
      <c r="AD350" s="3" t="s">
        <v>2540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>
      <c r="A351" s="3">
        <v>7.0</v>
      </c>
      <c r="B351" s="3" t="s">
        <v>979</v>
      </c>
      <c r="C351" s="3" t="s">
        <v>434</v>
      </c>
      <c r="D351" s="3">
        <v>27.0</v>
      </c>
      <c r="E351" s="3" t="s">
        <v>7281</v>
      </c>
      <c r="F351" s="3" t="s">
        <v>7224</v>
      </c>
      <c r="G351" s="3" t="s">
        <v>5045</v>
      </c>
      <c r="H351" s="3" t="s">
        <v>7264</v>
      </c>
      <c r="I351" s="3" t="s">
        <v>1578</v>
      </c>
      <c r="J351" s="3" t="s">
        <v>4378</v>
      </c>
      <c r="K351" s="3" t="s">
        <v>2897</v>
      </c>
      <c r="L351" s="3" t="s">
        <v>377</v>
      </c>
      <c r="M351" s="3" t="s">
        <v>2374</v>
      </c>
      <c r="N351" s="3" t="s">
        <v>6039</v>
      </c>
      <c r="O351" s="3" t="s">
        <v>7212</v>
      </c>
      <c r="P351" s="3" t="s">
        <v>599</v>
      </c>
      <c r="Q351" s="3" t="s">
        <v>2539</v>
      </c>
      <c r="R351" s="3" t="s">
        <v>6159</v>
      </c>
      <c r="S351" s="3" t="s">
        <v>7253</v>
      </c>
      <c r="T351" s="3" t="s">
        <v>4557</v>
      </c>
      <c r="U351" s="3" t="s">
        <v>5878</v>
      </c>
      <c r="V351" s="3" t="s">
        <v>7289</v>
      </c>
      <c r="W351" s="3" t="s">
        <v>495</v>
      </c>
      <c r="X351" s="3" t="s">
        <v>7254</v>
      </c>
      <c r="Y351" s="3" t="s">
        <v>804</v>
      </c>
      <c r="Z351" s="3" t="s">
        <v>6720</v>
      </c>
      <c r="AA351" s="3" t="s">
        <v>1264</v>
      </c>
      <c r="AB351" s="3" t="s">
        <v>7245</v>
      </c>
      <c r="AC351" s="3" t="s">
        <v>6701</v>
      </c>
      <c r="AD351" s="3" t="s">
        <v>1741</v>
      </c>
      <c r="AE351" s="3" t="s">
        <v>2527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>
      <c r="A352" s="3">
        <v>8.0</v>
      </c>
      <c r="B352" s="3" t="s">
        <v>979</v>
      </c>
      <c r="C352" s="3" t="s">
        <v>504</v>
      </c>
      <c r="D352" s="3">
        <v>26.0</v>
      </c>
      <c r="E352" s="3" t="s">
        <v>7281</v>
      </c>
      <c r="F352" s="3" t="s">
        <v>7224</v>
      </c>
      <c r="G352" s="3" t="s">
        <v>474</v>
      </c>
      <c r="H352" s="3" t="s">
        <v>4192</v>
      </c>
      <c r="I352" s="3" t="s">
        <v>4378</v>
      </c>
      <c r="J352" s="3" t="s">
        <v>377</v>
      </c>
      <c r="K352" s="3" t="s">
        <v>2374</v>
      </c>
      <c r="L352" s="3" t="s">
        <v>7245</v>
      </c>
      <c r="M352" s="3" t="s">
        <v>7212</v>
      </c>
      <c r="N352" s="3" t="s">
        <v>599</v>
      </c>
      <c r="O352" s="3" t="s">
        <v>2539</v>
      </c>
      <c r="P352" s="3" t="s">
        <v>6159</v>
      </c>
      <c r="Q352" s="3" t="s">
        <v>7253</v>
      </c>
      <c r="R352" s="3" t="s">
        <v>6701</v>
      </c>
      <c r="S352" s="3" t="s">
        <v>5878</v>
      </c>
      <c r="T352" s="3" t="s">
        <v>1741</v>
      </c>
      <c r="U352" s="3" t="s">
        <v>7254</v>
      </c>
      <c r="V352" s="3" t="s">
        <v>804</v>
      </c>
      <c r="W352" s="3" t="s">
        <v>6720</v>
      </c>
      <c r="X352" s="3" t="s">
        <v>2527</v>
      </c>
      <c r="Y352" s="3" t="s">
        <v>7264</v>
      </c>
      <c r="Z352" s="3" t="s">
        <v>6039</v>
      </c>
      <c r="AA352" s="3" t="s">
        <v>6700</v>
      </c>
      <c r="AB352" s="3" t="s">
        <v>7289</v>
      </c>
      <c r="AC352" s="3" t="s">
        <v>5853</v>
      </c>
      <c r="AD352" s="3" t="s">
        <v>2485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>
      <c r="A353" s="3">
        <v>9.0</v>
      </c>
      <c r="B353" s="3" t="s">
        <v>979</v>
      </c>
      <c r="C353" s="3" t="s">
        <v>213</v>
      </c>
      <c r="D353" s="3">
        <v>29.0</v>
      </c>
      <c r="E353" s="3" t="s">
        <v>6039</v>
      </c>
      <c r="F353" s="3" t="s">
        <v>4378</v>
      </c>
      <c r="G353" s="3" t="s">
        <v>1879</v>
      </c>
      <c r="H353" s="3" t="s">
        <v>6720</v>
      </c>
      <c r="I353" s="3" t="s">
        <v>7301</v>
      </c>
      <c r="J353" s="3" t="s">
        <v>6700</v>
      </c>
      <c r="K353" s="3" t="s">
        <v>2540</v>
      </c>
      <c r="L353" s="3" t="s">
        <v>7289</v>
      </c>
      <c r="M353" s="3" t="s">
        <v>696</v>
      </c>
      <c r="N353" s="3" t="s">
        <v>7212</v>
      </c>
      <c r="O353" s="3" t="s">
        <v>7245</v>
      </c>
      <c r="P353" s="3" t="s">
        <v>7303</v>
      </c>
      <c r="Q353" s="3" t="s">
        <v>804</v>
      </c>
      <c r="R353" s="3" t="s">
        <v>7305</v>
      </c>
      <c r="S353" s="3" t="s">
        <v>7224</v>
      </c>
      <c r="T353" s="3" t="s">
        <v>1864</v>
      </c>
      <c r="U353" s="3" t="s">
        <v>7307</v>
      </c>
      <c r="V353" s="3" t="s">
        <v>2527</v>
      </c>
      <c r="W353" s="3" t="s">
        <v>7253</v>
      </c>
      <c r="X353" s="3" t="s">
        <v>774</v>
      </c>
      <c r="Y353" s="3" t="s">
        <v>6673</v>
      </c>
      <c r="Z353" s="3" t="s">
        <v>2374</v>
      </c>
      <c r="AA353" s="3" t="s">
        <v>5611</v>
      </c>
      <c r="AB353" s="3" t="s">
        <v>7314</v>
      </c>
      <c r="AC353" s="3" t="s">
        <v>6701</v>
      </c>
      <c r="AD353" s="3" t="s">
        <v>7038</v>
      </c>
      <c r="AE353" s="3" t="s">
        <v>6536</v>
      </c>
      <c r="AF353" s="3" t="s">
        <v>7254</v>
      </c>
      <c r="AG353" s="3" t="s">
        <v>3906</v>
      </c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>
      <c r="A354" s="3">
        <v>10.0</v>
      </c>
      <c r="B354" s="3" t="s">
        <v>979</v>
      </c>
      <c r="C354" s="3" t="s">
        <v>540</v>
      </c>
      <c r="D354" s="3">
        <v>24.0</v>
      </c>
      <c r="E354" s="3" t="s">
        <v>7315</v>
      </c>
      <c r="F354" s="3" t="s">
        <v>3395</v>
      </c>
      <c r="G354" s="3" t="s">
        <v>6720</v>
      </c>
      <c r="H354" s="3" t="s">
        <v>7316</v>
      </c>
      <c r="I354" s="3" t="s">
        <v>3906</v>
      </c>
      <c r="J354" s="3" t="s">
        <v>7317</v>
      </c>
      <c r="K354" s="3" t="s">
        <v>7303</v>
      </c>
      <c r="L354" s="3" t="s">
        <v>804</v>
      </c>
      <c r="M354" s="3" t="s">
        <v>7307</v>
      </c>
      <c r="N354" s="3" t="s">
        <v>6673</v>
      </c>
      <c r="O354" s="3" t="s">
        <v>7314</v>
      </c>
      <c r="P354" s="3" t="s">
        <v>774</v>
      </c>
      <c r="Q354" s="3" t="s">
        <v>4378</v>
      </c>
      <c r="R354" s="3" t="s">
        <v>6536</v>
      </c>
      <c r="S354" s="3" t="s">
        <v>6701</v>
      </c>
      <c r="T354" s="3" t="s">
        <v>7253</v>
      </c>
      <c r="U354" s="3" t="s">
        <v>696</v>
      </c>
      <c r="V354" s="3" t="s">
        <v>7301</v>
      </c>
      <c r="W354" s="3" t="s">
        <v>6700</v>
      </c>
      <c r="X354" s="3" t="s">
        <v>7212</v>
      </c>
      <c r="Y354" s="3" t="s">
        <v>7038</v>
      </c>
      <c r="Z354" s="3" t="s">
        <v>2374</v>
      </c>
      <c r="AA354" s="3" t="s">
        <v>5611</v>
      </c>
      <c r="AB354" s="3" t="s">
        <v>2540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>
      <c r="A355" s="3">
        <v>11.0</v>
      </c>
      <c r="B355" s="3" t="s">
        <v>979</v>
      </c>
      <c r="C355" s="3" t="s">
        <v>640</v>
      </c>
      <c r="D355" s="3">
        <v>25.0</v>
      </c>
      <c r="E355" s="3" t="s">
        <v>7253</v>
      </c>
      <c r="F355" s="3" t="s">
        <v>7212</v>
      </c>
      <c r="G355" s="3" t="s">
        <v>7322</v>
      </c>
      <c r="H355" s="3" t="s">
        <v>7323</v>
      </c>
      <c r="I355" s="3" t="s">
        <v>7325</v>
      </c>
      <c r="J355" s="3" t="s">
        <v>804</v>
      </c>
      <c r="K355" s="3" t="s">
        <v>7317</v>
      </c>
      <c r="L355" s="3" t="s">
        <v>7303</v>
      </c>
      <c r="M355" s="3" t="s">
        <v>6720</v>
      </c>
      <c r="N355" s="3" t="s">
        <v>7314</v>
      </c>
      <c r="O355" s="3" t="s">
        <v>7326</v>
      </c>
      <c r="P355" s="3" t="s">
        <v>6701</v>
      </c>
      <c r="Q355" s="3" t="s">
        <v>2374</v>
      </c>
      <c r="R355" s="3" t="s">
        <v>6700</v>
      </c>
      <c r="S355" s="3" t="s">
        <v>5611</v>
      </c>
      <c r="T355" s="3" t="s">
        <v>7038</v>
      </c>
      <c r="U355" s="3" t="s">
        <v>7330</v>
      </c>
      <c r="V355" s="3" t="s">
        <v>7332</v>
      </c>
      <c r="W355" s="3" t="s">
        <v>7333</v>
      </c>
      <c r="X355" s="3" t="s">
        <v>7334</v>
      </c>
      <c r="Y355" s="3" t="s">
        <v>3491</v>
      </c>
      <c r="Z355" s="3" t="s">
        <v>6673</v>
      </c>
      <c r="AA355" s="3" t="s">
        <v>7335</v>
      </c>
      <c r="AB355" s="3" t="s">
        <v>4378</v>
      </c>
      <c r="AC355" s="3" t="s">
        <v>4449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>
      <c r="A356" s="3">
        <v>12.0</v>
      </c>
      <c r="B356" s="3" t="s">
        <v>979</v>
      </c>
      <c r="C356" s="3" t="s">
        <v>673</v>
      </c>
      <c r="D356" s="3">
        <v>29.0</v>
      </c>
      <c r="E356" s="3" t="s">
        <v>7338</v>
      </c>
      <c r="F356" s="3" t="s">
        <v>7332</v>
      </c>
      <c r="G356" s="3" t="s">
        <v>7339</v>
      </c>
      <c r="H356" s="3" t="s">
        <v>7330</v>
      </c>
      <c r="I356" s="3" t="s">
        <v>7340</v>
      </c>
      <c r="J356" s="3" t="s">
        <v>6697</v>
      </c>
      <c r="K356" s="3" t="s">
        <v>5384</v>
      </c>
      <c r="L356" s="3" t="s">
        <v>4741</v>
      </c>
      <c r="M356" s="3" t="s">
        <v>7333</v>
      </c>
      <c r="N356" s="3" t="s">
        <v>2540</v>
      </c>
      <c r="O356" s="3" t="s">
        <v>3335</v>
      </c>
      <c r="P356" s="3" t="s">
        <v>7346</v>
      </c>
      <c r="Q356" s="3" t="s">
        <v>6673</v>
      </c>
      <c r="R356" s="3" t="s">
        <v>2374</v>
      </c>
      <c r="S356" s="3" t="s">
        <v>4449</v>
      </c>
      <c r="T356" s="3" t="s">
        <v>7317</v>
      </c>
      <c r="U356" s="3" t="s">
        <v>4378</v>
      </c>
      <c r="V356" s="3" t="s">
        <v>6720</v>
      </c>
      <c r="W356" s="3" t="s">
        <v>7334</v>
      </c>
      <c r="X356" s="3" t="s">
        <v>7323</v>
      </c>
      <c r="Y356" s="3" t="s">
        <v>6701</v>
      </c>
      <c r="Z356" s="3" t="s">
        <v>749</v>
      </c>
      <c r="AA356" s="3" t="s">
        <v>804</v>
      </c>
      <c r="AB356" s="3" t="s">
        <v>7314</v>
      </c>
      <c r="AC356" s="3" t="s">
        <v>1847</v>
      </c>
      <c r="AD356" s="3" t="s">
        <v>7303</v>
      </c>
      <c r="AE356" s="3" t="s">
        <v>6700</v>
      </c>
      <c r="AF356" s="3" t="s">
        <v>7038</v>
      </c>
      <c r="AG356" s="3" t="s">
        <v>5611</v>
      </c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>
      <c r="A357" s="3">
        <v>13.0</v>
      </c>
      <c r="B357" s="3" t="s">
        <v>979</v>
      </c>
      <c r="C357" s="3" t="s">
        <v>716</v>
      </c>
      <c r="D357" s="3">
        <v>40.0</v>
      </c>
      <c r="E357" s="3" t="s">
        <v>7346</v>
      </c>
      <c r="F357" s="3" t="s">
        <v>5671</v>
      </c>
      <c r="G357" s="3" t="s">
        <v>7351</v>
      </c>
      <c r="H357" s="3" t="s">
        <v>1397</v>
      </c>
      <c r="I357" s="3" t="s">
        <v>812</v>
      </c>
      <c r="J357" s="3" t="s">
        <v>7340</v>
      </c>
      <c r="K357" s="3" t="s">
        <v>5422</v>
      </c>
      <c r="L357" s="3" t="s">
        <v>2578</v>
      </c>
      <c r="M357" s="3" t="s">
        <v>7330</v>
      </c>
      <c r="N357" s="3" t="s">
        <v>6701</v>
      </c>
      <c r="O357" s="3" t="s">
        <v>5657</v>
      </c>
      <c r="P357" s="3" t="s">
        <v>7303</v>
      </c>
      <c r="Q357" s="3" t="s">
        <v>7332</v>
      </c>
      <c r="R357" s="3" t="s">
        <v>7314</v>
      </c>
      <c r="S357" s="3" t="s">
        <v>6700</v>
      </c>
      <c r="T357" s="3" t="s">
        <v>5960</v>
      </c>
      <c r="U357" s="3" t="s">
        <v>7355</v>
      </c>
      <c r="V357" s="3" t="s">
        <v>5865</v>
      </c>
      <c r="W357" s="3" t="s">
        <v>7356</v>
      </c>
      <c r="X357" s="3" t="s">
        <v>5384</v>
      </c>
      <c r="Y357" s="3" t="s">
        <v>6697</v>
      </c>
      <c r="Z357" s="3" t="s">
        <v>7333</v>
      </c>
      <c r="AA357" s="3" t="s">
        <v>4557</v>
      </c>
      <c r="AB357" s="3" t="s">
        <v>2634</v>
      </c>
      <c r="AC357" s="3" t="s">
        <v>4449</v>
      </c>
      <c r="AD357" s="3" t="s">
        <v>5873</v>
      </c>
      <c r="AE357" s="3" t="s">
        <v>7339</v>
      </c>
      <c r="AF357" s="3" t="s">
        <v>7359</v>
      </c>
      <c r="AG357" s="3" t="s">
        <v>5611</v>
      </c>
      <c r="AH357" s="3" t="s">
        <v>1847</v>
      </c>
      <c r="AI357" s="3" t="s">
        <v>3480</v>
      </c>
      <c r="AJ357" s="3" t="s">
        <v>5410</v>
      </c>
      <c r="AK357" s="3" t="s">
        <v>5356</v>
      </c>
      <c r="AL357" s="3" t="s">
        <v>4741</v>
      </c>
      <c r="AM357" s="3" t="s">
        <v>2591</v>
      </c>
      <c r="AN357" s="3" t="s">
        <v>663</v>
      </c>
      <c r="AO357" s="3" t="s">
        <v>3335</v>
      </c>
      <c r="AP357" s="3" t="s">
        <v>1193</v>
      </c>
      <c r="AQ357" s="3" t="s">
        <v>7334</v>
      </c>
      <c r="AR357" s="3" t="s">
        <v>7365</v>
      </c>
    </row>
    <row r="358">
      <c r="A358" s="3">
        <v>14.0</v>
      </c>
      <c r="B358" s="3" t="s">
        <v>979</v>
      </c>
      <c r="C358" s="3" t="s">
        <v>761</v>
      </c>
      <c r="D358" s="3">
        <v>40.0</v>
      </c>
      <c r="E358" s="3" t="s">
        <v>7346</v>
      </c>
      <c r="F358" s="3" t="s">
        <v>1882</v>
      </c>
      <c r="G358" s="3" t="s">
        <v>4949</v>
      </c>
      <c r="H358" s="3" t="s">
        <v>812</v>
      </c>
      <c r="I358" s="3" t="s">
        <v>5422</v>
      </c>
      <c r="J358" s="3" t="s">
        <v>2578</v>
      </c>
      <c r="K358" s="3" t="s">
        <v>6701</v>
      </c>
      <c r="L358" s="3" t="s">
        <v>5425</v>
      </c>
      <c r="M358" s="3" t="s">
        <v>611</v>
      </c>
      <c r="N358" s="3" t="s">
        <v>2541</v>
      </c>
      <c r="O358" s="3" t="s">
        <v>7314</v>
      </c>
      <c r="P358" s="3" t="s">
        <v>768</v>
      </c>
      <c r="Q358" s="3" t="s">
        <v>5960</v>
      </c>
      <c r="R358" s="3" t="s">
        <v>7355</v>
      </c>
      <c r="S358" s="3" t="s">
        <v>6272</v>
      </c>
      <c r="T358" s="3" t="s">
        <v>5366</v>
      </c>
      <c r="U358" s="3" t="s">
        <v>5384</v>
      </c>
      <c r="V358" s="3" t="s">
        <v>6697</v>
      </c>
      <c r="W358" s="3" t="s">
        <v>1886</v>
      </c>
      <c r="X358" s="3" t="s">
        <v>4557</v>
      </c>
      <c r="Y358" s="3" t="s">
        <v>2634</v>
      </c>
      <c r="Z358" s="3" t="s">
        <v>730</v>
      </c>
      <c r="AA358" s="3" t="s">
        <v>7038</v>
      </c>
      <c r="AB358" s="3" t="s">
        <v>680</v>
      </c>
      <c r="AC358" s="3" t="s">
        <v>6171</v>
      </c>
      <c r="AD358" s="3" t="s">
        <v>1847</v>
      </c>
      <c r="AE358" s="3" t="s">
        <v>3480</v>
      </c>
      <c r="AF358" s="3" t="s">
        <v>1938</v>
      </c>
      <c r="AG358" s="3" t="s">
        <v>5410</v>
      </c>
      <c r="AH358" s="3" t="s">
        <v>830</v>
      </c>
      <c r="AI358" s="3" t="s">
        <v>2525</v>
      </c>
      <c r="AJ358" s="3" t="s">
        <v>4042</v>
      </c>
      <c r="AK358" s="3" t="s">
        <v>4741</v>
      </c>
      <c r="AL358" s="3" t="s">
        <v>2593</v>
      </c>
      <c r="AM358" s="3" t="s">
        <v>627</v>
      </c>
      <c r="AN358" s="3" t="s">
        <v>5301</v>
      </c>
      <c r="AO358" s="3" t="s">
        <v>3335</v>
      </c>
      <c r="AP358" s="3" t="s">
        <v>1193</v>
      </c>
      <c r="AQ358" s="3" t="s">
        <v>7334</v>
      </c>
      <c r="AR358" s="3" t="s">
        <v>7365</v>
      </c>
    </row>
    <row r="359">
      <c r="A359" s="3">
        <v>15.0</v>
      </c>
      <c r="B359" s="3" t="s">
        <v>979</v>
      </c>
      <c r="C359" s="3" t="s">
        <v>189</v>
      </c>
      <c r="D359" s="3">
        <v>33.0</v>
      </c>
      <c r="E359" s="3" t="s">
        <v>5469</v>
      </c>
      <c r="F359" s="3" t="s">
        <v>1882</v>
      </c>
      <c r="G359" s="3" t="s">
        <v>932</v>
      </c>
      <c r="H359" s="3" t="s">
        <v>749</v>
      </c>
      <c r="I359" s="3" t="s">
        <v>1531</v>
      </c>
      <c r="J359" s="3" t="s">
        <v>4949</v>
      </c>
      <c r="K359" s="3" t="s">
        <v>3054</v>
      </c>
      <c r="L359" s="3" t="s">
        <v>812</v>
      </c>
      <c r="M359" s="3" t="s">
        <v>5379</v>
      </c>
      <c r="N359" s="3" t="s">
        <v>2540</v>
      </c>
      <c r="O359" s="3" t="s">
        <v>5422</v>
      </c>
      <c r="P359" s="3" t="s">
        <v>2578</v>
      </c>
      <c r="Q359" s="3" t="s">
        <v>675</v>
      </c>
      <c r="R359" s="3" t="s">
        <v>3706</v>
      </c>
      <c r="S359" s="3" t="s">
        <v>611</v>
      </c>
      <c r="T359" s="3" t="s">
        <v>2541</v>
      </c>
      <c r="U359" s="3" t="s">
        <v>1508</v>
      </c>
      <c r="V359" s="3" t="s">
        <v>5366</v>
      </c>
      <c r="W359" s="3" t="s">
        <v>6697</v>
      </c>
      <c r="X359" s="3" t="s">
        <v>1886</v>
      </c>
      <c r="Y359" s="3" t="s">
        <v>4557</v>
      </c>
      <c r="Z359" s="3" t="s">
        <v>4932</v>
      </c>
      <c r="AA359" s="3" t="s">
        <v>680</v>
      </c>
      <c r="AB359" s="3" t="s">
        <v>1847</v>
      </c>
      <c r="AC359" s="3" t="s">
        <v>3480</v>
      </c>
      <c r="AD359" s="3" t="s">
        <v>7388</v>
      </c>
      <c r="AE359" s="3" t="s">
        <v>4741</v>
      </c>
      <c r="AF359" s="3" t="s">
        <v>2593</v>
      </c>
      <c r="AG359" s="3" t="s">
        <v>627</v>
      </c>
      <c r="AH359" s="3" t="s">
        <v>1969</v>
      </c>
      <c r="AI359" s="3" t="s">
        <v>1193</v>
      </c>
      <c r="AJ359" s="3" t="s">
        <v>7334</v>
      </c>
      <c r="AK359" s="3" t="s">
        <v>7365</v>
      </c>
      <c r="AL359" s="3"/>
      <c r="AM359" s="3"/>
      <c r="AN359" s="3"/>
      <c r="AO359" s="3"/>
      <c r="AP359" s="3"/>
      <c r="AQ359" s="3"/>
      <c r="AR359" s="3"/>
    </row>
    <row r="360">
      <c r="A360" s="3">
        <v>16.0</v>
      </c>
      <c r="B360" s="3" t="s">
        <v>979</v>
      </c>
      <c r="C360" s="3" t="s">
        <v>857</v>
      </c>
      <c r="D360" s="3">
        <v>32.0</v>
      </c>
      <c r="E360" s="3" t="s">
        <v>1882</v>
      </c>
      <c r="F360" s="3" t="s">
        <v>932</v>
      </c>
      <c r="G360" s="3" t="s">
        <v>4930</v>
      </c>
      <c r="H360" s="3" t="s">
        <v>4949</v>
      </c>
      <c r="I360" s="3" t="s">
        <v>4457</v>
      </c>
      <c r="J360" s="3" t="s">
        <v>5422</v>
      </c>
      <c r="K360" s="3" t="s">
        <v>3706</v>
      </c>
      <c r="L360" s="3" t="s">
        <v>611</v>
      </c>
      <c r="M360" s="3" t="s">
        <v>1230</v>
      </c>
      <c r="N360" s="3" t="s">
        <v>7396</v>
      </c>
      <c r="O360" s="3" t="s">
        <v>525</v>
      </c>
      <c r="P360" s="3" t="s">
        <v>5366</v>
      </c>
      <c r="Q360" s="3" t="s">
        <v>6697</v>
      </c>
      <c r="R360" s="3" t="s">
        <v>1886</v>
      </c>
      <c r="S360" s="3" t="s">
        <v>4932</v>
      </c>
      <c r="T360" s="3" t="s">
        <v>7317</v>
      </c>
      <c r="U360" s="3" t="s">
        <v>7398</v>
      </c>
      <c r="V360" s="3" t="s">
        <v>680</v>
      </c>
      <c r="W360" s="3" t="s">
        <v>6153</v>
      </c>
      <c r="X360" s="3" t="s">
        <v>7400</v>
      </c>
      <c r="Y360" s="3" t="s">
        <v>7401</v>
      </c>
      <c r="Z360" s="3" t="s">
        <v>7388</v>
      </c>
      <c r="AA360" s="3" t="s">
        <v>3292</v>
      </c>
      <c r="AB360" s="3" t="s">
        <v>2431</v>
      </c>
      <c r="AC360" s="3" t="s">
        <v>4741</v>
      </c>
      <c r="AD360" s="3" t="s">
        <v>2593</v>
      </c>
      <c r="AE360" s="3" t="s">
        <v>627</v>
      </c>
      <c r="AF360" s="3" t="s">
        <v>632</v>
      </c>
      <c r="AG360" s="3" t="s">
        <v>7040</v>
      </c>
      <c r="AH360" s="3" t="s">
        <v>1470</v>
      </c>
      <c r="AI360" s="3" t="s">
        <v>7334</v>
      </c>
      <c r="AJ360" s="3" t="s">
        <v>7365</v>
      </c>
      <c r="AK360" s="3"/>
      <c r="AL360" s="3"/>
      <c r="AM360" s="3"/>
      <c r="AN360" s="3"/>
      <c r="AO360" s="3"/>
      <c r="AP360" s="3"/>
      <c r="AQ360" s="3"/>
      <c r="AR360" s="3"/>
    </row>
    <row r="361">
      <c r="A361" s="3">
        <v>17.0</v>
      </c>
      <c r="B361" s="3" t="s">
        <v>979</v>
      </c>
      <c r="C361" s="3" t="s">
        <v>443</v>
      </c>
      <c r="D361" s="3">
        <v>32.0</v>
      </c>
      <c r="E361" s="3" t="s">
        <v>1882</v>
      </c>
      <c r="F361" s="3" t="s">
        <v>336</v>
      </c>
      <c r="G361" s="3" t="s">
        <v>4949</v>
      </c>
      <c r="H361" s="3" t="s">
        <v>812</v>
      </c>
      <c r="I361" s="3" t="s">
        <v>903</v>
      </c>
      <c r="J361" s="3" t="s">
        <v>5869</v>
      </c>
      <c r="K361" s="3" t="s">
        <v>7409</v>
      </c>
      <c r="L361" s="3" t="s">
        <v>3706</v>
      </c>
      <c r="M361" s="3" t="s">
        <v>7411</v>
      </c>
      <c r="N361" s="3" t="s">
        <v>4923</v>
      </c>
      <c r="O361" s="3" t="s">
        <v>611</v>
      </c>
      <c r="P361" s="3" t="s">
        <v>1230</v>
      </c>
      <c r="Q361" s="3" t="s">
        <v>7415</v>
      </c>
      <c r="R361" s="3" t="s">
        <v>6697</v>
      </c>
      <c r="S361" s="3" t="s">
        <v>1886</v>
      </c>
      <c r="T361" s="3" t="s">
        <v>7418</v>
      </c>
      <c r="U361" s="3" t="s">
        <v>7038</v>
      </c>
      <c r="V361" s="3" t="s">
        <v>7317</v>
      </c>
      <c r="W361" s="3" t="s">
        <v>7398</v>
      </c>
      <c r="X361" s="3" t="s">
        <v>7400</v>
      </c>
      <c r="Y361" s="3" t="s">
        <v>5476</v>
      </c>
      <c r="Z361" s="3" t="s">
        <v>7025</v>
      </c>
      <c r="AA361" s="3" t="s">
        <v>3292</v>
      </c>
      <c r="AB361" s="3" t="s">
        <v>7423</v>
      </c>
      <c r="AC361" s="3" t="s">
        <v>892</v>
      </c>
      <c r="AD361" s="3" t="s">
        <v>7048</v>
      </c>
      <c r="AE361" s="3" t="s">
        <v>4741</v>
      </c>
      <c r="AF361" s="3" t="s">
        <v>2551</v>
      </c>
      <c r="AG361" s="3" t="s">
        <v>632</v>
      </c>
      <c r="AH361" s="3" t="s">
        <v>7426</v>
      </c>
      <c r="AI361" s="3" t="s">
        <v>7334</v>
      </c>
      <c r="AJ361" s="3" t="s">
        <v>7365</v>
      </c>
      <c r="AK361" s="3"/>
      <c r="AL361" s="3"/>
      <c r="AM361" s="3"/>
      <c r="AN361" s="3"/>
      <c r="AO361" s="3"/>
      <c r="AP361" s="3"/>
      <c r="AQ361" s="3"/>
      <c r="AR361" s="3"/>
    </row>
    <row r="362">
      <c r="A362" s="3">
        <v>18.0</v>
      </c>
      <c r="B362" s="3" t="s">
        <v>979</v>
      </c>
      <c r="C362" s="3" t="s">
        <v>930</v>
      </c>
      <c r="D362" s="3">
        <v>28.0</v>
      </c>
      <c r="E362" s="3" t="s">
        <v>1882</v>
      </c>
      <c r="F362" s="3" t="s">
        <v>4949</v>
      </c>
      <c r="G362" s="3" t="s">
        <v>5485</v>
      </c>
      <c r="H362" s="3" t="s">
        <v>7409</v>
      </c>
      <c r="I362" s="3" t="s">
        <v>3706</v>
      </c>
      <c r="J362" s="3" t="s">
        <v>611</v>
      </c>
      <c r="K362" s="3" t="s">
        <v>5336</v>
      </c>
      <c r="L362" s="3" t="s">
        <v>7415</v>
      </c>
      <c r="M362" s="3" t="s">
        <v>6321</v>
      </c>
      <c r="N362" s="3" t="s">
        <v>6697</v>
      </c>
      <c r="O362" s="3" t="s">
        <v>1886</v>
      </c>
      <c r="P362" s="3" t="s">
        <v>7418</v>
      </c>
      <c r="Q362" s="3" t="s">
        <v>7038</v>
      </c>
      <c r="R362" s="3" t="s">
        <v>7317</v>
      </c>
      <c r="S362" s="3" t="s">
        <v>7398</v>
      </c>
      <c r="T362" s="3" t="s">
        <v>7387</v>
      </c>
      <c r="U362" s="3" t="s">
        <v>7025</v>
      </c>
      <c r="V362" s="3" t="s">
        <v>7388</v>
      </c>
      <c r="W362" s="3" t="s">
        <v>3292</v>
      </c>
      <c r="X362" s="3" t="s">
        <v>7423</v>
      </c>
      <c r="Y362" s="3" t="s">
        <v>7377</v>
      </c>
      <c r="Z362" s="3" t="s">
        <v>389</v>
      </c>
      <c r="AA362" s="3" t="s">
        <v>7435</v>
      </c>
      <c r="AB362" s="3" t="s">
        <v>4741</v>
      </c>
      <c r="AC362" s="3" t="s">
        <v>6403</v>
      </c>
      <c r="AD362" s="3" t="s">
        <v>7436</v>
      </c>
      <c r="AE362" s="3" t="s">
        <v>7334</v>
      </c>
      <c r="AF362" s="3" t="s">
        <v>7365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>
      <c r="A363" s="3">
        <v>19.0</v>
      </c>
      <c r="B363" s="3" t="s">
        <v>979</v>
      </c>
      <c r="C363" s="3" t="s">
        <v>968</v>
      </c>
      <c r="D363" s="3">
        <v>31.0</v>
      </c>
      <c r="E363" s="3" t="s">
        <v>7438</v>
      </c>
      <c r="F363" s="3" t="s">
        <v>5896</v>
      </c>
      <c r="G363" s="3" t="s">
        <v>5485</v>
      </c>
      <c r="H363" s="3" t="s">
        <v>1579</v>
      </c>
      <c r="I363" s="3" t="s">
        <v>6252</v>
      </c>
      <c r="J363" s="3" t="s">
        <v>611</v>
      </c>
      <c r="K363" s="3" t="s">
        <v>5361</v>
      </c>
      <c r="L363" s="3" t="s">
        <v>3025</v>
      </c>
      <c r="M363" s="3" t="s">
        <v>3580</v>
      </c>
      <c r="N363" s="3" t="s">
        <v>6321</v>
      </c>
      <c r="O363" s="3" t="s">
        <v>1886</v>
      </c>
      <c r="P363" s="3" t="s">
        <v>7418</v>
      </c>
      <c r="Q363" s="3" t="s">
        <v>7317</v>
      </c>
      <c r="R363" s="3" t="s">
        <v>7398</v>
      </c>
      <c r="S363" s="3" t="s">
        <v>7439</v>
      </c>
      <c r="T363" s="3" t="s">
        <v>7387</v>
      </c>
      <c r="U363" s="3" t="s">
        <v>7025</v>
      </c>
      <c r="V363" s="3" t="s">
        <v>3292</v>
      </c>
      <c r="W363" s="3" t="s">
        <v>7423</v>
      </c>
      <c r="X363" s="3" t="s">
        <v>7377</v>
      </c>
      <c r="Y363" s="3" t="s">
        <v>7435</v>
      </c>
      <c r="Z363" s="3" t="s">
        <v>4741</v>
      </c>
      <c r="AA363" s="3" t="s">
        <v>5378</v>
      </c>
      <c r="AB363" s="3" t="s">
        <v>7443</v>
      </c>
      <c r="AC363" s="3" t="s">
        <v>5440</v>
      </c>
      <c r="AD363" s="3" t="s">
        <v>6403</v>
      </c>
      <c r="AE363" s="3" t="s">
        <v>7436</v>
      </c>
      <c r="AF363" s="3" t="s">
        <v>7448</v>
      </c>
      <c r="AG363" s="3" t="s">
        <v>1193</v>
      </c>
      <c r="AH363" s="3" t="s">
        <v>7334</v>
      </c>
      <c r="AI363" s="3" t="s">
        <v>7365</v>
      </c>
      <c r="AJ363" s="3"/>
      <c r="AK363" s="3"/>
      <c r="AL363" s="3"/>
      <c r="AM363" s="3"/>
      <c r="AN363" s="3"/>
      <c r="AO363" s="3"/>
      <c r="AP363" s="3"/>
      <c r="AQ363" s="3"/>
      <c r="AR363" s="3"/>
    </row>
    <row r="364">
      <c r="A364" s="3">
        <v>20.0</v>
      </c>
      <c r="B364" s="3" t="s">
        <v>979</v>
      </c>
      <c r="C364" s="3" t="s">
        <v>1008</v>
      </c>
      <c r="D364" s="3">
        <v>39.0</v>
      </c>
      <c r="E364" s="3" t="s">
        <v>7438</v>
      </c>
      <c r="F364" s="3" t="s">
        <v>5896</v>
      </c>
      <c r="G364" s="3" t="s">
        <v>4457</v>
      </c>
      <c r="H364" s="3" t="s">
        <v>7453</v>
      </c>
      <c r="I364" s="3" t="s">
        <v>7454</v>
      </c>
      <c r="J364" s="3" t="s">
        <v>2632</v>
      </c>
      <c r="K364" s="3" t="s">
        <v>4957</v>
      </c>
      <c r="L364" s="3" t="s">
        <v>6252</v>
      </c>
      <c r="M364" s="3" t="s">
        <v>611</v>
      </c>
      <c r="N364" s="3" t="s">
        <v>7456</v>
      </c>
      <c r="O364" s="3" t="s">
        <v>1166</v>
      </c>
      <c r="P364" s="3" t="s">
        <v>7458</v>
      </c>
      <c r="Q364" s="3" t="s">
        <v>4915</v>
      </c>
      <c r="R364" s="3" t="s">
        <v>6321</v>
      </c>
      <c r="S364" s="3" t="s">
        <v>7459</v>
      </c>
      <c r="T364" s="3" t="s">
        <v>4999</v>
      </c>
      <c r="U364" s="3" t="s">
        <v>7418</v>
      </c>
      <c r="V364" s="3" t="s">
        <v>7317</v>
      </c>
      <c r="W364" s="3" t="s">
        <v>7398</v>
      </c>
      <c r="X364" s="3" t="s">
        <v>7460</v>
      </c>
      <c r="Y364" s="3" t="s">
        <v>7025</v>
      </c>
      <c r="Z364" s="3" t="s">
        <v>3292</v>
      </c>
      <c r="AA364" s="3" t="s">
        <v>7423</v>
      </c>
      <c r="AB364" s="3" t="s">
        <v>7461</v>
      </c>
      <c r="AC364" s="3" t="s">
        <v>7462</v>
      </c>
      <c r="AD364" s="3" t="s">
        <v>7377</v>
      </c>
      <c r="AE364" s="3" t="s">
        <v>7435</v>
      </c>
      <c r="AF364" s="3" t="s">
        <v>5378</v>
      </c>
      <c r="AG364" s="3" t="s">
        <v>4768</v>
      </c>
      <c r="AH364" s="3" t="s">
        <v>7443</v>
      </c>
      <c r="AI364" s="3" t="s">
        <v>5691</v>
      </c>
      <c r="AJ364" s="3" t="s">
        <v>7465</v>
      </c>
      <c r="AK364" s="3" t="s">
        <v>1864</v>
      </c>
      <c r="AL364" s="3" t="s">
        <v>7468</v>
      </c>
      <c r="AM364" s="3" t="s">
        <v>7436</v>
      </c>
      <c r="AN364" s="3" t="s">
        <v>5371</v>
      </c>
      <c r="AO364" s="3" t="s">
        <v>7448</v>
      </c>
      <c r="AP364" s="3" t="s">
        <v>7471</v>
      </c>
      <c r="AQ364" s="3" t="s">
        <v>7365</v>
      </c>
      <c r="AR364" s="3"/>
    </row>
    <row r="365">
      <c r="A365" s="3">
        <v>21.0</v>
      </c>
      <c r="B365" s="3" t="s">
        <v>979</v>
      </c>
      <c r="C365" s="3" t="s">
        <v>1039</v>
      </c>
      <c r="D365" s="3">
        <v>33.0</v>
      </c>
      <c r="E365" s="3" t="s">
        <v>1882</v>
      </c>
      <c r="F365" s="3" t="s">
        <v>5896</v>
      </c>
      <c r="G365" s="3" t="s">
        <v>7453</v>
      </c>
      <c r="H365" s="3" t="s">
        <v>7454</v>
      </c>
      <c r="I365" s="3" t="s">
        <v>7474</v>
      </c>
      <c r="J365" s="3" t="s">
        <v>4957</v>
      </c>
      <c r="K365" s="3" t="s">
        <v>7476</v>
      </c>
      <c r="L365" s="3" t="s">
        <v>7478</v>
      </c>
      <c r="M365" s="3" t="s">
        <v>6252</v>
      </c>
      <c r="N365" s="3" t="s">
        <v>3731</v>
      </c>
      <c r="O365" s="3" t="s">
        <v>611</v>
      </c>
      <c r="P365" s="3" t="s">
        <v>4533</v>
      </c>
      <c r="Q365" s="3" t="s">
        <v>7458</v>
      </c>
      <c r="R365" s="3" t="s">
        <v>7480</v>
      </c>
      <c r="S365" s="3" t="s">
        <v>7481</v>
      </c>
      <c r="T365" s="3" t="s">
        <v>4999</v>
      </c>
      <c r="U365" s="3" t="s">
        <v>2619</v>
      </c>
      <c r="V365" s="3" t="s">
        <v>7418</v>
      </c>
      <c r="W365" s="3" t="s">
        <v>2586</v>
      </c>
      <c r="X365" s="3" t="s">
        <v>7317</v>
      </c>
      <c r="Y365" s="3" t="s">
        <v>7398</v>
      </c>
      <c r="Z365" s="3" t="s">
        <v>1869</v>
      </c>
      <c r="AA365" s="3" t="s">
        <v>7482</v>
      </c>
      <c r="AB365" s="3" t="s">
        <v>7483</v>
      </c>
      <c r="AC365" s="3" t="s">
        <v>7462</v>
      </c>
      <c r="AD365" s="3" t="s">
        <v>7377</v>
      </c>
      <c r="AE365" s="3" t="s">
        <v>2655</v>
      </c>
      <c r="AF365" s="3" t="s">
        <v>4768</v>
      </c>
      <c r="AG365" s="3" t="s">
        <v>7485</v>
      </c>
      <c r="AH365" s="3" t="s">
        <v>7487</v>
      </c>
      <c r="AI365" s="3" t="s">
        <v>5691</v>
      </c>
      <c r="AJ365" s="3" t="s">
        <v>1393</v>
      </c>
      <c r="AK365" s="3" t="s">
        <v>7365</v>
      </c>
      <c r="AL365" s="3"/>
      <c r="AM365" s="3"/>
      <c r="AN365" s="3"/>
      <c r="AO365" s="3"/>
      <c r="AP365" s="3"/>
      <c r="AQ365" s="3"/>
      <c r="AR365" s="3"/>
    </row>
    <row r="366">
      <c r="A366" s="3">
        <v>22.0</v>
      </c>
      <c r="B366" s="3" t="s">
        <v>979</v>
      </c>
      <c r="C366" s="3" t="s">
        <v>935</v>
      </c>
      <c r="D366" s="3">
        <v>27.0</v>
      </c>
      <c r="E366" s="3" t="s">
        <v>7490</v>
      </c>
      <c r="F366" s="3" t="s">
        <v>7491</v>
      </c>
      <c r="G366" s="3" t="s">
        <v>7492</v>
      </c>
      <c r="H366" s="3" t="s">
        <v>7476</v>
      </c>
      <c r="I366" s="3" t="s">
        <v>7478</v>
      </c>
      <c r="J366" s="3" t="s">
        <v>3800</v>
      </c>
      <c r="K366" s="3" t="s">
        <v>6252</v>
      </c>
      <c r="L366" s="3" t="s">
        <v>6410</v>
      </c>
      <c r="M366" s="3" t="s">
        <v>611</v>
      </c>
      <c r="N366" s="3" t="s">
        <v>727</v>
      </c>
      <c r="O366" s="3" t="s">
        <v>6904</v>
      </c>
      <c r="P366" s="3" t="s">
        <v>5914</v>
      </c>
      <c r="Q366" s="3" t="s">
        <v>7458</v>
      </c>
      <c r="R366" s="3" t="s">
        <v>7169</v>
      </c>
      <c r="S366" s="3" t="s">
        <v>7494</v>
      </c>
      <c r="T366" s="3" t="s">
        <v>7496</v>
      </c>
      <c r="U366" s="3" t="s">
        <v>2586</v>
      </c>
      <c r="V366" s="3" t="s">
        <v>7317</v>
      </c>
      <c r="W366" s="3" t="s">
        <v>7497</v>
      </c>
      <c r="X366" s="3" t="s">
        <v>7498</v>
      </c>
      <c r="Y366" s="3" t="s">
        <v>7499</v>
      </c>
      <c r="Z366" s="3" t="s">
        <v>5703</v>
      </c>
      <c r="AA366" s="3" t="s">
        <v>7487</v>
      </c>
      <c r="AB366" s="3" t="s">
        <v>7501</v>
      </c>
      <c r="AC366" s="3" t="s">
        <v>1393</v>
      </c>
      <c r="AD366" s="3" t="s">
        <v>744</v>
      </c>
      <c r="AE366" s="3" t="s">
        <v>7365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>
      <c r="A367" s="3">
        <v>23.0</v>
      </c>
      <c r="B367" s="3" t="s">
        <v>979</v>
      </c>
      <c r="C367" s="3" t="s">
        <v>1123</v>
      </c>
      <c r="D367" s="3">
        <v>29.0</v>
      </c>
      <c r="E367" s="3" t="s">
        <v>5949</v>
      </c>
      <c r="F367" s="3" t="s">
        <v>5681</v>
      </c>
      <c r="G367" s="3" t="s">
        <v>3711</v>
      </c>
      <c r="H367" s="3" t="s">
        <v>7490</v>
      </c>
      <c r="I367" s="3" t="s">
        <v>7504</v>
      </c>
      <c r="J367" s="3" t="s">
        <v>7491</v>
      </c>
      <c r="K367" s="3" t="s">
        <v>7505</v>
      </c>
      <c r="L367" s="3" t="s">
        <v>7476</v>
      </c>
      <c r="M367" s="3" t="s">
        <v>7506</v>
      </c>
      <c r="N367" s="3" t="s">
        <v>7508</v>
      </c>
      <c r="O367" s="3" t="s">
        <v>3706</v>
      </c>
      <c r="P367" s="3" t="s">
        <v>7509</v>
      </c>
      <c r="Q367" s="3" t="s">
        <v>611</v>
      </c>
      <c r="R367" s="3" t="s">
        <v>6195</v>
      </c>
      <c r="S367" s="3" t="s">
        <v>7458</v>
      </c>
      <c r="T367" s="3" t="s">
        <v>4534</v>
      </c>
      <c r="U367" s="3" t="s">
        <v>7169</v>
      </c>
      <c r="V367" s="3" t="s">
        <v>3774</v>
      </c>
      <c r="W367" s="3" t="s">
        <v>7510</v>
      </c>
      <c r="X367" s="3" t="s">
        <v>7496</v>
      </c>
      <c r="Y367" s="3" t="s">
        <v>2586</v>
      </c>
      <c r="Z367" s="3" t="s">
        <v>7317</v>
      </c>
      <c r="AA367" s="3" t="s">
        <v>7511</v>
      </c>
      <c r="AB367" s="3" t="s">
        <v>7497</v>
      </c>
      <c r="AC367" s="3" t="s">
        <v>7498</v>
      </c>
      <c r="AD367" s="3" t="s">
        <v>7499</v>
      </c>
      <c r="AE367" s="3" t="s">
        <v>7487</v>
      </c>
      <c r="AF367" s="3" t="s">
        <v>1393</v>
      </c>
      <c r="AG367" s="3" t="s">
        <v>7365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>
      <c r="A368" s="3">
        <v>24.0</v>
      </c>
      <c r="B368" s="3" t="s">
        <v>979</v>
      </c>
      <c r="C368" s="3" t="s">
        <v>1140</v>
      </c>
      <c r="D368" s="3">
        <v>33.0</v>
      </c>
      <c r="E368" s="3" t="s">
        <v>5681</v>
      </c>
      <c r="F368" s="3" t="s">
        <v>7515</v>
      </c>
      <c r="G368" s="3" t="s">
        <v>7505</v>
      </c>
      <c r="H368" s="3" t="s">
        <v>6420</v>
      </c>
      <c r="I368" s="3" t="s">
        <v>7506</v>
      </c>
      <c r="J368" s="3" t="s">
        <v>7518</v>
      </c>
      <c r="K368" s="3" t="s">
        <v>7520</v>
      </c>
      <c r="L368" s="3" t="s">
        <v>7508</v>
      </c>
      <c r="M368" s="3" t="s">
        <v>1572</v>
      </c>
      <c r="N368" s="3" t="s">
        <v>3706</v>
      </c>
      <c r="O368" s="3" t="s">
        <v>611</v>
      </c>
      <c r="P368" s="3" t="s">
        <v>7142</v>
      </c>
      <c r="Q368" s="3" t="s">
        <v>7523</v>
      </c>
      <c r="R368" s="3" t="s">
        <v>6195</v>
      </c>
      <c r="S368" s="3" t="s">
        <v>2672</v>
      </c>
      <c r="T368" s="3" t="s">
        <v>4534</v>
      </c>
      <c r="U368" s="3" t="s">
        <v>7526</v>
      </c>
      <c r="V368" s="3" t="s">
        <v>7169</v>
      </c>
      <c r="W368" s="3" t="s">
        <v>3774</v>
      </c>
      <c r="X368" s="3" t="s">
        <v>7528</v>
      </c>
      <c r="Y368" s="3" t="s">
        <v>7418</v>
      </c>
      <c r="Z368" s="3" t="s">
        <v>7317</v>
      </c>
      <c r="AA368" s="3" t="s">
        <v>5364</v>
      </c>
      <c r="AB368" s="3" t="s">
        <v>7497</v>
      </c>
      <c r="AC368" s="3" t="s">
        <v>7498</v>
      </c>
      <c r="AD368" s="3" t="s">
        <v>6443</v>
      </c>
      <c r="AE368" s="3" t="s">
        <v>7499</v>
      </c>
      <c r="AF368" s="3" t="s">
        <v>7316</v>
      </c>
      <c r="AG368" s="3" t="s">
        <v>7529</v>
      </c>
      <c r="AH368" s="3" t="s">
        <v>7487</v>
      </c>
      <c r="AI368" s="3" t="s">
        <v>7531</v>
      </c>
      <c r="AJ368" s="3" t="s">
        <v>1393</v>
      </c>
      <c r="AK368" s="3" t="s">
        <v>7365</v>
      </c>
      <c r="AL368" s="3"/>
      <c r="AM368" s="3"/>
      <c r="AN368" s="3"/>
      <c r="AO368" s="3"/>
      <c r="AP368" s="3"/>
      <c r="AQ368" s="3"/>
      <c r="AR368" s="3"/>
    </row>
    <row r="369">
      <c r="A369" s="3">
        <v>25.0</v>
      </c>
      <c r="B369" s="3" t="s">
        <v>979</v>
      </c>
      <c r="C369" s="3" t="s">
        <v>1104</v>
      </c>
      <c r="D369" s="3">
        <v>32.0</v>
      </c>
      <c r="E369" s="3" t="s">
        <v>7533</v>
      </c>
      <c r="F369" s="3" t="s">
        <v>5681</v>
      </c>
      <c r="G369" s="3" t="s">
        <v>976</v>
      </c>
      <c r="H369" s="3" t="s">
        <v>7505</v>
      </c>
      <c r="I369" s="3" t="s">
        <v>7476</v>
      </c>
      <c r="J369" s="3" t="s">
        <v>7518</v>
      </c>
      <c r="K369" s="3" t="s">
        <v>7520</v>
      </c>
      <c r="L369" s="3" t="s">
        <v>1572</v>
      </c>
      <c r="M369" s="3" t="s">
        <v>3706</v>
      </c>
      <c r="N369" s="3" t="s">
        <v>611</v>
      </c>
      <c r="O369" s="3" t="s">
        <v>7142</v>
      </c>
      <c r="P369" s="3" t="s">
        <v>7523</v>
      </c>
      <c r="Q369" s="3" t="s">
        <v>6195</v>
      </c>
      <c r="R369" s="3" t="s">
        <v>2672</v>
      </c>
      <c r="S369" s="3" t="s">
        <v>7458</v>
      </c>
      <c r="T369" s="3" t="s">
        <v>7526</v>
      </c>
      <c r="U369" s="3" t="s">
        <v>1322</v>
      </c>
      <c r="V369" s="3" t="s">
        <v>7528</v>
      </c>
      <c r="W369" s="3" t="s">
        <v>7418</v>
      </c>
      <c r="X369" s="3" t="s">
        <v>7317</v>
      </c>
      <c r="Y369" s="3" t="s">
        <v>7498</v>
      </c>
      <c r="Z369" s="3" t="s">
        <v>1118</v>
      </c>
      <c r="AA369" s="3" t="s">
        <v>7499</v>
      </c>
      <c r="AB369" s="3" t="s">
        <v>7537</v>
      </c>
      <c r="AC369" s="3" t="s">
        <v>7316</v>
      </c>
      <c r="AD369" s="3" t="s">
        <v>1438</v>
      </c>
      <c r="AE369" s="3" t="s">
        <v>7539</v>
      </c>
      <c r="AF369" s="3" t="s">
        <v>7540</v>
      </c>
      <c r="AG369" s="3" t="s">
        <v>7487</v>
      </c>
      <c r="AH369" s="3" t="s">
        <v>1393</v>
      </c>
      <c r="AI369" s="3" t="s">
        <v>4084</v>
      </c>
      <c r="AJ369" s="3" t="s">
        <v>7365</v>
      </c>
      <c r="AK369" s="3"/>
      <c r="AL369" s="3"/>
      <c r="AM369" s="3"/>
      <c r="AN369" s="3"/>
      <c r="AO369" s="3"/>
      <c r="AP369" s="3"/>
      <c r="AQ369" s="3"/>
      <c r="AR369" s="3"/>
    </row>
    <row r="370">
      <c r="A370" s="3">
        <v>26.0</v>
      </c>
      <c r="B370" s="3" t="s">
        <v>979</v>
      </c>
      <c r="C370" s="3" t="s">
        <v>1203</v>
      </c>
      <c r="D370" s="3">
        <v>32.0</v>
      </c>
      <c r="E370" s="3" t="s">
        <v>7533</v>
      </c>
      <c r="F370" s="3" t="s">
        <v>5681</v>
      </c>
      <c r="G370" s="3" t="s">
        <v>7545</v>
      </c>
      <c r="H370" s="3" t="s">
        <v>976</v>
      </c>
      <c r="I370" s="3" t="s">
        <v>5486</v>
      </c>
      <c r="J370" s="3" t="s">
        <v>7476</v>
      </c>
      <c r="K370" s="3" t="s">
        <v>7518</v>
      </c>
      <c r="L370" s="3" t="s">
        <v>7520</v>
      </c>
      <c r="M370" s="3" t="s">
        <v>1572</v>
      </c>
      <c r="N370" s="3" t="s">
        <v>3706</v>
      </c>
      <c r="O370" s="3" t="s">
        <v>7070</v>
      </c>
      <c r="P370" s="3" t="s">
        <v>7547</v>
      </c>
      <c r="Q370" s="3" t="s">
        <v>4638</v>
      </c>
      <c r="R370" s="3" t="s">
        <v>6195</v>
      </c>
      <c r="S370" s="3" t="s">
        <v>7526</v>
      </c>
      <c r="T370" s="3" t="s">
        <v>1053</v>
      </c>
      <c r="U370" s="3" t="s">
        <v>7550</v>
      </c>
      <c r="V370" s="3" t="s">
        <v>7528</v>
      </c>
      <c r="W370" s="3" t="s">
        <v>7418</v>
      </c>
      <c r="X370" s="3" t="s">
        <v>7552</v>
      </c>
      <c r="Y370" s="3" t="s">
        <v>5364</v>
      </c>
      <c r="Z370" s="3" t="s">
        <v>7498</v>
      </c>
      <c r="AA370" s="3" t="s">
        <v>1518</v>
      </c>
      <c r="AB370" s="3" t="s">
        <v>1118</v>
      </c>
      <c r="AC370" s="3" t="s">
        <v>7499</v>
      </c>
      <c r="AD370" s="3" t="s">
        <v>7316</v>
      </c>
      <c r="AE370" s="3" t="s">
        <v>7539</v>
      </c>
      <c r="AF370" s="3" t="s">
        <v>7540</v>
      </c>
      <c r="AG370" s="3" t="s">
        <v>7487</v>
      </c>
      <c r="AH370" s="3" t="s">
        <v>7553</v>
      </c>
      <c r="AI370" s="3" t="s">
        <v>4956</v>
      </c>
      <c r="AJ370" s="3" t="s">
        <v>7365</v>
      </c>
      <c r="AK370" s="3"/>
      <c r="AL370" s="3"/>
      <c r="AM370" s="3"/>
      <c r="AN370" s="3"/>
      <c r="AO370" s="3"/>
      <c r="AP370" s="3"/>
      <c r="AQ370" s="3"/>
      <c r="AR370" s="3"/>
    </row>
    <row r="371">
      <c r="A371" s="3">
        <v>27.0</v>
      </c>
      <c r="B371" s="3" t="s">
        <v>979</v>
      </c>
      <c r="C371" s="3" t="s">
        <v>876</v>
      </c>
      <c r="D371" s="3">
        <v>31.0</v>
      </c>
      <c r="E371" s="11" t="s">
        <v>7553</v>
      </c>
      <c r="F371" s="11" t="s">
        <v>7555</v>
      </c>
      <c r="G371" s="11" t="s">
        <v>7487</v>
      </c>
      <c r="H371" s="11" t="s">
        <v>7556</v>
      </c>
      <c r="I371" s="11" t="s">
        <v>7539</v>
      </c>
      <c r="J371" s="11" t="s">
        <v>7316</v>
      </c>
      <c r="K371" s="11" t="s">
        <v>1118</v>
      </c>
      <c r="L371" s="11" t="s">
        <v>7557</v>
      </c>
      <c r="M371" s="11" t="s">
        <v>1200</v>
      </c>
      <c r="N371" s="11" t="s">
        <v>7523</v>
      </c>
      <c r="O371" s="11" t="s">
        <v>4956</v>
      </c>
      <c r="P371" s="11" t="s">
        <v>7558</v>
      </c>
      <c r="Q371" s="11" t="s">
        <v>7559</v>
      </c>
      <c r="R371" s="11" t="s">
        <v>7560</v>
      </c>
      <c r="S371" s="11" t="s">
        <v>7418</v>
      </c>
      <c r="T371" s="11" t="s">
        <v>6195</v>
      </c>
      <c r="U371" s="11" t="s">
        <v>7540</v>
      </c>
      <c r="V371" s="11" t="s">
        <v>7562</v>
      </c>
      <c r="W371" s="11" t="s">
        <v>7498</v>
      </c>
      <c r="X371" s="11" t="s">
        <v>7552</v>
      </c>
      <c r="Y371" s="11" t="s">
        <v>1053</v>
      </c>
      <c r="Z371" s="11" t="s">
        <v>7526</v>
      </c>
      <c r="AA371" s="11" t="s">
        <v>7547</v>
      </c>
      <c r="AB371" s="11" t="s">
        <v>7564</v>
      </c>
      <c r="AC371" s="11" t="s">
        <v>976</v>
      </c>
      <c r="AD371" s="11" t="s">
        <v>7520</v>
      </c>
      <c r="AE371" s="11" t="s">
        <v>7518</v>
      </c>
      <c r="AF371" s="11" t="s">
        <v>7106</v>
      </c>
      <c r="AG371" s="11" t="s">
        <v>7533</v>
      </c>
      <c r="AH371" s="11" t="s">
        <v>7568</v>
      </c>
      <c r="AI371" s="11" t="s">
        <v>1572</v>
      </c>
    </row>
    <row r="372">
      <c r="A372" s="3">
        <v>28.0</v>
      </c>
      <c r="B372" s="3" t="s">
        <v>979</v>
      </c>
      <c r="C372" s="3" t="s">
        <v>962</v>
      </c>
      <c r="D372" s="3">
        <v>37.0</v>
      </c>
      <c r="E372" s="11" t="s">
        <v>7553</v>
      </c>
      <c r="F372" s="3" t="s">
        <v>7316</v>
      </c>
      <c r="G372" s="3" t="s">
        <v>7523</v>
      </c>
      <c r="H372" s="3" t="s">
        <v>7558</v>
      </c>
      <c r="I372" s="3" t="s">
        <v>7559</v>
      </c>
      <c r="J372" s="3" t="s">
        <v>7418</v>
      </c>
      <c r="K372" s="3" t="s">
        <v>7498</v>
      </c>
      <c r="L372" s="3" t="s">
        <v>7552</v>
      </c>
      <c r="M372" s="3" t="s">
        <v>1053</v>
      </c>
      <c r="N372" s="3" t="s">
        <v>7526</v>
      </c>
      <c r="O372" s="3" t="s">
        <v>976</v>
      </c>
      <c r="P372" s="3" t="s">
        <v>7520</v>
      </c>
      <c r="Q372" s="3" t="s">
        <v>7518</v>
      </c>
      <c r="R372" s="3" t="s">
        <v>4496</v>
      </c>
      <c r="S372" s="3" t="s">
        <v>1572</v>
      </c>
      <c r="T372" s="3" t="s">
        <v>7576</v>
      </c>
      <c r="U372" s="3" t="s">
        <v>7555</v>
      </c>
      <c r="V372" s="3" t="s">
        <v>7487</v>
      </c>
      <c r="W372" s="3" t="s">
        <v>7556</v>
      </c>
      <c r="X372" s="3" t="s">
        <v>7539</v>
      </c>
      <c r="Y372" s="3" t="s">
        <v>7579</v>
      </c>
      <c r="Z372" s="3" t="s">
        <v>1292</v>
      </c>
      <c r="AA372" s="3" t="s">
        <v>7365</v>
      </c>
      <c r="AB372" s="3" t="s">
        <v>4956</v>
      </c>
      <c r="AC372" s="3" t="s">
        <v>7581</v>
      </c>
      <c r="AD372" s="3" t="s">
        <v>7582</v>
      </c>
      <c r="AE372" s="3" t="s">
        <v>6195</v>
      </c>
      <c r="AF372" s="3" t="s">
        <v>7562</v>
      </c>
      <c r="AG372" s="3" t="s">
        <v>7583</v>
      </c>
      <c r="AH372" s="3" t="s">
        <v>7584</v>
      </c>
      <c r="AI372" s="3" t="s">
        <v>7585</v>
      </c>
      <c r="AJ372" s="3" t="s">
        <v>7547</v>
      </c>
      <c r="AK372" s="3" t="s">
        <v>7586</v>
      </c>
      <c r="AL372" s="3" t="s">
        <v>6765</v>
      </c>
      <c r="AM372" s="3" t="s">
        <v>7588</v>
      </c>
      <c r="AN372" s="3" t="s">
        <v>7106</v>
      </c>
      <c r="AO372" s="3" t="s">
        <v>7568</v>
      </c>
    </row>
    <row r="373">
      <c r="A373" s="3">
        <v>1.0</v>
      </c>
      <c r="B373" s="3" t="s">
        <v>969</v>
      </c>
      <c r="C373" s="3" t="s">
        <v>25</v>
      </c>
      <c r="D373" s="3">
        <v>22.0</v>
      </c>
      <c r="E373" s="3" t="s">
        <v>7591</v>
      </c>
      <c r="F373" s="3" t="s">
        <v>4216</v>
      </c>
      <c r="G373" s="3" t="s">
        <v>7592</v>
      </c>
      <c r="H373" s="3" t="s">
        <v>7594</v>
      </c>
      <c r="I373" s="3" t="s">
        <v>222</v>
      </c>
      <c r="J373" s="3" t="s">
        <v>370</v>
      </c>
      <c r="K373" s="3" t="s">
        <v>2408</v>
      </c>
      <c r="L373" s="3" t="s">
        <v>7597</v>
      </c>
      <c r="M373" s="3" t="s">
        <v>7599</v>
      </c>
      <c r="N373" s="3" t="s">
        <v>5124</v>
      </c>
      <c r="O373" s="3" t="s">
        <v>2382</v>
      </c>
      <c r="P373" s="3" t="s">
        <v>7600</v>
      </c>
      <c r="Q373" s="3" t="s">
        <v>3214</v>
      </c>
      <c r="R373" s="3" t="s">
        <v>5061</v>
      </c>
      <c r="S373" s="3" t="s">
        <v>7601</v>
      </c>
      <c r="T373" s="3" t="s">
        <v>5101</v>
      </c>
      <c r="U373" s="3" t="s">
        <v>7602</v>
      </c>
      <c r="V373" s="3" t="s">
        <v>2384</v>
      </c>
      <c r="W373" s="3" t="s">
        <v>7603</v>
      </c>
      <c r="X373" s="3" t="s">
        <v>415</v>
      </c>
      <c r="Y373" s="3" t="s">
        <v>252</v>
      </c>
      <c r="Z373" s="3" t="s">
        <v>2516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>
      <c r="A374" s="3">
        <v>2.0</v>
      </c>
      <c r="B374" s="3" t="s">
        <v>969</v>
      </c>
      <c r="C374" s="3" t="s">
        <v>114</v>
      </c>
      <c r="D374" s="3">
        <v>34.0</v>
      </c>
      <c r="E374" s="3" t="s">
        <v>7606</v>
      </c>
      <c r="F374" s="3" t="s">
        <v>7594</v>
      </c>
      <c r="G374" s="3" t="s">
        <v>2408</v>
      </c>
      <c r="H374" s="3" t="s">
        <v>7597</v>
      </c>
      <c r="I374" s="3" t="s">
        <v>3214</v>
      </c>
      <c r="J374" s="3" t="s">
        <v>7601</v>
      </c>
      <c r="K374" s="3" t="s">
        <v>7608</v>
      </c>
      <c r="L374" s="3" t="s">
        <v>7610</v>
      </c>
      <c r="M374" s="3" t="s">
        <v>5101</v>
      </c>
      <c r="N374" s="3" t="s">
        <v>7611</v>
      </c>
      <c r="O374" s="3" t="s">
        <v>2395</v>
      </c>
      <c r="P374" s="3" t="s">
        <v>7602</v>
      </c>
      <c r="Q374" s="3" t="s">
        <v>7612</v>
      </c>
      <c r="R374" s="3" t="s">
        <v>5761</v>
      </c>
      <c r="S374" s="3" t="s">
        <v>2384</v>
      </c>
      <c r="T374" s="3" t="s">
        <v>1698</v>
      </c>
      <c r="U374" s="3" t="s">
        <v>7603</v>
      </c>
      <c r="V374" s="3" t="s">
        <v>415</v>
      </c>
      <c r="W374" s="3" t="s">
        <v>252</v>
      </c>
      <c r="X374" s="3" t="s">
        <v>93</v>
      </c>
      <c r="Y374" s="3" t="s">
        <v>171</v>
      </c>
      <c r="Z374" s="3" t="s">
        <v>2516</v>
      </c>
      <c r="AA374" s="3" t="s">
        <v>462</v>
      </c>
      <c r="AB374" s="3" t="s">
        <v>5827</v>
      </c>
      <c r="AC374" s="3" t="s">
        <v>7613</v>
      </c>
      <c r="AD374" s="3" t="s">
        <v>7614</v>
      </c>
      <c r="AE374" s="3" t="s">
        <v>7592</v>
      </c>
      <c r="AF374" s="3" t="s">
        <v>7615</v>
      </c>
      <c r="AG374" s="3" t="s">
        <v>7616</v>
      </c>
      <c r="AH374" s="3" t="s">
        <v>7617</v>
      </c>
      <c r="AI374" s="3" t="s">
        <v>6661</v>
      </c>
      <c r="AJ374" s="3" t="s">
        <v>5109</v>
      </c>
      <c r="AK374" s="3" t="s">
        <v>7618</v>
      </c>
      <c r="AL374" s="3" t="s">
        <v>6143</v>
      </c>
      <c r="AM374" s="3"/>
      <c r="AN374" s="3"/>
      <c r="AO374" s="3"/>
      <c r="AP374" s="3"/>
    </row>
    <row r="375">
      <c r="A375" s="3">
        <v>3.0</v>
      </c>
      <c r="B375" s="3" t="s">
        <v>969</v>
      </c>
      <c r="C375" s="3" t="s">
        <v>216</v>
      </c>
      <c r="D375" s="3">
        <v>33.0</v>
      </c>
      <c r="E375" s="3" t="s">
        <v>7620</v>
      </c>
      <c r="F375" s="3" t="s">
        <v>7621</v>
      </c>
      <c r="G375" s="3" t="s">
        <v>2408</v>
      </c>
      <c r="H375" s="3" t="s">
        <v>7622</v>
      </c>
      <c r="I375" s="3" t="s">
        <v>7617</v>
      </c>
      <c r="J375" s="3" t="s">
        <v>7597</v>
      </c>
      <c r="K375" s="3" t="s">
        <v>1663</v>
      </c>
      <c r="L375" s="3" t="s">
        <v>7623</v>
      </c>
      <c r="M375" s="3" t="s">
        <v>5109</v>
      </c>
      <c r="N375" s="3" t="s">
        <v>7608</v>
      </c>
      <c r="O375" s="3" t="s">
        <v>5101</v>
      </c>
      <c r="P375" s="3" t="s">
        <v>2395</v>
      </c>
      <c r="Q375" s="3" t="s">
        <v>5761</v>
      </c>
      <c r="R375" s="3" t="s">
        <v>7625</v>
      </c>
      <c r="S375" s="3" t="s">
        <v>2384</v>
      </c>
      <c r="T375" s="3" t="s">
        <v>5222</v>
      </c>
      <c r="U375" s="3" t="s">
        <v>1698</v>
      </c>
      <c r="V375" s="3" t="s">
        <v>7633</v>
      </c>
      <c r="W375" s="3" t="s">
        <v>415</v>
      </c>
      <c r="X375" s="3" t="s">
        <v>5562</v>
      </c>
      <c r="Y375" s="3" t="s">
        <v>6143</v>
      </c>
      <c r="Z375" s="3" t="s">
        <v>7635</v>
      </c>
      <c r="AA375" s="3" t="s">
        <v>2516</v>
      </c>
      <c r="AB375" s="3" t="s">
        <v>7637</v>
      </c>
      <c r="AC375" s="3" t="s">
        <v>7016</v>
      </c>
      <c r="AD375" s="3" t="s">
        <v>4260</v>
      </c>
      <c r="AE375" s="3" t="s">
        <v>7614</v>
      </c>
      <c r="AF375" s="3" t="s">
        <v>7207</v>
      </c>
      <c r="AG375" s="3" t="s">
        <v>454</v>
      </c>
      <c r="AH375" s="3" t="s">
        <v>7611</v>
      </c>
      <c r="AI375" s="3" t="s">
        <v>7639</v>
      </c>
      <c r="AJ375" s="3" t="s">
        <v>93</v>
      </c>
      <c r="AK375" s="3" t="s">
        <v>7641</v>
      </c>
      <c r="AL375" s="3"/>
      <c r="AM375" s="3"/>
      <c r="AN375" s="3"/>
      <c r="AO375" s="3"/>
      <c r="AP375" s="3"/>
    </row>
    <row r="376">
      <c r="A376" s="3">
        <v>4.0</v>
      </c>
      <c r="B376" s="3" t="s">
        <v>969</v>
      </c>
      <c r="C376" s="3" t="s">
        <v>285</v>
      </c>
      <c r="D376" s="3">
        <v>35.0</v>
      </c>
      <c r="E376" s="3" t="s">
        <v>2579</v>
      </c>
      <c r="F376" s="3" t="s">
        <v>7645</v>
      </c>
      <c r="G376" s="3" t="s">
        <v>7622</v>
      </c>
      <c r="H376" s="3" t="s">
        <v>7207</v>
      </c>
      <c r="I376" s="3" t="s">
        <v>7646</v>
      </c>
      <c r="J376" s="3" t="s">
        <v>6661</v>
      </c>
      <c r="K376" s="3" t="s">
        <v>7623</v>
      </c>
      <c r="L376" s="3" t="s">
        <v>2360</v>
      </c>
      <c r="M376" s="3" t="s">
        <v>7608</v>
      </c>
      <c r="N376" s="3" t="s">
        <v>2868</v>
      </c>
      <c r="O376" s="3" t="s">
        <v>7612</v>
      </c>
      <c r="P376" s="3" t="s">
        <v>5761</v>
      </c>
      <c r="Q376" s="3" t="s">
        <v>7625</v>
      </c>
      <c r="R376" s="3" t="s">
        <v>1698</v>
      </c>
      <c r="S376" s="3" t="s">
        <v>7633</v>
      </c>
      <c r="T376" s="3" t="s">
        <v>415</v>
      </c>
      <c r="U376" s="3" t="s">
        <v>7649</v>
      </c>
      <c r="V376" s="3" t="s">
        <v>7639</v>
      </c>
      <c r="W376" s="3" t="s">
        <v>93</v>
      </c>
      <c r="X376" s="3" t="s">
        <v>2516</v>
      </c>
      <c r="Y376" s="3" t="s">
        <v>1565</v>
      </c>
      <c r="Z376" s="3" t="s">
        <v>7650</v>
      </c>
      <c r="AA376" s="3" t="s">
        <v>462</v>
      </c>
      <c r="AB376" s="3" t="s">
        <v>7637</v>
      </c>
      <c r="AC376" s="3" t="s">
        <v>7016</v>
      </c>
      <c r="AD376" s="3" t="s">
        <v>4228</v>
      </c>
      <c r="AE376" s="3" t="s">
        <v>4260</v>
      </c>
      <c r="AF376" s="3" t="s">
        <v>7654</v>
      </c>
      <c r="AG376" s="3" t="s">
        <v>7655</v>
      </c>
      <c r="AH376" s="3" t="s">
        <v>5109</v>
      </c>
      <c r="AI376" s="3" t="s">
        <v>6009</v>
      </c>
      <c r="AJ376" s="3" t="s">
        <v>4304</v>
      </c>
      <c r="AK376" s="3" t="s">
        <v>5222</v>
      </c>
      <c r="AL376" s="3" t="s">
        <v>7657</v>
      </c>
      <c r="AM376" s="3" t="s">
        <v>7641</v>
      </c>
      <c r="AN376" s="3"/>
      <c r="AO376" s="3"/>
      <c r="AP376" s="3"/>
    </row>
    <row r="377">
      <c r="A377" s="3">
        <v>5.0</v>
      </c>
      <c r="B377" s="3" t="s">
        <v>969</v>
      </c>
      <c r="C377" s="3" t="s">
        <v>343</v>
      </c>
      <c r="D377" s="3">
        <v>29.0</v>
      </c>
      <c r="E377" s="3" t="s">
        <v>3101</v>
      </c>
      <c r="F377" s="3" t="s">
        <v>7207</v>
      </c>
      <c r="G377" s="3" t="s">
        <v>7623</v>
      </c>
      <c r="H377" s="3" t="s">
        <v>5780</v>
      </c>
      <c r="I377" s="3" t="s">
        <v>7608</v>
      </c>
      <c r="J377" s="3" t="s">
        <v>454</v>
      </c>
      <c r="K377" s="3" t="s">
        <v>1698</v>
      </c>
      <c r="L377" s="3" t="s">
        <v>415</v>
      </c>
      <c r="M377" s="3" t="s">
        <v>93</v>
      </c>
      <c r="N377" s="3" t="s">
        <v>7661</v>
      </c>
      <c r="O377" s="3" t="s">
        <v>7243</v>
      </c>
      <c r="P377" s="3" t="s">
        <v>1565</v>
      </c>
      <c r="Q377" s="3" t="s">
        <v>7650</v>
      </c>
      <c r="R377" s="3" t="s">
        <v>462</v>
      </c>
      <c r="S377" s="3" t="s">
        <v>6425</v>
      </c>
      <c r="T377" s="3" t="s">
        <v>7662</v>
      </c>
      <c r="U377" s="3" t="s">
        <v>7016</v>
      </c>
      <c r="V377" s="3" t="s">
        <v>4228</v>
      </c>
      <c r="W377" s="3" t="s">
        <v>4260</v>
      </c>
      <c r="X377" s="3" t="s">
        <v>7663</v>
      </c>
      <c r="Y377" s="3" t="s">
        <v>7667</v>
      </c>
      <c r="Z377" s="3" t="s">
        <v>7668</v>
      </c>
      <c r="AA377" s="3" t="s">
        <v>5222</v>
      </c>
      <c r="AB377" s="3" t="s">
        <v>490</v>
      </c>
      <c r="AC377" s="3" t="s">
        <v>7657</v>
      </c>
      <c r="AD377" s="3" t="s">
        <v>7639</v>
      </c>
      <c r="AE377" s="3" t="s">
        <v>4623</v>
      </c>
      <c r="AF377" s="3" t="s">
        <v>7252</v>
      </c>
      <c r="AG377" s="3" t="s">
        <v>4171</v>
      </c>
      <c r="AH377" s="3"/>
      <c r="AI377" s="3"/>
      <c r="AJ377" s="3"/>
      <c r="AK377" s="3"/>
      <c r="AL377" s="3"/>
      <c r="AM377" s="3"/>
      <c r="AN377" s="3"/>
      <c r="AO377" s="3"/>
      <c r="AP377" s="3"/>
    </row>
    <row r="378">
      <c r="A378" s="3">
        <v>6.0</v>
      </c>
      <c r="B378" s="3" t="s">
        <v>969</v>
      </c>
      <c r="C378" s="3" t="s">
        <v>393</v>
      </c>
      <c r="D378" s="3">
        <v>30.0</v>
      </c>
      <c r="E378" s="3" t="s">
        <v>415</v>
      </c>
      <c r="F378" s="3" t="s">
        <v>7671</v>
      </c>
      <c r="G378" s="3" t="s">
        <v>7662</v>
      </c>
      <c r="H378" s="3" t="s">
        <v>7672</v>
      </c>
      <c r="I378" s="3" t="s">
        <v>732</v>
      </c>
      <c r="J378" s="3" t="s">
        <v>402</v>
      </c>
      <c r="K378" s="3" t="s">
        <v>4413</v>
      </c>
      <c r="L378" s="3" t="s">
        <v>4623</v>
      </c>
      <c r="M378" s="3" t="s">
        <v>7673</v>
      </c>
      <c r="N378" s="3" t="s">
        <v>1389</v>
      </c>
      <c r="O378" s="3" t="s">
        <v>7623</v>
      </c>
      <c r="P378" s="3" t="s">
        <v>7251</v>
      </c>
      <c r="Q378" s="3" t="s">
        <v>7650</v>
      </c>
      <c r="R378" s="3" t="s">
        <v>4228</v>
      </c>
      <c r="S378" s="3" t="s">
        <v>7016</v>
      </c>
      <c r="T378" s="3" t="s">
        <v>7674</v>
      </c>
      <c r="U378" s="3" t="s">
        <v>7675</v>
      </c>
      <c r="V378" s="3" t="s">
        <v>93</v>
      </c>
      <c r="W378" s="3" t="s">
        <v>3152</v>
      </c>
      <c r="X378" s="3" t="s">
        <v>5222</v>
      </c>
      <c r="Y378" s="3" t="s">
        <v>2398</v>
      </c>
      <c r="Z378" s="3" t="s">
        <v>490</v>
      </c>
      <c r="AA378" s="3" t="s">
        <v>7676</v>
      </c>
      <c r="AB378" s="3" t="s">
        <v>86</v>
      </c>
      <c r="AC378" s="3" t="s">
        <v>7677</v>
      </c>
      <c r="AD378" s="3" t="s">
        <v>7207</v>
      </c>
      <c r="AE378" s="3" t="s">
        <v>4394</v>
      </c>
      <c r="AF378" s="3" t="s">
        <v>4450</v>
      </c>
      <c r="AG378" s="3" t="s">
        <v>7243</v>
      </c>
      <c r="AH378" s="3" t="s">
        <v>4281</v>
      </c>
      <c r="AI378" s="3"/>
      <c r="AJ378" s="3"/>
      <c r="AK378" s="3"/>
      <c r="AL378" s="3"/>
      <c r="AM378" s="3"/>
      <c r="AN378" s="3"/>
      <c r="AO378" s="3"/>
      <c r="AP378" s="3"/>
    </row>
    <row r="379">
      <c r="A379" s="3">
        <v>7.0</v>
      </c>
      <c r="B379" s="3" t="s">
        <v>969</v>
      </c>
      <c r="C379" s="3" t="s">
        <v>434</v>
      </c>
      <c r="D379" s="3">
        <v>31.0</v>
      </c>
      <c r="E379" s="3" t="s">
        <v>7207</v>
      </c>
      <c r="F379" s="3" t="s">
        <v>7679</v>
      </c>
      <c r="G379" s="3" t="s">
        <v>5222</v>
      </c>
      <c r="H379" s="3" t="s">
        <v>7680</v>
      </c>
      <c r="I379" s="3" t="s">
        <v>3939</v>
      </c>
      <c r="J379" s="3" t="s">
        <v>7675</v>
      </c>
      <c r="K379" s="3" t="s">
        <v>93</v>
      </c>
      <c r="L379" s="3" t="s">
        <v>4623</v>
      </c>
      <c r="M379" s="3" t="s">
        <v>86</v>
      </c>
      <c r="N379" s="3" t="s">
        <v>1440</v>
      </c>
      <c r="O379" s="3" t="s">
        <v>4695</v>
      </c>
      <c r="P379" s="3" t="s">
        <v>732</v>
      </c>
      <c r="Q379" s="3" t="s">
        <v>7681</v>
      </c>
      <c r="R379" s="3" t="s">
        <v>6425</v>
      </c>
      <c r="S379" s="3" t="s">
        <v>6041</v>
      </c>
      <c r="T379" s="3" t="s">
        <v>99</v>
      </c>
      <c r="U379" s="3" t="s">
        <v>7662</v>
      </c>
      <c r="V379" s="3" t="s">
        <v>7683</v>
      </c>
      <c r="W379" s="3" t="s">
        <v>2607</v>
      </c>
      <c r="X379" s="3" t="s">
        <v>2540</v>
      </c>
      <c r="Y379" s="3" t="s">
        <v>7016</v>
      </c>
      <c r="Z379" s="3" t="s">
        <v>4228</v>
      </c>
      <c r="AA379" s="3" t="s">
        <v>7684</v>
      </c>
      <c r="AB379" s="3" t="s">
        <v>7608</v>
      </c>
      <c r="AC379" s="3" t="s">
        <v>207</v>
      </c>
      <c r="AD379" s="3" t="s">
        <v>5083</v>
      </c>
      <c r="AE379" s="3" t="s">
        <v>7672</v>
      </c>
      <c r="AF379" s="3" t="s">
        <v>7685</v>
      </c>
      <c r="AG379" s="3" t="s">
        <v>7649</v>
      </c>
      <c r="AH379" s="3" t="s">
        <v>7243</v>
      </c>
      <c r="AI379" s="3" t="s">
        <v>6673</v>
      </c>
      <c r="AJ379" s="3"/>
      <c r="AK379" s="3"/>
      <c r="AL379" s="3"/>
      <c r="AM379" s="3"/>
      <c r="AN379" s="3"/>
      <c r="AO379" s="3"/>
      <c r="AP379" s="3"/>
    </row>
    <row r="380">
      <c r="A380" s="3">
        <v>8.0</v>
      </c>
      <c r="B380" s="3" t="s">
        <v>969</v>
      </c>
      <c r="C380" s="3" t="s">
        <v>504</v>
      </c>
      <c r="D380" s="3">
        <v>30.0</v>
      </c>
      <c r="E380" s="3" t="s">
        <v>7672</v>
      </c>
      <c r="F380" s="3" t="s">
        <v>7685</v>
      </c>
      <c r="G380" s="3" t="s">
        <v>7688</v>
      </c>
      <c r="H380" s="3" t="s">
        <v>5222</v>
      </c>
      <c r="I380" s="3" t="s">
        <v>7680</v>
      </c>
      <c r="J380" s="3" t="s">
        <v>3939</v>
      </c>
      <c r="K380" s="3" t="s">
        <v>93</v>
      </c>
      <c r="L380" s="3" t="s">
        <v>4623</v>
      </c>
      <c r="M380" s="3" t="s">
        <v>7689</v>
      </c>
      <c r="N380" s="3" t="s">
        <v>4695</v>
      </c>
      <c r="O380" s="3" t="s">
        <v>414</v>
      </c>
      <c r="P380" s="3" t="s">
        <v>105</v>
      </c>
      <c r="Q380" s="3" t="s">
        <v>389</v>
      </c>
      <c r="R380" s="3" t="s">
        <v>6041</v>
      </c>
      <c r="S380" s="3" t="s">
        <v>4228</v>
      </c>
      <c r="T380" s="3" t="s">
        <v>792</v>
      </c>
      <c r="U380" s="3" t="s">
        <v>613</v>
      </c>
      <c r="V380" s="3" t="s">
        <v>720</v>
      </c>
      <c r="W380" s="3" t="s">
        <v>5083</v>
      </c>
      <c r="X380" s="3" t="s">
        <v>7690</v>
      </c>
      <c r="Y380" s="3" t="s">
        <v>7691</v>
      </c>
      <c r="Z380" s="3" t="s">
        <v>7675</v>
      </c>
      <c r="AA380" s="3" t="s">
        <v>76</v>
      </c>
      <c r="AB380" s="3" t="s">
        <v>7649</v>
      </c>
      <c r="AC380" s="3" t="s">
        <v>6486</v>
      </c>
      <c r="AD380" s="3" t="s">
        <v>7692</v>
      </c>
      <c r="AE380" s="3" t="s">
        <v>99</v>
      </c>
      <c r="AF380" s="3" t="s">
        <v>834</v>
      </c>
      <c r="AG380" s="3" t="s">
        <v>2540</v>
      </c>
      <c r="AH380" s="3" t="s">
        <v>7016</v>
      </c>
      <c r="AI380" s="3"/>
      <c r="AJ380" s="3"/>
      <c r="AK380" s="3"/>
      <c r="AL380" s="3"/>
      <c r="AM380" s="3"/>
      <c r="AN380" s="3"/>
      <c r="AO380" s="3"/>
      <c r="AP380" s="3"/>
    </row>
    <row r="381">
      <c r="A381" s="3">
        <v>9.0</v>
      </c>
      <c r="B381" s="3" t="s">
        <v>969</v>
      </c>
      <c r="C381" s="3" t="s">
        <v>213</v>
      </c>
      <c r="D381" s="3">
        <v>24.0</v>
      </c>
      <c r="E381" s="3" t="s">
        <v>7693</v>
      </c>
      <c r="F381" s="3" t="s">
        <v>276</v>
      </c>
      <c r="G381" s="3" t="s">
        <v>3939</v>
      </c>
      <c r="H381" s="3" t="s">
        <v>2540</v>
      </c>
      <c r="I381" s="3" t="s">
        <v>7685</v>
      </c>
      <c r="J381" s="3" t="s">
        <v>5833</v>
      </c>
      <c r="K381" s="3" t="s">
        <v>529</v>
      </c>
      <c r="L381" s="3" t="s">
        <v>3929</v>
      </c>
      <c r="M381" s="3" t="s">
        <v>2501</v>
      </c>
      <c r="N381" s="3" t="s">
        <v>4228</v>
      </c>
      <c r="O381" s="3" t="s">
        <v>792</v>
      </c>
      <c r="P381" s="3" t="s">
        <v>6036</v>
      </c>
      <c r="Q381" s="3" t="s">
        <v>720</v>
      </c>
      <c r="R381" s="3" t="s">
        <v>7675</v>
      </c>
      <c r="S381" s="3" t="s">
        <v>7694</v>
      </c>
      <c r="T381" s="3" t="s">
        <v>389</v>
      </c>
      <c r="U381" s="3" t="s">
        <v>105</v>
      </c>
      <c r="V381" s="3" t="s">
        <v>93</v>
      </c>
      <c r="W381" s="3" t="s">
        <v>5613</v>
      </c>
      <c r="X381" s="3" t="s">
        <v>4695</v>
      </c>
      <c r="Y381" s="3" t="s">
        <v>414</v>
      </c>
      <c r="Z381" s="3" t="s">
        <v>3634</v>
      </c>
      <c r="AA381" s="3" t="s">
        <v>613</v>
      </c>
      <c r="AB381" s="3" t="s">
        <v>7016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>
      <c r="A382" s="3">
        <v>10.0</v>
      </c>
      <c r="B382" s="3" t="s">
        <v>969</v>
      </c>
      <c r="C382" s="3" t="s">
        <v>540</v>
      </c>
      <c r="D382" s="3">
        <v>28.0</v>
      </c>
      <c r="E382" s="3" t="s">
        <v>3681</v>
      </c>
      <c r="F382" s="3" t="s">
        <v>7695</v>
      </c>
      <c r="G382" s="3" t="s">
        <v>7696</v>
      </c>
      <c r="H382" s="3" t="s">
        <v>3128</v>
      </c>
      <c r="I382" s="3" t="s">
        <v>5435</v>
      </c>
      <c r="J382" s="3" t="s">
        <v>90</v>
      </c>
      <c r="K382" s="3" t="s">
        <v>93</v>
      </c>
      <c r="L382" s="3" t="s">
        <v>105</v>
      </c>
      <c r="M382" s="3" t="s">
        <v>720</v>
      </c>
      <c r="N382" s="3" t="s">
        <v>7675</v>
      </c>
      <c r="O382" s="3" t="s">
        <v>3939</v>
      </c>
      <c r="P382" s="3" t="s">
        <v>279</v>
      </c>
      <c r="Q382" s="3" t="s">
        <v>6041</v>
      </c>
      <c r="R382" s="3" t="s">
        <v>6036</v>
      </c>
      <c r="S382" s="3" t="s">
        <v>4553</v>
      </c>
      <c r="T382" s="3" t="s">
        <v>613</v>
      </c>
      <c r="U382" s="3" t="s">
        <v>706</v>
      </c>
      <c r="V382" s="3" t="s">
        <v>3323</v>
      </c>
      <c r="W382" s="3" t="s">
        <v>389</v>
      </c>
      <c r="X382" s="3" t="s">
        <v>792</v>
      </c>
      <c r="Y382" s="3" t="s">
        <v>7694</v>
      </c>
      <c r="Z382" s="3" t="s">
        <v>529</v>
      </c>
      <c r="AA382" s="3" t="s">
        <v>7016</v>
      </c>
      <c r="AB382" s="3" t="s">
        <v>7693</v>
      </c>
      <c r="AC382" s="3" t="s">
        <v>115</v>
      </c>
      <c r="AD382" s="3" t="s">
        <v>414</v>
      </c>
      <c r="AE382" s="3" t="s">
        <v>3304</v>
      </c>
      <c r="AF382" s="3" t="s">
        <v>4695</v>
      </c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>
      <c r="A383" s="3">
        <v>11.0</v>
      </c>
      <c r="B383" s="3" t="s">
        <v>969</v>
      </c>
      <c r="C383" s="3" t="s">
        <v>640</v>
      </c>
      <c r="D383" s="3">
        <v>27.0</v>
      </c>
      <c r="E383" s="3" t="s">
        <v>771</v>
      </c>
      <c r="F383" s="3" t="s">
        <v>414</v>
      </c>
      <c r="G383" s="3" t="s">
        <v>792</v>
      </c>
      <c r="H383" s="3" t="s">
        <v>529</v>
      </c>
      <c r="I383" s="3" t="s">
        <v>90</v>
      </c>
      <c r="J383" s="3" t="s">
        <v>3323</v>
      </c>
      <c r="K383" s="3" t="s">
        <v>7696</v>
      </c>
      <c r="L383" s="3" t="s">
        <v>5841</v>
      </c>
      <c r="M383" s="3" t="s">
        <v>7698</v>
      </c>
      <c r="N383" s="3" t="s">
        <v>7699</v>
      </c>
      <c r="O383" s="3" t="s">
        <v>3510</v>
      </c>
      <c r="P383" s="3" t="s">
        <v>7005</v>
      </c>
      <c r="Q383" s="3" t="s">
        <v>2489</v>
      </c>
      <c r="R383" s="3" t="s">
        <v>626</v>
      </c>
      <c r="S383" s="3" t="s">
        <v>7700</v>
      </c>
      <c r="T383" s="3" t="s">
        <v>7701</v>
      </c>
      <c r="U383" s="3" t="s">
        <v>7702</v>
      </c>
      <c r="V383" s="3" t="s">
        <v>3681</v>
      </c>
      <c r="W383" s="3" t="s">
        <v>7703</v>
      </c>
      <c r="X383" s="3" t="s">
        <v>389</v>
      </c>
      <c r="Y383" s="3" t="s">
        <v>7704</v>
      </c>
      <c r="Z383" s="3" t="s">
        <v>115</v>
      </c>
      <c r="AA383" s="3" t="s">
        <v>4553</v>
      </c>
      <c r="AB383" s="3" t="s">
        <v>4311</v>
      </c>
      <c r="AC383" s="3" t="s">
        <v>105</v>
      </c>
      <c r="AD383" s="3" t="s">
        <v>3304</v>
      </c>
      <c r="AE383" s="3" t="s">
        <v>7694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>
      <c r="A384" s="3">
        <v>12.0</v>
      </c>
      <c r="B384" s="3" t="s">
        <v>969</v>
      </c>
      <c r="C384" s="3" t="s">
        <v>673</v>
      </c>
      <c r="D384" s="3">
        <v>27.0</v>
      </c>
      <c r="E384" s="3" t="s">
        <v>6221</v>
      </c>
      <c r="F384" s="3" t="s">
        <v>5764</v>
      </c>
      <c r="G384" s="3" t="s">
        <v>1838</v>
      </c>
      <c r="H384" s="3" t="s">
        <v>7706</v>
      </c>
      <c r="I384" s="3" t="s">
        <v>7707</v>
      </c>
      <c r="J384" s="3" t="s">
        <v>7708</v>
      </c>
      <c r="K384" s="3" t="s">
        <v>93</v>
      </c>
      <c r="L384" s="3" t="s">
        <v>3185</v>
      </c>
      <c r="M384" s="3" t="s">
        <v>7709</v>
      </c>
      <c r="N384" s="3" t="s">
        <v>2425</v>
      </c>
      <c r="O384" s="3" t="s">
        <v>4705</v>
      </c>
      <c r="P384" s="3" t="s">
        <v>4233</v>
      </c>
      <c r="Q384" s="3" t="s">
        <v>3323</v>
      </c>
      <c r="R384" s="3" t="s">
        <v>389</v>
      </c>
      <c r="S384" s="3" t="s">
        <v>105</v>
      </c>
      <c r="T384" s="3" t="s">
        <v>90</v>
      </c>
      <c r="U384" s="3" t="s">
        <v>414</v>
      </c>
      <c r="V384" s="3" t="s">
        <v>626</v>
      </c>
      <c r="W384" s="3" t="s">
        <v>529</v>
      </c>
      <c r="X384" s="3" t="s">
        <v>7711</v>
      </c>
      <c r="Y384" s="3" t="s">
        <v>663</v>
      </c>
      <c r="Z384" s="3" t="s">
        <v>7694</v>
      </c>
      <c r="AA384" s="3" t="s">
        <v>771</v>
      </c>
      <c r="AB384" s="3" t="s">
        <v>2489</v>
      </c>
      <c r="AC384" s="3" t="s">
        <v>5841</v>
      </c>
      <c r="AD384" s="3" t="s">
        <v>7698</v>
      </c>
      <c r="AE384" s="3" t="s">
        <v>3510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>
      <c r="A385" s="3">
        <v>13.0</v>
      </c>
      <c r="B385" s="3" t="s">
        <v>969</v>
      </c>
      <c r="C385" s="3" t="s">
        <v>716</v>
      </c>
      <c r="D385" s="3">
        <v>30.0</v>
      </c>
      <c r="E385" s="3" t="s">
        <v>2515</v>
      </c>
      <c r="F385" s="3" t="s">
        <v>5258</v>
      </c>
      <c r="G385" s="3" t="s">
        <v>4233</v>
      </c>
      <c r="H385" s="3" t="s">
        <v>5669</v>
      </c>
      <c r="I385" s="3" t="s">
        <v>1498</v>
      </c>
      <c r="J385" s="3" t="s">
        <v>7712</v>
      </c>
      <c r="K385" s="3" t="s">
        <v>1838</v>
      </c>
      <c r="L385" s="3" t="s">
        <v>5664</v>
      </c>
      <c r="M385" s="3" t="s">
        <v>3365</v>
      </c>
      <c r="N385" s="3" t="s">
        <v>5311</v>
      </c>
      <c r="O385" s="3" t="s">
        <v>7713</v>
      </c>
      <c r="P385" s="3" t="s">
        <v>7714</v>
      </c>
      <c r="Q385" s="3" t="s">
        <v>626</v>
      </c>
      <c r="R385" s="3" t="s">
        <v>7005</v>
      </c>
      <c r="S385" s="3" t="s">
        <v>7715</v>
      </c>
      <c r="T385" s="3" t="s">
        <v>105</v>
      </c>
      <c r="U385" s="3" t="s">
        <v>7716</v>
      </c>
      <c r="V385" s="3" t="s">
        <v>7694</v>
      </c>
      <c r="W385" s="3" t="s">
        <v>3323</v>
      </c>
      <c r="X385" s="3" t="s">
        <v>3304</v>
      </c>
      <c r="Y385" s="3" t="s">
        <v>414</v>
      </c>
      <c r="Z385" s="3" t="s">
        <v>4705</v>
      </c>
      <c r="AA385" s="3" t="s">
        <v>389</v>
      </c>
      <c r="AB385" s="3" t="s">
        <v>2525</v>
      </c>
      <c r="AC385" s="3" t="s">
        <v>90</v>
      </c>
      <c r="AD385" s="3" t="s">
        <v>7711</v>
      </c>
      <c r="AE385" s="3" t="s">
        <v>7709</v>
      </c>
      <c r="AF385" s="3" t="s">
        <v>2425</v>
      </c>
      <c r="AG385" s="3" t="s">
        <v>2489</v>
      </c>
      <c r="AH385" s="3" t="s">
        <v>7718</v>
      </c>
      <c r="AI385" s="3"/>
      <c r="AJ385" s="3"/>
      <c r="AK385" s="3"/>
      <c r="AL385" s="3"/>
      <c r="AM385" s="3"/>
      <c r="AN385" s="3"/>
      <c r="AO385" s="3"/>
      <c r="AP385" s="3"/>
    </row>
    <row r="386">
      <c r="A386" s="3">
        <v>14.0</v>
      </c>
      <c r="B386" s="3" t="s">
        <v>969</v>
      </c>
      <c r="C386" s="3" t="s">
        <v>761</v>
      </c>
      <c r="D386" s="3">
        <v>35.0</v>
      </c>
      <c r="E386" s="3" t="s">
        <v>2515</v>
      </c>
      <c r="F386" s="3" t="s">
        <v>705</v>
      </c>
      <c r="G386" s="3" t="s">
        <v>573</v>
      </c>
      <c r="H386" s="3" t="s">
        <v>4233</v>
      </c>
      <c r="I386" s="3" t="s">
        <v>5669</v>
      </c>
      <c r="J386" s="3" t="s">
        <v>1498</v>
      </c>
      <c r="K386" s="3" t="s">
        <v>7712</v>
      </c>
      <c r="L386" s="3" t="s">
        <v>5664</v>
      </c>
      <c r="M386" s="3" t="s">
        <v>897</v>
      </c>
      <c r="N386" s="3" t="s">
        <v>7719</v>
      </c>
      <c r="O386" s="3" t="s">
        <v>7713</v>
      </c>
      <c r="P386" s="3" t="s">
        <v>5403</v>
      </c>
      <c r="Q386" s="3" t="s">
        <v>7714</v>
      </c>
      <c r="R386" s="3" t="s">
        <v>7355</v>
      </c>
      <c r="S386" s="3" t="s">
        <v>7715</v>
      </c>
      <c r="T386" s="3" t="s">
        <v>6730</v>
      </c>
      <c r="U386" s="3" t="s">
        <v>7720</v>
      </c>
      <c r="V386" s="3" t="s">
        <v>6705</v>
      </c>
      <c r="W386" s="3" t="s">
        <v>7721</v>
      </c>
      <c r="X386" s="3" t="s">
        <v>557</v>
      </c>
      <c r="Y386" s="3" t="s">
        <v>577</v>
      </c>
      <c r="Z386" s="3" t="s">
        <v>7716</v>
      </c>
      <c r="AA386" s="3" t="s">
        <v>3403</v>
      </c>
      <c r="AB386" s="3" t="s">
        <v>7694</v>
      </c>
      <c r="AC386" s="3" t="s">
        <v>1370</v>
      </c>
      <c r="AD386" s="3" t="s">
        <v>3323</v>
      </c>
      <c r="AE386" s="3" t="s">
        <v>7389</v>
      </c>
      <c r="AF386" s="3" t="s">
        <v>414</v>
      </c>
      <c r="AG386" s="3" t="s">
        <v>4705</v>
      </c>
      <c r="AH386" s="3" t="s">
        <v>389</v>
      </c>
      <c r="AI386" s="3" t="s">
        <v>1966</v>
      </c>
      <c r="AJ386" s="3" t="s">
        <v>7041</v>
      </c>
      <c r="AK386" s="3" t="s">
        <v>265</v>
      </c>
      <c r="AL386" s="3" t="s">
        <v>698</v>
      </c>
      <c r="AM386" s="3" t="s">
        <v>2489</v>
      </c>
      <c r="AN386" s="3"/>
      <c r="AO386" s="3"/>
      <c r="AP386" s="3"/>
    </row>
    <row r="387">
      <c r="A387" s="3">
        <v>15.0</v>
      </c>
      <c r="B387" s="3" t="s">
        <v>969</v>
      </c>
      <c r="C387" s="3" t="s">
        <v>189</v>
      </c>
      <c r="D387" s="3">
        <v>32.0</v>
      </c>
      <c r="E387" s="3" t="s">
        <v>7723</v>
      </c>
      <c r="F387" s="3" t="s">
        <v>705</v>
      </c>
      <c r="G387" s="3" t="s">
        <v>573</v>
      </c>
      <c r="H387" s="3" t="s">
        <v>4233</v>
      </c>
      <c r="I387" s="3" t="s">
        <v>7724</v>
      </c>
      <c r="J387" s="3" t="s">
        <v>5669</v>
      </c>
      <c r="K387" s="3" t="s">
        <v>1498</v>
      </c>
      <c r="L387" s="3" t="s">
        <v>7712</v>
      </c>
      <c r="M387" s="3" t="s">
        <v>897</v>
      </c>
      <c r="N387" s="3" t="s">
        <v>2581</v>
      </c>
      <c r="O387" s="3" t="s">
        <v>548</v>
      </c>
      <c r="P387" s="3" t="s">
        <v>5960</v>
      </c>
      <c r="Q387" s="3" t="s">
        <v>7355</v>
      </c>
      <c r="R387" s="3" t="s">
        <v>7715</v>
      </c>
      <c r="S387" s="3" t="s">
        <v>6730</v>
      </c>
      <c r="T387" s="3" t="s">
        <v>7720</v>
      </c>
      <c r="U387" s="3" t="s">
        <v>6705</v>
      </c>
      <c r="V387" s="3" t="s">
        <v>7721</v>
      </c>
      <c r="W387" s="3" t="s">
        <v>4433</v>
      </c>
      <c r="X387" s="3" t="s">
        <v>7716</v>
      </c>
      <c r="Y387" s="3" t="s">
        <v>7694</v>
      </c>
      <c r="Z387" s="3" t="s">
        <v>3323</v>
      </c>
      <c r="AA387" s="3" t="s">
        <v>7389</v>
      </c>
      <c r="AB387" s="3" t="s">
        <v>5410</v>
      </c>
      <c r="AC387" s="3" t="s">
        <v>389</v>
      </c>
      <c r="AD387" s="3" t="s">
        <v>6716</v>
      </c>
      <c r="AE387" s="3" t="s">
        <v>7726</v>
      </c>
      <c r="AF387" s="3" t="s">
        <v>2582</v>
      </c>
      <c r="AG387" s="3" t="s">
        <v>1836</v>
      </c>
      <c r="AH387" s="3" t="s">
        <v>265</v>
      </c>
      <c r="AI387" s="3" t="s">
        <v>698</v>
      </c>
      <c r="AJ387" s="3" t="s">
        <v>3996</v>
      </c>
      <c r="AK387" s="3"/>
      <c r="AL387" s="3"/>
      <c r="AM387" s="3"/>
      <c r="AN387" s="3"/>
      <c r="AO387" s="3"/>
      <c r="AP387" s="3"/>
    </row>
    <row r="388">
      <c r="A388" s="3">
        <v>16.0</v>
      </c>
      <c r="B388" s="3" t="s">
        <v>969</v>
      </c>
      <c r="C388" s="3" t="s">
        <v>857</v>
      </c>
      <c r="D388" s="3">
        <v>29.0</v>
      </c>
      <c r="E388" s="3" t="s">
        <v>7723</v>
      </c>
      <c r="F388" s="3" t="s">
        <v>705</v>
      </c>
      <c r="G388" s="3" t="s">
        <v>573</v>
      </c>
      <c r="H388" s="3" t="s">
        <v>4233</v>
      </c>
      <c r="I388" s="3" t="s">
        <v>7724</v>
      </c>
      <c r="J388" s="3" t="s">
        <v>1498</v>
      </c>
      <c r="K388" s="3" t="s">
        <v>6133</v>
      </c>
      <c r="L388" s="3" t="s">
        <v>6468</v>
      </c>
      <c r="M388" s="3" t="s">
        <v>7727</v>
      </c>
      <c r="N388" s="3" t="s">
        <v>2581</v>
      </c>
      <c r="O388" s="3" t="s">
        <v>6107</v>
      </c>
      <c r="P388" s="3" t="s">
        <v>3619</v>
      </c>
      <c r="Q388" s="3" t="s">
        <v>5960</v>
      </c>
      <c r="R388" s="3" t="s">
        <v>7728</v>
      </c>
      <c r="S388" s="3" t="s">
        <v>7355</v>
      </c>
      <c r="T388" s="3" t="s">
        <v>7729</v>
      </c>
      <c r="U388" s="3" t="s">
        <v>7715</v>
      </c>
      <c r="V388" s="3" t="s">
        <v>6730</v>
      </c>
      <c r="W388" s="3" t="s">
        <v>7720</v>
      </c>
      <c r="X388" s="3" t="s">
        <v>3668</v>
      </c>
      <c r="Y388" s="3" t="s">
        <v>3481</v>
      </c>
      <c r="Z388" s="3" t="s">
        <v>7721</v>
      </c>
      <c r="AA388" s="3" t="s">
        <v>2587</v>
      </c>
      <c r="AB388" s="3" t="s">
        <v>5410</v>
      </c>
      <c r="AC388" s="3" t="s">
        <v>7726</v>
      </c>
      <c r="AD388" s="3" t="s">
        <v>7730</v>
      </c>
      <c r="AE388" s="3" t="s">
        <v>265</v>
      </c>
      <c r="AF388" s="3" t="s">
        <v>698</v>
      </c>
      <c r="AG388" s="3" t="s">
        <v>4442</v>
      </c>
      <c r="AH388" s="3"/>
      <c r="AI388" s="3"/>
      <c r="AJ388" s="3"/>
      <c r="AK388" s="3"/>
      <c r="AL388" s="3"/>
      <c r="AM388" s="3"/>
      <c r="AN388" s="3"/>
      <c r="AO388" s="3"/>
      <c r="AP388" s="3"/>
    </row>
    <row r="389">
      <c r="A389" s="3">
        <v>17.0</v>
      </c>
      <c r="B389" s="3" t="s">
        <v>969</v>
      </c>
      <c r="C389" s="3" t="s">
        <v>443</v>
      </c>
      <c r="D389" s="3">
        <v>37.0</v>
      </c>
      <c r="E389" s="3" t="s">
        <v>7723</v>
      </c>
      <c r="F389" s="3" t="s">
        <v>1832</v>
      </c>
      <c r="G389" s="3" t="s">
        <v>7732</v>
      </c>
      <c r="H389" s="3" t="s">
        <v>705</v>
      </c>
      <c r="I389" s="3" t="s">
        <v>3679</v>
      </c>
      <c r="J389" s="3" t="s">
        <v>573</v>
      </c>
      <c r="K389" s="3" t="s">
        <v>4233</v>
      </c>
      <c r="L389" s="3" t="s">
        <v>7724</v>
      </c>
      <c r="M389" s="3" t="s">
        <v>1498</v>
      </c>
      <c r="N389" s="3" t="s">
        <v>7712</v>
      </c>
      <c r="O389" s="3" t="s">
        <v>1848</v>
      </c>
      <c r="P389" s="3" t="s">
        <v>6133</v>
      </c>
      <c r="Q389" s="3" t="s">
        <v>6468</v>
      </c>
      <c r="R389" s="3" t="s">
        <v>1841</v>
      </c>
      <c r="S389" s="3" t="s">
        <v>2581</v>
      </c>
      <c r="T389" s="3" t="s">
        <v>6107</v>
      </c>
      <c r="U389" s="3" t="s">
        <v>5960</v>
      </c>
      <c r="V389" s="3" t="s">
        <v>7355</v>
      </c>
      <c r="W389" s="3" t="s">
        <v>7715</v>
      </c>
      <c r="X389" s="3" t="s">
        <v>5680</v>
      </c>
      <c r="Y389" s="3" t="s">
        <v>3481</v>
      </c>
      <c r="Z389" s="3" t="s">
        <v>7721</v>
      </c>
      <c r="AA389" s="3" t="s">
        <v>7733</v>
      </c>
      <c r="AB389" s="3" t="s">
        <v>631</v>
      </c>
      <c r="AC389" s="3" t="s">
        <v>842</v>
      </c>
      <c r="AD389" s="3" t="s">
        <v>2691</v>
      </c>
      <c r="AE389" s="3" t="s">
        <v>2587</v>
      </c>
      <c r="AF389" s="3" t="s">
        <v>3323</v>
      </c>
      <c r="AG389" s="3" t="s">
        <v>5410</v>
      </c>
      <c r="AH389" s="3" t="s">
        <v>3005</v>
      </c>
      <c r="AI389" s="3" t="s">
        <v>7726</v>
      </c>
      <c r="AJ389" s="3" t="s">
        <v>4743</v>
      </c>
      <c r="AK389" s="3" t="s">
        <v>7730</v>
      </c>
      <c r="AL389" s="3" t="s">
        <v>755</v>
      </c>
      <c r="AM389" s="3" t="s">
        <v>7734</v>
      </c>
      <c r="AN389" s="3" t="s">
        <v>698</v>
      </c>
      <c r="AO389" s="3" t="s">
        <v>4442</v>
      </c>
      <c r="AP389" s="3"/>
    </row>
    <row r="390">
      <c r="A390" s="3">
        <v>18.0</v>
      </c>
      <c r="B390" s="3" t="s">
        <v>969</v>
      </c>
      <c r="C390" s="3" t="s">
        <v>930</v>
      </c>
      <c r="D390" s="3">
        <v>38.0</v>
      </c>
      <c r="E390" s="3" t="s">
        <v>1972</v>
      </c>
      <c r="F390" s="3" t="s">
        <v>1832</v>
      </c>
      <c r="G390" s="3" t="s">
        <v>1531</v>
      </c>
      <c r="H390" s="3" t="s">
        <v>1383</v>
      </c>
      <c r="I390" s="3" t="s">
        <v>3969</v>
      </c>
      <c r="J390" s="3" t="s">
        <v>1498</v>
      </c>
      <c r="K390" s="3" t="s">
        <v>7712</v>
      </c>
      <c r="L390" s="3" t="s">
        <v>1848</v>
      </c>
      <c r="M390" s="3" t="s">
        <v>4904</v>
      </c>
      <c r="N390" s="3" t="s">
        <v>6133</v>
      </c>
      <c r="O390" s="3" t="s">
        <v>941</v>
      </c>
      <c r="P390" s="3" t="s">
        <v>7735</v>
      </c>
      <c r="Q390" s="3" t="s">
        <v>4660</v>
      </c>
      <c r="R390" s="3" t="s">
        <v>1841</v>
      </c>
      <c r="S390" s="3" t="s">
        <v>2581</v>
      </c>
      <c r="T390" s="3" t="s">
        <v>6107</v>
      </c>
      <c r="U390" s="3" t="s">
        <v>5960</v>
      </c>
      <c r="V390" s="3" t="s">
        <v>7736</v>
      </c>
      <c r="W390" s="3" t="s">
        <v>5658</v>
      </c>
      <c r="X390" s="3" t="s">
        <v>7355</v>
      </c>
      <c r="Y390" s="3" t="s">
        <v>7715</v>
      </c>
      <c r="Z390" s="3" t="s">
        <v>5069</v>
      </c>
      <c r="AA390" s="3" t="s">
        <v>3481</v>
      </c>
      <c r="AB390" s="3" t="s">
        <v>631</v>
      </c>
      <c r="AC390" s="3" t="s">
        <v>842</v>
      </c>
      <c r="AD390" s="3" t="s">
        <v>2691</v>
      </c>
      <c r="AE390" s="3" t="s">
        <v>3005</v>
      </c>
      <c r="AF390" s="3" t="s">
        <v>7737</v>
      </c>
      <c r="AG390" s="3" t="s">
        <v>5678</v>
      </c>
      <c r="AH390" s="3" t="s">
        <v>7726</v>
      </c>
      <c r="AI390" s="3" t="s">
        <v>4743</v>
      </c>
      <c r="AJ390" s="3" t="s">
        <v>3398</v>
      </c>
      <c r="AK390" s="3" t="s">
        <v>3745</v>
      </c>
      <c r="AL390" s="3" t="s">
        <v>698</v>
      </c>
      <c r="AM390" s="3" t="s">
        <v>6334</v>
      </c>
      <c r="AN390" s="3" t="s">
        <v>4936</v>
      </c>
      <c r="AO390" s="3" t="s">
        <v>511</v>
      </c>
      <c r="AP390" s="3" t="s">
        <v>4442</v>
      </c>
    </row>
    <row r="391">
      <c r="A391" s="3">
        <v>19.0</v>
      </c>
      <c r="B391" s="3" t="s">
        <v>969</v>
      </c>
      <c r="C391" s="3" t="s">
        <v>968</v>
      </c>
      <c r="D391" s="3">
        <v>28.0</v>
      </c>
      <c r="E391" s="3" t="s">
        <v>4713</v>
      </c>
      <c r="F391" s="3" t="s">
        <v>1972</v>
      </c>
      <c r="G391" s="3" t="s">
        <v>1832</v>
      </c>
      <c r="H391" s="3" t="s">
        <v>7739</v>
      </c>
      <c r="I391" s="3" t="s">
        <v>3969</v>
      </c>
      <c r="J391" s="3" t="s">
        <v>1848</v>
      </c>
      <c r="K391" s="3" t="s">
        <v>4904</v>
      </c>
      <c r="L391" s="3" t="s">
        <v>4660</v>
      </c>
      <c r="M391" s="3" t="s">
        <v>1841</v>
      </c>
      <c r="N391" s="3" t="s">
        <v>529</v>
      </c>
      <c r="O391" s="3" t="s">
        <v>6107</v>
      </c>
      <c r="P391" s="3" t="s">
        <v>7736</v>
      </c>
      <c r="Q391" s="3" t="s">
        <v>5658</v>
      </c>
      <c r="R391" s="3" t="s">
        <v>7355</v>
      </c>
      <c r="S391" s="3" t="s">
        <v>7715</v>
      </c>
      <c r="T391" s="3" t="s">
        <v>631</v>
      </c>
      <c r="U391" s="3" t="s">
        <v>4002</v>
      </c>
      <c r="V391" s="3" t="s">
        <v>2587</v>
      </c>
      <c r="W391" s="3" t="s">
        <v>3005</v>
      </c>
      <c r="X391" s="3" t="s">
        <v>7726</v>
      </c>
      <c r="Y391" s="3" t="s">
        <v>847</v>
      </c>
      <c r="Z391" s="3" t="s">
        <v>7740</v>
      </c>
      <c r="AA391" s="3" t="s">
        <v>3745</v>
      </c>
      <c r="AB391" s="3" t="s">
        <v>698</v>
      </c>
      <c r="AC391" s="3" t="s">
        <v>6334</v>
      </c>
      <c r="AD391" s="3" t="s">
        <v>7741</v>
      </c>
      <c r="AE391" s="3" t="s">
        <v>4936</v>
      </c>
      <c r="AF391" s="3" t="s">
        <v>4442</v>
      </c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>
      <c r="A392" s="3">
        <v>20.0</v>
      </c>
      <c r="B392" s="3" t="s">
        <v>969</v>
      </c>
      <c r="C392" s="3" t="s">
        <v>1008</v>
      </c>
      <c r="D392" s="3">
        <v>30.0</v>
      </c>
      <c r="E392" s="3" t="s">
        <v>890</v>
      </c>
      <c r="F392" s="3" t="s">
        <v>4713</v>
      </c>
      <c r="G392" s="3" t="s">
        <v>1972</v>
      </c>
      <c r="H392" s="3" t="s">
        <v>1832</v>
      </c>
      <c r="I392" s="3" t="s">
        <v>7739</v>
      </c>
      <c r="J392" s="3" t="s">
        <v>7742</v>
      </c>
      <c r="K392" s="3" t="s">
        <v>2916</v>
      </c>
      <c r="L392" s="3" t="s">
        <v>3969</v>
      </c>
      <c r="M392" s="3" t="s">
        <v>5669</v>
      </c>
      <c r="N392" s="3" t="s">
        <v>1848</v>
      </c>
      <c r="O392" s="3" t="s">
        <v>7743</v>
      </c>
      <c r="P392" s="3" t="s">
        <v>4660</v>
      </c>
      <c r="Q392" s="3" t="s">
        <v>1841</v>
      </c>
      <c r="R392" s="3" t="s">
        <v>529</v>
      </c>
      <c r="S392" s="3" t="s">
        <v>6107</v>
      </c>
      <c r="T392" s="3" t="s">
        <v>5658</v>
      </c>
      <c r="U392" s="3" t="s">
        <v>7382</v>
      </c>
      <c r="V392" s="3" t="s">
        <v>7715</v>
      </c>
      <c r="W392" s="3" t="s">
        <v>5680</v>
      </c>
      <c r="X392" s="3" t="s">
        <v>3282</v>
      </c>
      <c r="Y392" s="3" t="s">
        <v>631</v>
      </c>
      <c r="Z392" s="3" t="s">
        <v>4002</v>
      </c>
      <c r="AA392" s="3" t="s">
        <v>7744</v>
      </c>
      <c r="AB392" s="3" t="s">
        <v>7745</v>
      </c>
      <c r="AC392" s="3" t="s">
        <v>7726</v>
      </c>
      <c r="AD392" s="3" t="s">
        <v>7740</v>
      </c>
      <c r="AE392" s="3" t="s">
        <v>3745</v>
      </c>
      <c r="AF392" s="3" t="s">
        <v>7746</v>
      </c>
      <c r="AG392" s="3" t="s">
        <v>6334</v>
      </c>
      <c r="AH392" s="3" t="s">
        <v>4936</v>
      </c>
      <c r="AI392" s="3"/>
      <c r="AJ392" s="3"/>
      <c r="AK392" s="3"/>
      <c r="AL392" s="3"/>
      <c r="AM392" s="3"/>
      <c r="AN392" s="3"/>
      <c r="AO392" s="3"/>
      <c r="AP392" s="3"/>
    </row>
    <row r="393">
      <c r="A393" s="3">
        <v>21.0</v>
      </c>
      <c r="B393" s="3" t="s">
        <v>969</v>
      </c>
      <c r="C393" s="3" t="s">
        <v>1039</v>
      </c>
      <c r="D393" s="3">
        <v>27.0</v>
      </c>
      <c r="E393" s="3" t="s">
        <v>557</v>
      </c>
      <c r="F393" s="3" t="s">
        <v>1832</v>
      </c>
      <c r="G393" s="3" t="s">
        <v>7742</v>
      </c>
      <c r="H393" s="3" t="s">
        <v>3969</v>
      </c>
      <c r="I393" s="3" t="s">
        <v>890</v>
      </c>
      <c r="J393" s="3" t="s">
        <v>7747</v>
      </c>
      <c r="K393" s="3" t="s">
        <v>5669</v>
      </c>
      <c r="L393" s="3" t="s">
        <v>1848</v>
      </c>
      <c r="M393" s="3" t="s">
        <v>897</v>
      </c>
      <c r="N393" s="3" t="s">
        <v>7748</v>
      </c>
      <c r="O393" s="3" t="s">
        <v>7743</v>
      </c>
      <c r="P393" s="3" t="s">
        <v>4660</v>
      </c>
      <c r="Q393" s="3" t="s">
        <v>7749</v>
      </c>
      <c r="R393" s="3" t="s">
        <v>529</v>
      </c>
      <c r="S393" s="3" t="s">
        <v>5658</v>
      </c>
      <c r="T393" s="3" t="s">
        <v>5680</v>
      </c>
      <c r="U393" s="3" t="s">
        <v>7750</v>
      </c>
      <c r="V393" s="3" t="s">
        <v>4320</v>
      </c>
      <c r="W393" s="3" t="s">
        <v>6442</v>
      </c>
      <c r="X393" s="3" t="s">
        <v>7744</v>
      </c>
      <c r="Y393" s="3" t="s">
        <v>2587</v>
      </c>
      <c r="Z393" s="3" t="s">
        <v>7745</v>
      </c>
      <c r="AA393" s="3" t="s">
        <v>7726</v>
      </c>
      <c r="AB393" s="3" t="s">
        <v>5373</v>
      </c>
      <c r="AC393" s="3" t="s">
        <v>7746</v>
      </c>
      <c r="AD393" s="3" t="s">
        <v>6334</v>
      </c>
      <c r="AE393" s="3" t="s">
        <v>4936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>
      <c r="A394" s="3">
        <v>22.0</v>
      </c>
      <c r="B394" s="3" t="s">
        <v>969</v>
      </c>
      <c r="C394" s="3" t="s">
        <v>935</v>
      </c>
      <c r="D394" s="3">
        <v>37.0</v>
      </c>
      <c r="E394" s="3" t="s">
        <v>7751</v>
      </c>
      <c r="F394" s="3" t="s">
        <v>6107</v>
      </c>
      <c r="G394" s="3" t="s">
        <v>7752</v>
      </c>
      <c r="H394" s="3" t="s">
        <v>557</v>
      </c>
      <c r="I394" s="3" t="s">
        <v>7753</v>
      </c>
      <c r="J394" s="3" t="s">
        <v>3282</v>
      </c>
      <c r="K394" s="3" t="s">
        <v>4904</v>
      </c>
      <c r="L394" s="3" t="s">
        <v>4713</v>
      </c>
      <c r="M394" s="3" t="s">
        <v>1832</v>
      </c>
      <c r="N394" s="3" t="s">
        <v>7754</v>
      </c>
      <c r="O394" s="3" t="s">
        <v>7755</v>
      </c>
      <c r="P394" s="3" t="s">
        <v>936</v>
      </c>
      <c r="Q394" s="3" t="s">
        <v>7742</v>
      </c>
      <c r="R394" s="3" t="s">
        <v>3969</v>
      </c>
      <c r="S394" s="3" t="s">
        <v>890</v>
      </c>
      <c r="T394" s="3" t="s">
        <v>7747</v>
      </c>
      <c r="U394" s="3" t="s">
        <v>1848</v>
      </c>
      <c r="V394" s="3" t="s">
        <v>897</v>
      </c>
      <c r="W394" s="3" t="s">
        <v>7756</v>
      </c>
      <c r="X394" s="3" t="s">
        <v>7748</v>
      </c>
      <c r="Y394" s="3" t="s">
        <v>7743</v>
      </c>
      <c r="Z394" s="3" t="s">
        <v>4660</v>
      </c>
      <c r="AA394" s="3" t="s">
        <v>7749</v>
      </c>
      <c r="AB394" s="3" t="s">
        <v>529</v>
      </c>
      <c r="AC394" s="3" t="s">
        <v>7757</v>
      </c>
      <c r="AD394" s="3" t="s">
        <v>7758</v>
      </c>
      <c r="AE394" s="3" t="s">
        <v>5680</v>
      </c>
      <c r="AF394" s="3" t="s">
        <v>4718</v>
      </c>
      <c r="AG394" s="3" t="s">
        <v>7750</v>
      </c>
      <c r="AH394" s="3" t="s">
        <v>4320</v>
      </c>
      <c r="AI394" s="3" t="s">
        <v>6442</v>
      </c>
      <c r="AJ394" s="3" t="s">
        <v>2587</v>
      </c>
      <c r="AK394" s="3" t="s">
        <v>7745</v>
      </c>
      <c r="AL394" s="3" t="s">
        <v>7746</v>
      </c>
      <c r="AM394" s="3" t="s">
        <v>6334</v>
      </c>
      <c r="AN394" s="3" t="s">
        <v>4936</v>
      </c>
      <c r="AO394" s="3" t="s">
        <v>6180</v>
      </c>
      <c r="AP394" s="3"/>
    </row>
    <row r="395">
      <c r="A395" s="3">
        <v>23.0</v>
      </c>
      <c r="B395" s="3" t="s">
        <v>969</v>
      </c>
      <c r="C395" s="3" t="s">
        <v>1123</v>
      </c>
      <c r="D395" s="3">
        <v>27.0</v>
      </c>
      <c r="E395" s="3" t="s">
        <v>7754</v>
      </c>
      <c r="F395" s="3" t="s">
        <v>7755</v>
      </c>
      <c r="G395" s="3" t="s">
        <v>936</v>
      </c>
      <c r="H395" s="3" t="s">
        <v>7760</v>
      </c>
      <c r="I395" s="3" t="s">
        <v>7742</v>
      </c>
      <c r="J395" s="3" t="s">
        <v>897</v>
      </c>
      <c r="K395" s="3" t="s">
        <v>7756</v>
      </c>
      <c r="L395" s="3" t="s">
        <v>7748</v>
      </c>
      <c r="M395" s="3" t="s">
        <v>4660</v>
      </c>
      <c r="N395" s="3" t="s">
        <v>7749</v>
      </c>
      <c r="O395" s="3" t="s">
        <v>529</v>
      </c>
      <c r="P395" s="3" t="s">
        <v>7757</v>
      </c>
      <c r="Q395" s="3" t="s">
        <v>6107</v>
      </c>
      <c r="R395" s="3" t="s">
        <v>7758</v>
      </c>
      <c r="S395" s="3" t="s">
        <v>5685</v>
      </c>
      <c r="T395" s="3" t="s">
        <v>5680</v>
      </c>
      <c r="U395" s="3" t="s">
        <v>4718</v>
      </c>
      <c r="V395" s="3" t="s">
        <v>4320</v>
      </c>
      <c r="W395" s="3" t="s">
        <v>7753</v>
      </c>
      <c r="X395" s="3" t="s">
        <v>557</v>
      </c>
      <c r="Y395" s="3" t="s">
        <v>6442</v>
      </c>
      <c r="Z395" s="3" t="s">
        <v>2587</v>
      </c>
      <c r="AA395" s="3" t="s">
        <v>7751</v>
      </c>
      <c r="AB395" s="3" t="s">
        <v>7746</v>
      </c>
      <c r="AC395" s="3" t="s">
        <v>6334</v>
      </c>
      <c r="AD395" s="3" t="s">
        <v>6180</v>
      </c>
      <c r="AE395" s="3" t="s">
        <v>7752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>
      <c r="A396" s="3">
        <v>24.0</v>
      </c>
      <c r="B396" s="3" t="s">
        <v>969</v>
      </c>
      <c r="C396" s="3" t="s">
        <v>1140</v>
      </c>
      <c r="D396" s="3">
        <v>27.0</v>
      </c>
      <c r="E396" s="3" t="s">
        <v>4055</v>
      </c>
      <c r="F396" s="3" t="s">
        <v>7754</v>
      </c>
      <c r="G396" s="3" t="s">
        <v>936</v>
      </c>
      <c r="H396" s="3" t="s">
        <v>7760</v>
      </c>
      <c r="I396" s="3" t="s">
        <v>7742</v>
      </c>
      <c r="J396" s="3" t="s">
        <v>1392</v>
      </c>
      <c r="K396" s="3" t="s">
        <v>897</v>
      </c>
      <c r="L396" s="3" t="s">
        <v>4660</v>
      </c>
      <c r="M396" s="3" t="s">
        <v>2073</v>
      </c>
      <c r="N396" s="3" t="s">
        <v>7749</v>
      </c>
      <c r="O396" s="3" t="s">
        <v>529</v>
      </c>
      <c r="P396" s="3" t="s">
        <v>7757</v>
      </c>
      <c r="Q396" s="3" t="s">
        <v>7758</v>
      </c>
      <c r="R396" s="3" t="s">
        <v>7762</v>
      </c>
      <c r="S396" s="3" t="s">
        <v>5685</v>
      </c>
      <c r="T396" s="3" t="s">
        <v>5680</v>
      </c>
      <c r="U396" s="3" t="s">
        <v>7750</v>
      </c>
      <c r="V396" s="3" t="s">
        <v>4320</v>
      </c>
      <c r="W396" s="3" t="s">
        <v>7753</v>
      </c>
      <c r="X396" s="3" t="s">
        <v>4451</v>
      </c>
      <c r="Y396" s="3" t="s">
        <v>5454</v>
      </c>
      <c r="Z396" s="3" t="s">
        <v>6442</v>
      </c>
      <c r="AA396" s="3" t="s">
        <v>7764</v>
      </c>
      <c r="AB396" s="3" t="s">
        <v>7746</v>
      </c>
      <c r="AC396" s="3" t="s">
        <v>6334</v>
      </c>
      <c r="AD396" s="3" t="s">
        <v>6180</v>
      </c>
      <c r="AE396" s="3" t="s">
        <v>7752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>
      <c r="A397" s="3">
        <v>25.0</v>
      </c>
      <c r="B397" s="3" t="s">
        <v>969</v>
      </c>
      <c r="C397" s="3" t="s">
        <v>1104</v>
      </c>
      <c r="D397" s="3">
        <v>29.0</v>
      </c>
      <c r="E397" s="3" t="s">
        <v>2073</v>
      </c>
      <c r="F397" s="3" t="s">
        <v>4055</v>
      </c>
      <c r="G397" s="3" t="s">
        <v>7754</v>
      </c>
      <c r="H397" s="3" t="s">
        <v>936</v>
      </c>
      <c r="I397" s="3" t="s">
        <v>7742</v>
      </c>
      <c r="J397" s="3" t="s">
        <v>6229</v>
      </c>
      <c r="K397" s="3" t="s">
        <v>1378</v>
      </c>
      <c r="L397" s="3" t="s">
        <v>2671</v>
      </c>
      <c r="M397" s="3" t="s">
        <v>6420</v>
      </c>
      <c r="N397" s="3" t="s">
        <v>897</v>
      </c>
      <c r="O397" s="3" t="s">
        <v>4784</v>
      </c>
      <c r="P397" s="3" t="s">
        <v>4660</v>
      </c>
      <c r="Q397" s="3" t="s">
        <v>529</v>
      </c>
      <c r="R397" s="3" t="s">
        <v>7757</v>
      </c>
      <c r="S397" s="3" t="s">
        <v>7758</v>
      </c>
      <c r="T397" s="3" t="s">
        <v>7762</v>
      </c>
      <c r="U397" s="3" t="s">
        <v>5680</v>
      </c>
      <c r="V397" s="3" t="s">
        <v>779</v>
      </c>
      <c r="W397" s="3" t="s">
        <v>7750</v>
      </c>
      <c r="X397" s="3" t="s">
        <v>7753</v>
      </c>
      <c r="Y397" s="3" t="s">
        <v>4451</v>
      </c>
      <c r="Z397" s="3" t="s">
        <v>6442</v>
      </c>
      <c r="AA397" s="3" t="s">
        <v>7766</v>
      </c>
      <c r="AB397" s="3" t="s">
        <v>4901</v>
      </c>
      <c r="AC397" s="3" t="s">
        <v>7767</v>
      </c>
      <c r="AD397" s="3" t="s">
        <v>7764</v>
      </c>
      <c r="AE397" s="3" t="s">
        <v>7746</v>
      </c>
      <c r="AF397" s="3" t="s">
        <v>6180</v>
      </c>
      <c r="AG397" s="3" t="s">
        <v>7752</v>
      </c>
      <c r="AH397" s="3"/>
      <c r="AI397" s="3"/>
      <c r="AJ397" s="3"/>
      <c r="AK397" s="3"/>
      <c r="AL397" s="3"/>
      <c r="AM397" s="3"/>
      <c r="AN397" s="3"/>
      <c r="AO397" s="3"/>
      <c r="AP397" s="3"/>
    </row>
    <row r="398">
      <c r="A398" s="3">
        <v>26.0</v>
      </c>
      <c r="B398" s="3" t="s">
        <v>969</v>
      </c>
      <c r="C398" s="3" t="s">
        <v>1203</v>
      </c>
      <c r="D398" s="3">
        <v>35.0</v>
      </c>
      <c r="E398" s="3" t="s">
        <v>4066</v>
      </c>
      <c r="F398" s="3" t="s">
        <v>529</v>
      </c>
      <c r="G398" s="3" t="s">
        <v>779</v>
      </c>
      <c r="H398" s="3" t="s">
        <v>7768</v>
      </c>
      <c r="I398" s="3" t="s">
        <v>4842</v>
      </c>
      <c r="J398" s="3" t="s">
        <v>244</v>
      </c>
      <c r="K398" s="3" t="s">
        <v>4055</v>
      </c>
      <c r="L398" s="3" t="s">
        <v>7545</v>
      </c>
      <c r="M398" s="3" t="s">
        <v>7754</v>
      </c>
      <c r="N398" s="3" t="s">
        <v>7769</v>
      </c>
      <c r="O398" s="3" t="s">
        <v>936</v>
      </c>
      <c r="P398" s="3" t="s">
        <v>7742</v>
      </c>
      <c r="Q398" s="3" t="s">
        <v>6229</v>
      </c>
      <c r="R398" s="3" t="s">
        <v>1378</v>
      </c>
      <c r="S398" s="3" t="s">
        <v>2671</v>
      </c>
      <c r="T398" s="3" t="s">
        <v>6420</v>
      </c>
      <c r="U398" s="3" t="s">
        <v>1177</v>
      </c>
      <c r="V398" s="3" t="s">
        <v>4975</v>
      </c>
      <c r="W398" s="3" t="s">
        <v>3734</v>
      </c>
      <c r="X398" s="3" t="s">
        <v>4575</v>
      </c>
      <c r="Y398" s="3" t="s">
        <v>7758</v>
      </c>
      <c r="Z398" s="3" t="s">
        <v>7762</v>
      </c>
      <c r="AA398" s="3" t="s">
        <v>5534</v>
      </c>
      <c r="AB398" s="3" t="s">
        <v>5712</v>
      </c>
      <c r="AC398" s="3" t="s">
        <v>7753</v>
      </c>
      <c r="AD398" s="3" t="s">
        <v>4451</v>
      </c>
      <c r="AE398" s="3" t="s">
        <v>7770</v>
      </c>
      <c r="AF398" s="3" t="s">
        <v>6449</v>
      </c>
      <c r="AG398" s="3" t="s">
        <v>282</v>
      </c>
      <c r="AH398" s="3" t="s">
        <v>815</v>
      </c>
      <c r="AI398" s="3" t="s">
        <v>6866</v>
      </c>
      <c r="AJ398" s="3" t="s">
        <v>7767</v>
      </c>
      <c r="AK398" s="3" t="s">
        <v>6180</v>
      </c>
      <c r="AL398" s="3" t="s">
        <v>7752</v>
      </c>
      <c r="AM398" s="3" t="s">
        <v>3350</v>
      </c>
      <c r="AN398" s="3"/>
      <c r="AO398" s="3"/>
      <c r="AP398" s="3"/>
    </row>
    <row r="399">
      <c r="A399" s="3">
        <v>27.0</v>
      </c>
      <c r="B399" s="3" t="s">
        <v>969</v>
      </c>
      <c r="C399" s="3" t="s">
        <v>876</v>
      </c>
      <c r="D399" s="3">
        <v>28.0</v>
      </c>
      <c r="E399" s="3" t="s">
        <v>3350</v>
      </c>
      <c r="F399" s="3" t="s">
        <v>7771</v>
      </c>
      <c r="G399" s="3" t="s">
        <v>2725</v>
      </c>
      <c r="H399" s="3" t="s">
        <v>7545</v>
      </c>
      <c r="I399" s="3" t="s">
        <v>7769</v>
      </c>
      <c r="J399" s="3" t="s">
        <v>7742</v>
      </c>
      <c r="K399" s="3" t="s">
        <v>6229</v>
      </c>
      <c r="L399" s="3" t="s">
        <v>6420</v>
      </c>
      <c r="M399" s="3" t="s">
        <v>7772</v>
      </c>
      <c r="N399" s="3" t="s">
        <v>1177</v>
      </c>
      <c r="O399" s="3" t="s">
        <v>7773</v>
      </c>
      <c r="P399" s="3" t="s">
        <v>4975</v>
      </c>
      <c r="Q399" s="3" t="s">
        <v>3734</v>
      </c>
      <c r="R399" s="3" t="s">
        <v>4575</v>
      </c>
      <c r="S399" s="3" t="s">
        <v>4066</v>
      </c>
      <c r="T399" s="3" t="s">
        <v>7762</v>
      </c>
      <c r="U399" s="3" t="s">
        <v>5534</v>
      </c>
      <c r="V399" s="3" t="s">
        <v>5712</v>
      </c>
      <c r="W399" s="3" t="s">
        <v>7753</v>
      </c>
      <c r="X399" s="3" t="s">
        <v>4842</v>
      </c>
      <c r="Y399" s="3" t="s">
        <v>7770</v>
      </c>
      <c r="Z399" s="3" t="s">
        <v>282</v>
      </c>
      <c r="AA399" s="3" t="s">
        <v>815</v>
      </c>
      <c r="AB399" s="3" t="s">
        <v>6866</v>
      </c>
      <c r="AC399" s="3" t="s">
        <v>7774</v>
      </c>
      <c r="AD399" s="3" t="s">
        <v>7767</v>
      </c>
      <c r="AE399" s="3" t="s">
        <v>6180</v>
      </c>
      <c r="AF399" s="3" t="s">
        <v>7752</v>
      </c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>
      <c r="A400" s="3">
        <v>28.0</v>
      </c>
      <c r="B400" s="3" t="s">
        <v>969</v>
      </c>
      <c r="C400" s="3" t="s">
        <v>962</v>
      </c>
      <c r="D400" s="3">
        <v>28.0</v>
      </c>
      <c r="E400" s="3" t="s">
        <v>7775</v>
      </c>
      <c r="F400" s="3" t="s">
        <v>362</v>
      </c>
      <c r="G400" s="3" t="s">
        <v>2725</v>
      </c>
      <c r="H400" s="3" t="s">
        <v>4055</v>
      </c>
      <c r="I400" s="3" t="s">
        <v>7545</v>
      </c>
      <c r="J400" s="3" t="s">
        <v>7769</v>
      </c>
      <c r="K400" s="3" t="s">
        <v>7776</v>
      </c>
      <c r="L400" s="3" t="s">
        <v>7742</v>
      </c>
      <c r="M400" s="3" t="s">
        <v>7772</v>
      </c>
      <c r="N400" s="3" t="s">
        <v>1177</v>
      </c>
      <c r="O400" s="3" t="s">
        <v>7777</v>
      </c>
      <c r="P400" s="3" t="s">
        <v>7773</v>
      </c>
      <c r="Q400" s="3" t="s">
        <v>3734</v>
      </c>
      <c r="R400" s="3" t="s">
        <v>4066</v>
      </c>
      <c r="S400" s="3" t="s">
        <v>7762</v>
      </c>
      <c r="T400" s="3" t="s">
        <v>5534</v>
      </c>
      <c r="U400" s="3" t="s">
        <v>7778</v>
      </c>
      <c r="V400" s="3" t="s">
        <v>2733</v>
      </c>
      <c r="W400" s="3" t="s">
        <v>7753</v>
      </c>
      <c r="X400" s="3" t="s">
        <v>4842</v>
      </c>
      <c r="Y400" s="3" t="s">
        <v>7770</v>
      </c>
      <c r="Z400" s="3" t="s">
        <v>3657</v>
      </c>
      <c r="AA400" s="3" t="s">
        <v>282</v>
      </c>
      <c r="AB400" s="3" t="s">
        <v>7779</v>
      </c>
      <c r="AC400" s="3" t="s">
        <v>815</v>
      </c>
      <c r="AD400" s="3" t="s">
        <v>6866</v>
      </c>
      <c r="AE400" s="3" t="s">
        <v>7764</v>
      </c>
      <c r="AF400" s="3" t="s">
        <v>3350</v>
      </c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>
      <c r="A401" s="3">
        <v>29.0</v>
      </c>
      <c r="B401" s="3" t="s">
        <v>969</v>
      </c>
      <c r="C401" s="3" t="s">
        <v>1309</v>
      </c>
      <c r="D401" s="3">
        <v>29.0</v>
      </c>
      <c r="E401" s="3" t="s">
        <v>7778</v>
      </c>
      <c r="F401" s="3" t="s">
        <v>362</v>
      </c>
      <c r="G401" s="3" t="s">
        <v>6462</v>
      </c>
      <c r="H401" s="3" t="s">
        <v>2725</v>
      </c>
      <c r="I401" s="3" t="s">
        <v>4055</v>
      </c>
      <c r="J401" s="3" t="s">
        <v>7545</v>
      </c>
      <c r="K401" s="3" t="s">
        <v>7769</v>
      </c>
      <c r="L401" s="3" t="s">
        <v>7742</v>
      </c>
      <c r="M401" s="3" t="s">
        <v>7772</v>
      </c>
      <c r="N401" s="3" t="s">
        <v>1177</v>
      </c>
      <c r="O401" s="3" t="s">
        <v>7773</v>
      </c>
      <c r="P401" s="3" t="s">
        <v>6861</v>
      </c>
      <c r="Q401" s="3" t="s">
        <v>4066</v>
      </c>
      <c r="R401" s="3" t="s">
        <v>5534</v>
      </c>
      <c r="S401" s="3" t="s">
        <v>2733</v>
      </c>
      <c r="T401" s="3" t="s">
        <v>7781</v>
      </c>
      <c r="U401" s="3" t="s">
        <v>3205</v>
      </c>
      <c r="V401" s="3" t="s">
        <v>7753</v>
      </c>
      <c r="W401" s="3" t="s">
        <v>4842</v>
      </c>
      <c r="X401" s="3" t="s">
        <v>7770</v>
      </c>
      <c r="Y401" s="3" t="s">
        <v>3657</v>
      </c>
      <c r="Z401" s="3" t="s">
        <v>7782</v>
      </c>
      <c r="AA401" s="3" t="s">
        <v>282</v>
      </c>
      <c r="AB401" s="3" t="s">
        <v>7779</v>
      </c>
      <c r="AC401" s="3" t="s">
        <v>815</v>
      </c>
      <c r="AD401" s="3" t="s">
        <v>7783</v>
      </c>
      <c r="AE401" s="3" t="s">
        <v>6866</v>
      </c>
      <c r="AF401" s="3" t="s">
        <v>7785</v>
      </c>
      <c r="AG401" s="3" t="s">
        <v>3350</v>
      </c>
      <c r="AH401" s="3"/>
      <c r="AI401" s="3"/>
      <c r="AJ401" s="3"/>
      <c r="AK401" s="3"/>
      <c r="AL401" s="3"/>
      <c r="AM401" s="3"/>
      <c r="AN401" s="3"/>
      <c r="AO401" s="3"/>
      <c r="AP401" s="3"/>
    </row>
    <row r="402">
      <c r="A402" s="3">
        <v>30.0</v>
      </c>
      <c r="B402" s="3" t="s">
        <v>969</v>
      </c>
      <c r="C402" s="3" t="s">
        <v>759</v>
      </c>
      <c r="D402" s="3">
        <v>30.0</v>
      </c>
      <c r="E402" s="3" t="s">
        <v>7786</v>
      </c>
      <c r="F402" s="3" t="s">
        <v>2725</v>
      </c>
      <c r="G402" s="3" t="s">
        <v>282</v>
      </c>
      <c r="H402" s="3" t="s">
        <v>7787</v>
      </c>
      <c r="I402" s="3" t="s">
        <v>7788</v>
      </c>
      <c r="J402" s="3" t="s">
        <v>7789</v>
      </c>
      <c r="K402" s="3" t="s">
        <v>7790</v>
      </c>
      <c r="L402" s="3" t="s">
        <v>7545</v>
      </c>
      <c r="M402" s="3" t="s">
        <v>6437</v>
      </c>
      <c r="N402" s="3" t="s">
        <v>7742</v>
      </c>
      <c r="O402" s="3" t="s">
        <v>7791</v>
      </c>
      <c r="P402" s="3" t="s">
        <v>7792</v>
      </c>
      <c r="Q402" s="3" t="s">
        <v>7793</v>
      </c>
      <c r="R402" s="3" t="s">
        <v>7771</v>
      </c>
      <c r="S402" s="3" t="s">
        <v>1177</v>
      </c>
      <c r="T402" s="3" t="s">
        <v>5533</v>
      </c>
      <c r="U402" s="3" t="s">
        <v>1222</v>
      </c>
      <c r="V402" s="3" t="s">
        <v>5534</v>
      </c>
      <c r="W402" s="3" t="s">
        <v>2120</v>
      </c>
      <c r="X402" s="3" t="s">
        <v>3205</v>
      </c>
      <c r="Y402" s="3" t="s">
        <v>7794</v>
      </c>
      <c r="Z402" s="3" t="s">
        <v>1298</v>
      </c>
      <c r="AA402" s="3" t="s">
        <v>6462</v>
      </c>
      <c r="AB402" s="3" t="s">
        <v>815</v>
      </c>
      <c r="AC402" s="3" t="s">
        <v>7783</v>
      </c>
      <c r="AD402" s="3" t="s">
        <v>7795</v>
      </c>
      <c r="AE402" s="3" t="s">
        <v>6866</v>
      </c>
      <c r="AF402" s="3" t="s">
        <v>7764</v>
      </c>
      <c r="AG402" s="3" t="s">
        <v>7796</v>
      </c>
      <c r="AH402" s="3" t="s">
        <v>7797</v>
      </c>
      <c r="AI402" s="3"/>
      <c r="AJ402" s="3"/>
      <c r="AK402" s="3"/>
      <c r="AL402" s="3"/>
      <c r="AM402" s="3"/>
      <c r="AN402" s="3"/>
      <c r="AO402" s="3"/>
      <c r="AP402" s="3"/>
    </row>
    <row r="403">
      <c r="A403" s="3">
        <v>31.0</v>
      </c>
      <c r="B403" s="3" t="s">
        <v>969</v>
      </c>
      <c r="C403" s="3" t="s">
        <v>315</v>
      </c>
      <c r="D403" s="3">
        <v>30.0</v>
      </c>
      <c r="E403" s="3" t="s">
        <v>2725</v>
      </c>
      <c r="F403" s="3" t="s">
        <v>7798</v>
      </c>
      <c r="G403" s="3" t="s">
        <v>7545</v>
      </c>
      <c r="H403" s="3" t="s">
        <v>1251</v>
      </c>
      <c r="I403" s="3" t="s">
        <v>7799</v>
      </c>
      <c r="J403" s="3" t="s">
        <v>7791</v>
      </c>
      <c r="K403" s="3" t="s">
        <v>7792</v>
      </c>
      <c r="L403" s="3" t="s">
        <v>7793</v>
      </c>
      <c r="M403" s="3" t="s">
        <v>7771</v>
      </c>
      <c r="N403" s="3" t="s">
        <v>1177</v>
      </c>
      <c r="O403" s="3" t="s">
        <v>7788</v>
      </c>
      <c r="P403" s="3" t="s">
        <v>6510</v>
      </c>
      <c r="Q403" s="3" t="s">
        <v>1222</v>
      </c>
      <c r="R403" s="3" t="s">
        <v>7800</v>
      </c>
      <c r="S403" s="3" t="s">
        <v>5534</v>
      </c>
      <c r="T403" s="3" t="s">
        <v>7789</v>
      </c>
      <c r="U403" s="3" t="s">
        <v>2120</v>
      </c>
      <c r="V403" s="3" t="s">
        <v>7801</v>
      </c>
      <c r="W403" s="3" t="s">
        <v>3205</v>
      </c>
      <c r="X403" s="3" t="s">
        <v>7794</v>
      </c>
      <c r="Y403" s="3" t="s">
        <v>1298</v>
      </c>
      <c r="Z403" s="3" t="s">
        <v>7786</v>
      </c>
      <c r="AA403" s="3" t="s">
        <v>282</v>
      </c>
      <c r="AB403" s="3" t="s">
        <v>7790</v>
      </c>
      <c r="AC403" s="3" t="s">
        <v>815</v>
      </c>
      <c r="AD403" s="3" t="s">
        <v>7795</v>
      </c>
      <c r="AE403" s="3" t="s">
        <v>7787</v>
      </c>
      <c r="AF403" s="3" t="s">
        <v>4807</v>
      </c>
      <c r="AG403" s="3" t="s">
        <v>7764</v>
      </c>
      <c r="AH403" s="3" t="s">
        <v>7796</v>
      </c>
      <c r="AI403" s="3"/>
      <c r="AJ403" s="3"/>
      <c r="AK403" s="3"/>
      <c r="AL403" s="3"/>
      <c r="AM403" s="3"/>
      <c r="AN403" s="3"/>
      <c r="AO403" s="3"/>
      <c r="AP403" s="3"/>
    </row>
    <row r="404">
      <c r="A404" s="3">
        <v>32.0</v>
      </c>
      <c r="B404" s="3" t="s">
        <v>969</v>
      </c>
      <c r="C404" s="3" t="s">
        <v>1130</v>
      </c>
      <c r="D404" s="3">
        <v>26.0</v>
      </c>
      <c r="E404" s="3" t="s">
        <v>7802</v>
      </c>
      <c r="F404" s="3" t="s">
        <v>7803</v>
      </c>
      <c r="G404" s="3" t="s">
        <v>1251</v>
      </c>
      <c r="H404" s="3" t="s">
        <v>2117</v>
      </c>
      <c r="I404" s="3" t="s">
        <v>2125</v>
      </c>
      <c r="J404" s="3" t="s">
        <v>7799</v>
      </c>
      <c r="K404" s="3" t="s">
        <v>7791</v>
      </c>
      <c r="L404" s="3" t="s">
        <v>7804</v>
      </c>
      <c r="M404" s="3" t="s">
        <v>7805</v>
      </c>
      <c r="N404" s="3" t="s">
        <v>2826</v>
      </c>
      <c r="O404" s="3" t="s">
        <v>7806</v>
      </c>
      <c r="P404" s="3" t="s">
        <v>7807</v>
      </c>
      <c r="Q404" s="3" t="s">
        <v>7808</v>
      </c>
      <c r="R404" s="3" t="s">
        <v>1222</v>
      </c>
      <c r="S404" s="3" t="s">
        <v>7800</v>
      </c>
      <c r="T404" s="3" t="s">
        <v>5534</v>
      </c>
      <c r="U404" s="3" t="s">
        <v>7789</v>
      </c>
      <c r="V404" s="3" t="s">
        <v>3205</v>
      </c>
      <c r="W404" s="3" t="s">
        <v>5734</v>
      </c>
      <c r="X404" s="3" t="s">
        <v>7809</v>
      </c>
      <c r="Y404" s="3" t="s">
        <v>7810</v>
      </c>
      <c r="Z404" s="3" t="s">
        <v>815</v>
      </c>
      <c r="AA404" s="3" t="s">
        <v>2774</v>
      </c>
      <c r="AB404" s="3" t="s">
        <v>4807</v>
      </c>
      <c r="AC404" s="3" t="s">
        <v>7811</v>
      </c>
      <c r="AD404" s="3" t="s">
        <v>7812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>
      <c r="A405" s="3">
        <v>1.0</v>
      </c>
      <c r="B405" s="3" t="s">
        <v>958</v>
      </c>
      <c r="C405" s="3" t="s">
        <v>25</v>
      </c>
      <c r="D405" s="3">
        <v>27.0</v>
      </c>
      <c r="E405" s="3" t="s">
        <v>7086</v>
      </c>
      <c r="F405" s="3" t="s">
        <v>7087</v>
      </c>
      <c r="G405" s="3" t="s">
        <v>7088</v>
      </c>
      <c r="H405" s="3" t="s">
        <v>7089</v>
      </c>
      <c r="I405" s="3" t="s">
        <v>7090</v>
      </c>
      <c r="J405" s="3" t="s">
        <v>7091</v>
      </c>
      <c r="K405" s="3" t="s">
        <v>5144</v>
      </c>
      <c r="L405" s="3" t="s">
        <v>7092</v>
      </c>
      <c r="M405" s="3" t="s">
        <v>7093</v>
      </c>
      <c r="N405" s="3" t="s">
        <v>7094</v>
      </c>
      <c r="O405" s="3" t="s">
        <v>2429</v>
      </c>
      <c r="P405" s="3" t="s">
        <v>5087</v>
      </c>
      <c r="Q405" s="3" t="s">
        <v>7095</v>
      </c>
      <c r="R405" s="3" t="s">
        <v>7097</v>
      </c>
      <c r="S405" s="3" t="s">
        <v>7099</v>
      </c>
      <c r="T405" s="3" t="s">
        <v>7101</v>
      </c>
      <c r="U405" s="3" t="s">
        <v>7103</v>
      </c>
      <c r="V405" s="3" t="s">
        <v>7104</v>
      </c>
      <c r="W405" s="3" t="s">
        <v>7105</v>
      </c>
      <c r="X405" s="3" t="s">
        <v>6417</v>
      </c>
      <c r="Y405" s="3" t="s">
        <v>1495</v>
      </c>
      <c r="Z405" s="3" t="s">
        <v>5989</v>
      </c>
      <c r="AA405" s="3" t="s">
        <v>6051</v>
      </c>
      <c r="AB405" s="3" t="s">
        <v>6065</v>
      </c>
      <c r="AC405" s="3" t="s">
        <v>3351</v>
      </c>
      <c r="AD405" s="3" t="s">
        <v>4233</v>
      </c>
      <c r="AE405" s="3" t="s">
        <v>5148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>
      <c r="A406" s="3">
        <v>2.0</v>
      </c>
      <c r="B406" s="3" t="s">
        <v>958</v>
      </c>
      <c r="C406" s="3" t="s">
        <v>114</v>
      </c>
      <c r="D406" s="3">
        <v>32.0</v>
      </c>
      <c r="E406" s="3" t="s">
        <v>7112</v>
      </c>
      <c r="F406" s="3" t="s">
        <v>7113</v>
      </c>
      <c r="G406" s="3" t="s">
        <v>5973</v>
      </c>
      <c r="H406" s="3" t="s">
        <v>4725</v>
      </c>
      <c r="I406" s="3" t="s">
        <v>7114</v>
      </c>
      <c r="J406" s="3" t="s">
        <v>7092</v>
      </c>
      <c r="K406" s="3" t="s">
        <v>7093</v>
      </c>
      <c r="L406" s="3" t="s">
        <v>7116</v>
      </c>
      <c r="M406" s="3" t="s">
        <v>7117</v>
      </c>
      <c r="N406" s="3" t="s">
        <v>7094</v>
      </c>
      <c r="O406" s="3" t="s">
        <v>2429</v>
      </c>
      <c r="P406" s="3" t="s">
        <v>4261</v>
      </c>
      <c r="Q406" s="3" t="s">
        <v>7097</v>
      </c>
      <c r="R406" s="3" t="s">
        <v>7103</v>
      </c>
      <c r="S406" s="3" t="s">
        <v>7104</v>
      </c>
      <c r="T406" s="3" t="s">
        <v>7105</v>
      </c>
      <c r="U406" s="3" t="s">
        <v>6417</v>
      </c>
      <c r="V406" s="3" t="s">
        <v>1495</v>
      </c>
      <c r="W406" s="3" t="s">
        <v>3523</v>
      </c>
      <c r="X406" s="3" t="s">
        <v>1807</v>
      </c>
      <c r="Y406" s="3" t="s">
        <v>1136</v>
      </c>
      <c r="Z406" s="3" t="s">
        <v>6065</v>
      </c>
      <c r="AA406" s="3" t="s">
        <v>3351</v>
      </c>
      <c r="AB406" s="3" t="s">
        <v>4233</v>
      </c>
      <c r="AC406" s="3" t="s">
        <v>5148</v>
      </c>
      <c r="AD406" s="3" t="s">
        <v>7120</v>
      </c>
      <c r="AE406" s="3" t="s">
        <v>7121</v>
      </c>
      <c r="AF406" s="3" t="s">
        <v>7122</v>
      </c>
      <c r="AG406" s="3" t="s">
        <v>5144</v>
      </c>
      <c r="AH406" s="3" t="s">
        <v>398</v>
      </c>
      <c r="AI406" s="3" t="s">
        <v>7123</v>
      </c>
      <c r="AJ406" s="3" t="s">
        <v>7086</v>
      </c>
      <c r="AK406" s="3"/>
      <c r="AL406" s="3"/>
      <c r="AM406" s="3"/>
      <c r="AN406" s="3"/>
      <c r="AO406" s="3"/>
      <c r="AP406" s="3"/>
      <c r="AQ406" s="3"/>
      <c r="AR406" s="3"/>
    </row>
    <row r="407">
      <c r="A407" s="3">
        <v>3.0</v>
      </c>
      <c r="B407" s="3" t="s">
        <v>958</v>
      </c>
      <c r="C407" s="3" t="s">
        <v>216</v>
      </c>
      <c r="D407" s="3">
        <v>29.0</v>
      </c>
      <c r="E407" s="3" t="s">
        <v>7125</v>
      </c>
      <c r="F407" s="3" t="s">
        <v>2862</v>
      </c>
      <c r="G407" s="3" t="s">
        <v>6920</v>
      </c>
      <c r="H407" s="3" t="s">
        <v>7093</v>
      </c>
      <c r="I407" s="3" t="s">
        <v>7126</v>
      </c>
      <c r="J407" s="3" t="s">
        <v>7117</v>
      </c>
      <c r="K407" s="3" t="s">
        <v>7127</v>
      </c>
      <c r="L407" s="3" t="s">
        <v>398</v>
      </c>
      <c r="M407" s="3" t="s">
        <v>7128</v>
      </c>
      <c r="N407" s="3" t="s">
        <v>4261</v>
      </c>
      <c r="O407" s="3" t="s">
        <v>7097</v>
      </c>
      <c r="P407" s="3" t="s">
        <v>7123</v>
      </c>
      <c r="Q407" s="3" t="s">
        <v>7103</v>
      </c>
      <c r="R407" s="3" t="s">
        <v>7104</v>
      </c>
      <c r="S407" s="3" t="s">
        <v>7105</v>
      </c>
      <c r="T407" s="3" t="s">
        <v>6417</v>
      </c>
      <c r="U407" s="3" t="s">
        <v>1670</v>
      </c>
      <c r="V407" s="3" t="s">
        <v>1495</v>
      </c>
      <c r="W407" s="3" t="s">
        <v>1807</v>
      </c>
      <c r="X407" s="3" t="s">
        <v>7131</v>
      </c>
      <c r="Y407" s="3" t="s">
        <v>1136</v>
      </c>
      <c r="Z407" s="3" t="s">
        <v>5221</v>
      </c>
      <c r="AA407" s="3" t="s">
        <v>3351</v>
      </c>
      <c r="AB407" s="3" t="s">
        <v>7086</v>
      </c>
      <c r="AC407" s="3" t="s">
        <v>5148</v>
      </c>
      <c r="AD407" s="3" t="s">
        <v>7120</v>
      </c>
      <c r="AE407" s="3" t="s">
        <v>7134</v>
      </c>
      <c r="AF407" s="3" t="s">
        <v>7135</v>
      </c>
      <c r="AG407" s="3" t="s">
        <v>7094</v>
      </c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>
      <c r="A408" s="3">
        <v>4.0</v>
      </c>
      <c r="B408" s="3" t="s">
        <v>958</v>
      </c>
      <c r="C408" s="3" t="s">
        <v>285</v>
      </c>
      <c r="D408" s="3">
        <v>29.0</v>
      </c>
      <c r="E408" s="3" t="s">
        <v>7137</v>
      </c>
      <c r="F408" s="3" t="s">
        <v>7138</v>
      </c>
      <c r="G408" s="3" t="s">
        <v>6920</v>
      </c>
      <c r="H408" s="3" t="s">
        <v>5085</v>
      </c>
      <c r="I408" s="3" t="s">
        <v>7127</v>
      </c>
      <c r="J408" s="3" t="s">
        <v>7128</v>
      </c>
      <c r="K408" s="3" t="s">
        <v>4261</v>
      </c>
      <c r="L408" s="3" t="s">
        <v>7140</v>
      </c>
      <c r="M408" s="3" t="s">
        <v>2761</v>
      </c>
      <c r="N408" s="3" t="s">
        <v>7104</v>
      </c>
      <c r="O408" s="3" t="s">
        <v>1670</v>
      </c>
      <c r="P408" s="3" t="s">
        <v>7141</v>
      </c>
      <c r="Q408" s="3" t="s">
        <v>423</v>
      </c>
      <c r="R408" s="3" t="s">
        <v>1495</v>
      </c>
      <c r="S408" s="3" t="s">
        <v>5626</v>
      </c>
      <c r="T408" s="3" t="s">
        <v>7145</v>
      </c>
      <c r="U408" s="3" t="s">
        <v>7146</v>
      </c>
      <c r="V408" s="3" t="s">
        <v>1807</v>
      </c>
      <c r="W408" s="3" t="s">
        <v>7131</v>
      </c>
      <c r="X408" s="3" t="s">
        <v>1857</v>
      </c>
      <c r="Y408" s="3" t="s">
        <v>2446</v>
      </c>
      <c r="Z408" s="3" t="s">
        <v>7086</v>
      </c>
      <c r="AA408" s="3" t="s">
        <v>5148</v>
      </c>
      <c r="AB408" s="3" t="s">
        <v>7148</v>
      </c>
      <c r="AC408" s="3" t="s">
        <v>7093</v>
      </c>
      <c r="AD408" s="3" t="s">
        <v>7135</v>
      </c>
      <c r="AE408" s="3" t="s">
        <v>7149</v>
      </c>
      <c r="AF408" s="3" t="s">
        <v>7150</v>
      </c>
      <c r="AG408" s="3" t="s">
        <v>7151</v>
      </c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>
      <c r="A409" s="3">
        <v>5.0</v>
      </c>
      <c r="B409" s="3" t="s">
        <v>958</v>
      </c>
      <c r="C409" s="3" t="s">
        <v>343</v>
      </c>
      <c r="D409" s="3">
        <v>34.0</v>
      </c>
      <c r="E409" s="3" t="s">
        <v>6920</v>
      </c>
      <c r="F409" s="3" t="s">
        <v>7153</v>
      </c>
      <c r="G409" s="3" t="s">
        <v>6113</v>
      </c>
      <c r="H409" s="3" t="s">
        <v>5079</v>
      </c>
      <c r="I409" s="3" t="s">
        <v>7127</v>
      </c>
      <c r="J409" s="3" t="s">
        <v>7128</v>
      </c>
      <c r="K409" s="3" t="s">
        <v>7154</v>
      </c>
      <c r="L409" s="3" t="s">
        <v>7123</v>
      </c>
      <c r="M409" s="3" t="s">
        <v>7155</v>
      </c>
      <c r="N409" s="3" t="s">
        <v>7104</v>
      </c>
      <c r="O409" s="3" t="s">
        <v>1670</v>
      </c>
      <c r="P409" s="3" t="s">
        <v>7156</v>
      </c>
      <c r="Q409" s="3" t="s">
        <v>7141</v>
      </c>
      <c r="R409" s="3" t="s">
        <v>1226</v>
      </c>
      <c r="S409" s="3" t="s">
        <v>7149</v>
      </c>
      <c r="T409" s="3" t="s">
        <v>7157</v>
      </c>
      <c r="U409" s="3" t="s">
        <v>5615</v>
      </c>
      <c r="V409" s="3" t="s">
        <v>7150</v>
      </c>
      <c r="W409" s="3" t="s">
        <v>7151</v>
      </c>
      <c r="X409" s="3" t="s">
        <v>5626</v>
      </c>
      <c r="Y409" s="3" t="s">
        <v>7158</v>
      </c>
      <c r="Z409" s="3" t="s">
        <v>6679</v>
      </c>
      <c r="AA409" s="3" t="s">
        <v>7131</v>
      </c>
      <c r="AB409" s="3" t="s">
        <v>6637</v>
      </c>
      <c r="AC409" s="3" t="s">
        <v>2446</v>
      </c>
      <c r="AD409" s="3" t="s">
        <v>7160</v>
      </c>
      <c r="AE409" s="3" t="s">
        <v>7086</v>
      </c>
      <c r="AF409" s="3" t="s">
        <v>7163</v>
      </c>
      <c r="AG409" s="3" t="s">
        <v>7166</v>
      </c>
      <c r="AH409" s="3" t="s">
        <v>7093</v>
      </c>
      <c r="AI409" s="3" t="s">
        <v>6206</v>
      </c>
      <c r="AJ409" s="3" t="s">
        <v>476</v>
      </c>
      <c r="AK409" s="3" t="s">
        <v>7148</v>
      </c>
      <c r="AL409" s="3" t="s">
        <v>566</v>
      </c>
      <c r="AM409" s="3"/>
      <c r="AN409" s="3"/>
      <c r="AO409" s="3"/>
      <c r="AP409" s="3"/>
      <c r="AQ409" s="3"/>
      <c r="AR409" s="3"/>
    </row>
    <row r="410">
      <c r="A410" s="3">
        <v>6.0</v>
      </c>
      <c r="B410" s="3" t="s">
        <v>958</v>
      </c>
      <c r="C410" s="3" t="s">
        <v>393</v>
      </c>
      <c r="D410" s="3">
        <v>31.0</v>
      </c>
      <c r="E410" s="3" t="s">
        <v>7158</v>
      </c>
      <c r="F410" s="3" t="s">
        <v>5126</v>
      </c>
      <c r="G410" s="3" t="s">
        <v>5148</v>
      </c>
      <c r="H410" s="3" t="s">
        <v>7160</v>
      </c>
      <c r="I410" s="3" t="s">
        <v>7148</v>
      </c>
      <c r="J410" s="3" t="s">
        <v>6679</v>
      </c>
      <c r="K410" s="3" t="s">
        <v>566</v>
      </c>
      <c r="L410" s="3" t="s">
        <v>5047</v>
      </c>
      <c r="M410" s="3" t="s">
        <v>7086</v>
      </c>
      <c r="N410" s="3" t="s">
        <v>6637</v>
      </c>
      <c r="O410" s="3" t="s">
        <v>7093</v>
      </c>
      <c r="P410" s="3" t="s">
        <v>408</v>
      </c>
      <c r="Q410" s="3" t="s">
        <v>7171</v>
      </c>
      <c r="R410" s="3" t="s">
        <v>7172</v>
      </c>
      <c r="S410" s="3" t="s">
        <v>1820</v>
      </c>
      <c r="T410" s="3" t="s">
        <v>7123</v>
      </c>
      <c r="U410" s="3" t="s">
        <v>4206</v>
      </c>
      <c r="V410" s="3" t="s">
        <v>618</v>
      </c>
      <c r="W410" s="3" t="s">
        <v>7149</v>
      </c>
      <c r="X410" s="3" t="s">
        <v>7174</v>
      </c>
      <c r="Y410" s="3" t="s">
        <v>5101</v>
      </c>
      <c r="Z410" s="3" t="s">
        <v>6697</v>
      </c>
      <c r="AA410" s="3" t="s">
        <v>7163</v>
      </c>
      <c r="AB410" s="3" t="s">
        <v>7151</v>
      </c>
      <c r="AC410" s="3" t="s">
        <v>7127</v>
      </c>
      <c r="AD410" s="3" t="s">
        <v>1733</v>
      </c>
      <c r="AE410" s="3" t="s">
        <v>7177</v>
      </c>
      <c r="AF410" s="3" t="s">
        <v>5626</v>
      </c>
      <c r="AG410" s="3" t="s">
        <v>7104</v>
      </c>
      <c r="AH410" s="3" t="s">
        <v>2446</v>
      </c>
      <c r="AI410" s="3" t="s">
        <v>7155</v>
      </c>
      <c r="AJ410" s="3"/>
      <c r="AK410" s="3"/>
      <c r="AL410" s="3"/>
      <c r="AM410" s="3"/>
      <c r="AN410" s="3"/>
      <c r="AO410" s="3"/>
      <c r="AP410" s="3"/>
      <c r="AQ410" s="3"/>
      <c r="AR410" s="3"/>
    </row>
    <row r="411">
      <c r="A411" s="3">
        <v>7.0</v>
      </c>
      <c r="B411" s="3" t="s">
        <v>958</v>
      </c>
      <c r="C411" s="3" t="s">
        <v>434</v>
      </c>
      <c r="D411" s="3">
        <v>27.0</v>
      </c>
      <c r="E411" s="3" t="s">
        <v>7183</v>
      </c>
      <c r="F411" s="3" t="s">
        <v>7123</v>
      </c>
      <c r="G411" s="3" t="s">
        <v>7184</v>
      </c>
      <c r="H411" s="3" t="s">
        <v>4304</v>
      </c>
      <c r="I411" s="3" t="s">
        <v>7171</v>
      </c>
      <c r="J411" s="3" t="s">
        <v>7149</v>
      </c>
      <c r="K411" s="3" t="s">
        <v>4219</v>
      </c>
      <c r="L411" s="3" t="s">
        <v>408</v>
      </c>
      <c r="M411" s="3" t="s">
        <v>1139</v>
      </c>
      <c r="N411" s="3" t="s">
        <v>6637</v>
      </c>
      <c r="O411" s="3" t="s">
        <v>7160</v>
      </c>
      <c r="P411" s="3" t="s">
        <v>7190</v>
      </c>
      <c r="Q411" s="3" t="s">
        <v>5148</v>
      </c>
      <c r="R411" s="3" t="s">
        <v>7163</v>
      </c>
      <c r="S411" s="3" t="s">
        <v>1820</v>
      </c>
      <c r="T411" s="3" t="s">
        <v>7194</v>
      </c>
      <c r="U411" s="3" t="s">
        <v>7127</v>
      </c>
      <c r="V411" s="3" t="s">
        <v>7155</v>
      </c>
      <c r="W411" s="3" t="s">
        <v>618</v>
      </c>
      <c r="X411" s="3" t="s">
        <v>7199</v>
      </c>
      <c r="Y411" s="3" t="s">
        <v>7201</v>
      </c>
      <c r="Z411" s="3" t="s">
        <v>7172</v>
      </c>
      <c r="AA411" s="3" t="s">
        <v>7204</v>
      </c>
      <c r="AB411" s="3" t="s">
        <v>7205</v>
      </c>
      <c r="AC411" s="3" t="s">
        <v>6679</v>
      </c>
      <c r="AD411" s="3" t="s">
        <v>1781</v>
      </c>
      <c r="AE411" s="3" t="s">
        <v>7086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>
      <c r="A412" s="3">
        <v>8.0</v>
      </c>
      <c r="B412" s="3" t="s">
        <v>958</v>
      </c>
      <c r="C412" s="3" t="s">
        <v>504</v>
      </c>
      <c r="D412" s="3">
        <v>29.0</v>
      </c>
      <c r="E412" s="3" t="s">
        <v>2524</v>
      </c>
      <c r="F412" s="3" t="s">
        <v>6078</v>
      </c>
      <c r="G412" s="3" t="s">
        <v>2486</v>
      </c>
      <c r="H412" s="3" t="s">
        <v>6679</v>
      </c>
      <c r="I412" s="3" t="s">
        <v>1781</v>
      </c>
      <c r="J412" s="3" t="s">
        <v>408</v>
      </c>
      <c r="K412" s="3" t="s">
        <v>5855</v>
      </c>
      <c r="L412" s="3" t="s">
        <v>6057</v>
      </c>
      <c r="M412" s="3" t="s">
        <v>1857</v>
      </c>
      <c r="N412" s="3" t="s">
        <v>649</v>
      </c>
      <c r="O412" s="3" t="s">
        <v>7214</v>
      </c>
      <c r="P412" s="3" t="s">
        <v>7215</v>
      </c>
      <c r="Q412" s="3" t="s">
        <v>7216</v>
      </c>
      <c r="R412" s="3" t="s">
        <v>7190</v>
      </c>
      <c r="S412" s="3" t="s">
        <v>7163</v>
      </c>
      <c r="T412" s="3" t="s">
        <v>7217</v>
      </c>
      <c r="U412" s="3" t="s">
        <v>1820</v>
      </c>
      <c r="V412" s="3" t="s">
        <v>682</v>
      </c>
      <c r="W412" s="3" t="s">
        <v>7013</v>
      </c>
      <c r="X412" s="3" t="s">
        <v>7194</v>
      </c>
      <c r="Y412" s="3" t="s">
        <v>3395</v>
      </c>
      <c r="Z412" s="3" t="s">
        <v>7220</v>
      </c>
      <c r="AA412" s="3" t="s">
        <v>7171</v>
      </c>
      <c r="AB412" s="3" t="s">
        <v>7222</v>
      </c>
      <c r="AC412" s="3" t="s">
        <v>3879</v>
      </c>
      <c r="AD412" s="3" t="s">
        <v>2667</v>
      </c>
      <c r="AE412" s="3" t="s">
        <v>1846</v>
      </c>
      <c r="AF412" s="3" t="s">
        <v>7225</v>
      </c>
      <c r="AG412" s="3" t="s">
        <v>7229</v>
      </c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>
      <c r="A413" s="3">
        <v>9.0</v>
      </c>
      <c r="B413" s="3" t="s">
        <v>958</v>
      </c>
      <c r="C413" s="3" t="s">
        <v>213</v>
      </c>
      <c r="D413" s="3">
        <v>30.0</v>
      </c>
      <c r="E413" s="3" t="s">
        <v>7232</v>
      </c>
      <c r="F413" s="3" t="s">
        <v>7234</v>
      </c>
      <c r="G413" s="3" t="s">
        <v>7194</v>
      </c>
      <c r="H413" s="3" t="s">
        <v>7225</v>
      </c>
      <c r="I413" s="3" t="s">
        <v>787</v>
      </c>
      <c r="J413" s="3" t="s">
        <v>2667</v>
      </c>
      <c r="K413" s="3" t="s">
        <v>7013</v>
      </c>
      <c r="L413" s="3" t="s">
        <v>7237</v>
      </c>
      <c r="M413" s="3" t="s">
        <v>1536</v>
      </c>
      <c r="N413" s="3" t="s">
        <v>2524</v>
      </c>
      <c r="O413" s="3" t="s">
        <v>3395</v>
      </c>
      <c r="P413" s="3" t="s">
        <v>2579</v>
      </c>
      <c r="Q413" s="3" t="s">
        <v>3072</v>
      </c>
      <c r="R413" s="3" t="s">
        <v>7217</v>
      </c>
      <c r="S413" s="3" t="s">
        <v>7214</v>
      </c>
      <c r="T413" s="3" t="s">
        <v>7215</v>
      </c>
      <c r="U413" s="3" t="s">
        <v>7229</v>
      </c>
      <c r="V413" s="3" t="s">
        <v>7240</v>
      </c>
      <c r="W413" s="3" t="s">
        <v>1769</v>
      </c>
      <c r="X413" s="3" t="s">
        <v>175</v>
      </c>
      <c r="Y413" s="3" t="s">
        <v>7220</v>
      </c>
      <c r="Z413" s="3" t="s">
        <v>7242</v>
      </c>
      <c r="AA413" s="3" t="s">
        <v>6190</v>
      </c>
      <c r="AB413" s="3" t="s">
        <v>682</v>
      </c>
      <c r="AC413" s="3" t="s">
        <v>6057</v>
      </c>
      <c r="AD413" s="3" t="s">
        <v>7244</v>
      </c>
      <c r="AE413" s="3" t="s">
        <v>7246</v>
      </c>
      <c r="AF413" s="3" t="s">
        <v>7248</v>
      </c>
      <c r="AG413" s="3" t="s">
        <v>7249</v>
      </c>
      <c r="AH413" s="3" t="s">
        <v>436</v>
      </c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>
      <c r="A414" s="3">
        <v>10.0</v>
      </c>
      <c r="B414" s="3" t="s">
        <v>958</v>
      </c>
      <c r="C414" s="3" t="s">
        <v>540</v>
      </c>
      <c r="D414" s="3">
        <v>27.0</v>
      </c>
      <c r="E414" s="3" t="s">
        <v>533</v>
      </c>
      <c r="F414" s="3" t="s">
        <v>2994</v>
      </c>
      <c r="G414" s="3" t="s">
        <v>1757</v>
      </c>
      <c r="H414" s="3" t="s">
        <v>7255</v>
      </c>
      <c r="I414" s="3" t="s">
        <v>7256</v>
      </c>
      <c r="J414" s="3" t="s">
        <v>7257</v>
      </c>
      <c r="K414" s="3" t="s">
        <v>172</v>
      </c>
      <c r="L414" s="3" t="s">
        <v>6057</v>
      </c>
      <c r="M414" s="3" t="s">
        <v>2373</v>
      </c>
      <c r="N414" s="3" t="s">
        <v>7258</v>
      </c>
      <c r="O414" s="3" t="s">
        <v>7225</v>
      </c>
      <c r="P414" s="3" t="s">
        <v>2579</v>
      </c>
      <c r="Q414" s="3" t="s">
        <v>7240</v>
      </c>
      <c r="R414" s="3" t="s">
        <v>7259</v>
      </c>
      <c r="S414" s="3" t="s">
        <v>682</v>
      </c>
      <c r="T414" s="3" t="s">
        <v>5067</v>
      </c>
      <c r="U414" s="3" t="s">
        <v>175</v>
      </c>
      <c r="V414" s="3" t="s">
        <v>6132</v>
      </c>
      <c r="W414" s="3" t="s">
        <v>3072</v>
      </c>
      <c r="X414" s="3" t="s">
        <v>6674</v>
      </c>
      <c r="Y414" s="3" t="s">
        <v>7262</v>
      </c>
      <c r="Z414" s="3" t="s">
        <v>7234</v>
      </c>
      <c r="AA414" s="3" t="s">
        <v>7194</v>
      </c>
      <c r="AB414" s="3" t="s">
        <v>7215</v>
      </c>
      <c r="AC414" s="3" t="s">
        <v>2889</v>
      </c>
      <c r="AD414" s="3" t="s">
        <v>7244</v>
      </c>
      <c r="AE414" s="3" t="s">
        <v>787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>
      <c r="A415" s="3">
        <v>11.0</v>
      </c>
      <c r="B415" s="3" t="s">
        <v>958</v>
      </c>
      <c r="C415" s="3" t="s">
        <v>640</v>
      </c>
      <c r="D415" s="3">
        <v>30.0</v>
      </c>
      <c r="E415" s="3" t="s">
        <v>7266</v>
      </c>
      <c r="F415" s="3" t="s">
        <v>7259</v>
      </c>
      <c r="G415" s="3" t="s">
        <v>6132</v>
      </c>
      <c r="H415" s="3" t="s">
        <v>7267</v>
      </c>
      <c r="I415" s="3" t="s">
        <v>2831</v>
      </c>
      <c r="J415" s="3" t="s">
        <v>7248</v>
      </c>
      <c r="K415" s="3" t="s">
        <v>7268</v>
      </c>
      <c r="L415" s="3" t="s">
        <v>7269</v>
      </c>
      <c r="M415" s="3" t="s">
        <v>7270</v>
      </c>
      <c r="N415" s="3" t="s">
        <v>6674</v>
      </c>
      <c r="O415" s="3" t="s">
        <v>4923</v>
      </c>
      <c r="P415" s="3" t="s">
        <v>7258</v>
      </c>
      <c r="Q415" s="3" t="s">
        <v>7194</v>
      </c>
      <c r="R415" s="3" t="s">
        <v>3072</v>
      </c>
      <c r="S415" s="3" t="s">
        <v>7257</v>
      </c>
      <c r="T415" s="3" t="s">
        <v>7244</v>
      </c>
      <c r="U415" s="3" t="s">
        <v>7272</v>
      </c>
      <c r="V415" s="3" t="s">
        <v>6033</v>
      </c>
      <c r="W415" s="3" t="s">
        <v>7274</v>
      </c>
      <c r="X415" s="3" t="s">
        <v>7275</v>
      </c>
      <c r="Y415" s="3" t="s">
        <v>7276</v>
      </c>
      <c r="Z415" s="3" t="s">
        <v>2631</v>
      </c>
      <c r="AA415" s="3" t="s">
        <v>5067</v>
      </c>
      <c r="AB415" s="3" t="s">
        <v>7255</v>
      </c>
      <c r="AC415" s="3" t="s">
        <v>7256</v>
      </c>
      <c r="AD415" s="3" t="s">
        <v>7277</v>
      </c>
      <c r="AE415" s="3" t="s">
        <v>5166</v>
      </c>
      <c r="AF415" s="3" t="s">
        <v>7278</v>
      </c>
      <c r="AG415" s="3" t="s">
        <v>7262</v>
      </c>
      <c r="AH415" s="3" t="s">
        <v>7279</v>
      </c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>
      <c r="A416" s="3">
        <v>12.0</v>
      </c>
      <c r="B416" s="3" t="s">
        <v>958</v>
      </c>
      <c r="C416" s="3" t="s">
        <v>673</v>
      </c>
      <c r="D416" s="3">
        <v>26.0</v>
      </c>
      <c r="E416" s="3" t="s">
        <v>7272</v>
      </c>
      <c r="F416" s="3" t="s">
        <v>7282</v>
      </c>
      <c r="G416" s="3" t="s">
        <v>7283</v>
      </c>
      <c r="H416" s="3" t="s">
        <v>7284</v>
      </c>
      <c r="I416" s="3" t="s">
        <v>3199</v>
      </c>
      <c r="J416" s="3" t="s">
        <v>7285</v>
      </c>
      <c r="K416" s="3" t="s">
        <v>7272</v>
      </c>
      <c r="L416" s="3" t="s">
        <v>3049</v>
      </c>
      <c r="M416" s="3" t="s">
        <v>7286</v>
      </c>
      <c r="N416" s="3" t="s">
        <v>7288</v>
      </c>
      <c r="O416" s="3" t="s">
        <v>7278</v>
      </c>
      <c r="P416" s="3" t="s">
        <v>7279</v>
      </c>
      <c r="Q416" s="3" t="s">
        <v>7256</v>
      </c>
      <c r="R416" s="3" t="s">
        <v>7290</v>
      </c>
      <c r="S416" s="3" t="s">
        <v>7291</v>
      </c>
      <c r="T416" s="3" t="s">
        <v>7270</v>
      </c>
      <c r="U416" s="3" t="s">
        <v>7266</v>
      </c>
      <c r="V416" s="3" t="s">
        <v>4377</v>
      </c>
      <c r="W416" s="3" t="s">
        <v>2631</v>
      </c>
      <c r="X416" s="3" t="s">
        <v>7293</v>
      </c>
      <c r="Y416" s="3" t="s">
        <v>3046</v>
      </c>
      <c r="Z416" s="3" t="s">
        <v>2831</v>
      </c>
      <c r="AA416" s="3" t="s">
        <v>3072</v>
      </c>
      <c r="AB416" s="3" t="s">
        <v>7267</v>
      </c>
      <c r="AC416" s="3" t="s">
        <v>7294</v>
      </c>
      <c r="AD416" s="3" t="s">
        <v>7244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>
      <c r="A417" s="3">
        <v>13.0</v>
      </c>
      <c r="B417" s="3" t="s">
        <v>958</v>
      </c>
      <c r="C417" s="3" t="s">
        <v>716</v>
      </c>
      <c r="D417" s="3">
        <v>26.0</v>
      </c>
      <c r="E417" s="3" t="s">
        <v>7295</v>
      </c>
      <c r="F417" s="3" t="s">
        <v>7296</v>
      </c>
      <c r="G417" s="3" t="s">
        <v>5988</v>
      </c>
      <c r="H417" s="3" t="s">
        <v>7297</v>
      </c>
      <c r="I417" s="3" t="s">
        <v>7298</v>
      </c>
      <c r="J417" s="3" t="s">
        <v>2831</v>
      </c>
      <c r="K417" s="3" t="s">
        <v>7299</v>
      </c>
      <c r="L417" s="3" t="s">
        <v>6085</v>
      </c>
      <c r="M417" s="3" t="s">
        <v>7300</v>
      </c>
      <c r="N417" s="3" t="s">
        <v>6341</v>
      </c>
      <c r="O417" s="3" t="s">
        <v>3049</v>
      </c>
      <c r="P417" s="3" t="s">
        <v>7302</v>
      </c>
      <c r="Q417" s="3" t="s">
        <v>3023</v>
      </c>
      <c r="R417" s="3" t="s">
        <v>7304</v>
      </c>
      <c r="S417" s="3" t="s">
        <v>7306</v>
      </c>
      <c r="T417" s="3" t="s">
        <v>7272</v>
      </c>
      <c r="U417" s="3" t="s">
        <v>7308</v>
      </c>
      <c r="V417" s="3" t="s">
        <v>7310</v>
      </c>
      <c r="W417" s="3" t="s">
        <v>7311</v>
      </c>
      <c r="X417" s="3" t="s">
        <v>7312</v>
      </c>
      <c r="Y417" s="3" t="s">
        <v>7313</v>
      </c>
      <c r="Z417" s="3" t="s">
        <v>3199</v>
      </c>
      <c r="AA417" s="3" t="s">
        <v>3243</v>
      </c>
      <c r="AB417" s="3" t="s">
        <v>7256</v>
      </c>
      <c r="AC417" s="3" t="s">
        <v>96</v>
      </c>
      <c r="AD417" s="3" t="s">
        <v>3024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>
      <c r="A418" s="3">
        <v>14.0</v>
      </c>
      <c r="B418" s="3" t="s">
        <v>958</v>
      </c>
      <c r="C418" s="3" t="s">
        <v>761</v>
      </c>
      <c r="D418" s="3">
        <v>26.0</v>
      </c>
      <c r="E418" s="3" t="s">
        <v>7297</v>
      </c>
      <c r="F418" s="3" t="s">
        <v>7298</v>
      </c>
      <c r="G418" s="3" t="s">
        <v>7318</v>
      </c>
      <c r="H418" s="3" t="s">
        <v>7319</v>
      </c>
      <c r="I418" s="3" t="s">
        <v>2161</v>
      </c>
      <c r="J418" s="3" t="s">
        <v>2831</v>
      </c>
      <c r="K418" s="3" t="s">
        <v>2957</v>
      </c>
      <c r="L418" s="3" t="s">
        <v>2659</v>
      </c>
      <c r="M418" s="3" t="s">
        <v>7299</v>
      </c>
      <c r="N418" s="3" t="s">
        <v>6341</v>
      </c>
      <c r="O418" s="3" t="s">
        <v>2618</v>
      </c>
      <c r="P418" s="3" t="s">
        <v>7320</v>
      </c>
      <c r="Q418" s="3" t="s">
        <v>3049</v>
      </c>
      <c r="R418" s="3" t="s">
        <v>3023</v>
      </c>
      <c r="S418" s="3" t="s">
        <v>7321</v>
      </c>
      <c r="T418" s="3" t="s">
        <v>7310</v>
      </c>
      <c r="U418" s="3" t="s">
        <v>7324</v>
      </c>
      <c r="V418" s="3" t="s">
        <v>7312</v>
      </c>
      <c r="W418" s="3" t="s">
        <v>219</v>
      </c>
      <c r="X418" s="3" t="s">
        <v>6529</v>
      </c>
      <c r="Y418" s="3" t="s">
        <v>3199</v>
      </c>
      <c r="Z418" s="3" t="s">
        <v>7327</v>
      </c>
      <c r="AA418" s="3" t="s">
        <v>7328</v>
      </c>
      <c r="AB418" s="3" t="s">
        <v>7256</v>
      </c>
      <c r="AC418" s="3" t="s">
        <v>7329</v>
      </c>
      <c r="AD418" s="3" t="s">
        <v>96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>
      <c r="A419" s="3">
        <v>15.0</v>
      </c>
      <c r="B419" s="3" t="s">
        <v>958</v>
      </c>
      <c r="C419" s="3" t="s">
        <v>189</v>
      </c>
      <c r="D419" s="3">
        <v>29.0</v>
      </c>
      <c r="E419" s="3" t="s">
        <v>7336</v>
      </c>
      <c r="F419" s="3" t="s">
        <v>5887</v>
      </c>
      <c r="G419" s="3" t="s">
        <v>7337</v>
      </c>
      <c r="H419" s="3" t="s">
        <v>3054</v>
      </c>
      <c r="I419" s="3" t="s">
        <v>7318</v>
      </c>
      <c r="J419" s="3" t="s">
        <v>2161</v>
      </c>
      <c r="K419" s="3" t="s">
        <v>2831</v>
      </c>
      <c r="L419" s="3" t="s">
        <v>7341</v>
      </c>
      <c r="M419" s="3" t="s">
        <v>7342</v>
      </c>
      <c r="N419" s="3" t="s">
        <v>3227</v>
      </c>
      <c r="O419" s="3" t="s">
        <v>7344</v>
      </c>
      <c r="P419" s="3" t="s">
        <v>7345</v>
      </c>
      <c r="Q419" s="3" t="s">
        <v>2672</v>
      </c>
      <c r="R419" s="3" t="s">
        <v>7302</v>
      </c>
      <c r="S419" s="3" t="s">
        <v>7347</v>
      </c>
      <c r="T419" s="3" t="s">
        <v>7046</v>
      </c>
      <c r="U419" s="3" t="s">
        <v>7348</v>
      </c>
      <c r="V419" s="3" t="s">
        <v>7321</v>
      </c>
      <c r="W419" s="3" t="s">
        <v>7349</v>
      </c>
      <c r="X419" s="3" t="s">
        <v>7310</v>
      </c>
      <c r="Y419" s="3" t="s">
        <v>7350</v>
      </c>
      <c r="Z419" s="3" t="s">
        <v>624</v>
      </c>
      <c r="AA419" s="3" t="s">
        <v>7352</v>
      </c>
      <c r="AB419" s="3" t="s">
        <v>7291</v>
      </c>
      <c r="AC419" s="3" t="s">
        <v>3199</v>
      </c>
      <c r="AD419" s="3" t="s">
        <v>7328</v>
      </c>
      <c r="AE419" s="3" t="s">
        <v>7256</v>
      </c>
      <c r="AF419" s="3" t="s">
        <v>7353</v>
      </c>
      <c r="AG419" s="3" t="s">
        <v>7354</v>
      </c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>
      <c r="A420" s="3">
        <v>16.0</v>
      </c>
      <c r="B420" s="3" t="s">
        <v>958</v>
      </c>
      <c r="C420" s="3" t="s">
        <v>857</v>
      </c>
      <c r="D420" s="3">
        <v>33.0</v>
      </c>
      <c r="E420" s="3" t="s">
        <v>6265</v>
      </c>
      <c r="F420" s="3" t="s">
        <v>7357</v>
      </c>
      <c r="G420" s="3" t="s">
        <v>7337</v>
      </c>
      <c r="H420" s="3" t="s">
        <v>7360</v>
      </c>
      <c r="I420" s="3" t="s">
        <v>7318</v>
      </c>
      <c r="J420" s="3" t="s">
        <v>2831</v>
      </c>
      <c r="K420" s="3" t="s">
        <v>7341</v>
      </c>
      <c r="L420" s="3" t="s">
        <v>7361</v>
      </c>
      <c r="M420" s="3" t="s">
        <v>7362</v>
      </c>
      <c r="N420" s="3" t="s">
        <v>7363</v>
      </c>
      <c r="O420" s="3" t="s">
        <v>7364</v>
      </c>
      <c r="P420" s="3" t="s">
        <v>7366</v>
      </c>
      <c r="Q420" s="3" t="s">
        <v>7342</v>
      </c>
      <c r="R420" s="3" t="s">
        <v>7367</v>
      </c>
      <c r="S420" s="3" t="s">
        <v>7368</v>
      </c>
      <c r="T420" s="3" t="s">
        <v>7345</v>
      </c>
      <c r="U420" s="3" t="s">
        <v>2672</v>
      </c>
      <c r="V420" s="3" t="s">
        <v>7369</v>
      </c>
      <c r="W420" s="3" t="s">
        <v>7347</v>
      </c>
      <c r="X420" s="3" t="s">
        <v>7370</v>
      </c>
      <c r="Y420" s="3" t="s">
        <v>7371</v>
      </c>
      <c r="Z420" s="3" t="s">
        <v>3192</v>
      </c>
      <c r="AA420" s="3" t="s">
        <v>7372</v>
      </c>
      <c r="AB420" s="3" t="s">
        <v>7310</v>
      </c>
      <c r="AC420" s="3" t="s">
        <v>7373</v>
      </c>
      <c r="AD420" s="3" t="s">
        <v>7374</v>
      </c>
      <c r="AE420" s="3" t="s">
        <v>7375</v>
      </c>
      <c r="AF420" s="3" t="s">
        <v>7376</v>
      </c>
      <c r="AG420" s="3" t="s">
        <v>7377</v>
      </c>
      <c r="AH420" s="3" t="s">
        <v>7378</v>
      </c>
      <c r="AI420" s="3" t="s">
        <v>7256</v>
      </c>
      <c r="AJ420" s="3" t="s">
        <v>7353</v>
      </c>
      <c r="AK420" s="3" t="s">
        <v>7379</v>
      </c>
      <c r="AL420" s="3"/>
      <c r="AM420" s="3"/>
      <c r="AN420" s="3"/>
      <c r="AO420" s="3"/>
      <c r="AP420" s="3"/>
      <c r="AQ420" s="3"/>
      <c r="AR420" s="3"/>
    </row>
    <row r="421">
      <c r="A421" s="3">
        <v>17.0</v>
      </c>
      <c r="B421" s="3" t="s">
        <v>958</v>
      </c>
      <c r="C421" s="3" t="s">
        <v>443</v>
      </c>
      <c r="D421" s="3">
        <v>33.0</v>
      </c>
      <c r="E421" s="3" t="s">
        <v>5598</v>
      </c>
      <c r="F421" s="3" t="s">
        <v>7380</v>
      </c>
      <c r="G421" s="3" t="s">
        <v>7381</v>
      </c>
      <c r="H421" s="3" t="s">
        <v>7362</v>
      </c>
      <c r="I421" s="3" t="s">
        <v>1343</v>
      </c>
      <c r="J421" s="3" t="s">
        <v>2555</v>
      </c>
      <c r="K421" s="3" t="s">
        <v>7367</v>
      </c>
      <c r="L421" s="3" t="s">
        <v>7369</v>
      </c>
      <c r="M421" s="3" t="s">
        <v>7382</v>
      </c>
      <c r="N421" s="3" t="s">
        <v>7383</v>
      </c>
      <c r="O421" s="3" t="s">
        <v>3664</v>
      </c>
      <c r="P421" s="3" t="s">
        <v>7384</v>
      </c>
      <c r="Q421" s="3" t="s">
        <v>1060</v>
      </c>
      <c r="R421" s="3" t="s">
        <v>7385</v>
      </c>
      <c r="S421" s="3" t="s">
        <v>7370</v>
      </c>
      <c r="T421" s="3" t="s">
        <v>7386</v>
      </c>
      <c r="U421" s="3" t="s">
        <v>7387</v>
      </c>
      <c r="V421" s="3" t="s">
        <v>1475</v>
      </c>
      <c r="W421" s="3" t="s">
        <v>1090</v>
      </c>
      <c r="X421" s="3" t="s">
        <v>7373</v>
      </c>
      <c r="Y421" s="3" t="s">
        <v>6776</v>
      </c>
      <c r="Z421" s="3" t="s">
        <v>7389</v>
      </c>
      <c r="AA421" s="3" t="s">
        <v>7377</v>
      </c>
      <c r="AB421" s="3" t="s">
        <v>7378</v>
      </c>
      <c r="AC421" s="3" t="s">
        <v>6811</v>
      </c>
      <c r="AD421" s="3" t="s">
        <v>3242</v>
      </c>
      <c r="AE421" s="3" t="s">
        <v>7391</v>
      </c>
      <c r="AF421" s="3" t="s">
        <v>7392</v>
      </c>
      <c r="AG421" s="3" t="s">
        <v>7393</v>
      </c>
      <c r="AH421" s="3" t="s">
        <v>7394</v>
      </c>
      <c r="AI421" s="3" t="s">
        <v>7395</v>
      </c>
      <c r="AJ421" s="3" t="s">
        <v>917</v>
      </c>
      <c r="AK421" s="3" t="s">
        <v>214</v>
      </c>
      <c r="AL421" s="3"/>
      <c r="AM421" s="3"/>
      <c r="AN421" s="3"/>
      <c r="AO421" s="3"/>
      <c r="AP421" s="3"/>
      <c r="AQ421" s="3"/>
      <c r="AR421" s="3"/>
    </row>
    <row r="422">
      <c r="A422" s="3">
        <v>18.0</v>
      </c>
      <c r="B422" s="3" t="s">
        <v>958</v>
      </c>
      <c r="C422" s="3" t="s">
        <v>930</v>
      </c>
      <c r="D422" s="3">
        <v>40.0</v>
      </c>
      <c r="E422" s="3" t="s">
        <v>7397</v>
      </c>
      <c r="F422" s="3" t="s">
        <v>7399</v>
      </c>
      <c r="G422" s="3" t="s">
        <v>7380</v>
      </c>
      <c r="H422" s="3" t="s">
        <v>7402</v>
      </c>
      <c r="I422" s="3" t="s">
        <v>7403</v>
      </c>
      <c r="J422" s="3" t="s">
        <v>7404</v>
      </c>
      <c r="K422" s="3" t="s">
        <v>378</v>
      </c>
      <c r="L422" s="3" t="s">
        <v>7405</v>
      </c>
      <c r="M422" s="3" t="s">
        <v>7362</v>
      </c>
      <c r="N422" s="3" t="s">
        <v>1343</v>
      </c>
      <c r="O422" s="3" t="s">
        <v>7406</v>
      </c>
      <c r="P422" s="3" t="s">
        <v>7383</v>
      </c>
      <c r="Q422" s="3" t="s">
        <v>7384</v>
      </c>
      <c r="R422" s="3" t="s">
        <v>7407</v>
      </c>
      <c r="S422" s="3" t="s">
        <v>7370</v>
      </c>
      <c r="T422" s="3" t="s">
        <v>1926</v>
      </c>
      <c r="U422" s="3" t="s">
        <v>7408</v>
      </c>
      <c r="V422" s="3" t="s">
        <v>5376</v>
      </c>
      <c r="W422" s="3" t="s">
        <v>7410</v>
      </c>
      <c r="X422" s="3" t="s">
        <v>1475</v>
      </c>
      <c r="Y422" s="3" t="s">
        <v>7412</v>
      </c>
      <c r="Z422" s="3" t="s">
        <v>7413</v>
      </c>
      <c r="AA422" s="3" t="s">
        <v>7414</v>
      </c>
      <c r="AB422" s="3" t="s">
        <v>7416</v>
      </c>
      <c r="AC422" s="3" t="s">
        <v>7417</v>
      </c>
      <c r="AD422" s="3" t="s">
        <v>7419</v>
      </c>
      <c r="AE422" s="3" t="s">
        <v>2431</v>
      </c>
      <c r="AF422" s="3" t="s">
        <v>7420</v>
      </c>
      <c r="AG422" s="3" t="s">
        <v>7421</v>
      </c>
      <c r="AH422" s="3" t="s">
        <v>7422</v>
      </c>
      <c r="AI422" s="3" t="s">
        <v>43</v>
      </c>
      <c r="AJ422" s="3" t="s">
        <v>3242</v>
      </c>
      <c r="AK422" s="3" t="s">
        <v>7391</v>
      </c>
      <c r="AL422" s="3" t="s">
        <v>7392</v>
      </c>
      <c r="AM422" s="3" t="s">
        <v>7394</v>
      </c>
      <c r="AN422" s="3" t="s">
        <v>7424</v>
      </c>
      <c r="AO422" s="3" t="s">
        <v>917</v>
      </c>
      <c r="AP422" s="3" t="s">
        <v>7427</v>
      </c>
      <c r="AQ422" s="3" t="s">
        <v>7428</v>
      </c>
      <c r="AR422" s="3" t="s">
        <v>7429</v>
      </c>
    </row>
    <row r="423">
      <c r="A423" s="3">
        <v>19.0</v>
      </c>
      <c r="B423" s="3" t="s">
        <v>958</v>
      </c>
      <c r="C423" s="3" t="s">
        <v>968</v>
      </c>
      <c r="D423" s="3">
        <v>27.0</v>
      </c>
      <c r="E423" s="3" t="s">
        <v>7380</v>
      </c>
      <c r="F423" s="3" t="s">
        <v>1023</v>
      </c>
      <c r="G423" s="3" t="s">
        <v>2641</v>
      </c>
      <c r="H423" s="3" t="s">
        <v>7430</v>
      </c>
      <c r="I423" s="3" t="s">
        <v>7431</v>
      </c>
      <c r="J423" s="3" t="s">
        <v>7214</v>
      </c>
      <c r="K423" s="3" t="s">
        <v>7406</v>
      </c>
      <c r="L423" s="3" t="s">
        <v>7383</v>
      </c>
      <c r="M423" s="3" t="s">
        <v>5366</v>
      </c>
      <c r="N423" s="3" t="s">
        <v>1149</v>
      </c>
      <c r="O423" s="3" t="s">
        <v>7370</v>
      </c>
      <c r="P423" s="3" t="s">
        <v>7432</v>
      </c>
      <c r="Q423" s="3" t="s">
        <v>1475</v>
      </c>
      <c r="R423" s="3" t="s">
        <v>7412</v>
      </c>
      <c r="S423" s="3" t="s">
        <v>7433</v>
      </c>
      <c r="T423" s="3" t="s">
        <v>7434</v>
      </c>
      <c r="U423" s="3" t="s">
        <v>7279</v>
      </c>
      <c r="V423" s="3" t="s">
        <v>3140</v>
      </c>
      <c r="W423" s="3" t="s">
        <v>7420</v>
      </c>
      <c r="X423" s="3" t="s">
        <v>7234</v>
      </c>
      <c r="Y423" s="3" t="s">
        <v>7422</v>
      </c>
      <c r="Z423" s="3" t="s">
        <v>7437</v>
      </c>
      <c r="AA423" s="3" t="s">
        <v>43</v>
      </c>
      <c r="AB423" s="3" t="s">
        <v>7391</v>
      </c>
      <c r="AC423" s="3" t="s">
        <v>6531</v>
      </c>
      <c r="AD423" s="3" t="s">
        <v>7427</v>
      </c>
      <c r="AE423" s="3" t="s">
        <v>7428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>
      <c r="A424" s="3">
        <v>20.0</v>
      </c>
      <c r="B424" s="3" t="s">
        <v>958</v>
      </c>
      <c r="C424" s="3" t="s">
        <v>1008</v>
      </c>
      <c r="D424" s="3">
        <v>29.0</v>
      </c>
      <c r="E424" s="3" t="s">
        <v>2744</v>
      </c>
      <c r="F424" s="3" t="s">
        <v>7440</v>
      </c>
      <c r="G424" s="3" t="s">
        <v>7441</v>
      </c>
      <c r="H424" s="3" t="s">
        <v>3054</v>
      </c>
      <c r="I424" s="3" t="s">
        <v>2641</v>
      </c>
      <c r="J424" s="3" t="s">
        <v>7442</v>
      </c>
      <c r="K424" s="3" t="s">
        <v>7444</v>
      </c>
      <c r="L424" s="3" t="s">
        <v>7445</v>
      </c>
      <c r="M424" s="3" t="s">
        <v>7446</v>
      </c>
      <c r="N424" s="3" t="s">
        <v>7447</v>
      </c>
      <c r="O424" s="3" t="s">
        <v>7431</v>
      </c>
      <c r="P424" s="3" t="s">
        <v>7450</v>
      </c>
      <c r="Q424" s="3" t="s">
        <v>5366</v>
      </c>
      <c r="R424" s="3" t="s">
        <v>7370</v>
      </c>
      <c r="S424" s="3" t="s">
        <v>7451</v>
      </c>
      <c r="T424" s="3" t="s">
        <v>1326</v>
      </c>
      <c r="U424" s="3" t="s">
        <v>7452</v>
      </c>
      <c r="V424" s="3" t="s">
        <v>4962</v>
      </c>
      <c r="W424" s="3" t="s">
        <v>1475</v>
      </c>
      <c r="X424" s="3" t="s">
        <v>7412</v>
      </c>
      <c r="Y424" s="3" t="s">
        <v>7279</v>
      </c>
      <c r="Z424" s="3" t="s">
        <v>7234</v>
      </c>
      <c r="AA424" s="3" t="s">
        <v>7455</v>
      </c>
      <c r="AB424" s="3" t="s">
        <v>7437</v>
      </c>
      <c r="AC424" s="3" t="s">
        <v>3199</v>
      </c>
      <c r="AD424" s="3" t="s">
        <v>7391</v>
      </c>
      <c r="AE424" s="3" t="s">
        <v>7457</v>
      </c>
      <c r="AF424" s="3" t="s">
        <v>7427</v>
      </c>
      <c r="AG424" s="3" t="s">
        <v>3024</v>
      </c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>
      <c r="A425" s="3">
        <v>21.0</v>
      </c>
      <c r="B425" s="3" t="s">
        <v>958</v>
      </c>
      <c r="C425" s="3" t="s">
        <v>1039</v>
      </c>
      <c r="D425" s="3">
        <v>27.0</v>
      </c>
      <c r="E425" s="3" t="s">
        <v>7440</v>
      </c>
      <c r="F425" s="3" t="s">
        <v>7464</v>
      </c>
      <c r="G425" s="3" t="s">
        <v>7466</v>
      </c>
      <c r="H425" s="3" t="s">
        <v>7445</v>
      </c>
      <c r="I425" s="3" t="s">
        <v>7446</v>
      </c>
      <c r="J425" s="3" t="s">
        <v>7469</v>
      </c>
      <c r="K425" s="3" t="s">
        <v>4952</v>
      </c>
      <c r="L425" s="3" t="s">
        <v>7472</v>
      </c>
      <c r="M425" s="3" t="s">
        <v>6249</v>
      </c>
      <c r="N425" s="3" t="s">
        <v>5366</v>
      </c>
      <c r="O425" s="3" t="s">
        <v>7473</v>
      </c>
      <c r="P425" s="3" t="s">
        <v>7451</v>
      </c>
      <c r="Q425" s="3" t="s">
        <v>6236</v>
      </c>
      <c r="R425" s="3" t="s">
        <v>7452</v>
      </c>
      <c r="S425" s="3" t="s">
        <v>6610</v>
      </c>
      <c r="T425" s="3" t="s">
        <v>7475</v>
      </c>
      <c r="U425" s="3" t="s">
        <v>1475</v>
      </c>
      <c r="V425" s="3" t="s">
        <v>7477</v>
      </c>
      <c r="W425" s="3" t="s">
        <v>7279</v>
      </c>
      <c r="X425" s="3" t="s">
        <v>7479</v>
      </c>
      <c r="Y425" s="3" t="s">
        <v>7234</v>
      </c>
      <c r="Z425" s="3" t="s">
        <v>7455</v>
      </c>
      <c r="AA425" s="3" t="s">
        <v>3199</v>
      </c>
      <c r="AB425" s="3" t="s">
        <v>7391</v>
      </c>
      <c r="AC425" s="3" t="s">
        <v>7457</v>
      </c>
      <c r="AD425" s="3" t="s">
        <v>564</v>
      </c>
      <c r="AE425" s="3" t="s">
        <v>1229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>
      <c r="A426" s="3">
        <v>22.0</v>
      </c>
      <c r="B426" s="3" t="s">
        <v>958</v>
      </c>
      <c r="C426" s="3" t="s">
        <v>935</v>
      </c>
      <c r="D426" s="3">
        <v>31.0</v>
      </c>
      <c r="E426" s="3" t="s">
        <v>7484</v>
      </c>
      <c r="F426" s="3" t="s">
        <v>7486</v>
      </c>
      <c r="G426" s="3" t="s">
        <v>7488</v>
      </c>
      <c r="H426" s="3" t="s">
        <v>7489</v>
      </c>
      <c r="I426" s="3" t="s">
        <v>7445</v>
      </c>
      <c r="J426" s="3" t="s">
        <v>1255</v>
      </c>
      <c r="K426" s="3" t="s">
        <v>5737</v>
      </c>
      <c r="L426" s="3" t="s">
        <v>2631</v>
      </c>
      <c r="M426" s="3" t="s">
        <v>4324</v>
      </c>
      <c r="N426" s="3" t="s">
        <v>4952</v>
      </c>
      <c r="O426" s="3" t="s">
        <v>7472</v>
      </c>
      <c r="P426" s="3" t="s">
        <v>7451</v>
      </c>
      <c r="Q426" s="3" t="s">
        <v>6236</v>
      </c>
      <c r="R426" s="3" t="s">
        <v>6610</v>
      </c>
      <c r="S426" s="3" t="s">
        <v>1334</v>
      </c>
      <c r="T426" s="3" t="s">
        <v>7493</v>
      </c>
      <c r="U426" s="3" t="s">
        <v>7475</v>
      </c>
      <c r="V426" s="3" t="s">
        <v>7495</v>
      </c>
      <c r="W426" s="3" t="s">
        <v>7477</v>
      </c>
      <c r="X426" s="3" t="s">
        <v>7279</v>
      </c>
      <c r="Y426" s="3" t="s">
        <v>7479</v>
      </c>
      <c r="Z426" s="3" t="s">
        <v>7234</v>
      </c>
      <c r="AA426" s="3" t="s">
        <v>7500</v>
      </c>
      <c r="AB426" s="3" t="s">
        <v>6529</v>
      </c>
      <c r="AC426" s="3" t="s">
        <v>7421</v>
      </c>
      <c r="AD426" s="3" t="s">
        <v>7455</v>
      </c>
      <c r="AE426" s="3" t="s">
        <v>3199</v>
      </c>
      <c r="AF426" s="3" t="s">
        <v>7391</v>
      </c>
      <c r="AG426" s="3" t="s">
        <v>3083</v>
      </c>
      <c r="AH426" s="3" t="s">
        <v>7502</v>
      </c>
      <c r="AI426" s="3" t="s">
        <v>7503</v>
      </c>
      <c r="AJ426" s="3"/>
      <c r="AK426" s="3"/>
      <c r="AL426" s="3"/>
      <c r="AM426" s="3"/>
      <c r="AN426" s="3"/>
      <c r="AO426" s="3"/>
      <c r="AP426" s="3"/>
      <c r="AQ426" s="3"/>
      <c r="AR426" s="3"/>
    </row>
    <row r="427">
      <c r="A427" s="3">
        <v>23.0</v>
      </c>
      <c r="B427" s="3" t="s">
        <v>958</v>
      </c>
      <c r="C427" s="3" t="s">
        <v>1123</v>
      </c>
      <c r="D427" s="3">
        <v>31.0</v>
      </c>
      <c r="E427" s="3" t="s">
        <v>7507</v>
      </c>
      <c r="F427" s="3" t="s">
        <v>7351</v>
      </c>
      <c r="G427" s="3" t="s">
        <v>7486</v>
      </c>
      <c r="H427" s="3" t="s">
        <v>7488</v>
      </c>
      <c r="I427" s="3" t="s">
        <v>7512</v>
      </c>
      <c r="J427" s="3" t="s">
        <v>6748</v>
      </c>
      <c r="K427" s="3" t="s">
        <v>3533</v>
      </c>
      <c r="L427" s="3" t="s">
        <v>7514</v>
      </c>
      <c r="M427" s="3" t="s">
        <v>7445</v>
      </c>
      <c r="N427" s="3" t="s">
        <v>7517</v>
      </c>
      <c r="O427" s="3" t="s">
        <v>7519</v>
      </c>
      <c r="P427" s="3" t="s">
        <v>7521</v>
      </c>
      <c r="Q427" s="3" t="s">
        <v>7522</v>
      </c>
      <c r="R427" s="3" t="s">
        <v>2631</v>
      </c>
      <c r="S427" s="3" t="s">
        <v>4324</v>
      </c>
      <c r="T427" s="3" t="s">
        <v>7451</v>
      </c>
      <c r="U427" s="3" t="s">
        <v>1818</v>
      </c>
      <c r="V427" s="3" t="s">
        <v>7525</v>
      </c>
      <c r="W427" s="3" t="s">
        <v>6610</v>
      </c>
      <c r="X427" s="3" t="s">
        <v>6254</v>
      </c>
      <c r="Y427" s="3" t="s">
        <v>7495</v>
      </c>
      <c r="Z427" s="3" t="s">
        <v>7279</v>
      </c>
      <c r="AA427" s="3" t="s">
        <v>7532</v>
      </c>
      <c r="AB427" s="3" t="s">
        <v>7534</v>
      </c>
      <c r="AC427" s="3" t="s">
        <v>7535</v>
      </c>
      <c r="AD427" s="3" t="s">
        <v>7234</v>
      </c>
      <c r="AE427" s="3" t="s">
        <v>7500</v>
      </c>
      <c r="AF427" s="3" t="s">
        <v>7421</v>
      </c>
      <c r="AG427" s="3" t="s">
        <v>7502</v>
      </c>
      <c r="AH427" s="3" t="s">
        <v>3363</v>
      </c>
      <c r="AI427" s="3" t="s">
        <v>3361</v>
      </c>
      <c r="AJ427" s="3"/>
      <c r="AK427" s="3"/>
      <c r="AL427" s="3"/>
      <c r="AM427" s="3"/>
      <c r="AN427" s="3"/>
      <c r="AO427" s="3"/>
      <c r="AP427" s="3"/>
      <c r="AQ427" s="3"/>
      <c r="AR427" s="3"/>
    </row>
    <row r="428">
      <c r="A428" s="3">
        <v>24.0</v>
      </c>
      <c r="B428" s="3" t="s">
        <v>958</v>
      </c>
      <c r="C428" s="3" t="s">
        <v>1140</v>
      </c>
      <c r="D428" s="3">
        <v>27.0</v>
      </c>
      <c r="E428" s="3" t="s">
        <v>7351</v>
      </c>
      <c r="F428" s="3" t="s">
        <v>7538</v>
      </c>
      <c r="G428" s="3" t="s">
        <v>2238</v>
      </c>
      <c r="H428" s="3" t="s">
        <v>7488</v>
      </c>
      <c r="I428" s="3" t="s">
        <v>7512</v>
      </c>
      <c r="J428" s="3" t="s">
        <v>7541</v>
      </c>
      <c r="K428" s="3" t="s">
        <v>7542</v>
      </c>
      <c r="L428" s="3" t="s">
        <v>7514</v>
      </c>
      <c r="M428" s="3" t="s">
        <v>7543</v>
      </c>
      <c r="N428" s="3" t="s">
        <v>7544</v>
      </c>
      <c r="O428" s="3" t="s">
        <v>7521</v>
      </c>
      <c r="P428" s="3" t="s">
        <v>5403</v>
      </c>
      <c r="Q428" s="3" t="s">
        <v>2631</v>
      </c>
      <c r="R428" s="3" t="s">
        <v>4952</v>
      </c>
      <c r="S428" s="3" t="s">
        <v>7546</v>
      </c>
      <c r="T428" s="3" t="s">
        <v>7451</v>
      </c>
      <c r="U428" s="3" t="s">
        <v>7548</v>
      </c>
      <c r="V428" s="3" t="s">
        <v>6610</v>
      </c>
      <c r="W428" s="3" t="s">
        <v>7495</v>
      </c>
      <c r="X428" s="3" t="s">
        <v>7549</v>
      </c>
      <c r="Y428" s="3" t="s">
        <v>4554</v>
      </c>
      <c r="Z428" s="3" t="s">
        <v>7551</v>
      </c>
      <c r="AA428" s="3" t="s">
        <v>7534</v>
      </c>
      <c r="AB428" s="3" t="s">
        <v>7535</v>
      </c>
      <c r="AC428" s="3" t="s">
        <v>7421</v>
      </c>
      <c r="AD428" s="3" t="s">
        <v>7502</v>
      </c>
      <c r="AE428" s="3" t="s">
        <v>7554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>
      <c r="A429" s="3">
        <v>25.0</v>
      </c>
      <c r="B429" s="3" t="s">
        <v>958</v>
      </c>
      <c r="C429" s="3" t="s">
        <v>1104</v>
      </c>
      <c r="D429" s="3">
        <v>30.0</v>
      </c>
      <c r="E429" s="3" t="s">
        <v>6265</v>
      </c>
      <c r="F429" s="3" t="s">
        <v>3679</v>
      </c>
      <c r="G429" s="3" t="s">
        <v>2238</v>
      </c>
      <c r="H429" s="3" t="s">
        <v>7488</v>
      </c>
      <c r="I429" s="3" t="s">
        <v>7541</v>
      </c>
      <c r="J429" s="3" t="s">
        <v>7561</v>
      </c>
      <c r="K429" s="3" t="s">
        <v>7514</v>
      </c>
      <c r="L429" s="3" t="s">
        <v>7563</v>
      </c>
      <c r="M429" s="3" t="s">
        <v>2302</v>
      </c>
      <c r="N429" s="3" t="s">
        <v>7543</v>
      </c>
      <c r="O429" s="3" t="s">
        <v>4952</v>
      </c>
      <c r="P429" s="3" t="s">
        <v>7451</v>
      </c>
      <c r="Q429" s="3" t="s">
        <v>7548</v>
      </c>
      <c r="R429" s="3" t="s">
        <v>6610</v>
      </c>
      <c r="S429" s="3" t="s">
        <v>7566</v>
      </c>
      <c r="T429" s="3" t="s">
        <v>7567</v>
      </c>
      <c r="U429" s="3" t="s">
        <v>7493</v>
      </c>
      <c r="V429" s="3" t="s">
        <v>7565</v>
      </c>
      <c r="W429" s="3" t="s">
        <v>7570</v>
      </c>
      <c r="X429" s="3" t="s">
        <v>7551</v>
      </c>
      <c r="Y429" s="3" t="s">
        <v>7534</v>
      </c>
      <c r="Z429" s="3" t="s">
        <v>7571</v>
      </c>
      <c r="AA429" s="3" t="s">
        <v>7535</v>
      </c>
      <c r="AB429" s="3" t="s">
        <v>7421</v>
      </c>
      <c r="AC429" s="3" t="s">
        <v>7527</v>
      </c>
      <c r="AD429" s="3" t="s">
        <v>5970</v>
      </c>
      <c r="AE429" s="3" t="s">
        <v>7502</v>
      </c>
      <c r="AF429" s="3" t="s">
        <v>7575</v>
      </c>
      <c r="AG429" s="3" t="s">
        <v>7577</v>
      </c>
      <c r="AH429" s="3" t="s">
        <v>7578</v>
      </c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>
      <c r="A430" s="3">
        <v>26.0</v>
      </c>
      <c r="B430" s="3" t="s">
        <v>958</v>
      </c>
      <c r="C430" s="3" t="s">
        <v>1203</v>
      </c>
      <c r="D430" s="3">
        <v>25.0</v>
      </c>
      <c r="E430" s="11" t="s">
        <v>7551</v>
      </c>
      <c r="F430" s="11" t="s">
        <v>7589</v>
      </c>
      <c r="G430" s="11" t="s">
        <v>7570</v>
      </c>
      <c r="H430" s="11" t="s">
        <v>7590</v>
      </c>
      <c r="I430" s="11" t="s">
        <v>7577</v>
      </c>
      <c r="J430" s="11" t="s">
        <v>7575</v>
      </c>
      <c r="K430" s="11" t="s">
        <v>7502</v>
      </c>
      <c r="L430" s="11" t="s">
        <v>7593</v>
      </c>
      <c r="M430" s="11" t="s">
        <v>7527</v>
      </c>
      <c r="N430" s="11" t="s">
        <v>7595</v>
      </c>
      <c r="O430" s="11" t="s">
        <v>7571</v>
      </c>
      <c r="P430" s="11" t="s">
        <v>7598</v>
      </c>
      <c r="Q430" s="11" t="s">
        <v>7534</v>
      </c>
      <c r="R430" s="11" t="s">
        <v>6286</v>
      </c>
      <c r="S430" s="11" t="s">
        <v>7604</v>
      </c>
      <c r="T430" s="11" t="s">
        <v>7605</v>
      </c>
      <c r="U430" s="11" t="s">
        <v>7493</v>
      </c>
      <c r="V430" s="11" t="s">
        <v>7451</v>
      </c>
      <c r="W430" s="11" t="s">
        <v>4952</v>
      </c>
      <c r="X430" s="11" t="s">
        <v>6610</v>
      </c>
      <c r="Y430" s="11" t="s">
        <v>7607</v>
      </c>
      <c r="Z430" s="11" t="s">
        <v>2238</v>
      </c>
      <c r="AA430" s="11" t="s">
        <v>3679</v>
      </c>
      <c r="AB430" s="11" t="s">
        <v>5383</v>
      </c>
      <c r="AC430" s="11" t="s">
        <v>7619</v>
      </c>
    </row>
    <row r="431">
      <c r="A431" s="3">
        <v>27.0</v>
      </c>
      <c r="B431" s="3" t="s">
        <v>958</v>
      </c>
      <c r="C431" s="3" t="s">
        <v>876</v>
      </c>
      <c r="D431" s="3">
        <v>36.0</v>
      </c>
      <c r="E431" s="11" t="s">
        <v>7589</v>
      </c>
      <c r="F431" s="11" t="s">
        <v>7570</v>
      </c>
      <c r="G431" s="11" t="s">
        <v>7577</v>
      </c>
      <c r="H431" s="11" t="s">
        <v>7575</v>
      </c>
      <c r="I431" s="11" t="s">
        <v>7593</v>
      </c>
      <c r="J431" s="11" t="s">
        <v>7624</v>
      </c>
      <c r="K431" s="11" t="s">
        <v>7595</v>
      </c>
      <c r="L431" s="11" t="s">
        <v>7571</v>
      </c>
      <c r="M431" s="11" t="s">
        <v>7626</v>
      </c>
      <c r="N431" s="11" t="s">
        <v>4999</v>
      </c>
      <c r="O431" s="11" t="s">
        <v>7627</v>
      </c>
      <c r="P431" s="11" t="s">
        <v>7628</v>
      </c>
      <c r="Q431" s="11" t="s">
        <v>7630</v>
      </c>
      <c r="R431" s="11" t="s">
        <v>7598</v>
      </c>
      <c r="S431" s="11" t="s">
        <v>7534</v>
      </c>
      <c r="T431" s="11" t="s">
        <v>7631</v>
      </c>
      <c r="U431" s="11" t="s">
        <v>7632</v>
      </c>
      <c r="V431" s="11" t="s">
        <v>4805</v>
      </c>
      <c r="W431" s="11" t="s">
        <v>7634</v>
      </c>
      <c r="X431" s="11" t="s">
        <v>7636</v>
      </c>
      <c r="Y431" s="11" t="s">
        <v>7604</v>
      </c>
      <c r="Z431" s="11" t="s">
        <v>7638</v>
      </c>
      <c r="AA431" s="11" t="s">
        <v>7493</v>
      </c>
      <c r="AB431" s="11" t="s">
        <v>7451</v>
      </c>
      <c r="AC431" s="11" t="s">
        <v>4952</v>
      </c>
      <c r="AD431" s="11" t="s">
        <v>7640</v>
      </c>
      <c r="AE431" s="11" t="s">
        <v>7642</v>
      </c>
      <c r="AF431" s="11" t="s">
        <v>7643</v>
      </c>
      <c r="AG431" s="11" t="s">
        <v>2148</v>
      </c>
      <c r="AH431" s="11" t="s">
        <v>7644</v>
      </c>
      <c r="AI431" s="11" t="s">
        <v>2238</v>
      </c>
      <c r="AJ431" s="11" t="s">
        <v>3679</v>
      </c>
      <c r="AK431" s="11" t="s">
        <v>7647</v>
      </c>
      <c r="AL431" s="11" t="s">
        <v>5383</v>
      </c>
      <c r="AM431" s="11" t="s">
        <v>7619</v>
      </c>
      <c r="AN431" s="11" t="s">
        <v>7648</v>
      </c>
    </row>
    <row r="432">
      <c r="A432" s="3">
        <v>28.0</v>
      </c>
      <c r="B432" s="3" t="s">
        <v>958</v>
      </c>
      <c r="C432" s="3" t="s">
        <v>962</v>
      </c>
      <c r="D432" s="3">
        <v>36.0</v>
      </c>
      <c r="E432" s="11" t="s">
        <v>7652</v>
      </c>
      <c r="F432" s="11" t="s">
        <v>337</v>
      </c>
      <c r="G432" s="11" t="s">
        <v>7589</v>
      </c>
      <c r="H432" s="11" t="s">
        <v>7570</v>
      </c>
      <c r="I432" s="11" t="s">
        <v>7577</v>
      </c>
      <c r="J432" s="11" t="s">
        <v>7656</v>
      </c>
      <c r="K432" s="11" t="s">
        <v>7593</v>
      </c>
      <c r="L432" s="11" t="s">
        <v>7598</v>
      </c>
      <c r="M432" s="11" t="s">
        <v>7659</v>
      </c>
      <c r="N432" s="11" t="s">
        <v>7534</v>
      </c>
      <c r="O432" s="11" t="s">
        <v>7660</v>
      </c>
      <c r="P432" s="11" t="s">
        <v>4805</v>
      </c>
      <c r="Q432" s="11" t="s">
        <v>7636</v>
      </c>
      <c r="R432" s="11" t="s">
        <v>7604</v>
      </c>
      <c r="S432" s="11" t="s">
        <v>7513</v>
      </c>
      <c r="T432" s="11" t="s">
        <v>7638</v>
      </c>
      <c r="U432" s="11" t="s">
        <v>7451</v>
      </c>
      <c r="V432" s="11" t="s">
        <v>4952</v>
      </c>
      <c r="W432" s="11" t="s">
        <v>7640</v>
      </c>
      <c r="X432" s="11" t="s">
        <v>7642</v>
      </c>
      <c r="Y432" s="11" t="s">
        <v>7664</v>
      </c>
      <c r="Z432" s="11" t="s">
        <v>7665</v>
      </c>
      <c r="AA432" s="11" t="s">
        <v>7666</v>
      </c>
      <c r="AB432" s="11" t="s">
        <v>3679</v>
      </c>
      <c r="AC432" s="11" t="s">
        <v>6799</v>
      </c>
      <c r="AD432" s="11" t="s">
        <v>5383</v>
      </c>
      <c r="AE432" s="11" t="s">
        <v>7648</v>
      </c>
      <c r="AF432" s="11" t="s">
        <v>7643</v>
      </c>
      <c r="AG432" s="11" t="s">
        <v>2148</v>
      </c>
      <c r="AH432" s="11" t="s">
        <v>7644</v>
      </c>
      <c r="AI432" s="11" t="s">
        <v>2238</v>
      </c>
      <c r="AJ432" s="11" t="s">
        <v>3679</v>
      </c>
      <c r="AK432" s="11" t="s">
        <v>7647</v>
      </c>
      <c r="AL432" s="11" t="s">
        <v>5383</v>
      </c>
      <c r="AM432" s="11" t="s">
        <v>7619</v>
      </c>
      <c r="AN432" s="11" t="s">
        <v>7648</v>
      </c>
    </row>
    <row r="433">
      <c r="A433" s="3">
        <v>1.0</v>
      </c>
      <c r="B433" s="3" t="s">
        <v>946</v>
      </c>
      <c r="C433" s="3" t="s">
        <v>25</v>
      </c>
      <c r="D433" s="3">
        <v>25.0</v>
      </c>
      <c r="E433" s="3" t="s">
        <v>4260</v>
      </c>
      <c r="F433" s="3" t="s">
        <v>6020</v>
      </c>
      <c r="G433" s="3" t="s">
        <v>6021</v>
      </c>
      <c r="H433" s="3" t="s">
        <v>6022</v>
      </c>
      <c r="I433" s="3" t="s">
        <v>6023</v>
      </c>
      <c r="J433" s="3" t="s">
        <v>6025</v>
      </c>
      <c r="K433" s="3" t="s">
        <v>6027</v>
      </c>
      <c r="L433" s="3" t="s">
        <v>6028</v>
      </c>
      <c r="M433" s="3" t="s">
        <v>6029</v>
      </c>
      <c r="N433" s="3" t="s">
        <v>146</v>
      </c>
      <c r="O433" s="3" t="s">
        <v>6030</v>
      </c>
      <c r="P433" s="3" t="s">
        <v>234</v>
      </c>
      <c r="Q433" s="3" t="s">
        <v>6032</v>
      </c>
      <c r="R433" s="3" t="s">
        <v>6033</v>
      </c>
      <c r="S433" s="3" t="s">
        <v>5165</v>
      </c>
      <c r="T433" s="3" t="s">
        <v>1703</v>
      </c>
      <c r="U433" s="3" t="s">
        <v>456</v>
      </c>
      <c r="V433" s="3" t="s">
        <v>190</v>
      </c>
      <c r="W433" s="3" t="s">
        <v>195</v>
      </c>
      <c r="X433" s="3" t="s">
        <v>266</v>
      </c>
      <c r="Y433" s="3" t="s">
        <v>6035</v>
      </c>
      <c r="Z433" s="3" t="s">
        <v>4171</v>
      </c>
      <c r="AA433" s="3" t="s">
        <v>3250</v>
      </c>
      <c r="AB433" s="3" t="s">
        <v>686</v>
      </c>
      <c r="AC433" s="3" t="s">
        <v>6037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>
      <c r="A434" s="3">
        <v>2.0</v>
      </c>
      <c r="B434" s="3" t="s">
        <v>946</v>
      </c>
      <c r="C434" s="3" t="s">
        <v>114</v>
      </c>
      <c r="D434" s="3">
        <v>38.0</v>
      </c>
      <c r="E434" s="3" t="s">
        <v>2417</v>
      </c>
      <c r="F434" s="3" t="s">
        <v>6020</v>
      </c>
      <c r="G434" s="3" t="s">
        <v>1470</v>
      </c>
      <c r="H434" s="3" t="s">
        <v>6021</v>
      </c>
      <c r="I434" s="3" t="s">
        <v>6025</v>
      </c>
      <c r="J434" s="3" t="s">
        <v>3165</v>
      </c>
      <c r="K434" s="3" t="s">
        <v>6027</v>
      </c>
      <c r="L434" s="3" t="s">
        <v>6028</v>
      </c>
      <c r="M434" s="3" t="s">
        <v>6029</v>
      </c>
      <c r="N434" s="3" t="s">
        <v>4357</v>
      </c>
      <c r="O434" s="3" t="s">
        <v>6044</v>
      </c>
      <c r="P434" s="3" t="s">
        <v>6030</v>
      </c>
      <c r="Q434" s="3" t="s">
        <v>6047</v>
      </c>
      <c r="R434" s="3" t="s">
        <v>234</v>
      </c>
      <c r="S434" s="3" t="s">
        <v>6050</v>
      </c>
      <c r="T434" s="3" t="s">
        <v>382</v>
      </c>
      <c r="U434" s="3" t="s">
        <v>6033</v>
      </c>
      <c r="V434" s="3" t="s">
        <v>5165</v>
      </c>
      <c r="W434" s="3" t="s">
        <v>1703</v>
      </c>
      <c r="X434" s="3" t="s">
        <v>190</v>
      </c>
      <c r="Y434" s="3" t="s">
        <v>6051</v>
      </c>
      <c r="Z434" s="3" t="s">
        <v>266</v>
      </c>
      <c r="AA434" s="3" t="s">
        <v>6035</v>
      </c>
      <c r="AB434" s="3" t="s">
        <v>276</v>
      </c>
      <c r="AC434" s="3" t="s">
        <v>6037</v>
      </c>
      <c r="AD434" s="3" t="s">
        <v>4260</v>
      </c>
      <c r="AE434" s="3" t="s">
        <v>6053</v>
      </c>
      <c r="AF434" s="3" t="s">
        <v>6054</v>
      </c>
      <c r="AG434" s="3" t="s">
        <v>6055</v>
      </c>
      <c r="AH434" s="3" t="s">
        <v>6056</v>
      </c>
      <c r="AI434" s="3" t="s">
        <v>3058</v>
      </c>
      <c r="AJ434" s="3" t="s">
        <v>456</v>
      </c>
      <c r="AK434" s="3" t="s">
        <v>6057</v>
      </c>
      <c r="AL434" s="3" t="s">
        <v>4404</v>
      </c>
      <c r="AM434" s="3" t="s">
        <v>2518</v>
      </c>
      <c r="AN434" s="3" t="s">
        <v>6003</v>
      </c>
      <c r="AO434" s="3" t="s">
        <v>686</v>
      </c>
      <c r="AP434" s="3" t="s">
        <v>284</v>
      </c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>
      <c r="A435" s="3">
        <v>3.0</v>
      </c>
      <c r="B435" s="3" t="s">
        <v>946</v>
      </c>
      <c r="C435" s="3" t="s">
        <v>216</v>
      </c>
      <c r="D435" s="3">
        <v>33.0</v>
      </c>
      <c r="E435" s="3" t="s">
        <v>6061</v>
      </c>
      <c r="F435" s="3" t="s">
        <v>6055</v>
      </c>
      <c r="G435" s="3" t="s">
        <v>6021</v>
      </c>
      <c r="H435" s="3" t="s">
        <v>6028</v>
      </c>
      <c r="I435" s="3" t="s">
        <v>6062</v>
      </c>
      <c r="J435" s="3" t="s">
        <v>3447</v>
      </c>
      <c r="K435" s="3" t="s">
        <v>146</v>
      </c>
      <c r="L435" s="3" t="s">
        <v>4357</v>
      </c>
      <c r="M435" s="3" t="s">
        <v>6044</v>
      </c>
      <c r="N435" s="3" t="s">
        <v>6030</v>
      </c>
      <c r="O435" s="3" t="s">
        <v>6050</v>
      </c>
      <c r="P435" s="3" t="s">
        <v>4190</v>
      </c>
      <c r="Q435" s="3" t="s">
        <v>2417</v>
      </c>
      <c r="R435" s="3" t="s">
        <v>3058</v>
      </c>
      <c r="S435" s="3" t="s">
        <v>456</v>
      </c>
      <c r="T435" s="3" t="s">
        <v>6051</v>
      </c>
      <c r="U435" s="3" t="s">
        <v>5090</v>
      </c>
      <c r="V435" s="3" t="s">
        <v>6063</v>
      </c>
      <c r="W435" s="3" t="s">
        <v>4404</v>
      </c>
      <c r="X435" s="3" t="s">
        <v>1136</v>
      </c>
      <c r="Y435" s="3" t="s">
        <v>6065</v>
      </c>
      <c r="Z435" s="3" t="s">
        <v>1440</v>
      </c>
      <c r="AA435" s="3" t="s">
        <v>6003</v>
      </c>
      <c r="AB435" s="3" t="s">
        <v>686</v>
      </c>
      <c r="AC435" s="3" t="s">
        <v>6066</v>
      </c>
      <c r="AD435" s="3" t="s">
        <v>6037</v>
      </c>
      <c r="AE435" s="3" t="s">
        <v>4260</v>
      </c>
      <c r="AF435" s="3" t="s">
        <v>6053</v>
      </c>
      <c r="AG435" s="3" t="s">
        <v>6033</v>
      </c>
      <c r="AH435" s="3" t="s">
        <v>1703</v>
      </c>
      <c r="AI435" s="3" t="s">
        <v>6057</v>
      </c>
      <c r="AJ435" s="3" t="s">
        <v>6070</v>
      </c>
      <c r="AK435" s="3" t="s">
        <v>3274</v>
      </c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>
      <c r="A436" s="3">
        <v>4.0</v>
      </c>
      <c r="B436" s="3" t="s">
        <v>946</v>
      </c>
      <c r="C436" s="3" t="s">
        <v>285</v>
      </c>
      <c r="D436" s="3">
        <v>29.0</v>
      </c>
      <c r="E436" s="3" t="s">
        <v>6053</v>
      </c>
      <c r="F436" s="3" t="s">
        <v>6056</v>
      </c>
      <c r="G436" s="3" t="s">
        <v>6062</v>
      </c>
      <c r="H436" s="3" t="s">
        <v>146</v>
      </c>
      <c r="I436" s="3" t="s">
        <v>4357</v>
      </c>
      <c r="J436" s="3" t="s">
        <v>6044</v>
      </c>
      <c r="K436" s="3" t="s">
        <v>6076</v>
      </c>
      <c r="L436" s="3" t="s">
        <v>6078</v>
      </c>
      <c r="M436" s="3" t="s">
        <v>84</v>
      </c>
      <c r="N436" s="3" t="s">
        <v>6033</v>
      </c>
      <c r="O436" s="3" t="s">
        <v>2417</v>
      </c>
      <c r="P436" s="3" t="s">
        <v>6083</v>
      </c>
      <c r="Q436" s="3" t="s">
        <v>456</v>
      </c>
      <c r="R436" s="3" t="s">
        <v>4404</v>
      </c>
      <c r="S436" s="3" t="s">
        <v>1136</v>
      </c>
      <c r="T436" s="3" t="s">
        <v>5182</v>
      </c>
      <c r="U436" s="3" t="s">
        <v>1440</v>
      </c>
      <c r="V436" s="3" t="s">
        <v>639</v>
      </c>
      <c r="W436" s="3" t="s">
        <v>2466</v>
      </c>
      <c r="X436" s="3" t="s">
        <v>4211</v>
      </c>
      <c r="Y436" s="3" t="s">
        <v>6070</v>
      </c>
      <c r="Z436" s="3" t="s">
        <v>686</v>
      </c>
      <c r="AA436" s="3" t="s">
        <v>4306</v>
      </c>
      <c r="AB436" s="3" t="s">
        <v>5425</v>
      </c>
      <c r="AC436" s="3" t="s">
        <v>6087</v>
      </c>
      <c r="AD436" s="3" t="s">
        <v>1703</v>
      </c>
      <c r="AE436" s="3" t="s">
        <v>6051</v>
      </c>
      <c r="AF436" s="3" t="s">
        <v>6057</v>
      </c>
      <c r="AG436" s="3" t="s">
        <v>6065</v>
      </c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>
      <c r="A437" s="3">
        <v>5.0</v>
      </c>
      <c r="B437" s="3" t="s">
        <v>946</v>
      </c>
      <c r="C437" s="3" t="s">
        <v>343</v>
      </c>
      <c r="D437" s="3">
        <v>24.0</v>
      </c>
      <c r="E437" s="3" t="s">
        <v>6092</v>
      </c>
      <c r="F437" s="3" t="s">
        <v>5995</v>
      </c>
      <c r="G437" s="3" t="s">
        <v>6056</v>
      </c>
      <c r="H437" s="3" t="s">
        <v>6093</v>
      </c>
      <c r="I437" s="3" t="s">
        <v>146</v>
      </c>
      <c r="J437" s="3" t="s">
        <v>4217</v>
      </c>
      <c r="K437" s="3" t="s">
        <v>6096</v>
      </c>
      <c r="L437" s="3" t="s">
        <v>2394</v>
      </c>
      <c r="M437" s="3" t="s">
        <v>6076</v>
      </c>
      <c r="N437" s="3" t="s">
        <v>2366</v>
      </c>
      <c r="O437" s="3" t="s">
        <v>84</v>
      </c>
      <c r="P437" s="3" t="s">
        <v>1136</v>
      </c>
      <c r="Q437" s="3" t="s">
        <v>1440</v>
      </c>
      <c r="R437" s="3" t="s">
        <v>639</v>
      </c>
      <c r="S437" s="3" t="s">
        <v>2466</v>
      </c>
      <c r="T437" s="3" t="s">
        <v>4211</v>
      </c>
      <c r="U437" s="3" t="s">
        <v>6070</v>
      </c>
      <c r="V437" s="3" t="s">
        <v>686</v>
      </c>
      <c r="W437" s="3" t="s">
        <v>877</v>
      </c>
      <c r="X437" s="3" t="s">
        <v>4368</v>
      </c>
      <c r="Y437" s="3" t="s">
        <v>3624</v>
      </c>
      <c r="Z437" s="3" t="s">
        <v>6099</v>
      </c>
      <c r="AA437" s="3" t="s">
        <v>6044</v>
      </c>
      <c r="AB437" s="3" t="s">
        <v>695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>
      <c r="A438" s="3">
        <v>6.0</v>
      </c>
      <c r="B438" s="3" t="s">
        <v>946</v>
      </c>
      <c r="C438" s="3" t="s">
        <v>393</v>
      </c>
      <c r="D438" s="3">
        <v>34.0</v>
      </c>
      <c r="E438" s="3" t="s">
        <v>6103</v>
      </c>
      <c r="F438" s="3" t="s">
        <v>2542</v>
      </c>
      <c r="G438" s="3" t="s">
        <v>6106</v>
      </c>
      <c r="H438" s="3" t="s">
        <v>6108</v>
      </c>
      <c r="I438" s="3" t="s">
        <v>6110</v>
      </c>
      <c r="J438" s="3" t="s">
        <v>5125</v>
      </c>
      <c r="K438" s="3" t="s">
        <v>6111</v>
      </c>
      <c r="L438" s="3" t="s">
        <v>6113</v>
      </c>
      <c r="M438" s="3" t="s">
        <v>146</v>
      </c>
      <c r="N438" s="3" t="s">
        <v>232</v>
      </c>
      <c r="O438" s="3" t="s">
        <v>261</v>
      </c>
      <c r="P438" s="3" t="s">
        <v>834</v>
      </c>
      <c r="Q438" s="3" t="s">
        <v>885</v>
      </c>
      <c r="R438" s="3" t="s">
        <v>6044</v>
      </c>
      <c r="S438" s="3" t="s">
        <v>1013</v>
      </c>
      <c r="T438" s="3" t="s">
        <v>2366</v>
      </c>
      <c r="U438" s="3" t="s">
        <v>84</v>
      </c>
      <c r="V438" s="3" t="s">
        <v>3640</v>
      </c>
      <c r="W438" s="3" t="s">
        <v>6116</v>
      </c>
      <c r="X438" s="3" t="s">
        <v>686</v>
      </c>
      <c r="Y438" s="3" t="s">
        <v>6117</v>
      </c>
      <c r="Z438" s="3" t="s">
        <v>769</v>
      </c>
      <c r="AA438" s="3" t="s">
        <v>695</v>
      </c>
      <c r="AB438" s="3" t="s">
        <v>5581</v>
      </c>
      <c r="AC438" s="3" t="s">
        <v>6122</v>
      </c>
      <c r="AD438" s="3" t="s">
        <v>6123</v>
      </c>
      <c r="AE438" s="3" t="s">
        <v>6124</v>
      </c>
      <c r="AF438" s="3" t="s">
        <v>6126</v>
      </c>
      <c r="AG438" s="3" t="s">
        <v>6127</v>
      </c>
      <c r="AH438" s="3" t="s">
        <v>172</v>
      </c>
      <c r="AI438" s="3" t="s">
        <v>3624</v>
      </c>
      <c r="AJ438" s="3" t="s">
        <v>6128</v>
      </c>
      <c r="AK438" s="3" t="s">
        <v>6076</v>
      </c>
      <c r="AL438" s="3" t="s">
        <v>6129</v>
      </c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>
      <c r="A439" s="3">
        <v>7.0</v>
      </c>
      <c r="B439" s="3" t="s">
        <v>946</v>
      </c>
      <c r="C439" s="3" t="s">
        <v>434</v>
      </c>
      <c r="D439" s="3">
        <v>50.0</v>
      </c>
      <c r="E439" s="3" t="s">
        <v>6134</v>
      </c>
      <c r="F439" s="3" t="s">
        <v>6128</v>
      </c>
      <c r="G439" s="3" t="s">
        <v>6135</v>
      </c>
      <c r="H439" s="3" t="s">
        <v>6092</v>
      </c>
      <c r="I439" s="3" t="s">
        <v>6136</v>
      </c>
      <c r="J439" s="3" t="s">
        <v>6108</v>
      </c>
      <c r="K439" s="3" t="s">
        <v>6127</v>
      </c>
      <c r="L439" s="3" t="s">
        <v>6044</v>
      </c>
      <c r="M439" s="3" t="s">
        <v>6138</v>
      </c>
      <c r="N439" s="3" t="s">
        <v>6110</v>
      </c>
      <c r="O439" s="3" t="s">
        <v>6139</v>
      </c>
      <c r="P439" s="3" t="s">
        <v>6140</v>
      </c>
      <c r="Q439" s="3" t="s">
        <v>1013</v>
      </c>
      <c r="R439" s="3" t="s">
        <v>5125</v>
      </c>
      <c r="S439" s="3" t="s">
        <v>409</v>
      </c>
      <c r="T439" s="3" t="s">
        <v>6076</v>
      </c>
      <c r="U439" s="3" t="s">
        <v>6124</v>
      </c>
      <c r="V439" s="3" t="s">
        <v>5101</v>
      </c>
      <c r="W439" s="3" t="s">
        <v>2366</v>
      </c>
      <c r="X439" s="3" t="s">
        <v>84</v>
      </c>
      <c r="Y439" s="3" t="s">
        <v>6142</v>
      </c>
      <c r="Z439" s="3" t="s">
        <v>6129</v>
      </c>
      <c r="AA439" s="3" t="s">
        <v>6143</v>
      </c>
      <c r="AB439" s="3" t="s">
        <v>3640</v>
      </c>
      <c r="AC439" s="3" t="s">
        <v>2890</v>
      </c>
      <c r="AD439" s="3" t="s">
        <v>6144</v>
      </c>
      <c r="AE439" s="3" t="s">
        <v>5611</v>
      </c>
      <c r="AF439" s="3" t="s">
        <v>686</v>
      </c>
      <c r="AG439" s="3" t="s">
        <v>6117</v>
      </c>
      <c r="AH439" s="3" t="s">
        <v>99</v>
      </c>
      <c r="AI439" s="3" t="s">
        <v>769</v>
      </c>
      <c r="AJ439" s="3" t="s">
        <v>4376</v>
      </c>
      <c r="AK439" s="3" t="s">
        <v>5425</v>
      </c>
      <c r="AL439" s="3" t="s">
        <v>885</v>
      </c>
      <c r="AM439" s="3" t="s">
        <v>4260</v>
      </c>
      <c r="AN439" s="3" t="s">
        <v>4539</v>
      </c>
      <c r="AO439" s="3" t="s">
        <v>6147</v>
      </c>
      <c r="AP439" s="3" t="s">
        <v>6126</v>
      </c>
      <c r="AQ439" s="3" t="s">
        <v>6122</v>
      </c>
      <c r="AR439" s="3" t="s">
        <v>232</v>
      </c>
      <c r="AS439" s="3" t="s">
        <v>6148</v>
      </c>
      <c r="AT439" s="3" t="s">
        <v>6149</v>
      </c>
      <c r="AU439" s="3" t="s">
        <v>6151</v>
      </c>
      <c r="AV439" s="3" t="s">
        <v>6152</v>
      </c>
      <c r="AW439" s="3" t="s">
        <v>2897</v>
      </c>
      <c r="AX439" s="3" t="s">
        <v>6116</v>
      </c>
      <c r="AY439" s="3" t="s">
        <v>6155</v>
      </c>
      <c r="AZ439" s="3" t="s">
        <v>261</v>
      </c>
      <c r="BA439" s="3" t="s">
        <v>773</v>
      </c>
      <c r="BB439" s="3" t="s">
        <v>695</v>
      </c>
    </row>
    <row r="440">
      <c r="A440" s="3">
        <v>8.0</v>
      </c>
      <c r="B440" s="3" t="s">
        <v>946</v>
      </c>
      <c r="C440" s="3" t="s">
        <v>504</v>
      </c>
      <c r="D440" s="3">
        <v>32.0</v>
      </c>
      <c r="E440" s="3" t="s">
        <v>6148</v>
      </c>
      <c r="F440" s="3" t="s">
        <v>6076</v>
      </c>
      <c r="G440" s="3" t="s">
        <v>2366</v>
      </c>
      <c r="H440" s="3" t="s">
        <v>84</v>
      </c>
      <c r="I440" s="3" t="s">
        <v>5999</v>
      </c>
      <c r="J440" s="3" t="s">
        <v>6000</v>
      </c>
      <c r="K440" s="3" t="s">
        <v>2897</v>
      </c>
      <c r="L440" s="3" t="s">
        <v>2890</v>
      </c>
      <c r="M440" s="3" t="s">
        <v>6144</v>
      </c>
      <c r="N440" s="3" t="s">
        <v>6159</v>
      </c>
      <c r="O440" s="3" t="s">
        <v>2447</v>
      </c>
      <c r="P440" s="3" t="s">
        <v>4557</v>
      </c>
      <c r="Q440" s="3" t="s">
        <v>2418</v>
      </c>
      <c r="R440" s="3" t="s">
        <v>686</v>
      </c>
      <c r="S440" s="3" t="s">
        <v>6117</v>
      </c>
      <c r="T440" s="3" t="s">
        <v>261</v>
      </c>
      <c r="U440" s="3" t="s">
        <v>769</v>
      </c>
      <c r="V440" s="3" t="s">
        <v>4376</v>
      </c>
      <c r="W440" s="3" t="s">
        <v>2526</v>
      </c>
      <c r="X440" s="3" t="s">
        <v>5425</v>
      </c>
      <c r="Y440" s="3" t="s">
        <v>2664</v>
      </c>
      <c r="Z440" s="3" t="s">
        <v>695</v>
      </c>
      <c r="AA440" s="3" t="s">
        <v>3736</v>
      </c>
      <c r="AB440" s="3" t="s">
        <v>4260</v>
      </c>
      <c r="AC440" s="3" t="s">
        <v>6147</v>
      </c>
      <c r="AD440" s="3" t="s">
        <v>6122</v>
      </c>
      <c r="AE440" s="3" t="s">
        <v>232</v>
      </c>
      <c r="AF440" s="3" t="s">
        <v>5101</v>
      </c>
      <c r="AG440" s="3" t="s">
        <v>6142</v>
      </c>
      <c r="AH440" s="3" t="s">
        <v>254</v>
      </c>
      <c r="AI440" s="3" t="s">
        <v>6116</v>
      </c>
      <c r="AJ440" s="3" t="s">
        <v>6168</v>
      </c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>
      <c r="A441" s="3">
        <v>9.0</v>
      </c>
      <c r="B441" s="3" t="s">
        <v>946</v>
      </c>
      <c r="C441" s="3" t="s">
        <v>213</v>
      </c>
      <c r="D441" s="3">
        <v>29.0</v>
      </c>
      <c r="E441" s="3" t="s">
        <v>3510</v>
      </c>
      <c r="F441" s="3" t="s">
        <v>4557</v>
      </c>
      <c r="G441" s="3" t="s">
        <v>6148</v>
      </c>
      <c r="H441" s="3" t="s">
        <v>2890</v>
      </c>
      <c r="I441" s="3" t="s">
        <v>6168</v>
      </c>
      <c r="J441" s="3" t="s">
        <v>455</v>
      </c>
      <c r="K441" s="3" t="s">
        <v>323</v>
      </c>
      <c r="L441" s="3" t="s">
        <v>2664</v>
      </c>
      <c r="M441" s="3" t="s">
        <v>4434</v>
      </c>
      <c r="N441" s="3" t="s">
        <v>4679</v>
      </c>
      <c r="O441" s="3" t="s">
        <v>6179</v>
      </c>
      <c r="P441" s="3" t="s">
        <v>6116</v>
      </c>
      <c r="Q441" s="3" t="s">
        <v>5999</v>
      </c>
      <c r="R441" s="3" t="s">
        <v>6159</v>
      </c>
      <c r="S441" s="3" t="s">
        <v>4376</v>
      </c>
      <c r="T441" s="3" t="s">
        <v>6182</v>
      </c>
      <c r="U441" s="3" t="s">
        <v>5425</v>
      </c>
      <c r="V441" s="3" t="s">
        <v>6183</v>
      </c>
      <c r="W441" s="3" t="s">
        <v>769</v>
      </c>
      <c r="X441" s="3" t="s">
        <v>6000</v>
      </c>
      <c r="Y441" s="3" t="s">
        <v>686</v>
      </c>
      <c r="Z441" s="3" t="s">
        <v>2527</v>
      </c>
      <c r="AA441" s="3" t="s">
        <v>695</v>
      </c>
      <c r="AB441" s="3" t="s">
        <v>6144</v>
      </c>
      <c r="AC441" s="3" t="s">
        <v>84</v>
      </c>
      <c r="AD441" s="3" t="s">
        <v>3736</v>
      </c>
      <c r="AE441" s="3" t="s">
        <v>2897</v>
      </c>
      <c r="AF441" s="3" t="s">
        <v>4438</v>
      </c>
      <c r="AG441" s="3" t="s">
        <v>4522</v>
      </c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>
      <c r="A442" s="3">
        <v>10.0</v>
      </c>
      <c r="B442" s="3" t="s">
        <v>946</v>
      </c>
      <c r="C442" s="3" t="s">
        <v>540</v>
      </c>
      <c r="D442" s="3">
        <v>33.0</v>
      </c>
      <c r="E442" s="3" t="s">
        <v>84</v>
      </c>
      <c r="F442" s="3" t="s">
        <v>6190</v>
      </c>
      <c r="G442" s="3" t="s">
        <v>6192</v>
      </c>
      <c r="H442" s="3" t="s">
        <v>6193</v>
      </c>
      <c r="I442" s="3" t="s">
        <v>3395</v>
      </c>
      <c r="J442" s="3" t="s">
        <v>6194</v>
      </c>
      <c r="K442" s="3" t="s">
        <v>6009</v>
      </c>
      <c r="L442" s="3" t="s">
        <v>6159</v>
      </c>
      <c r="M442" s="3" t="s">
        <v>6198</v>
      </c>
      <c r="N442" s="3" t="s">
        <v>1966</v>
      </c>
      <c r="O442" s="3" t="s">
        <v>1128</v>
      </c>
      <c r="P442" s="3" t="s">
        <v>4406</v>
      </c>
      <c r="Q442" s="3" t="s">
        <v>762</v>
      </c>
      <c r="R442" s="3" t="s">
        <v>3296</v>
      </c>
      <c r="S442" s="3" t="s">
        <v>4376</v>
      </c>
      <c r="T442" s="3" t="s">
        <v>686</v>
      </c>
      <c r="U442" s="3" t="s">
        <v>4438</v>
      </c>
      <c r="V442" s="3" t="s">
        <v>4522</v>
      </c>
      <c r="W442" s="3" t="s">
        <v>2527</v>
      </c>
      <c r="X442" s="3" t="s">
        <v>2418</v>
      </c>
      <c r="Y442" s="3" t="s">
        <v>4679</v>
      </c>
      <c r="Z442" s="3" t="s">
        <v>2664</v>
      </c>
      <c r="AA442" s="3" t="s">
        <v>695</v>
      </c>
      <c r="AB442" s="3" t="s">
        <v>597</v>
      </c>
      <c r="AC442" s="3" t="s">
        <v>3736</v>
      </c>
      <c r="AD442" s="3" t="s">
        <v>6203</v>
      </c>
      <c r="AE442" s="3" t="s">
        <v>455</v>
      </c>
      <c r="AF442" s="3" t="s">
        <v>559</v>
      </c>
      <c r="AG442" s="3" t="s">
        <v>284</v>
      </c>
      <c r="AH442" s="3" t="s">
        <v>6205</v>
      </c>
      <c r="AI442" s="3" t="s">
        <v>769</v>
      </c>
      <c r="AJ442" s="3" t="s">
        <v>3510</v>
      </c>
      <c r="AK442" s="3" t="s">
        <v>3273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>
      <c r="A443" s="3">
        <v>11.0</v>
      </c>
      <c r="B443" s="3" t="s">
        <v>946</v>
      </c>
      <c r="C443" s="3" t="s">
        <v>640</v>
      </c>
      <c r="D443" s="3">
        <v>31.0</v>
      </c>
      <c r="E443" s="3" t="s">
        <v>6194</v>
      </c>
      <c r="F443" s="3" t="s">
        <v>6206</v>
      </c>
      <c r="G443" s="3" t="s">
        <v>6193</v>
      </c>
      <c r="H443" s="3" t="s">
        <v>1128</v>
      </c>
      <c r="I443" s="3" t="s">
        <v>2664</v>
      </c>
      <c r="J443" s="3" t="s">
        <v>923</v>
      </c>
      <c r="K443" s="3" t="s">
        <v>6209</v>
      </c>
      <c r="L443" s="3" t="s">
        <v>706</v>
      </c>
      <c r="M443" s="3" t="s">
        <v>2527</v>
      </c>
      <c r="N443" s="3" t="s">
        <v>4734</v>
      </c>
      <c r="O443" s="3" t="s">
        <v>4522</v>
      </c>
      <c r="P443" s="3" t="s">
        <v>455</v>
      </c>
      <c r="Q443" s="3" t="s">
        <v>1966</v>
      </c>
      <c r="R443" s="3" t="s">
        <v>3510</v>
      </c>
      <c r="S443" s="3" t="s">
        <v>3273</v>
      </c>
      <c r="T443" s="3" t="s">
        <v>6203</v>
      </c>
      <c r="U443" s="3" t="s">
        <v>5481</v>
      </c>
      <c r="V443" s="3" t="s">
        <v>4653</v>
      </c>
      <c r="W443" s="3" t="s">
        <v>6159</v>
      </c>
      <c r="X443" s="3" t="s">
        <v>3318</v>
      </c>
      <c r="Y443" s="3" t="s">
        <v>2579</v>
      </c>
      <c r="Z443" s="3" t="s">
        <v>3395</v>
      </c>
      <c r="AA443" s="3" t="s">
        <v>6000</v>
      </c>
      <c r="AB443" s="3" t="s">
        <v>762</v>
      </c>
      <c r="AC443" s="3" t="s">
        <v>4438</v>
      </c>
      <c r="AD443" s="3" t="s">
        <v>284</v>
      </c>
      <c r="AE443" s="3" t="s">
        <v>6198</v>
      </c>
      <c r="AF443" s="3" t="s">
        <v>3296</v>
      </c>
      <c r="AG443" s="3" t="s">
        <v>686</v>
      </c>
      <c r="AH443" s="3" t="s">
        <v>6221</v>
      </c>
      <c r="AI443" s="3" t="s">
        <v>2418</v>
      </c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>
      <c r="A444" s="3">
        <v>12.0</v>
      </c>
      <c r="B444" s="3" t="s">
        <v>946</v>
      </c>
      <c r="C444" s="3" t="s">
        <v>673</v>
      </c>
      <c r="D444" s="3">
        <v>29.0</v>
      </c>
      <c r="E444" s="3" t="s">
        <v>6227</v>
      </c>
      <c r="F444" s="3" t="s">
        <v>6194</v>
      </c>
      <c r="G444" s="3" t="s">
        <v>6230</v>
      </c>
      <c r="H444" s="3" t="s">
        <v>2527</v>
      </c>
      <c r="I444" s="3" t="s">
        <v>6232</v>
      </c>
      <c r="J444" s="3" t="s">
        <v>6209</v>
      </c>
      <c r="K444" s="3" t="s">
        <v>613</v>
      </c>
      <c r="L444" s="3" t="s">
        <v>4734</v>
      </c>
      <c r="M444" s="3" t="s">
        <v>923</v>
      </c>
      <c r="N444" s="3" t="s">
        <v>3296</v>
      </c>
      <c r="O444" s="3" t="s">
        <v>686</v>
      </c>
      <c r="P444" s="3" t="s">
        <v>6198</v>
      </c>
      <c r="Q444" s="3" t="s">
        <v>3452</v>
      </c>
      <c r="R444" s="3" t="s">
        <v>977</v>
      </c>
      <c r="S444" s="3" t="s">
        <v>4438</v>
      </c>
      <c r="T444" s="3" t="s">
        <v>762</v>
      </c>
      <c r="U444" s="3" t="s">
        <v>706</v>
      </c>
      <c r="V444" s="3" t="s">
        <v>3395</v>
      </c>
      <c r="W444" s="3" t="s">
        <v>2664</v>
      </c>
      <c r="X444" s="3" t="s">
        <v>5481</v>
      </c>
      <c r="Y444" s="3" t="s">
        <v>3318</v>
      </c>
      <c r="Z444" s="3" t="s">
        <v>4406</v>
      </c>
      <c r="AA444" s="3" t="s">
        <v>4522</v>
      </c>
      <c r="AB444" s="3" t="s">
        <v>284</v>
      </c>
      <c r="AC444" s="3" t="s">
        <v>455</v>
      </c>
      <c r="AD444" s="3" t="s">
        <v>1966</v>
      </c>
      <c r="AE444" s="3" t="s">
        <v>6203</v>
      </c>
      <c r="AF444" s="3" t="s">
        <v>4653</v>
      </c>
      <c r="AG444" s="3" t="s">
        <v>2418</v>
      </c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>
      <c r="A445" s="3">
        <v>13.0</v>
      </c>
      <c r="B445" s="3" t="s">
        <v>946</v>
      </c>
      <c r="C445" s="3" t="s">
        <v>716</v>
      </c>
      <c r="D445" s="3">
        <v>34.0</v>
      </c>
      <c r="E445" s="3" t="s">
        <v>6246</v>
      </c>
      <c r="F445" s="3" t="s">
        <v>3723</v>
      </c>
      <c r="G445" s="3" t="s">
        <v>6116</v>
      </c>
      <c r="H445" s="3" t="s">
        <v>4406</v>
      </c>
      <c r="I445" s="3" t="s">
        <v>2936</v>
      </c>
      <c r="J445" s="3" t="s">
        <v>613</v>
      </c>
      <c r="K445" s="3" t="s">
        <v>646</v>
      </c>
      <c r="L445" s="3" t="s">
        <v>6252</v>
      </c>
      <c r="M445" s="3" t="s">
        <v>6203</v>
      </c>
      <c r="N445" s="3" t="s">
        <v>977</v>
      </c>
      <c r="O445" s="3" t="s">
        <v>4515</v>
      </c>
      <c r="P445" s="3" t="s">
        <v>4653</v>
      </c>
      <c r="Q445" s="3" t="s">
        <v>773</v>
      </c>
      <c r="R445" s="3" t="s">
        <v>4734</v>
      </c>
      <c r="S445" s="3" t="s">
        <v>6257</v>
      </c>
      <c r="T445" s="3" t="s">
        <v>2418</v>
      </c>
      <c r="U445" s="3" t="s">
        <v>6230</v>
      </c>
      <c r="V445" s="3" t="s">
        <v>3318</v>
      </c>
      <c r="W445" s="3" t="s">
        <v>6198</v>
      </c>
      <c r="X445" s="3" t="s">
        <v>6040</v>
      </c>
      <c r="Y445" s="3" t="s">
        <v>789</v>
      </c>
      <c r="Z445" s="3" t="s">
        <v>3452</v>
      </c>
      <c r="AA445" s="3" t="s">
        <v>706</v>
      </c>
      <c r="AB445" s="3" t="s">
        <v>6259</v>
      </c>
      <c r="AC445" s="3" t="s">
        <v>6232</v>
      </c>
      <c r="AD445" s="3" t="s">
        <v>686</v>
      </c>
      <c r="AE445" s="3" t="s">
        <v>846</v>
      </c>
      <c r="AF445" s="3" t="s">
        <v>4522</v>
      </c>
      <c r="AG445" s="3" t="s">
        <v>2664</v>
      </c>
      <c r="AH445" s="3" t="s">
        <v>4901</v>
      </c>
      <c r="AI445" s="3" t="s">
        <v>6262</v>
      </c>
      <c r="AJ445" s="3" t="s">
        <v>841</v>
      </c>
      <c r="AK445" s="3" t="s">
        <v>5481</v>
      </c>
      <c r="AL445" s="3" t="s">
        <v>6159</v>
      </c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>
      <c r="A446" s="3">
        <v>14.0</v>
      </c>
      <c r="B446" s="3" t="s">
        <v>946</v>
      </c>
      <c r="C446" s="3" t="s">
        <v>761</v>
      </c>
      <c r="D446" s="3">
        <v>27.0</v>
      </c>
      <c r="E446" s="3" t="s">
        <v>4406</v>
      </c>
      <c r="F446" s="3" t="s">
        <v>3054</v>
      </c>
      <c r="G446" s="3" t="s">
        <v>4376</v>
      </c>
      <c r="H446" s="3" t="s">
        <v>646</v>
      </c>
      <c r="I446" s="3" t="s">
        <v>6252</v>
      </c>
      <c r="J446" s="3" t="s">
        <v>6203</v>
      </c>
      <c r="K446" s="3" t="s">
        <v>4515</v>
      </c>
      <c r="L446" s="3" t="s">
        <v>3644</v>
      </c>
      <c r="M446" s="3" t="s">
        <v>4734</v>
      </c>
      <c r="N446" s="3" t="s">
        <v>2418</v>
      </c>
      <c r="O446" s="3" t="s">
        <v>3723</v>
      </c>
      <c r="P446" s="3" t="s">
        <v>6230</v>
      </c>
      <c r="Q446" s="3" t="s">
        <v>255</v>
      </c>
      <c r="R446" s="3" t="s">
        <v>3318</v>
      </c>
      <c r="S446" s="3" t="s">
        <v>6040</v>
      </c>
      <c r="T446" s="3" t="s">
        <v>3452</v>
      </c>
      <c r="U446" s="3" t="s">
        <v>1237</v>
      </c>
      <c r="V446" s="3" t="s">
        <v>3304</v>
      </c>
      <c r="W446" s="3" t="s">
        <v>6271</v>
      </c>
      <c r="X446" s="3" t="s">
        <v>1275</v>
      </c>
      <c r="Y446" s="3" t="s">
        <v>6232</v>
      </c>
      <c r="Z446" s="3" t="s">
        <v>686</v>
      </c>
      <c r="AA446" s="3" t="s">
        <v>4522</v>
      </c>
      <c r="AB446" s="3" t="s">
        <v>2664</v>
      </c>
      <c r="AC446" s="3" t="s">
        <v>833</v>
      </c>
      <c r="AD446" s="3" t="s">
        <v>4901</v>
      </c>
      <c r="AE446" s="3" t="s">
        <v>6159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>
      <c r="A447" s="3">
        <v>15.0</v>
      </c>
      <c r="B447" s="3" t="s">
        <v>946</v>
      </c>
      <c r="C447" s="3" t="s">
        <v>189</v>
      </c>
      <c r="D447" s="3">
        <v>25.0</v>
      </c>
      <c r="E447" s="3" t="s">
        <v>5469</v>
      </c>
      <c r="F447" s="3" t="s">
        <v>646</v>
      </c>
      <c r="G447" s="3" t="s">
        <v>4515</v>
      </c>
      <c r="H447" s="3" t="s">
        <v>4923</v>
      </c>
      <c r="I447" s="3" t="s">
        <v>6275</v>
      </c>
      <c r="J447" s="3" t="s">
        <v>3644</v>
      </c>
      <c r="K447" s="3" t="s">
        <v>6277</v>
      </c>
      <c r="L447" s="3" t="s">
        <v>1150</v>
      </c>
      <c r="M447" s="3" t="s">
        <v>6278</v>
      </c>
      <c r="N447" s="3" t="s">
        <v>4734</v>
      </c>
      <c r="O447" s="3" t="s">
        <v>2418</v>
      </c>
      <c r="P447" s="3" t="s">
        <v>6280</v>
      </c>
      <c r="Q447" s="3" t="s">
        <v>255</v>
      </c>
      <c r="R447" s="3" t="s">
        <v>3318</v>
      </c>
      <c r="S447" s="3" t="s">
        <v>6040</v>
      </c>
      <c r="T447" s="3" t="s">
        <v>116</v>
      </c>
      <c r="U447" s="3" t="s">
        <v>6283</v>
      </c>
      <c r="V447" s="3" t="s">
        <v>1275</v>
      </c>
      <c r="W447" s="3" t="s">
        <v>6232</v>
      </c>
      <c r="X447" s="3" t="s">
        <v>686</v>
      </c>
      <c r="Y447" s="3" t="s">
        <v>4522</v>
      </c>
      <c r="Z447" s="3" t="s">
        <v>2485</v>
      </c>
      <c r="AA447" s="3" t="s">
        <v>2664</v>
      </c>
      <c r="AB447" s="3" t="s">
        <v>4585</v>
      </c>
      <c r="AC447" s="3" t="s">
        <v>6159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>
      <c r="A448" s="3">
        <v>16.0</v>
      </c>
      <c r="B448" s="3" t="s">
        <v>946</v>
      </c>
      <c r="C448" s="3" t="s">
        <v>857</v>
      </c>
      <c r="D448" s="3">
        <v>30.0</v>
      </c>
      <c r="E448" s="3" t="s">
        <v>5469</v>
      </c>
      <c r="F448" s="3" t="s">
        <v>3395</v>
      </c>
      <c r="G448" s="3" t="s">
        <v>4919</v>
      </c>
      <c r="H448" s="3" t="s">
        <v>4515</v>
      </c>
      <c r="I448" s="3" t="s">
        <v>4923</v>
      </c>
      <c r="J448" s="3" t="s">
        <v>6275</v>
      </c>
      <c r="K448" s="3" t="s">
        <v>6277</v>
      </c>
      <c r="L448" s="3" t="s">
        <v>6278</v>
      </c>
      <c r="M448" s="3" t="s">
        <v>3413</v>
      </c>
      <c r="N448" s="3" t="s">
        <v>4734</v>
      </c>
      <c r="O448" s="3" t="s">
        <v>6297</v>
      </c>
      <c r="P448" s="3" t="s">
        <v>2585</v>
      </c>
      <c r="Q448" s="3" t="s">
        <v>255</v>
      </c>
      <c r="R448" s="3" t="s">
        <v>3318</v>
      </c>
      <c r="S448" s="3" t="s">
        <v>566</v>
      </c>
      <c r="T448" s="3" t="s">
        <v>6301</v>
      </c>
      <c r="U448" s="3" t="s">
        <v>6302</v>
      </c>
      <c r="V448" s="3" t="s">
        <v>1475</v>
      </c>
      <c r="W448" s="3" t="s">
        <v>116</v>
      </c>
      <c r="X448" s="3" t="s">
        <v>6303</v>
      </c>
      <c r="Y448" s="3" t="s">
        <v>5177</v>
      </c>
      <c r="Z448" s="3" t="s">
        <v>6304</v>
      </c>
      <c r="AA448" s="3" t="s">
        <v>6271</v>
      </c>
      <c r="AB448" s="3" t="s">
        <v>6232</v>
      </c>
      <c r="AC448" s="3" t="s">
        <v>4522</v>
      </c>
      <c r="AD448" s="3" t="s">
        <v>1270</v>
      </c>
      <c r="AE448" s="3" t="s">
        <v>2485</v>
      </c>
      <c r="AF448" s="3" t="s">
        <v>4585</v>
      </c>
      <c r="AG448" s="3" t="s">
        <v>3237</v>
      </c>
      <c r="AH448" s="3" t="s">
        <v>6159</v>
      </c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>
      <c r="A449" s="3">
        <v>17.0</v>
      </c>
      <c r="B449" s="3" t="s">
        <v>946</v>
      </c>
      <c r="C449" s="3" t="s">
        <v>443</v>
      </c>
      <c r="D449" s="3">
        <v>37.0</v>
      </c>
      <c r="E449" s="3" t="s">
        <v>6316</v>
      </c>
      <c r="F449" s="3" t="s">
        <v>6317</v>
      </c>
      <c r="G449" s="3" t="s">
        <v>6094</v>
      </c>
      <c r="H449" s="3" t="s">
        <v>1031</v>
      </c>
      <c r="I449" s="3" t="s">
        <v>4515</v>
      </c>
      <c r="J449" s="3" t="s">
        <v>2552</v>
      </c>
      <c r="K449" s="3" t="s">
        <v>4923</v>
      </c>
      <c r="L449" s="3" t="s">
        <v>6275</v>
      </c>
      <c r="M449" s="3" t="s">
        <v>784</v>
      </c>
      <c r="N449" s="3" t="s">
        <v>6277</v>
      </c>
      <c r="O449" s="3" t="s">
        <v>6278</v>
      </c>
      <c r="P449" s="3" t="s">
        <v>3413</v>
      </c>
      <c r="Q449" s="3" t="s">
        <v>1508</v>
      </c>
      <c r="R449" s="3" t="s">
        <v>6321</v>
      </c>
      <c r="S449" s="3" t="s">
        <v>2585</v>
      </c>
      <c r="T449" s="3" t="s">
        <v>255</v>
      </c>
      <c r="U449" s="3" t="s">
        <v>3318</v>
      </c>
      <c r="V449" s="3" t="s">
        <v>6301</v>
      </c>
      <c r="W449" s="3" t="s">
        <v>1888</v>
      </c>
      <c r="X449" s="3" t="s">
        <v>1330</v>
      </c>
      <c r="Y449" s="3" t="s">
        <v>5709</v>
      </c>
      <c r="Z449" s="3" t="s">
        <v>1475</v>
      </c>
      <c r="AA449" s="3" t="s">
        <v>6325</v>
      </c>
      <c r="AB449" s="3" t="s">
        <v>6303</v>
      </c>
      <c r="AC449" s="3" t="s">
        <v>6304</v>
      </c>
      <c r="AD449" s="3" t="s">
        <v>1055</v>
      </c>
      <c r="AE449" s="3" t="s">
        <v>6271</v>
      </c>
      <c r="AF449" s="3" t="s">
        <v>414</v>
      </c>
      <c r="AG449" s="3" t="s">
        <v>6329</v>
      </c>
      <c r="AH449" s="3" t="s">
        <v>4042</v>
      </c>
      <c r="AI449" s="3" t="s">
        <v>6232</v>
      </c>
      <c r="AJ449" s="3" t="s">
        <v>6330</v>
      </c>
      <c r="AK449" s="3" t="s">
        <v>2485</v>
      </c>
      <c r="AL449" s="3" t="s">
        <v>4585</v>
      </c>
      <c r="AM449" s="3" t="s">
        <v>3237</v>
      </c>
      <c r="AN449" s="3" t="s">
        <v>6334</v>
      </c>
      <c r="AO449" s="3" t="s">
        <v>6335</v>
      </c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>
      <c r="A450" s="3">
        <v>18.0</v>
      </c>
      <c r="B450" s="3" t="s">
        <v>946</v>
      </c>
      <c r="C450" s="3" t="s">
        <v>930</v>
      </c>
      <c r="D450" s="3">
        <v>40.0</v>
      </c>
      <c r="E450" s="3" t="s">
        <v>5671</v>
      </c>
      <c r="F450" s="3" t="s">
        <v>6336</v>
      </c>
      <c r="G450" s="3" t="s">
        <v>6337</v>
      </c>
      <c r="H450" s="3" t="s">
        <v>6339</v>
      </c>
      <c r="I450" s="3" t="s">
        <v>6317</v>
      </c>
      <c r="J450" s="3" t="s">
        <v>6094</v>
      </c>
      <c r="K450" s="3" t="s">
        <v>1031</v>
      </c>
      <c r="L450" s="3" t="s">
        <v>2552</v>
      </c>
      <c r="M450" s="3" t="s">
        <v>3055</v>
      </c>
      <c r="N450" s="3" t="s">
        <v>684</v>
      </c>
      <c r="O450" s="3" t="s">
        <v>784</v>
      </c>
      <c r="P450" s="3" t="s">
        <v>6341</v>
      </c>
      <c r="Q450" s="3" t="s">
        <v>1065</v>
      </c>
      <c r="R450" s="3" t="s">
        <v>1101</v>
      </c>
      <c r="S450" s="3" t="s">
        <v>990</v>
      </c>
      <c r="T450" s="3" t="s">
        <v>1508</v>
      </c>
      <c r="U450" s="3" t="s">
        <v>510</v>
      </c>
      <c r="V450" s="3" t="s">
        <v>3906</v>
      </c>
      <c r="W450" s="3" t="s">
        <v>6321</v>
      </c>
      <c r="X450" s="3" t="s">
        <v>6346</v>
      </c>
      <c r="Y450" s="3" t="s">
        <v>2585</v>
      </c>
      <c r="Z450" s="3" t="s">
        <v>5689</v>
      </c>
      <c r="AA450" s="3" t="s">
        <v>6301</v>
      </c>
      <c r="AB450" s="3" t="s">
        <v>1888</v>
      </c>
      <c r="AC450" s="3" t="s">
        <v>6302</v>
      </c>
      <c r="AD450" s="3" t="s">
        <v>6171</v>
      </c>
      <c r="AE450" s="3" t="s">
        <v>6347</v>
      </c>
      <c r="AF450" s="3" t="s">
        <v>5709</v>
      </c>
      <c r="AG450" s="3" t="s">
        <v>4248</v>
      </c>
      <c r="AH450" s="3" t="s">
        <v>1475</v>
      </c>
      <c r="AI450" s="3" t="s">
        <v>6349</v>
      </c>
      <c r="AJ450" s="3" t="s">
        <v>6325</v>
      </c>
      <c r="AK450" s="3" t="s">
        <v>6303</v>
      </c>
      <c r="AL450" s="3" t="s">
        <v>6304</v>
      </c>
      <c r="AM450" s="3" t="s">
        <v>830</v>
      </c>
      <c r="AN450" s="3" t="s">
        <v>4042</v>
      </c>
      <c r="AO450" s="3" t="s">
        <v>6232</v>
      </c>
      <c r="AP450" s="3" t="s">
        <v>3237</v>
      </c>
      <c r="AQ450" s="3" t="s">
        <v>2622</v>
      </c>
      <c r="AR450" s="3" t="s">
        <v>6335</v>
      </c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>
      <c r="A451" s="3">
        <v>19.0</v>
      </c>
      <c r="B451" s="3" t="s">
        <v>946</v>
      </c>
      <c r="C451" s="3" t="s">
        <v>968</v>
      </c>
      <c r="D451" s="3">
        <v>34.0</v>
      </c>
      <c r="E451" s="3" t="s">
        <v>3950</v>
      </c>
      <c r="F451" s="3" t="s">
        <v>1057</v>
      </c>
      <c r="G451" s="3" t="s">
        <v>6336</v>
      </c>
      <c r="H451" s="3" t="s">
        <v>2159</v>
      </c>
      <c r="I451" s="3" t="s">
        <v>4930</v>
      </c>
      <c r="J451" s="3" t="s">
        <v>6355</v>
      </c>
      <c r="K451" s="3" t="s">
        <v>4048</v>
      </c>
      <c r="L451" s="3" t="s">
        <v>6094</v>
      </c>
      <c r="M451" s="3" t="s">
        <v>6358</v>
      </c>
      <c r="N451" s="3" t="s">
        <v>1031</v>
      </c>
      <c r="O451" s="3" t="s">
        <v>6360</v>
      </c>
      <c r="P451" s="3" t="s">
        <v>2552</v>
      </c>
      <c r="Q451" s="3" t="s">
        <v>6361</v>
      </c>
      <c r="R451" s="3" t="s">
        <v>784</v>
      </c>
      <c r="S451" s="3" t="s">
        <v>1946</v>
      </c>
      <c r="T451" s="3" t="s">
        <v>2584</v>
      </c>
      <c r="U451" s="3" t="s">
        <v>1065</v>
      </c>
      <c r="V451" s="3" t="s">
        <v>1508</v>
      </c>
      <c r="W451" s="3" t="s">
        <v>6197</v>
      </c>
      <c r="X451" s="3" t="s">
        <v>2585</v>
      </c>
      <c r="Y451" s="3" t="s">
        <v>6171</v>
      </c>
      <c r="Z451" s="3" t="s">
        <v>5709</v>
      </c>
      <c r="AA451" s="3" t="s">
        <v>1475</v>
      </c>
      <c r="AB451" s="3" t="s">
        <v>6325</v>
      </c>
      <c r="AC451" s="3" t="s">
        <v>4437</v>
      </c>
      <c r="AD451" s="3" t="s">
        <v>6364</v>
      </c>
      <c r="AE451" s="3" t="s">
        <v>1936</v>
      </c>
      <c r="AF451" s="3" t="s">
        <v>4029</v>
      </c>
      <c r="AG451" s="3" t="s">
        <v>3422</v>
      </c>
      <c r="AH451" s="3" t="s">
        <v>4042</v>
      </c>
      <c r="AI451" s="3" t="s">
        <v>4901</v>
      </c>
      <c r="AJ451" s="3" t="s">
        <v>4475</v>
      </c>
      <c r="AK451" s="3" t="s">
        <v>4476</v>
      </c>
      <c r="AL451" s="3" t="s">
        <v>6335</v>
      </c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>
      <c r="A452" s="3">
        <v>20.0</v>
      </c>
      <c r="B452" s="3" t="s">
        <v>946</v>
      </c>
      <c r="C452" s="3" t="s">
        <v>1008</v>
      </c>
      <c r="D452" s="3">
        <v>36.0</v>
      </c>
      <c r="E452" s="3" t="s">
        <v>1057</v>
      </c>
      <c r="F452" s="3" t="s">
        <v>6336</v>
      </c>
      <c r="G452" s="3" t="s">
        <v>2159</v>
      </c>
      <c r="H452" s="3" t="s">
        <v>6355</v>
      </c>
      <c r="I452" s="3" t="s">
        <v>6368</v>
      </c>
      <c r="J452" s="3" t="s">
        <v>6369</v>
      </c>
      <c r="K452" s="3" t="s">
        <v>1031</v>
      </c>
      <c r="L452" s="3" t="s">
        <v>2552</v>
      </c>
      <c r="M452" s="3" t="s">
        <v>6361</v>
      </c>
      <c r="N452" s="3" t="s">
        <v>6375</v>
      </c>
      <c r="O452" s="3" t="s">
        <v>1946</v>
      </c>
      <c r="P452" s="3" t="s">
        <v>5927</v>
      </c>
      <c r="Q452" s="3" t="s">
        <v>2584</v>
      </c>
      <c r="R452" s="3" t="s">
        <v>1065</v>
      </c>
      <c r="S452" s="3" t="s">
        <v>6376</v>
      </c>
      <c r="T452" s="3" t="s">
        <v>6197</v>
      </c>
      <c r="U452" s="3" t="s">
        <v>6377</v>
      </c>
      <c r="V452" s="3" t="s">
        <v>6378</v>
      </c>
      <c r="W452" s="3" t="s">
        <v>852</v>
      </c>
      <c r="X452" s="3" t="s">
        <v>307</v>
      </c>
      <c r="Y452" s="3" t="s">
        <v>5454</v>
      </c>
      <c r="Z452" s="3" t="s">
        <v>3740</v>
      </c>
      <c r="AA452" s="3" t="s">
        <v>6379</v>
      </c>
      <c r="AB452" s="3" t="s">
        <v>6325</v>
      </c>
      <c r="AC452" s="3" t="s">
        <v>6380</v>
      </c>
      <c r="AD452" s="3" t="s">
        <v>4437</v>
      </c>
      <c r="AE452" s="3" t="s">
        <v>4029</v>
      </c>
      <c r="AF452" s="3" t="s">
        <v>3422</v>
      </c>
      <c r="AG452" s="3" t="s">
        <v>4042</v>
      </c>
      <c r="AH452" s="3" t="s">
        <v>6381</v>
      </c>
      <c r="AI452" s="3" t="s">
        <v>790</v>
      </c>
      <c r="AJ452" s="3" t="s">
        <v>864</v>
      </c>
      <c r="AK452" s="3" t="s">
        <v>1199</v>
      </c>
      <c r="AL452" s="3" t="s">
        <v>3769</v>
      </c>
      <c r="AM452" s="3" t="s">
        <v>6335</v>
      </c>
      <c r="AN452" s="3" t="s">
        <v>1504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>
      <c r="A453" s="3">
        <v>21.0</v>
      </c>
      <c r="B453" s="3" t="s">
        <v>946</v>
      </c>
      <c r="C453" s="3" t="s">
        <v>1039</v>
      </c>
      <c r="D453" s="3">
        <v>29.0</v>
      </c>
      <c r="E453" s="3" t="s">
        <v>6336</v>
      </c>
      <c r="F453" s="3" t="s">
        <v>1143</v>
      </c>
      <c r="G453" s="3" t="s">
        <v>1565</v>
      </c>
      <c r="H453" s="3" t="s">
        <v>5896</v>
      </c>
      <c r="I453" s="3" t="s">
        <v>2137</v>
      </c>
      <c r="J453" s="3" t="s">
        <v>2552</v>
      </c>
      <c r="K453" s="3" t="s">
        <v>6385</v>
      </c>
      <c r="L453" s="3" t="s">
        <v>1946</v>
      </c>
      <c r="M453" s="3" t="s">
        <v>5927</v>
      </c>
      <c r="N453" s="3" t="s">
        <v>2584</v>
      </c>
      <c r="O453" s="3" t="s">
        <v>1065</v>
      </c>
      <c r="P453" s="3" t="s">
        <v>6376</v>
      </c>
      <c r="Q453" s="3" t="s">
        <v>6377</v>
      </c>
      <c r="R453" s="3" t="s">
        <v>6378</v>
      </c>
      <c r="S453" s="3" t="s">
        <v>394</v>
      </c>
      <c r="T453" s="3" t="s">
        <v>852</v>
      </c>
      <c r="U453" s="3" t="s">
        <v>3452</v>
      </c>
      <c r="V453" s="3" t="s">
        <v>6325</v>
      </c>
      <c r="W453" s="3" t="s">
        <v>4437</v>
      </c>
      <c r="X453" s="3" t="s">
        <v>553</v>
      </c>
      <c r="Y453" s="3" t="s">
        <v>3422</v>
      </c>
      <c r="Z453" s="3" t="s">
        <v>4042</v>
      </c>
      <c r="AA453" s="3" t="s">
        <v>790</v>
      </c>
      <c r="AB453" s="3" t="s">
        <v>6389</v>
      </c>
      <c r="AC453" s="3" t="s">
        <v>6391</v>
      </c>
      <c r="AD453" s="3" t="s">
        <v>864</v>
      </c>
      <c r="AE453" s="3" t="s">
        <v>6393</v>
      </c>
      <c r="AF453" s="3" t="s">
        <v>1199</v>
      </c>
      <c r="AG453" s="3" t="s">
        <v>3769</v>
      </c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>
      <c r="A454" s="3">
        <v>22.0</v>
      </c>
      <c r="B454" s="3" t="s">
        <v>946</v>
      </c>
      <c r="C454" s="3" t="s">
        <v>935</v>
      </c>
      <c r="D454" s="3">
        <v>28.0</v>
      </c>
      <c r="E454" s="3" t="s">
        <v>2063</v>
      </c>
      <c r="F454" s="3" t="s">
        <v>6207</v>
      </c>
      <c r="G454" s="3" t="s">
        <v>1565</v>
      </c>
      <c r="H454" s="3" t="s">
        <v>1253</v>
      </c>
      <c r="I454" s="3" t="s">
        <v>2137</v>
      </c>
      <c r="J454" s="3" t="s">
        <v>647</v>
      </c>
      <c r="K454" s="3" t="s">
        <v>6385</v>
      </c>
      <c r="L454" s="3" t="s">
        <v>4951</v>
      </c>
      <c r="M454" s="3" t="s">
        <v>1420</v>
      </c>
      <c r="N454" s="3" t="s">
        <v>2584</v>
      </c>
      <c r="O454" s="3" t="s">
        <v>5916</v>
      </c>
      <c r="P454" s="3" t="s">
        <v>5872</v>
      </c>
      <c r="Q454" s="3" t="s">
        <v>5680</v>
      </c>
      <c r="R454" s="3" t="s">
        <v>6402</v>
      </c>
      <c r="S454" s="3" t="s">
        <v>852</v>
      </c>
      <c r="T454" s="3" t="s">
        <v>5476</v>
      </c>
      <c r="U454" s="3" t="s">
        <v>557</v>
      </c>
      <c r="V454" s="3" t="s">
        <v>4437</v>
      </c>
      <c r="W454" s="3" t="s">
        <v>553</v>
      </c>
      <c r="X454" s="3" t="s">
        <v>1158</v>
      </c>
      <c r="Y454" s="3" t="s">
        <v>2050</v>
      </c>
      <c r="Z454" s="3" t="s">
        <v>6403</v>
      </c>
      <c r="AA454" s="3" t="s">
        <v>6391</v>
      </c>
      <c r="AB454" s="3" t="s">
        <v>6393</v>
      </c>
      <c r="AC454" s="3" t="s">
        <v>1199</v>
      </c>
      <c r="AD454" s="3" t="s">
        <v>6404</v>
      </c>
      <c r="AE454" s="3" t="s">
        <v>3769</v>
      </c>
      <c r="AF454" s="3" t="s">
        <v>6335</v>
      </c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>
      <c r="A455" s="3">
        <v>23.0</v>
      </c>
      <c r="B455" s="3" t="s">
        <v>946</v>
      </c>
      <c r="C455" s="3" t="s">
        <v>1123</v>
      </c>
      <c r="D455" s="3">
        <v>21.0</v>
      </c>
      <c r="E455" s="3" t="s">
        <v>5325</v>
      </c>
      <c r="F455" s="3" t="s">
        <v>6407</v>
      </c>
      <c r="G455" s="3" t="s">
        <v>1565</v>
      </c>
      <c r="H455" s="3" t="s">
        <v>6408</v>
      </c>
      <c r="I455" s="3" t="s">
        <v>2023</v>
      </c>
      <c r="J455" s="3" t="s">
        <v>2137</v>
      </c>
      <c r="K455" s="3" t="s">
        <v>6410</v>
      </c>
      <c r="L455" s="3" t="s">
        <v>6385</v>
      </c>
      <c r="M455" s="3" t="s">
        <v>5916</v>
      </c>
      <c r="N455" s="3" t="s">
        <v>3736</v>
      </c>
      <c r="O455" s="3" t="s">
        <v>5872</v>
      </c>
      <c r="P455" s="3" t="s">
        <v>5917</v>
      </c>
      <c r="Q455" s="3" t="s">
        <v>3452</v>
      </c>
      <c r="R455" s="3" t="s">
        <v>6412</v>
      </c>
      <c r="S455" s="3" t="s">
        <v>553</v>
      </c>
      <c r="T455" s="3" t="s">
        <v>6413</v>
      </c>
      <c r="U455" s="3" t="s">
        <v>1158</v>
      </c>
      <c r="V455" s="3" t="s">
        <v>2061</v>
      </c>
      <c r="W455" s="3" t="s">
        <v>6403</v>
      </c>
      <c r="X455" s="3" t="s">
        <v>6391</v>
      </c>
      <c r="Y455" s="3" t="s">
        <v>1199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>
      <c r="A456" s="3">
        <v>24.0</v>
      </c>
      <c r="B456" s="3" t="s">
        <v>946</v>
      </c>
      <c r="C456" s="3" t="s">
        <v>1140</v>
      </c>
      <c r="D456" s="3">
        <v>36.0</v>
      </c>
      <c r="E456" s="3" t="s">
        <v>6418</v>
      </c>
      <c r="F456" s="3" t="s">
        <v>5325</v>
      </c>
      <c r="G456" s="3" t="s">
        <v>6407</v>
      </c>
      <c r="H456" s="3" t="s">
        <v>1400</v>
      </c>
      <c r="I456" s="3" t="s">
        <v>6408</v>
      </c>
      <c r="J456" s="3" t="s">
        <v>6419</v>
      </c>
      <c r="K456" s="3" t="s">
        <v>2137</v>
      </c>
      <c r="L456" s="3" t="s">
        <v>6420</v>
      </c>
      <c r="M456" s="3" t="s">
        <v>6421</v>
      </c>
      <c r="N456" s="3" t="s">
        <v>6410</v>
      </c>
      <c r="O456" s="3" t="s">
        <v>6422</v>
      </c>
      <c r="P456" s="3" t="s">
        <v>6385</v>
      </c>
      <c r="Q456" s="3" t="s">
        <v>6423</v>
      </c>
      <c r="R456" s="3" t="s">
        <v>3025</v>
      </c>
      <c r="S456" s="3" t="s">
        <v>2052</v>
      </c>
      <c r="T456" s="3" t="s">
        <v>6424</v>
      </c>
      <c r="U456" s="3" t="s">
        <v>4534</v>
      </c>
      <c r="V456" s="3" t="s">
        <v>6426</v>
      </c>
      <c r="W456" s="3" t="s">
        <v>3736</v>
      </c>
      <c r="X456" s="3" t="s">
        <v>5872</v>
      </c>
      <c r="Y456" s="3" t="s">
        <v>6427</v>
      </c>
      <c r="Z456" s="3" t="s">
        <v>6294</v>
      </c>
      <c r="AA456" s="3" t="s">
        <v>6428</v>
      </c>
      <c r="AB456" s="3" t="s">
        <v>3452</v>
      </c>
      <c r="AC456" s="3" t="s">
        <v>6412</v>
      </c>
      <c r="AD456" s="3" t="s">
        <v>6430</v>
      </c>
      <c r="AE456" s="3" t="s">
        <v>6432</v>
      </c>
      <c r="AF456" s="3" t="s">
        <v>4988</v>
      </c>
      <c r="AG456" s="3" t="s">
        <v>1158</v>
      </c>
      <c r="AH456" s="3" t="s">
        <v>699</v>
      </c>
      <c r="AI456" s="3" t="s">
        <v>6403</v>
      </c>
      <c r="AJ456" s="3" t="s">
        <v>6389</v>
      </c>
      <c r="AK456" s="3" t="s">
        <v>6433</v>
      </c>
      <c r="AL456" s="3" t="s">
        <v>1542</v>
      </c>
      <c r="AM456" s="3" t="s">
        <v>1199</v>
      </c>
      <c r="AN456" s="3" t="s">
        <v>1502</v>
      </c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>
      <c r="A457" s="3">
        <v>25.0</v>
      </c>
      <c r="B457" s="3" t="s">
        <v>946</v>
      </c>
      <c r="C457" s="3" t="s">
        <v>1104</v>
      </c>
      <c r="D457" s="3">
        <v>34.0</v>
      </c>
      <c r="E457" s="3" t="s">
        <v>6418</v>
      </c>
      <c r="F457" s="3" t="s">
        <v>6435</v>
      </c>
      <c r="G457" s="3" t="s">
        <v>5325</v>
      </c>
      <c r="H457" s="3" t="s">
        <v>6436</v>
      </c>
      <c r="I457" s="3" t="s">
        <v>6437</v>
      </c>
      <c r="J457" s="3" t="s">
        <v>6419</v>
      </c>
      <c r="K457" s="3" t="s">
        <v>4920</v>
      </c>
      <c r="L457" s="3" t="s">
        <v>5737</v>
      </c>
      <c r="M457" s="3" t="s">
        <v>2128</v>
      </c>
      <c r="N457" s="3" t="s">
        <v>4660</v>
      </c>
      <c r="O457" s="3" t="s">
        <v>6385</v>
      </c>
      <c r="P457" s="3" t="s">
        <v>3025</v>
      </c>
      <c r="Q457" s="3" t="s">
        <v>2052</v>
      </c>
      <c r="R457" s="3" t="s">
        <v>6426</v>
      </c>
      <c r="S457" s="3" t="s">
        <v>5872</v>
      </c>
      <c r="T457" s="3" t="s">
        <v>800</v>
      </c>
      <c r="U457" s="3" t="s">
        <v>6439</v>
      </c>
      <c r="V457" s="3" t="s">
        <v>6294</v>
      </c>
      <c r="W457" s="3" t="s">
        <v>1186</v>
      </c>
      <c r="X457" s="3" t="s">
        <v>6441</v>
      </c>
      <c r="Y457" s="3" t="s">
        <v>3452</v>
      </c>
      <c r="Z457" s="3" t="s">
        <v>6412</v>
      </c>
      <c r="AA457" s="3" t="s">
        <v>6442</v>
      </c>
      <c r="AB457" s="3" t="s">
        <v>4068</v>
      </c>
      <c r="AC457" s="3" t="s">
        <v>6443</v>
      </c>
      <c r="AD457" s="3" t="s">
        <v>6444</v>
      </c>
      <c r="AE457" s="3" t="s">
        <v>6445</v>
      </c>
      <c r="AF457" s="3" t="s">
        <v>5160</v>
      </c>
      <c r="AG457" s="3" t="s">
        <v>6446</v>
      </c>
      <c r="AH457" s="3" t="s">
        <v>6447</v>
      </c>
      <c r="AI457" s="3" t="s">
        <v>6448</v>
      </c>
      <c r="AJ457" s="3" t="s">
        <v>6403</v>
      </c>
      <c r="AK457" s="3" t="s">
        <v>6389</v>
      </c>
      <c r="AL457" s="3" t="s">
        <v>1542</v>
      </c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>
      <c r="A458" s="3">
        <v>26.0</v>
      </c>
      <c r="B458" s="3" t="s">
        <v>946</v>
      </c>
      <c r="C458" s="3" t="s">
        <v>1203</v>
      </c>
      <c r="D458" s="3">
        <v>34.0</v>
      </c>
      <c r="E458" s="3" t="s">
        <v>6449</v>
      </c>
      <c r="F458" s="3" t="s">
        <v>6393</v>
      </c>
      <c r="G458" s="3" t="s">
        <v>6448</v>
      </c>
      <c r="H458" s="3" t="s">
        <v>6435</v>
      </c>
      <c r="I458" s="3" t="s">
        <v>6450</v>
      </c>
      <c r="J458" s="3" t="s">
        <v>6418</v>
      </c>
      <c r="K458" s="3" t="s">
        <v>6436</v>
      </c>
      <c r="L458" s="3" t="s">
        <v>6437</v>
      </c>
      <c r="M458" s="3" t="s">
        <v>6419</v>
      </c>
      <c r="N458" s="3" t="s">
        <v>916</v>
      </c>
      <c r="O458" s="3" t="s">
        <v>4920</v>
      </c>
      <c r="P458" s="3" t="s">
        <v>5737</v>
      </c>
      <c r="Q458" s="3" t="s">
        <v>4660</v>
      </c>
      <c r="R458" s="3" t="s">
        <v>473</v>
      </c>
      <c r="S458" s="3" t="s">
        <v>6451</v>
      </c>
      <c r="T458" s="3" t="s">
        <v>6385</v>
      </c>
      <c r="U458" s="3" t="s">
        <v>2052</v>
      </c>
      <c r="V458" s="3" t="s">
        <v>6424</v>
      </c>
      <c r="W458" s="3" t="s">
        <v>800</v>
      </c>
      <c r="X458" s="3" t="s">
        <v>6439</v>
      </c>
      <c r="Y458" s="3" t="s">
        <v>6453</v>
      </c>
      <c r="Z458" s="3" t="s">
        <v>6294</v>
      </c>
      <c r="AA458" s="3" t="s">
        <v>6441</v>
      </c>
      <c r="AB458" s="3" t="s">
        <v>6442</v>
      </c>
      <c r="AC458" s="3" t="s">
        <v>4068</v>
      </c>
      <c r="AD458" s="3" t="s">
        <v>6444</v>
      </c>
      <c r="AE458" s="3" t="s">
        <v>6445</v>
      </c>
      <c r="AF458" s="3" t="s">
        <v>5160</v>
      </c>
      <c r="AG458" s="3" t="s">
        <v>6446</v>
      </c>
      <c r="AH458" s="3" t="s">
        <v>6447</v>
      </c>
      <c r="AI458" s="3" t="s">
        <v>4113</v>
      </c>
      <c r="AJ458" s="3" t="s">
        <v>6403</v>
      </c>
      <c r="AK458" s="3" t="s">
        <v>6389</v>
      </c>
      <c r="AL458" s="3" t="s">
        <v>6454</v>
      </c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>
      <c r="A459" s="3">
        <v>27.0</v>
      </c>
      <c r="B459" s="3" t="s">
        <v>946</v>
      </c>
      <c r="C459" s="3" t="s">
        <v>876</v>
      </c>
      <c r="D459" s="3">
        <v>32.0</v>
      </c>
      <c r="E459" s="3" t="s">
        <v>3746</v>
      </c>
      <c r="F459" s="3" t="s">
        <v>6448</v>
      </c>
      <c r="G459" s="3" t="s">
        <v>6403</v>
      </c>
      <c r="H459" s="3" t="s">
        <v>6418</v>
      </c>
      <c r="I459" s="3" t="s">
        <v>6436</v>
      </c>
      <c r="J459" s="3" t="s">
        <v>916</v>
      </c>
      <c r="K459" s="3" t="s">
        <v>6455</v>
      </c>
      <c r="L459" s="3" t="s">
        <v>4920</v>
      </c>
      <c r="M459" s="3" t="s">
        <v>6456</v>
      </c>
      <c r="N459" s="3" t="s">
        <v>4660</v>
      </c>
      <c r="O459" s="3" t="s">
        <v>473</v>
      </c>
      <c r="P459" s="3" t="s">
        <v>6385</v>
      </c>
      <c r="Q459" s="3" t="s">
        <v>2052</v>
      </c>
      <c r="R459" s="3" t="s">
        <v>6424</v>
      </c>
      <c r="S459" s="3" t="s">
        <v>6457</v>
      </c>
      <c r="T459" s="3" t="s">
        <v>1516</v>
      </c>
      <c r="U459" s="3" t="s">
        <v>800</v>
      </c>
      <c r="V459" s="3" t="s">
        <v>6439</v>
      </c>
      <c r="W459" s="3" t="s">
        <v>6294</v>
      </c>
      <c r="X459" s="3" t="s">
        <v>6458</v>
      </c>
      <c r="Y459" s="3" t="s">
        <v>6442</v>
      </c>
      <c r="Z459" s="3" t="s">
        <v>6445</v>
      </c>
      <c r="AA459" s="3" t="s">
        <v>5160</v>
      </c>
      <c r="AB459" s="3" t="s">
        <v>6446</v>
      </c>
      <c r="AC459" s="3" t="s">
        <v>6447</v>
      </c>
      <c r="AD459" s="3" t="s">
        <v>480</v>
      </c>
      <c r="AE459" s="3" t="s">
        <v>1338</v>
      </c>
      <c r="AF459" s="3" t="s">
        <v>6389</v>
      </c>
      <c r="AG459" s="3" t="s">
        <v>6459</v>
      </c>
      <c r="AH459" s="3" t="s">
        <v>6460</v>
      </c>
      <c r="AI459" s="3" t="s">
        <v>6454</v>
      </c>
      <c r="AJ459" s="3" t="s">
        <v>6393</v>
      </c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>
      <c r="A460" s="3">
        <v>28.0</v>
      </c>
      <c r="B460" s="3" t="s">
        <v>946</v>
      </c>
      <c r="C460" s="3" t="s">
        <v>962</v>
      </c>
      <c r="D460" s="3">
        <v>31.0</v>
      </c>
      <c r="E460" s="3" t="s">
        <v>6389</v>
      </c>
      <c r="F460" s="3" t="s">
        <v>4660</v>
      </c>
      <c r="G460" s="3" t="s">
        <v>3746</v>
      </c>
      <c r="H460" s="3" t="s">
        <v>6436</v>
      </c>
      <c r="I460" s="3" t="s">
        <v>4797</v>
      </c>
      <c r="J460" s="3" t="s">
        <v>916</v>
      </c>
      <c r="K460" s="3" t="s">
        <v>6455</v>
      </c>
      <c r="L460" s="3" t="s">
        <v>4920</v>
      </c>
      <c r="M460" s="3" t="s">
        <v>5737</v>
      </c>
      <c r="N460" s="3" t="s">
        <v>6385</v>
      </c>
      <c r="O460" s="3" t="s">
        <v>5730</v>
      </c>
      <c r="P460" s="3" t="s">
        <v>6461</v>
      </c>
      <c r="Q460" s="3" t="s">
        <v>2719</v>
      </c>
      <c r="R460" s="3" t="s">
        <v>1516</v>
      </c>
      <c r="S460" s="3" t="s">
        <v>6439</v>
      </c>
      <c r="T460" s="3" t="s">
        <v>1267</v>
      </c>
      <c r="U460" s="3" t="s">
        <v>6294</v>
      </c>
      <c r="V460" s="3" t="s">
        <v>6442</v>
      </c>
      <c r="W460" s="3" t="s">
        <v>6462</v>
      </c>
      <c r="X460" s="3" t="s">
        <v>6463</v>
      </c>
      <c r="Y460" s="3" t="s">
        <v>6445</v>
      </c>
      <c r="Z460" s="3" t="s">
        <v>6464</v>
      </c>
      <c r="AA460" s="3" t="s">
        <v>6465</v>
      </c>
      <c r="AB460" s="3" t="s">
        <v>5160</v>
      </c>
      <c r="AC460" s="3" t="s">
        <v>6446</v>
      </c>
      <c r="AD460" s="3" t="s">
        <v>6447</v>
      </c>
      <c r="AE460" s="3" t="s">
        <v>6466</v>
      </c>
      <c r="AF460" s="3" t="s">
        <v>1338</v>
      </c>
      <c r="AG460" s="3" t="s">
        <v>6460</v>
      </c>
      <c r="AH460" s="3" t="s">
        <v>6454</v>
      </c>
      <c r="AI460" s="3" t="s">
        <v>6393</v>
      </c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>
      <c r="A461" s="3">
        <v>1.0</v>
      </c>
      <c r="B461" s="3" t="s">
        <v>934</v>
      </c>
      <c r="C461" s="3" t="s">
        <v>25</v>
      </c>
      <c r="D461" s="3">
        <v>28.0</v>
      </c>
      <c r="E461" s="3" t="s">
        <v>5023</v>
      </c>
      <c r="F461" s="3" t="s">
        <v>5026</v>
      </c>
      <c r="G461" s="3" t="s">
        <v>5027</v>
      </c>
      <c r="H461" s="3" t="s">
        <v>5029</v>
      </c>
      <c r="I461" s="3" t="s">
        <v>5030</v>
      </c>
      <c r="J461" s="3" t="s">
        <v>5031</v>
      </c>
      <c r="K461" s="3" t="s">
        <v>5032</v>
      </c>
      <c r="L461" s="3" t="s">
        <v>5034</v>
      </c>
      <c r="M461" s="3" t="s">
        <v>5038</v>
      </c>
      <c r="N461" s="3" t="s">
        <v>1691</v>
      </c>
      <c r="O461" s="3" t="s">
        <v>5041</v>
      </c>
      <c r="P461" s="3" t="s">
        <v>5042</v>
      </c>
      <c r="Q461" s="3" t="s">
        <v>5044</v>
      </c>
      <c r="R461" s="3" t="s">
        <v>2511</v>
      </c>
      <c r="S461" s="3" t="s">
        <v>5045</v>
      </c>
      <c r="T461" s="3" t="s">
        <v>2892</v>
      </c>
      <c r="U461" s="3" t="s">
        <v>5048</v>
      </c>
      <c r="V461" s="3" t="s">
        <v>5049</v>
      </c>
      <c r="W461" s="3" t="s">
        <v>242</v>
      </c>
      <c r="X461" s="3" t="s">
        <v>3879</v>
      </c>
      <c r="Y461" s="3" t="s">
        <v>5053</v>
      </c>
      <c r="Z461" s="3" t="s">
        <v>5054</v>
      </c>
      <c r="AA461" s="3" t="s">
        <v>5055</v>
      </c>
      <c r="AB461" s="3" t="s">
        <v>5057</v>
      </c>
      <c r="AC461" s="3" t="s">
        <v>4210</v>
      </c>
      <c r="AD461" s="3" t="s">
        <v>278</v>
      </c>
      <c r="AE461" s="3" t="s">
        <v>5059</v>
      </c>
      <c r="AF461" s="3" t="s">
        <v>3403</v>
      </c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>
      <c r="A462" s="3">
        <v>2.0</v>
      </c>
      <c r="B462" s="3" t="s">
        <v>934</v>
      </c>
      <c r="C462" s="3" t="s">
        <v>114</v>
      </c>
      <c r="D462" s="3">
        <v>41.0</v>
      </c>
      <c r="E462" s="3" t="s">
        <v>5070</v>
      </c>
      <c r="F462" s="3" t="s">
        <v>5071</v>
      </c>
      <c r="G462" s="3" t="s">
        <v>5027</v>
      </c>
      <c r="H462" s="3" t="s">
        <v>5073</v>
      </c>
      <c r="I462" s="3" t="s">
        <v>5075</v>
      </c>
      <c r="J462" s="3" t="s">
        <v>5076</v>
      </c>
      <c r="K462" s="3" t="s">
        <v>5078</v>
      </c>
      <c r="L462" s="3" t="s">
        <v>5026</v>
      </c>
      <c r="M462" s="3" t="s">
        <v>5081</v>
      </c>
      <c r="N462" s="3" t="s">
        <v>5082</v>
      </c>
      <c r="O462" s="3" t="s">
        <v>5031</v>
      </c>
      <c r="P462" s="3" t="s">
        <v>5032</v>
      </c>
      <c r="Q462" s="3" t="s">
        <v>5084</v>
      </c>
      <c r="R462" s="3" t="s">
        <v>5085</v>
      </c>
      <c r="S462" s="3" t="s">
        <v>5086</v>
      </c>
      <c r="T462" s="3" t="s">
        <v>1691</v>
      </c>
      <c r="U462" s="3" t="s">
        <v>5041</v>
      </c>
      <c r="V462" s="3" t="s">
        <v>5042</v>
      </c>
      <c r="W462" s="3" t="s">
        <v>5087</v>
      </c>
      <c r="X462" s="3" t="s">
        <v>5088</v>
      </c>
      <c r="Y462" s="3" t="s">
        <v>5089</v>
      </c>
      <c r="Z462" s="3" t="s">
        <v>55</v>
      </c>
      <c r="AA462" s="3" t="s">
        <v>5049</v>
      </c>
      <c r="AB462" s="3" t="s">
        <v>5092</v>
      </c>
      <c r="AC462" s="3" t="s">
        <v>5094</v>
      </c>
      <c r="AD462" s="3" t="s">
        <v>242</v>
      </c>
      <c r="AE462" s="3" t="s">
        <v>3879</v>
      </c>
      <c r="AF462" s="3" t="s">
        <v>5054</v>
      </c>
      <c r="AG462" s="3" t="s">
        <v>5055</v>
      </c>
      <c r="AH462" s="3" t="s">
        <v>197</v>
      </c>
      <c r="AI462" s="3" t="s">
        <v>5095</v>
      </c>
      <c r="AJ462" s="3" t="s">
        <v>402</v>
      </c>
      <c r="AK462" s="3" t="s">
        <v>5057</v>
      </c>
      <c r="AL462" s="3" t="s">
        <v>278</v>
      </c>
      <c r="AM462" s="3" t="s">
        <v>5097</v>
      </c>
      <c r="AN462" s="3" t="s">
        <v>5098</v>
      </c>
      <c r="AO462" s="3" t="s">
        <v>5023</v>
      </c>
      <c r="AP462" s="3" t="s">
        <v>430</v>
      </c>
      <c r="AQ462" s="3" t="s">
        <v>1870</v>
      </c>
      <c r="AR462" s="3" t="s">
        <v>5059</v>
      </c>
      <c r="AS462" s="3" t="s">
        <v>635</v>
      </c>
      <c r="AT462" s="3"/>
      <c r="AU462" s="3"/>
      <c r="AV462" s="3"/>
      <c r="AW462" s="3"/>
      <c r="AX462" s="3"/>
    </row>
    <row r="463">
      <c r="A463" s="3">
        <v>3.0</v>
      </c>
      <c r="B463" s="3" t="s">
        <v>934</v>
      </c>
      <c r="C463" s="3" t="s">
        <v>216</v>
      </c>
      <c r="D463" s="3">
        <v>33.0</v>
      </c>
      <c r="E463" s="3" t="s">
        <v>5078</v>
      </c>
      <c r="F463" s="3" t="s">
        <v>5071</v>
      </c>
      <c r="G463" s="3" t="s">
        <v>5081</v>
      </c>
      <c r="H463" s="3" t="s">
        <v>5031</v>
      </c>
      <c r="I463" s="3" t="s">
        <v>5032</v>
      </c>
      <c r="J463" s="3" t="s">
        <v>5075</v>
      </c>
      <c r="K463" s="3" t="s">
        <v>5084</v>
      </c>
      <c r="L463" s="3" t="s">
        <v>5107</v>
      </c>
      <c r="M463" s="3" t="s">
        <v>5085</v>
      </c>
      <c r="N463" s="3" t="s">
        <v>5108</v>
      </c>
      <c r="O463" s="3" t="s">
        <v>5109</v>
      </c>
      <c r="P463" s="3" t="s">
        <v>5088</v>
      </c>
      <c r="Q463" s="3" t="s">
        <v>1558</v>
      </c>
      <c r="R463" s="3" t="s">
        <v>5092</v>
      </c>
      <c r="S463" s="3" t="s">
        <v>5094</v>
      </c>
      <c r="T463" s="3" t="s">
        <v>3879</v>
      </c>
      <c r="U463" s="3" t="s">
        <v>5055</v>
      </c>
      <c r="V463" s="3" t="s">
        <v>5095</v>
      </c>
      <c r="W463" s="3" t="s">
        <v>1561</v>
      </c>
      <c r="X463" s="3" t="s">
        <v>5057</v>
      </c>
      <c r="Y463" s="3" t="s">
        <v>5110</v>
      </c>
      <c r="Z463" s="3" t="s">
        <v>5098</v>
      </c>
      <c r="AA463" s="3" t="s">
        <v>5023</v>
      </c>
      <c r="AB463" s="3" t="s">
        <v>206</v>
      </c>
      <c r="AC463" s="3" t="s">
        <v>5027</v>
      </c>
      <c r="AD463" s="3" t="s">
        <v>5082</v>
      </c>
      <c r="AE463" s="3" t="s">
        <v>5112</v>
      </c>
      <c r="AF463" s="3" t="s">
        <v>5113</v>
      </c>
      <c r="AG463" s="3" t="s">
        <v>5054</v>
      </c>
      <c r="AH463" s="3" t="s">
        <v>5115</v>
      </c>
      <c r="AI463" s="3" t="s">
        <v>5116</v>
      </c>
      <c r="AJ463" s="3" t="s">
        <v>408</v>
      </c>
      <c r="AK463" s="3" t="s">
        <v>3956</v>
      </c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>
      <c r="A464" s="3">
        <v>4.0</v>
      </c>
      <c r="B464" s="3" t="s">
        <v>934</v>
      </c>
      <c r="C464" s="3" t="s">
        <v>285</v>
      </c>
      <c r="D464" s="3">
        <v>46.0</v>
      </c>
      <c r="E464" s="3" t="s">
        <v>5120</v>
      </c>
      <c r="F464" s="3" t="s">
        <v>5122</v>
      </c>
      <c r="G464" s="3" t="s">
        <v>5027</v>
      </c>
      <c r="H464" s="3" t="s">
        <v>5030</v>
      </c>
      <c r="I464" s="3" t="s">
        <v>5082</v>
      </c>
      <c r="J464" s="3" t="s">
        <v>5031</v>
      </c>
      <c r="K464" s="3" t="s">
        <v>5032</v>
      </c>
      <c r="L464" s="3" t="s">
        <v>5075</v>
      </c>
      <c r="M464" s="3" t="s">
        <v>1131</v>
      </c>
      <c r="N464" s="3" t="s">
        <v>5108</v>
      </c>
      <c r="O464" s="3" t="s">
        <v>5112</v>
      </c>
      <c r="P464" s="3" t="s">
        <v>5125</v>
      </c>
      <c r="Q464" s="3" t="s">
        <v>5126</v>
      </c>
      <c r="R464" s="3" t="s">
        <v>1558</v>
      </c>
      <c r="S464" s="3" t="s">
        <v>5092</v>
      </c>
      <c r="T464" s="3" t="s">
        <v>5127</v>
      </c>
      <c r="U464" s="3" t="s">
        <v>5128</v>
      </c>
      <c r="V464" s="3" t="s">
        <v>5130</v>
      </c>
      <c r="W464" s="3" t="s">
        <v>3879</v>
      </c>
      <c r="X464" s="3" t="s">
        <v>5131</v>
      </c>
      <c r="Y464" s="3" t="s">
        <v>5132</v>
      </c>
      <c r="Z464" s="3" t="s">
        <v>2435</v>
      </c>
      <c r="AA464" s="3" t="s">
        <v>5115</v>
      </c>
      <c r="AB464" s="3" t="s">
        <v>5133</v>
      </c>
      <c r="AC464" s="3" t="s">
        <v>5095</v>
      </c>
      <c r="AD464" s="3" t="s">
        <v>1703</v>
      </c>
      <c r="AE464" s="3" t="s">
        <v>408</v>
      </c>
      <c r="AF464" s="3" t="s">
        <v>217</v>
      </c>
      <c r="AG464" s="3" t="s">
        <v>2878</v>
      </c>
      <c r="AH464" s="3" t="s">
        <v>5057</v>
      </c>
      <c r="AI464" s="3" t="s">
        <v>5137</v>
      </c>
      <c r="AJ464" s="3" t="s">
        <v>649</v>
      </c>
      <c r="AK464" s="3" t="s">
        <v>5138</v>
      </c>
      <c r="AL464" s="3" t="s">
        <v>206</v>
      </c>
      <c r="AM464" s="3" t="s">
        <v>4396</v>
      </c>
      <c r="AN464" s="3" t="s">
        <v>5140</v>
      </c>
      <c r="AO464" s="3" t="s">
        <v>5073</v>
      </c>
      <c r="AP464" s="3" t="s">
        <v>5081</v>
      </c>
      <c r="AQ464" s="3" t="s">
        <v>5141</v>
      </c>
      <c r="AR464" s="3" t="s">
        <v>5142</v>
      </c>
      <c r="AS464" s="3" t="s">
        <v>5144</v>
      </c>
      <c r="AT464" s="3" t="s">
        <v>3532</v>
      </c>
      <c r="AU464" s="3" t="s">
        <v>5088</v>
      </c>
      <c r="AV464" s="3" t="s">
        <v>5145</v>
      </c>
      <c r="AW464" s="3" t="s">
        <v>5146</v>
      </c>
      <c r="AX464" s="3" t="s">
        <v>5148</v>
      </c>
    </row>
    <row r="465">
      <c r="A465" s="3">
        <v>5.0</v>
      </c>
      <c r="B465" s="3" t="s">
        <v>934</v>
      </c>
      <c r="C465" s="3" t="s">
        <v>343</v>
      </c>
      <c r="D465" s="3">
        <v>39.0</v>
      </c>
      <c r="E465" s="3" t="s">
        <v>5149</v>
      </c>
      <c r="F465" s="3" t="s">
        <v>5073</v>
      </c>
      <c r="G465" s="3" t="s">
        <v>5031</v>
      </c>
      <c r="H465" s="3" t="s">
        <v>5032</v>
      </c>
      <c r="I465" s="3" t="s">
        <v>5075</v>
      </c>
      <c r="J465" s="3" t="s">
        <v>5142</v>
      </c>
      <c r="K465" s="3" t="s">
        <v>5150</v>
      </c>
      <c r="L465" s="3" t="s">
        <v>5152</v>
      </c>
      <c r="M465" s="3" t="s">
        <v>5153</v>
      </c>
      <c r="N465" s="3" t="s">
        <v>5154</v>
      </c>
      <c r="O465" s="3" t="s">
        <v>5155</v>
      </c>
      <c r="P465" s="3" t="s">
        <v>5092</v>
      </c>
      <c r="Q465" s="3" t="s">
        <v>5157</v>
      </c>
      <c r="R465" s="3" t="s">
        <v>2444</v>
      </c>
      <c r="S465" s="3" t="s">
        <v>5158</v>
      </c>
      <c r="T465" s="3" t="s">
        <v>5159</v>
      </c>
      <c r="U465" s="3" t="s">
        <v>5131</v>
      </c>
      <c r="V465" s="3" t="s">
        <v>5161</v>
      </c>
      <c r="W465" s="3" t="s">
        <v>5133</v>
      </c>
      <c r="X465" s="3" t="s">
        <v>4036</v>
      </c>
      <c r="Y465" s="3" t="s">
        <v>5164</v>
      </c>
      <c r="Z465" s="3" t="s">
        <v>1703</v>
      </c>
      <c r="AA465" s="3" t="s">
        <v>5145</v>
      </c>
      <c r="AB465" s="3" t="s">
        <v>2878</v>
      </c>
      <c r="AC465" s="3" t="s">
        <v>836</v>
      </c>
      <c r="AD465" s="3" t="s">
        <v>5137</v>
      </c>
      <c r="AE465" s="3" t="s">
        <v>649</v>
      </c>
      <c r="AF465" s="3" t="s">
        <v>5166</v>
      </c>
      <c r="AG465" s="3" t="s">
        <v>5138</v>
      </c>
      <c r="AH465" s="3" t="s">
        <v>5167</v>
      </c>
      <c r="AI465" s="3" t="s">
        <v>5168</v>
      </c>
      <c r="AJ465" s="3" t="s">
        <v>2899</v>
      </c>
      <c r="AK465" s="3" t="s">
        <v>5171</v>
      </c>
      <c r="AL465" s="3" t="s">
        <v>206</v>
      </c>
      <c r="AM465" s="3" t="s">
        <v>5081</v>
      </c>
      <c r="AN465" s="3" t="s">
        <v>5120</v>
      </c>
      <c r="AO465" s="3" t="s">
        <v>5173</v>
      </c>
      <c r="AP465" s="3" t="s">
        <v>5174</v>
      </c>
      <c r="AQ465" s="3" t="s">
        <v>5148</v>
      </c>
      <c r="AR465" s="3"/>
      <c r="AS465" s="3"/>
      <c r="AT465" s="3"/>
      <c r="AU465" s="3"/>
      <c r="AV465" s="3"/>
      <c r="AW465" s="3"/>
      <c r="AX465" s="3"/>
    </row>
    <row r="466">
      <c r="A466" s="3">
        <v>6.0</v>
      </c>
      <c r="B466" s="3" t="s">
        <v>934</v>
      </c>
      <c r="C466" s="3" t="s">
        <v>393</v>
      </c>
      <c r="D466" s="3">
        <v>37.0</v>
      </c>
      <c r="E466" s="3" t="s">
        <v>5178</v>
      </c>
      <c r="F466" s="3" t="s">
        <v>424</v>
      </c>
      <c r="G466" s="3" t="s">
        <v>5032</v>
      </c>
      <c r="H466" s="3" t="s">
        <v>5154</v>
      </c>
      <c r="I466" s="3" t="s">
        <v>5167</v>
      </c>
      <c r="J466" s="3" t="s">
        <v>5171</v>
      </c>
      <c r="K466" s="3" t="s">
        <v>206</v>
      </c>
      <c r="L466" s="3" t="s">
        <v>1703</v>
      </c>
      <c r="M466" s="3" t="s">
        <v>4493</v>
      </c>
      <c r="N466" s="3" t="s">
        <v>5161</v>
      </c>
      <c r="O466" s="3" t="s">
        <v>5182</v>
      </c>
      <c r="P466" s="3" t="s">
        <v>387</v>
      </c>
      <c r="Q466" s="3" t="s">
        <v>5173</v>
      </c>
      <c r="R466" s="3" t="s">
        <v>1688</v>
      </c>
      <c r="S466" s="3" t="s">
        <v>5145</v>
      </c>
      <c r="T466" s="3" t="s">
        <v>2900</v>
      </c>
      <c r="U466" s="3" t="s">
        <v>5157</v>
      </c>
      <c r="V466" s="3" t="s">
        <v>5168</v>
      </c>
      <c r="W466" s="3" t="s">
        <v>5131</v>
      </c>
      <c r="X466" s="3" t="s">
        <v>5185</v>
      </c>
      <c r="Y466" s="3" t="s">
        <v>2878</v>
      </c>
      <c r="Z466" s="3" t="s">
        <v>5187</v>
      </c>
      <c r="AA466" s="3" t="s">
        <v>4720</v>
      </c>
      <c r="AB466" s="3" t="s">
        <v>5174</v>
      </c>
      <c r="AC466" s="3" t="s">
        <v>5188</v>
      </c>
      <c r="AD466" s="3" t="s">
        <v>5144</v>
      </c>
      <c r="AE466" s="3" t="s">
        <v>1543</v>
      </c>
      <c r="AF466" s="3" t="s">
        <v>5189</v>
      </c>
      <c r="AG466" s="3" t="s">
        <v>4445</v>
      </c>
      <c r="AH466" s="3" t="s">
        <v>5190</v>
      </c>
      <c r="AI466" s="3" t="s">
        <v>5133</v>
      </c>
      <c r="AJ466" s="3" t="s">
        <v>5155</v>
      </c>
      <c r="AK466" s="3" t="s">
        <v>5075</v>
      </c>
      <c r="AL466" s="3" t="s">
        <v>5193</v>
      </c>
      <c r="AM466" s="3" t="s">
        <v>2492</v>
      </c>
      <c r="AN466" s="3" t="s">
        <v>5153</v>
      </c>
      <c r="AO466" s="3" t="s">
        <v>1677</v>
      </c>
      <c r="AP466" s="3"/>
      <c r="AQ466" s="3"/>
      <c r="AR466" s="3"/>
      <c r="AS466" s="3"/>
      <c r="AT466" s="3"/>
      <c r="AU466" s="3"/>
      <c r="AV466" s="3"/>
      <c r="AW466" s="3"/>
      <c r="AX466" s="3"/>
    </row>
    <row r="467">
      <c r="A467" s="3">
        <v>7.0</v>
      </c>
      <c r="B467" s="3" t="s">
        <v>934</v>
      </c>
      <c r="C467" s="3" t="s">
        <v>434</v>
      </c>
      <c r="D467" s="3">
        <v>34.0</v>
      </c>
      <c r="E467" s="3" t="s">
        <v>5198</v>
      </c>
      <c r="F467" s="3" t="s">
        <v>3263</v>
      </c>
      <c r="G467" s="3" t="s">
        <v>4410</v>
      </c>
      <c r="H467" s="3" t="s">
        <v>5153</v>
      </c>
      <c r="I467" s="3" t="s">
        <v>5201</v>
      </c>
      <c r="J467" s="3" t="s">
        <v>79</v>
      </c>
      <c r="K467" s="3" t="s">
        <v>5131</v>
      </c>
      <c r="L467" s="3" t="s">
        <v>1677</v>
      </c>
      <c r="M467" s="3" t="s">
        <v>585</v>
      </c>
      <c r="N467" s="3" t="s">
        <v>5204</v>
      </c>
      <c r="O467" s="3" t="s">
        <v>5187</v>
      </c>
      <c r="P467" s="3" t="s">
        <v>1812</v>
      </c>
      <c r="Q467" s="3" t="s">
        <v>5166</v>
      </c>
      <c r="R467" s="3" t="s">
        <v>5182</v>
      </c>
      <c r="S467" s="3" t="s">
        <v>5173</v>
      </c>
      <c r="T467" s="3" t="s">
        <v>5167</v>
      </c>
      <c r="U467" s="3" t="s">
        <v>5168</v>
      </c>
      <c r="V467" s="3" t="s">
        <v>5185</v>
      </c>
      <c r="W467" s="3" t="s">
        <v>4445</v>
      </c>
      <c r="X467" s="3" t="s">
        <v>5206</v>
      </c>
      <c r="Y467" s="3" t="s">
        <v>4446</v>
      </c>
      <c r="Z467" s="3" t="s">
        <v>5171</v>
      </c>
      <c r="AA467" s="3" t="s">
        <v>206</v>
      </c>
      <c r="AB467" s="3" t="s">
        <v>2492</v>
      </c>
      <c r="AC467" s="3" t="s">
        <v>1879</v>
      </c>
      <c r="AD467" s="3" t="s">
        <v>1874</v>
      </c>
      <c r="AE467" s="3" t="s">
        <v>4720</v>
      </c>
      <c r="AF467" s="3" t="s">
        <v>320</v>
      </c>
      <c r="AG467" s="3" t="s">
        <v>5209</v>
      </c>
      <c r="AH467" s="3" t="s">
        <v>5092</v>
      </c>
      <c r="AI467" s="3" t="s">
        <v>5210</v>
      </c>
      <c r="AJ467" s="3" t="s">
        <v>5211</v>
      </c>
      <c r="AK467" s="3" t="s">
        <v>4563</v>
      </c>
      <c r="AL467" s="3" t="s">
        <v>1792</v>
      </c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>
      <c r="A468" s="3">
        <v>8.0</v>
      </c>
      <c r="B468" s="3" t="s">
        <v>934</v>
      </c>
      <c r="C468" s="3" t="s">
        <v>504</v>
      </c>
      <c r="D468" s="3">
        <v>40.0</v>
      </c>
      <c r="E468" s="3" t="s">
        <v>5216</v>
      </c>
      <c r="F468" s="3" t="s">
        <v>5217</v>
      </c>
      <c r="G468" s="3" t="s">
        <v>5218</v>
      </c>
      <c r="H468" s="3" t="s">
        <v>5152</v>
      </c>
      <c r="I468" s="3" t="s">
        <v>4754</v>
      </c>
      <c r="J468" s="3" t="s">
        <v>5198</v>
      </c>
      <c r="K468" s="3" t="s">
        <v>5219</v>
      </c>
      <c r="L468" s="3" t="s">
        <v>4410</v>
      </c>
      <c r="M468" s="3" t="s">
        <v>5153</v>
      </c>
      <c r="N468" s="3" t="s">
        <v>4272</v>
      </c>
      <c r="O468" s="3" t="s">
        <v>5222</v>
      </c>
      <c r="P468" s="3" t="s">
        <v>5210</v>
      </c>
      <c r="Q468" s="3" t="s">
        <v>4273</v>
      </c>
      <c r="R468" s="3" t="s">
        <v>387</v>
      </c>
      <c r="S468" s="3" t="s">
        <v>5224</v>
      </c>
      <c r="T468" s="3" t="s">
        <v>1862</v>
      </c>
      <c r="U468" s="3" t="s">
        <v>5187</v>
      </c>
      <c r="V468" s="3" t="s">
        <v>1812</v>
      </c>
      <c r="W468" s="3" t="s">
        <v>5166</v>
      </c>
      <c r="X468" s="3" t="s">
        <v>405</v>
      </c>
      <c r="Y468" s="3" t="s">
        <v>4426</v>
      </c>
      <c r="Z468" s="3" t="s">
        <v>5167</v>
      </c>
      <c r="AA468" s="3" t="s">
        <v>5226</v>
      </c>
      <c r="AB468" s="3" t="s">
        <v>5185</v>
      </c>
      <c r="AC468" s="3" t="s">
        <v>5227</v>
      </c>
      <c r="AD468" s="3" t="s">
        <v>5228</v>
      </c>
      <c r="AE468" s="3" t="s">
        <v>4446</v>
      </c>
      <c r="AF468" s="3" t="s">
        <v>148</v>
      </c>
      <c r="AG468" s="3" t="s">
        <v>206</v>
      </c>
      <c r="AH468" s="3" t="s">
        <v>2492</v>
      </c>
      <c r="AI468" s="3" t="s">
        <v>4679</v>
      </c>
      <c r="AJ468" s="3" t="s">
        <v>5190</v>
      </c>
      <c r="AK468" s="3" t="s">
        <v>5231</v>
      </c>
      <c r="AL468" s="3" t="s">
        <v>5232</v>
      </c>
      <c r="AM468" s="3" t="s">
        <v>5201</v>
      </c>
      <c r="AN468" s="3" t="s">
        <v>4563</v>
      </c>
      <c r="AO468" s="3" t="s">
        <v>5233</v>
      </c>
      <c r="AP468" s="3" t="s">
        <v>513</v>
      </c>
      <c r="AQ468" s="3" t="s">
        <v>1879</v>
      </c>
      <c r="AR468" s="3" t="s">
        <v>1874</v>
      </c>
      <c r="AS468" s="3"/>
      <c r="AT468" s="3"/>
      <c r="AU468" s="3"/>
      <c r="AV468" s="3"/>
      <c r="AW468" s="3"/>
      <c r="AX468" s="3"/>
    </row>
    <row r="469">
      <c r="A469" s="3">
        <v>9.0</v>
      </c>
      <c r="B469" s="3" t="s">
        <v>934</v>
      </c>
      <c r="C469" s="3" t="s">
        <v>213</v>
      </c>
      <c r="D469" s="3">
        <v>37.0</v>
      </c>
      <c r="E469" s="3" t="s">
        <v>5235</v>
      </c>
      <c r="F469" s="3" t="s">
        <v>1776</v>
      </c>
      <c r="G469" s="3" t="s">
        <v>5236</v>
      </c>
      <c r="H469" s="3" t="s">
        <v>5232</v>
      </c>
      <c r="I469" s="3" t="s">
        <v>5237</v>
      </c>
      <c r="J469" s="3" t="s">
        <v>5239</v>
      </c>
      <c r="K469" s="3" t="s">
        <v>1862</v>
      </c>
      <c r="L469" s="3" t="s">
        <v>5241</v>
      </c>
      <c r="M469" s="3" t="s">
        <v>5153</v>
      </c>
      <c r="N469" s="3" t="s">
        <v>5167</v>
      </c>
      <c r="O469" s="3" t="s">
        <v>4426</v>
      </c>
      <c r="P469" s="3" t="s">
        <v>1874</v>
      </c>
      <c r="Q469" s="3" t="s">
        <v>4410</v>
      </c>
      <c r="R469" s="3" t="s">
        <v>4515</v>
      </c>
      <c r="S469" s="3" t="s">
        <v>5243</v>
      </c>
      <c r="T469" s="3" t="s">
        <v>5210</v>
      </c>
      <c r="U469" s="3" t="s">
        <v>5244</v>
      </c>
      <c r="V469" s="3" t="s">
        <v>5233</v>
      </c>
      <c r="W469" s="3" t="s">
        <v>261</v>
      </c>
      <c r="X469" s="3" t="s">
        <v>5246</v>
      </c>
      <c r="Y469" s="3" t="s">
        <v>4210</v>
      </c>
      <c r="Z469" s="3" t="s">
        <v>451</v>
      </c>
      <c r="AA469" s="3" t="s">
        <v>4754</v>
      </c>
      <c r="AB469" s="3" t="s">
        <v>5247</v>
      </c>
      <c r="AC469" s="3" t="s">
        <v>5187</v>
      </c>
      <c r="AD469" s="3" t="s">
        <v>5249</v>
      </c>
      <c r="AE469" s="3" t="s">
        <v>4446</v>
      </c>
      <c r="AF469" s="3" t="s">
        <v>405</v>
      </c>
      <c r="AG469" s="3" t="s">
        <v>1495</v>
      </c>
      <c r="AH469" s="3" t="s">
        <v>5251</v>
      </c>
      <c r="AI469" s="3" t="s">
        <v>5226</v>
      </c>
      <c r="AJ469" s="3" t="s">
        <v>5252</v>
      </c>
      <c r="AK469" s="3" t="s">
        <v>5231</v>
      </c>
      <c r="AL469" s="3" t="s">
        <v>5222</v>
      </c>
      <c r="AM469" s="3" t="s">
        <v>5253</v>
      </c>
      <c r="AN469" s="3" t="s">
        <v>5254</v>
      </c>
      <c r="AO469" s="3" t="s">
        <v>5185</v>
      </c>
      <c r="AP469" s="3"/>
      <c r="AQ469" s="3"/>
      <c r="AR469" s="3"/>
      <c r="AS469" s="3"/>
      <c r="AT469" s="3"/>
      <c r="AU469" s="3"/>
      <c r="AV469" s="3"/>
      <c r="AW469" s="3"/>
      <c r="AX469" s="3"/>
    </row>
    <row r="470">
      <c r="A470" s="3">
        <v>10.0</v>
      </c>
      <c r="B470" s="3" t="s">
        <v>934</v>
      </c>
      <c r="C470" s="3" t="s">
        <v>540</v>
      </c>
      <c r="D470" s="3">
        <v>35.0</v>
      </c>
      <c r="E470" s="3" t="s">
        <v>5259</v>
      </c>
      <c r="F470" s="3" t="s">
        <v>4426</v>
      </c>
      <c r="G470" s="3" t="s">
        <v>1495</v>
      </c>
      <c r="H470" s="3" t="s">
        <v>5241</v>
      </c>
      <c r="I470" s="3" t="s">
        <v>3189</v>
      </c>
      <c r="J470" s="3" t="s">
        <v>728</v>
      </c>
      <c r="K470" s="3" t="s">
        <v>5210</v>
      </c>
      <c r="L470" s="3" t="s">
        <v>765</v>
      </c>
      <c r="M470" s="3" t="s">
        <v>841</v>
      </c>
      <c r="N470" s="3" t="s">
        <v>4951</v>
      </c>
      <c r="O470" s="3" t="s">
        <v>2930</v>
      </c>
      <c r="P470" s="3" t="s">
        <v>5261</v>
      </c>
      <c r="Q470" s="3" t="s">
        <v>5222</v>
      </c>
      <c r="R470" s="3" t="s">
        <v>5233</v>
      </c>
      <c r="S470" s="3" t="s">
        <v>5226</v>
      </c>
      <c r="T470" s="3" t="s">
        <v>5262</v>
      </c>
      <c r="U470" s="3" t="s">
        <v>2424</v>
      </c>
      <c r="V470" s="3" t="s">
        <v>1879</v>
      </c>
      <c r="W470" s="3" t="s">
        <v>1808</v>
      </c>
      <c r="X470" s="3" t="s">
        <v>5247</v>
      </c>
      <c r="Y470" s="3" t="s">
        <v>4210</v>
      </c>
      <c r="Z470" s="3" t="s">
        <v>5244</v>
      </c>
      <c r="AA470" s="3" t="s">
        <v>451</v>
      </c>
      <c r="AB470" s="3" t="s">
        <v>5246</v>
      </c>
      <c r="AC470" s="3" t="s">
        <v>4622</v>
      </c>
      <c r="AD470" s="3" t="s">
        <v>5185</v>
      </c>
      <c r="AE470" s="3" t="s">
        <v>5263</v>
      </c>
      <c r="AF470" s="3" t="s">
        <v>3593</v>
      </c>
      <c r="AG470" s="3" t="s">
        <v>5249</v>
      </c>
      <c r="AH470" s="3" t="s">
        <v>5253</v>
      </c>
      <c r="AI470" s="3" t="s">
        <v>5252</v>
      </c>
      <c r="AJ470" s="3" t="s">
        <v>5167</v>
      </c>
      <c r="AK470" s="3" t="s">
        <v>5264</v>
      </c>
      <c r="AL470" s="3" t="s">
        <v>5251</v>
      </c>
      <c r="AM470" s="3" t="s">
        <v>1851</v>
      </c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>
      <c r="A471" s="3">
        <v>11.0</v>
      </c>
      <c r="B471" s="3" t="s">
        <v>934</v>
      </c>
      <c r="C471" s="3" t="s">
        <v>640</v>
      </c>
      <c r="D471" s="3">
        <v>33.0</v>
      </c>
      <c r="E471" s="3" t="s">
        <v>4622</v>
      </c>
      <c r="F471" s="3" t="s">
        <v>5252</v>
      </c>
      <c r="G471" s="3" t="s">
        <v>3640</v>
      </c>
      <c r="H471" s="3" t="s">
        <v>5262</v>
      </c>
      <c r="I471" s="3" t="s">
        <v>3189</v>
      </c>
      <c r="J471" s="3" t="s">
        <v>5273</v>
      </c>
      <c r="K471" s="3" t="s">
        <v>3352</v>
      </c>
      <c r="L471" s="3" t="s">
        <v>5167</v>
      </c>
      <c r="M471" s="3" t="s">
        <v>5275</v>
      </c>
      <c r="N471" s="3" t="s">
        <v>4951</v>
      </c>
      <c r="O471" s="3" t="s">
        <v>5253</v>
      </c>
      <c r="P471" s="3" t="s">
        <v>765</v>
      </c>
      <c r="Q471" s="3" t="s">
        <v>5244</v>
      </c>
      <c r="R471" s="3" t="s">
        <v>728</v>
      </c>
      <c r="S471" s="3" t="s">
        <v>5277</v>
      </c>
      <c r="T471" s="3" t="s">
        <v>5264</v>
      </c>
      <c r="U471" s="3" t="s">
        <v>1851</v>
      </c>
      <c r="V471" s="3" t="s">
        <v>5278</v>
      </c>
      <c r="W471" s="3" t="s">
        <v>5279</v>
      </c>
      <c r="X471" s="3" t="s">
        <v>5280</v>
      </c>
      <c r="Y471" s="3" t="s">
        <v>918</v>
      </c>
      <c r="Z471" s="3" t="s">
        <v>5281</v>
      </c>
      <c r="AA471" s="3" t="s">
        <v>4210</v>
      </c>
      <c r="AB471" s="3" t="s">
        <v>2930</v>
      </c>
      <c r="AC471" s="3" t="s">
        <v>2424</v>
      </c>
      <c r="AD471" s="3" t="s">
        <v>4426</v>
      </c>
      <c r="AE471" s="3" t="s">
        <v>5282</v>
      </c>
      <c r="AF471" s="3" t="s">
        <v>5247</v>
      </c>
      <c r="AG471" s="3" t="s">
        <v>3658</v>
      </c>
      <c r="AH471" s="3" t="s">
        <v>1817</v>
      </c>
      <c r="AI471" s="3" t="s">
        <v>5185</v>
      </c>
      <c r="AJ471" s="3" t="s">
        <v>5285</v>
      </c>
      <c r="AK471" s="3" t="s">
        <v>5226</v>
      </c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>
      <c r="A472" s="3">
        <v>12.0</v>
      </c>
      <c r="B472" s="3" t="s">
        <v>934</v>
      </c>
      <c r="C472" s="3" t="s">
        <v>673</v>
      </c>
      <c r="D472" s="3">
        <v>38.0</v>
      </c>
      <c r="E472" s="3" t="s">
        <v>5289</v>
      </c>
      <c r="F472" s="3" t="s">
        <v>5259</v>
      </c>
      <c r="G472" s="3" t="s">
        <v>5278</v>
      </c>
      <c r="H472" s="3" t="s">
        <v>5291</v>
      </c>
      <c r="I472" s="3" t="s">
        <v>1498</v>
      </c>
      <c r="J472" s="3" t="s">
        <v>5292</v>
      </c>
      <c r="K472" s="3" t="s">
        <v>5293</v>
      </c>
      <c r="L472" s="3" t="s">
        <v>4572</v>
      </c>
      <c r="M472" s="3" t="s">
        <v>918</v>
      </c>
      <c r="N472" s="3" t="s">
        <v>949</v>
      </c>
      <c r="O472" s="3" t="s">
        <v>5294</v>
      </c>
      <c r="P472" s="3" t="s">
        <v>2009</v>
      </c>
      <c r="Q472" s="3" t="s">
        <v>5280</v>
      </c>
      <c r="R472" s="3" t="s">
        <v>1350</v>
      </c>
      <c r="S472" s="3" t="s">
        <v>5263</v>
      </c>
      <c r="T472" s="3" t="s">
        <v>5295</v>
      </c>
      <c r="U472" s="3" t="s">
        <v>5296</v>
      </c>
      <c r="V472" s="3" t="s">
        <v>5297</v>
      </c>
      <c r="W472" s="3" t="s">
        <v>1543</v>
      </c>
      <c r="X472" s="3" t="s">
        <v>3283</v>
      </c>
      <c r="Y472" s="3" t="s">
        <v>3964</v>
      </c>
      <c r="Z472" s="3" t="s">
        <v>5226</v>
      </c>
      <c r="AA472" s="3" t="s">
        <v>4210</v>
      </c>
      <c r="AB472" s="3" t="s">
        <v>5233</v>
      </c>
      <c r="AC472" s="3" t="s">
        <v>5254</v>
      </c>
      <c r="AD472" s="3" t="s">
        <v>5253</v>
      </c>
      <c r="AE472" s="3" t="s">
        <v>5285</v>
      </c>
      <c r="AF472" s="3" t="s">
        <v>765</v>
      </c>
      <c r="AG472" s="3" t="s">
        <v>5300</v>
      </c>
      <c r="AH472" s="3" t="s">
        <v>2930</v>
      </c>
      <c r="AI472" s="3" t="s">
        <v>5275</v>
      </c>
      <c r="AJ472" s="3" t="s">
        <v>5302</v>
      </c>
      <c r="AK472" s="3" t="s">
        <v>5303</v>
      </c>
      <c r="AL472" s="3" t="s">
        <v>5304</v>
      </c>
      <c r="AM472" s="3" t="s">
        <v>4951</v>
      </c>
      <c r="AN472" s="3" t="s">
        <v>5277</v>
      </c>
      <c r="AO472" s="3" t="s">
        <v>5305</v>
      </c>
      <c r="AP472" s="3" t="s">
        <v>3206</v>
      </c>
      <c r="AQ472" s="3"/>
      <c r="AR472" s="3"/>
      <c r="AS472" s="3"/>
      <c r="AT472" s="3"/>
      <c r="AU472" s="3"/>
      <c r="AV472" s="3"/>
      <c r="AW472" s="3"/>
      <c r="AX472" s="3"/>
    </row>
    <row r="473">
      <c r="A473" s="3">
        <v>13.0</v>
      </c>
      <c r="B473" s="3" t="s">
        <v>934</v>
      </c>
      <c r="C473" s="3" t="s">
        <v>716</v>
      </c>
      <c r="D473" s="3">
        <v>32.0</v>
      </c>
      <c r="E473" s="3" t="s">
        <v>5307</v>
      </c>
      <c r="F473" s="3" t="s">
        <v>5226</v>
      </c>
      <c r="G473" s="3" t="s">
        <v>3283</v>
      </c>
      <c r="H473" s="3" t="s">
        <v>5309</v>
      </c>
      <c r="I473" s="3" t="s">
        <v>1893</v>
      </c>
      <c r="J473" s="3" t="s">
        <v>656</v>
      </c>
      <c r="K473" s="3" t="s">
        <v>765</v>
      </c>
      <c r="L473" s="3" t="s">
        <v>5254</v>
      </c>
      <c r="M473" s="3" t="s">
        <v>5311</v>
      </c>
      <c r="N473" s="3" t="s">
        <v>5312</v>
      </c>
      <c r="O473" s="3" t="s">
        <v>4951</v>
      </c>
      <c r="P473" s="3" t="s">
        <v>5313</v>
      </c>
      <c r="Q473" s="3" t="s">
        <v>3964</v>
      </c>
      <c r="R473" s="3" t="s">
        <v>1543</v>
      </c>
      <c r="S473" s="3" t="s">
        <v>5304</v>
      </c>
      <c r="T473" s="3" t="s">
        <v>5292</v>
      </c>
      <c r="U473" s="3" t="s">
        <v>584</v>
      </c>
      <c r="V473" s="3" t="s">
        <v>5302</v>
      </c>
      <c r="W473" s="3" t="s">
        <v>5315</v>
      </c>
      <c r="X473" s="3" t="s">
        <v>3206</v>
      </c>
      <c r="Y473" s="3" t="s">
        <v>5317</v>
      </c>
      <c r="Z473" s="3" t="s">
        <v>5318</v>
      </c>
      <c r="AA473" s="3" t="s">
        <v>5319</v>
      </c>
      <c r="AB473" s="3" t="s">
        <v>5285</v>
      </c>
      <c r="AC473" s="3" t="s">
        <v>5320</v>
      </c>
      <c r="AD473" s="3" t="s">
        <v>5321</v>
      </c>
      <c r="AE473" s="3" t="s">
        <v>2582</v>
      </c>
      <c r="AF473" s="3" t="s">
        <v>332</v>
      </c>
      <c r="AG473" s="3" t="s">
        <v>918</v>
      </c>
      <c r="AH473" s="3" t="s">
        <v>4210</v>
      </c>
      <c r="AI473" s="3" t="s">
        <v>1954</v>
      </c>
      <c r="AJ473" s="3" t="s">
        <v>2043</v>
      </c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>
      <c r="A474" s="3">
        <v>14.0</v>
      </c>
      <c r="B474" s="3" t="s">
        <v>934</v>
      </c>
      <c r="C474" s="3" t="s">
        <v>761</v>
      </c>
      <c r="D474" s="3">
        <v>35.0</v>
      </c>
      <c r="E474" s="3" t="s">
        <v>5325</v>
      </c>
      <c r="F474" s="3" t="s">
        <v>5326</v>
      </c>
      <c r="G474" s="3" t="s">
        <v>533</v>
      </c>
      <c r="H474" s="3" t="s">
        <v>3272</v>
      </c>
      <c r="I474" s="3" t="s">
        <v>1957</v>
      </c>
      <c r="J474" s="3" t="s">
        <v>5226</v>
      </c>
      <c r="K474" s="3" t="s">
        <v>5329</v>
      </c>
      <c r="L474" s="3" t="s">
        <v>949</v>
      </c>
      <c r="M474" s="3" t="s">
        <v>5330</v>
      </c>
      <c r="N474" s="3" t="s">
        <v>5309</v>
      </c>
      <c r="O474" s="3" t="s">
        <v>1893</v>
      </c>
      <c r="P474" s="3" t="s">
        <v>5332</v>
      </c>
      <c r="Q474" s="3" t="s">
        <v>656</v>
      </c>
      <c r="R474" s="3" t="s">
        <v>5333</v>
      </c>
      <c r="S474" s="3" t="s">
        <v>4951</v>
      </c>
      <c r="T474" s="3" t="s">
        <v>5336</v>
      </c>
      <c r="U474" s="3" t="s">
        <v>268</v>
      </c>
      <c r="V474" s="3" t="s">
        <v>1865</v>
      </c>
      <c r="W474" s="3" t="s">
        <v>5337</v>
      </c>
      <c r="X474" s="3" t="s">
        <v>5304</v>
      </c>
      <c r="Y474" s="3" t="s">
        <v>584</v>
      </c>
      <c r="Z474" s="3" t="s">
        <v>2526</v>
      </c>
      <c r="AA474" s="3" t="s">
        <v>5302</v>
      </c>
      <c r="AB474" s="3" t="s">
        <v>1292</v>
      </c>
      <c r="AC474" s="3" t="s">
        <v>5339</v>
      </c>
      <c r="AD474" s="3" t="s">
        <v>5341</v>
      </c>
      <c r="AE474" s="3" t="s">
        <v>5288</v>
      </c>
      <c r="AF474" s="3" t="s">
        <v>5317</v>
      </c>
      <c r="AG474" s="3" t="s">
        <v>2930</v>
      </c>
      <c r="AH474" s="3" t="s">
        <v>5300</v>
      </c>
      <c r="AI474" s="3" t="s">
        <v>5285</v>
      </c>
      <c r="AJ474" s="3" t="s">
        <v>5343</v>
      </c>
      <c r="AK474" s="3" t="s">
        <v>1842</v>
      </c>
      <c r="AL474" s="3" t="s">
        <v>5344</v>
      </c>
      <c r="AM474" s="3" t="s">
        <v>5345</v>
      </c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>
      <c r="A475" s="3">
        <v>15.0</v>
      </c>
      <c r="B475" s="3" t="s">
        <v>934</v>
      </c>
      <c r="C475" s="3" t="s">
        <v>189</v>
      </c>
      <c r="D475" s="3">
        <v>32.0</v>
      </c>
      <c r="E475" s="3" t="s">
        <v>4555</v>
      </c>
      <c r="F475" s="3" t="s">
        <v>3272</v>
      </c>
      <c r="G475" s="3" t="s">
        <v>5226</v>
      </c>
      <c r="H475" s="3" t="s">
        <v>74</v>
      </c>
      <c r="I475" s="3" t="s">
        <v>5329</v>
      </c>
      <c r="J475" s="3" t="s">
        <v>5348</v>
      </c>
      <c r="K475" s="3" t="s">
        <v>3283</v>
      </c>
      <c r="L475" s="3" t="s">
        <v>5349</v>
      </c>
      <c r="M475" s="3" t="s">
        <v>1893</v>
      </c>
      <c r="N475" s="3" t="s">
        <v>656</v>
      </c>
      <c r="O475" s="3" t="s">
        <v>2529</v>
      </c>
      <c r="P475" s="3" t="s">
        <v>4951</v>
      </c>
      <c r="Q475" s="3" t="s">
        <v>5336</v>
      </c>
      <c r="R475" s="3" t="s">
        <v>1508</v>
      </c>
      <c r="S475" s="3" t="s">
        <v>268</v>
      </c>
      <c r="T475" s="3" t="s">
        <v>1865</v>
      </c>
      <c r="U475" s="3" t="s">
        <v>5354</v>
      </c>
      <c r="V475" s="3" t="s">
        <v>2619</v>
      </c>
      <c r="W475" s="3" t="s">
        <v>5304</v>
      </c>
      <c r="X475" s="3" t="s">
        <v>584</v>
      </c>
      <c r="Y475" s="3" t="s">
        <v>2526</v>
      </c>
      <c r="Z475" s="3" t="s">
        <v>1292</v>
      </c>
      <c r="AA475" s="3" t="s">
        <v>5339</v>
      </c>
      <c r="AB475" s="3" t="s">
        <v>5341</v>
      </c>
      <c r="AC475" s="3" t="s">
        <v>5288</v>
      </c>
      <c r="AD475" s="3" t="s">
        <v>5356</v>
      </c>
      <c r="AE475" s="3" t="s">
        <v>3686</v>
      </c>
      <c r="AF475" s="3" t="s">
        <v>4246</v>
      </c>
      <c r="AG475" s="3" t="s">
        <v>5343</v>
      </c>
      <c r="AH475" s="3" t="s">
        <v>5357</v>
      </c>
      <c r="AI475" s="3" t="s">
        <v>5344</v>
      </c>
      <c r="AJ475" s="3" t="s">
        <v>3671</v>
      </c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>
      <c r="A476" s="3">
        <v>16.0</v>
      </c>
      <c r="B476" s="3" t="s">
        <v>934</v>
      </c>
      <c r="C476" s="3" t="s">
        <v>857</v>
      </c>
      <c r="D476" s="3">
        <v>28.0</v>
      </c>
      <c r="E476" s="3" t="s">
        <v>4555</v>
      </c>
      <c r="F476" s="3" t="s">
        <v>5360</v>
      </c>
      <c r="G476" s="3" t="s">
        <v>3272</v>
      </c>
      <c r="H476" s="3" t="s">
        <v>5226</v>
      </c>
      <c r="I476" s="3" t="s">
        <v>5329</v>
      </c>
      <c r="J476" s="3" t="s">
        <v>5349</v>
      </c>
      <c r="K476" s="3" t="s">
        <v>656</v>
      </c>
      <c r="L476" s="3" t="s">
        <v>843</v>
      </c>
      <c r="M476" s="3" t="s">
        <v>2529</v>
      </c>
      <c r="N476" s="3" t="s">
        <v>4951</v>
      </c>
      <c r="O476" s="3" t="s">
        <v>5363</v>
      </c>
      <c r="P476" s="3" t="s">
        <v>268</v>
      </c>
      <c r="Q476" s="3" t="s">
        <v>5366</v>
      </c>
      <c r="R476" s="3" t="s">
        <v>5354</v>
      </c>
      <c r="S476" s="3" t="s">
        <v>2619</v>
      </c>
      <c r="T476" s="3" t="s">
        <v>5368</v>
      </c>
      <c r="U476" s="3" t="s">
        <v>584</v>
      </c>
      <c r="V476" s="3" t="s">
        <v>2526</v>
      </c>
      <c r="W476" s="3" t="s">
        <v>1292</v>
      </c>
      <c r="X476" s="3" t="s">
        <v>4963</v>
      </c>
      <c r="Y476" s="3" t="s">
        <v>5341</v>
      </c>
      <c r="Z476" s="3" t="s">
        <v>3647</v>
      </c>
      <c r="AA476" s="3" t="s">
        <v>5343</v>
      </c>
      <c r="AB476" s="3" t="s">
        <v>5344</v>
      </c>
      <c r="AC476" s="3" t="s">
        <v>5373</v>
      </c>
      <c r="AD476" s="3" t="s">
        <v>2608</v>
      </c>
      <c r="AE476" s="3" t="s">
        <v>4723</v>
      </c>
      <c r="AF476" s="3" t="s">
        <v>5374</v>
      </c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>
      <c r="A477" s="3">
        <v>17.0</v>
      </c>
      <c r="B477" s="3" t="s">
        <v>934</v>
      </c>
      <c r="C477" s="3" t="s">
        <v>443</v>
      </c>
      <c r="D477" s="3">
        <v>29.0</v>
      </c>
      <c r="E477" s="3" t="s">
        <v>5360</v>
      </c>
      <c r="F477" s="3" t="s">
        <v>5377</v>
      </c>
      <c r="G477" s="3" t="s">
        <v>5226</v>
      </c>
      <c r="H477" s="3" t="s">
        <v>161</v>
      </c>
      <c r="I477" s="3" t="s">
        <v>3705</v>
      </c>
      <c r="J477" s="3" t="s">
        <v>5379</v>
      </c>
      <c r="K477" s="3" t="s">
        <v>5380</v>
      </c>
      <c r="L477" s="3" t="s">
        <v>5349</v>
      </c>
      <c r="M477" s="3" t="s">
        <v>5381</v>
      </c>
      <c r="N477" s="3" t="s">
        <v>2529</v>
      </c>
      <c r="O477" s="3" t="s">
        <v>5382</v>
      </c>
      <c r="P477" s="3" t="s">
        <v>4951</v>
      </c>
      <c r="Q477" s="3" t="s">
        <v>5363</v>
      </c>
      <c r="R477" s="3" t="s">
        <v>200</v>
      </c>
      <c r="S477" s="3" t="s">
        <v>3663</v>
      </c>
      <c r="T477" s="3" t="s">
        <v>5384</v>
      </c>
      <c r="U477" s="3" t="s">
        <v>1283</v>
      </c>
      <c r="V477" s="3" t="s">
        <v>5304</v>
      </c>
      <c r="W477" s="3" t="s">
        <v>5386</v>
      </c>
      <c r="X477" s="3" t="s">
        <v>5387</v>
      </c>
      <c r="Y477" s="3" t="s">
        <v>5388</v>
      </c>
      <c r="Z477" s="3" t="s">
        <v>5389</v>
      </c>
      <c r="AA477" s="3" t="s">
        <v>2569</v>
      </c>
      <c r="AB477" s="3" t="s">
        <v>5301</v>
      </c>
      <c r="AC477" s="3" t="s">
        <v>4723</v>
      </c>
      <c r="AD477" s="3" t="s">
        <v>567</v>
      </c>
      <c r="AE477" s="3" t="s">
        <v>5374</v>
      </c>
      <c r="AF477" s="3" t="s">
        <v>5391</v>
      </c>
      <c r="AG477" s="3" t="s">
        <v>1487</v>
      </c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>
      <c r="A478" s="3">
        <v>18.0</v>
      </c>
      <c r="B478" s="3" t="s">
        <v>934</v>
      </c>
      <c r="C478" s="3" t="s">
        <v>930</v>
      </c>
      <c r="D478" s="3">
        <v>30.0</v>
      </c>
      <c r="E478" s="3" t="s">
        <v>5396</v>
      </c>
      <c r="F478" s="3" t="s">
        <v>4940</v>
      </c>
      <c r="G478" s="3" t="s">
        <v>5226</v>
      </c>
      <c r="H478" s="3" t="s">
        <v>4477</v>
      </c>
      <c r="I478" s="3" t="s">
        <v>161</v>
      </c>
      <c r="J478" s="3" t="s">
        <v>3705</v>
      </c>
      <c r="K478" s="3" t="s">
        <v>720</v>
      </c>
      <c r="L478" s="3" t="s">
        <v>3219</v>
      </c>
      <c r="M478" s="3" t="s">
        <v>5379</v>
      </c>
      <c r="N478" s="3" t="s">
        <v>5380</v>
      </c>
      <c r="O478" s="3" t="s">
        <v>2668</v>
      </c>
      <c r="P478" s="3" t="s">
        <v>5400</v>
      </c>
      <c r="Q478" s="3" t="s">
        <v>2529</v>
      </c>
      <c r="R478" s="3" t="s">
        <v>5402</v>
      </c>
      <c r="S478" s="3" t="s">
        <v>5403</v>
      </c>
      <c r="T478" s="3" t="s">
        <v>4951</v>
      </c>
      <c r="U478" s="3" t="s">
        <v>3025</v>
      </c>
      <c r="V478" s="3" t="s">
        <v>5404</v>
      </c>
      <c r="W478" s="3" t="s">
        <v>3619</v>
      </c>
      <c r="X478" s="3" t="s">
        <v>5405</v>
      </c>
      <c r="Y478" s="3" t="s">
        <v>1283</v>
      </c>
      <c r="Z478" s="3" t="s">
        <v>5406</v>
      </c>
      <c r="AA478" s="3" t="s">
        <v>5386</v>
      </c>
      <c r="AB478" s="3" t="s">
        <v>3300</v>
      </c>
      <c r="AC478" s="3" t="s">
        <v>5408</v>
      </c>
      <c r="AD478" s="3" t="s">
        <v>5410</v>
      </c>
      <c r="AE478" s="3" t="s">
        <v>1468</v>
      </c>
      <c r="AF478" s="3" t="s">
        <v>5160</v>
      </c>
      <c r="AG478" s="3" t="s">
        <v>5412</v>
      </c>
      <c r="AH478" s="3" t="s">
        <v>4723</v>
      </c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>
      <c r="A479" s="3">
        <v>19.0</v>
      </c>
      <c r="B479" s="3" t="s">
        <v>934</v>
      </c>
      <c r="C479" s="3" t="s">
        <v>968</v>
      </c>
      <c r="D479" s="3">
        <v>39.0</v>
      </c>
      <c r="E479" s="3" t="s">
        <v>5396</v>
      </c>
      <c r="F479" s="3" t="s">
        <v>4085</v>
      </c>
      <c r="G479" s="3" t="s">
        <v>4407</v>
      </c>
      <c r="H479" s="3" t="s">
        <v>4940</v>
      </c>
      <c r="I479" s="3" t="s">
        <v>5226</v>
      </c>
      <c r="J479" s="3" t="s">
        <v>5417</v>
      </c>
      <c r="K479" s="3" t="s">
        <v>720</v>
      </c>
      <c r="L479" s="3" t="s">
        <v>3219</v>
      </c>
      <c r="M479" s="3" t="s">
        <v>5379</v>
      </c>
      <c r="N479" s="3" t="s">
        <v>5420</v>
      </c>
      <c r="O479" s="3" t="s">
        <v>5380</v>
      </c>
      <c r="P479" s="3" t="s">
        <v>5421</v>
      </c>
      <c r="Q479" s="3" t="s">
        <v>2668</v>
      </c>
      <c r="R479" s="3" t="s">
        <v>5422</v>
      </c>
      <c r="S479" s="3" t="s">
        <v>5400</v>
      </c>
      <c r="T479" s="3" t="s">
        <v>5423</v>
      </c>
      <c r="U479" s="3" t="s">
        <v>3706</v>
      </c>
      <c r="V479" s="3" t="s">
        <v>2529</v>
      </c>
      <c r="W479" s="3" t="s">
        <v>5425</v>
      </c>
      <c r="X479" s="3" t="s">
        <v>784</v>
      </c>
      <c r="Y479" s="3" t="s">
        <v>3025</v>
      </c>
      <c r="Z479" s="3" t="s">
        <v>1065</v>
      </c>
      <c r="AA479" s="3" t="s">
        <v>5405</v>
      </c>
      <c r="AB479" s="3" t="s">
        <v>4575</v>
      </c>
      <c r="AC479" s="3" t="s">
        <v>5430</v>
      </c>
      <c r="AD479" s="3" t="s">
        <v>5432</v>
      </c>
      <c r="AE479" s="3" t="s">
        <v>5434</v>
      </c>
      <c r="AF479" s="3" t="s">
        <v>5435</v>
      </c>
      <c r="AG479" s="3" t="s">
        <v>3300</v>
      </c>
      <c r="AH479" s="3" t="s">
        <v>1225</v>
      </c>
      <c r="AI479" s="3" t="s">
        <v>5408</v>
      </c>
      <c r="AJ479" s="3" t="s">
        <v>5410</v>
      </c>
      <c r="AK479" s="3" t="s">
        <v>5389</v>
      </c>
      <c r="AL479" s="3" t="s">
        <v>1967</v>
      </c>
      <c r="AM479" s="3" t="s">
        <v>5160</v>
      </c>
      <c r="AN479" s="3" t="s">
        <v>187</v>
      </c>
      <c r="AO479" s="3" t="s">
        <v>632</v>
      </c>
      <c r="AP479" s="3" t="s">
        <v>5440</v>
      </c>
      <c r="AQ479" s="3" t="s">
        <v>4723</v>
      </c>
      <c r="AR479" s="3"/>
      <c r="AS479" s="3"/>
      <c r="AT479" s="3"/>
      <c r="AU479" s="3"/>
      <c r="AV479" s="3"/>
      <c r="AW479" s="3"/>
      <c r="AX479" s="3"/>
    </row>
    <row r="480">
      <c r="A480" s="3">
        <v>20.0</v>
      </c>
      <c r="B480" s="3" t="s">
        <v>934</v>
      </c>
      <c r="C480" s="3" t="s">
        <v>1008</v>
      </c>
      <c r="D480" s="3">
        <v>36.0</v>
      </c>
      <c r="E480" s="3" t="s">
        <v>4085</v>
      </c>
      <c r="F480" s="3" t="s">
        <v>4407</v>
      </c>
      <c r="G480" s="3" t="s">
        <v>5447</v>
      </c>
      <c r="H480" s="3" t="s">
        <v>4477</v>
      </c>
      <c r="I480" s="3" t="s">
        <v>349</v>
      </c>
      <c r="J480" s="3" t="s">
        <v>974</v>
      </c>
      <c r="K480" s="3" t="s">
        <v>720</v>
      </c>
      <c r="L480" s="3" t="s">
        <v>3219</v>
      </c>
      <c r="M480" s="3" t="s">
        <v>5379</v>
      </c>
      <c r="N480" s="3" t="s">
        <v>5420</v>
      </c>
      <c r="O480" s="3" t="s">
        <v>5380</v>
      </c>
      <c r="P480" s="3" t="s">
        <v>4049</v>
      </c>
      <c r="Q480" s="3" t="s">
        <v>2668</v>
      </c>
      <c r="R480" s="3" t="s">
        <v>2669</v>
      </c>
      <c r="S480" s="3" t="s">
        <v>5400</v>
      </c>
      <c r="T480" s="3" t="s">
        <v>5423</v>
      </c>
      <c r="U480" s="3" t="s">
        <v>2529</v>
      </c>
      <c r="V480" s="3" t="s">
        <v>784</v>
      </c>
      <c r="W480" s="3" t="s">
        <v>2630</v>
      </c>
      <c r="X480" s="3" t="s">
        <v>3025</v>
      </c>
      <c r="Y480" s="3" t="s">
        <v>1467</v>
      </c>
      <c r="Z480" s="3" t="s">
        <v>5405</v>
      </c>
      <c r="AA480" s="3" t="s">
        <v>5430</v>
      </c>
      <c r="AB480" s="3" t="s">
        <v>5434</v>
      </c>
      <c r="AC480" s="3" t="s">
        <v>677</v>
      </c>
      <c r="AD480" s="3" t="s">
        <v>4963</v>
      </c>
      <c r="AE480" s="3" t="s">
        <v>842</v>
      </c>
      <c r="AF480" s="3" t="s">
        <v>3300</v>
      </c>
      <c r="AG480" s="3" t="s">
        <v>5454</v>
      </c>
      <c r="AH480" s="3" t="s">
        <v>5408</v>
      </c>
      <c r="AI480" s="3" t="s">
        <v>5389</v>
      </c>
      <c r="AJ480" s="3" t="s">
        <v>5455</v>
      </c>
      <c r="AK480" s="3" t="s">
        <v>187</v>
      </c>
      <c r="AL480" s="3" t="s">
        <v>5458</v>
      </c>
      <c r="AM480" s="3" t="s">
        <v>4723</v>
      </c>
      <c r="AN480" s="3" t="s">
        <v>511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>
      <c r="A481" s="3">
        <v>21.0</v>
      </c>
      <c r="B481" s="3" t="s">
        <v>934</v>
      </c>
      <c r="C481" s="3" t="s">
        <v>1039</v>
      </c>
      <c r="D481" s="3">
        <v>29.0</v>
      </c>
      <c r="E481" s="3" t="s">
        <v>5467</v>
      </c>
      <c r="F481" s="3" t="s">
        <v>970</v>
      </c>
      <c r="G481" s="3" t="s">
        <v>4407</v>
      </c>
      <c r="H481" s="3" t="s">
        <v>5447</v>
      </c>
      <c r="I481" s="3" t="s">
        <v>3949</v>
      </c>
      <c r="J481" s="3" t="s">
        <v>349</v>
      </c>
      <c r="K481" s="3" t="s">
        <v>720</v>
      </c>
      <c r="L481" s="3" t="s">
        <v>5420</v>
      </c>
      <c r="M481" s="3" t="s">
        <v>5470</v>
      </c>
      <c r="N481" s="3" t="s">
        <v>2916</v>
      </c>
      <c r="O481" s="3" t="s">
        <v>2669</v>
      </c>
      <c r="P481" s="3" t="s">
        <v>5400</v>
      </c>
      <c r="Q481" s="3" t="s">
        <v>5471</v>
      </c>
      <c r="R481" s="3" t="s">
        <v>5472</v>
      </c>
      <c r="S481" s="3" t="s">
        <v>510</v>
      </c>
      <c r="T481" s="3" t="s">
        <v>5474</v>
      </c>
      <c r="U481" s="3" t="s">
        <v>5430</v>
      </c>
      <c r="V481" s="3" t="s">
        <v>2042</v>
      </c>
      <c r="W481" s="3" t="s">
        <v>4718</v>
      </c>
      <c r="X481" s="3" t="s">
        <v>5476</v>
      </c>
      <c r="Y481" s="3" t="s">
        <v>4438</v>
      </c>
      <c r="Z481" s="3" t="s">
        <v>5389</v>
      </c>
      <c r="AA481" s="3" t="s">
        <v>5478</v>
      </c>
      <c r="AB481" s="3" t="s">
        <v>5455</v>
      </c>
      <c r="AC481" s="3" t="s">
        <v>187</v>
      </c>
      <c r="AD481" s="3" t="s">
        <v>5458</v>
      </c>
      <c r="AE481" s="3" t="s">
        <v>5480</v>
      </c>
      <c r="AF481" s="3" t="s">
        <v>511</v>
      </c>
      <c r="AG481" s="3" t="s">
        <v>5481</v>
      </c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>
      <c r="A482" s="3">
        <v>22.0</v>
      </c>
      <c r="B482" s="3" t="s">
        <v>934</v>
      </c>
      <c r="C482" s="3" t="s">
        <v>935</v>
      </c>
      <c r="D482" s="3">
        <v>28.0</v>
      </c>
      <c r="E482" s="3" t="s">
        <v>899</v>
      </c>
      <c r="F482" s="3" t="s">
        <v>4407</v>
      </c>
      <c r="G482" s="3" t="s">
        <v>644</v>
      </c>
      <c r="H482" s="3" t="s">
        <v>5467</v>
      </c>
      <c r="I482" s="3" t="s">
        <v>5487</v>
      </c>
      <c r="J482" s="3" t="s">
        <v>4049</v>
      </c>
      <c r="K482" s="3" t="s">
        <v>2916</v>
      </c>
      <c r="L482" s="3" t="s">
        <v>2669</v>
      </c>
      <c r="M482" s="3" t="s">
        <v>5400</v>
      </c>
      <c r="N482" s="3" t="s">
        <v>4479</v>
      </c>
      <c r="O482" s="3" t="s">
        <v>5471</v>
      </c>
      <c r="P482" s="3" t="s">
        <v>510</v>
      </c>
      <c r="Q482" s="3" t="s">
        <v>5474</v>
      </c>
      <c r="R482" s="3" t="s">
        <v>5430</v>
      </c>
      <c r="S482" s="3" t="s">
        <v>2042</v>
      </c>
      <c r="T482" s="3" t="s">
        <v>875</v>
      </c>
      <c r="U482" s="3" t="s">
        <v>5476</v>
      </c>
      <c r="V482" s="3" t="s">
        <v>5490</v>
      </c>
      <c r="W482" s="3" t="s">
        <v>5389</v>
      </c>
      <c r="X482" s="3" t="s">
        <v>5478</v>
      </c>
      <c r="Y482" s="3" t="s">
        <v>5493</v>
      </c>
      <c r="Z482" s="3" t="s">
        <v>187</v>
      </c>
      <c r="AA482" s="3" t="s">
        <v>1154</v>
      </c>
      <c r="AB482" s="3" t="s">
        <v>5373</v>
      </c>
      <c r="AC482" s="3" t="s">
        <v>5480</v>
      </c>
      <c r="AD482" s="3" t="s">
        <v>5495</v>
      </c>
      <c r="AE482" s="3" t="s">
        <v>511</v>
      </c>
      <c r="AF482" s="3" t="s">
        <v>5481</v>
      </c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>
      <c r="A483" s="3">
        <v>23.0</v>
      </c>
      <c r="B483" s="3" t="s">
        <v>934</v>
      </c>
      <c r="C483" s="3" t="s">
        <v>1123</v>
      </c>
      <c r="D483" s="3">
        <v>22.0</v>
      </c>
      <c r="E483" s="3" t="s">
        <v>5501</v>
      </c>
      <c r="F483" s="3" t="s">
        <v>4407</v>
      </c>
      <c r="G483" s="3" t="s">
        <v>2916</v>
      </c>
      <c r="H483" s="3" t="s">
        <v>5400</v>
      </c>
      <c r="I483" s="3" t="s">
        <v>4479</v>
      </c>
      <c r="J483" s="3" t="s">
        <v>5471</v>
      </c>
      <c r="K483" s="3" t="s">
        <v>510</v>
      </c>
      <c r="L483" s="3" t="s">
        <v>5474</v>
      </c>
      <c r="M483" s="3" t="s">
        <v>5430</v>
      </c>
      <c r="N483" s="3" t="s">
        <v>875</v>
      </c>
      <c r="O483" s="3" t="s">
        <v>5476</v>
      </c>
      <c r="P483" s="3" t="s">
        <v>5490</v>
      </c>
      <c r="Q483" s="3" t="s">
        <v>4030</v>
      </c>
      <c r="R483" s="3" t="s">
        <v>5389</v>
      </c>
      <c r="S483" s="3" t="s">
        <v>5478</v>
      </c>
      <c r="T483" s="3" t="s">
        <v>2104</v>
      </c>
      <c r="U483" s="3" t="s">
        <v>899</v>
      </c>
      <c r="V483" s="3" t="s">
        <v>5493</v>
      </c>
      <c r="W483" s="3" t="s">
        <v>5373</v>
      </c>
      <c r="X483" s="3" t="s">
        <v>5480</v>
      </c>
      <c r="Y483" s="3" t="s">
        <v>5495</v>
      </c>
      <c r="Z483" s="3" t="s">
        <v>1078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>
      <c r="A484" s="3">
        <v>24.0</v>
      </c>
      <c r="B484" s="3" t="s">
        <v>934</v>
      </c>
      <c r="C484" s="3" t="s">
        <v>1140</v>
      </c>
      <c r="D484" s="3">
        <v>24.0</v>
      </c>
      <c r="E484" s="3" t="s">
        <v>3977</v>
      </c>
      <c r="F484" s="3" t="s">
        <v>4407</v>
      </c>
      <c r="G484" s="3" t="s">
        <v>1400</v>
      </c>
      <c r="H484" s="3" t="s">
        <v>5501</v>
      </c>
      <c r="I484" s="3" t="s">
        <v>4049</v>
      </c>
      <c r="J484" s="3" t="s">
        <v>2916</v>
      </c>
      <c r="K484" s="3" t="s">
        <v>4479</v>
      </c>
      <c r="L484" s="3" t="s">
        <v>5520</v>
      </c>
      <c r="M484" s="3" t="s">
        <v>1160</v>
      </c>
      <c r="N484" s="3" t="s">
        <v>4076</v>
      </c>
      <c r="O484" s="3" t="s">
        <v>5474</v>
      </c>
      <c r="P484" s="3" t="s">
        <v>5430</v>
      </c>
      <c r="Q484" s="3" t="s">
        <v>3768</v>
      </c>
      <c r="R484" s="3" t="s">
        <v>5476</v>
      </c>
      <c r="S484" s="3" t="s">
        <v>5490</v>
      </c>
      <c r="T484" s="3" t="s">
        <v>2604</v>
      </c>
      <c r="U484" s="3" t="s">
        <v>4030</v>
      </c>
      <c r="V484" s="3" t="s">
        <v>5389</v>
      </c>
      <c r="W484" s="3" t="s">
        <v>5478</v>
      </c>
      <c r="X484" s="3" t="s">
        <v>2104</v>
      </c>
      <c r="Y484" s="3" t="s">
        <v>899</v>
      </c>
      <c r="Z484" s="3" t="s">
        <v>5373</v>
      </c>
      <c r="AA484" s="3" t="s">
        <v>5495</v>
      </c>
      <c r="AB484" s="3" t="s">
        <v>2123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>
      <c r="A485" s="3">
        <v>25.0</v>
      </c>
      <c r="B485" s="3" t="s">
        <v>934</v>
      </c>
      <c r="C485" s="3" t="s">
        <v>1104</v>
      </c>
      <c r="D485" s="3">
        <v>26.0</v>
      </c>
      <c r="E485" s="3" t="s">
        <v>2604</v>
      </c>
      <c r="F485" s="3" t="s">
        <v>2669</v>
      </c>
      <c r="G485" s="3" t="s">
        <v>1400</v>
      </c>
      <c r="H485" s="3" t="s">
        <v>5501</v>
      </c>
      <c r="I485" s="3" t="s">
        <v>4049</v>
      </c>
      <c r="J485" s="3" t="s">
        <v>2916</v>
      </c>
      <c r="K485" s="3" t="s">
        <v>5532</v>
      </c>
      <c r="L485" s="3" t="s">
        <v>1160</v>
      </c>
      <c r="M485" s="3" t="s">
        <v>3977</v>
      </c>
      <c r="N485" s="3" t="s">
        <v>4801</v>
      </c>
      <c r="O485" s="3" t="s">
        <v>5533</v>
      </c>
      <c r="P485" s="3" t="s">
        <v>5534</v>
      </c>
      <c r="Q485" s="3" t="s">
        <v>5476</v>
      </c>
      <c r="R485" s="3" t="s">
        <v>5490</v>
      </c>
      <c r="S485" s="3" t="s">
        <v>5535</v>
      </c>
      <c r="T485" s="3" t="s">
        <v>4030</v>
      </c>
      <c r="U485" s="3" t="s">
        <v>5389</v>
      </c>
      <c r="V485" s="3" t="s">
        <v>5478</v>
      </c>
      <c r="W485" s="3" t="s">
        <v>2104</v>
      </c>
      <c r="X485" s="3" t="s">
        <v>5537</v>
      </c>
      <c r="Y485" s="3" t="s">
        <v>899</v>
      </c>
      <c r="Z485" s="3" t="s">
        <v>5373</v>
      </c>
      <c r="AA485" s="3" t="s">
        <v>5539</v>
      </c>
      <c r="AB485" s="3" t="s">
        <v>5540</v>
      </c>
      <c r="AC485" s="3" t="s">
        <v>5495</v>
      </c>
      <c r="AD485" s="3" t="s">
        <v>2123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>
      <c r="A486" s="3">
        <v>26.0</v>
      </c>
      <c r="B486" s="3" t="s">
        <v>934</v>
      </c>
      <c r="C486" s="3" t="s">
        <v>1203</v>
      </c>
      <c r="D486" s="3">
        <v>25.0</v>
      </c>
      <c r="E486" s="3" t="s">
        <v>1057</v>
      </c>
      <c r="F486" s="3" t="s">
        <v>1400</v>
      </c>
      <c r="G486" s="3" t="s">
        <v>5501</v>
      </c>
      <c r="H486" s="3" t="s">
        <v>4049</v>
      </c>
      <c r="I486" s="3" t="s">
        <v>2916</v>
      </c>
      <c r="J486" s="3" t="s">
        <v>2143</v>
      </c>
      <c r="K486" s="3" t="s">
        <v>5548</v>
      </c>
      <c r="L486" s="3" t="s">
        <v>5532</v>
      </c>
      <c r="M486" s="3" t="s">
        <v>3977</v>
      </c>
      <c r="N486" s="3" t="s">
        <v>4801</v>
      </c>
      <c r="O486" s="3" t="s">
        <v>5549</v>
      </c>
      <c r="P486" s="3" t="s">
        <v>5551</v>
      </c>
      <c r="Q486" s="3" t="s">
        <v>5476</v>
      </c>
      <c r="R486" s="3" t="s">
        <v>5490</v>
      </c>
      <c r="S486" s="3" t="s">
        <v>5535</v>
      </c>
      <c r="T486" s="3" t="s">
        <v>4030</v>
      </c>
      <c r="U486" s="3" t="s">
        <v>5389</v>
      </c>
      <c r="V486" s="3" t="s">
        <v>5478</v>
      </c>
      <c r="W486" s="3" t="s">
        <v>1373</v>
      </c>
      <c r="X486" s="3" t="s">
        <v>2104</v>
      </c>
      <c r="Y486" s="3" t="s">
        <v>5537</v>
      </c>
      <c r="Z486" s="3" t="s">
        <v>899</v>
      </c>
      <c r="AA486" s="3" t="s">
        <v>5373</v>
      </c>
      <c r="AB486" s="3" t="s">
        <v>5495</v>
      </c>
      <c r="AC486" s="3" t="s">
        <v>2123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>
      <c r="A487" s="3">
        <v>27.0</v>
      </c>
      <c r="B487" s="3" t="s">
        <v>934</v>
      </c>
      <c r="C487" s="3" t="s">
        <v>876</v>
      </c>
      <c r="D487" s="3">
        <v>27.0</v>
      </c>
      <c r="E487" s="3" t="s">
        <v>1057</v>
      </c>
      <c r="F487" s="3" t="s">
        <v>572</v>
      </c>
      <c r="G487" s="3" t="s">
        <v>1400</v>
      </c>
      <c r="H487" s="3" t="s">
        <v>5501</v>
      </c>
      <c r="I487" s="3" t="s">
        <v>5564</v>
      </c>
      <c r="J487" s="3" t="s">
        <v>5565</v>
      </c>
      <c r="K487" s="3" t="s">
        <v>4049</v>
      </c>
      <c r="L487" s="3" t="s">
        <v>2143</v>
      </c>
      <c r="M487" s="3" t="s">
        <v>5532</v>
      </c>
      <c r="N487" s="3" t="s">
        <v>3977</v>
      </c>
      <c r="O487" s="3" t="s">
        <v>4801</v>
      </c>
      <c r="P487" s="3" t="s">
        <v>4111</v>
      </c>
      <c r="Q487" s="3" t="s">
        <v>5567</v>
      </c>
      <c r="R487" s="3" t="s">
        <v>3757</v>
      </c>
      <c r="S487" s="3" t="s">
        <v>5549</v>
      </c>
      <c r="T487" s="3" t="s">
        <v>5476</v>
      </c>
      <c r="U487" s="3" t="s">
        <v>5490</v>
      </c>
      <c r="V487" s="3" t="s">
        <v>5568</v>
      </c>
      <c r="W487" s="3" t="s">
        <v>5570</v>
      </c>
      <c r="X487" s="3" t="s">
        <v>4030</v>
      </c>
      <c r="Y487" s="3" t="s">
        <v>5478</v>
      </c>
      <c r="Z487" s="3" t="s">
        <v>1373</v>
      </c>
      <c r="AA487" s="3" t="s">
        <v>2104</v>
      </c>
      <c r="AB487" s="3" t="s">
        <v>5537</v>
      </c>
      <c r="AC487" s="3" t="s">
        <v>899</v>
      </c>
      <c r="AD487" s="3" t="s">
        <v>5495</v>
      </c>
      <c r="AE487" s="3" t="s">
        <v>2123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>
      <c r="A488" s="3">
        <v>28.0</v>
      </c>
      <c r="B488" s="3" t="s">
        <v>934</v>
      </c>
      <c r="C488" s="3" t="s">
        <v>962</v>
      </c>
      <c r="D488" s="3">
        <v>40.0</v>
      </c>
      <c r="E488" s="3" t="s">
        <v>5537</v>
      </c>
      <c r="F488" s="11" t="s">
        <v>5567</v>
      </c>
      <c r="G488" s="11" t="s">
        <v>899</v>
      </c>
      <c r="H488" s="11" t="s">
        <v>1373</v>
      </c>
      <c r="I488" s="11" t="s">
        <v>3757</v>
      </c>
      <c r="J488" s="11" t="s">
        <v>4049</v>
      </c>
      <c r="K488" s="11" t="s">
        <v>5565</v>
      </c>
      <c r="L488" s="11" t="s">
        <v>4801</v>
      </c>
      <c r="M488" s="11" t="s">
        <v>5532</v>
      </c>
      <c r="N488" s="11" t="s">
        <v>2143</v>
      </c>
      <c r="O488" s="11" t="s">
        <v>5564</v>
      </c>
      <c r="P488" s="11" t="s">
        <v>5501</v>
      </c>
      <c r="Q488" s="11" t="s">
        <v>1057</v>
      </c>
      <c r="R488" s="11" t="s">
        <v>5560</v>
      </c>
      <c r="S488" s="11" t="s">
        <v>2057</v>
      </c>
      <c r="T488" s="11" t="s">
        <v>5537</v>
      </c>
      <c r="U488" s="11" t="s">
        <v>5584</v>
      </c>
      <c r="V488" s="11" t="s">
        <v>5389</v>
      </c>
      <c r="W488" s="11" t="s">
        <v>1382</v>
      </c>
      <c r="X488" s="11" t="s">
        <v>5586</v>
      </c>
      <c r="Y488" s="11" t="s">
        <v>5587</v>
      </c>
      <c r="Z488" s="11" t="s">
        <v>5588</v>
      </c>
      <c r="AA488" s="11" t="s">
        <v>1548</v>
      </c>
      <c r="AB488" s="11" t="s">
        <v>4092</v>
      </c>
      <c r="AC488" s="11" t="s">
        <v>4030</v>
      </c>
      <c r="AD488" s="11" t="s">
        <v>5590</v>
      </c>
      <c r="AE488" s="11" t="s">
        <v>5476</v>
      </c>
      <c r="AF488" s="11" t="s">
        <v>5549</v>
      </c>
      <c r="AG488" s="11" t="s">
        <v>2672</v>
      </c>
      <c r="AH488" s="11" t="s">
        <v>5593</v>
      </c>
      <c r="AI488" s="11" t="s">
        <v>3977</v>
      </c>
      <c r="AJ488" s="11" t="s">
        <v>5594</v>
      </c>
      <c r="AK488" s="11" t="s">
        <v>5520</v>
      </c>
      <c r="AL488" s="11" t="s">
        <v>812</v>
      </c>
      <c r="AM488" s="11" t="s">
        <v>5595</v>
      </c>
      <c r="AN488" s="11" t="s">
        <v>1400</v>
      </c>
      <c r="AO488" s="11" t="s">
        <v>5597</v>
      </c>
      <c r="AP488" s="11" t="s">
        <v>572</v>
      </c>
      <c r="AQ488" s="11" t="s">
        <v>5598</v>
      </c>
      <c r="AR488" s="11" t="s">
        <v>5599</v>
      </c>
      <c r="AS488" s="3"/>
      <c r="AT488" s="3"/>
      <c r="AU488" s="3"/>
      <c r="AV488" s="3"/>
      <c r="AW488" s="3"/>
      <c r="AX488" s="3"/>
    </row>
    <row r="489">
      <c r="A489" s="3">
        <v>28.0</v>
      </c>
      <c r="B489" s="3" t="s">
        <v>934</v>
      </c>
      <c r="C489" s="3" t="s">
        <v>1309</v>
      </c>
      <c r="D489" s="3">
        <v>27.0</v>
      </c>
      <c r="E489" s="3" t="s">
        <v>572</v>
      </c>
      <c r="F489" s="3" t="s">
        <v>5501</v>
      </c>
      <c r="G489" s="3" t="s">
        <v>5600</v>
      </c>
      <c r="H489" s="3" t="s">
        <v>5565</v>
      </c>
      <c r="I489" s="3" t="s">
        <v>4049</v>
      </c>
      <c r="J489" s="3" t="s">
        <v>5599</v>
      </c>
      <c r="K489" s="3" t="s">
        <v>338</v>
      </c>
      <c r="L489" s="3" t="s">
        <v>5532</v>
      </c>
      <c r="M489" s="3" t="s">
        <v>5520</v>
      </c>
      <c r="N489" s="3" t="s">
        <v>3977</v>
      </c>
      <c r="O489" s="3" t="s">
        <v>4801</v>
      </c>
      <c r="P489" s="3" t="s">
        <v>5593</v>
      </c>
      <c r="Q489" s="3" t="s">
        <v>4111</v>
      </c>
      <c r="R489" s="3" t="s">
        <v>5567</v>
      </c>
      <c r="S489" s="3" t="s">
        <v>3757</v>
      </c>
      <c r="T489" s="3" t="s">
        <v>2752</v>
      </c>
      <c r="U489" s="3" t="s">
        <v>5476</v>
      </c>
      <c r="V489" s="3" t="s">
        <v>5454</v>
      </c>
      <c r="W489" s="3" t="s">
        <v>2057</v>
      </c>
      <c r="X489" s="3" t="s">
        <v>5605</v>
      </c>
      <c r="Y489" s="3" t="s">
        <v>4030</v>
      </c>
      <c r="Z489" s="3" t="s">
        <v>1373</v>
      </c>
      <c r="AA489" s="3" t="s">
        <v>5537</v>
      </c>
      <c r="AB489" s="3" t="s">
        <v>5606</v>
      </c>
      <c r="AC489" s="3" t="s">
        <v>4145</v>
      </c>
      <c r="AD489" s="3" t="s">
        <v>1548</v>
      </c>
      <c r="AE489" s="3" t="s">
        <v>5588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>
      <c r="A490" s="3">
        <v>1.0</v>
      </c>
      <c r="B490" s="3" t="s">
        <v>927</v>
      </c>
      <c r="C490" s="3" t="s">
        <v>25</v>
      </c>
      <c r="D490" s="3">
        <v>20.0</v>
      </c>
      <c r="E490" s="3" t="s">
        <v>4249</v>
      </c>
      <c r="F490" s="3" t="s">
        <v>4250</v>
      </c>
      <c r="G490" s="3" t="s">
        <v>4251</v>
      </c>
      <c r="H490" s="3" t="s">
        <v>4253</v>
      </c>
      <c r="I490" s="3" t="s">
        <v>4255</v>
      </c>
      <c r="J490" s="3" t="s">
        <v>4256</v>
      </c>
      <c r="K490" s="3" t="s">
        <v>4257</v>
      </c>
      <c r="L490" s="3" t="s">
        <v>4258</v>
      </c>
      <c r="M490" s="3" t="s">
        <v>4259</v>
      </c>
      <c r="N490" s="3" t="s">
        <v>4261</v>
      </c>
      <c r="O490" s="3" t="s">
        <v>4262</v>
      </c>
      <c r="P490" s="3" t="s">
        <v>4263</v>
      </c>
      <c r="Q490" s="3" t="s">
        <v>4265</v>
      </c>
      <c r="R490" s="3" t="s">
        <v>4266</v>
      </c>
      <c r="S490" s="3" t="s">
        <v>4268</v>
      </c>
      <c r="T490" s="3" t="s">
        <v>4269</v>
      </c>
      <c r="U490" s="3" t="s">
        <v>3898</v>
      </c>
      <c r="V490" s="3" t="s">
        <v>4270</v>
      </c>
      <c r="W490" s="3" t="s">
        <v>526</v>
      </c>
      <c r="X490" s="3" t="s">
        <v>261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</row>
    <row r="491">
      <c r="A491" s="3">
        <v>2.0</v>
      </c>
      <c r="B491" s="3" t="s">
        <v>927</v>
      </c>
      <c r="C491" s="3" t="s">
        <v>114</v>
      </c>
      <c r="D491" s="3">
        <v>31.0</v>
      </c>
      <c r="E491" s="3" t="s">
        <v>4289</v>
      </c>
      <c r="F491" s="3" t="s">
        <v>4290</v>
      </c>
      <c r="G491" s="3" t="s">
        <v>4250</v>
      </c>
      <c r="H491" s="3" t="s">
        <v>4292</v>
      </c>
      <c r="I491" s="3" t="s">
        <v>4251</v>
      </c>
      <c r="J491" s="3" t="s">
        <v>4253</v>
      </c>
      <c r="K491" s="3" t="s">
        <v>4293</v>
      </c>
      <c r="L491" s="3" t="s">
        <v>4294</v>
      </c>
      <c r="M491" s="3" t="s">
        <v>4255</v>
      </c>
      <c r="N491" s="3" t="s">
        <v>4296</v>
      </c>
      <c r="O491" s="3" t="s">
        <v>4298</v>
      </c>
      <c r="P491" s="3" t="s">
        <v>4256</v>
      </c>
      <c r="Q491" s="3" t="s">
        <v>4257</v>
      </c>
      <c r="R491" s="3" t="s">
        <v>4258</v>
      </c>
      <c r="S491" s="3" t="s">
        <v>4259</v>
      </c>
      <c r="T491" s="3" t="s">
        <v>4262</v>
      </c>
      <c r="U491" s="3" t="s">
        <v>4299</v>
      </c>
      <c r="V491" s="3" t="s">
        <v>4263</v>
      </c>
      <c r="W491" s="3" t="s">
        <v>4265</v>
      </c>
      <c r="X491" s="3" t="s">
        <v>4301</v>
      </c>
      <c r="Y491" s="3" t="s">
        <v>4268</v>
      </c>
      <c r="Z491" s="3" t="s">
        <v>4302</v>
      </c>
      <c r="AA491" s="3" t="s">
        <v>4269</v>
      </c>
      <c r="AB491" s="3" t="s">
        <v>3898</v>
      </c>
      <c r="AC491" s="3" t="s">
        <v>4270</v>
      </c>
      <c r="AD491" s="3" t="s">
        <v>526</v>
      </c>
      <c r="AE491" s="3" t="s">
        <v>4305</v>
      </c>
      <c r="AF491" s="3" t="s">
        <v>4307</v>
      </c>
      <c r="AG491" s="3" t="s">
        <v>4310</v>
      </c>
      <c r="AH491" s="3" t="s">
        <v>4266</v>
      </c>
      <c r="AI491" s="3" t="s">
        <v>4311</v>
      </c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</row>
    <row r="492">
      <c r="A492" s="3">
        <v>3.0</v>
      </c>
      <c r="B492" s="3" t="s">
        <v>927</v>
      </c>
      <c r="C492" s="3" t="s">
        <v>216</v>
      </c>
      <c r="D492" s="3">
        <v>44.0</v>
      </c>
      <c r="E492" s="3" t="s">
        <v>4315</v>
      </c>
      <c r="F492" s="3" t="s">
        <v>4317</v>
      </c>
      <c r="G492" s="3" t="s">
        <v>4318</v>
      </c>
      <c r="H492" s="3" t="s">
        <v>4310</v>
      </c>
      <c r="I492" s="3" t="s">
        <v>1375</v>
      </c>
      <c r="J492" s="3" t="s">
        <v>4321</v>
      </c>
      <c r="K492" s="3" t="s">
        <v>4322</v>
      </c>
      <c r="L492" s="3" t="s">
        <v>4251</v>
      </c>
      <c r="M492" s="3" t="s">
        <v>4253</v>
      </c>
      <c r="N492" s="3" t="s">
        <v>4298</v>
      </c>
      <c r="O492" s="3" t="s">
        <v>4323</v>
      </c>
      <c r="P492" s="3" t="s">
        <v>4257</v>
      </c>
      <c r="Q492" s="3" t="s">
        <v>4259</v>
      </c>
      <c r="R492" s="3" t="s">
        <v>4262</v>
      </c>
      <c r="S492" s="3" t="s">
        <v>4299</v>
      </c>
      <c r="T492" s="3" t="s">
        <v>4263</v>
      </c>
      <c r="U492" s="3" t="s">
        <v>4265</v>
      </c>
      <c r="V492" s="3" t="s">
        <v>4327</v>
      </c>
      <c r="W492" s="3" t="s">
        <v>4328</v>
      </c>
      <c r="X492" s="3" t="s">
        <v>4268</v>
      </c>
      <c r="Y492" s="3" t="s">
        <v>4331</v>
      </c>
      <c r="Z492" s="3" t="s">
        <v>4332</v>
      </c>
      <c r="AA492" s="3" t="s">
        <v>4270</v>
      </c>
      <c r="AB492" s="3" t="s">
        <v>2433</v>
      </c>
      <c r="AC492" s="3" t="s">
        <v>4335</v>
      </c>
      <c r="AD492" s="3" t="s">
        <v>4337</v>
      </c>
      <c r="AE492" s="3" t="s">
        <v>4338</v>
      </c>
      <c r="AF492" s="3" t="s">
        <v>4339</v>
      </c>
      <c r="AG492" s="3" t="s">
        <v>526</v>
      </c>
      <c r="AH492" s="3" t="s">
        <v>4311</v>
      </c>
      <c r="AI492" s="3" t="s">
        <v>4341</v>
      </c>
      <c r="AJ492" s="3" t="s">
        <v>3101</v>
      </c>
      <c r="AK492" s="3" t="s">
        <v>4342</v>
      </c>
      <c r="AL492" s="3" t="s">
        <v>4294</v>
      </c>
      <c r="AM492" s="3" t="s">
        <v>4289</v>
      </c>
      <c r="AN492" s="3" t="s">
        <v>4343</v>
      </c>
      <c r="AO492" s="3" t="s">
        <v>4258</v>
      </c>
      <c r="AP492" s="3" t="s">
        <v>4345</v>
      </c>
      <c r="AQ492" s="3" t="s">
        <v>1722</v>
      </c>
      <c r="AR492" s="3" t="s">
        <v>4346</v>
      </c>
      <c r="AS492" s="3" t="s">
        <v>4301</v>
      </c>
      <c r="AT492" s="3" t="s">
        <v>4349</v>
      </c>
      <c r="AU492" s="3" t="s">
        <v>4269</v>
      </c>
      <c r="AV492" s="3" t="s">
        <v>4351</v>
      </c>
    </row>
    <row r="493">
      <c r="A493" s="3">
        <v>4.0</v>
      </c>
      <c r="B493" s="3" t="s">
        <v>927</v>
      </c>
      <c r="C493" s="3" t="s">
        <v>285</v>
      </c>
      <c r="D493" s="3">
        <v>41.0</v>
      </c>
      <c r="E493" s="3" t="s">
        <v>4353</v>
      </c>
      <c r="F493" s="3" t="s">
        <v>4355</v>
      </c>
      <c r="G493" s="3" t="s">
        <v>4259</v>
      </c>
      <c r="H493" s="3" t="s">
        <v>3639</v>
      </c>
      <c r="I493" s="3" t="s">
        <v>4356</v>
      </c>
      <c r="J493" s="3" t="s">
        <v>4315</v>
      </c>
      <c r="K493" s="3" t="s">
        <v>4289</v>
      </c>
      <c r="L493" s="3" t="s">
        <v>4357</v>
      </c>
      <c r="M493" s="3" t="s">
        <v>4263</v>
      </c>
      <c r="N493" s="3" t="s">
        <v>1722</v>
      </c>
      <c r="O493" s="3" t="s">
        <v>4360</v>
      </c>
      <c r="P493" s="3" t="s">
        <v>1375</v>
      </c>
      <c r="Q493" s="3" t="s">
        <v>4190</v>
      </c>
      <c r="R493" s="3" t="s">
        <v>4268</v>
      </c>
      <c r="S493" s="3" t="s">
        <v>4364</v>
      </c>
      <c r="T493" s="3" t="s">
        <v>4332</v>
      </c>
      <c r="U493" s="3" t="s">
        <v>4349</v>
      </c>
      <c r="V493" s="3" t="s">
        <v>4302</v>
      </c>
      <c r="W493" s="3" t="s">
        <v>4369</v>
      </c>
      <c r="X493" s="3" t="s">
        <v>4270</v>
      </c>
      <c r="Y493" s="3" t="s">
        <v>4210</v>
      </c>
      <c r="Z493" s="3" t="s">
        <v>2433</v>
      </c>
      <c r="AA493" s="3" t="s">
        <v>4335</v>
      </c>
      <c r="AB493" s="3" t="s">
        <v>2450</v>
      </c>
      <c r="AC493" s="3" t="s">
        <v>4351</v>
      </c>
      <c r="AD493" s="3" t="s">
        <v>4338</v>
      </c>
      <c r="AE493" s="3" t="s">
        <v>4372</v>
      </c>
      <c r="AF493" s="3" t="s">
        <v>4339</v>
      </c>
      <c r="AG493" s="3" t="s">
        <v>526</v>
      </c>
      <c r="AH493" s="3" t="s">
        <v>3101</v>
      </c>
      <c r="AI493" s="3" t="s">
        <v>4251</v>
      </c>
      <c r="AJ493" s="3" t="s">
        <v>4255</v>
      </c>
      <c r="AK493" s="3" t="s">
        <v>4318</v>
      </c>
      <c r="AL493" s="3" t="s">
        <v>4373</v>
      </c>
      <c r="AM493" s="3" t="s">
        <v>4262</v>
      </c>
      <c r="AN493" s="3" t="s">
        <v>4375</v>
      </c>
      <c r="AO493" s="3" t="s">
        <v>177</v>
      </c>
      <c r="AP493" s="3" t="s">
        <v>4328</v>
      </c>
      <c r="AQ493" s="3" t="s">
        <v>4378</v>
      </c>
      <c r="AR493" s="3" t="s">
        <v>4341</v>
      </c>
      <c r="AS493" s="3" t="s">
        <v>4283</v>
      </c>
      <c r="AT493" s="3"/>
      <c r="AU493" s="3"/>
      <c r="AV493" s="3"/>
    </row>
    <row r="494">
      <c r="A494" s="3">
        <v>5.0</v>
      </c>
      <c r="B494" s="3" t="s">
        <v>927</v>
      </c>
      <c r="C494" s="3" t="s">
        <v>343</v>
      </c>
      <c r="D494" s="3">
        <v>34.0</v>
      </c>
      <c r="E494" s="3" t="s">
        <v>4384</v>
      </c>
      <c r="F494" s="3" t="s">
        <v>4385</v>
      </c>
      <c r="G494" s="3" t="s">
        <v>4386</v>
      </c>
      <c r="H494" s="3" t="s">
        <v>4263</v>
      </c>
      <c r="I494" s="3" t="s">
        <v>4310</v>
      </c>
      <c r="J494" s="3" t="s">
        <v>1722</v>
      </c>
      <c r="K494" s="3" t="s">
        <v>4388</v>
      </c>
      <c r="L494" s="3" t="s">
        <v>4265</v>
      </c>
      <c r="M494" s="3" t="s">
        <v>4389</v>
      </c>
      <c r="N494" s="3" t="s">
        <v>2970</v>
      </c>
      <c r="O494" s="3" t="s">
        <v>4230</v>
      </c>
      <c r="P494" s="3" t="s">
        <v>4390</v>
      </c>
      <c r="Q494" s="3" t="s">
        <v>1375</v>
      </c>
      <c r="R494" s="3" t="s">
        <v>4328</v>
      </c>
      <c r="S494" s="3" t="s">
        <v>4349</v>
      </c>
      <c r="T494" s="3" t="s">
        <v>4302</v>
      </c>
      <c r="U494" s="3" t="s">
        <v>4378</v>
      </c>
      <c r="V494" s="3" t="s">
        <v>3639</v>
      </c>
      <c r="W494" s="3" t="s">
        <v>4270</v>
      </c>
      <c r="X494" s="3" t="s">
        <v>2433</v>
      </c>
      <c r="Y494" s="3" t="s">
        <v>172</v>
      </c>
      <c r="Z494" s="3" t="s">
        <v>4335</v>
      </c>
      <c r="AA494" s="3" t="s">
        <v>526</v>
      </c>
      <c r="AB494" s="3" t="s">
        <v>4283</v>
      </c>
      <c r="AC494" s="3" t="s">
        <v>4396</v>
      </c>
      <c r="AD494" s="3" t="s">
        <v>4398</v>
      </c>
      <c r="AE494" s="3" t="s">
        <v>4259</v>
      </c>
      <c r="AF494" s="3" t="s">
        <v>4262</v>
      </c>
      <c r="AG494" s="3" t="s">
        <v>4400</v>
      </c>
      <c r="AH494" s="3" t="s">
        <v>4364</v>
      </c>
      <c r="AI494" s="3" t="s">
        <v>4403</v>
      </c>
      <c r="AJ494" s="3" t="s">
        <v>4404</v>
      </c>
      <c r="AK494" s="3" t="s">
        <v>4405</v>
      </c>
      <c r="AL494" s="3" t="s">
        <v>4341</v>
      </c>
      <c r="AM494" s="3"/>
      <c r="AN494" s="3"/>
      <c r="AO494" s="3"/>
      <c r="AP494" s="3"/>
      <c r="AQ494" s="3"/>
      <c r="AR494" s="3"/>
      <c r="AS494" s="3"/>
      <c r="AT494" s="3"/>
      <c r="AU494" s="3"/>
      <c r="AV494" s="3"/>
    </row>
    <row r="495">
      <c r="A495" s="3">
        <v>6.0</v>
      </c>
      <c r="B495" s="3" t="s">
        <v>927</v>
      </c>
      <c r="C495" s="3" t="s">
        <v>393</v>
      </c>
      <c r="D495" s="3">
        <v>37.0</v>
      </c>
      <c r="E495" s="3" t="s">
        <v>4409</v>
      </c>
      <c r="F495" s="3" t="s">
        <v>4343</v>
      </c>
      <c r="G495" s="3" t="s">
        <v>4410</v>
      </c>
      <c r="H495" s="3" t="s">
        <v>4413</v>
      </c>
      <c r="I495" s="3" t="s">
        <v>157</v>
      </c>
      <c r="J495" s="3" t="s">
        <v>4385</v>
      </c>
      <c r="K495" s="3" t="s">
        <v>4400</v>
      </c>
      <c r="L495" s="3" t="s">
        <v>299</v>
      </c>
      <c r="M495" s="3" t="s">
        <v>4302</v>
      </c>
      <c r="N495" s="3" t="s">
        <v>3929</v>
      </c>
      <c r="O495" s="3" t="s">
        <v>4318</v>
      </c>
      <c r="P495" s="3" t="s">
        <v>4265</v>
      </c>
      <c r="Q495" s="3" t="s">
        <v>2970</v>
      </c>
      <c r="R495" s="3" t="s">
        <v>4263</v>
      </c>
      <c r="S495" s="3" t="s">
        <v>454</v>
      </c>
      <c r="T495" s="3" t="s">
        <v>1375</v>
      </c>
      <c r="U495" s="3" t="s">
        <v>4270</v>
      </c>
      <c r="V495" s="3" t="s">
        <v>4404</v>
      </c>
      <c r="W495" s="3" t="s">
        <v>1136</v>
      </c>
      <c r="X495" s="3" t="s">
        <v>2880</v>
      </c>
      <c r="Y495" s="3" t="s">
        <v>2465</v>
      </c>
      <c r="Z495" s="3" t="s">
        <v>4335</v>
      </c>
      <c r="AA495" s="3" t="s">
        <v>4419</v>
      </c>
      <c r="AB495" s="3" t="s">
        <v>4420</v>
      </c>
      <c r="AC495" s="3" t="s">
        <v>4259</v>
      </c>
      <c r="AD495" s="3" t="s">
        <v>4310</v>
      </c>
      <c r="AE495" s="3" t="s">
        <v>4422</v>
      </c>
      <c r="AF495" s="3" t="s">
        <v>4424</v>
      </c>
      <c r="AG495" s="3" t="s">
        <v>4425</v>
      </c>
      <c r="AH495" s="3" t="s">
        <v>2501</v>
      </c>
      <c r="AI495" s="3" t="s">
        <v>4426</v>
      </c>
      <c r="AJ495" s="3" t="s">
        <v>4427</v>
      </c>
      <c r="AK495" s="3" t="s">
        <v>4428</v>
      </c>
      <c r="AL495" s="3" t="s">
        <v>4384</v>
      </c>
      <c r="AM495" s="3" t="s">
        <v>4403</v>
      </c>
      <c r="AN495" s="3" t="s">
        <v>2449</v>
      </c>
      <c r="AO495" s="3" t="s">
        <v>4429</v>
      </c>
      <c r="AP495" s="3"/>
      <c r="AQ495" s="3"/>
      <c r="AR495" s="3"/>
      <c r="AS495" s="3"/>
      <c r="AT495" s="3"/>
      <c r="AU495" s="3"/>
      <c r="AV495" s="3"/>
    </row>
    <row r="496">
      <c r="A496" s="3">
        <v>7.0</v>
      </c>
      <c r="B496" s="3" t="s">
        <v>927</v>
      </c>
      <c r="C496" s="3" t="s">
        <v>434</v>
      </c>
      <c r="D496" s="3">
        <v>30.0</v>
      </c>
      <c r="E496" s="3" t="s">
        <v>4424</v>
      </c>
      <c r="F496" s="3" t="s">
        <v>1702</v>
      </c>
      <c r="G496" s="3" t="s">
        <v>4403</v>
      </c>
      <c r="H496" s="3" t="s">
        <v>4432</v>
      </c>
      <c r="I496" s="3" t="s">
        <v>4434</v>
      </c>
      <c r="J496" s="3" t="s">
        <v>3639</v>
      </c>
      <c r="K496" s="3" t="s">
        <v>4270</v>
      </c>
      <c r="L496" s="3" t="s">
        <v>4404</v>
      </c>
      <c r="M496" s="3" t="s">
        <v>2880</v>
      </c>
      <c r="N496" s="3" t="s">
        <v>2465</v>
      </c>
      <c r="O496" s="3" t="s">
        <v>2501</v>
      </c>
      <c r="P496" s="3" t="s">
        <v>4426</v>
      </c>
      <c r="Q496" s="3" t="s">
        <v>4335</v>
      </c>
      <c r="R496" s="3" t="s">
        <v>4419</v>
      </c>
      <c r="S496" s="3" t="s">
        <v>2515</v>
      </c>
      <c r="T496" s="3" t="s">
        <v>4427</v>
      </c>
      <c r="U496" s="3" t="s">
        <v>4405</v>
      </c>
      <c r="V496" s="3" t="s">
        <v>4429</v>
      </c>
      <c r="W496" s="3" t="s">
        <v>551</v>
      </c>
      <c r="X496" s="3" t="s">
        <v>4428</v>
      </c>
      <c r="Y496" s="3" t="s">
        <v>4442</v>
      </c>
      <c r="Z496" s="3" t="s">
        <v>4259</v>
      </c>
      <c r="AA496" s="3" t="s">
        <v>4385</v>
      </c>
      <c r="AB496" s="3" t="s">
        <v>4263</v>
      </c>
      <c r="AC496" s="3" t="s">
        <v>2970</v>
      </c>
      <c r="AD496" s="3" t="s">
        <v>2471</v>
      </c>
      <c r="AE496" s="3" t="s">
        <v>4446</v>
      </c>
      <c r="AF496" s="3" t="s">
        <v>909</v>
      </c>
      <c r="AG496" s="3" t="s">
        <v>4420</v>
      </c>
      <c r="AH496" s="3" t="s">
        <v>4450</v>
      </c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</row>
    <row r="497">
      <c r="A497" s="3">
        <v>8.0</v>
      </c>
      <c r="B497" s="3" t="s">
        <v>927</v>
      </c>
      <c r="C497" s="3" t="s">
        <v>504</v>
      </c>
      <c r="D497" s="3">
        <v>35.0</v>
      </c>
      <c r="E497" s="3" t="s">
        <v>4454</v>
      </c>
      <c r="F497" s="3" t="s">
        <v>4455</v>
      </c>
      <c r="G497" s="3" t="s">
        <v>4259</v>
      </c>
      <c r="H497" s="3" t="s">
        <v>4403</v>
      </c>
      <c r="I497" s="3" t="s">
        <v>585</v>
      </c>
      <c r="J497" s="3" t="s">
        <v>4432</v>
      </c>
      <c r="K497" s="3" t="s">
        <v>4404</v>
      </c>
      <c r="L497" s="3" t="s">
        <v>2502</v>
      </c>
      <c r="M497" s="3" t="s">
        <v>2465</v>
      </c>
      <c r="N497" s="3" t="s">
        <v>1440</v>
      </c>
      <c r="O497" s="3" t="s">
        <v>4335</v>
      </c>
      <c r="P497" s="3" t="s">
        <v>1996</v>
      </c>
      <c r="Q497" s="3" t="s">
        <v>4419</v>
      </c>
      <c r="R497" s="3" t="s">
        <v>2515</v>
      </c>
      <c r="S497" s="3" t="s">
        <v>4281</v>
      </c>
      <c r="T497" s="3" t="s">
        <v>4427</v>
      </c>
      <c r="U497" s="3" t="s">
        <v>4463</v>
      </c>
      <c r="V497" s="3" t="s">
        <v>4464</v>
      </c>
      <c r="W497" s="3" t="s">
        <v>4429</v>
      </c>
      <c r="X497" s="3" t="s">
        <v>4428</v>
      </c>
      <c r="Y497" s="3" t="s">
        <v>4442</v>
      </c>
      <c r="Z497" s="3" t="s">
        <v>909</v>
      </c>
      <c r="AA497" s="3" t="s">
        <v>4420</v>
      </c>
      <c r="AB497" s="3" t="s">
        <v>2489</v>
      </c>
      <c r="AC497" s="3" t="s">
        <v>234</v>
      </c>
      <c r="AD497" s="3" t="s">
        <v>4424</v>
      </c>
      <c r="AE497" s="3" t="s">
        <v>591</v>
      </c>
      <c r="AF497" s="3" t="s">
        <v>4467</v>
      </c>
      <c r="AG497" s="3" t="s">
        <v>2501</v>
      </c>
      <c r="AH497" s="3" t="s">
        <v>4469</v>
      </c>
      <c r="AI497" s="3" t="s">
        <v>1876</v>
      </c>
      <c r="AJ497" s="3" t="s">
        <v>4405</v>
      </c>
      <c r="AK497" s="3" t="s">
        <v>332</v>
      </c>
      <c r="AL497" s="3" t="s">
        <v>4470</v>
      </c>
      <c r="AM497" s="3" t="s">
        <v>4450</v>
      </c>
      <c r="AN497" s="3"/>
      <c r="AO497" s="3"/>
      <c r="AP497" s="3"/>
      <c r="AQ497" s="3"/>
      <c r="AR497" s="3"/>
      <c r="AS497" s="3"/>
      <c r="AT497" s="3"/>
      <c r="AU497" s="3"/>
      <c r="AV497" s="3"/>
    </row>
    <row r="498">
      <c r="A498" s="3">
        <v>9.0</v>
      </c>
      <c r="B498" s="3" t="s">
        <v>927</v>
      </c>
      <c r="C498" s="3" t="s">
        <v>213</v>
      </c>
      <c r="D498" s="3">
        <v>27.0</v>
      </c>
      <c r="E498" s="3" t="s">
        <v>1876</v>
      </c>
      <c r="F498" s="3" t="s">
        <v>4485</v>
      </c>
      <c r="G498" s="3" t="s">
        <v>4442</v>
      </c>
      <c r="H498" s="3" t="s">
        <v>551</v>
      </c>
      <c r="I498" s="3" t="s">
        <v>4463</v>
      </c>
      <c r="J498" s="3" t="s">
        <v>1996</v>
      </c>
      <c r="K498" s="3" t="s">
        <v>4420</v>
      </c>
      <c r="L498" s="3" t="s">
        <v>1440</v>
      </c>
      <c r="M498" s="3" t="s">
        <v>4429</v>
      </c>
      <c r="N498" s="3" t="s">
        <v>4487</v>
      </c>
      <c r="O498" s="3" t="s">
        <v>4470</v>
      </c>
      <c r="P498" s="3" t="s">
        <v>4489</v>
      </c>
      <c r="Q498" s="3" t="s">
        <v>4281</v>
      </c>
      <c r="R498" s="3" t="s">
        <v>4428</v>
      </c>
      <c r="S498" s="3" t="s">
        <v>4491</v>
      </c>
      <c r="T498" s="3" t="s">
        <v>1264</v>
      </c>
      <c r="U498" s="3" t="s">
        <v>4450</v>
      </c>
      <c r="V498" s="3" t="s">
        <v>4335</v>
      </c>
      <c r="W498" s="3" t="s">
        <v>909</v>
      </c>
      <c r="X498" s="3" t="s">
        <v>4493</v>
      </c>
      <c r="Y498" s="3" t="s">
        <v>4494</v>
      </c>
      <c r="Z498" s="3" t="s">
        <v>332</v>
      </c>
      <c r="AA498" s="3" t="s">
        <v>4498</v>
      </c>
      <c r="AB498" s="3" t="s">
        <v>2502</v>
      </c>
      <c r="AC498" s="3" t="s">
        <v>4419</v>
      </c>
      <c r="AD498" s="3" t="s">
        <v>4502</v>
      </c>
      <c r="AE498" s="3" t="s">
        <v>4503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</row>
    <row r="499">
      <c r="A499" s="3">
        <v>10.0</v>
      </c>
      <c r="B499" s="3" t="s">
        <v>927</v>
      </c>
      <c r="C499" s="3" t="s">
        <v>540</v>
      </c>
      <c r="D499" s="3">
        <v>35.0</v>
      </c>
      <c r="E499" s="3" t="s">
        <v>4507</v>
      </c>
      <c r="F499" s="3" t="s">
        <v>4467</v>
      </c>
      <c r="G499" s="3" t="s">
        <v>4510</v>
      </c>
      <c r="H499" s="3" t="s">
        <v>4511</v>
      </c>
      <c r="I499" s="3" t="s">
        <v>4513</v>
      </c>
      <c r="J499" s="3" t="s">
        <v>460</v>
      </c>
      <c r="K499" s="3" t="s">
        <v>4498</v>
      </c>
      <c r="L499" s="3" t="s">
        <v>4502</v>
      </c>
      <c r="M499" s="3" t="s">
        <v>4515</v>
      </c>
      <c r="N499" s="3" t="s">
        <v>677</v>
      </c>
      <c r="O499" s="3" t="s">
        <v>4494</v>
      </c>
      <c r="P499" s="3" t="s">
        <v>1838</v>
      </c>
      <c r="Q499" s="3" t="s">
        <v>627</v>
      </c>
      <c r="R499" s="3" t="s">
        <v>4470</v>
      </c>
      <c r="S499" s="3" t="s">
        <v>1876</v>
      </c>
      <c r="T499" s="3" t="s">
        <v>4503</v>
      </c>
      <c r="U499" s="3" t="s">
        <v>4281</v>
      </c>
      <c r="V499" s="3" t="s">
        <v>4491</v>
      </c>
      <c r="W499" s="3" t="s">
        <v>332</v>
      </c>
      <c r="X499" s="3" t="s">
        <v>4517</v>
      </c>
      <c r="Y499" s="3" t="s">
        <v>2515</v>
      </c>
      <c r="Z499" s="3" t="s">
        <v>4518</v>
      </c>
      <c r="AA499" s="3" t="s">
        <v>4485</v>
      </c>
      <c r="AB499" s="3" t="s">
        <v>4442</v>
      </c>
      <c r="AC499" s="3" t="s">
        <v>4522</v>
      </c>
      <c r="AD499" s="3" t="s">
        <v>4523</v>
      </c>
      <c r="AE499" s="3" t="s">
        <v>585</v>
      </c>
      <c r="AF499" s="3" t="s">
        <v>1996</v>
      </c>
      <c r="AG499" s="3" t="s">
        <v>4450</v>
      </c>
      <c r="AH499" s="3" t="s">
        <v>1440</v>
      </c>
      <c r="AI499" s="3" t="s">
        <v>4419</v>
      </c>
      <c r="AJ499" s="3" t="s">
        <v>4335</v>
      </c>
      <c r="AK499" s="3" t="s">
        <v>1264</v>
      </c>
      <c r="AL499" s="3" t="s">
        <v>909</v>
      </c>
      <c r="AM499" s="3" t="s">
        <v>4463</v>
      </c>
      <c r="AN499" s="3"/>
      <c r="AO499" s="3"/>
      <c r="AP499" s="3"/>
      <c r="AQ499" s="3"/>
      <c r="AR499" s="3"/>
      <c r="AS499" s="3"/>
      <c r="AT499" s="3"/>
      <c r="AU499" s="3"/>
      <c r="AV499" s="3"/>
    </row>
    <row r="500">
      <c r="A500" s="3">
        <v>11.0</v>
      </c>
      <c r="B500" s="3" t="s">
        <v>927</v>
      </c>
      <c r="C500" s="3" t="s">
        <v>640</v>
      </c>
      <c r="D500" s="3">
        <v>34.0</v>
      </c>
      <c r="E500" s="3" t="s">
        <v>2562</v>
      </c>
      <c r="F500" s="3" t="s">
        <v>4494</v>
      </c>
      <c r="G500" s="3" t="s">
        <v>4450</v>
      </c>
      <c r="H500" s="3" t="s">
        <v>4442</v>
      </c>
      <c r="I500" s="3" t="s">
        <v>4348</v>
      </c>
      <c r="J500" s="3" t="s">
        <v>4485</v>
      </c>
      <c r="K500" s="3" t="s">
        <v>4498</v>
      </c>
      <c r="L500" s="3" t="s">
        <v>1849</v>
      </c>
      <c r="M500" s="3" t="s">
        <v>647</v>
      </c>
      <c r="N500" s="3" t="s">
        <v>4335</v>
      </c>
      <c r="O500" s="3" t="s">
        <v>909</v>
      </c>
      <c r="P500" s="3" t="s">
        <v>4523</v>
      </c>
      <c r="Q500" s="3" t="s">
        <v>4419</v>
      </c>
      <c r="R500" s="3" t="s">
        <v>1264</v>
      </c>
      <c r="S500" s="3" t="s">
        <v>4507</v>
      </c>
      <c r="T500" s="3" t="s">
        <v>3972</v>
      </c>
      <c r="U500" s="3" t="s">
        <v>4511</v>
      </c>
      <c r="V500" s="3" t="s">
        <v>776</v>
      </c>
      <c r="W500" s="3" t="s">
        <v>2970</v>
      </c>
      <c r="X500" s="3" t="s">
        <v>4509</v>
      </c>
      <c r="Y500" s="3" t="s">
        <v>4538</v>
      </c>
      <c r="Z500" s="3" t="s">
        <v>4539</v>
      </c>
      <c r="AA500" s="3" t="s">
        <v>460</v>
      </c>
      <c r="AB500" s="3" t="s">
        <v>1760</v>
      </c>
      <c r="AC500" s="3" t="s">
        <v>1879</v>
      </c>
      <c r="AD500" s="3" t="s">
        <v>4540</v>
      </c>
      <c r="AE500" s="3" t="s">
        <v>4281</v>
      </c>
      <c r="AF500" s="3" t="s">
        <v>4502</v>
      </c>
      <c r="AG500" s="3" t="s">
        <v>677</v>
      </c>
      <c r="AH500" s="3" t="s">
        <v>4470</v>
      </c>
      <c r="AI500" s="3" t="s">
        <v>4510</v>
      </c>
      <c r="AJ500" s="3" t="s">
        <v>4513</v>
      </c>
      <c r="AK500" s="3" t="s">
        <v>4491</v>
      </c>
      <c r="AL500" s="3" t="s">
        <v>4542</v>
      </c>
      <c r="AM500" s="3"/>
      <c r="AN500" s="3"/>
      <c r="AO500" s="3"/>
      <c r="AP500" s="3"/>
      <c r="AQ500" s="3"/>
      <c r="AR500" s="3"/>
      <c r="AS500" s="3"/>
      <c r="AT500" s="3"/>
      <c r="AU500" s="3"/>
      <c r="AV500" s="3"/>
    </row>
    <row r="501">
      <c r="A501" s="3">
        <v>12.0</v>
      </c>
      <c r="B501" s="3" t="s">
        <v>927</v>
      </c>
      <c r="C501" s="3" t="s">
        <v>673</v>
      </c>
      <c r="D501" s="3">
        <v>32.0</v>
      </c>
      <c r="E501" s="3" t="s">
        <v>1002</v>
      </c>
      <c r="F501" s="3" t="s">
        <v>4408</v>
      </c>
      <c r="G501" s="3" t="s">
        <v>4538</v>
      </c>
      <c r="H501" s="3" t="s">
        <v>1760</v>
      </c>
      <c r="I501" s="3" t="s">
        <v>4511</v>
      </c>
      <c r="J501" s="3" t="s">
        <v>4547</v>
      </c>
      <c r="K501" s="3" t="s">
        <v>4498</v>
      </c>
      <c r="L501" s="3" t="s">
        <v>782</v>
      </c>
      <c r="M501" s="3" t="s">
        <v>4548</v>
      </c>
      <c r="N501" s="3" t="s">
        <v>4549</v>
      </c>
      <c r="O501" s="3" t="s">
        <v>2562</v>
      </c>
      <c r="P501" s="3" t="s">
        <v>769</v>
      </c>
      <c r="Q501" s="3" t="s">
        <v>4550</v>
      </c>
      <c r="R501" s="3" t="s">
        <v>4281</v>
      </c>
      <c r="S501" s="3" t="s">
        <v>4539</v>
      </c>
      <c r="T501" s="3" t="s">
        <v>1836</v>
      </c>
      <c r="U501" s="3" t="s">
        <v>4553</v>
      </c>
      <c r="V501" s="3" t="s">
        <v>4335</v>
      </c>
      <c r="W501" s="3" t="s">
        <v>4494</v>
      </c>
      <c r="X501" s="3" t="s">
        <v>1264</v>
      </c>
      <c r="Y501" s="3" t="s">
        <v>765</v>
      </c>
      <c r="Z501" s="3" t="s">
        <v>4485</v>
      </c>
      <c r="AA501" s="3" t="s">
        <v>4510</v>
      </c>
      <c r="AB501" s="3" t="s">
        <v>4491</v>
      </c>
      <c r="AC501" s="3" t="s">
        <v>4557</v>
      </c>
      <c r="AD501" s="3" t="s">
        <v>4419</v>
      </c>
      <c r="AE501" s="3" t="s">
        <v>4542</v>
      </c>
      <c r="AF501" s="3" t="s">
        <v>4558</v>
      </c>
      <c r="AG501" s="3" t="s">
        <v>1849</v>
      </c>
      <c r="AH501" s="3" t="s">
        <v>1202</v>
      </c>
      <c r="AI501" s="3" t="s">
        <v>647</v>
      </c>
      <c r="AJ501" s="3" t="s">
        <v>4523</v>
      </c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</row>
    <row r="502">
      <c r="A502" s="3">
        <v>13.0</v>
      </c>
      <c r="B502" s="3" t="s">
        <v>927</v>
      </c>
      <c r="C502" s="3" t="s">
        <v>716</v>
      </c>
      <c r="D502" s="3">
        <v>43.0</v>
      </c>
      <c r="E502" s="3" t="s">
        <v>4563</v>
      </c>
      <c r="F502" s="3" t="s">
        <v>4564</v>
      </c>
      <c r="G502" s="3" t="s">
        <v>2980</v>
      </c>
      <c r="H502" s="3" t="s">
        <v>4567</v>
      </c>
      <c r="I502" s="3" t="s">
        <v>4568</v>
      </c>
      <c r="J502" s="3" t="s">
        <v>4548</v>
      </c>
      <c r="K502" s="3" t="s">
        <v>4549</v>
      </c>
      <c r="L502" s="3" t="s">
        <v>4335</v>
      </c>
      <c r="M502" s="3" t="s">
        <v>4523</v>
      </c>
      <c r="N502" s="3" t="s">
        <v>647</v>
      </c>
      <c r="O502" s="3" t="s">
        <v>4281</v>
      </c>
      <c r="P502" s="3" t="s">
        <v>1002</v>
      </c>
      <c r="Q502" s="3" t="s">
        <v>4510</v>
      </c>
      <c r="R502" s="3" t="s">
        <v>4572</v>
      </c>
      <c r="S502" s="3" t="s">
        <v>4550</v>
      </c>
      <c r="T502" s="3" t="s">
        <v>2600</v>
      </c>
      <c r="U502" s="3" t="s">
        <v>1849</v>
      </c>
      <c r="V502" s="3" t="s">
        <v>4575</v>
      </c>
      <c r="W502" s="3" t="s">
        <v>1202</v>
      </c>
      <c r="X502" s="3" t="s">
        <v>4539</v>
      </c>
      <c r="Y502" s="3" t="s">
        <v>4557</v>
      </c>
      <c r="Z502" s="3" t="s">
        <v>4576</v>
      </c>
      <c r="AA502" s="3" t="s">
        <v>4553</v>
      </c>
      <c r="AB502" s="3" t="s">
        <v>4498</v>
      </c>
      <c r="AC502" s="3" t="s">
        <v>782</v>
      </c>
      <c r="AD502" s="3" t="s">
        <v>4419</v>
      </c>
      <c r="AE502" s="3" t="s">
        <v>834</v>
      </c>
      <c r="AF502" s="3" t="s">
        <v>2562</v>
      </c>
      <c r="AG502" s="3" t="s">
        <v>4485</v>
      </c>
      <c r="AH502" s="3" t="s">
        <v>4494</v>
      </c>
      <c r="AI502" s="3" t="s">
        <v>4580</v>
      </c>
      <c r="AJ502" s="3" t="s">
        <v>1833</v>
      </c>
      <c r="AK502" s="3" t="s">
        <v>3991</v>
      </c>
      <c r="AL502" s="3" t="s">
        <v>4582</v>
      </c>
      <c r="AM502" s="3" t="s">
        <v>4583</v>
      </c>
      <c r="AN502" s="3" t="s">
        <v>4511</v>
      </c>
      <c r="AO502" s="3" t="s">
        <v>4585</v>
      </c>
      <c r="AP502" s="3" t="s">
        <v>4586</v>
      </c>
      <c r="AQ502" s="3" t="s">
        <v>4558</v>
      </c>
      <c r="AR502" s="3" t="s">
        <v>1760</v>
      </c>
      <c r="AS502" s="3" t="s">
        <v>4588</v>
      </c>
      <c r="AT502" s="3" t="s">
        <v>132</v>
      </c>
      <c r="AU502" s="3" t="s">
        <v>4491</v>
      </c>
      <c r="AV502" s="3"/>
    </row>
    <row r="503">
      <c r="A503" s="3">
        <v>14.0</v>
      </c>
      <c r="B503" s="3" t="s">
        <v>927</v>
      </c>
      <c r="C503" s="3" t="s">
        <v>761</v>
      </c>
      <c r="D503" s="3">
        <v>32.0</v>
      </c>
      <c r="E503" s="3" t="s">
        <v>4548</v>
      </c>
      <c r="F503" s="3" t="s">
        <v>4568</v>
      </c>
      <c r="G503" s="3" t="s">
        <v>1832</v>
      </c>
      <c r="H503" s="3" t="s">
        <v>4591</v>
      </c>
      <c r="I503" s="3" t="s">
        <v>647</v>
      </c>
      <c r="J503" s="3" t="s">
        <v>4592</v>
      </c>
      <c r="K503" s="3" t="s">
        <v>2533</v>
      </c>
      <c r="L503" s="3" t="s">
        <v>1924</v>
      </c>
      <c r="M503" s="3" t="s">
        <v>2600</v>
      </c>
      <c r="N503" s="3" t="s">
        <v>1849</v>
      </c>
      <c r="O503" s="3" t="s">
        <v>4575</v>
      </c>
      <c r="P503" s="3" t="s">
        <v>4539</v>
      </c>
      <c r="Q503" s="3" t="s">
        <v>872</v>
      </c>
      <c r="R503" s="3" t="s">
        <v>4576</v>
      </c>
      <c r="S503" s="3" t="s">
        <v>4502</v>
      </c>
      <c r="T503" s="3" t="s">
        <v>972</v>
      </c>
      <c r="U503" s="3" t="s">
        <v>4593</v>
      </c>
      <c r="V503" s="3" t="s">
        <v>4485</v>
      </c>
      <c r="W503" s="3" t="s">
        <v>4494</v>
      </c>
      <c r="X503" s="3" t="s">
        <v>4594</v>
      </c>
      <c r="Y503" s="3" t="s">
        <v>2620</v>
      </c>
      <c r="Z503" s="3" t="s">
        <v>792</v>
      </c>
      <c r="AA503" s="3" t="s">
        <v>4595</v>
      </c>
      <c r="AB503" s="3" t="s">
        <v>4582</v>
      </c>
      <c r="AC503" s="3" t="s">
        <v>4586</v>
      </c>
      <c r="AD503" s="3" t="s">
        <v>4553</v>
      </c>
      <c r="AE503" s="3" t="s">
        <v>4558</v>
      </c>
      <c r="AF503" s="3" t="s">
        <v>1760</v>
      </c>
      <c r="AG503" s="3" t="s">
        <v>4588</v>
      </c>
      <c r="AH503" s="3" t="s">
        <v>4596</v>
      </c>
      <c r="AI503" s="3" t="s">
        <v>1116</v>
      </c>
      <c r="AJ503" s="3" t="s">
        <v>4598</v>
      </c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</row>
    <row r="504">
      <c r="A504" s="3">
        <v>15.0</v>
      </c>
      <c r="B504" s="3" t="s">
        <v>927</v>
      </c>
      <c r="C504" s="3" t="s">
        <v>189</v>
      </c>
      <c r="D504" s="3">
        <v>27.0</v>
      </c>
      <c r="E504" s="3" t="s">
        <v>4548</v>
      </c>
      <c r="F504" s="3" t="s">
        <v>1832</v>
      </c>
      <c r="G504" s="3" t="s">
        <v>1565</v>
      </c>
      <c r="H504" s="3" t="s">
        <v>4335</v>
      </c>
      <c r="I504" s="3" t="s">
        <v>647</v>
      </c>
      <c r="J504" s="3" t="s">
        <v>4564</v>
      </c>
      <c r="K504" s="3" t="s">
        <v>1924</v>
      </c>
      <c r="L504" s="3" t="s">
        <v>4617</v>
      </c>
      <c r="M504" s="3" t="s">
        <v>2600</v>
      </c>
      <c r="N504" s="3" t="s">
        <v>1849</v>
      </c>
      <c r="O504" s="3" t="s">
        <v>4575</v>
      </c>
      <c r="P504" s="3" t="s">
        <v>1202</v>
      </c>
      <c r="Q504" s="3" t="s">
        <v>4539</v>
      </c>
      <c r="R504" s="3" t="s">
        <v>872</v>
      </c>
      <c r="S504" s="3" t="s">
        <v>2014</v>
      </c>
      <c r="T504" s="3" t="s">
        <v>972</v>
      </c>
      <c r="U504" s="3" t="s">
        <v>4485</v>
      </c>
      <c r="V504" s="3" t="s">
        <v>605</v>
      </c>
      <c r="W504" s="3" t="s">
        <v>4494</v>
      </c>
      <c r="X504" s="3" t="s">
        <v>4624</v>
      </c>
      <c r="Y504" s="3" t="s">
        <v>792</v>
      </c>
      <c r="Z504" s="3" t="s">
        <v>4452</v>
      </c>
      <c r="AA504" s="3" t="s">
        <v>4595</v>
      </c>
      <c r="AB504" s="3" t="s">
        <v>669</v>
      </c>
      <c r="AC504" s="3" t="s">
        <v>4626</v>
      </c>
      <c r="AD504" s="3" t="s">
        <v>4586</v>
      </c>
      <c r="AE504" s="3" t="s">
        <v>1116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</row>
    <row r="505">
      <c r="A505" s="3">
        <v>16.0</v>
      </c>
      <c r="B505" s="3" t="s">
        <v>927</v>
      </c>
      <c r="C505" s="3" t="s">
        <v>857</v>
      </c>
      <c r="D505" s="3">
        <v>25.0</v>
      </c>
      <c r="E505" s="3" t="s">
        <v>4548</v>
      </c>
      <c r="F505" s="3" t="s">
        <v>1832</v>
      </c>
      <c r="G505" s="3" t="s">
        <v>4631</v>
      </c>
      <c r="H505" s="3" t="s">
        <v>4335</v>
      </c>
      <c r="I505" s="3" t="s">
        <v>4633</v>
      </c>
      <c r="J505" s="3" t="s">
        <v>647</v>
      </c>
      <c r="K505" s="3" t="s">
        <v>4636</v>
      </c>
      <c r="L505" s="3" t="s">
        <v>4638</v>
      </c>
      <c r="M505" s="3" t="s">
        <v>1924</v>
      </c>
      <c r="N505" s="3" t="s">
        <v>4575</v>
      </c>
      <c r="O505" s="3" t="s">
        <v>1202</v>
      </c>
      <c r="P505" s="3" t="s">
        <v>4539</v>
      </c>
      <c r="Q505" s="3" t="s">
        <v>3723</v>
      </c>
      <c r="R505" s="3" t="s">
        <v>2574</v>
      </c>
      <c r="S505" s="3" t="s">
        <v>972</v>
      </c>
      <c r="T505" s="3" t="s">
        <v>4485</v>
      </c>
      <c r="U505" s="3" t="s">
        <v>605</v>
      </c>
      <c r="V505" s="3" t="s">
        <v>3740</v>
      </c>
      <c r="W505" s="3" t="s">
        <v>4645</v>
      </c>
      <c r="X505" s="3" t="s">
        <v>792</v>
      </c>
      <c r="Y505" s="3" t="s">
        <v>4648</v>
      </c>
      <c r="Z505" s="3" t="s">
        <v>4626</v>
      </c>
      <c r="AA505" s="3" t="s">
        <v>2605</v>
      </c>
      <c r="AB505" s="3" t="s">
        <v>4650</v>
      </c>
      <c r="AC505" s="3" t="s">
        <v>1504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</row>
    <row r="506">
      <c r="A506" s="3">
        <v>17.0</v>
      </c>
      <c r="B506" s="3" t="s">
        <v>927</v>
      </c>
      <c r="C506" s="3" t="s">
        <v>443</v>
      </c>
      <c r="D506" s="3">
        <v>29.0</v>
      </c>
      <c r="E506" s="3" t="s">
        <v>3101</v>
      </c>
      <c r="F506" s="3" t="s">
        <v>4656</v>
      </c>
      <c r="G506" s="3" t="s">
        <v>4633</v>
      </c>
      <c r="H506" s="3" t="s">
        <v>1994</v>
      </c>
      <c r="I506" s="3" t="s">
        <v>4658</v>
      </c>
      <c r="J506" s="3" t="s">
        <v>647</v>
      </c>
      <c r="K506" s="3" t="s">
        <v>4659</v>
      </c>
      <c r="L506" s="3" t="s">
        <v>4660</v>
      </c>
      <c r="M506" s="3" t="s">
        <v>3713</v>
      </c>
      <c r="N506" s="3" t="s">
        <v>3324</v>
      </c>
      <c r="O506" s="3" t="s">
        <v>4638</v>
      </c>
      <c r="P506" s="3" t="s">
        <v>1924</v>
      </c>
      <c r="Q506" s="3" t="s">
        <v>4665</v>
      </c>
      <c r="R506" s="3" t="s">
        <v>2492</v>
      </c>
      <c r="S506" s="3" t="s">
        <v>4575</v>
      </c>
      <c r="T506" s="3" t="s">
        <v>4539</v>
      </c>
      <c r="U506" s="3" t="s">
        <v>3723</v>
      </c>
      <c r="V506" s="3" t="s">
        <v>2574</v>
      </c>
      <c r="W506" s="3" t="s">
        <v>3738</v>
      </c>
      <c r="X506" s="3" t="s">
        <v>4669</v>
      </c>
      <c r="Y506" s="3" t="s">
        <v>4483</v>
      </c>
      <c r="Z506" s="3" t="s">
        <v>4042</v>
      </c>
      <c r="AA506" s="3" t="s">
        <v>630</v>
      </c>
      <c r="AB506" s="3" t="s">
        <v>2593</v>
      </c>
      <c r="AC506" s="3" t="s">
        <v>2605</v>
      </c>
      <c r="AD506" s="3" t="s">
        <v>1154</v>
      </c>
      <c r="AE506" s="3" t="s">
        <v>4650</v>
      </c>
      <c r="AF506" s="3" t="s">
        <v>2545</v>
      </c>
      <c r="AG506" s="3" t="s">
        <v>1116</v>
      </c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</row>
    <row r="507">
      <c r="A507" s="3">
        <v>18.0</v>
      </c>
      <c r="B507" s="3" t="s">
        <v>927</v>
      </c>
      <c r="C507" s="3" t="s">
        <v>930</v>
      </c>
      <c r="D507" s="3">
        <v>27.0</v>
      </c>
      <c r="E507" s="3" t="s">
        <v>4631</v>
      </c>
      <c r="F507" s="3" t="s">
        <v>4656</v>
      </c>
      <c r="G507" s="3" t="s">
        <v>4633</v>
      </c>
      <c r="H507" s="3" t="s">
        <v>4488</v>
      </c>
      <c r="I507" s="3" t="s">
        <v>4658</v>
      </c>
      <c r="J507" s="3" t="s">
        <v>647</v>
      </c>
      <c r="K507" s="3" t="s">
        <v>4638</v>
      </c>
      <c r="L507" s="3" t="s">
        <v>1924</v>
      </c>
      <c r="M507" s="3" t="s">
        <v>4665</v>
      </c>
      <c r="N507" s="3" t="s">
        <v>2492</v>
      </c>
      <c r="O507" s="3" t="s">
        <v>4575</v>
      </c>
      <c r="P507" s="3" t="s">
        <v>4539</v>
      </c>
      <c r="Q507" s="3" t="s">
        <v>1851</v>
      </c>
      <c r="R507" s="3" t="s">
        <v>4676</v>
      </c>
      <c r="S507" s="3" t="s">
        <v>3738</v>
      </c>
      <c r="T507" s="3" t="s">
        <v>4678</v>
      </c>
      <c r="U507" s="3" t="s">
        <v>4669</v>
      </c>
      <c r="V507" s="3" t="s">
        <v>4679</v>
      </c>
      <c r="W507" s="3" t="s">
        <v>4648</v>
      </c>
      <c r="X507" s="3" t="s">
        <v>959</v>
      </c>
      <c r="Y507" s="3" t="s">
        <v>630</v>
      </c>
      <c r="Z507" s="3" t="s">
        <v>1367</v>
      </c>
      <c r="AA507" s="3" t="s">
        <v>4680</v>
      </c>
      <c r="AB507" s="3" t="s">
        <v>1154</v>
      </c>
      <c r="AC507" s="3" t="s">
        <v>4681</v>
      </c>
      <c r="AD507" s="3" t="s">
        <v>4650</v>
      </c>
      <c r="AE507" s="3" t="s">
        <v>1197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</row>
    <row r="508">
      <c r="A508" s="3">
        <v>19.0</v>
      </c>
      <c r="B508" s="3" t="s">
        <v>927</v>
      </c>
      <c r="C508" s="3" t="s">
        <v>968</v>
      </c>
      <c r="D508" s="3">
        <v>27.0</v>
      </c>
      <c r="E508" s="3" t="s">
        <v>3484</v>
      </c>
      <c r="F508" s="3" t="s">
        <v>2812</v>
      </c>
      <c r="G508" s="3" t="s">
        <v>4656</v>
      </c>
      <c r="H508" s="3" t="s">
        <v>903</v>
      </c>
      <c r="I508" s="3" t="s">
        <v>4488</v>
      </c>
      <c r="J508" s="3" t="s">
        <v>647</v>
      </c>
      <c r="K508" s="3" t="s">
        <v>4693</v>
      </c>
      <c r="L508" s="3" t="s">
        <v>4694</v>
      </c>
      <c r="M508" s="3" t="s">
        <v>981</v>
      </c>
      <c r="N508" s="3" t="s">
        <v>4638</v>
      </c>
      <c r="O508" s="3" t="s">
        <v>1924</v>
      </c>
      <c r="P508" s="3" t="s">
        <v>4665</v>
      </c>
      <c r="Q508" s="3" t="s">
        <v>2574</v>
      </c>
      <c r="R508" s="3" t="s">
        <v>3738</v>
      </c>
      <c r="S508" s="3" t="s">
        <v>4701</v>
      </c>
      <c r="T508" s="3" t="s">
        <v>4678</v>
      </c>
      <c r="U508" s="3" t="s">
        <v>4669</v>
      </c>
      <c r="V508" s="3" t="s">
        <v>4679</v>
      </c>
      <c r="W508" s="3" t="s">
        <v>959</v>
      </c>
      <c r="X508" s="3" t="s">
        <v>4705</v>
      </c>
      <c r="Y508" s="3" t="s">
        <v>630</v>
      </c>
      <c r="Z508" s="3" t="s">
        <v>1367</v>
      </c>
      <c r="AA508" s="3" t="s">
        <v>1154</v>
      </c>
      <c r="AB508" s="3" t="s">
        <v>4650</v>
      </c>
      <c r="AC508" s="3" t="s">
        <v>1197</v>
      </c>
      <c r="AD508" s="3" t="s">
        <v>918</v>
      </c>
      <c r="AE508" s="3" t="s">
        <v>4707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</row>
    <row r="509">
      <c r="A509" s="3">
        <v>20.0</v>
      </c>
      <c r="B509" s="3" t="s">
        <v>927</v>
      </c>
      <c r="C509" s="3" t="s">
        <v>1008</v>
      </c>
      <c r="D509" s="3">
        <v>25.0</v>
      </c>
      <c r="E509" s="3" t="s">
        <v>4713</v>
      </c>
      <c r="F509" s="3" t="s">
        <v>3484</v>
      </c>
      <c r="G509" s="3" t="s">
        <v>4073</v>
      </c>
      <c r="H509" s="3" t="s">
        <v>3101</v>
      </c>
      <c r="I509" s="3" t="s">
        <v>4656</v>
      </c>
      <c r="J509" s="3" t="s">
        <v>903</v>
      </c>
      <c r="K509" s="3" t="s">
        <v>4488</v>
      </c>
      <c r="L509" s="3" t="s">
        <v>4717</v>
      </c>
      <c r="M509" s="3" t="s">
        <v>647</v>
      </c>
      <c r="N509" s="3" t="s">
        <v>4694</v>
      </c>
      <c r="O509" s="3" t="s">
        <v>4638</v>
      </c>
      <c r="P509" s="3" t="s">
        <v>1924</v>
      </c>
      <c r="Q509" s="3" t="s">
        <v>3735</v>
      </c>
      <c r="R509" s="3" t="s">
        <v>4718</v>
      </c>
      <c r="S509" s="3" t="s">
        <v>4719</v>
      </c>
      <c r="T509" s="3" t="s">
        <v>4720</v>
      </c>
      <c r="U509" s="3" t="s">
        <v>4701</v>
      </c>
      <c r="V509" s="3" t="s">
        <v>4679</v>
      </c>
      <c r="W509" s="3" t="s">
        <v>959</v>
      </c>
      <c r="X509" s="3" t="s">
        <v>1019</v>
      </c>
      <c r="Y509" s="3" t="s">
        <v>3200</v>
      </c>
      <c r="Z509" s="3" t="s">
        <v>4680</v>
      </c>
      <c r="AA509" s="3" t="s">
        <v>4650</v>
      </c>
      <c r="AB509" s="3" t="s">
        <v>1197</v>
      </c>
      <c r="AC509" s="3" t="s">
        <v>918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</row>
    <row r="510">
      <c r="A510" s="3">
        <v>21.0</v>
      </c>
      <c r="B510" s="3" t="s">
        <v>927</v>
      </c>
      <c r="C510" s="3" t="s">
        <v>1039</v>
      </c>
      <c r="D510" s="3">
        <v>28.0</v>
      </c>
      <c r="E510" s="3" t="s">
        <v>3484</v>
      </c>
      <c r="F510" s="3" t="s">
        <v>4727</v>
      </c>
      <c r="G510" s="3" t="s">
        <v>903</v>
      </c>
      <c r="H510" s="3" t="s">
        <v>4488</v>
      </c>
      <c r="I510" s="3" t="s">
        <v>1392</v>
      </c>
      <c r="J510" s="3" t="s">
        <v>647</v>
      </c>
      <c r="K510" s="3" t="s">
        <v>4694</v>
      </c>
      <c r="L510" s="3" t="s">
        <v>4638</v>
      </c>
      <c r="M510" s="3" t="s">
        <v>1924</v>
      </c>
      <c r="N510" s="3" t="s">
        <v>4720</v>
      </c>
      <c r="O510" s="3" t="s">
        <v>3747</v>
      </c>
      <c r="P510" s="3" t="s">
        <v>4701</v>
      </c>
      <c r="Q510" s="3" t="s">
        <v>787</v>
      </c>
      <c r="R510" s="3" t="s">
        <v>4669</v>
      </c>
      <c r="S510" s="3" t="s">
        <v>4679</v>
      </c>
      <c r="T510" s="3" t="s">
        <v>4527</v>
      </c>
      <c r="U510" s="3" t="s">
        <v>4736</v>
      </c>
      <c r="V510" s="3" t="s">
        <v>4737</v>
      </c>
      <c r="W510" s="3" t="s">
        <v>4497</v>
      </c>
      <c r="X510" s="3" t="s">
        <v>4739</v>
      </c>
      <c r="Y510" s="3" t="s">
        <v>4741</v>
      </c>
      <c r="Z510" s="3" t="s">
        <v>4743</v>
      </c>
      <c r="AA510" s="3" t="s">
        <v>4745</v>
      </c>
      <c r="AB510" s="3" t="s">
        <v>4680</v>
      </c>
      <c r="AC510" s="3" t="s">
        <v>4748</v>
      </c>
      <c r="AD510" s="3" t="s">
        <v>4749</v>
      </c>
      <c r="AE510" s="3" t="s">
        <v>4650</v>
      </c>
      <c r="AF510" s="3" t="s">
        <v>918</v>
      </c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</row>
    <row r="511">
      <c r="A511" s="3">
        <v>22.0</v>
      </c>
      <c r="B511" s="3" t="s">
        <v>927</v>
      </c>
      <c r="C511" s="3" t="s">
        <v>935</v>
      </c>
      <c r="D511" s="3">
        <v>20.0</v>
      </c>
      <c r="E511" s="3" t="s">
        <v>3484</v>
      </c>
      <c r="F511" s="3" t="s">
        <v>903</v>
      </c>
      <c r="G511" s="3" t="s">
        <v>4488</v>
      </c>
      <c r="H511" s="3" t="s">
        <v>3223</v>
      </c>
      <c r="I511" s="3" t="s">
        <v>4758</v>
      </c>
      <c r="J511" s="3" t="s">
        <v>4694</v>
      </c>
      <c r="K511" s="3" t="s">
        <v>1096</v>
      </c>
      <c r="L511" s="3" t="s">
        <v>4760</v>
      </c>
      <c r="M511" s="3" t="s">
        <v>4763</v>
      </c>
      <c r="N511" s="3" t="s">
        <v>2120</v>
      </c>
      <c r="O511" s="3" t="s">
        <v>3747</v>
      </c>
      <c r="P511" s="3" t="s">
        <v>4701</v>
      </c>
      <c r="Q511" s="3" t="s">
        <v>4679</v>
      </c>
      <c r="R511" s="3" t="s">
        <v>4767</v>
      </c>
      <c r="S511" s="3" t="s">
        <v>4483</v>
      </c>
      <c r="T511" s="3" t="s">
        <v>4768</v>
      </c>
      <c r="U511" s="3" t="s">
        <v>4745</v>
      </c>
      <c r="V511" s="3" t="s">
        <v>4770</v>
      </c>
      <c r="W511" s="3" t="s">
        <v>4749</v>
      </c>
      <c r="X511" s="3" t="s">
        <v>559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</row>
    <row r="512">
      <c r="A512" s="3">
        <v>23.0</v>
      </c>
      <c r="B512" s="3" t="s">
        <v>927</v>
      </c>
      <c r="C512" s="3" t="s">
        <v>1123</v>
      </c>
      <c r="D512" s="3">
        <v>27.0</v>
      </c>
      <c r="E512" s="3" t="s">
        <v>4777</v>
      </c>
      <c r="F512" s="3" t="s">
        <v>4779</v>
      </c>
      <c r="G512" s="3" t="s">
        <v>4780</v>
      </c>
      <c r="H512" s="3" t="s">
        <v>4758</v>
      </c>
      <c r="I512" s="3" t="s">
        <v>1572</v>
      </c>
      <c r="J512" s="3" t="s">
        <v>4694</v>
      </c>
      <c r="K512" s="3" t="s">
        <v>4784</v>
      </c>
      <c r="L512" s="3" t="s">
        <v>1841</v>
      </c>
      <c r="M512" s="3" t="s">
        <v>4482</v>
      </c>
      <c r="N512" s="3" t="s">
        <v>4060</v>
      </c>
      <c r="O512" s="3" t="s">
        <v>4785</v>
      </c>
      <c r="P512" s="3" t="s">
        <v>1136</v>
      </c>
      <c r="Q512" s="3" t="s">
        <v>3186</v>
      </c>
      <c r="R512" s="3" t="s">
        <v>4679</v>
      </c>
      <c r="S512" s="3" t="s">
        <v>4786</v>
      </c>
      <c r="T512" s="3" t="s">
        <v>4767</v>
      </c>
      <c r="U512" s="3" t="s">
        <v>282</v>
      </c>
      <c r="V512" s="3" t="s">
        <v>3991</v>
      </c>
      <c r="W512" s="3" t="s">
        <v>4788</v>
      </c>
      <c r="X512" s="3" t="s">
        <v>4768</v>
      </c>
      <c r="Y512" s="3" t="s">
        <v>4789</v>
      </c>
      <c r="Z512" s="3" t="s">
        <v>4792</v>
      </c>
      <c r="AA512" s="3" t="s">
        <v>4793</v>
      </c>
      <c r="AB512" s="3" t="s">
        <v>4770</v>
      </c>
      <c r="AC512" s="3" t="s">
        <v>4749</v>
      </c>
      <c r="AD512" s="3" t="s">
        <v>559</v>
      </c>
      <c r="AE512" s="3" t="s">
        <v>1504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</row>
    <row r="513">
      <c r="A513" s="3">
        <v>24.0</v>
      </c>
      <c r="B513" s="3" t="s">
        <v>927</v>
      </c>
      <c r="C513" s="3" t="s">
        <v>1140</v>
      </c>
      <c r="D513" s="3">
        <v>25.0</v>
      </c>
      <c r="E513" s="3" t="s">
        <v>4779</v>
      </c>
      <c r="F513" s="3" t="s">
        <v>4797</v>
      </c>
      <c r="G513" s="3" t="s">
        <v>4798</v>
      </c>
      <c r="H513" s="3" t="s">
        <v>4758</v>
      </c>
      <c r="I513" s="3" t="s">
        <v>4694</v>
      </c>
      <c r="J513" s="3" t="s">
        <v>4784</v>
      </c>
      <c r="K513" s="3" t="s">
        <v>4801</v>
      </c>
      <c r="L513" s="3" t="s">
        <v>4785</v>
      </c>
      <c r="M513" s="3" t="s">
        <v>1326</v>
      </c>
      <c r="N513" s="3" t="s">
        <v>1136</v>
      </c>
      <c r="O513" s="3" t="s">
        <v>1052</v>
      </c>
      <c r="P513" s="3" t="s">
        <v>4805</v>
      </c>
      <c r="Q513" s="3" t="s">
        <v>3186</v>
      </c>
      <c r="R513" s="3" t="s">
        <v>4786</v>
      </c>
      <c r="S513" s="3" t="s">
        <v>4767</v>
      </c>
      <c r="T513" s="3" t="s">
        <v>282</v>
      </c>
      <c r="U513" s="3" t="s">
        <v>3991</v>
      </c>
      <c r="V513" s="3" t="s">
        <v>4789</v>
      </c>
      <c r="W513" s="3" t="s">
        <v>4792</v>
      </c>
      <c r="X513" s="3" t="s">
        <v>4807</v>
      </c>
      <c r="Y513" s="3" t="s">
        <v>670</v>
      </c>
      <c r="Z513" s="3" t="s">
        <v>4809</v>
      </c>
      <c r="AA513" s="3" t="s">
        <v>4770</v>
      </c>
      <c r="AB513" s="3" t="s">
        <v>4749</v>
      </c>
      <c r="AC513" s="3" t="s">
        <v>1504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</row>
    <row r="514">
      <c r="A514" s="3">
        <v>25.0</v>
      </c>
      <c r="B514" s="3" t="s">
        <v>927</v>
      </c>
      <c r="C514" s="3" t="s">
        <v>1104</v>
      </c>
      <c r="D514" s="3">
        <v>26.0</v>
      </c>
      <c r="E514" s="3" t="s">
        <v>4779</v>
      </c>
      <c r="F514" s="3" t="s">
        <v>4797</v>
      </c>
      <c r="G514" s="3" t="s">
        <v>4813</v>
      </c>
      <c r="H514" s="3" t="s">
        <v>4798</v>
      </c>
      <c r="I514" s="3" t="s">
        <v>4758</v>
      </c>
      <c r="J514" s="3" t="s">
        <v>4814</v>
      </c>
      <c r="K514" s="3" t="s">
        <v>4785</v>
      </c>
      <c r="L514" s="3" t="s">
        <v>180</v>
      </c>
      <c r="M514" s="3" t="s">
        <v>1326</v>
      </c>
      <c r="N514" s="3" t="s">
        <v>4817</v>
      </c>
      <c r="O514" s="3" t="s">
        <v>1136</v>
      </c>
      <c r="P514" s="3" t="s">
        <v>4805</v>
      </c>
      <c r="Q514" s="3" t="s">
        <v>1758</v>
      </c>
      <c r="R514" s="3" t="s">
        <v>4767</v>
      </c>
      <c r="S514" s="3" t="s">
        <v>282</v>
      </c>
      <c r="T514" s="3" t="s">
        <v>3991</v>
      </c>
      <c r="U514" s="3" t="s">
        <v>4821</v>
      </c>
      <c r="V514" s="3" t="s">
        <v>4807</v>
      </c>
      <c r="W514" s="3" t="s">
        <v>670</v>
      </c>
      <c r="X514" s="3" t="s">
        <v>4824</v>
      </c>
      <c r="Y514" s="3" t="s">
        <v>4809</v>
      </c>
      <c r="Z514" s="3" t="s">
        <v>4770</v>
      </c>
      <c r="AA514" s="3" t="s">
        <v>4749</v>
      </c>
      <c r="AB514" s="3" t="s">
        <v>4757</v>
      </c>
      <c r="AC514" s="3" t="s">
        <v>1645</v>
      </c>
      <c r="AD514" s="3" t="s">
        <v>1504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</row>
    <row r="515">
      <c r="A515" s="3">
        <v>26.0</v>
      </c>
      <c r="B515" s="3" t="s">
        <v>927</v>
      </c>
      <c r="C515" s="3" t="s">
        <v>1203</v>
      </c>
      <c r="D515" s="3">
        <v>33.0</v>
      </c>
      <c r="E515" s="11" t="s">
        <v>4749</v>
      </c>
      <c r="F515" s="11" t="s">
        <v>4770</v>
      </c>
      <c r="G515" s="11" t="s">
        <v>4809</v>
      </c>
      <c r="H515" s="11" t="s">
        <v>670</v>
      </c>
      <c r="I515" s="11" t="s">
        <v>4836</v>
      </c>
      <c r="J515" s="11" t="s">
        <v>4838</v>
      </c>
      <c r="K515" s="11" t="s">
        <v>282</v>
      </c>
      <c r="L515" s="11" t="s">
        <v>4840</v>
      </c>
      <c r="M515" s="11" t="s">
        <v>1326</v>
      </c>
      <c r="N515" s="11" t="s">
        <v>1504</v>
      </c>
      <c r="O515" s="11" t="s">
        <v>4821</v>
      </c>
      <c r="P515" s="11" t="s">
        <v>3991</v>
      </c>
      <c r="Q515" s="11" t="s">
        <v>4841</v>
      </c>
      <c r="R515" s="11" t="s">
        <v>4842</v>
      </c>
      <c r="S515" s="11" t="s">
        <v>4805</v>
      </c>
      <c r="T515" s="11" t="s">
        <v>4817</v>
      </c>
      <c r="U515" s="11" t="s">
        <v>4844</v>
      </c>
      <c r="V515" s="11" t="s">
        <v>4845</v>
      </c>
      <c r="W515" s="11" t="s">
        <v>1725</v>
      </c>
      <c r="X515" s="11" t="s">
        <v>4807</v>
      </c>
      <c r="Y515" s="11" t="s">
        <v>4848</v>
      </c>
      <c r="Z515" s="11" t="s">
        <v>1758</v>
      </c>
      <c r="AA515" s="11" t="s">
        <v>4852</v>
      </c>
      <c r="AB515" s="11" t="s">
        <v>4853</v>
      </c>
      <c r="AC515" s="11" t="s">
        <v>4854</v>
      </c>
      <c r="AD515" s="11" t="s">
        <v>4855</v>
      </c>
      <c r="AE515" s="11" t="s">
        <v>4797</v>
      </c>
      <c r="AF515" s="11" t="s">
        <v>4856</v>
      </c>
      <c r="AG515" s="11" t="s">
        <v>4857</v>
      </c>
      <c r="AH515" s="11" t="s">
        <v>4779</v>
      </c>
      <c r="AI515" s="11" t="s">
        <v>2946</v>
      </c>
      <c r="AJ515" s="11" t="s">
        <v>4758</v>
      </c>
      <c r="AK515" s="11" t="s">
        <v>4813</v>
      </c>
    </row>
    <row r="516">
      <c r="A516" s="3">
        <v>27.0</v>
      </c>
      <c r="B516" s="3" t="s">
        <v>927</v>
      </c>
      <c r="C516" s="3" t="s">
        <v>876</v>
      </c>
      <c r="D516" s="3">
        <v>33.0</v>
      </c>
      <c r="E516" s="11" t="s">
        <v>4770</v>
      </c>
      <c r="F516" s="11" t="s">
        <v>4809</v>
      </c>
      <c r="G516" s="11" t="s">
        <v>670</v>
      </c>
      <c r="H516" s="11" t="s">
        <v>4836</v>
      </c>
      <c r="I516" s="11" t="s">
        <v>4838</v>
      </c>
      <c r="J516" s="11" t="s">
        <v>4840</v>
      </c>
      <c r="K516" s="11" t="s">
        <v>1504</v>
      </c>
      <c r="L516" s="11" t="s">
        <v>4858</v>
      </c>
      <c r="M516" s="11" t="s">
        <v>4859</v>
      </c>
      <c r="N516" s="11" t="s">
        <v>4821</v>
      </c>
      <c r="O516" s="11" t="s">
        <v>4860</v>
      </c>
      <c r="P516" s="11" t="s">
        <v>3991</v>
      </c>
      <c r="Q516" s="11" t="s">
        <v>4841</v>
      </c>
      <c r="R516" s="11" t="s">
        <v>4805</v>
      </c>
      <c r="S516" s="11" t="s">
        <v>4864</v>
      </c>
      <c r="T516" s="11" t="s">
        <v>4866</v>
      </c>
      <c r="U516" s="11" t="s">
        <v>1619</v>
      </c>
      <c r="V516" s="11" t="s">
        <v>4844</v>
      </c>
      <c r="W516" s="11" t="s">
        <v>1725</v>
      </c>
      <c r="X516" s="11" t="s">
        <v>2588</v>
      </c>
      <c r="Y516" s="11" t="s">
        <v>1758</v>
      </c>
      <c r="Z516" s="11" t="s">
        <v>4868</v>
      </c>
      <c r="AA516" s="11" t="s">
        <v>4852</v>
      </c>
      <c r="AB516" s="11" t="s">
        <v>4854</v>
      </c>
      <c r="AC516" s="11" t="s">
        <v>4869</v>
      </c>
      <c r="AD516" s="11" t="s">
        <v>4229</v>
      </c>
      <c r="AE516" s="11" t="s">
        <v>4855</v>
      </c>
      <c r="AF516" s="11" t="s">
        <v>4873</v>
      </c>
      <c r="AG516" s="11" t="s">
        <v>4874</v>
      </c>
      <c r="AH516" s="11" t="s">
        <v>4857</v>
      </c>
      <c r="AI516" s="11" t="s">
        <v>2946</v>
      </c>
      <c r="AJ516" s="11" t="s">
        <v>4758</v>
      </c>
      <c r="AK516" s="11" t="s">
        <v>4813</v>
      </c>
    </row>
    <row r="517">
      <c r="A517" s="3">
        <v>28.0</v>
      </c>
      <c r="B517" s="3" t="s">
        <v>927</v>
      </c>
      <c r="C517" s="3" t="s">
        <v>962</v>
      </c>
      <c r="D517" s="3">
        <v>33.0</v>
      </c>
      <c r="E517" s="11" t="s">
        <v>4770</v>
      </c>
      <c r="F517" s="11" t="s">
        <v>4809</v>
      </c>
      <c r="G517" s="11" t="s">
        <v>670</v>
      </c>
      <c r="H517" s="11" t="s">
        <v>4838</v>
      </c>
      <c r="I517" s="11" t="s">
        <v>4880</v>
      </c>
      <c r="J517" s="11" t="s">
        <v>1182</v>
      </c>
      <c r="K517" s="11" t="s">
        <v>4858</v>
      </c>
      <c r="L517" s="11" t="s">
        <v>4881</v>
      </c>
      <c r="M517" s="11" t="s">
        <v>4882</v>
      </c>
      <c r="N517" s="11" t="s">
        <v>4860</v>
      </c>
      <c r="O517" s="11" t="s">
        <v>4883</v>
      </c>
      <c r="P517" s="11" t="s">
        <v>1619</v>
      </c>
      <c r="Q517" s="11" t="s">
        <v>4885</v>
      </c>
      <c r="R517" s="11" t="s">
        <v>4886</v>
      </c>
      <c r="S517" s="11" t="s">
        <v>1758</v>
      </c>
      <c r="T517" s="11" t="s">
        <v>4887</v>
      </c>
      <c r="U517" s="11" t="s">
        <v>4855</v>
      </c>
      <c r="V517" s="11" t="s">
        <v>4888</v>
      </c>
      <c r="W517" s="11" t="s">
        <v>4813</v>
      </c>
      <c r="X517" s="11" t="s">
        <v>4836</v>
      </c>
      <c r="Y517" s="11" t="s">
        <v>1504</v>
      </c>
      <c r="Z517" s="11" t="s">
        <v>4113</v>
      </c>
      <c r="AA517" s="11" t="s">
        <v>4892</v>
      </c>
      <c r="AB517" s="11" t="s">
        <v>4852</v>
      </c>
      <c r="AC517" s="11" t="s">
        <v>4894</v>
      </c>
      <c r="AD517" s="11" t="s">
        <v>4229</v>
      </c>
      <c r="AE517" s="11" t="s">
        <v>4873</v>
      </c>
      <c r="AF517" s="11" t="s">
        <v>2683</v>
      </c>
      <c r="AG517" s="11" t="s">
        <v>4874</v>
      </c>
      <c r="AH517" s="11" t="s">
        <v>4897</v>
      </c>
      <c r="AI517" s="14" t="s">
        <v>2946</v>
      </c>
      <c r="AJ517" s="15" t="s">
        <v>4758</v>
      </c>
      <c r="AK517" s="14" t="s">
        <v>4813</v>
      </c>
    </row>
    <row r="518">
      <c r="A518" s="3">
        <v>1.0</v>
      </c>
      <c r="B518" s="3" t="s">
        <v>915</v>
      </c>
      <c r="C518" s="3" t="s">
        <v>25</v>
      </c>
      <c r="D518" s="3">
        <v>28.0</v>
      </c>
      <c r="E518" s="3" t="s">
        <v>3095</v>
      </c>
      <c r="F518" s="3" t="s">
        <v>3096</v>
      </c>
      <c r="G518" s="3" t="s">
        <v>3097</v>
      </c>
      <c r="H518" s="3" t="s">
        <v>3098</v>
      </c>
      <c r="I518" s="3" t="s">
        <v>3101</v>
      </c>
      <c r="J518" s="3" t="s">
        <v>3102</v>
      </c>
      <c r="K518" s="3" t="s">
        <v>3103</v>
      </c>
      <c r="L518" s="3" t="s">
        <v>3105</v>
      </c>
      <c r="M518" s="3" t="s">
        <v>356</v>
      </c>
      <c r="N518" s="3" t="s">
        <v>3106</v>
      </c>
      <c r="O518" s="3" t="s">
        <v>3107</v>
      </c>
      <c r="P518" s="3" t="s">
        <v>3109</v>
      </c>
      <c r="Q518" s="3" t="s">
        <v>3110</v>
      </c>
      <c r="R518" s="3" t="s">
        <v>3112</v>
      </c>
      <c r="S518" s="3" t="s">
        <v>3113</v>
      </c>
      <c r="T518" s="3" t="s">
        <v>3114</v>
      </c>
      <c r="U518" s="3" t="s">
        <v>3115</v>
      </c>
      <c r="V518" s="3" t="s">
        <v>3116</v>
      </c>
      <c r="W518" s="3" t="s">
        <v>3117</v>
      </c>
      <c r="X518" s="3" t="s">
        <v>2877</v>
      </c>
      <c r="Y518" s="3" t="s">
        <v>3123</v>
      </c>
      <c r="Z518" s="3" t="s">
        <v>3124</v>
      </c>
      <c r="AA518" s="3" t="s">
        <v>3126</v>
      </c>
      <c r="AB518" s="3" t="s">
        <v>3128</v>
      </c>
      <c r="AC518" s="3" t="s">
        <v>3129</v>
      </c>
      <c r="AD518" s="3" t="s">
        <v>3131</v>
      </c>
      <c r="AE518" s="3" t="s">
        <v>3132</v>
      </c>
      <c r="AF518" s="3" t="s">
        <v>3133</v>
      </c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</row>
    <row r="519">
      <c r="A519" s="3">
        <v>2.0</v>
      </c>
      <c r="B519" s="3" t="s">
        <v>915</v>
      </c>
      <c r="C519" s="3" t="s">
        <v>114</v>
      </c>
      <c r="D519" s="3">
        <v>30.0</v>
      </c>
      <c r="E519" s="3" t="s">
        <v>3141</v>
      </c>
      <c r="F519" s="3" t="s">
        <v>3142</v>
      </c>
      <c r="G519" s="3" t="s">
        <v>3143</v>
      </c>
      <c r="H519" s="3" t="s">
        <v>3146</v>
      </c>
      <c r="I519" s="3" t="s">
        <v>3148</v>
      </c>
      <c r="J519" s="3" t="s">
        <v>3105</v>
      </c>
      <c r="K519" s="3" t="s">
        <v>3149</v>
      </c>
      <c r="L519" s="3" t="s">
        <v>356</v>
      </c>
      <c r="M519" s="3" t="s">
        <v>3107</v>
      </c>
      <c r="N519" s="3" t="s">
        <v>3109</v>
      </c>
      <c r="O519" s="3" t="s">
        <v>3150</v>
      </c>
      <c r="P519" s="3" t="s">
        <v>3116</v>
      </c>
      <c r="Q519" s="3" t="s">
        <v>3151</v>
      </c>
      <c r="R519" s="3" t="s">
        <v>2877</v>
      </c>
      <c r="S519" s="3" t="s">
        <v>3154</v>
      </c>
      <c r="T519" s="3" t="s">
        <v>3129</v>
      </c>
      <c r="U519" s="3" t="s">
        <v>1862</v>
      </c>
      <c r="V519" s="3" t="s">
        <v>3158</v>
      </c>
      <c r="W519" s="3" t="s">
        <v>3162</v>
      </c>
      <c r="X519" s="3" t="s">
        <v>3133</v>
      </c>
      <c r="Y519" s="3" t="s">
        <v>406</v>
      </c>
      <c r="Z519" s="3" t="s">
        <v>3165</v>
      </c>
      <c r="AA519" s="3" t="s">
        <v>3098</v>
      </c>
      <c r="AB519" s="3" t="s">
        <v>3101</v>
      </c>
      <c r="AC519" s="3" t="s">
        <v>3103</v>
      </c>
      <c r="AD519" s="3" t="s">
        <v>3110</v>
      </c>
      <c r="AE519" s="3" t="s">
        <v>3112</v>
      </c>
      <c r="AF519" s="3" t="s">
        <v>3123</v>
      </c>
      <c r="AG519" s="3" t="s">
        <v>3124</v>
      </c>
      <c r="AH519" s="3" t="s">
        <v>3131</v>
      </c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</row>
    <row r="520">
      <c r="A520" s="3">
        <v>3.0</v>
      </c>
      <c r="B520" s="3" t="s">
        <v>915</v>
      </c>
      <c r="C520" s="3" t="s">
        <v>216</v>
      </c>
      <c r="D520" s="3">
        <v>44.0</v>
      </c>
      <c r="E520" s="3" t="s">
        <v>3176</v>
      </c>
      <c r="F520" s="3" t="s">
        <v>3124</v>
      </c>
      <c r="G520" s="3" t="s">
        <v>3177</v>
      </c>
      <c r="H520" s="3" t="s">
        <v>3143</v>
      </c>
      <c r="I520" s="3" t="s">
        <v>3101</v>
      </c>
      <c r="J520" s="3" t="s">
        <v>3180</v>
      </c>
      <c r="K520" s="3" t="s">
        <v>3103</v>
      </c>
      <c r="L520" s="3" t="s">
        <v>3105</v>
      </c>
      <c r="M520" s="3" t="s">
        <v>3149</v>
      </c>
      <c r="N520" s="3" t="s">
        <v>356</v>
      </c>
      <c r="O520" s="3" t="s">
        <v>3106</v>
      </c>
      <c r="P520" s="3" t="s">
        <v>3109</v>
      </c>
      <c r="Q520" s="3" t="s">
        <v>1745</v>
      </c>
      <c r="R520" s="3" t="s">
        <v>2401</v>
      </c>
      <c r="S520" s="3" t="s">
        <v>3112</v>
      </c>
      <c r="T520" s="3" t="s">
        <v>2423</v>
      </c>
      <c r="U520" s="3" t="s">
        <v>3188</v>
      </c>
      <c r="V520" s="3" t="s">
        <v>3150</v>
      </c>
      <c r="W520" s="3" t="s">
        <v>3191</v>
      </c>
      <c r="X520" s="3" t="s">
        <v>3194</v>
      </c>
      <c r="Y520" s="3" t="s">
        <v>826</v>
      </c>
      <c r="Z520" s="3" t="s">
        <v>3123</v>
      </c>
      <c r="AA520" s="3" t="s">
        <v>3128</v>
      </c>
      <c r="AB520" s="3" t="s">
        <v>3131</v>
      </c>
      <c r="AC520" s="3" t="s">
        <v>1862</v>
      </c>
      <c r="AD520" s="3" t="s">
        <v>2464</v>
      </c>
      <c r="AE520" s="3" t="s">
        <v>3206</v>
      </c>
      <c r="AF520" s="3" t="s">
        <v>3208</v>
      </c>
      <c r="AG520" s="3" t="s">
        <v>406</v>
      </c>
      <c r="AH520" s="3" t="s">
        <v>3210</v>
      </c>
      <c r="AI520" s="3" t="s">
        <v>3179</v>
      </c>
      <c r="AJ520" s="3" t="s">
        <v>3211</v>
      </c>
      <c r="AK520" s="3" t="s">
        <v>3165</v>
      </c>
      <c r="AL520" s="3" t="s">
        <v>3213</v>
      </c>
      <c r="AM520" s="3" t="s">
        <v>3107</v>
      </c>
      <c r="AN520" s="3" t="s">
        <v>3214</v>
      </c>
      <c r="AO520" s="3" t="s">
        <v>3116</v>
      </c>
      <c r="AP520" s="3" t="s">
        <v>2877</v>
      </c>
      <c r="AQ520" s="3" t="s">
        <v>1220</v>
      </c>
      <c r="AR520" s="3" t="s">
        <v>3218</v>
      </c>
      <c r="AS520" s="3" t="s">
        <v>201</v>
      </c>
      <c r="AT520" s="3" t="s">
        <v>3219</v>
      </c>
      <c r="AU520" s="3" t="s">
        <v>2901</v>
      </c>
      <c r="AV520" s="3" t="s">
        <v>3221</v>
      </c>
    </row>
    <row r="521">
      <c r="A521" s="3">
        <v>4.0</v>
      </c>
      <c r="B521" s="3" t="s">
        <v>915</v>
      </c>
      <c r="C521" s="3" t="s">
        <v>285</v>
      </c>
      <c r="D521" s="3">
        <v>31.0</v>
      </c>
      <c r="E521" s="3" t="s">
        <v>3210</v>
      </c>
      <c r="F521" s="3" t="s">
        <v>3177</v>
      </c>
      <c r="G521" s="3" t="s">
        <v>3226</v>
      </c>
      <c r="H521" s="3" t="s">
        <v>3101</v>
      </c>
      <c r="I521" s="3" t="s">
        <v>3149</v>
      </c>
      <c r="J521" s="3" t="s">
        <v>3109</v>
      </c>
      <c r="K521" s="3" t="s">
        <v>3231</v>
      </c>
      <c r="L521" s="3" t="s">
        <v>1745</v>
      </c>
      <c r="M521" s="3" t="s">
        <v>3233</v>
      </c>
      <c r="N521" s="3" t="s">
        <v>2423</v>
      </c>
      <c r="O521" s="3" t="s">
        <v>3150</v>
      </c>
      <c r="P521" s="3" t="s">
        <v>3191</v>
      </c>
      <c r="Q521" s="3" t="s">
        <v>3116</v>
      </c>
      <c r="R521" s="3" t="s">
        <v>3194</v>
      </c>
      <c r="S521" s="3" t="s">
        <v>3240</v>
      </c>
      <c r="T521" s="3" t="s">
        <v>826</v>
      </c>
      <c r="U521" s="3" t="s">
        <v>3124</v>
      </c>
      <c r="V521" s="3" t="s">
        <v>1110</v>
      </c>
      <c r="W521" s="3" t="s">
        <v>3129</v>
      </c>
      <c r="X521" s="3" t="s">
        <v>3245</v>
      </c>
      <c r="Y521" s="3" t="s">
        <v>2464</v>
      </c>
      <c r="Z521" s="3" t="s">
        <v>3206</v>
      </c>
      <c r="AA521" s="3" t="s">
        <v>201</v>
      </c>
      <c r="AB521" s="3" t="s">
        <v>2901</v>
      </c>
      <c r="AC521" s="3" t="s">
        <v>3221</v>
      </c>
      <c r="AD521" s="3" t="s">
        <v>1424</v>
      </c>
      <c r="AE521" s="3" t="s">
        <v>3249</v>
      </c>
      <c r="AF521" s="3" t="s">
        <v>3128</v>
      </c>
      <c r="AG521" s="3" t="s">
        <v>1862</v>
      </c>
      <c r="AH521" s="3" t="s">
        <v>3250</v>
      </c>
      <c r="AI521" s="3" t="s">
        <v>3251</v>
      </c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</row>
    <row r="522">
      <c r="A522" s="3">
        <v>5.0</v>
      </c>
      <c r="B522" s="3" t="s">
        <v>915</v>
      </c>
      <c r="C522" s="3" t="s">
        <v>343</v>
      </c>
      <c r="D522" s="3">
        <v>31.0</v>
      </c>
      <c r="E522" s="3" t="s">
        <v>3176</v>
      </c>
      <c r="F522" s="3" t="s">
        <v>3258</v>
      </c>
      <c r="G522" s="3" t="s">
        <v>2401</v>
      </c>
      <c r="H522" s="3" t="s">
        <v>3233</v>
      </c>
      <c r="I522" s="3" t="s">
        <v>3263</v>
      </c>
      <c r="J522" s="3" t="s">
        <v>500</v>
      </c>
      <c r="K522" s="3" t="s">
        <v>3264</v>
      </c>
      <c r="L522" s="3" t="s">
        <v>3150</v>
      </c>
      <c r="M522" s="3" t="s">
        <v>3265</v>
      </c>
      <c r="N522" s="3" t="s">
        <v>3191</v>
      </c>
      <c r="O522" s="3" t="s">
        <v>3116</v>
      </c>
      <c r="P522" s="3" t="s">
        <v>3194</v>
      </c>
      <c r="Q522" s="3" t="s">
        <v>1424</v>
      </c>
      <c r="R522" s="3" t="s">
        <v>3240</v>
      </c>
      <c r="S522" s="3" t="s">
        <v>3266</v>
      </c>
      <c r="T522" s="3" t="s">
        <v>2371</v>
      </c>
      <c r="U522" s="3" t="s">
        <v>3267</v>
      </c>
      <c r="V522" s="3" t="s">
        <v>274</v>
      </c>
      <c r="W522" s="3" t="s">
        <v>3128</v>
      </c>
      <c r="X522" s="3" t="s">
        <v>1862</v>
      </c>
      <c r="Y522" s="3" t="s">
        <v>2464</v>
      </c>
      <c r="Z522" s="3" t="s">
        <v>3250</v>
      </c>
      <c r="AA522" s="3" t="s">
        <v>3206</v>
      </c>
      <c r="AB522" s="3" t="s">
        <v>3269</v>
      </c>
      <c r="AC522" s="3" t="s">
        <v>406</v>
      </c>
      <c r="AD522" s="3" t="s">
        <v>3251</v>
      </c>
      <c r="AE522" s="3" t="s">
        <v>2901</v>
      </c>
      <c r="AF522" s="3" t="s">
        <v>3221</v>
      </c>
      <c r="AG522" s="3" t="s">
        <v>3180</v>
      </c>
      <c r="AH522" s="3" t="s">
        <v>3249</v>
      </c>
      <c r="AI522" s="3" t="s">
        <v>3271</v>
      </c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</row>
    <row r="523">
      <c r="A523" s="3">
        <v>6.0</v>
      </c>
      <c r="B523" s="3" t="s">
        <v>915</v>
      </c>
      <c r="C523" s="3" t="s">
        <v>393</v>
      </c>
      <c r="D523" s="3">
        <v>25.0</v>
      </c>
      <c r="E523" s="3" t="s">
        <v>3272</v>
      </c>
      <c r="F523" s="3" t="s">
        <v>3273</v>
      </c>
      <c r="G523" s="3" t="s">
        <v>675</v>
      </c>
      <c r="H523" s="3" t="s">
        <v>3206</v>
      </c>
      <c r="I523" s="3" t="s">
        <v>3159</v>
      </c>
      <c r="J523" s="3" t="s">
        <v>406</v>
      </c>
      <c r="K523" s="3" t="s">
        <v>3250</v>
      </c>
      <c r="L523" s="3" t="s">
        <v>3274</v>
      </c>
      <c r="M523" s="3" t="s">
        <v>2901</v>
      </c>
      <c r="N523" s="3" t="s">
        <v>3164</v>
      </c>
      <c r="O523" s="3" t="s">
        <v>3128</v>
      </c>
      <c r="P523" s="3" t="s">
        <v>3277</v>
      </c>
      <c r="Q523" s="3" t="s">
        <v>3208</v>
      </c>
      <c r="R523" s="3" t="s">
        <v>2464</v>
      </c>
      <c r="S523" s="3" t="s">
        <v>3280</v>
      </c>
      <c r="T523" s="3" t="s">
        <v>3281</v>
      </c>
      <c r="U523" s="3" t="s">
        <v>3251</v>
      </c>
      <c r="V523" s="3" t="s">
        <v>3283</v>
      </c>
      <c r="W523" s="3" t="s">
        <v>3284</v>
      </c>
      <c r="X523" s="3" t="s">
        <v>314</v>
      </c>
      <c r="Y523" s="3" t="s">
        <v>3286</v>
      </c>
      <c r="Z523" s="3" t="s">
        <v>3287</v>
      </c>
      <c r="AA523" s="3" t="s">
        <v>3288</v>
      </c>
      <c r="AB523" s="3" t="s">
        <v>3289</v>
      </c>
      <c r="AC523" s="3" t="s">
        <v>3271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</row>
    <row r="524">
      <c r="A524" s="3">
        <v>7.0</v>
      </c>
      <c r="B524" s="3" t="s">
        <v>915</v>
      </c>
      <c r="C524" s="3" t="s">
        <v>434</v>
      </c>
      <c r="D524" s="3">
        <v>27.0</v>
      </c>
      <c r="E524" s="3" t="s">
        <v>3277</v>
      </c>
      <c r="F524" s="3" t="s">
        <v>3295</v>
      </c>
      <c r="G524" s="3" t="s">
        <v>2464</v>
      </c>
      <c r="H524" s="3" t="s">
        <v>3283</v>
      </c>
      <c r="I524" s="3" t="s">
        <v>3250</v>
      </c>
      <c r="J524" s="3" t="s">
        <v>3281</v>
      </c>
      <c r="K524" s="3" t="s">
        <v>3272</v>
      </c>
      <c r="L524" s="3" t="s">
        <v>3206</v>
      </c>
      <c r="M524" s="3" t="s">
        <v>1503</v>
      </c>
      <c r="N524" s="3" t="s">
        <v>3280</v>
      </c>
      <c r="O524" s="3" t="s">
        <v>3271</v>
      </c>
      <c r="P524" s="3" t="s">
        <v>675</v>
      </c>
      <c r="Q524" s="3" t="s">
        <v>3273</v>
      </c>
      <c r="R524" s="3" t="s">
        <v>3159</v>
      </c>
      <c r="S524" s="3" t="s">
        <v>406</v>
      </c>
      <c r="T524" s="3" t="s">
        <v>3251</v>
      </c>
      <c r="U524" s="3" t="s">
        <v>2901</v>
      </c>
      <c r="V524" s="3" t="s">
        <v>3274</v>
      </c>
      <c r="W524" s="3" t="s">
        <v>3302</v>
      </c>
      <c r="X524" s="3" t="s">
        <v>3303</v>
      </c>
      <c r="Y524" s="3" t="s">
        <v>3305</v>
      </c>
      <c r="Z524" s="3" t="s">
        <v>3308</v>
      </c>
      <c r="AA524" s="3" t="s">
        <v>274</v>
      </c>
      <c r="AB524" s="3" t="s">
        <v>3309</v>
      </c>
      <c r="AC524" s="3" t="s">
        <v>3311</v>
      </c>
      <c r="AD524" s="3" t="s">
        <v>314</v>
      </c>
      <c r="AE524" s="3" t="s">
        <v>3286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</row>
    <row r="525">
      <c r="A525" s="3">
        <v>8.0</v>
      </c>
      <c r="B525" s="3" t="s">
        <v>915</v>
      </c>
      <c r="C525" s="3" t="s">
        <v>504</v>
      </c>
      <c r="D525" s="3">
        <v>24.0</v>
      </c>
      <c r="E525" s="3" t="s">
        <v>3277</v>
      </c>
      <c r="F525" s="3" t="s">
        <v>3283</v>
      </c>
      <c r="G525" s="3" t="s">
        <v>3281</v>
      </c>
      <c r="H525" s="3" t="s">
        <v>3206</v>
      </c>
      <c r="I525" s="3" t="s">
        <v>3318</v>
      </c>
      <c r="J525" s="3" t="s">
        <v>1503</v>
      </c>
      <c r="K525" s="3" t="s">
        <v>3280</v>
      </c>
      <c r="L525" s="3" t="s">
        <v>3271</v>
      </c>
      <c r="M525" s="3" t="s">
        <v>675</v>
      </c>
      <c r="N525" s="3" t="s">
        <v>3273</v>
      </c>
      <c r="O525" s="3" t="s">
        <v>3159</v>
      </c>
      <c r="P525" s="3" t="s">
        <v>406</v>
      </c>
      <c r="Q525" s="3" t="s">
        <v>3251</v>
      </c>
      <c r="R525" s="3" t="s">
        <v>2901</v>
      </c>
      <c r="S525" s="3" t="s">
        <v>3274</v>
      </c>
      <c r="T525" s="3" t="s">
        <v>3322</v>
      </c>
      <c r="U525" s="3" t="s">
        <v>2464</v>
      </c>
      <c r="V525" s="3" t="s">
        <v>3250</v>
      </c>
      <c r="W525" s="3" t="s">
        <v>3323</v>
      </c>
      <c r="X525" s="3" t="s">
        <v>3324</v>
      </c>
      <c r="Y525" s="3" t="s">
        <v>314</v>
      </c>
      <c r="Z525" s="3" t="s">
        <v>3286</v>
      </c>
      <c r="AA525" s="3" t="s">
        <v>948</v>
      </c>
      <c r="AB525" s="3" t="s">
        <v>3164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</row>
    <row r="526">
      <c r="A526" s="3">
        <v>9.0</v>
      </c>
      <c r="B526" s="3" t="s">
        <v>915</v>
      </c>
      <c r="C526" s="3" t="s">
        <v>213</v>
      </c>
      <c r="D526" s="3">
        <v>24.0</v>
      </c>
      <c r="E526" s="3" t="s">
        <v>3283</v>
      </c>
      <c r="F526" s="3" t="s">
        <v>3277</v>
      </c>
      <c r="G526" s="3" t="s">
        <v>3206</v>
      </c>
      <c r="H526" s="3" t="s">
        <v>3250</v>
      </c>
      <c r="I526" s="3" t="s">
        <v>948</v>
      </c>
      <c r="J526" s="3" t="s">
        <v>3323</v>
      </c>
      <c r="K526" s="3" t="s">
        <v>2574</v>
      </c>
      <c r="L526" s="3" t="s">
        <v>3271</v>
      </c>
      <c r="M526" s="3" t="s">
        <v>3318</v>
      </c>
      <c r="N526" s="3" t="s">
        <v>1503</v>
      </c>
      <c r="O526" s="3" t="s">
        <v>3280</v>
      </c>
      <c r="P526" s="3" t="s">
        <v>3251</v>
      </c>
      <c r="Q526" s="3" t="s">
        <v>3329</v>
      </c>
      <c r="R526" s="3" t="s">
        <v>3331</v>
      </c>
      <c r="S526" s="3" t="s">
        <v>314</v>
      </c>
      <c r="T526" s="3" t="s">
        <v>675</v>
      </c>
      <c r="U526" s="3" t="s">
        <v>3159</v>
      </c>
      <c r="V526" s="3" t="s">
        <v>3334</v>
      </c>
      <c r="W526" s="3" t="s">
        <v>3164</v>
      </c>
      <c r="X526" s="3" t="s">
        <v>406</v>
      </c>
      <c r="Y526" s="3" t="s">
        <v>2617</v>
      </c>
      <c r="Z526" s="3" t="s">
        <v>3286</v>
      </c>
      <c r="AA526" s="3" t="s">
        <v>3281</v>
      </c>
      <c r="AB526" s="3" t="s">
        <v>3273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</row>
    <row r="527">
      <c r="A527" s="3">
        <v>10.0</v>
      </c>
      <c r="B527" s="3" t="s">
        <v>915</v>
      </c>
      <c r="C527" s="3" t="s">
        <v>540</v>
      </c>
      <c r="D527" s="3">
        <v>24.0</v>
      </c>
      <c r="E527" s="3" t="s">
        <v>3183</v>
      </c>
      <c r="F527" s="3" t="s">
        <v>2076</v>
      </c>
      <c r="G527" s="3" t="s">
        <v>2403</v>
      </c>
      <c r="H527" s="3" t="s">
        <v>3340</v>
      </c>
      <c r="I527" s="3" t="s">
        <v>2574</v>
      </c>
      <c r="J527" s="3" t="s">
        <v>3250</v>
      </c>
      <c r="K527" s="3" t="s">
        <v>3159</v>
      </c>
      <c r="L527" s="3" t="s">
        <v>3164</v>
      </c>
      <c r="M527" s="3" t="s">
        <v>3286</v>
      </c>
      <c r="N527" s="3" t="s">
        <v>3271</v>
      </c>
      <c r="O527" s="3" t="s">
        <v>3280</v>
      </c>
      <c r="P527" s="3" t="s">
        <v>3281</v>
      </c>
      <c r="Q527" s="3" t="s">
        <v>3283</v>
      </c>
      <c r="R527" s="3" t="s">
        <v>1503</v>
      </c>
      <c r="S527" s="3" t="s">
        <v>314</v>
      </c>
      <c r="T527" s="3" t="s">
        <v>3331</v>
      </c>
      <c r="U527" s="3" t="s">
        <v>3334</v>
      </c>
      <c r="V527" s="3" t="s">
        <v>1727</v>
      </c>
      <c r="W527" s="3" t="s">
        <v>3318</v>
      </c>
      <c r="X527" s="3" t="s">
        <v>3206</v>
      </c>
      <c r="Y527" s="3" t="s">
        <v>3251</v>
      </c>
      <c r="Z527" s="3" t="s">
        <v>2617</v>
      </c>
      <c r="AA527" s="3" t="s">
        <v>406</v>
      </c>
      <c r="AB527" s="3" t="s">
        <v>675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</row>
    <row r="528">
      <c r="A528" s="3">
        <v>11.0</v>
      </c>
      <c r="B528" s="3" t="s">
        <v>915</v>
      </c>
      <c r="C528" s="3" t="s">
        <v>640</v>
      </c>
      <c r="D528" s="3">
        <v>30.0</v>
      </c>
      <c r="E528" s="3" t="s">
        <v>3351</v>
      </c>
      <c r="F528" s="3" t="s">
        <v>3352</v>
      </c>
      <c r="G528" s="3" t="s">
        <v>3283</v>
      </c>
      <c r="H528" s="3" t="s">
        <v>3353</v>
      </c>
      <c r="I528" s="3" t="s">
        <v>3331</v>
      </c>
      <c r="J528" s="3" t="s">
        <v>3318</v>
      </c>
      <c r="K528" s="3" t="s">
        <v>3280</v>
      </c>
      <c r="L528" s="3" t="s">
        <v>1727</v>
      </c>
      <c r="M528" s="3" t="s">
        <v>3354</v>
      </c>
      <c r="N528" s="3" t="s">
        <v>833</v>
      </c>
      <c r="O528" s="3" t="s">
        <v>3206</v>
      </c>
      <c r="P528" s="3" t="s">
        <v>406</v>
      </c>
      <c r="Q528" s="3" t="s">
        <v>3262</v>
      </c>
      <c r="R528" s="3" t="s">
        <v>2617</v>
      </c>
      <c r="S528" s="3" t="s">
        <v>265</v>
      </c>
      <c r="T528" s="3" t="s">
        <v>3172</v>
      </c>
      <c r="U528" s="3" t="s">
        <v>3304</v>
      </c>
      <c r="V528" s="3" t="s">
        <v>3183</v>
      </c>
      <c r="W528" s="3" t="s">
        <v>864</v>
      </c>
      <c r="X528" s="3" t="s">
        <v>611</v>
      </c>
      <c r="Y528" s="3" t="s">
        <v>314</v>
      </c>
      <c r="Z528" s="3" t="s">
        <v>1861</v>
      </c>
      <c r="AA528" s="3" t="s">
        <v>3159</v>
      </c>
      <c r="AB528" s="3" t="s">
        <v>3281</v>
      </c>
      <c r="AC528" s="3" t="s">
        <v>2574</v>
      </c>
      <c r="AD528" s="3" t="s">
        <v>3362</v>
      </c>
      <c r="AE528" s="3" t="s">
        <v>3334</v>
      </c>
      <c r="AF528" s="3" t="s">
        <v>3271</v>
      </c>
      <c r="AG528" s="3" t="s">
        <v>1503</v>
      </c>
      <c r="AH528" s="3" t="s">
        <v>3336</v>
      </c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</row>
    <row r="529">
      <c r="A529" s="3">
        <v>12.0</v>
      </c>
      <c r="B529" s="3" t="s">
        <v>915</v>
      </c>
      <c r="C529" s="3" t="s">
        <v>673</v>
      </c>
      <c r="D529" s="3">
        <v>26.0</v>
      </c>
      <c r="E529" s="3" t="s">
        <v>1769</v>
      </c>
      <c r="F529" s="3" t="s">
        <v>1957</v>
      </c>
      <c r="G529" s="3" t="s">
        <v>744</v>
      </c>
      <c r="H529" s="3" t="s">
        <v>3352</v>
      </c>
      <c r="I529" s="3" t="s">
        <v>1885</v>
      </c>
      <c r="J529" s="3" t="s">
        <v>406</v>
      </c>
      <c r="K529" s="3" t="s">
        <v>3365</v>
      </c>
      <c r="L529" s="3" t="s">
        <v>3281</v>
      </c>
      <c r="M529" s="3" t="s">
        <v>265</v>
      </c>
      <c r="N529" s="3" t="s">
        <v>3353</v>
      </c>
      <c r="O529" s="3" t="s">
        <v>3362</v>
      </c>
      <c r="P529" s="3" t="s">
        <v>3370</v>
      </c>
      <c r="Q529" s="3" t="s">
        <v>2574</v>
      </c>
      <c r="R529" s="3" t="s">
        <v>3371</v>
      </c>
      <c r="S529" s="3" t="s">
        <v>3351</v>
      </c>
      <c r="T529" s="3" t="s">
        <v>3334</v>
      </c>
      <c r="U529" s="3" t="s">
        <v>3271</v>
      </c>
      <c r="V529" s="3" t="s">
        <v>864</v>
      </c>
      <c r="W529" s="3" t="s">
        <v>3280</v>
      </c>
      <c r="X529" s="3" t="s">
        <v>3336</v>
      </c>
      <c r="Y529" s="3" t="s">
        <v>1983</v>
      </c>
      <c r="Z529" s="3" t="s">
        <v>3354</v>
      </c>
      <c r="AA529" s="3" t="s">
        <v>833</v>
      </c>
      <c r="AB529" s="3" t="s">
        <v>1727</v>
      </c>
      <c r="AC529" s="3" t="s">
        <v>2617</v>
      </c>
      <c r="AD529" s="3" t="s">
        <v>3262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</row>
    <row r="530">
      <c r="A530" s="3">
        <v>13.0</v>
      </c>
      <c r="B530" s="3" t="s">
        <v>915</v>
      </c>
      <c r="C530" s="3" t="s">
        <v>716</v>
      </c>
      <c r="D530" s="3">
        <v>25.0</v>
      </c>
      <c r="E530" s="3" t="s">
        <v>1769</v>
      </c>
      <c r="F530" s="3" t="s">
        <v>3352</v>
      </c>
      <c r="G530" s="3" t="s">
        <v>3391</v>
      </c>
      <c r="H530" s="3" t="s">
        <v>1983</v>
      </c>
      <c r="I530" s="3" t="s">
        <v>1957</v>
      </c>
      <c r="J530" s="3" t="s">
        <v>976</v>
      </c>
      <c r="K530" s="3" t="s">
        <v>3395</v>
      </c>
      <c r="L530" s="3" t="s">
        <v>3334</v>
      </c>
      <c r="M530" s="3" t="s">
        <v>3396</v>
      </c>
      <c r="N530" s="3" t="s">
        <v>2617</v>
      </c>
      <c r="O530" s="3" t="s">
        <v>3370</v>
      </c>
      <c r="P530" s="3" t="s">
        <v>3280</v>
      </c>
      <c r="Q530" s="3" t="s">
        <v>3399</v>
      </c>
      <c r="R530" s="3" t="s">
        <v>3353</v>
      </c>
      <c r="S530" s="3" t="s">
        <v>2574</v>
      </c>
      <c r="T530" s="3" t="s">
        <v>314</v>
      </c>
      <c r="U530" s="3" t="s">
        <v>3403</v>
      </c>
      <c r="V530" s="3" t="s">
        <v>406</v>
      </c>
      <c r="W530" s="3" t="s">
        <v>3404</v>
      </c>
      <c r="X530" s="3" t="s">
        <v>1727</v>
      </c>
      <c r="Y530" s="3" t="s">
        <v>3362</v>
      </c>
      <c r="Z530" s="3" t="s">
        <v>833</v>
      </c>
      <c r="AA530" s="3" t="s">
        <v>3354</v>
      </c>
      <c r="AB530" s="3" t="s">
        <v>265</v>
      </c>
      <c r="AC530" s="3" t="s">
        <v>864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</row>
    <row r="531">
      <c r="A531" s="3">
        <v>14.0</v>
      </c>
      <c r="B531" s="3" t="s">
        <v>915</v>
      </c>
      <c r="C531" s="3" t="s">
        <v>761</v>
      </c>
      <c r="D531" s="3">
        <v>23.0</v>
      </c>
      <c r="E531" s="3" t="s">
        <v>3391</v>
      </c>
      <c r="F531" s="3" t="s">
        <v>1003</v>
      </c>
      <c r="G531" s="3" t="s">
        <v>3390</v>
      </c>
      <c r="H531" s="3" t="s">
        <v>3411</v>
      </c>
      <c r="I531" s="3" t="s">
        <v>3395</v>
      </c>
      <c r="J531" s="3" t="s">
        <v>3396</v>
      </c>
      <c r="K531" s="3" t="s">
        <v>2617</v>
      </c>
      <c r="L531" s="3" t="s">
        <v>3370</v>
      </c>
      <c r="M531" s="3" t="s">
        <v>3280</v>
      </c>
      <c r="N531" s="3" t="s">
        <v>3399</v>
      </c>
      <c r="O531" s="3" t="s">
        <v>3413</v>
      </c>
      <c r="P531" s="3" t="s">
        <v>3353</v>
      </c>
      <c r="Q531" s="3" t="s">
        <v>3414</v>
      </c>
      <c r="R531" s="3" t="s">
        <v>2574</v>
      </c>
      <c r="S531" s="3" t="s">
        <v>314</v>
      </c>
      <c r="T531" s="3" t="s">
        <v>3212</v>
      </c>
      <c r="U531" s="3" t="s">
        <v>406</v>
      </c>
      <c r="V531" s="3" t="s">
        <v>3404</v>
      </c>
      <c r="W531" s="3" t="s">
        <v>3296</v>
      </c>
      <c r="X531" s="3" t="s">
        <v>1727</v>
      </c>
      <c r="Y531" s="3" t="s">
        <v>3362</v>
      </c>
      <c r="Z531" s="3" t="s">
        <v>864</v>
      </c>
      <c r="AA531" s="3" t="s">
        <v>742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</row>
    <row r="532">
      <c r="A532" s="3">
        <v>15.0</v>
      </c>
      <c r="B532" s="3" t="s">
        <v>915</v>
      </c>
      <c r="C532" s="3" t="s">
        <v>189</v>
      </c>
      <c r="D532" s="3">
        <v>26.0</v>
      </c>
      <c r="E532" s="3" t="s">
        <v>3391</v>
      </c>
      <c r="F532" s="3" t="s">
        <v>1003</v>
      </c>
      <c r="G532" s="3" t="s">
        <v>3390</v>
      </c>
      <c r="H532" s="3" t="s">
        <v>533</v>
      </c>
      <c r="I532" s="3" t="s">
        <v>3411</v>
      </c>
      <c r="J532" s="3" t="s">
        <v>3395</v>
      </c>
      <c r="K532" s="3" t="s">
        <v>3396</v>
      </c>
      <c r="L532" s="3" t="s">
        <v>2553</v>
      </c>
      <c r="M532" s="3" t="s">
        <v>2617</v>
      </c>
      <c r="N532" s="3" t="s">
        <v>3437</v>
      </c>
      <c r="O532" s="3" t="s">
        <v>3439</v>
      </c>
      <c r="P532" s="3" t="s">
        <v>3370</v>
      </c>
      <c r="Q532" s="3" t="s">
        <v>3280</v>
      </c>
      <c r="R532" s="3" t="s">
        <v>3399</v>
      </c>
      <c r="S532" s="3" t="s">
        <v>3416</v>
      </c>
      <c r="T532" s="3" t="s">
        <v>3353</v>
      </c>
      <c r="U532" s="3" t="s">
        <v>3224</v>
      </c>
      <c r="V532" s="3" t="s">
        <v>314</v>
      </c>
      <c r="W532" s="3" t="s">
        <v>3452</v>
      </c>
      <c r="X532" s="3" t="s">
        <v>3454</v>
      </c>
      <c r="Y532" s="3" t="s">
        <v>3333</v>
      </c>
      <c r="Z532" s="3" t="s">
        <v>3404</v>
      </c>
      <c r="AA532" s="3" t="s">
        <v>3293</v>
      </c>
      <c r="AB532" s="3" t="s">
        <v>3234</v>
      </c>
      <c r="AC532" s="3" t="s">
        <v>742</v>
      </c>
      <c r="AD532" s="3" t="s">
        <v>3387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</row>
    <row r="533">
      <c r="A533" s="3">
        <v>16.0</v>
      </c>
      <c r="B533" s="3" t="s">
        <v>915</v>
      </c>
      <c r="C533" s="3" t="s">
        <v>857</v>
      </c>
      <c r="D533" s="3">
        <v>29.0</v>
      </c>
      <c r="E533" s="3" t="s">
        <v>3391</v>
      </c>
      <c r="F533" s="3" t="s">
        <v>1003</v>
      </c>
      <c r="G533" s="3" t="s">
        <v>3411</v>
      </c>
      <c r="H533" s="3" t="s">
        <v>3396</v>
      </c>
      <c r="I533" s="3" t="s">
        <v>2553</v>
      </c>
      <c r="J533" s="3" t="s">
        <v>2617</v>
      </c>
      <c r="K533" s="3" t="s">
        <v>2901</v>
      </c>
      <c r="L533" s="3" t="s">
        <v>3370</v>
      </c>
      <c r="M533" s="3" t="s">
        <v>3471</v>
      </c>
      <c r="N533" s="3" t="s">
        <v>3280</v>
      </c>
      <c r="O533" s="3" t="s">
        <v>1230</v>
      </c>
      <c r="P533" s="3" t="s">
        <v>3399</v>
      </c>
      <c r="Q533" s="3" t="s">
        <v>1536</v>
      </c>
      <c r="R533" s="3" t="s">
        <v>3416</v>
      </c>
      <c r="S533" s="3" t="s">
        <v>3394</v>
      </c>
      <c r="T533" s="3" t="s">
        <v>3353</v>
      </c>
      <c r="U533" s="3" t="s">
        <v>3477</v>
      </c>
      <c r="V533" s="3" t="s">
        <v>3414</v>
      </c>
      <c r="W533" s="3" t="s">
        <v>3224</v>
      </c>
      <c r="X533" s="3" t="s">
        <v>3452</v>
      </c>
      <c r="Y533" s="3" t="s">
        <v>3333</v>
      </c>
      <c r="Z533" s="3" t="s">
        <v>3404</v>
      </c>
      <c r="AA533" s="3" t="s">
        <v>3293</v>
      </c>
      <c r="AB533" s="3" t="s">
        <v>3482</v>
      </c>
      <c r="AC533" s="3" t="s">
        <v>2582</v>
      </c>
      <c r="AD533" s="3" t="s">
        <v>808</v>
      </c>
      <c r="AE533" s="3" t="s">
        <v>742</v>
      </c>
      <c r="AF533" s="3" t="s">
        <v>3387</v>
      </c>
      <c r="AG533" s="3" t="s">
        <v>3383</v>
      </c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</row>
    <row r="534">
      <c r="A534" s="3">
        <v>17.0</v>
      </c>
      <c r="B534" s="3" t="s">
        <v>915</v>
      </c>
      <c r="C534" s="3" t="s">
        <v>443</v>
      </c>
      <c r="D534" s="3">
        <v>26.0</v>
      </c>
      <c r="E534" s="3" t="s">
        <v>3484</v>
      </c>
      <c r="F534" s="3" t="s">
        <v>3396</v>
      </c>
      <c r="G534" s="3" t="s">
        <v>2553</v>
      </c>
      <c r="H534" s="3" t="s">
        <v>2901</v>
      </c>
      <c r="I534" s="3" t="s">
        <v>708</v>
      </c>
      <c r="J534" s="3" t="s">
        <v>3370</v>
      </c>
      <c r="K534" s="3" t="s">
        <v>2630</v>
      </c>
      <c r="L534" s="3" t="s">
        <v>1946</v>
      </c>
      <c r="M534" s="3" t="s">
        <v>3416</v>
      </c>
      <c r="N534" s="3" t="s">
        <v>767</v>
      </c>
      <c r="O534" s="3" t="s">
        <v>3353</v>
      </c>
      <c r="P534" s="3" t="s">
        <v>1292</v>
      </c>
      <c r="Q534" s="3" t="s">
        <v>3251</v>
      </c>
      <c r="R534" s="3" t="s">
        <v>3492</v>
      </c>
      <c r="S534" s="3" t="s">
        <v>3452</v>
      </c>
      <c r="T534" s="3" t="s">
        <v>3333</v>
      </c>
      <c r="U534" s="3" t="s">
        <v>3442</v>
      </c>
      <c r="V534" s="3" t="s">
        <v>3293</v>
      </c>
      <c r="W534" s="3" t="s">
        <v>3482</v>
      </c>
      <c r="X534" s="3" t="s">
        <v>3198</v>
      </c>
      <c r="Y534" s="3" t="s">
        <v>2582</v>
      </c>
      <c r="Z534" s="3" t="s">
        <v>808</v>
      </c>
      <c r="AA534" s="3" t="s">
        <v>742</v>
      </c>
      <c r="AB534" s="3" t="s">
        <v>3387</v>
      </c>
      <c r="AC534" s="3" t="s">
        <v>3383</v>
      </c>
      <c r="AD534" s="3" t="s">
        <v>1954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</row>
    <row r="535">
      <c r="A535" s="3">
        <v>18.0</v>
      </c>
      <c r="B535" s="3" t="s">
        <v>915</v>
      </c>
      <c r="C535" s="3" t="s">
        <v>930</v>
      </c>
      <c r="D535" s="3">
        <v>26.0</v>
      </c>
      <c r="E535" s="3" t="s">
        <v>3484</v>
      </c>
      <c r="F535" s="3" t="s">
        <v>3507</v>
      </c>
      <c r="G535" s="3" t="s">
        <v>2553</v>
      </c>
      <c r="H535" s="3" t="s">
        <v>3370</v>
      </c>
      <c r="I535" s="3" t="s">
        <v>1946</v>
      </c>
      <c r="J535" s="3" t="s">
        <v>3509</v>
      </c>
      <c r="K535" s="3" t="s">
        <v>3510</v>
      </c>
      <c r="L535" s="3" t="s">
        <v>3416</v>
      </c>
      <c r="M535" s="3" t="s">
        <v>3511</v>
      </c>
      <c r="N535" s="3" t="s">
        <v>1292</v>
      </c>
      <c r="O535" s="3" t="s">
        <v>3251</v>
      </c>
      <c r="P535" s="3" t="s">
        <v>3514</v>
      </c>
      <c r="Q535" s="3" t="s">
        <v>3515</v>
      </c>
      <c r="R535" s="3" t="s">
        <v>3442</v>
      </c>
      <c r="S535" s="3" t="s">
        <v>845</v>
      </c>
      <c r="T535" s="3" t="s">
        <v>3482</v>
      </c>
      <c r="U535" s="3" t="s">
        <v>2909</v>
      </c>
      <c r="V535" s="3" t="s">
        <v>3428</v>
      </c>
      <c r="W535" s="3" t="s">
        <v>3198</v>
      </c>
      <c r="X535" s="3" t="s">
        <v>592</v>
      </c>
      <c r="Y535" s="3" t="s">
        <v>3520</v>
      </c>
      <c r="Z535" s="3" t="s">
        <v>2582</v>
      </c>
      <c r="AA535" s="3" t="s">
        <v>808</v>
      </c>
      <c r="AB535" s="3" t="s">
        <v>742</v>
      </c>
      <c r="AC535" s="3" t="s">
        <v>3387</v>
      </c>
      <c r="AD535" s="3" t="s">
        <v>1954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</row>
    <row r="536">
      <c r="A536" s="3">
        <v>19.0</v>
      </c>
      <c r="B536" s="3" t="s">
        <v>915</v>
      </c>
      <c r="C536" s="3" t="s">
        <v>968</v>
      </c>
      <c r="D536" s="3">
        <v>23.0</v>
      </c>
      <c r="E536" s="3" t="s">
        <v>3527</v>
      </c>
      <c r="F536" s="3" t="s">
        <v>3484</v>
      </c>
      <c r="G536" s="3" t="s">
        <v>1498</v>
      </c>
      <c r="H536" s="3" t="s">
        <v>3507</v>
      </c>
      <c r="I536" s="3" t="s">
        <v>2553</v>
      </c>
      <c r="J536" s="3" t="s">
        <v>2901</v>
      </c>
      <c r="K536" s="3" t="s">
        <v>3370</v>
      </c>
      <c r="L536" s="3" t="s">
        <v>3509</v>
      </c>
      <c r="M536" s="3" t="s">
        <v>3416</v>
      </c>
      <c r="N536" s="3" t="s">
        <v>180</v>
      </c>
      <c r="O536" s="3" t="s">
        <v>3224</v>
      </c>
      <c r="P536" s="3" t="s">
        <v>3515</v>
      </c>
      <c r="Q536" s="3" t="s">
        <v>3442</v>
      </c>
      <c r="R536" s="3" t="s">
        <v>845</v>
      </c>
      <c r="S536" s="3" t="s">
        <v>3237</v>
      </c>
      <c r="T536" s="3" t="s">
        <v>3428</v>
      </c>
      <c r="U536" s="3" t="s">
        <v>3198</v>
      </c>
      <c r="V536" s="3" t="s">
        <v>592</v>
      </c>
      <c r="W536" s="3" t="s">
        <v>3520</v>
      </c>
      <c r="X536" s="3" t="s">
        <v>129</v>
      </c>
      <c r="Y536" s="3" t="s">
        <v>808</v>
      </c>
      <c r="Z536" s="3" t="s">
        <v>3387</v>
      </c>
      <c r="AA536" s="3" t="s">
        <v>1954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</row>
    <row r="537">
      <c r="A537" s="3">
        <v>20.0</v>
      </c>
      <c r="B537" s="3" t="s">
        <v>915</v>
      </c>
      <c r="C537" s="3" t="s">
        <v>1008</v>
      </c>
      <c r="D537" s="3">
        <v>27.0</v>
      </c>
      <c r="E537" s="3" t="s">
        <v>3521</v>
      </c>
      <c r="F537" s="3" t="s">
        <v>3548</v>
      </c>
      <c r="G537" s="3" t="s">
        <v>3549</v>
      </c>
      <c r="H537" s="3" t="s">
        <v>3550</v>
      </c>
      <c r="I537" s="3" t="s">
        <v>2901</v>
      </c>
      <c r="J537" s="3" t="s">
        <v>3553</v>
      </c>
      <c r="K537" s="3" t="s">
        <v>3370</v>
      </c>
      <c r="L537" s="3" t="s">
        <v>1150</v>
      </c>
      <c r="M537" s="3" t="s">
        <v>3556</v>
      </c>
      <c r="N537" s="3" t="s">
        <v>3416</v>
      </c>
      <c r="O537" s="3" t="s">
        <v>180</v>
      </c>
      <c r="P537" s="3" t="s">
        <v>3557</v>
      </c>
      <c r="Q537" s="3" t="s">
        <v>3224</v>
      </c>
      <c r="R537" s="3" t="s">
        <v>3515</v>
      </c>
      <c r="S537" s="3" t="s">
        <v>342</v>
      </c>
      <c r="T537" s="3" t="s">
        <v>3300</v>
      </c>
      <c r="U537" s="3" t="s">
        <v>689</v>
      </c>
      <c r="V537" s="3" t="s">
        <v>3442</v>
      </c>
      <c r="W537" s="3" t="s">
        <v>845</v>
      </c>
      <c r="X537" s="3" t="s">
        <v>3564</v>
      </c>
      <c r="Y537" s="3" t="s">
        <v>3198</v>
      </c>
      <c r="Z537" s="3" t="s">
        <v>592</v>
      </c>
      <c r="AA537" s="3" t="s">
        <v>3520</v>
      </c>
      <c r="AB537" s="3" t="s">
        <v>1548</v>
      </c>
      <c r="AC537" s="3" t="s">
        <v>129</v>
      </c>
      <c r="AD537" s="3" t="s">
        <v>808</v>
      </c>
      <c r="AE537" s="3" t="s">
        <v>3387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</row>
    <row r="538">
      <c r="A538" s="3">
        <v>21.0</v>
      </c>
      <c r="B538" s="3" t="s">
        <v>915</v>
      </c>
      <c r="C538" s="3" t="s">
        <v>1039</v>
      </c>
      <c r="D538" s="3">
        <v>25.0</v>
      </c>
      <c r="E538" s="3" t="s">
        <v>3548</v>
      </c>
      <c r="F538" s="3" t="s">
        <v>3549</v>
      </c>
      <c r="G538" s="3" t="s">
        <v>1023</v>
      </c>
      <c r="H538" s="3" t="s">
        <v>3574</v>
      </c>
      <c r="I538" s="3" t="s">
        <v>3370</v>
      </c>
      <c r="J538" s="3" t="s">
        <v>1150</v>
      </c>
      <c r="K538" s="3" t="s">
        <v>3556</v>
      </c>
      <c r="L538" s="3" t="s">
        <v>3576</v>
      </c>
      <c r="M538" s="3" t="s">
        <v>3561</v>
      </c>
      <c r="N538" s="3" t="s">
        <v>3416</v>
      </c>
      <c r="O538" s="3" t="s">
        <v>1415</v>
      </c>
      <c r="P538" s="3" t="s">
        <v>3580</v>
      </c>
      <c r="Q538" s="3" t="s">
        <v>180</v>
      </c>
      <c r="R538" s="3" t="s">
        <v>3557</v>
      </c>
      <c r="S538" s="3" t="s">
        <v>3481</v>
      </c>
      <c r="T538" s="3" t="s">
        <v>3515</v>
      </c>
      <c r="U538" s="3" t="s">
        <v>3300</v>
      </c>
      <c r="V538" s="3" t="s">
        <v>689</v>
      </c>
      <c r="W538" s="3" t="s">
        <v>845</v>
      </c>
      <c r="X538" s="3" t="s">
        <v>3585</v>
      </c>
      <c r="Y538" s="3" t="s">
        <v>3401</v>
      </c>
      <c r="Z538" s="3" t="s">
        <v>1548</v>
      </c>
      <c r="AA538" s="3" t="s">
        <v>129</v>
      </c>
      <c r="AB538" s="3" t="s">
        <v>808</v>
      </c>
      <c r="AC538" s="3" t="s">
        <v>3387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</row>
    <row r="539">
      <c r="A539" s="3">
        <v>22.0</v>
      </c>
      <c r="B539" s="3" t="s">
        <v>915</v>
      </c>
      <c r="C539" s="3" t="s">
        <v>935</v>
      </c>
      <c r="D539" s="3">
        <v>26.0</v>
      </c>
      <c r="E539" s="3" t="s">
        <v>3591</v>
      </c>
      <c r="F539" s="3" t="s">
        <v>3548</v>
      </c>
      <c r="G539" s="3" t="s">
        <v>3549</v>
      </c>
      <c r="H539" s="3" t="s">
        <v>1023</v>
      </c>
      <c r="I539" s="3" t="s">
        <v>2073</v>
      </c>
      <c r="J539" s="3" t="s">
        <v>3370</v>
      </c>
      <c r="K539" s="3" t="s">
        <v>1150</v>
      </c>
      <c r="L539" s="3" t="s">
        <v>3556</v>
      </c>
      <c r="M539" s="3" t="s">
        <v>3576</v>
      </c>
      <c r="N539" s="3" t="s">
        <v>3416</v>
      </c>
      <c r="O539" s="3" t="s">
        <v>1415</v>
      </c>
      <c r="P539" s="3" t="s">
        <v>3580</v>
      </c>
      <c r="Q539" s="3" t="s">
        <v>180</v>
      </c>
      <c r="R539" s="3" t="s">
        <v>3557</v>
      </c>
      <c r="S539" s="3" t="s">
        <v>3481</v>
      </c>
      <c r="T539" s="3" t="s">
        <v>3526</v>
      </c>
      <c r="U539" s="3" t="s">
        <v>3300</v>
      </c>
      <c r="V539" s="3" t="s">
        <v>3452</v>
      </c>
      <c r="W539" s="3" t="s">
        <v>3286</v>
      </c>
      <c r="X539" s="3" t="s">
        <v>689</v>
      </c>
      <c r="Y539" s="3" t="s">
        <v>3401</v>
      </c>
      <c r="Z539" s="3" t="s">
        <v>3473</v>
      </c>
      <c r="AA539" s="3" t="s">
        <v>129</v>
      </c>
      <c r="AB539" s="3" t="s">
        <v>808</v>
      </c>
      <c r="AC539" s="3" t="s">
        <v>3361</v>
      </c>
      <c r="AD539" s="3" t="s">
        <v>3387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</row>
    <row r="540">
      <c r="A540" s="3">
        <v>23.0</v>
      </c>
      <c r="B540" s="3" t="s">
        <v>915</v>
      </c>
      <c r="C540" s="3" t="s">
        <v>1123</v>
      </c>
      <c r="D540" s="3">
        <v>20.0</v>
      </c>
      <c r="E540" s="3" t="s">
        <v>3604</v>
      </c>
      <c r="F540" s="3" t="s">
        <v>1023</v>
      </c>
      <c r="G540" s="3" t="s">
        <v>3247</v>
      </c>
      <c r="H540" s="3" t="s">
        <v>647</v>
      </c>
      <c r="I540" s="3" t="s">
        <v>3261</v>
      </c>
      <c r="J540" s="3" t="s">
        <v>3605</v>
      </c>
      <c r="K540" s="3" t="s">
        <v>3370</v>
      </c>
      <c r="L540" s="3" t="s">
        <v>1150</v>
      </c>
      <c r="M540" s="3" t="s">
        <v>3576</v>
      </c>
      <c r="N540" s="3" t="s">
        <v>1415</v>
      </c>
      <c r="O540" s="3" t="s">
        <v>3481</v>
      </c>
      <c r="P540" s="3" t="s">
        <v>3608</v>
      </c>
      <c r="Q540" s="3" t="s">
        <v>3480</v>
      </c>
      <c r="R540" s="3" t="s">
        <v>3422</v>
      </c>
      <c r="S540" s="3" t="s">
        <v>1979</v>
      </c>
      <c r="T540" s="3" t="s">
        <v>3401</v>
      </c>
      <c r="U540" s="3" t="s">
        <v>3389</v>
      </c>
      <c r="V540" s="3" t="s">
        <v>592</v>
      </c>
      <c r="W540" s="3" t="s">
        <v>129</v>
      </c>
      <c r="X540" s="3" t="s">
        <v>3387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</row>
    <row r="541">
      <c r="A541" s="3">
        <v>24.0</v>
      </c>
      <c r="B541" s="3" t="s">
        <v>915</v>
      </c>
      <c r="C541" s="3" t="s">
        <v>1140</v>
      </c>
      <c r="D541" s="3">
        <v>28.0</v>
      </c>
      <c r="E541" s="3" t="s">
        <v>3615</v>
      </c>
      <c r="F541" s="3" t="s">
        <v>1057</v>
      </c>
      <c r="G541" s="3" t="s">
        <v>3617</v>
      </c>
      <c r="H541" s="3" t="s">
        <v>3620</v>
      </c>
      <c r="I541" s="3" t="s">
        <v>3621</v>
      </c>
      <c r="J541" s="3" t="s">
        <v>3533</v>
      </c>
      <c r="K541" s="3" t="s">
        <v>3623</v>
      </c>
      <c r="L541" s="3" t="s">
        <v>3261</v>
      </c>
      <c r="M541" s="3" t="s">
        <v>866</v>
      </c>
      <c r="N541" s="3" t="s">
        <v>3627</v>
      </c>
      <c r="O541" s="3" t="s">
        <v>3400</v>
      </c>
      <c r="P541" s="3" t="s">
        <v>1065</v>
      </c>
      <c r="Q541" s="3" t="s">
        <v>1410</v>
      </c>
      <c r="R541" s="3" t="s">
        <v>3629</v>
      </c>
      <c r="S541" s="3" t="s">
        <v>3205</v>
      </c>
      <c r="T541" s="3" t="s">
        <v>2067</v>
      </c>
      <c r="U541" s="3" t="s">
        <v>3608</v>
      </c>
      <c r="V541" s="3" t="s">
        <v>3480</v>
      </c>
      <c r="W541" s="3" t="s">
        <v>3341</v>
      </c>
      <c r="X541" s="3" t="s">
        <v>3467</v>
      </c>
      <c r="Y541" s="3" t="s">
        <v>3422</v>
      </c>
      <c r="Z541" s="3" t="s">
        <v>3401</v>
      </c>
      <c r="AA541" s="3" t="s">
        <v>2083</v>
      </c>
      <c r="AB541" s="3" t="s">
        <v>917</v>
      </c>
      <c r="AC541" s="3" t="s">
        <v>592</v>
      </c>
      <c r="AD541" s="3" t="s">
        <v>3638</v>
      </c>
      <c r="AE541" s="3" t="s">
        <v>120</v>
      </c>
      <c r="AF541" s="3" t="s">
        <v>3387</v>
      </c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</row>
    <row r="542">
      <c r="A542" s="3">
        <v>25.0</v>
      </c>
      <c r="B542" s="3" t="s">
        <v>915</v>
      </c>
      <c r="C542" s="3" t="s">
        <v>1104</v>
      </c>
      <c r="D542" s="3">
        <v>26.0</v>
      </c>
      <c r="E542" s="3" t="s">
        <v>3119</v>
      </c>
      <c r="F542" s="3" t="s">
        <v>3641</v>
      </c>
      <c r="G542" s="3" t="s">
        <v>3533</v>
      </c>
      <c r="H542" s="3" t="s">
        <v>3623</v>
      </c>
      <c r="I542" s="3" t="s">
        <v>3320</v>
      </c>
      <c r="J542" s="3" t="s">
        <v>3543</v>
      </c>
      <c r="K542" s="3" t="s">
        <v>3627</v>
      </c>
      <c r="L542" s="3" t="s">
        <v>3400</v>
      </c>
      <c r="M542" s="3" t="s">
        <v>3374</v>
      </c>
      <c r="N542" s="3" t="s">
        <v>3546</v>
      </c>
      <c r="O542" s="3" t="s">
        <v>3571</v>
      </c>
      <c r="P542" s="3" t="s">
        <v>3535</v>
      </c>
      <c r="Q542" s="3" t="s">
        <v>3629</v>
      </c>
      <c r="R542" s="3" t="s">
        <v>3205</v>
      </c>
      <c r="S542" s="3" t="s">
        <v>3500</v>
      </c>
      <c r="T542" s="3" t="s">
        <v>2067</v>
      </c>
      <c r="U542" s="3" t="s">
        <v>3608</v>
      </c>
      <c r="V542" s="3" t="s">
        <v>3648</v>
      </c>
      <c r="W542" s="3" t="s">
        <v>3480</v>
      </c>
      <c r="X542" s="3" t="s">
        <v>3341</v>
      </c>
      <c r="Y542" s="3" t="s">
        <v>3270</v>
      </c>
      <c r="Z542" s="3" t="s">
        <v>3410</v>
      </c>
      <c r="AA542" s="3" t="s">
        <v>3401</v>
      </c>
      <c r="AB542" s="3" t="s">
        <v>592</v>
      </c>
      <c r="AC542" s="3" t="s">
        <v>3638</v>
      </c>
      <c r="AD542" s="3" t="s">
        <v>3350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</row>
    <row r="543">
      <c r="A543" s="3">
        <v>26.0</v>
      </c>
      <c r="B543" s="3" t="s">
        <v>915</v>
      </c>
      <c r="C543" s="3" t="s">
        <v>1203</v>
      </c>
      <c r="D543" s="3">
        <v>28.0</v>
      </c>
      <c r="E543" s="3" t="s">
        <v>3649</v>
      </c>
      <c r="F543" s="3" t="s">
        <v>3119</v>
      </c>
      <c r="G543" s="3" t="s">
        <v>3533</v>
      </c>
      <c r="H543" s="3" t="s">
        <v>3623</v>
      </c>
      <c r="I543" s="3" t="s">
        <v>3310</v>
      </c>
      <c r="J543" s="3" t="s">
        <v>3543</v>
      </c>
      <c r="K543" s="3" t="s">
        <v>3400</v>
      </c>
      <c r="L543" s="3" t="s">
        <v>3374</v>
      </c>
      <c r="M543" s="3" t="s">
        <v>3571</v>
      </c>
      <c r="N543" s="3" t="s">
        <v>3654</v>
      </c>
      <c r="O543" s="3" t="s">
        <v>3535</v>
      </c>
      <c r="P543" s="3" t="s">
        <v>3629</v>
      </c>
      <c r="Q543" s="3" t="s">
        <v>3205</v>
      </c>
      <c r="R543" s="3" t="s">
        <v>3500</v>
      </c>
      <c r="S543" s="3" t="s">
        <v>2067</v>
      </c>
      <c r="T543" s="3" t="s">
        <v>3608</v>
      </c>
      <c r="U543" s="3" t="s">
        <v>3648</v>
      </c>
      <c r="V543" s="3" t="s">
        <v>3341</v>
      </c>
      <c r="W543" s="3" t="s">
        <v>3657</v>
      </c>
      <c r="X543" s="3" t="s">
        <v>3298</v>
      </c>
      <c r="Y543" s="3" t="s">
        <v>3270</v>
      </c>
      <c r="Z543" s="3" t="s">
        <v>3410</v>
      </c>
      <c r="AA543" s="3" t="s">
        <v>3401</v>
      </c>
      <c r="AB543" s="3" t="s">
        <v>592</v>
      </c>
      <c r="AC543" s="3" t="s">
        <v>3659</v>
      </c>
      <c r="AD543" s="3" t="s">
        <v>3501</v>
      </c>
      <c r="AE543" s="3" t="s">
        <v>3638</v>
      </c>
      <c r="AF543" s="3" t="s">
        <v>3350</v>
      </c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</row>
    <row r="544">
      <c r="A544" s="3">
        <v>27.0</v>
      </c>
      <c r="B544" s="3" t="s">
        <v>915</v>
      </c>
      <c r="C544" s="3" t="s">
        <v>876</v>
      </c>
      <c r="D544" s="3">
        <v>26.0</v>
      </c>
      <c r="E544" s="11" t="s">
        <v>3270</v>
      </c>
      <c r="F544" s="11" t="s">
        <v>3298</v>
      </c>
      <c r="G544" s="11" t="s">
        <v>3401</v>
      </c>
      <c r="H544" s="11" t="s">
        <v>3410</v>
      </c>
      <c r="I544" s="11" t="s">
        <v>3500</v>
      </c>
      <c r="J544" s="11" t="s">
        <v>3297</v>
      </c>
      <c r="K544" s="11" t="s">
        <v>3535</v>
      </c>
      <c r="L544" s="11" t="s">
        <v>3544</v>
      </c>
      <c r="M544" s="11" t="s">
        <v>3571</v>
      </c>
      <c r="N544" s="11" t="s">
        <v>3670</v>
      </c>
      <c r="O544" s="11" t="s">
        <v>3672</v>
      </c>
      <c r="P544" s="11" t="s">
        <v>3638</v>
      </c>
      <c r="Q544" s="11" t="s">
        <v>2067</v>
      </c>
      <c r="R544" s="11" t="s">
        <v>3374</v>
      </c>
      <c r="S544" s="11" t="s">
        <v>3677</v>
      </c>
      <c r="T544" s="11" t="s">
        <v>3648</v>
      </c>
      <c r="U544" s="11" t="s">
        <v>3654</v>
      </c>
      <c r="V544" s="11" t="s">
        <v>3310</v>
      </c>
      <c r="W544" s="11" t="s">
        <v>3678</v>
      </c>
      <c r="X544" s="11" t="s">
        <v>3337</v>
      </c>
      <c r="Y544" s="11" t="s">
        <v>3679</v>
      </c>
      <c r="Z544" s="11" t="s">
        <v>3119</v>
      </c>
      <c r="AA544" s="11" t="s">
        <v>3649</v>
      </c>
      <c r="AB544" s="11" t="s">
        <v>3650</v>
      </c>
      <c r="AC544" s="11" t="s">
        <v>3623</v>
      </c>
      <c r="AD544" s="11" t="s">
        <v>3533</v>
      </c>
    </row>
    <row r="545">
      <c r="A545" s="3">
        <v>28.0</v>
      </c>
      <c r="B545" s="3" t="s">
        <v>915</v>
      </c>
      <c r="C545" s="3" t="s">
        <v>962</v>
      </c>
      <c r="D545" s="3">
        <v>33.0</v>
      </c>
      <c r="E545" s="3" t="s">
        <v>3270</v>
      </c>
      <c r="F545" s="11" t="s">
        <v>3401</v>
      </c>
      <c r="G545" s="11" t="s">
        <v>3406</v>
      </c>
      <c r="H545" s="11" t="s">
        <v>3500</v>
      </c>
      <c r="I545" s="11" t="s">
        <v>3297</v>
      </c>
      <c r="J545" s="11" t="s">
        <v>3530</v>
      </c>
      <c r="K545" s="11" t="s">
        <v>3544</v>
      </c>
      <c r="L545" s="11" t="s">
        <v>3571</v>
      </c>
      <c r="M545" s="11" t="s">
        <v>3688</v>
      </c>
      <c r="N545" s="11" t="s">
        <v>3672</v>
      </c>
      <c r="O545" s="11" t="s">
        <v>3638</v>
      </c>
      <c r="P545" s="11" t="s">
        <v>3186</v>
      </c>
      <c r="Q545" s="11" t="s">
        <v>2067</v>
      </c>
      <c r="R545" s="11" t="s">
        <v>3677</v>
      </c>
      <c r="S545" s="11" t="s">
        <v>3654</v>
      </c>
      <c r="T545" s="11" t="s">
        <v>3310</v>
      </c>
      <c r="U545" s="11" t="s">
        <v>3691</v>
      </c>
      <c r="V545" s="11" t="s">
        <v>3649</v>
      </c>
      <c r="W545" s="11" t="s">
        <v>3533</v>
      </c>
      <c r="X545" s="11" t="s">
        <v>3535</v>
      </c>
      <c r="Y545" s="11" t="s">
        <v>3589</v>
      </c>
      <c r="Z545" s="11" t="s">
        <v>3601</v>
      </c>
      <c r="AA545" s="11" t="s">
        <v>3693</v>
      </c>
      <c r="AB545" s="11" t="s">
        <v>3217</v>
      </c>
      <c r="AC545" s="11" t="s">
        <v>3461</v>
      </c>
      <c r="AD545" s="11" t="s">
        <v>3374</v>
      </c>
      <c r="AE545" s="11" t="s">
        <v>3697</v>
      </c>
      <c r="AF545" s="11" t="s">
        <v>3241</v>
      </c>
      <c r="AG545" s="11" t="s">
        <v>3419</v>
      </c>
      <c r="AH545" s="11" t="s">
        <v>3679</v>
      </c>
      <c r="AI545" s="11" t="s">
        <v>3699</v>
      </c>
      <c r="AJ545" s="11" t="s">
        <v>3700</v>
      </c>
      <c r="AK545" s="11" t="s">
        <v>3652</v>
      </c>
    </row>
    <row r="546">
      <c r="A546" s="3">
        <v>1.0</v>
      </c>
      <c r="B546" s="3" t="s">
        <v>908</v>
      </c>
      <c r="C546" s="3" t="s">
        <v>25</v>
      </c>
      <c r="D546" s="3">
        <v>23.0</v>
      </c>
      <c r="E546" s="3" t="s">
        <v>84</v>
      </c>
      <c r="F546" s="3" t="s">
        <v>2353</v>
      </c>
      <c r="G546" s="3" t="s">
        <v>2354</v>
      </c>
      <c r="H546" s="3" t="s">
        <v>2355</v>
      </c>
      <c r="I546" s="3" t="s">
        <v>2356</v>
      </c>
      <c r="J546" s="3" t="s">
        <v>2357</v>
      </c>
      <c r="K546" s="3" t="s">
        <v>2358</v>
      </c>
      <c r="L546" s="3" t="s">
        <v>2359</v>
      </c>
      <c r="M546" s="3" t="s">
        <v>2360</v>
      </c>
      <c r="N546" s="3" t="s">
        <v>2361</v>
      </c>
      <c r="O546" s="3" t="s">
        <v>2362</v>
      </c>
      <c r="P546" s="3" t="s">
        <v>2363</v>
      </c>
      <c r="Q546" s="3" t="s">
        <v>2364</v>
      </c>
      <c r="R546" s="3" t="s">
        <v>2365</v>
      </c>
      <c r="S546" s="3" t="s">
        <v>2366</v>
      </c>
      <c r="T546" s="3" t="s">
        <v>2367</v>
      </c>
      <c r="U546" s="3" t="s">
        <v>2368</v>
      </c>
      <c r="V546" s="3" t="s">
        <v>2369</v>
      </c>
      <c r="W546" s="3" t="s">
        <v>2371</v>
      </c>
      <c r="X546" s="3" t="s">
        <v>2372</v>
      </c>
      <c r="Y546" s="3" t="s">
        <v>2373</v>
      </c>
      <c r="Z546" s="3" t="s">
        <v>1844</v>
      </c>
      <c r="AA546" s="3" t="s">
        <v>2374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>
      <c r="A547" s="3">
        <v>2.0</v>
      </c>
      <c r="B547" s="3" t="s">
        <v>908</v>
      </c>
      <c r="C547" s="3" t="s">
        <v>114</v>
      </c>
      <c r="D547" s="3">
        <v>35.0</v>
      </c>
      <c r="E547" s="3" t="s">
        <v>2378</v>
      </c>
      <c r="F547" s="3" t="s">
        <v>2354</v>
      </c>
      <c r="G547" s="3" t="s">
        <v>2379</v>
      </c>
      <c r="H547" s="3" t="s">
        <v>2380</v>
      </c>
      <c r="I547" s="3" t="s">
        <v>2382</v>
      </c>
      <c r="J547" s="3" t="s">
        <v>2383</v>
      </c>
      <c r="K547" s="3" t="s">
        <v>2361</v>
      </c>
      <c r="L547" s="3" t="s">
        <v>2362</v>
      </c>
      <c r="M547" s="3" t="s">
        <v>2364</v>
      </c>
      <c r="N547" s="3" t="s">
        <v>2365</v>
      </c>
      <c r="O547" s="3" t="s">
        <v>2366</v>
      </c>
      <c r="P547" s="3" t="s">
        <v>2384</v>
      </c>
      <c r="Q547" s="3" t="s">
        <v>84</v>
      </c>
      <c r="R547" s="3" t="s">
        <v>2368</v>
      </c>
      <c r="S547" s="3" t="s">
        <v>2369</v>
      </c>
      <c r="T547" s="3" t="s">
        <v>2371</v>
      </c>
      <c r="U547" s="3" t="s">
        <v>2385</v>
      </c>
      <c r="V547" s="3" t="s">
        <v>2373</v>
      </c>
      <c r="W547" s="3" t="s">
        <v>2386</v>
      </c>
      <c r="X547" s="3" t="s">
        <v>86</v>
      </c>
      <c r="Y547" s="3" t="s">
        <v>2387</v>
      </c>
      <c r="Z547" s="3" t="s">
        <v>2388</v>
      </c>
      <c r="AA547" s="3" t="s">
        <v>2389</v>
      </c>
      <c r="AB547" s="3" t="s">
        <v>2390</v>
      </c>
      <c r="AC547" s="3" t="s">
        <v>2391</v>
      </c>
      <c r="AD547" s="3" t="s">
        <v>2392</v>
      </c>
      <c r="AE547" s="3" t="s">
        <v>2393</v>
      </c>
      <c r="AF547" s="3" t="s">
        <v>2358</v>
      </c>
      <c r="AG547" s="3" t="s">
        <v>2394</v>
      </c>
      <c r="AH547" s="3" t="s">
        <v>2395</v>
      </c>
      <c r="AI547" s="3" t="s">
        <v>2372</v>
      </c>
      <c r="AJ547" s="3" t="s">
        <v>1411</v>
      </c>
      <c r="AK547" s="3" t="s">
        <v>2396</v>
      </c>
      <c r="AL547" s="3" t="s">
        <v>1844</v>
      </c>
      <c r="AM547" s="3" t="s">
        <v>2398</v>
      </c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>
      <c r="A548" s="3">
        <v>3.0</v>
      </c>
      <c r="B548" s="3" t="s">
        <v>908</v>
      </c>
      <c r="C548" s="3" t="s">
        <v>216</v>
      </c>
      <c r="D548" s="3">
        <v>27.0</v>
      </c>
      <c r="E548" s="3" t="s">
        <v>2378</v>
      </c>
      <c r="F548" s="3" t="s">
        <v>2354</v>
      </c>
      <c r="G548" s="3" t="s">
        <v>2358</v>
      </c>
      <c r="H548" s="3" t="s">
        <v>2380</v>
      </c>
      <c r="I548" s="3" t="s">
        <v>2401</v>
      </c>
      <c r="J548" s="3" t="s">
        <v>2383</v>
      </c>
      <c r="K548" s="3" t="s">
        <v>2394</v>
      </c>
      <c r="L548" s="3" t="s">
        <v>2364</v>
      </c>
      <c r="M548" s="3" t="s">
        <v>2366</v>
      </c>
      <c r="N548" s="3" t="s">
        <v>84</v>
      </c>
      <c r="O548" s="3" t="s">
        <v>2369</v>
      </c>
      <c r="P548" s="3" t="s">
        <v>2371</v>
      </c>
      <c r="Q548" s="3" t="s">
        <v>2385</v>
      </c>
      <c r="R548" s="3" t="s">
        <v>2373</v>
      </c>
      <c r="S548" s="3" t="s">
        <v>1411</v>
      </c>
      <c r="T548" s="3" t="s">
        <v>2386</v>
      </c>
      <c r="U548" s="3" t="s">
        <v>2402</v>
      </c>
      <c r="V548" s="3" t="s">
        <v>2387</v>
      </c>
      <c r="W548" s="3" t="s">
        <v>2403</v>
      </c>
      <c r="X548" s="3" t="s">
        <v>2404</v>
      </c>
      <c r="Y548" s="3" t="s">
        <v>2392</v>
      </c>
      <c r="Z548" s="3" t="s">
        <v>2379</v>
      </c>
      <c r="AA548" s="3" t="s">
        <v>158</v>
      </c>
      <c r="AB548" s="3" t="s">
        <v>2405</v>
      </c>
      <c r="AC548" s="3" t="s">
        <v>2396</v>
      </c>
      <c r="AD548" s="3" t="s">
        <v>1844</v>
      </c>
      <c r="AE548" s="3" t="s">
        <v>2406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>
      <c r="A549" s="3">
        <v>4.0</v>
      </c>
      <c r="B549" s="3" t="s">
        <v>908</v>
      </c>
      <c r="C549" s="3" t="s">
        <v>285</v>
      </c>
      <c r="D549" s="3">
        <v>26.0</v>
      </c>
      <c r="E549" s="3" t="s">
        <v>2407</v>
      </c>
      <c r="F549" s="3" t="s">
        <v>2408</v>
      </c>
      <c r="G549" s="3" t="s">
        <v>2358</v>
      </c>
      <c r="H549" s="3" t="s">
        <v>2383</v>
      </c>
      <c r="I549" s="3" t="s">
        <v>158</v>
      </c>
      <c r="J549" s="3" t="s">
        <v>2394</v>
      </c>
      <c r="K549" s="3" t="s">
        <v>2364</v>
      </c>
      <c r="L549" s="3" t="s">
        <v>2366</v>
      </c>
      <c r="M549" s="3" t="s">
        <v>2369</v>
      </c>
      <c r="N549" s="3" t="s">
        <v>2371</v>
      </c>
      <c r="O549" s="3" t="s">
        <v>2385</v>
      </c>
      <c r="P549" s="3" t="s">
        <v>2373</v>
      </c>
      <c r="Q549" s="3" t="s">
        <v>1411</v>
      </c>
      <c r="R549" s="3" t="s">
        <v>2386</v>
      </c>
      <c r="S549" s="3" t="s">
        <v>2396</v>
      </c>
      <c r="T549" s="3" t="s">
        <v>1844</v>
      </c>
      <c r="U549" s="3" t="s">
        <v>2406</v>
      </c>
      <c r="V549" s="3" t="s">
        <v>2387</v>
      </c>
      <c r="W549" s="3" t="s">
        <v>2403</v>
      </c>
      <c r="X549" s="3" t="s">
        <v>284</v>
      </c>
      <c r="Y549" s="3" t="s">
        <v>2411</v>
      </c>
      <c r="Z549" s="3" t="s">
        <v>2389</v>
      </c>
      <c r="AA549" s="3" t="s">
        <v>2392</v>
      </c>
      <c r="AB549" s="3" t="s">
        <v>2412</v>
      </c>
      <c r="AC549" s="3" t="s">
        <v>2413</v>
      </c>
      <c r="AD549" s="3" t="s">
        <v>323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>
      <c r="A550" s="3">
        <v>5.0</v>
      </c>
      <c r="B550" s="3" t="s">
        <v>908</v>
      </c>
      <c r="C550" s="3" t="s">
        <v>343</v>
      </c>
      <c r="D550" s="3">
        <v>30.0</v>
      </c>
      <c r="E550" s="3" t="s">
        <v>2405</v>
      </c>
      <c r="F550" s="3" t="s">
        <v>2414</v>
      </c>
      <c r="G550" s="3" t="s">
        <v>2415</v>
      </c>
      <c r="H550" s="3" t="s">
        <v>2408</v>
      </c>
      <c r="I550" s="3" t="s">
        <v>2383</v>
      </c>
      <c r="J550" s="3" t="s">
        <v>2416</v>
      </c>
      <c r="K550" s="3" t="s">
        <v>2364</v>
      </c>
      <c r="L550" s="3" t="s">
        <v>2365</v>
      </c>
      <c r="M550" s="3" t="s">
        <v>2417</v>
      </c>
      <c r="N550" s="3" t="s">
        <v>2385</v>
      </c>
      <c r="O550" s="3" t="s">
        <v>1411</v>
      </c>
      <c r="P550" s="3" t="s">
        <v>2396</v>
      </c>
      <c r="Q550" s="3" t="s">
        <v>1844</v>
      </c>
      <c r="R550" s="3" t="s">
        <v>2406</v>
      </c>
      <c r="S550" s="3" t="s">
        <v>2418</v>
      </c>
      <c r="T550" s="3" t="s">
        <v>2387</v>
      </c>
      <c r="U550" s="3" t="s">
        <v>2419</v>
      </c>
      <c r="V550" s="3" t="s">
        <v>2403</v>
      </c>
      <c r="W550" s="3" t="s">
        <v>284</v>
      </c>
      <c r="X550" s="3" t="s">
        <v>2411</v>
      </c>
      <c r="Y550" s="3" t="s">
        <v>323</v>
      </c>
      <c r="Z550" s="3" t="s">
        <v>2420</v>
      </c>
      <c r="AA550" s="3" t="s">
        <v>2421</v>
      </c>
      <c r="AB550" s="3" t="s">
        <v>2358</v>
      </c>
      <c r="AC550" s="3" t="s">
        <v>2422</v>
      </c>
      <c r="AD550" s="3" t="s">
        <v>2423</v>
      </c>
      <c r="AE550" s="3" t="s">
        <v>2369</v>
      </c>
      <c r="AF550" s="3" t="s">
        <v>2424</v>
      </c>
      <c r="AG550" s="3" t="s">
        <v>735</v>
      </c>
      <c r="AH550" s="3" t="s">
        <v>2425</v>
      </c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>
      <c r="A551" s="3">
        <v>6.0</v>
      </c>
      <c r="B551" s="3" t="s">
        <v>908</v>
      </c>
      <c r="C551" s="3" t="s">
        <v>393</v>
      </c>
      <c r="D551" s="3">
        <v>32.0</v>
      </c>
      <c r="E551" s="3" t="s">
        <v>2427</v>
      </c>
      <c r="F551" s="3" t="s">
        <v>2428</v>
      </c>
      <c r="G551" s="3" t="s">
        <v>2429</v>
      </c>
      <c r="H551" s="3" t="s">
        <v>2430</v>
      </c>
      <c r="I551" s="3" t="s">
        <v>2431</v>
      </c>
      <c r="J551" s="3" t="s">
        <v>1844</v>
      </c>
      <c r="K551" s="3" t="s">
        <v>2364</v>
      </c>
      <c r="L551" s="3" t="s">
        <v>2385</v>
      </c>
      <c r="M551" s="3" t="s">
        <v>2433</v>
      </c>
      <c r="N551" s="3" t="s">
        <v>2425</v>
      </c>
      <c r="O551" s="3" t="s">
        <v>2416</v>
      </c>
      <c r="P551" s="3" t="s">
        <v>284</v>
      </c>
      <c r="Q551" s="3" t="s">
        <v>2418</v>
      </c>
      <c r="R551" s="3" t="s">
        <v>2411</v>
      </c>
      <c r="S551" s="3" t="s">
        <v>2365</v>
      </c>
      <c r="T551" s="3" t="s">
        <v>2424</v>
      </c>
      <c r="U551" s="3" t="s">
        <v>735</v>
      </c>
      <c r="V551" s="3" t="s">
        <v>2435</v>
      </c>
      <c r="W551" s="3" t="s">
        <v>597</v>
      </c>
      <c r="X551" s="3" t="s">
        <v>2436</v>
      </c>
      <c r="Y551" s="3" t="s">
        <v>2369</v>
      </c>
      <c r="Z551" s="3" t="s">
        <v>323</v>
      </c>
      <c r="AA551" s="3" t="s">
        <v>2423</v>
      </c>
      <c r="AB551" s="3" t="s">
        <v>2415</v>
      </c>
      <c r="AC551" s="3" t="s">
        <v>2419</v>
      </c>
      <c r="AD551" s="3" t="s">
        <v>2437</v>
      </c>
      <c r="AE551" s="3" t="s">
        <v>2439</v>
      </c>
      <c r="AF551" s="3" t="s">
        <v>2408</v>
      </c>
      <c r="AG551" s="3" t="s">
        <v>2358</v>
      </c>
      <c r="AH551" s="3" t="s">
        <v>2403</v>
      </c>
      <c r="AI551" s="3" t="s">
        <v>1004</v>
      </c>
      <c r="AJ551" s="3" t="s">
        <v>1411</v>
      </c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>
      <c r="A552" s="3">
        <v>7.0</v>
      </c>
      <c r="B552" s="3" t="s">
        <v>908</v>
      </c>
      <c r="C552" s="3" t="s">
        <v>434</v>
      </c>
      <c r="D552" s="3">
        <v>41.0</v>
      </c>
      <c r="E552" s="3" t="s">
        <v>2442</v>
      </c>
      <c r="F552" s="3" t="s">
        <v>2416</v>
      </c>
      <c r="G552" s="3" t="s">
        <v>2443</v>
      </c>
      <c r="H552" s="3" t="s">
        <v>2423</v>
      </c>
      <c r="I552" s="3" t="s">
        <v>2444</v>
      </c>
      <c r="J552" s="3" t="s">
        <v>2385</v>
      </c>
      <c r="K552" s="3" t="s">
        <v>615</v>
      </c>
      <c r="L552" s="3" t="s">
        <v>1411</v>
      </c>
      <c r="M552" s="3" t="s">
        <v>2428</v>
      </c>
      <c r="N552" s="3" t="s">
        <v>2427</v>
      </c>
      <c r="O552" s="3" t="s">
        <v>597</v>
      </c>
      <c r="P552" s="3" t="s">
        <v>1844</v>
      </c>
      <c r="Q552" s="3" t="s">
        <v>2433</v>
      </c>
      <c r="R552" s="3" t="s">
        <v>2445</v>
      </c>
      <c r="S552" s="3" t="s">
        <v>735</v>
      </c>
      <c r="T552" s="3" t="s">
        <v>2446</v>
      </c>
      <c r="U552" s="3" t="s">
        <v>2447</v>
      </c>
      <c r="V552" s="3" t="s">
        <v>2448</v>
      </c>
      <c r="W552" s="3" t="s">
        <v>2418</v>
      </c>
      <c r="X552" s="3" t="s">
        <v>2449</v>
      </c>
      <c r="Y552" s="3" t="s">
        <v>2450</v>
      </c>
      <c r="Z552" s="3" t="s">
        <v>2425</v>
      </c>
      <c r="AA552" s="3" t="s">
        <v>2403</v>
      </c>
      <c r="AB552" s="3" t="s">
        <v>2431</v>
      </c>
      <c r="AC552" s="3" t="s">
        <v>284</v>
      </c>
      <c r="AD552" s="3" t="s">
        <v>2452</v>
      </c>
      <c r="AE552" s="3" t="s">
        <v>2453</v>
      </c>
      <c r="AF552" s="3" t="s">
        <v>1004</v>
      </c>
      <c r="AG552" s="3" t="s">
        <v>2455</v>
      </c>
      <c r="AH552" s="3" t="s">
        <v>2456</v>
      </c>
      <c r="AI552" s="3" t="s">
        <v>2415</v>
      </c>
      <c r="AJ552" s="3" t="s">
        <v>2408</v>
      </c>
      <c r="AK552" s="3" t="s">
        <v>2358</v>
      </c>
      <c r="AL552" s="3" t="s">
        <v>2457</v>
      </c>
      <c r="AM552" s="3" t="s">
        <v>2429</v>
      </c>
      <c r="AN552" s="3" t="s">
        <v>2458</v>
      </c>
      <c r="AO552" s="3" t="s">
        <v>2430</v>
      </c>
      <c r="AP552" s="3" t="s">
        <v>2459</v>
      </c>
      <c r="AQ552" s="3" t="s">
        <v>2435</v>
      </c>
      <c r="AR552" s="3" t="s">
        <v>2424</v>
      </c>
      <c r="AS552" s="3" t="s">
        <v>2460</v>
      </c>
      <c r="AT552" s="3"/>
      <c r="AU552" s="3"/>
      <c r="AV552" s="3"/>
      <c r="AW552" s="3"/>
      <c r="AX552" s="3"/>
    </row>
    <row r="553">
      <c r="A553" s="3">
        <v>8.0</v>
      </c>
      <c r="B553" s="3" t="s">
        <v>908</v>
      </c>
      <c r="C553" s="3" t="s">
        <v>504</v>
      </c>
      <c r="D553" s="3">
        <v>33.0</v>
      </c>
      <c r="E553" s="3" t="s">
        <v>615</v>
      </c>
      <c r="F553" s="3" t="s">
        <v>2462</v>
      </c>
      <c r="G553" s="3" t="s">
        <v>2423</v>
      </c>
      <c r="H553" s="3" t="s">
        <v>2463</v>
      </c>
      <c r="I553" s="3" t="s">
        <v>2428</v>
      </c>
      <c r="J553" s="3" t="s">
        <v>2427</v>
      </c>
      <c r="K553" s="3" t="s">
        <v>2424</v>
      </c>
      <c r="L553" s="3" t="s">
        <v>597</v>
      </c>
      <c r="M553" s="3" t="s">
        <v>2433</v>
      </c>
      <c r="N553" s="3" t="s">
        <v>735</v>
      </c>
      <c r="O553" s="3" t="s">
        <v>2464</v>
      </c>
      <c r="P553" s="3" t="s">
        <v>266</v>
      </c>
      <c r="Q553" s="3" t="s">
        <v>1969</v>
      </c>
      <c r="R553" s="3" t="s">
        <v>2465</v>
      </c>
      <c r="S553" s="3" t="s">
        <v>2466</v>
      </c>
      <c r="T553" s="3" t="s">
        <v>2447</v>
      </c>
      <c r="U553" s="3" t="s">
        <v>2448</v>
      </c>
      <c r="V553" s="3" t="s">
        <v>2450</v>
      </c>
      <c r="W553" s="3" t="s">
        <v>2468</v>
      </c>
      <c r="X553" s="3" t="s">
        <v>2460</v>
      </c>
      <c r="Y553" s="3" t="s">
        <v>2425</v>
      </c>
      <c r="Z553" s="3" t="s">
        <v>2403</v>
      </c>
      <c r="AA553" s="3" t="s">
        <v>2469</v>
      </c>
      <c r="AB553" s="3" t="s">
        <v>2431</v>
      </c>
      <c r="AC553" s="3" t="s">
        <v>284</v>
      </c>
      <c r="AD553" s="3" t="s">
        <v>2452</v>
      </c>
      <c r="AE553" s="3" t="s">
        <v>2470</v>
      </c>
      <c r="AF553" s="3" t="s">
        <v>2416</v>
      </c>
      <c r="AG553" s="3" t="s">
        <v>2385</v>
      </c>
      <c r="AH553" s="3" t="s">
        <v>2471</v>
      </c>
      <c r="AI553" s="3" t="s">
        <v>2449</v>
      </c>
      <c r="AJ553" s="3" t="s">
        <v>2472</v>
      </c>
      <c r="AK553" s="3" t="s">
        <v>2473</v>
      </c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>
      <c r="A554" s="3">
        <v>9.0</v>
      </c>
      <c r="B554" s="3" t="s">
        <v>908</v>
      </c>
      <c r="C554" s="3" t="s">
        <v>213</v>
      </c>
      <c r="D554" s="3">
        <v>29.0</v>
      </c>
      <c r="E554" s="3" t="s">
        <v>2460</v>
      </c>
      <c r="F554" s="3" t="s">
        <v>2476</v>
      </c>
      <c r="G554" s="3" t="s">
        <v>2416</v>
      </c>
      <c r="H554" s="3" t="s">
        <v>615</v>
      </c>
      <c r="I554" s="3" t="s">
        <v>2450</v>
      </c>
      <c r="J554" s="3" t="s">
        <v>2425</v>
      </c>
      <c r="K554" s="3" t="s">
        <v>2433</v>
      </c>
      <c r="L554" s="3" t="s">
        <v>2477</v>
      </c>
      <c r="M554" s="3" t="s">
        <v>2466</v>
      </c>
      <c r="N554" s="3" t="s">
        <v>2431</v>
      </c>
      <c r="O554" s="3" t="s">
        <v>2478</v>
      </c>
      <c r="P554" s="3" t="s">
        <v>1411</v>
      </c>
      <c r="Q554" s="3" t="s">
        <v>2479</v>
      </c>
      <c r="R554" s="3" t="s">
        <v>2447</v>
      </c>
      <c r="S554" s="3" t="s">
        <v>2465</v>
      </c>
      <c r="T554" s="3" t="s">
        <v>2481</v>
      </c>
      <c r="U554" s="3" t="s">
        <v>2452</v>
      </c>
      <c r="V554" s="3" t="s">
        <v>284</v>
      </c>
      <c r="W554" s="3" t="s">
        <v>2484</v>
      </c>
      <c r="X554" s="3" t="s">
        <v>2469</v>
      </c>
      <c r="Y554" s="3" t="s">
        <v>2485</v>
      </c>
      <c r="Z554" s="3" t="s">
        <v>2464</v>
      </c>
      <c r="AA554" s="3" t="s">
        <v>2449</v>
      </c>
      <c r="AB554" s="3" t="s">
        <v>597</v>
      </c>
      <c r="AC554" s="3" t="s">
        <v>2486</v>
      </c>
      <c r="AD554" s="3" t="s">
        <v>2424</v>
      </c>
      <c r="AE554" s="3" t="s">
        <v>2462</v>
      </c>
      <c r="AF554" s="3" t="s">
        <v>2472</v>
      </c>
      <c r="AG554" s="3" t="s">
        <v>2446</v>
      </c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>
      <c r="A555" s="3">
        <v>10.0</v>
      </c>
      <c r="B555" s="3" t="s">
        <v>908</v>
      </c>
      <c r="C555" s="3" t="s">
        <v>540</v>
      </c>
      <c r="D555" s="3">
        <v>33.0</v>
      </c>
      <c r="E555" s="3" t="s">
        <v>2486</v>
      </c>
      <c r="F555" s="3" t="s">
        <v>2490</v>
      </c>
      <c r="G555" s="3" t="s">
        <v>2443</v>
      </c>
      <c r="H555" s="3" t="s">
        <v>2435</v>
      </c>
      <c r="I555" s="3" t="s">
        <v>2491</v>
      </c>
      <c r="J555" s="3" t="s">
        <v>2493</v>
      </c>
      <c r="K555" s="3" t="s">
        <v>1841</v>
      </c>
      <c r="L555" s="3" t="s">
        <v>2385</v>
      </c>
      <c r="M555" s="3" t="s">
        <v>2494</v>
      </c>
      <c r="N555" s="3" t="s">
        <v>615</v>
      </c>
      <c r="O555" s="3" t="s">
        <v>2495</v>
      </c>
      <c r="P555" s="3" t="s">
        <v>2496</v>
      </c>
      <c r="Q555" s="3" t="s">
        <v>2460</v>
      </c>
      <c r="R555" s="3" t="s">
        <v>387</v>
      </c>
      <c r="S555" s="3" t="s">
        <v>2497</v>
      </c>
      <c r="T555" s="3" t="s">
        <v>2481</v>
      </c>
      <c r="U555" s="3" t="s">
        <v>2498</v>
      </c>
      <c r="V555" s="3" t="s">
        <v>2431</v>
      </c>
      <c r="W555" s="3" t="s">
        <v>2469</v>
      </c>
      <c r="X555" s="3" t="s">
        <v>2485</v>
      </c>
      <c r="Y555" s="3" t="s">
        <v>2462</v>
      </c>
      <c r="Z555" s="3" t="s">
        <v>2476</v>
      </c>
      <c r="AA555" s="3" t="s">
        <v>2433</v>
      </c>
      <c r="AB555" s="3" t="s">
        <v>2466</v>
      </c>
      <c r="AC555" s="3" t="s">
        <v>281</v>
      </c>
      <c r="AD555" s="3" t="s">
        <v>2500</v>
      </c>
      <c r="AE555" s="3" t="s">
        <v>2465</v>
      </c>
      <c r="AF555" s="3" t="s">
        <v>2447</v>
      </c>
      <c r="AG555" s="3" t="s">
        <v>2464</v>
      </c>
      <c r="AH555" s="3" t="s">
        <v>2478</v>
      </c>
      <c r="AI555" s="3" t="s">
        <v>2501</v>
      </c>
      <c r="AJ555" s="3" t="s">
        <v>2450</v>
      </c>
      <c r="AK555" s="3" t="s">
        <v>2502</v>
      </c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>
      <c r="A556" s="3">
        <v>11.0</v>
      </c>
      <c r="B556" s="3" t="s">
        <v>908</v>
      </c>
      <c r="C556" s="3" t="s">
        <v>640</v>
      </c>
      <c r="D556" s="3">
        <v>36.0</v>
      </c>
      <c r="E556" s="3" t="s">
        <v>2506</v>
      </c>
      <c r="F556" s="3" t="s">
        <v>2507</v>
      </c>
      <c r="G556" s="3" t="s">
        <v>512</v>
      </c>
      <c r="H556" s="3" t="s">
        <v>2508</v>
      </c>
      <c r="I556" s="3" t="s">
        <v>2466</v>
      </c>
      <c r="J556" s="3" t="s">
        <v>2498</v>
      </c>
      <c r="K556" s="3" t="s">
        <v>2465</v>
      </c>
      <c r="L556" s="3" t="s">
        <v>2510</v>
      </c>
      <c r="M556" s="3" t="s">
        <v>1841</v>
      </c>
      <c r="N556" s="3" t="s">
        <v>2500</v>
      </c>
      <c r="O556" s="3" t="s">
        <v>2512</v>
      </c>
      <c r="P556" s="3" t="s">
        <v>2433</v>
      </c>
      <c r="Q556" s="3" t="s">
        <v>2462</v>
      </c>
      <c r="R556" s="3" t="s">
        <v>620</v>
      </c>
      <c r="S556" s="3" t="s">
        <v>1873</v>
      </c>
      <c r="T556" s="3" t="s">
        <v>2464</v>
      </c>
      <c r="U556" s="3" t="s">
        <v>2447</v>
      </c>
      <c r="V556" s="3" t="s">
        <v>2478</v>
      </c>
      <c r="W556" s="3" t="s">
        <v>2501</v>
      </c>
      <c r="X556" s="3" t="s">
        <v>2502</v>
      </c>
      <c r="Y556" s="3" t="s">
        <v>2515</v>
      </c>
      <c r="Z556" s="3" t="s">
        <v>2474</v>
      </c>
      <c r="AA556" s="3" t="s">
        <v>2493</v>
      </c>
      <c r="AB556" s="3" t="s">
        <v>1208</v>
      </c>
      <c r="AC556" s="3" t="s">
        <v>2516</v>
      </c>
      <c r="AD556" s="3" t="s">
        <v>2517</v>
      </c>
      <c r="AE556" s="3" t="s">
        <v>2427</v>
      </c>
      <c r="AF556" s="3" t="s">
        <v>2385</v>
      </c>
      <c r="AG556" s="3" t="s">
        <v>2518</v>
      </c>
      <c r="AH556" s="3" t="s">
        <v>2492</v>
      </c>
      <c r="AI556" s="3" t="s">
        <v>2519</v>
      </c>
      <c r="AJ556" s="3" t="s">
        <v>1845</v>
      </c>
      <c r="AK556" s="3" t="s">
        <v>2485</v>
      </c>
      <c r="AL556" s="3" t="s">
        <v>2520</v>
      </c>
      <c r="AM556" s="3" t="s">
        <v>2469</v>
      </c>
      <c r="AN556" s="3" t="s">
        <v>2495</v>
      </c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>
      <c r="A557" s="3">
        <v>12.0</v>
      </c>
      <c r="B557" s="3" t="s">
        <v>908</v>
      </c>
      <c r="C557" s="3" t="s">
        <v>673</v>
      </c>
      <c r="D557" s="3">
        <v>32.0</v>
      </c>
      <c r="E557" s="3" t="s">
        <v>1411</v>
      </c>
      <c r="F557" s="3" t="s">
        <v>2522</v>
      </c>
      <c r="G557" s="3" t="s">
        <v>637</v>
      </c>
      <c r="H557" s="3" t="s">
        <v>1541</v>
      </c>
      <c r="I557" s="3" t="s">
        <v>526</v>
      </c>
      <c r="J557" s="3" t="s">
        <v>2385</v>
      </c>
      <c r="K557" s="3" t="s">
        <v>2525</v>
      </c>
      <c r="L557" s="3" t="s">
        <v>2526</v>
      </c>
      <c r="M557" s="3" t="s">
        <v>2527</v>
      </c>
      <c r="N557" s="3" t="s">
        <v>2528</v>
      </c>
      <c r="O557" s="3" t="s">
        <v>2492</v>
      </c>
      <c r="P557" s="3" t="s">
        <v>1845</v>
      </c>
      <c r="Q557" s="3" t="s">
        <v>528</v>
      </c>
      <c r="R557" s="3" t="s">
        <v>2520</v>
      </c>
      <c r="S557" s="3" t="s">
        <v>2518</v>
      </c>
      <c r="T557" s="3" t="s">
        <v>2485</v>
      </c>
      <c r="U557" s="3" t="s">
        <v>2516</v>
      </c>
      <c r="V557" s="3" t="s">
        <v>2466</v>
      </c>
      <c r="W557" s="3" t="s">
        <v>2529</v>
      </c>
      <c r="X557" s="3" t="s">
        <v>2531</v>
      </c>
      <c r="Y557" s="3" t="s">
        <v>512</v>
      </c>
      <c r="Z557" s="3" t="s">
        <v>2431</v>
      </c>
      <c r="AA557" s="3" t="s">
        <v>2512</v>
      </c>
      <c r="AB557" s="3" t="s">
        <v>2465</v>
      </c>
      <c r="AC557" s="3" t="s">
        <v>2533</v>
      </c>
      <c r="AD557" s="3" t="s">
        <v>2499</v>
      </c>
      <c r="AE557" s="3" t="s">
        <v>2502</v>
      </c>
      <c r="AF557" s="3" t="s">
        <v>2478</v>
      </c>
      <c r="AG557" s="3" t="s">
        <v>2515</v>
      </c>
      <c r="AH557" s="3" t="s">
        <v>2501</v>
      </c>
      <c r="AI557" s="3" t="s">
        <v>1873</v>
      </c>
      <c r="AJ557" s="3" t="s">
        <v>2510</v>
      </c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>
      <c r="A558" s="3">
        <v>13.0</v>
      </c>
      <c r="B558" s="3" t="s">
        <v>908</v>
      </c>
      <c r="C558" s="3" t="s">
        <v>716</v>
      </c>
      <c r="D558" s="3">
        <v>25.0</v>
      </c>
      <c r="E558" s="3" t="s">
        <v>2537</v>
      </c>
      <c r="F558" s="3" t="s">
        <v>2538</v>
      </c>
      <c r="G558" s="3" t="s">
        <v>2539</v>
      </c>
      <c r="H558" s="3" t="s">
        <v>2466</v>
      </c>
      <c r="I558" s="3" t="s">
        <v>2502</v>
      </c>
      <c r="J558" s="3" t="s">
        <v>2540</v>
      </c>
      <c r="K558" s="3" t="s">
        <v>512</v>
      </c>
      <c r="L558" s="3" t="s">
        <v>1873</v>
      </c>
      <c r="M558" s="3" t="s">
        <v>2529</v>
      </c>
      <c r="N558" s="3" t="s">
        <v>2465</v>
      </c>
      <c r="O558" s="3" t="s">
        <v>2541</v>
      </c>
      <c r="P558" s="3" t="s">
        <v>551</v>
      </c>
      <c r="Q558" s="3" t="s">
        <v>1845</v>
      </c>
      <c r="R558" s="3" t="s">
        <v>2542</v>
      </c>
      <c r="S558" s="3" t="s">
        <v>2516</v>
      </c>
      <c r="T558" s="3" t="s">
        <v>2512</v>
      </c>
      <c r="U558" s="3" t="s">
        <v>2531</v>
      </c>
      <c r="V558" s="3" t="s">
        <v>2501</v>
      </c>
      <c r="W558" s="3" t="s">
        <v>2478</v>
      </c>
      <c r="X558" s="3" t="s">
        <v>2485</v>
      </c>
      <c r="Y558" s="3" t="s">
        <v>836</v>
      </c>
      <c r="Z558" s="3" t="s">
        <v>2545</v>
      </c>
      <c r="AA558" s="3" t="s">
        <v>808</v>
      </c>
      <c r="AB558" s="3" t="s">
        <v>2441</v>
      </c>
      <c r="AC558" s="3" t="s">
        <v>2499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>
      <c r="A559" s="3">
        <v>14.0</v>
      </c>
      <c r="B559" s="3" t="s">
        <v>908</v>
      </c>
      <c r="C559" s="3" t="s">
        <v>761</v>
      </c>
      <c r="D559" s="3">
        <v>34.0</v>
      </c>
      <c r="E559" s="3" t="s">
        <v>2548</v>
      </c>
      <c r="F559" s="3" t="s">
        <v>2502</v>
      </c>
      <c r="G559" s="3" t="s">
        <v>2549</v>
      </c>
      <c r="H559" s="3" t="s">
        <v>2537</v>
      </c>
      <c r="I559" s="3" t="s">
        <v>512</v>
      </c>
      <c r="J559" s="3" t="s">
        <v>2552</v>
      </c>
      <c r="K559" s="3" t="s">
        <v>2529</v>
      </c>
      <c r="L559" s="3" t="s">
        <v>2553</v>
      </c>
      <c r="M559" s="3" t="s">
        <v>2555</v>
      </c>
      <c r="N559" s="3" t="s">
        <v>2465</v>
      </c>
      <c r="O559" s="3" t="s">
        <v>2541</v>
      </c>
      <c r="P559" s="3" t="s">
        <v>1150</v>
      </c>
      <c r="Q559" s="3" t="s">
        <v>2557</v>
      </c>
      <c r="R559" s="3" t="s">
        <v>2559</v>
      </c>
      <c r="S559" s="3" t="s">
        <v>551</v>
      </c>
      <c r="T559" s="3" t="s">
        <v>2560</v>
      </c>
      <c r="U559" s="3" t="s">
        <v>2562</v>
      </c>
      <c r="V559" s="3" t="s">
        <v>2563</v>
      </c>
      <c r="W559" s="3" t="s">
        <v>2565</v>
      </c>
      <c r="X559" s="3" t="s">
        <v>2566</v>
      </c>
      <c r="Y559" s="3" t="s">
        <v>2542</v>
      </c>
      <c r="Z559" s="3" t="s">
        <v>2567</v>
      </c>
      <c r="AA559" s="3" t="s">
        <v>2531</v>
      </c>
      <c r="AB559" s="3" t="s">
        <v>2568</v>
      </c>
      <c r="AC559" s="3" t="s">
        <v>2501</v>
      </c>
      <c r="AD559" s="3" t="s">
        <v>2478</v>
      </c>
      <c r="AE559" s="3" t="s">
        <v>1058</v>
      </c>
      <c r="AF559" s="3" t="s">
        <v>2485</v>
      </c>
      <c r="AG559" s="3" t="s">
        <v>1310</v>
      </c>
      <c r="AH559" s="3" t="s">
        <v>2545</v>
      </c>
      <c r="AI559" s="3" t="s">
        <v>808</v>
      </c>
      <c r="AJ559" s="3" t="s">
        <v>1393</v>
      </c>
      <c r="AK559" s="3" t="s">
        <v>2441</v>
      </c>
      <c r="AL559" s="3" t="s">
        <v>2571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>
      <c r="A560" s="3">
        <v>15.0</v>
      </c>
      <c r="B560" s="3" t="s">
        <v>908</v>
      </c>
      <c r="C560" s="3" t="s">
        <v>189</v>
      </c>
      <c r="D560" s="3">
        <v>35.0</v>
      </c>
      <c r="E560" s="3" t="s">
        <v>2574</v>
      </c>
      <c r="F560" s="3" t="s">
        <v>2575</v>
      </c>
      <c r="G560" s="3" t="s">
        <v>2548</v>
      </c>
      <c r="H560" s="3" t="s">
        <v>1143</v>
      </c>
      <c r="I560" s="3" t="s">
        <v>2576</v>
      </c>
      <c r="J560" s="3" t="s">
        <v>2502</v>
      </c>
      <c r="K560" s="3" t="s">
        <v>2577</v>
      </c>
      <c r="L560" s="3" t="s">
        <v>2578</v>
      </c>
      <c r="M560" s="3" t="s">
        <v>1378</v>
      </c>
      <c r="N560" s="3" t="s">
        <v>2579</v>
      </c>
      <c r="O560" s="3" t="s">
        <v>2580</v>
      </c>
      <c r="P560" s="3" t="s">
        <v>2552</v>
      </c>
      <c r="Q560" s="3" t="s">
        <v>2581</v>
      </c>
      <c r="R560" s="3" t="s">
        <v>2584</v>
      </c>
      <c r="S560" s="3" t="s">
        <v>525</v>
      </c>
      <c r="T560" s="3" t="s">
        <v>2585</v>
      </c>
      <c r="U560" s="3" t="s">
        <v>1028</v>
      </c>
      <c r="V560" s="3" t="s">
        <v>551</v>
      </c>
      <c r="W560" s="3" t="s">
        <v>2586</v>
      </c>
      <c r="X560" s="3" t="s">
        <v>2563</v>
      </c>
      <c r="Y560" s="3" t="s">
        <v>2587</v>
      </c>
      <c r="Z560" s="3" t="s">
        <v>2542</v>
      </c>
      <c r="AA560" s="3" t="s">
        <v>2567</v>
      </c>
      <c r="AB560" s="3" t="s">
        <v>2589</v>
      </c>
      <c r="AC560" s="3" t="s">
        <v>2531</v>
      </c>
      <c r="AD560" s="3" t="s">
        <v>2568</v>
      </c>
      <c r="AE560" s="3" t="s">
        <v>2478</v>
      </c>
      <c r="AF560" s="3" t="s">
        <v>1058</v>
      </c>
      <c r="AG560" s="3" t="s">
        <v>2591</v>
      </c>
      <c r="AH560" s="3" t="s">
        <v>1310</v>
      </c>
      <c r="AI560" s="3" t="s">
        <v>2547</v>
      </c>
      <c r="AJ560" s="3" t="s">
        <v>2521</v>
      </c>
      <c r="AK560" s="3" t="s">
        <v>2592</v>
      </c>
      <c r="AL560" s="3" t="s">
        <v>1393</v>
      </c>
      <c r="AM560" s="3" t="s">
        <v>2489</v>
      </c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>
      <c r="A561" s="3">
        <v>16.0</v>
      </c>
      <c r="B561" s="3" t="s">
        <v>908</v>
      </c>
      <c r="C561" s="3" t="s">
        <v>857</v>
      </c>
      <c r="D561" s="3">
        <v>33.0</v>
      </c>
      <c r="E561" s="3" t="s">
        <v>2548</v>
      </c>
      <c r="F561" s="3" t="s">
        <v>2594</v>
      </c>
      <c r="G561" s="3" t="s">
        <v>1143</v>
      </c>
      <c r="H561" s="3" t="s">
        <v>2595</v>
      </c>
      <c r="I561" s="3" t="s">
        <v>2576</v>
      </c>
      <c r="J561" s="3" t="s">
        <v>2577</v>
      </c>
      <c r="K561" s="3" t="s">
        <v>2578</v>
      </c>
      <c r="L561" s="3" t="s">
        <v>675</v>
      </c>
      <c r="M561" s="3" t="s">
        <v>2579</v>
      </c>
      <c r="N561" s="3" t="s">
        <v>2552</v>
      </c>
      <c r="O561" s="3" t="s">
        <v>2597</v>
      </c>
      <c r="P561" s="3" t="s">
        <v>2581</v>
      </c>
      <c r="Q561" s="3" t="s">
        <v>2598</v>
      </c>
      <c r="R561" s="3" t="s">
        <v>2584</v>
      </c>
      <c r="S561" s="3" t="s">
        <v>2599</v>
      </c>
      <c r="T561" s="3" t="s">
        <v>2600</v>
      </c>
      <c r="U561" s="3" t="s">
        <v>2000</v>
      </c>
      <c r="V561" s="3" t="s">
        <v>2602</v>
      </c>
      <c r="W561" s="3" t="s">
        <v>1237</v>
      </c>
      <c r="X561" s="3" t="s">
        <v>2575</v>
      </c>
      <c r="Y561" s="3" t="s">
        <v>2567</v>
      </c>
      <c r="Z561" s="3" t="s">
        <v>2604</v>
      </c>
      <c r="AA561" s="3" t="s">
        <v>2589</v>
      </c>
      <c r="AB561" s="3" t="s">
        <v>2568</v>
      </c>
      <c r="AC561" s="3" t="s">
        <v>2478</v>
      </c>
      <c r="AD561" s="3" t="s">
        <v>1058</v>
      </c>
      <c r="AE561" s="3" t="s">
        <v>2605</v>
      </c>
      <c r="AF561" s="3" t="s">
        <v>2582</v>
      </c>
      <c r="AG561" s="3" t="s">
        <v>2607</v>
      </c>
      <c r="AH561" s="3" t="s">
        <v>2608</v>
      </c>
      <c r="AI561" s="3" t="s">
        <v>1393</v>
      </c>
      <c r="AJ561" s="3" t="s">
        <v>2611</v>
      </c>
      <c r="AK561" s="3" t="s">
        <v>2489</v>
      </c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>
      <c r="A562" s="3">
        <v>17.0</v>
      </c>
      <c r="B562" s="3" t="s">
        <v>908</v>
      </c>
      <c r="C562" s="3" t="s">
        <v>443</v>
      </c>
      <c r="D562" s="3">
        <v>34.0</v>
      </c>
      <c r="E562" s="3" t="s">
        <v>2594</v>
      </c>
      <c r="F562" s="3" t="s">
        <v>1143</v>
      </c>
      <c r="G562" s="3" t="s">
        <v>2613</v>
      </c>
      <c r="H562" s="3" t="s">
        <v>2595</v>
      </c>
      <c r="I562" s="3" t="s">
        <v>2614</v>
      </c>
      <c r="J562" s="3" t="s">
        <v>2576</v>
      </c>
      <c r="K562" s="3" t="s">
        <v>2502</v>
      </c>
      <c r="L562" s="3" t="s">
        <v>2577</v>
      </c>
      <c r="M562" s="3" t="s">
        <v>2578</v>
      </c>
      <c r="N562" s="3" t="s">
        <v>2579</v>
      </c>
      <c r="O562" s="3" t="s">
        <v>1206</v>
      </c>
      <c r="P562" s="3" t="s">
        <v>2615</v>
      </c>
      <c r="Q562" s="3" t="s">
        <v>2616</v>
      </c>
      <c r="R562" s="3" t="s">
        <v>2617</v>
      </c>
      <c r="S562" s="3" t="s">
        <v>2597</v>
      </c>
      <c r="T562" s="3" t="s">
        <v>2618</v>
      </c>
      <c r="U562" s="3" t="s">
        <v>2584</v>
      </c>
      <c r="V562" s="3" t="s">
        <v>2599</v>
      </c>
      <c r="W562" s="3" t="s">
        <v>2600</v>
      </c>
      <c r="X562" s="3" t="s">
        <v>990</v>
      </c>
      <c r="Y562" s="3" t="s">
        <v>2619</v>
      </c>
      <c r="Z562" s="3" t="s">
        <v>2602</v>
      </c>
      <c r="AA562" s="3" t="s">
        <v>1237</v>
      </c>
      <c r="AB562" s="3" t="s">
        <v>2620</v>
      </c>
      <c r="AC562" s="3" t="s">
        <v>2575</v>
      </c>
      <c r="AD562" s="3" t="s">
        <v>2567</v>
      </c>
      <c r="AE562" s="3" t="s">
        <v>2604</v>
      </c>
      <c r="AF562" s="3" t="s">
        <v>2568</v>
      </c>
      <c r="AG562" s="3" t="s">
        <v>2593</v>
      </c>
      <c r="AH562" s="3" t="s">
        <v>2524</v>
      </c>
      <c r="AI562" s="3" t="s">
        <v>1393</v>
      </c>
      <c r="AJ562" s="3" t="s">
        <v>2622</v>
      </c>
      <c r="AK562" s="3" t="s">
        <v>2611</v>
      </c>
      <c r="AL562" s="3" t="s">
        <v>2489</v>
      </c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>
      <c r="A563" s="3">
        <v>18.0</v>
      </c>
      <c r="B563" s="3" t="s">
        <v>908</v>
      </c>
      <c r="C563" s="3" t="s">
        <v>930</v>
      </c>
      <c r="D563" s="3">
        <v>29.0</v>
      </c>
      <c r="E563" s="3" t="s">
        <v>2613</v>
      </c>
      <c r="F563" s="3" t="s">
        <v>2624</v>
      </c>
      <c r="G563" s="3" t="s">
        <v>2614</v>
      </c>
      <c r="H563" s="3" t="s">
        <v>2576</v>
      </c>
      <c r="I563" s="3" t="s">
        <v>2626</v>
      </c>
      <c r="J563" s="3" t="s">
        <v>2627</v>
      </c>
      <c r="K563" s="3" t="s">
        <v>2615</v>
      </c>
      <c r="L563" s="3" t="s">
        <v>2629</v>
      </c>
      <c r="M563" s="3" t="s">
        <v>2572</v>
      </c>
      <c r="N563" s="3" t="s">
        <v>866</v>
      </c>
      <c r="O563" s="3" t="s">
        <v>2630</v>
      </c>
      <c r="P563" s="3" t="s">
        <v>2584</v>
      </c>
      <c r="Q563" s="3" t="s">
        <v>2631</v>
      </c>
      <c r="R563" s="3" t="s">
        <v>2599</v>
      </c>
      <c r="S563" s="3" t="s">
        <v>2600</v>
      </c>
      <c r="T563" s="3" t="s">
        <v>1543</v>
      </c>
      <c r="U563" s="3" t="s">
        <v>2634</v>
      </c>
      <c r="V563" s="3" t="s">
        <v>2619</v>
      </c>
      <c r="W563" s="3" t="s">
        <v>2635</v>
      </c>
      <c r="X563" s="3" t="s">
        <v>2602</v>
      </c>
      <c r="Y563" s="3" t="s">
        <v>2523</v>
      </c>
      <c r="Z563" s="3" t="s">
        <v>2575</v>
      </c>
      <c r="AA563" s="3" t="s">
        <v>2567</v>
      </c>
      <c r="AB563" s="3" t="s">
        <v>2604</v>
      </c>
      <c r="AC563" s="3" t="s">
        <v>2568</v>
      </c>
      <c r="AD563" s="3" t="s">
        <v>2524</v>
      </c>
      <c r="AE563" s="3" t="s">
        <v>1393</v>
      </c>
      <c r="AF563" s="3" t="s">
        <v>2622</v>
      </c>
      <c r="AG563" s="3" t="s">
        <v>1470</v>
      </c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>
      <c r="A564" s="3">
        <v>19.0</v>
      </c>
      <c r="B564" s="3" t="s">
        <v>908</v>
      </c>
      <c r="C564" s="3" t="s">
        <v>968</v>
      </c>
      <c r="D564" s="3">
        <v>27.0</v>
      </c>
      <c r="E564" s="3" t="s">
        <v>2639</v>
      </c>
      <c r="F564" s="3" t="s">
        <v>2640</v>
      </c>
      <c r="G564" s="3" t="s">
        <v>2613</v>
      </c>
      <c r="H564" s="3" t="s">
        <v>2576</v>
      </c>
      <c r="I564" s="3" t="s">
        <v>2579</v>
      </c>
      <c r="J564" s="3" t="s">
        <v>2627</v>
      </c>
      <c r="K564" s="3" t="s">
        <v>2615</v>
      </c>
      <c r="L564" s="3" t="s">
        <v>2606</v>
      </c>
      <c r="M564" s="3" t="s">
        <v>2642</v>
      </c>
      <c r="N564" s="3" t="s">
        <v>866</v>
      </c>
      <c r="O564" s="3" t="s">
        <v>2643</v>
      </c>
      <c r="P564" s="3" t="s">
        <v>1420</v>
      </c>
      <c r="Q564" s="3" t="s">
        <v>2631</v>
      </c>
      <c r="R564" s="3" t="s">
        <v>2599</v>
      </c>
      <c r="S564" s="3" t="s">
        <v>2600</v>
      </c>
      <c r="T564" s="3" t="s">
        <v>2645</v>
      </c>
      <c r="U564" s="3" t="s">
        <v>1543</v>
      </c>
      <c r="V564" s="3" t="s">
        <v>2647</v>
      </c>
      <c r="W564" s="3" t="s">
        <v>2523</v>
      </c>
      <c r="X564" s="3" t="s">
        <v>2567</v>
      </c>
      <c r="Y564" s="3" t="s">
        <v>2568</v>
      </c>
      <c r="Z564" s="3" t="s">
        <v>2649</v>
      </c>
      <c r="AA564" s="3" t="s">
        <v>2524</v>
      </c>
      <c r="AB564" s="3" t="s">
        <v>1393</v>
      </c>
      <c r="AC564" s="3" t="s">
        <v>2622</v>
      </c>
      <c r="AD564" s="3" t="s">
        <v>1125</v>
      </c>
      <c r="AE564" s="3" t="s">
        <v>120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>
      <c r="A565" s="3">
        <v>20.0</v>
      </c>
      <c r="B565" s="3" t="s">
        <v>908</v>
      </c>
      <c r="C565" s="3" t="s">
        <v>1008</v>
      </c>
      <c r="D565" s="3">
        <v>26.0</v>
      </c>
      <c r="E565" s="3" t="s">
        <v>2639</v>
      </c>
      <c r="F565" s="3" t="s">
        <v>2613</v>
      </c>
      <c r="G565" s="3" t="s">
        <v>2576</v>
      </c>
      <c r="H565" s="3" t="s">
        <v>2650</v>
      </c>
      <c r="I565" s="3" t="s">
        <v>2627</v>
      </c>
      <c r="J565" s="3" t="s">
        <v>2642</v>
      </c>
      <c r="K565" s="3" t="s">
        <v>2554</v>
      </c>
      <c r="L565" s="3" t="s">
        <v>866</v>
      </c>
      <c r="M565" s="3" t="s">
        <v>2651</v>
      </c>
      <c r="N565" s="3" t="s">
        <v>1420</v>
      </c>
      <c r="O565" s="3" t="s">
        <v>2631</v>
      </c>
      <c r="P565" s="3" t="s">
        <v>2599</v>
      </c>
      <c r="Q565" s="3" t="s">
        <v>2645</v>
      </c>
      <c r="R565" s="3" t="s">
        <v>1543</v>
      </c>
      <c r="S565" s="3" t="s">
        <v>2647</v>
      </c>
      <c r="T565" s="3" t="s">
        <v>2523</v>
      </c>
      <c r="U565" s="3" t="s">
        <v>2653</v>
      </c>
      <c r="V565" s="3" t="s">
        <v>2567</v>
      </c>
      <c r="W565" s="3" t="s">
        <v>2655</v>
      </c>
      <c r="X565" s="3" t="s">
        <v>2568</v>
      </c>
      <c r="Y565" s="3" t="s">
        <v>2649</v>
      </c>
      <c r="Z565" s="3" t="s">
        <v>1393</v>
      </c>
      <c r="AA565" s="3" t="s">
        <v>2622</v>
      </c>
      <c r="AB565" s="3" t="s">
        <v>2656</v>
      </c>
      <c r="AC565" s="3" t="s">
        <v>2657</v>
      </c>
      <c r="AD565" s="3" t="s">
        <v>120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>
      <c r="A566" s="3">
        <v>21.0</v>
      </c>
      <c r="B566" s="3" t="s">
        <v>908</v>
      </c>
      <c r="C566" s="3" t="s">
        <v>1039</v>
      </c>
      <c r="D566" s="3">
        <v>27.0</v>
      </c>
      <c r="E566" s="3" t="s">
        <v>2601</v>
      </c>
      <c r="F566" s="3" t="s">
        <v>2576</v>
      </c>
      <c r="G566" s="3" t="s">
        <v>2650</v>
      </c>
      <c r="H566" s="3" t="s">
        <v>2659</v>
      </c>
      <c r="I566" s="3" t="s">
        <v>2660</v>
      </c>
      <c r="J566" s="3" t="s">
        <v>2627</v>
      </c>
      <c r="K566" s="3" t="s">
        <v>2661</v>
      </c>
      <c r="L566" s="3" t="s">
        <v>2642</v>
      </c>
      <c r="M566" s="3" t="s">
        <v>2554</v>
      </c>
      <c r="N566" s="3" t="s">
        <v>316</v>
      </c>
      <c r="O566" s="3" t="s">
        <v>866</v>
      </c>
      <c r="P566" s="3" t="s">
        <v>2631</v>
      </c>
      <c r="Q566" s="3" t="s">
        <v>2599</v>
      </c>
      <c r="R566" s="3" t="s">
        <v>2645</v>
      </c>
      <c r="S566" s="3" t="s">
        <v>2647</v>
      </c>
      <c r="T566" s="3" t="s">
        <v>620</v>
      </c>
      <c r="U566" s="3" t="s">
        <v>2628</v>
      </c>
      <c r="V566" s="3" t="s">
        <v>2523</v>
      </c>
      <c r="W566" s="3" t="s">
        <v>2567</v>
      </c>
      <c r="X566" s="3" t="s">
        <v>2568</v>
      </c>
      <c r="Y566" s="3" t="s">
        <v>2663</v>
      </c>
      <c r="Z566" s="3" t="s">
        <v>2649</v>
      </c>
      <c r="AA566" s="3" t="s">
        <v>2564</v>
      </c>
      <c r="AB566" s="3" t="s">
        <v>2664</v>
      </c>
      <c r="AC566" s="3" t="s">
        <v>2622</v>
      </c>
      <c r="AD566" s="3" t="s">
        <v>2656</v>
      </c>
      <c r="AE566" s="3" t="s">
        <v>2657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>
      <c r="A567" s="3">
        <v>22.0</v>
      </c>
      <c r="B567" s="3" t="s">
        <v>908</v>
      </c>
      <c r="C567" s="3" t="s">
        <v>935</v>
      </c>
      <c r="D567" s="3">
        <v>30.0</v>
      </c>
      <c r="E567" s="3" t="s">
        <v>2666</v>
      </c>
      <c r="F567" s="3" t="s">
        <v>2667</v>
      </c>
      <c r="G567" s="3" t="s">
        <v>2576</v>
      </c>
      <c r="H567" s="3" t="s">
        <v>1161</v>
      </c>
      <c r="I567" s="3" t="s">
        <v>2668</v>
      </c>
      <c r="J567" s="3" t="s">
        <v>2632</v>
      </c>
      <c r="K567" s="3" t="s">
        <v>2660</v>
      </c>
      <c r="L567" s="3" t="s">
        <v>2669</v>
      </c>
      <c r="M567" s="3" t="s">
        <v>2670</v>
      </c>
      <c r="N567" s="3" t="s">
        <v>2671</v>
      </c>
      <c r="O567" s="3" t="s">
        <v>2554</v>
      </c>
      <c r="P567" s="3" t="s">
        <v>866</v>
      </c>
      <c r="Q567" s="3" t="s">
        <v>2672</v>
      </c>
      <c r="R567" s="3" t="s">
        <v>2645</v>
      </c>
      <c r="S567" s="3" t="s">
        <v>2673</v>
      </c>
      <c r="T567" s="3" t="s">
        <v>2647</v>
      </c>
      <c r="U567" s="3" t="s">
        <v>2674</v>
      </c>
      <c r="V567" s="3" t="s">
        <v>620</v>
      </c>
      <c r="W567" s="3" t="s">
        <v>2487</v>
      </c>
      <c r="X567" s="3" t="s">
        <v>2520</v>
      </c>
      <c r="Y567" s="3" t="s">
        <v>2523</v>
      </c>
      <c r="Z567" s="3" t="s">
        <v>2676</v>
      </c>
      <c r="AA567" s="3" t="s">
        <v>2567</v>
      </c>
      <c r="AB567" s="3" t="s">
        <v>2677</v>
      </c>
      <c r="AC567" s="3" t="s">
        <v>2568</v>
      </c>
      <c r="AD567" s="3" t="s">
        <v>2663</v>
      </c>
      <c r="AE567" s="3" t="s">
        <v>2649</v>
      </c>
      <c r="AF567" s="3" t="s">
        <v>2664</v>
      </c>
      <c r="AG567" s="3" t="s">
        <v>2551</v>
      </c>
      <c r="AH567" s="3" t="s">
        <v>2678</v>
      </c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>
      <c r="A568" s="3">
        <v>23.0</v>
      </c>
      <c r="B568" s="3" t="s">
        <v>908</v>
      </c>
      <c r="C568" s="3" t="s">
        <v>1123</v>
      </c>
      <c r="D568" s="3">
        <v>32.0</v>
      </c>
      <c r="E568" s="3" t="s">
        <v>2662</v>
      </c>
      <c r="F568" s="3" t="s">
        <v>2680</v>
      </c>
      <c r="G568" s="3" t="s">
        <v>2576</v>
      </c>
      <c r="H568" s="3" t="s">
        <v>2682</v>
      </c>
      <c r="I568" s="3" t="s">
        <v>2660</v>
      </c>
      <c r="J568" s="3" t="s">
        <v>2670</v>
      </c>
      <c r="K568" s="3" t="s">
        <v>2671</v>
      </c>
      <c r="L568" s="3" t="s">
        <v>2683</v>
      </c>
      <c r="M568" s="3" t="s">
        <v>866</v>
      </c>
      <c r="N568" s="3" t="s">
        <v>2684</v>
      </c>
      <c r="O568" s="3" t="s">
        <v>1563</v>
      </c>
      <c r="P568" s="3" t="s">
        <v>2685</v>
      </c>
      <c r="Q568" s="3" t="s">
        <v>2686</v>
      </c>
      <c r="R568" s="3" t="s">
        <v>2647</v>
      </c>
      <c r="S568" s="3" t="s">
        <v>2687</v>
      </c>
      <c r="T568" s="3" t="s">
        <v>2688</v>
      </c>
      <c r="U568" s="3" t="s">
        <v>620</v>
      </c>
      <c r="V568" s="3" t="s">
        <v>2689</v>
      </c>
      <c r="W568" s="3" t="s">
        <v>842</v>
      </c>
      <c r="X568" s="3" t="s">
        <v>2691</v>
      </c>
      <c r="Y568" s="3" t="s">
        <v>1339</v>
      </c>
      <c r="Z568" s="3" t="s">
        <v>2520</v>
      </c>
      <c r="AA568" s="3" t="s">
        <v>2676</v>
      </c>
      <c r="AB568" s="3" t="s">
        <v>2567</v>
      </c>
      <c r="AC568" s="3" t="s">
        <v>2677</v>
      </c>
      <c r="AD568" s="3" t="s">
        <v>2692</v>
      </c>
      <c r="AE568" s="3" t="s">
        <v>2569</v>
      </c>
      <c r="AF568" s="3" t="s">
        <v>2663</v>
      </c>
      <c r="AG568" s="3" t="s">
        <v>2649</v>
      </c>
      <c r="AH568" s="3" t="s">
        <v>2693</v>
      </c>
      <c r="AI568" s="3" t="s">
        <v>2543</v>
      </c>
      <c r="AJ568" s="3" t="s">
        <v>2648</v>
      </c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>
      <c r="A569" s="3">
        <v>24.0</v>
      </c>
      <c r="B569" s="3" t="s">
        <v>908</v>
      </c>
      <c r="C569" s="3" t="s">
        <v>1140</v>
      </c>
      <c r="D569" s="3">
        <v>24.0</v>
      </c>
      <c r="E569" s="3" t="s">
        <v>2662</v>
      </c>
      <c r="F569" s="3" t="s">
        <v>2660</v>
      </c>
      <c r="G569" s="3" t="s">
        <v>2670</v>
      </c>
      <c r="H569" s="3" t="s">
        <v>2671</v>
      </c>
      <c r="I569" s="3" t="s">
        <v>2696</v>
      </c>
      <c r="J569" s="3" t="s">
        <v>2697</v>
      </c>
      <c r="K569" s="3" t="s">
        <v>2683</v>
      </c>
      <c r="L569" s="3" t="s">
        <v>1563</v>
      </c>
      <c r="M569" s="3" t="s">
        <v>2699</v>
      </c>
      <c r="N569" s="3" t="s">
        <v>2686</v>
      </c>
      <c r="O569" s="3" t="s">
        <v>2647</v>
      </c>
      <c r="P569" s="3" t="s">
        <v>2689</v>
      </c>
      <c r="Q569" s="3" t="s">
        <v>842</v>
      </c>
      <c r="R569" s="3" t="s">
        <v>2700</v>
      </c>
      <c r="S569" s="3" t="s">
        <v>2691</v>
      </c>
      <c r="T569" s="3" t="s">
        <v>1339</v>
      </c>
      <c r="U569" s="3" t="s">
        <v>2567</v>
      </c>
      <c r="V569" s="3" t="s">
        <v>2677</v>
      </c>
      <c r="W569" s="3" t="s">
        <v>2692</v>
      </c>
      <c r="X569" s="3" t="s">
        <v>2701</v>
      </c>
      <c r="Y569" s="3" t="s">
        <v>2702</v>
      </c>
      <c r="Z569" s="3" t="s">
        <v>43</v>
      </c>
      <c r="AA569" s="3" t="s">
        <v>2543</v>
      </c>
      <c r="AB569" s="3" t="s">
        <v>2648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>
      <c r="A570" s="3">
        <v>25.0</v>
      </c>
      <c r="B570" s="3" t="s">
        <v>908</v>
      </c>
      <c r="C570" s="3" t="s">
        <v>1104</v>
      </c>
      <c r="D570" s="3">
        <v>26.0</v>
      </c>
      <c r="E570" s="3" t="s">
        <v>2662</v>
      </c>
      <c r="F570" s="3" t="s">
        <v>2660</v>
      </c>
      <c r="G570" s="3" t="s">
        <v>2670</v>
      </c>
      <c r="H570" s="3" t="s">
        <v>2696</v>
      </c>
      <c r="I570" s="3" t="s">
        <v>2703</v>
      </c>
      <c r="J570" s="3" t="s">
        <v>2704</v>
      </c>
      <c r="K570" s="3" t="s">
        <v>2683</v>
      </c>
      <c r="L570" s="3" t="s">
        <v>1563</v>
      </c>
      <c r="M570" s="3" t="s">
        <v>2699</v>
      </c>
      <c r="N570" s="3" t="s">
        <v>2706</v>
      </c>
      <c r="O570" s="3" t="s">
        <v>2686</v>
      </c>
      <c r="P570" s="3" t="s">
        <v>2647</v>
      </c>
      <c r="Q570" s="3" t="s">
        <v>2689</v>
      </c>
      <c r="R570" s="3" t="s">
        <v>842</v>
      </c>
      <c r="S570" s="3" t="s">
        <v>2700</v>
      </c>
      <c r="T570" s="3" t="s">
        <v>2708</v>
      </c>
      <c r="U570" s="3" t="s">
        <v>2644</v>
      </c>
      <c r="V570" s="3" t="s">
        <v>2567</v>
      </c>
      <c r="W570" s="3" t="s">
        <v>2677</v>
      </c>
      <c r="X570" s="3" t="s">
        <v>2692</v>
      </c>
      <c r="Y570" s="3" t="s">
        <v>2701</v>
      </c>
      <c r="Z570" s="3" t="s">
        <v>2702</v>
      </c>
      <c r="AA570" s="3" t="s">
        <v>43</v>
      </c>
      <c r="AB570" s="3" t="s">
        <v>2543</v>
      </c>
      <c r="AC570" s="3" t="s">
        <v>790</v>
      </c>
      <c r="AD570" s="3" t="s">
        <v>2648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>
      <c r="A571" s="3">
        <v>26.0</v>
      </c>
      <c r="B571" s="3" t="s">
        <v>908</v>
      </c>
      <c r="C571" s="3" t="s">
        <v>1203</v>
      </c>
      <c r="D571" s="3">
        <v>31.0</v>
      </c>
      <c r="E571" s="11" t="s">
        <v>2543</v>
      </c>
      <c r="F571" s="11" t="s">
        <v>2714</v>
      </c>
      <c r="G571" s="11" t="s">
        <v>43</v>
      </c>
      <c r="H571" s="11" t="s">
        <v>2702</v>
      </c>
      <c r="I571" s="11" t="s">
        <v>2701</v>
      </c>
      <c r="J571" s="11" t="s">
        <v>2567</v>
      </c>
      <c r="K571" s="11" t="s">
        <v>2700</v>
      </c>
      <c r="L571" s="11" t="s">
        <v>2689</v>
      </c>
      <c r="M571" s="11" t="s">
        <v>2534</v>
      </c>
      <c r="N571" s="11" t="s">
        <v>1563</v>
      </c>
      <c r="O571" s="11" t="s">
        <v>2677</v>
      </c>
      <c r="P571" s="11" t="s">
        <v>2717</v>
      </c>
      <c r="Q571" s="11" t="s">
        <v>2686</v>
      </c>
      <c r="R571" s="11" t="s">
        <v>2706</v>
      </c>
      <c r="S571" s="11" t="s">
        <v>2718</v>
      </c>
      <c r="T571" s="11" t="s">
        <v>1548</v>
      </c>
      <c r="U571" s="11" t="s">
        <v>2720</v>
      </c>
      <c r="V571" s="11" t="s">
        <v>2699</v>
      </c>
      <c r="W571" s="11" t="s">
        <v>2647</v>
      </c>
      <c r="X571" s="11" t="s">
        <v>2696</v>
      </c>
      <c r="Y571" s="11" t="s">
        <v>2670</v>
      </c>
      <c r="Z571" s="11" t="s">
        <v>2683</v>
      </c>
      <c r="AA571" s="11" t="s">
        <v>1255</v>
      </c>
      <c r="AB571" s="11" t="s">
        <v>2722</v>
      </c>
      <c r="AC571" s="11" t="s">
        <v>2703</v>
      </c>
      <c r="AD571" s="11" t="s">
        <v>2723</v>
      </c>
      <c r="AE571" s="11" t="s">
        <v>2724</v>
      </c>
      <c r="AF571" s="11" t="s">
        <v>2725</v>
      </c>
      <c r="AG571" s="11" t="s">
        <v>2726</v>
      </c>
      <c r="AH571" s="11" t="s">
        <v>2662</v>
      </c>
      <c r="AI571" s="11" t="s">
        <v>2660</v>
      </c>
    </row>
    <row r="572">
      <c r="A572" s="3">
        <v>27.0</v>
      </c>
      <c r="B572" s="3" t="s">
        <v>908</v>
      </c>
      <c r="C572" s="3" t="s">
        <v>876</v>
      </c>
      <c r="D572" s="3">
        <v>35.0</v>
      </c>
      <c r="E572" s="11" t="s">
        <v>2543</v>
      </c>
      <c r="F572" s="11" t="s">
        <v>2644</v>
      </c>
      <c r="G572" s="11" t="s">
        <v>2714</v>
      </c>
      <c r="H572" s="11" t="s">
        <v>43</v>
      </c>
      <c r="I572" s="11" t="s">
        <v>2702</v>
      </c>
      <c r="J572" s="11" t="s">
        <v>2701</v>
      </c>
      <c r="K572" s="11" t="s">
        <v>2567</v>
      </c>
      <c r="L572" s="11" t="s">
        <v>2700</v>
      </c>
      <c r="M572" s="11" t="s">
        <v>2689</v>
      </c>
      <c r="N572" s="11" t="s">
        <v>1563</v>
      </c>
      <c r="O572" s="11" t="s">
        <v>1269</v>
      </c>
      <c r="P572" s="11" t="s">
        <v>2717</v>
      </c>
      <c r="Q572" s="11" t="s">
        <v>2686</v>
      </c>
      <c r="R572" s="11" t="s">
        <v>2730</v>
      </c>
      <c r="S572" s="11" t="s">
        <v>2706</v>
      </c>
      <c r="T572" s="11" t="s">
        <v>2718</v>
      </c>
      <c r="U572" s="11" t="s">
        <v>2588</v>
      </c>
      <c r="V572" s="11" t="s">
        <v>2731</v>
      </c>
      <c r="W572" s="11" t="s">
        <v>2720</v>
      </c>
      <c r="X572" s="11" t="s">
        <v>2732</v>
      </c>
      <c r="Y572" s="11" t="s">
        <v>2733</v>
      </c>
      <c r="Z572" s="11" t="s">
        <v>2734</v>
      </c>
      <c r="AA572" s="11" t="s">
        <v>2699</v>
      </c>
      <c r="AB572" s="11" t="s">
        <v>2708</v>
      </c>
      <c r="AC572" s="11" t="s">
        <v>1298</v>
      </c>
      <c r="AD572" s="11" t="s">
        <v>2647</v>
      </c>
      <c r="AE572" s="11" t="s">
        <v>2737</v>
      </c>
      <c r="AF572" s="11" t="s">
        <v>2696</v>
      </c>
      <c r="AG572" s="11" t="s">
        <v>2670</v>
      </c>
      <c r="AH572" s="11" t="s">
        <v>2722</v>
      </c>
      <c r="AI572" s="11" t="s">
        <v>2738</v>
      </c>
      <c r="AJ572" s="11" t="s">
        <v>2726</v>
      </c>
      <c r="AK572" s="11" t="s">
        <v>2662</v>
      </c>
      <c r="AL572" s="11" t="s">
        <v>2739</v>
      </c>
      <c r="AM572" s="11" t="s">
        <v>2660</v>
      </c>
    </row>
    <row r="573">
      <c r="A573" s="3">
        <v>28.0</v>
      </c>
      <c r="B573" s="3" t="s">
        <v>908</v>
      </c>
      <c r="C573" s="3" t="s">
        <v>962</v>
      </c>
      <c r="D573" s="3">
        <v>45.0</v>
      </c>
      <c r="E573" s="11" t="s">
        <v>2644</v>
      </c>
      <c r="F573" s="11" t="s">
        <v>2714</v>
      </c>
      <c r="G573" s="11" t="s">
        <v>2730</v>
      </c>
      <c r="H573" s="11" t="s">
        <v>2709</v>
      </c>
      <c r="I573" s="11" t="s">
        <v>1548</v>
      </c>
      <c r="J573" s="11" t="s">
        <v>2731</v>
      </c>
      <c r="K573" s="11" t="s">
        <v>2646</v>
      </c>
      <c r="L573" s="11" t="s">
        <v>2708</v>
      </c>
      <c r="M573" s="11" t="s">
        <v>2647</v>
      </c>
      <c r="N573" s="11" t="s">
        <v>2743</v>
      </c>
      <c r="O573" s="11" t="s">
        <v>2662</v>
      </c>
      <c r="P573" s="11" t="s">
        <v>2739</v>
      </c>
      <c r="Q573" s="11" t="s">
        <v>2744</v>
      </c>
      <c r="R573" s="11" t="s">
        <v>2543</v>
      </c>
      <c r="S573" s="11" t="s">
        <v>2745</v>
      </c>
      <c r="T573" s="11" t="s">
        <v>2746</v>
      </c>
      <c r="U573" s="11" t="s">
        <v>2747</v>
      </c>
      <c r="V573" s="11" t="s">
        <v>43</v>
      </c>
      <c r="W573" s="11" t="s">
        <v>2702</v>
      </c>
      <c r="X573" s="11" t="s">
        <v>2701</v>
      </c>
      <c r="Y573" s="11" t="s">
        <v>2748</v>
      </c>
      <c r="Z573" s="11" t="s">
        <v>2567</v>
      </c>
      <c r="AA573" s="11" t="s">
        <v>2700</v>
      </c>
      <c r="AB573" s="11" t="s">
        <v>2689</v>
      </c>
      <c r="AC573" s="11" t="s">
        <v>1563</v>
      </c>
      <c r="AD573" s="11" t="s">
        <v>2717</v>
      </c>
      <c r="AE573" s="11" t="s">
        <v>2749</v>
      </c>
      <c r="AF573" s="11" t="s">
        <v>2686</v>
      </c>
      <c r="AG573" s="11" t="s">
        <v>2706</v>
      </c>
      <c r="AH573" s="11" t="s">
        <v>2588</v>
      </c>
      <c r="AI573" s="11" t="s">
        <v>2750</v>
      </c>
      <c r="AJ573" s="11" t="s">
        <v>2734</v>
      </c>
      <c r="AK573" s="11" t="s">
        <v>2546</v>
      </c>
      <c r="AL573" s="11" t="s">
        <v>2752</v>
      </c>
      <c r="AM573" s="11" t="s">
        <v>2737</v>
      </c>
      <c r="AN573" s="11" t="s">
        <v>2670</v>
      </c>
      <c r="AO573" s="11" t="s">
        <v>2753</v>
      </c>
      <c r="AP573" s="11" t="s">
        <v>2754</v>
      </c>
      <c r="AQ573" s="11" t="s">
        <v>2755</v>
      </c>
      <c r="AR573" s="11" t="s">
        <v>2756</v>
      </c>
      <c r="AS573" s="11" t="s">
        <v>2738</v>
      </c>
      <c r="AT573" s="11" t="s">
        <v>2757</v>
      </c>
      <c r="AU573" s="11" t="s">
        <v>2726</v>
      </c>
      <c r="AV573" s="11" t="s">
        <v>2660</v>
      </c>
      <c r="AW573" s="11" t="s">
        <v>2641</v>
      </c>
    </row>
    <row r="574">
      <c r="A574" s="3">
        <v>1.0</v>
      </c>
      <c r="B574" s="3" t="s">
        <v>1655</v>
      </c>
      <c r="C574" s="3" t="s">
        <v>25</v>
      </c>
      <c r="D574" s="3">
        <v>24.0</v>
      </c>
      <c r="E574" s="3" t="s">
        <v>1656</v>
      </c>
      <c r="F574" s="3" t="s">
        <v>1657</v>
      </c>
      <c r="G574" s="3" t="s">
        <v>1659</v>
      </c>
      <c r="H574" s="3" t="s">
        <v>1660</v>
      </c>
      <c r="I574" s="3" t="s">
        <v>1661</v>
      </c>
      <c r="J574" s="3" t="s">
        <v>1662</v>
      </c>
      <c r="K574" s="3" t="s">
        <v>1663</v>
      </c>
      <c r="L574" s="3" t="s">
        <v>1664</v>
      </c>
      <c r="M574" s="3" t="s">
        <v>1665</v>
      </c>
      <c r="N574" s="3" t="s">
        <v>1666</v>
      </c>
      <c r="O574" s="3" t="s">
        <v>1667</v>
      </c>
      <c r="P574" s="3" t="s">
        <v>1668</v>
      </c>
      <c r="Q574" s="3" t="s">
        <v>1669</v>
      </c>
      <c r="R574" s="3" t="s">
        <v>1670</v>
      </c>
      <c r="S574" s="3" t="s">
        <v>1672</v>
      </c>
      <c r="T574" s="3" t="s">
        <v>1673</v>
      </c>
      <c r="U574" s="3" t="s">
        <v>1674</v>
      </c>
      <c r="V574" s="3" t="s">
        <v>1675</v>
      </c>
      <c r="W574" s="3" t="s">
        <v>1676</v>
      </c>
      <c r="X574" s="3" t="s">
        <v>1677</v>
      </c>
      <c r="Y574" s="3" t="s">
        <v>1678</v>
      </c>
      <c r="Z574" s="3" t="s">
        <v>255</v>
      </c>
      <c r="AA574" s="3" t="s">
        <v>1679</v>
      </c>
      <c r="AB574" s="3" t="s">
        <v>1680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>
      <c r="A575" s="3">
        <v>2.0</v>
      </c>
      <c r="B575" s="3" t="s">
        <v>1655</v>
      </c>
      <c r="C575" s="3" t="s">
        <v>114</v>
      </c>
      <c r="D575" s="3">
        <v>33.0</v>
      </c>
      <c r="E575" s="3" t="s">
        <v>1684</v>
      </c>
      <c r="F575" s="3" t="s">
        <v>1685</v>
      </c>
      <c r="G575" s="3" t="s">
        <v>1686</v>
      </c>
      <c r="H575" s="3" t="s">
        <v>1687</v>
      </c>
      <c r="I575" s="3" t="s">
        <v>222</v>
      </c>
      <c r="J575" s="3" t="s">
        <v>1659</v>
      </c>
      <c r="K575" s="3" t="s">
        <v>1688</v>
      </c>
      <c r="L575" s="3" t="s">
        <v>1689</v>
      </c>
      <c r="M575" s="3" t="s">
        <v>1690</v>
      </c>
      <c r="N575" s="3" t="s">
        <v>1691</v>
      </c>
      <c r="O575" s="3" t="s">
        <v>1662</v>
      </c>
      <c r="P575" s="3" t="s">
        <v>1692</v>
      </c>
      <c r="Q575" s="3" t="s">
        <v>1664</v>
      </c>
      <c r="R575" s="3" t="s">
        <v>1693</v>
      </c>
      <c r="S575" s="3" t="s">
        <v>1665</v>
      </c>
      <c r="T575" s="3" t="s">
        <v>1695</v>
      </c>
      <c r="U575" s="3" t="s">
        <v>1696</v>
      </c>
      <c r="V575" s="3" t="s">
        <v>1669</v>
      </c>
      <c r="W575" s="3" t="s">
        <v>1670</v>
      </c>
      <c r="X575" s="3" t="s">
        <v>1672</v>
      </c>
      <c r="Y575" s="3" t="s">
        <v>1673</v>
      </c>
      <c r="Z575" s="3" t="s">
        <v>1697</v>
      </c>
      <c r="AA575" s="3" t="s">
        <v>1698</v>
      </c>
      <c r="AB575" s="3" t="s">
        <v>1676</v>
      </c>
      <c r="AC575" s="3" t="s">
        <v>446</v>
      </c>
      <c r="AD575" s="3" t="s">
        <v>1699</v>
      </c>
      <c r="AE575" s="3" t="s">
        <v>1701</v>
      </c>
      <c r="AF575" s="3" t="s">
        <v>1702</v>
      </c>
      <c r="AG575" s="3" t="s">
        <v>1703</v>
      </c>
      <c r="AH575" s="3" t="s">
        <v>1704</v>
      </c>
      <c r="AI575" s="3" t="s">
        <v>1679</v>
      </c>
      <c r="AJ575" s="3" t="s">
        <v>706</v>
      </c>
      <c r="AK575" s="3" t="s">
        <v>1680</v>
      </c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>
      <c r="A576" s="3">
        <v>3.0</v>
      </c>
      <c r="B576" s="3" t="s">
        <v>1655</v>
      </c>
      <c r="C576" s="3" t="s">
        <v>216</v>
      </c>
      <c r="D576" s="3">
        <v>33.0</v>
      </c>
      <c r="E576" s="3" t="s">
        <v>1707</v>
      </c>
      <c r="F576" s="3" t="s">
        <v>1686</v>
      </c>
      <c r="G576" s="3" t="s">
        <v>1708</v>
      </c>
      <c r="H576" s="3" t="s">
        <v>1684</v>
      </c>
      <c r="I576" s="3" t="s">
        <v>1659</v>
      </c>
      <c r="J576" s="3" t="s">
        <v>1709</v>
      </c>
      <c r="K576" s="3" t="s">
        <v>1710</v>
      </c>
      <c r="L576" s="3" t="s">
        <v>1711</v>
      </c>
      <c r="M576" s="3" t="s">
        <v>1712</v>
      </c>
      <c r="N576" s="3" t="s">
        <v>1696</v>
      </c>
      <c r="O576" s="3" t="s">
        <v>1713</v>
      </c>
      <c r="P576" s="3" t="s">
        <v>1672</v>
      </c>
      <c r="Q576" s="3" t="s">
        <v>1673</v>
      </c>
      <c r="R576" s="3" t="s">
        <v>1697</v>
      </c>
      <c r="S576" s="3" t="s">
        <v>1714</v>
      </c>
      <c r="T576" s="3" t="s">
        <v>1715</v>
      </c>
      <c r="U576" s="3" t="s">
        <v>446</v>
      </c>
      <c r="V576" s="3" t="s">
        <v>1699</v>
      </c>
      <c r="W576" s="3" t="s">
        <v>1716</v>
      </c>
      <c r="X576" s="3" t="s">
        <v>1717</v>
      </c>
      <c r="Y576" s="3" t="s">
        <v>1704</v>
      </c>
      <c r="Z576" s="3" t="s">
        <v>1718</v>
      </c>
      <c r="AA576" s="3" t="s">
        <v>1680</v>
      </c>
      <c r="AB576" s="3" t="s">
        <v>1719</v>
      </c>
      <c r="AC576" s="3" t="s">
        <v>1720</v>
      </c>
      <c r="AD576" s="3" t="s">
        <v>1721</v>
      </c>
      <c r="AE576" s="3" t="s">
        <v>1722</v>
      </c>
      <c r="AF576" s="3" t="s">
        <v>1695</v>
      </c>
      <c r="AG576" s="3" t="s">
        <v>1723</v>
      </c>
      <c r="AH576" s="3" t="s">
        <v>1702</v>
      </c>
      <c r="AI576" s="3" t="s">
        <v>1725</v>
      </c>
      <c r="AJ576" s="3" t="s">
        <v>1726</v>
      </c>
      <c r="AK576" s="3" t="s">
        <v>1727</v>
      </c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>
      <c r="A577" s="3">
        <v>4.0</v>
      </c>
      <c r="B577" s="3" t="s">
        <v>1655</v>
      </c>
      <c r="C577" s="3" t="s">
        <v>285</v>
      </c>
      <c r="D577" s="3">
        <v>26.0</v>
      </c>
      <c r="E577" s="3" t="s">
        <v>1729</v>
      </c>
      <c r="F577" s="3" t="s">
        <v>1709</v>
      </c>
      <c r="G577" s="3" t="s">
        <v>1710</v>
      </c>
      <c r="H577" s="3" t="s">
        <v>1695</v>
      </c>
      <c r="I577" s="3" t="s">
        <v>1711</v>
      </c>
      <c r="J577" s="3" t="s">
        <v>1712</v>
      </c>
      <c r="K577" s="3" t="s">
        <v>1731</v>
      </c>
      <c r="L577" s="3" t="s">
        <v>1713</v>
      </c>
      <c r="M577" s="3" t="s">
        <v>1672</v>
      </c>
      <c r="N577" s="3" t="s">
        <v>1732</v>
      </c>
      <c r="O577" s="3" t="s">
        <v>1733</v>
      </c>
      <c r="P577" s="3" t="s">
        <v>446</v>
      </c>
      <c r="Q577" s="3" t="s">
        <v>1716</v>
      </c>
      <c r="R577" s="3" t="s">
        <v>1725</v>
      </c>
      <c r="S577" s="3" t="s">
        <v>1717</v>
      </c>
      <c r="T577" s="3" t="s">
        <v>1704</v>
      </c>
      <c r="U577" s="3" t="s">
        <v>1734</v>
      </c>
      <c r="V577" s="3" t="s">
        <v>1718</v>
      </c>
      <c r="W577" s="3" t="s">
        <v>1726</v>
      </c>
      <c r="X577" s="3" t="s">
        <v>559</v>
      </c>
      <c r="Y577" s="3" t="s">
        <v>1680</v>
      </c>
      <c r="Z577" s="3" t="s">
        <v>1737</v>
      </c>
      <c r="AA577" s="3" t="s">
        <v>1738</v>
      </c>
      <c r="AB577" s="3" t="s">
        <v>1740</v>
      </c>
      <c r="AC577" s="3" t="s">
        <v>1699</v>
      </c>
      <c r="AD577" s="3" t="s">
        <v>1741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>
      <c r="A578" s="3">
        <v>5.0</v>
      </c>
      <c r="B578" s="3" t="s">
        <v>1655</v>
      </c>
      <c r="C578" s="3" t="s">
        <v>343</v>
      </c>
      <c r="D578" s="3">
        <v>32.0</v>
      </c>
      <c r="E578" s="3" t="s">
        <v>1743</v>
      </c>
      <c r="F578" s="3" t="s">
        <v>1709</v>
      </c>
      <c r="G578" s="3" t="s">
        <v>1744</v>
      </c>
      <c r="H578" s="3" t="s">
        <v>1710</v>
      </c>
      <c r="I578" s="3" t="s">
        <v>1745</v>
      </c>
      <c r="J578" s="3" t="s">
        <v>1746</v>
      </c>
      <c r="K578" s="3" t="s">
        <v>230</v>
      </c>
      <c r="L578" s="3" t="s">
        <v>1713</v>
      </c>
      <c r="M578" s="3" t="s">
        <v>66</v>
      </c>
      <c r="N578" s="3" t="s">
        <v>1733</v>
      </c>
      <c r="O578" s="3" t="s">
        <v>1699</v>
      </c>
      <c r="P578" s="3" t="s">
        <v>1747</v>
      </c>
      <c r="Q578" s="3" t="s">
        <v>1725</v>
      </c>
      <c r="R578" s="3" t="s">
        <v>1704</v>
      </c>
      <c r="S578" s="3" t="s">
        <v>1749</v>
      </c>
      <c r="T578" s="3" t="s">
        <v>1718</v>
      </c>
      <c r="U578" s="3" t="s">
        <v>1750</v>
      </c>
      <c r="V578" s="3" t="s">
        <v>1741</v>
      </c>
      <c r="W578" s="3" t="s">
        <v>1752</v>
      </c>
      <c r="X578" s="3" t="s">
        <v>559</v>
      </c>
      <c r="Y578" s="3" t="s">
        <v>1680</v>
      </c>
      <c r="Z578" s="3" t="s">
        <v>1753</v>
      </c>
      <c r="AA578" s="3" t="s">
        <v>1754</v>
      </c>
      <c r="AB578" s="3" t="s">
        <v>1712</v>
      </c>
      <c r="AC578" s="3" t="s">
        <v>1672</v>
      </c>
      <c r="AD578" s="3" t="s">
        <v>1697</v>
      </c>
      <c r="AE578" s="3" t="s">
        <v>1755</v>
      </c>
      <c r="AF578" s="3" t="s">
        <v>1756</v>
      </c>
      <c r="AG578" s="3" t="s">
        <v>1726</v>
      </c>
      <c r="AH578" s="3" t="s">
        <v>1757</v>
      </c>
      <c r="AI578" s="3" t="s">
        <v>1759</v>
      </c>
      <c r="AJ578" s="3" t="s">
        <v>1760</v>
      </c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>
      <c r="A579" s="3">
        <v>6.0</v>
      </c>
      <c r="B579" s="3" t="s">
        <v>1655</v>
      </c>
      <c r="C579" s="3" t="s">
        <v>393</v>
      </c>
      <c r="D579" s="3">
        <v>31.0</v>
      </c>
      <c r="E579" s="3" t="s">
        <v>1762</v>
      </c>
      <c r="F579" s="3" t="s">
        <v>1763</v>
      </c>
      <c r="G579" s="3" t="s">
        <v>1747</v>
      </c>
      <c r="H579" s="3" t="s">
        <v>1741</v>
      </c>
      <c r="I579" s="3" t="s">
        <v>1704</v>
      </c>
      <c r="J579" s="3" t="s">
        <v>1745</v>
      </c>
      <c r="K579" s="3" t="s">
        <v>1699</v>
      </c>
      <c r="L579" s="3" t="s">
        <v>1765</v>
      </c>
      <c r="M579" s="3" t="s">
        <v>1710</v>
      </c>
      <c r="N579" s="3" t="s">
        <v>1766</v>
      </c>
      <c r="O579" s="3" t="s">
        <v>1002</v>
      </c>
      <c r="P579" s="3" t="s">
        <v>1725</v>
      </c>
      <c r="Q579" s="3" t="s">
        <v>1767</v>
      </c>
      <c r="R579" s="3" t="s">
        <v>66</v>
      </c>
      <c r="S579" s="3" t="s">
        <v>1755</v>
      </c>
      <c r="T579" s="3" t="s">
        <v>1756</v>
      </c>
      <c r="U579" s="3" t="s">
        <v>1749</v>
      </c>
      <c r="V579" s="3" t="s">
        <v>1718</v>
      </c>
      <c r="W579" s="3" t="s">
        <v>1750</v>
      </c>
      <c r="X579" s="3" t="s">
        <v>1752</v>
      </c>
      <c r="Y579" s="3" t="s">
        <v>1757</v>
      </c>
      <c r="Z579" s="3" t="s">
        <v>1759</v>
      </c>
      <c r="AA579" s="3" t="s">
        <v>1760</v>
      </c>
      <c r="AB579" s="3" t="s">
        <v>1680</v>
      </c>
      <c r="AC579" s="3" t="s">
        <v>1709</v>
      </c>
      <c r="AD579" s="3" t="s">
        <v>1697</v>
      </c>
      <c r="AE579" s="3" t="s">
        <v>1768</v>
      </c>
      <c r="AF579" s="3" t="s">
        <v>794</v>
      </c>
      <c r="AG579" s="3" t="s">
        <v>767</v>
      </c>
      <c r="AH579" s="3" t="s">
        <v>1769</v>
      </c>
      <c r="AI579" s="3" t="s">
        <v>1770</v>
      </c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>
      <c r="A580" s="3">
        <v>7.0</v>
      </c>
      <c r="B580" s="3" t="s">
        <v>1655</v>
      </c>
      <c r="C580" s="3" t="s">
        <v>434</v>
      </c>
      <c r="D580" s="3">
        <v>34.0</v>
      </c>
      <c r="E580" s="3" t="s">
        <v>1772</v>
      </c>
      <c r="F580" s="3" t="s">
        <v>1709</v>
      </c>
      <c r="G580" s="3" t="s">
        <v>1773</v>
      </c>
      <c r="H580" s="3" t="s">
        <v>1763</v>
      </c>
      <c r="I580" s="3" t="s">
        <v>1774</v>
      </c>
      <c r="J580" s="3" t="s">
        <v>1776</v>
      </c>
      <c r="K580" s="3" t="s">
        <v>1777</v>
      </c>
      <c r="L580" s="3" t="s">
        <v>66</v>
      </c>
      <c r="M580" s="3" t="s">
        <v>1768</v>
      </c>
      <c r="N580" s="3" t="s">
        <v>1778</v>
      </c>
      <c r="O580" s="3" t="s">
        <v>1779</v>
      </c>
      <c r="P580" s="3" t="s">
        <v>1781</v>
      </c>
      <c r="Q580" s="3" t="s">
        <v>1725</v>
      </c>
      <c r="R580" s="3" t="s">
        <v>1718</v>
      </c>
      <c r="S580" s="3" t="s">
        <v>1766</v>
      </c>
      <c r="T580" s="3" t="s">
        <v>1002</v>
      </c>
      <c r="U580" s="3" t="s">
        <v>1783</v>
      </c>
      <c r="V580" s="3" t="s">
        <v>794</v>
      </c>
      <c r="W580" s="3" t="s">
        <v>1750</v>
      </c>
      <c r="X580" s="3" t="s">
        <v>1784</v>
      </c>
      <c r="Y580" s="3" t="s">
        <v>1757</v>
      </c>
      <c r="Z580" s="3" t="s">
        <v>1759</v>
      </c>
      <c r="AA580" s="3" t="s">
        <v>1760</v>
      </c>
      <c r="AB580" s="3" t="s">
        <v>767</v>
      </c>
      <c r="AC580" s="3" t="s">
        <v>1769</v>
      </c>
      <c r="AD580" s="3" t="s">
        <v>1785</v>
      </c>
      <c r="AE580" s="3" t="s">
        <v>1786</v>
      </c>
      <c r="AF580" s="3" t="s">
        <v>1770</v>
      </c>
      <c r="AG580" s="3" t="s">
        <v>1787</v>
      </c>
      <c r="AH580" s="3" t="s">
        <v>1788</v>
      </c>
      <c r="AI580" s="3" t="s">
        <v>1789</v>
      </c>
      <c r="AJ580" s="3" t="s">
        <v>1790</v>
      </c>
      <c r="AK580" s="3" t="s">
        <v>1791</v>
      </c>
      <c r="AL580" s="3" t="s">
        <v>1792</v>
      </c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>
      <c r="A581" s="3">
        <v>8.0</v>
      </c>
      <c r="B581" s="3" t="s">
        <v>1655</v>
      </c>
      <c r="C581" s="3" t="s">
        <v>504</v>
      </c>
      <c r="D581" s="3">
        <v>42.0</v>
      </c>
      <c r="E581" s="3" t="s">
        <v>1794</v>
      </c>
      <c r="F581" s="3" t="s">
        <v>1773</v>
      </c>
      <c r="G581" s="3" t="s">
        <v>1795</v>
      </c>
      <c r="H581" s="3" t="s">
        <v>1796</v>
      </c>
      <c r="I581" s="3" t="s">
        <v>1797</v>
      </c>
      <c r="J581" s="3" t="s">
        <v>1798</v>
      </c>
      <c r="K581" s="3" t="s">
        <v>1800</v>
      </c>
      <c r="L581" s="3" t="s">
        <v>1801</v>
      </c>
      <c r="M581" s="3" t="s">
        <v>1802</v>
      </c>
      <c r="N581" s="3" t="s">
        <v>1803</v>
      </c>
      <c r="O581" s="3" t="s">
        <v>1779</v>
      </c>
      <c r="P581" s="3" t="s">
        <v>1805</v>
      </c>
      <c r="Q581" s="3" t="s">
        <v>1807</v>
      </c>
      <c r="R581" s="3" t="s">
        <v>1808</v>
      </c>
      <c r="S581" s="3" t="s">
        <v>1809</v>
      </c>
      <c r="T581" s="3" t="s">
        <v>1810</v>
      </c>
      <c r="U581" s="3" t="s">
        <v>1811</v>
      </c>
      <c r="V581" s="3" t="s">
        <v>1812</v>
      </c>
      <c r="W581" s="3" t="s">
        <v>1813</v>
      </c>
      <c r="X581" s="3" t="s">
        <v>1814</v>
      </c>
      <c r="Y581" s="3" t="s">
        <v>1815</v>
      </c>
      <c r="Z581" s="3" t="s">
        <v>1816</v>
      </c>
      <c r="AA581" s="3" t="s">
        <v>1817</v>
      </c>
      <c r="AB581" s="3" t="s">
        <v>694</v>
      </c>
      <c r="AC581" s="3" t="s">
        <v>1818</v>
      </c>
      <c r="AD581" s="3" t="s">
        <v>1784</v>
      </c>
      <c r="AE581" s="3" t="s">
        <v>621</v>
      </c>
      <c r="AF581" s="3" t="s">
        <v>1819</v>
      </c>
      <c r="AG581" s="3" t="s">
        <v>1820</v>
      </c>
      <c r="AH581" s="3" t="s">
        <v>1821</v>
      </c>
      <c r="AI581" s="3" t="s">
        <v>1822</v>
      </c>
      <c r="AJ581" s="3" t="s">
        <v>1823</v>
      </c>
      <c r="AK581" s="3" t="s">
        <v>1824</v>
      </c>
      <c r="AL581" s="3" t="s">
        <v>1762</v>
      </c>
      <c r="AM581" s="3" t="s">
        <v>1825</v>
      </c>
      <c r="AN581" s="3" t="s">
        <v>1826</v>
      </c>
      <c r="AO581" s="3" t="s">
        <v>1827</v>
      </c>
      <c r="AP581" s="3" t="s">
        <v>1763</v>
      </c>
      <c r="AQ581" s="3" t="s">
        <v>1770</v>
      </c>
      <c r="AR581" s="3" t="s">
        <v>1828</v>
      </c>
      <c r="AS581" s="3" t="s">
        <v>1829</v>
      </c>
      <c r="AT581" s="3" t="s">
        <v>1830</v>
      </c>
      <c r="AU581" s="3"/>
      <c r="AV581" s="3"/>
      <c r="AW581" s="3"/>
    </row>
    <row r="582">
      <c r="A582" s="3">
        <v>9.0</v>
      </c>
      <c r="B582" s="3" t="s">
        <v>1655</v>
      </c>
      <c r="C582" s="3" t="s">
        <v>213</v>
      </c>
      <c r="D582" s="3">
        <v>33.0</v>
      </c>
      <c r="E582" s="3" t="s">
        <v>1831</v>
      </c>
      <c r="F582" s="3" t="s">
        <v>1815</v>
      </c>
      <c r="G582" s="3" t="s">
        <v>1832</v>
      </c>
      <c r="H582" s="3" t="s">
        <v>1833</v>
      </c>
      <c r="I582" s="3" t="s">
        <v>621</v>
      </c>
      <c r="J582" s="3" t="s">
        <v>1834</v>
      </c>
      <c r="K582" s="3" t="s">
        <v>610</v>
      </c>
      <c r="L582" s="3" t="s">
        <v>1346</v>
      </c>
      <c r="M582" s="3" t="s">
        <v>694</v>
      </c>
      <c r="N582" s="3" t="s">
        <v>1836</v>
      </c>
      <c r="O582" s="3" t="s">
        <v>1837</v>
      </c>
      <c r="P582" s="3" t="s">
        <v>1763</v>
      </c>
      <c r="Q582" s="3" t="s">
        <v>1838</v>
      </c>
      <c r="R582" s="3" t="s">
        <v>1839</v>
      </c>
      <c r="S582" s="3" t="s">
        <v>1840</v>
      </c>
      <c r="T582" s="3" t="s">
        <v>1770</v>
      </c>
      <c r="U582" s="3" t="s">
        <v>1841</v>
      </c>
      <c r="V582" s="3" t="s">
        <v>1842</v>
      </c>
      <c r="W582" s="3" t="s">
        <v>1818</v>
      </c>
      <c r="X582" s="3" t="s">
        <v>1844</v>
      </c>
      <c r="Y582" s="3" t="s">
        <v>1845</v>
      </c>
      <c r="Z582" s="3" t="s">
        <v>744</v>
      </c>
      <c r="AA582" s="3" t="s">
        <v>1846</v>
      </c>
      <c r="AB582" s="3" t="s">
        <v>1812</v>
      </c>
      <c r="AC582" s="3" t="s">
        <v>1847</v>
      </c>
      <c r="AD582" s="3" t="s">
        <v>1848</v>
      </c>
      <c r="AE582" s="3" t="s">
        <v>1813</v>
      </c>
      <c r="AF582" s="3" t="s">
        <v>1849</v>
      </c>
      <c r="AG582" s="3" t="s">
        <v>631</v>
      </c>
      <c r="AH582" s="3" t="s">
        <v>1828</v>
      </c>
      <c r="AI582" s="3" t="s">
        <v>1850</v>
      </c>
      <c r="AJ582" s="3" t="s">
        <v>1851</v>
      </c>
      <c r="AK582" s="3" t="s">
        <v>1852</v>
      </c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>
      <c r="A583" s="3">
        <v>10.0</v>
      </c>
      <c r="B583" s="3" t="s">
        <v>1655</v>
      </c>
      <c r="C583" s="3" t="s">
        <v>540</v>
      </c>
      <c r="D583" s="3">
        <v>33.0</v>
      </c>
      <c r="E583" s="3" t="s">
        <v>1850</v>
      </c>
      <c r="F583" s="3" t="s">
        <v>1853</v>
      </c>
      <c r="G583" s="3" t="s">
        <v>1828</v>
      </c>
      <c r="H583" s="3" t="s">
        <v>1855</v>
      </c>
      <c r="I583" s="3" t="s">
        <v>1853</v>
      </c>
      <c r="J583" s="3" t="s">
        <v>1856</v>
      </c>
      <c r="K583" s="3" t="s">
        <v>1857</v>
      </c>
      <c r="L583" s="3" t="s">
        <v>1859</v>
      </c>
      <c r="M583" s="3" t="s">
        <v>1860</v>
      </c>
      <c r="N583" s="3" t="s">
        <v>1861</v>
      </c>
      <c r="O583" s="3" t="s">
        <v>1862</v>
      </c>
      <c r="P583" s="3" t="s">
        <v>1863</v>
      </c>
      <c r="Q583" s="3" t="s">
        <v>1864</v>
      </c>
      <c r="R583" s="3" t="s">
        <v>1865</v>
      </c>
      <c r="S583" s="3" t="s">
        <v>1832</v>
      </c>
      <c r="T583" s="3" t="s">
        <v>1866</v>
      </c>
      <c r="U583" s="3" t="s">
        <v>1842</v>
      </c>
      <c r="V583" s="3" t="s">
        <v>1867</v>
      </c>
      <c r="W583" s="3" t="s">
        <v>1849</v>
      </c>
      <c r="X583" s="3" t="s">
        <v>519</v>
      </c>
      <c r="Y583" s="3" t="s">
        <v>1869</v>
      </c>
      <c r="Z583" s="3" t="s">
        <v>1870</v>
      </c>
      <c r="AA583" s="3" t="s">
        <v>1845</v>
      </c>
      <c r="AB583" s="3" t="s">
        <v>1834</v>
      </c>
      <c r="AC583" s="3" t="s">
        <v>1872</v>
      </c>
      <c r="AD583" s="3" t="s">
        <v>1848</v>
      </c>
      <c r="AE583" s="3" t="s">
        <v>1847</v>
      </c>
      <c r="AF583" s="3" t="s">
        <v>1873</v>
      </c>
      <c r="AG583" s="3" t="s">
        <v>694</v>
      </c>
      <c r="AH583" s="3" t="s">
        <v>1874</v>
      </c>
      <c r="AI583" s="3" t="s">
        <v>1836</v>
      </c>
      <c r="AJ583" s="3" t="s">
        <v>1833</v>
      </c>
      <c r="AK583" s="3" t="s">
        <v>1876</v>
      </c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>
      <c r="A584" s="3">
        <v>11.0</v>
      </c>
      <c r="B584" s="3" t="s">
        <v>1655</v>
      </c>
      <c r="C584" s="3" t="s">
        <v>640</v>
      </c>
      <c r="D584" s="3">
        <v>36.0</v>
      </c>
      <c r="E584" s="3" t="s">
        <v>1878</v>
      </c>
      <c r="F584" s="3" t="s">
        <v>1879</v>
      </c>
      <c r="G584" s="3" t="s">
        <v>1880</v>
      </c>
      <c r="H584" s="3" t="s">
        <v>1881</v>
      </c>
      <c r="I584" s="3" t="s">
        <v>1882</v>
      </c>
      <c r="J584" s="3" t="s">
        <v>1884</v>
      </c>
      <c r="K584" s="3" t="s">
        <v>1885</v>
      </c>
      <c r="L584" s="3" t="s">
        <v>1874</v>
      </c>
      <c r="M584" s="3" t="s">
        <v>1869</v>
      </c>
      <c r="N584" s="3" t="s">
        <v>1847</v>
      </c>
      <c r="O584" s="3" t="s">
        <v>1886</v>
      </c>
      <c r="P584" s="3" t="s">
        <v>778</v>
      </c>
      <c r="Q584" s="3" t="s">
        <v>1836</v>
      </c>
      <c r="R584" s="3" t="s">
        <v>1833</v>
      </c>
      <c r="S584" s="3" t="s">
        <v>1834</v>
      </c>
      <c r="T584" s="3" t="s">
        <v>1848</v>
      </c>
      <c r="U584" s="3" t="s">
        <v>1867</v>
      </c>
      <c r="V584" s="3" t="s">
        <v>1876</v>
      </c>
      <c r="W584" s="3" t="s">
        <v>1887</v>
      </c>
      <c r="X584" s="3" t="s">
        <v>1888</v>
      </c>
      <c r="Y584" s="3" t="s">
        <v>1863</v>
      </c>
      <c r="Z584" s="3" t="s">
        <v>1842</v>
      </c>
      <c r="AA584" s="3" t="s">
        <v>1860</v>
      </c>
      <c r="AB584" s="3" t="s">
        <v>1832</v>
      </c>
      <c r="AC584" s="3" t="s">
        <v>1889</v>
      </c>
      <c r="AD584" s="3" t="s">
        <v>602</v>
      </c>
      <c r="AE584" s="3" t="s">
        <v>1864</v>
      </c>
      <c r="AF584" s="3" t="s">
        <v>1890</v>
      </c>
      <c r="AG584" s="3" t="s">
        <v>1892</v>
      </c>
      <c r="AH584" s="3" t="s">
        <v>1893</v>
      </c>
      <c r="AI584" s="3" t="s">
        <v>1894</v>
      </c>
      <c r="AJ584" s="3" t="s">
        <v>749</v>
      </c>
      <c r="AK584" s="3" t="s">
        <v>1865</v>
      </c>
      <c r="AL584" s="3" t="s">
        <v>763</v>
      </c>
      <c r="AM584" s="3" t="s">
        <v>192</v>
      </c>
      <c r="AN584" s="3" t="s">
        <v>1895</v>
      </c>
      <c r="AO584" s="3"/>
      <c r="AP584" s="3"/>
      <c r="AQ584" s="3"/>
      <c r="AR584" s="3"/>
      <c r="AS584" s="3"/>
      <c r="AT584" s="3"/>
      <c r="AU584" s="3"/>
      <c r="AV584" s="3"/>
      <c r="AW584" s="3"/>
    </row>
    <row r="585">
      <c r="A585" s="3">
        <v>12.0</v>
      </c>
      <c r="B585" s="3" t="s">
        <v>1655</v>
      </c>
      <c r="C585" s="3" t="s">
        <v>673</v>
      </c>
      <c r="D585" s="3">
        <v>34.0</v>
      </c>
      <c r="E585" s="3" t="s">
        <v>1897</v>
      </c>
      <c r="F585" s="3" t="s">
        <v>1899</v>
      </c>
      <c r="G585" s="3" t="s">
        <v>1900</v>
      </c>
      <c r="H585" s="3" t="s">
        <v>1878</v>
      </c>
      <c r="I585" s="3" t="s">
        <v>1901</v>
      </c>
      <c r="J585" s="3" t="s">
        <v>1880</v>
      </c>
      <c r="K585" s="3" t="s">
        <v>1902</v>
      </c>
      <c r="L585" s="3" t="s">
        <v>1903</v>
      </c>
      <c r="M585" s="3" t="s">
        <v>1904</v>
      </c>
      <c r="N585" s="3" t="s">
        <v>1895</v>
      </c>
      <c r="O585" s="3" t="s">
        <v>1905</v>
      </c>
      <c r="P585" s="3" t="s">
        <v>1906</v>
      </c>
      <c r="Q585" s="3" t="s">
        <v>1908</v>
      </c>
      <c r="R585" s="3" t="s">
        <v>1863</v>
      </c>
      <c r="S585" s="3" t="s">
        <v>1888</v>
      </c>
      <c r="T585" s="3" t="s">
        <v>1890</v>
      </c>
      <c r="U585" s="3" t="s">
        <v>1879</v>
      </c>
      <c r="V585" s="3" t="s">
        <v>1882</v>
      </c>
      <c r="W585" s="3" t="s">
        <v>1893</v>
      </c>
      <c r="X585" s="3" t="s">
        <v>1865</v>
      </c>
      <c r="Y585" s="3" t="s">
        <v>1910</v>
      </c>
      <c r="Z585" s="3" t="s">
        <v>1848</v>
      </c>
      <c r="AA585" s="3" t="s">
        <v>1874</v>
      </c>
      <c r="AB585" s="3" t="s">
        <v>1911</v>
      </c>
      <c r="AC585" s="3" t="s">
        <v>1889</v>
      </c>
      <c r="AD585" s="3" t="s">
        <v>1087</v>
      </c>
      <c r="AE585" s="3" t="s">
        <v>1912</v>
      </c>
      <c r="AF585" s="3" t="s">
        <v>778</v>
      </c>
      <c r="AG585" s="3" t="s">
        <v>1028</v>
      </c>
      <c r="AH585" s="3" t="s">
        <v>1834</v>
      </c>
      <c r="AI585" s="3" t="s">
        <v>1913</v>
      </c>
      <c r="AJ585" s="3" t="s">
        <v>1876</v>
      </c>
      <c r="AK585" s="3" t="s">
        <v>627</v>
      </c>
      <c r="AL585" s="3" t="s">
        <v>1867</v>
      </c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>
      <c r="A586" s="3">
        <v>13.0</v>
      </c>
      <c r="B586" s="3" t="s">
        <v>1655</v>
      </c>
      <c r="C586" s="3" t="s">
        <v>716</v>
      </c>
      <c r="D586" s="3">
        <v>45.0</v>
      </c>
      <c r="E586" s="3" t="s">
        <v>1915</v>
      </c>
      <c r="F586" s="3" t="s">
        <v>1899</v>
      </c>
      <c r="G586" s="3" t="s">
        <v>1882</v>
      </c>
      <c r="H586" s="3" t="s">
        <v>1903</v>
      </c>
      <c r="I586" s="3" t="s">
        <v>1917</v>
      </c>
      <c r="J586" s="3" t="s">
        <v>778</v>
      </c>
      <c r="K586" s="3" t="s">
        <v>1918</v>
      </c>
      <c r="L586" s="3" t="s">
        <v>1920</v>
      </c>
      <c r="M586" s="3" t="s">
        <v>1874</v>
      </c>
      <c r="N586" s="3" t="s">
        <v>1889</v>
      </c>
      <c r="O586" s="3" t="s">
        <v>1894</v>
      </c>
      <c r="P586" s="3" t="s">
        <v>1921</v>
      </c>
      <c r="Q586" s="3" t="s">
        <v>1848</v>
      </c>
      <c r="R586" s="3" t="s">
        <v>1880</v>
      </c>
      <c r="S586" s="3" t="s">
        <v>1922</v>
      </c>
      <c r="T586" s="3" t="s">
        <v>1834</v>
      </c>
      <c r="U586" s="3" t="s">
        <v>1923</v>
      </c>
      <c r="V586" s="3" t="s">
        <v>1924</v>
      </c>
      <c r="W586" s="3" t="s">
        <v>1467</v>
      </c>
      <c r="X586" s="3" t="s">
        <v>1202</v>
      </c>
      <c r="Y586" s="3" t="s">
        <v>1865</v>
      </c>
      <c r="Z586" s="3" t="s">
        <v>1087</v>
      </c>
      <c r="AA586" s="3" t="s">
        <v>1890</v>
      </c>
      <c r="AB586" s="3" t="s">
        <v>674</v>
      </c>
      <c r="AC586" s="3" t="s">
        <v>1926</v>
      </c>
      <c r="AD586" s="3" t="s">
        <v>1028</v>
      </c>
      <c r="AE586" s="3" t="s">
        <v>1888</v>
      </c>
      <c r="AF586" s="3" t="s">
        <v>839</v>
      </c>
      <c r="AG586" s="3" t="s">
        <v>1929</v>
      </c>
      <c r="AH586" s="3" t="s">
        <v>1930</v>
      </c>
      <c r="AI586" s="3" t="s">
        <v>1931</v>
      </c>
      <c r="AJ586" s="3" t="s">
        <v>1867</v>
      </c>
      <c r="AK586" s="3" t="s">
        <v>1895</v>
      </c>
      <c r="AL586" s="3" t="s">
        <v>1933</v>
      </c>
      <c r="AM586" s="3" t="s">
        <v>1934</v>
      </c>
      <c r="AN586" s="3" t="s">
        <v>1935</v>
      </c>
      <c r="AO586" s="3" t="s">
        <v>1833</v>
      </c>
      <c r="AP586" s="3" t="s">
        <v>1936</v>
      </c>
      <c r="AQ586" s="3" t="s">
        <v>1938</v>
      </c>
      <c r="AR586" s="3" t="s">
        <v>1939</v>
      </c>
      <c r="AS586" s="3" t="s">
        <v>1879</v>
      </c>
      <c r="AT586" s="3" t="s">
        <v>627</v>
      </c>
      <c r="AU586" s="3" t="s">
        <v>1940</v>
      </c>
      <c r="AV586" s="3" t="s">
        <v>1941</v>
      </c>
      <c r="AW586" s="3" t="s">
        <v>1942</v>
      </c>
    </row>
    <row r="587">
      <c r="A587" s="3">
        <v>14.0</v>
      </c>
      <c r="B587" s="3" t="s">
        <v>1655</v>
      </c>
      <c r="C587" s="3" t="s">
        <v>761</v>
      </c>
      <c r="D587" s="3">
        <v>34.0</v>
      </c>
      <c r="E587" s="3" t="s">
        <v>1882</v>
      </c>
      <c r="F587" s="3" t="s">
        <v>1943</v>
      </c>
      <c r="G587" s="3" t="s">
        <v>1903</v>
      </c>
      <c r="H587" s="3" t="s">
        <v>778</v>
      </c>
      <c r="I587" s="3" t="s">
        <v>1920</v>
      </c>
      <c r="J587" s="3" t="s">
        <v>1874</v>
      </c>
      <c r="K587" s="3" t="s">
        <v>1944</v>
      </c>
      <c r="L587" s="3" t="s">
        <v>1921</v>
      </c>
      <c r="M587" s="3" t="s">
        <v>1848</v>
      </c>
      <c r="N587" s="3" t="s">
        <v>1923</v>
      </c>
      <c r="O587" s="3" t="s">
        <v>1946</v>
      </c>
      <c r="P587" s="3" t="s">
        <v>1947</v>
      </c>
      <c r="Q587" s="3" t="s">
        <v>1924</v>
      </c>
      <c r="R587" s="3" t="s">
        <v>1948</v>
      </c>
      <c r="S587" s="3" t="s">
        <v>1202</v>
      </c>
      <c r="T587" s="3" t="s">
        <v>1950</v>
      </c>
      <c r="U587" s="3" t="s">
        <v>1890</v>
      </c>
      <c r="V587" s="3" t="s">
        <v>674</v>
      </c>
      <c r="W587" s="3" t="s">
        <v>1028</v>
      </c>
      <c r="X587" s="3" t="s">
        <v>1951</v>
      </c>
      <c r="Y587" s="3" t="s">
        <v>839</v>
      </c>
      <c r="Z587" s="3" t="s">
        <v>1929</v>
      </c>
      <c r="AA587" s="3" t="s">
        <v>1933</v>
      </c>
      <c r="AB587" s="3" t="s">
        <v>1915</v>
      </c>
      <c r="AC587" s="3" t="s">
        <v>1934</v>
      </c>
      <c r="AD587" s="3" t="s">
        <v>1935</v>
      </c>
      <c r="AE587" s="3" t="s">
        <v>794</v>
      </c>
      <c r="AF587" s="3" t="s">
        <v>1952</v>
      </c>
      <c r="AG587" s="3" t="s">
        <v>960</v>
      </c>
      <c r="AH587" s="3" t="s">
        <v>1939</v>
      </c>
      <c r="AI587" s="3" t="s">
        <v>627</v>
      </c>
      <c r="AJ587" s="3" t="s">
        <v>265</v>
      </c>
      <c r="AK587" s="3" t="s">
        <v>1940</v>
      </c>
      <c r="AL587" s="3" t="s">
        <v>1954</v>
      </c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>
      <c r="A588" s="3">
        <v>15.0</v>
      </c>
      <c r="B588" s="3" t="s">
        <v>1655</v>
      </c>
      <c r="C588" s="3" t="s">
        <v>189</v>
      </c>
      <c r="D588" s="3">
        <v>32.0</v>
      </c>
      <c r="E588" s="3" t="s">
        <v>778</v>
      </c>
      <c r="F588" s="3" t="s">
        <v>1957</v>
      </c>
      <c r="G588" s="3" t="s">
        <v>1920</v>
      </c>
      <c r="H588" s="3" t="s">
        <v>1874</v>
      </c>
      <c r="I588" s="3" t="s">
        <v>1958</v>
      </c>
      <c r="J588" s="3" t="s">
        <v>1848</v>
      </c>
      <c r="K588" s="3" t="s">
        <v>977</v>
      </c>
      <c r="L588" s="3" t="s">
        <v>1834</v>
      </c>
      <c r="M588" s="3" t="s">
        <v>1960</v>
      </c>
      <c r="N588" s="3" t="s">
        <v>1923</v>
      </c>
      <c r="O588" s="3" t="s">
        <v>1946</v>
      </c>
      <c r="P588" s="3" t="s">
        <v>1947</v>
      </c>
      <c r="Q588" s="3" t="s">
        <v>1950</v>
      </c>
      <c r="R588" s="3" t="s">
        <v>1961</v>
      </c>
      <c r="S588" s="3" t="s">
        <v>1962</v>
      </c>
      <c r="T588" s="3" t="s">
        <v>1963</v>
      </c>
      <c r="U588" s="3" t="s">
        <v>1890</v>
      </c>
      <c r="V588" s="3" t="s">
        <v>1322</v>
      </c>
      <c r="W588" s="3" t="s">
        <v>674</v>
      </c>
      <c r="X588" s="3" t="s">
        <v>839</v>
      </c>
      <c r="Y588" s="3" t="s">
        <v>1929</v>
      </c>
      <c r="Z588" s="3" t="s">
        <v>1933</v>
      </c>
      <c r="AA588" s="3" t="s">
        <v>1934</v>
      </c>
      <c r="AB588" s="3" t="s">
        <v>1966</v>
      </c>
      <c r="AC588" s="3" t="s">
        <v>1967</v>
      </c>
      <c r="AD588" s="3" t="s">
        <v>1952</v>
      </c>
      <c r="AE588" s="3" t="s">
        <v>960</v>
      </c>
      <c r="AF588" s="3" t="s">
        <v>1968</v>
      </c>
      <c r="AG588" s="3" t="s">
        <v>1940</v>
      </c>
      <c r="AH588" s="3" t="s">
        <v>1969</v>
      </c>
      <c r="AI588" s="3" t="s">
        <v>1941</v>
      </c>
      <c r="AJ588" s="3" t="s">
        <v>1954</v>
      </c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>
      <c r="A589" s="3">
        <v>16.0</v>
      </c>
      <c r="B589" s="3" t="s">
        <v>1655</v>
      </c>
      <c r="C589" s="3" t="s">
        <v>857</v>
      </c>
      <c r="D589" s="3">
        <v>30.0</v>
      </c>
      <c r="E589" s="3" t="s">
        <v>1972</v>
      </c>
      <c r="F589" s="3" t="s">
        <v>1973</v>
      </c>
      <c r="G589" s="3" t="s">
        <v>1957</v>
      </c>
      <c r="H589" s="3" t="s">
        <v>1974</v>
      </c>
      <c r="I589" s="3" t="s">
        <v>1920</v>
      </c>
      <c r="J589" s="3" t="s">
        <v>1874</v>
      </c>
      <c r="K589" s="3" t="s">
        <v>1958</v>
      </c>
      <c r="L589" s="3" t="s">
        <v>1848</v>
      </c>
      <c r="M589" s="3" t="s">
        <v>611</v>
      </c>
      <c r="N589" s="3" t="s">
        <v>1834</v>
      </c>
      <c r="O589" s="3" t="s">
        <v>1975</v>
      </c>
      <c r="P589" s="3" t="s">
        <v>1960</v>
      </c>
      <c r="Q589" s="3" t="s">
        <v>1976</v>
      </c>
      <c r="R589" s="3" t="s">
        <v>1946</v>
      </c>
      <c r="S589" s="3" t="s">
        <v>1950</v>
      </c>
      <c r="T589" s="3" t="s">
        <v>1890</v>
      </c>
      <c r="U589" s="3" t="s">
        <v>1322</v>
      </c>
      <c r="V589" s="3" t="s">
        <v>1029</v>
      </c>
      <c r="W589" s="3" t="s">
        <v>1977</v>
      </c>
      <c r="X589" s="3" t="s">
        <v>1934</v>
      </c>
      <c r="Y589" s="3" t="s">
        <v>1978</v>
      </c>
      <c r="Z589" s="3" t="s">
        <v>1979</v>
      </c>
      <c r="AA589" s="3" t="s">
        <v>1952</v>
      </c>
      <c r="AB589" s="3" t="s">
        <v>1980</v>
      </c>
      <c r="AC589" s="3" t="s">
        <v>1981</v>
      </c>
      <c r="AD589" s="3" t="s">
        <v>1968</v>
      </c>
      <c r="AE589" s="3" t="s">
        <v>1982</v>
      </c>
      <c r="AF589" s="3" t="s">
        <v>1940</v>
      </c>
      <c r="AG589" s="3" t="s">
        <v>592</v>
      </c>
      <c r="AH589" s="3" t="s">
        <v>1954</v>
      </c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>
      <c r="A590" s="3">
        <v>17.0</v>
      </c>
      <c r="B590" s="3" t="s">
        <v>1655</v>
      </c>
      <c r="C590" s="3" t="s">
        <v>443</v>
      </c>
      <c r="D590" s="3">
        <v>24.0</v>
      </c>
      <c r="E590" s="3" t="s">
        <v>1983</v>
      </c>
      <c r="F590" s="3" t="s">
        <v>1984</v>
      </c>
      <c r="G590" s="3" t="s">
        <v>1973</v>
      </c>
      <c r="H590" s="3" t="s">
        <v>1958</v>
      </c>
      <c r="I590" s="3" t="s">
        <v>1848</v>
      </c>
      <c r="J590" s="3" t="s">
        <v>611</v>
      </c>
      <c r="K590" s="3" t="s">
        <v>1960</v>
      </c>
      <c r="L590" s="3" t="s">
        <v>1976</v>
      </c>
      <c r="M590" s="3" t="s">
        <v>1986</v>
      </c>
      <c r="N590" s="3" t="s">
        <v>1961</v>
      </c>
      <c r="O590" s="3" t="s">
        <v>1890</v>
      </c>
      <c r="P590" s="3" t="s">
        <v>1322</v>
      </c>
      <c r="Q590" s="3" t="s">
        <v>1029</v>
      </c>
      <c r="R590" s="3" t="s">
        <v>1988</v>
      </c>
      <c r="S590" s="3" t="s">
        <v>1989</v>
      </c>
      <c r="T590" s="3" t="s">
        <v>1934</v>
      </c>
      <c r="U590" s="3" t="s">
        <v>1978</v>
      </c>
      <c r="V590" s="3" t="s">
        <v>1979</v>
      </c>
      <c r="W590" s="3" t="s">
        <v>1952</v>
      </c>
      <c r="X590" s="3" t="s">
        <v>1980</v>
      </c>
      <c r="Y590" s="3" t="s">
        <v>1968</v>
      </c>
      <c r="Z590" s="3" t="s">
        <v>1940</v>
      </c>
      <c r="AA590" s="3" t="s">
        <v>592</v>
      </c>
      <c r="AB590" s="3" t="s">
        <v>1991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>
      <c r="A591" s="3">
        <v>18.0</v>
      </c>
      <c r="B591" s="3" t="s">
        <v>1655</v>
      </c>
      <c r="C591" s="3" t="s">
        <v>930</v>
      </c>
      <c r="D591" s="3">
        <v>25.0</v>
      </c>
      <c r="E591" s="3" t="s">
        <v>1983</v>
      </c>
      <c r="F591" s="3" t="s">
        <v>1973</v>
      </c>
      <c r="G591" s="3" t="s">
        <v>1993</v>
      </c>
      <c r="H591" s="3" t="s">
        <v>1994</v>
      </c>
      <c r="I591" s="3" t="s">
        <v>1995</v>
      </c>
      <c r="J591" s="3" t="s">
        <v>1996</v>
      </c>
      <c r="K591" s="3" t="s">
        <v>611</v>
      </c>
      <c r="L591" s="3" t="s">
        <v>1997</v>
      </c>
      <c r="M591" s="3" t="s">
        <v>1960</v>
      </c>
      <c r="N591" s="3" t="s">
        <v>1976</v>
      </c>
      <c r="O591" s="3" t="s">
        <v>1986</v>
      </c>
      <c r="P591" s="3" t="s">
        <v>1999</v>
      </c>
      <c r="Q591" s="3" t="s">
        <v>1961</v>
      </c>
      <c r="R591" s="3" t="s">
        <v>2000</v>
      </c>
      <c r="S591" s="3" t="s">
        <v>1890</v>
      </c>
      <c r="T591" s="3" t="s">
        <v>1322</v>
      </c>
      <c r="U591" s="3" t="s">
        <v>1029</v>
      </c>
      <c r="V591" s="3" t="s">
        <v>1989</v>
      </c>
      <c r="W591" s="3" t="s">
        <v>1934</v>
      </c>
      <c r="X591" s="3" t="s">
        <v>2003</v>
      </c>
      <c r="Y591" s="3" t="s">
        <v>1978</v>
      </c>
      <c r="Z591" s="3" t="s">
        <v>1979</v>
      </c>
      <c r="AA591" s="3" t="s">
        <v>1952</v>
      </c>
      <c r="AB591" s="3" t="s">
        <v>1980</v>
      </c>
      <c r="AC591" s="3" t="s">
        <v>1991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>
      <c r="A592" s="3">
        <v>19.0</v>
      </c>
      <c r="B592" s="3" t="s">
        <v>1655</v>
      </c>
      <c r="C592" s="3" t="s">
        <v>968</v>
      </c>
      <c r="D592" s="3">
        <v>24.0</v>
      </c>
      <c r="E592" s="3" t="s">
        <v>1983</v>
      </c>
      <c r="F592" s="3" t="s">
        <v>1973</v>
      </c>
      <c r="G592" s="3" t="s">
        <v>2007</v>
      </c>
      <c r="H592" s="3" t="s">
        <v>812</v>
      </c>
      <c r="I592" s="3" t="s">
        <v>2008</v>
      </c>
      <c r="J592" s="3" t="s">
        <v>1994</v>
      </c>
      <c r="K592" s="3" t="s">
        <v>2009</v>
      </c>
      <c r="L592" s="3" t="s">
        <v>1997</v>
      </c>
      <c r="M592" s="3" t="s">
        <v>1976</v>
      </c>
      <c r="N592" s="3" t="s">
        <v>2011</v>
      </c>
      <c r="O592" s="3" t="s">
        <v>1986</v>
      </c>
      <c r="P592" s="3" t="s">
        <v>2012</v>
      </c>
      <c r="Q592" s="3" t="s">
        <v>1999</v>
      </c>
      <c r="R592" s="3" t="s">
        <v>2013</v>
      </c>
      <c r="S592" s="3" t="s">
        <v>1890</v>
      </c>
      <c r="T592" s="3" t="s">
        <v>1322</v>
      </c>
      <c r="U592" s="3" t="s">
        <v>2014</v>
      </c>
      <c r="V592" s="3" t="s">
        <v>2015</v>
      </c>
      <c r="W592" s="3" t="s">
        <v>1029</v>
      </c>
      <c r="X592" s="3" t="s">
        <v>1989</v>
      </c>
      <c r="Y592" s="3" t="s">
        <v>2003</v>
      </c>
      <c r="Z592" s="3" t="s">
        <v>1978</v>
      </c>
      <c r="AA592" s="3" t="s">
        <v>1979</v>
      </c>
      <c r="AB592" s="3" t="s">
        <v>1991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>
      <c r="A593" s="3">
        <v>20.0</v>
      </c>
      <c r="B593" s="3" t="s">
        <v>1655</v>
      </c>
      <c r="C593" s="3" t="s">
        <v>1008</v>
      </c>
      <c r="D593" s="3">
        <v>33.0</v>
      </c>
      <c r="E593" s="3" t="s">
        <v>2016</v>
      </c>
      <c r="F593" s="3" t="s">
        <v>2017</v>
      </c>
      <c r="G593" s="3" t="s">
        <v>2018</v>
      </c>
      <c r="H593" s="3" t="s">
        <v>2020</v>
      </c>
      <c r="I593" s="3" t="s">
        <v>1983</v>
      </c>
      <c r="J593" s="3" t="s">
        <v>2021</v>
      </c>
      <c r="K593" s="3" t="s">
        <v>1973</v>
      </c>
      <c r="L593" s="3" t="s">
        <v>2022</v>
      </c>
      <c r="M593" s="3" t="s">
        <v>2023</v>
      </c>
      <c r="N593" s="3" t="s">
        <v>1994</v>
      </c>
      <c r="O593" s="3" t="s">
        <v>2024</v>
      </c>
      <c r="P593" s="3" t="s">
        <v>2009</v>
      </c>
      <c r="Q593" s="3" t="s">
        <v>1976</v>
      </c>
      <c r="R593" s="3" t="s">
        <v>2025</v>
      </c>
      <c r="S593" s="3" t="s">
        <v>2011</v>
      </c>
      <c r="T593" s="3" t="s">
        <v>1986</v>
      </c>
      <c r="U593" s="3" t="s">
        <v>939</v>
      </c>
      <c r="V593" s="3" t="s">
        <v>1999</v>
      </c>
      <c r="W593" s="3" t="s">
        <v>2013</v>
      </c>
      <c r="X593" s="3" t="s">
        <v>990</v>
      </c>
      <c r="Y593" s="3" t="s">
        <v>1322</v>
      </c>
      <c r="Z593" s="3" t="s">
        <v>2014</v>
      </c>
      <c r="AA593" s="3" t="s">
        <v>709</v>
      </c>
      <c r="AB593" s="3" t="s">
        <v>1989</v>
      </c>
      <c r="AC593" s="3" t="s">
        <v>2028</v>
      </c>
      <c r="AD593" s="3" t="s">
        <v>2029</v>
      </c>
      <c r="AE593" s="3" t="s">
        <v>2031</v>
      </c>
      <c r="AF593" s="3" t="s">
        <v>1978</v>
      </c>
      <c r="AG593" s="3" t="s">
        <v>2032</v>
      </c>
      <c r="AH593" s="3" t="s">
        <v>1979</v>
      </c>
      <c r="AI593" s="3" t="s">
        <v>2033</v>
      </c>
      <c r="AJ593" s="3" t="s">
        <v>2034</v>
      </c>
      <c r="AK593" s="3" t="s">
        <v>2035</v>
      </c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>
      <c r="A594" s="3">
        <v>21.0</v>
      </c>
      <c r="B594" s="3" t="s">
        <v>1655</v>
      </c>
      <c r="C594" s="3" t="s">
        <v>1039</v>
      </c>
      <c r="D594" s="3">
        <v>23.0</v>
      </c>
      <c r="E594" s="3" t="s">
        <v>2037</v>
      </c>
      <c r="F594" s="3" t="s">
        <v>1091</v>
      </c>
      <c r="G594" s="3" t="s">
        <v>2020</v>
      </c>
      <c r="H594" s="3" t="s">
        <v>2038</v>
      </c>
      <c r="I594" s="3" t="s">
        <v>2022</v>
      </c>
      <c r="J594" s="3" t="s">
        <v>2016</v>
      </c>
      <c r="K594" s="3" t="s">
        <v>2039</v>
      </c>
      <c r="L594" s="3" t="s">
        <v>2009</v>
      </c>
      <c r="M594" s="3" t="s">
        <v>1976</v>
      </c>
      <c r="N594" s="3" t="s">
        <v>2025</v>
      </c>
      <c r="O594" s="3" t="s">
        <v>939</v>
      </c>
      <c r="P594" s="3" t="s">
        <v>2013</v>
      </c>
      <c r="Q594" s="3" t="s">
        <v>990</v>
      </c>
      <c r="R594" s="3" t="s">
        <v>1322</v>
      </c>
      <c r="S594" s="3" t="s">
        <v>2029</v>
      </c>
      <c r="T594" s="3" t="s">
        <v>2040</v>
      </c>
      <c r="U594" s="3" t="s">
        <v>2031</v>
      </c>
      <c r="V594" s="3" t="s">
        <v>1978</v>
      </c>
      <c r="W594" s="3" t="s">
        <v>2032</v>
      </c>
      <c r="X594" s="3" t="s">
        <v>2041</v>
      </c>
      <c r="Y594" s="3" t="s">
        <v>2021</v>
      </c>
      <c r="Z594" s="3" t="s">
        <v>2018</v>
      </c>
      <c r="AA594" s="3" t="s">
        <v>2043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>
      <c r="A595" s="3">
        <v>22.0</v>
      </c>
      <c r="B595" s="3" t="s">
        <v>1655</v>
      </c>
      <c r="C595" s="3" t="s">
        <v>935</v>
      </c>
      <c r="D595" s="3">
        <v>25.0</v>
      </c>
      <c r="E595" s="3" t="s">
        <v>2044</v>
      </c>
      <c r="F595" s="3" t="s">
        <v>2022</v>
      </c>
      <c r="G595" s="3" t="s">
        <v>2039</v>
      </c>
      <c r="H595" s="3" t="s">
        <v>2009</v>
      </c>
      <c r="I595" s="3" t="s">
        <v>985</v>
      </c>
      <c r="J595" s="3" t="s">
        <v>1976</v>
      </c>
      <c r="K595" s="3" t="s">
        <v>2045</v>
      </c>
      <c r="L595" s="3" t="s">
        <v>2011</v>
      </c>
      <c r="M595" s="3" t="s">
        <v>2046</v>
      </c>
      <c r="N595" s="3" t="s">
        <v>939</v>
      </c>
      <c r="O595" s="3" t="s">
        <v>2013</v>
      </c>
      <c r="P595" s="3" t="s">
        <v>990</v>
      </c>
      <c r="Q595" s="3" t="s">
        <v>534</v>
      </c>
      <c r="R595" s="3" t="s">
        <v>2047</v>
      </c>
      <c r="S595" s="3" t="s">
        <v>1322</v>
      </c>
      <c r="T595" s="3" t="s">
        <v>2031</v>
      </c>
      <c r="U595" s="3" t="s">
        <v>1978</v>
      </c>
      <c r="V595" s="3" t="s">
        <v>2032</v>
      </c>
      <c r="W595" s="3" t="s">
        <v>2048</v>
      </c>
      <c r="X595" s="3" t="s">
        <v>2049</v>
      </c>
      <c r="Y595" s="3" t="s">
        <v>2018</v>
      </c>
      <c r="Z595" s="3" t="s">
        <v>2050</v>
      </c>
      <c r="AA595" s="3" t="s">
        <v>2051</v>
      </c>
      <c r="AB595" s="3" t="s">
        <v>2043</v>
      </c>
      <c r="AC595" s="3" t="s">
        <v>1089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>
      <c r="A596" s="3">
        <v>23.0</v>
      </c>
      <c r="B596" s="3" t="s">
        <v>1655</v>
      </c>
      <c r="C596" s="3" t="s">
        <v>1123</v>
      </c>
      <c r="D596" s="3">
        <v>25.0</v>
      </c>
      <c r="E596" s="3" t="s">
        <v>2011</v>
      </c>
      <c r="F596" s="3" t="s">
        <v>2022</v>
      </c>
      <c r="G596" s="3" t="s">
        <v>1253</v>
      </c>
      <c r="H596" s="3" t="s">
        <v>2039</v>
      </c>
      <c r="I596" s="3" t="s">
        <v>2009</v>
      </c>
      <c r="J596" s="3" t="s">
        <v>985</v>
      </c>
      <c r="K596" s="3" t="s">
        <v>1976</v>
      </c>
      <c r="L596" s="3" t="s">
        <v>2045</v>
      </c>
      <c r="M596" s="3" t="s">
        <v>2052</v>
      </c>
      <c r="N596" s="3" t="s">
        <v>939</v>
      </c>
      <c r="O596" s="3" t="s">
        <v>2013</v>
      </c>
      <c r="P596" s="3" t="s">
        <v>990</v>
      </c>
      <c r="Q596" s="3" t="s">
        <v>534</v>
      </c>
      <c r="R596" s="3" t="s">
        <v>2054</v>
      </c>
      <c r="S596" s="3" t="s">
        <v>1322</v>
      </c>
      <c r="T596" s="3" t="s">
        <v>2055</v>
      </c>
      <c r="U596" s="3" t="s">
        <v>2031</v>
      </c>
      <c r="V596" s="3" t="s">
        <v>2057</v>
      </c>
      <c r="W596" s="3" t="s">
        <v>1978</v>
      </c>
      <c r="X596" s="3" t="s">
        <v>2059</v>
      </c>
      <c r="Y596" s="3" t="s">
        <v>2032</v>
      </c>
      <c r="Z596" s="3" t="s">
        <v>2060</v>
      </c>
      <c r="AA596" s="3" t="s">
        <v>2050</v>
      </c>
      <c r="AB596" s="3" t="s">
        <v>2061</v>
      </c>
      <c r="AC596" s="3" t="s">
        <v>2043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>
      <c r="A597" s="3">
        <v>24.0</v>
      </c>
      <c r="B597" s="3" t="s">
        <v>1655</v>
      </c>
      <c r="C597" s="3" t="s">
        <v>1140</v>
      </c>
      <c r="D597" s="3">
        <v>24.0</v>
      </c>
      <c r="E597" s="3" t="s">
        <v>2063</v>
      </c>
      <c r="F597" s="3" t="s">
        <v>2039</v>
      </c>
      <c r="G597" s="3" t="s">
        <v>2064</v>
      </c>
      <c r="H597" s="3" t="s">
        <v>2009</v>
      </c>
      <c r="I597" s="3" t="s">
        <v>1976</v>
      </c>
      <c r="J597" s="3" t="s">
        <v>2045</v>
      </c>
      <c r="K597" s="3" t="s">
        <v>1147</v>
      </c>
      <c r="L597" s="3" t="s">
        <v>2013</v>
      </c>
      <c r="M597" s="3" t="s">
        <v>990</v>
      </c>
      <c r="N597" s="3" t="s">
        <v>2065</v>
      </c>
      <c r="O597" s="3" t="s">
        <v>534</v>
      </c>
      <c r="P597" s="3" t="s">
        <v>1322</v>
      </c>
      <c r="Q597" s="3" t="s">
        <v>2066</v>
      </c>
      <c r="R597" s="3" t="s">
        <v>2067</v>
      </c>
      <c r="S597" s="3" t="s">
        <v>1083</v>
      </c>
      <c r="T597" s="3" t="s">
        <v>2068</v>
      </c>
      <c r="U597" s="3" t="s">
        <v>2031</v>
      </c>
      <c r="V597" s="3" t="s">
        <v>2057</v>
      </c>
      <c r="W597" s="3" t="s">
        <v>1978</v>
      </c>
      <c r="X597" s="3" t="s">
        <v>2069</v>
      </c>
      <c r="Y597" s="3" t="s">
        <v>2032</v>
      </c>
      <c r="Z597" s="3" t="s">
        <v>2070</v>
      </c>
      <c r="AA597" s="3" t="s">
        <v>917</v>
      </c>
      <c r="AB597" s="3" t="s">
        <v>2071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>
      <c r="A598" s="3">
        <v>25.0</v>
      </c>
      <c r="B598" s="3" t="s">
        <v>1655</v>
      </c>
      <c r="C598" s="3" t="s">
        <v>1104</v>
      </c>
      <c r="D598" s="3">
        <v>27.0</v>
      </c>
      <c r="E598" s="3" t="s">
        <v>2072</v>
      </c>
      <c r="F598" s="3" t="s">
        <v>2073</v>
      </c>
      <c r="G598" s="3" t="s">
        <v>2074</v>
      </c>
      <c r="H598" s="3" t="s">
        <v>2075</v>
      </c>
      <c r="I598" s="3" t="s">
        <v>1361</v>
      </c>
      <c r="J598" s="3" t="s">
        <v>2039</v>
      </c>
      <c r="K598" s="3" t="s">
        <v>2076</v>
      </c>
      <c r="L598" s="3" t="s">
        <v>2077</v>
      </c>
      <c r="M598" s="3" t="s">
        <v>1976</v>
      </c>
      <c r="N598" s="3" t="s">
        <v>2045</v>
      </c>
      <c r="O598" s="3" t="s">
        <v>1147</v>
      </c>
      <c r="P598" s="3" t="s">
        <v>2013</v>
      </c>
      <c r="Q598" s="3" t="s">
        <v>534</v>
      </c>
      <c r="R598" s="3" t="s">
        <v>2079</v>
      </c>
      <c r="S598" s="3" t="s">
        <v>2080</v>
      </c>
      <c r="T598" s="3" t="s">
        <v>1083</v>
      </c>
      <c r="U598" s="3" t="s">
        <v>2068</v>
      </c>
      <c r="V598" s="3" t="s">
        <v>2057</v>
      </c>
      <c r="W598" s="3" t="s">
        <v>1978</v>
      </c>
      <c r="X598" s="3" t="s">
        <v>2032</v>
      </c>
      <c r="Y598" s="3" t="s">
        <v>2070</v>
      </c>
      <c r="Z598" s="3" t="s">
        <v>2081</v>
      </c>
      <c r="AA598" s="3" t="s">
        <v>2082</v>
      </c>
      <c r="AB598" s="3" t="s">
        <v>2083</v>
      </c>
      <c r="AC598" s="3" t="s">
        <v>917</v>
      </c>
      <c r="AD598" s="3" t="s">
        <v>2084</v>
      </c>
      <c r="AE598" s="3" t="s">
        <v>2085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>
      <c r="A599" s="3">
        <v>26.0</v>
      </c>
      <c r="B599" s="3" t="s">
        <v>1655</v>
      </c>
      <c r="C599" s="3" t="s">
        <v>1203</v>
      </c>
      <c r="D599" s="3">
        <v>30.0</v>
      </c>
      <c r="E599" s="3" t="s">
        <v>2087</v>
      </c>
      <c r="F599" s="3" t="s">
        <v>2088</v>
      </c>
      <c r="G599" s="3" t="s">
        <v>2072</v>
      </c>
      <c r="H599" s="3" t="s">
        <v>2089</v>
      </c>
      <c r="I599" s="3" t="s">
        <v>1253</v>
      </c>
      <c r="J599" s="3" t="s">
        <v>2075</v>
      </c>
      <c r="K599" s="3" t="s">
        <v>1361</v>
      </c>
      <c r="L599" s="3" t="s">
        <v>2039</v>
      </c>
      <c r="M599" s="3" t="s">
        <v>2090</v>
      </c>
      <c r="N599" s="3" t="s">
        <v>2073</v>
      </c>
      <c r="O599" s="3" t="s">
        <v>2091</v>
      </c>
      <c r="P599" s="3" t="s">
        <v>1976</v>
      </c>
      <c r="Q599" s="3" t="s">
        <v>1147</v>
      </c>
      <c r="R599" s="3" t="s">
        <v>2013</v>
      </c>
      <c r="S599" s="3" t="s">
        <v>2092</v>
      </c>
      <c r="T599" s="3" t="s">
        <v>534</v>
      </c>
      <c r="U599" s="3" t="s">
        <v>2093</v>
      </c>
      <c r="V599" s="3" t="s">
        <v>2079</v>
      </c>
      <c r="W599" s="3" t="s">
        <v>1349</v>
      </c>
      <c r="X599" s="3" t="s">
        <v>2094</v>
      </c>
      <c r="Y599" s="3" t="s">
        <v>1083</v>
      </c>
      <c r="Z599" s="3" t="s">
        <v>2057</v>
      </c>
      <c r="AA599" s="3" t="s">
        <v>2095</v>
      </c>
      <c r="AB599" s="3" t="s">
        <v>1978</v>
      </c>
      <c r="AC599" s="3" t="s">
        <v>2096</v>
      </c>
      <c r="AD599" s="3" t="s">
        <v>2070</v>
      </c>
      <c r="AE599" s="3" t="s">
        <v>2083</v>
      </c>
      <c r="AF599" s="3" t="s">
        <v>2097</v>
      </c>
      <c r="AG599" s="3" t="s">
        <v>2084</v>
      </c>
      <c r="AH599" s="3" t="s">
        <v>2085</v>
      </c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>
      <c r="A600" s="3">
        <v>27.0</v>
      </c>
      <c r="B600" s="3" t="s">
        <v>1655</v>
      </c>
      <c r="C600" s="3" t="s">
        <v>876</v>
      </c>
      <c r="D600" s="3">
        <v>36.0</v>
      </c>
      <c r="E600" s="11" t="s">
        <v>2095</v>
      </c>
      <c r="F600" s="11" t="s">
        <v>2057</v>
      </c>
      <c r="G600" s="11" t="s">
        <v>2099</v>
      </c>
      <c r="H600" s="11" t="s">
        <v>282</v>
      </c>
      <c r="I600" s="11" t="s">
        <v>1083</v>
      </c>
      <c r="J600" s="11" t="s">
        <v>2101</v>
      </c>
      <c r="K600" s="11" t="s">
        <v>2102</v>
      </c>
      <c r="L600" s="11" t="s">
        <v>2103</v>
      </c>
      <c r="M600" s="11" t="s">
        <v>2083</v>
      </c>
      <c r="N600" s="11" t="s">
        <v>2104</v>
      </c>
      <c r="O600" s="11" t="s">
        <v>2070</v>
      </c>
      <c r="P600" s="11" t="s">
        <v>2105</v>
      </c>
      <c r="Q600" s="11" t="s">
        <v>1978</v>
      </c>
      <c r="R600" s="11" t="s">
        <v>2106</v>
      </c>
      <c r="S600" s="11" t="s">
        <v>2094</v>
      </c>
      <c r="T600" s="11" t="s">
        <v>1349</v>
      </c>
      <c r="U600" s="11" t="s">
        <v>2107</v>
      </c>
      <c r="V600" s="11" t="s">
        <v>2079</v>
      </c>
      <c r="W600" s="11" t="s">
        <v>990</v>
      </c>
      <c r="X600" s="11" t="s">
        <v>1976</v>
      </c>
      <c r="Y600" s="11" t="s">
        <v>2093</v>
      </c>
      <c r="Z600" s="11" t="s">
        <v>2108</v>
      </c>
      <c r="AA600" s="11" t="s">
        <v>2013</v>
      </c>
      <c r="AB600" s="11" t="s">
        <v>2109</v>
      </c>
      <c r="AC600" s="11" t="s">
        <v>2110</v>
      </c>
      <c r="AD600" s="11" t="s">
        <v>2111</v>
      </c>
      <c r="AE600" s="11" t="s">
        <v>2112</v>
      </c>
      <c r="AF600" s="11" t="s">
        <v>2091</v>
      </c>
      <c r="AG600" s="11" t="s">
        <v>2073</v>
      </c>
      <c r="AH600" s="11" t="s">
        <v>2087</v>
      </c>
      <c r="AI600" s="11" t="s">
        <v>2114</v>
      </c>
      <c r="AJ600" s="11" t="s">
        <v>2115</v>
      </c>
      <c r="AK600" s="11" t="s">
        <v>1361</v>
      </c>
      <c r="AL600" s="11" t="s">
        <v>2116</v>
      </c>
      <c r="AM600" s="11" t="s">
        <v>2075</v>
      </c>
      <c r="AN600" s="11" t="s">
        <v>2117</v>
      </c>
      <c r="AO600" s="3"/>
      <c r="AP600" s="3"/>
      <c r="AQ600" s="3"/>
      <c r="AR600" s="3"/>
      <c r="AS600" s="3"/>
      <c r="AT600" s="3"/>
      <c r="AU600" s="3"/>
      <c r="AV600" s="3"/>
      <c r="AW600" s="3"/>
    </row>
    <row r="601">
      <c r="A601" s="3">
        <v>28.0</v>
      </c>
      <c r="B601" s="3" t="s">
        <v>1655</v>
      </c>
      <c r="C601" s="3" t="s">
        <v>962</v>
      </c>
      <c r="D601" s="3">
        <v>36.0</v>
      </c>
      <c r="E601" s="11" t="s">
        <v>2118</v>
      </c>
      <c r="F601" s="11" t="s">
        <v>2095</v>
      </c>
      <c r="G601" s="11" t="s">
        <v>2099</v>
      </c>
      <c r="H601" s="11" t="s">
        <v>2119</v>
      </c>
      <c r="I601" s="11" t="s">
        <v>2120</v>
      </c>
      <c r="J601" s="11" t="s">
        <v>2103</v>
      </c>
      <c r="K601" s="11" t="s">
        <v>2104</v>
      </c>
      <c r="L601" s="11" t="s">
        <v>2070</v>
      </c>
      <c r="M601" s="11" t="s">
        <v>1978</v>
      </c>
      <c r="N601" s="11" t="s">
        <v>2122</v>
      </c>
      <c r="O601" s="11" t="s">
        <v>2094</v>
      </c>
      <c r="P601" s="11" t="s">
        <v>2107</v>
      </c>
      <c r="Q601" s="11" t="s">
        <v>2079</v>
      </c>
      <c r="R601" s="11" t="s">
        <v>1976</v>
      </c>
      <c r="S601" s="11" t="s">
        <v>2123</v>
      </c>
      <c r="T601" s="11" t="s">
        <v>2124</v>
      </c>
      <c r="U601" s="11" t="s">
        <v>244</v>
      </c>
      <c r="V601" s="11" t="s">
        <v>2110</v>
      </c>
      <c r="W601" s="11" t="s">
        <v>2125</v>
      </c>
      <c r="X601" s="11" t="s">
        <v>2126</v>
      </c>
      <c r="Y601" s="11" t="s">
        <v>2128</v>
      </c>
      <c r="Z601" s="11" t="s">
        <v>2129</v>
      </c>
      <c r="AA601" s="11" t="s">
        <v>2131</v>
      </c>
      <c r="AB601" s="11" t="s">
        <v>2132</v>
      </c>
      <c r="AC601" s="11" t="s">
        <v>1057</v>
      </c>
      <c r="AD601" s="11" t="s">
        <v>1361</v>
      </c>
      <c r="AE601" s="11" t="s">
        <v>2075</v>
      </c>
      <c r="AF601" s="11" t="s">
        <v>2091</v>
      </c>
      <c r="AG601" s="11" t="s">
        <v>2073</v>
      </c>
      <c r="AH601" s="11" t="s">
        <v>2087</v>
      </c>
      <c r="AI601" s="11" t="s">
        <v>2114</v>
      </c>
      <c r="AJ601" s="11" t="s">
        <v>2115</v>
      </c>
      <c r="AK601" s="11" t="s">
        <v>1361</v>
      </c>
      <c r="AL601" s="11" t="s">
        <v>2116</v>
      </c>
      <c r="AM601" s="11" t="s">
        <v>2075</v>
      </c>
      <c r="AN601" s="11" t="s">
        <v>2117</v>
      </c>
      <c r="AO601" s="3"/>
      <c r="AP601" s="3"/>
      <c r="AQ601" s="3"/>
      <c r="AR601" s="3"/>
      <c r="AS601" s="3"/>
      <c r="AT601" s="3"/>
      <c r="AU601" s="3"/>
      <c r="AV601" s="3"/>
      <c r="AW601" s="3"/>
    </row>
    <row r="602">
      <c r="A602" s="3">
        <v>27.0</v>
      </c>
      <c r="B602" s="3" t="s">
        <v>1655</v>
      </c>
      <c r="C602" s="3" t="s">
        <v>1337</v>
      </c>
      <c r="D602" s="3">
        <v>28.0</v>
      </c>
      <c r="E602" s="3" t="s">
        <v>2103</v>
      </c>
      <c r="F602" s="3" t="s">
        <v>2136</v>
      </c>
      <c r="G602" s="3" t="s">
        <v>2118</v>
      </c>
      <c r="H602" s="3" t="s">
        <v>2138</v>
      </c>
      <c r="I602" s="3" t="s">
        <v>1057</v>
      </c>
      <c r="J602" s="3" t="s">
        <v>2139</v>
      </c>
      <c r="K602" s="3" t="s">
        <v>2132</v>
      </c>
      <c r="L602" s="3" t="s">
        <v>2140</v>
      </c>
      <c r="M602" s="3" t="s">
        <v>2141</v>
      </c>
      <c r="N602" s="3" t="s">
        <v>2142</v>
      </c>
      <c r="O602" s="3" t="s">
        <v>1251</v>
      </c>
      <c r="P602" s="3" t="s">
        <v>2125</v>
      </c>
      <c r="Q602" s="3" t="s">
        <v>2075</v>
      </c>
      <c r="R602" s="3" t="s">
        <v>2143</v>
      </c>
      <c r="S602" s="3" t="s">
        <v>2145</v>
      </c>
      <c r="T602" s="3" t="s">
        <v>2146</v>
      </c>
      <c r="U602" s="3" t="s">
        <v>2079</v>
      </c>
      <c r="V602" s="3" t="s">
        <v>2120</v>
      </c>
      <c r="W602" s="3" t="s">
        <v>2149</v>
      </c>
      <c r="X602" s="3" t="s">
        <v>2150</v>
      </c>
      <c r="Y602" s="3" t="s">
        <v>2151</v>
      </c>
      <c r="Z602" s="3" t="s">
        <v>2070</v>
      </c>
      <c r="AA602" s="3" t="s">
        <v>2104</v>
      </c>
      <c r="AB602" s="3" t="s">
        <v>2119</v>
      </c>
      <c r="AC602" s="3" t="s">
        <v>2152</v>
      </c>
      <c r="AD602" s="3" t="s">
        <v>1252</v>
      </c>
      <c r="AE602" s="3" t="s">
        <v>2124</v>
      </c>
      <c r="AF602" s="3" t="s">
        <v>2085</v>
      </c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>
      <c r="A603" s="3">
        <v>28.0</v>
      </c>
      <c r="B603" s="3" t="s">
        <v>1655</v>
      </c>
      <c r="C603" s="3" t="s">
        <v>315</v>
      </c>
      <c r="D603" s="3">
        <v>28.0</v>
      </c>
      <c r="E603" s="3" t="s">
        <v>2142</v>
      </c>
      <c r="F603" s="3" t="s">
        <v>1238</v>
      </c>
      <c r="G603" s="3" t="s">
        <v>2155</v>
      </c>
      <c r="H603" s="3" t="s">
        <v>2156</v>
      </c>
      <c r="I603" s="3" t="s">
        <v>2157</v>
      </c>
      <c r="J603" s="3" t="s">
        <v>2131</v>
      </c>
      <c r="K603" s="3" t="s">
        <v>1057</v>
      </c>
      <c r="L603" s="3" t="s">
        <v>2139</v>
      </c>
      <c r="M603" s="3" t="s">
        <v>2140</v>
      </c>
      <c r="N603" s="3" t="s">
        <v>2159</v>
      </c>
      <c r="O603" s="3" t="s">
        <v>2160</v>
      </c>
      <c r="P603" s="3" t="s">
        <v>2125</v>
      </c>
      <c r="Q603" s="3" t="s">
        <v>2145</v>
      </c>
      <c r="R603" s="3" t="s">
        <v>2162</v>
      </c>
      <c r="S603" s="3" t="s">
        <v>2163</v>
      </c>
      <c r="T603" s="3" t="s">
        <v>2146</v>
      </c>
      <c r="U603" s="3" t="s">
        <v>2136</v>
      </c>
      <c r="V603" s="3" t="s">
        <v>2165</v>
      </c>
      <c r="W603" s="3" t="s">
        <v>2166</v>
      </c>
      <c r="X603" s="3" t="s">
        <v>2167</v>
      </c>
      <c r="Y603" s="3" t="s">
        <v>2169</v>
      </c>
      <c r="Z603" s="3" t="s">
        <v>2171</v>
      </c>
      <c r="AA603" s="3" t="s">
        <v>2172</v>
      </c>
      <c r="AB603" s="3" t="s">
        <v>2173</v>
      </c>
      <c r="AC603" s="3" t="s">
        <v>2119</v>
      </c>
      <c r="AD603" s="3" t="s">
        <v>2152</v>
      </c>
      <c r="AE603" s="3" t="s">
        <v>1252</v>
      </c>
      <c r="AF603" s="3" t="s">
        <v>2085</v>
      </c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>
      <c r="A604" s="3">
        <v>1.0</v>
      </c>
      <c r="B604" s="3" t="s">
        <v>24</v>
      </c>
      <c r="C604" s="3" t="s">
        <v>25</v>
      </c>
      <c r="D604" s="3">
        <v>24.0</v>
      </c>
      <c r="E604" s="3" t="s">
        <v>26</v>
      </c>
      <c r="F604" s="3" t="s">
        <v>28</v>
      </c>
      <c r="G604" s="3" t="s">
        <v>30</v>
      </c>
      <c r="H604" s="3" t="s">
        <v>31</v>
      </c>
      <c r="I604" s="3" t="s">
        <v>33</v>
      </c>
      <c r="J604" s="3" t="s">
        <v>34</v>
      </c>
      <c r="K604" s="3" t="s">
        <v>35</v>
      </c>
      <c r="L604" s="3" t="s">
        <v>37</v>
      </c>
      <c r="M604" s="3" t="s">
        <v>38</v>
      </c>
      <c r="N604" s="3" t="s">
        <v>40</v>
      </c>
      <c r="O604" s="3" t="s">
        <v>41</v>
      </c>
      <c r="P604" s="3" t="s">
        <v>45</v>
      </c>
      <c r="Q604" s="3" t="s">
        <v>48</v>
      </c>
      <c r="R604" s="3" t="s">
        <v>53</v>
      </c>
      <c r="S604" s="3" t="s">
        <v>55</v>
      </c>
      <c r="T604" s="3" t="s">
        <v>58</v>
      </c>
      <c r="U604" s="3" t="s">
        <v>62</v>
      </c>
      <c r="V604" s="3" t="s">
        <v>66</v>
      </c>
      <c r="W604" s="3" t="s">
        <v>68</v>
      </c>
      <c r="X604" s="3" t="s">
        <v>71</v>
      </c>
      <c r="Y604" s="3" t="s">
        <v>76</v>
      </c>
      <c r="Z604" s="3" t="s">
        <v>83</v>
      </c>
      <c r="AA604" s="3" t="s">
        <v>86</v>
      </c>
      <c r="AB604" s="3" t="s">
        <v>90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>
      <c r="A605" s="3">
        <v>2.0</v>
      </c>
      <c r="B605" s="3" t="s">
        <v>24</v>
      </c>
      <c r="C605" s="3" t="s">
        <v>114</v>
      </c>
      <c r="D605" s="3">
        <v>37.0</v>
      </c>
      <c r="E605" s="3" t="s">
        <v>119</v>
      </c>
      <c r="F605" s="3" t="s">
        <v>124</v>
      </c>
      <c r="G605" s="3" t="s">
        <v>125</v>
      </c>
      <c r="H605" s="3" t="s">
        <v>126</v>
      </c>
      <c r="I605" s="3" t="s">
        <v>34</v>
      </c>
      <c r="J605" s="3" t="s">
        <v>35</v>
      </c>
      <c r="K605" s="3" t="s">
        <v>130</v>
      </c>
      <c r="L605" s="3" t="s">
        <v>133</v>
      </c>
      <c r="M605" s="3" t="s">
        <v>134</v>
      </c>
      <c r="N605" s="3" t="s">
        <v>137</v>
      </c>
      <c r="O605" s="3" t="s">
        <v>143</v>
      </c>
      <c r="P605" s="3" t="s">
        <v>146</v>
      </c>
      <c r="Q605" s="3" t="s">
        <v>37</v>
      </c>
      <c r="R605" s="3" t="s">
        <v>40</v>
      </c>
      <c r="S605" s="3" t="s">
        <v>149</v>
      </c>
      <c r="T605" s="3" t="s">
        <v>41</v>
      </c>
      <c r="U605" s="3" t="s">
        <v>154</v>
      </c>
      <c r="V605" s="3" t="s">
        <v>158</v>
      </c>
      <c r="W605" s="3" t="s">
        <v>160</v>
      </c>
      <c r="X605" s="3" t="s">
        <v>45</v>
      </c>
      <c r="Y605" s="3" t="s">
        <v>48</v>
      </c>
      <c r="Z605" s="3" t="s">
        <v>53</v>
      </c>
      <c r="AA605" s="3" t="s">
        <v>58</v>
      </c>
      <c r="AB605" s="3" t="s">
        <v>169</v>
      </c>
      <c r="AC605" s="3" t="s">
        <v>62</v>
      </c>
      <c r="AD605" s="3" t="s">
        <v>66</v>
      </c>
      <c r="AE605" s="3" t="s">
        <v>68</v>
      </c>
      <c r="AF605" s="3" t="s">
        <v>175</v>
      </c>
      <c r="AG605" s="3" t="s">
        <v>178</v>
      </c>
      <c r="AH605" s="3" t="s">
        <v>71</v>
      </c>
      <c r="AI605" s="3" t="s">
        <v>76</v>
      </c>
      <c r="AJ605" s="3" t="s">
        <v>190</v>
      </c>
      <c r="AK605" s="3" t="s">
        <v>83</v>
      </c>
      <c r="AL605" s="3" t="s">
        <v>195</v>
      </c>
      <c r="AM605" s="3" t="s">
        <v>198</v>
      </c>
      <c r="AN605" s="3" t="s">
        <v>90</v>
      </c>
      <c r="AO605" s="3" t="s">
        <v>201</v>
      </c>
      <c r="AP605" s="3"/>
    </row>
    <row r="606">
      <c r="A606" s="3">
        <v>3.0</v>
      </c>
      <c r="B606" s="3" t="s">
        <v>24</v>
      </c>
      <c r="C606" s="3" t="s">
        <v>216</v>
      </c>
      <c r="D606" s="3">
        <v>33.0</v>
      </c>
      <c r="E606" s="3" t="s">
        <v>221</v>
      </c>
      <c r="F606" s="3" t="s">
        <v>222</v>
      </c>
      <c r="G606" s="3" t="s">
        <v>225</v>
      </c>
      <c r="H606" s="3" t="s">
        <v>149</v>
      </c>
      <c r="I606" s="3" t="s">
        <v>41</v>
      </c>
      <c r="J606" s="3" t="s">
        <v>230</v>
      </c>
      <c r="K606" s="3" t="s">
        <v>234</v>
      </c>
      <c r="L606" s="3" t="s">
        <v>53</v>
      </c>
      <c r="M606" s="3" t="s">
        <v>169</v>
      </c>
      <c r="N606" s="3" t="s">
        <v>62</v>
      </c>
      <c r="O606" s="3" t="s">
        <v>242</v>
      </c>
      <c r="P606" s="3" t="s">
        <v>68</v>
      </c>
      <c r="Q606" s="3" t="s">
        <v>178</v>
      </c>
      <c r="R606" s="3" t="s">
        <v>252</v>
      </c>
      <c r="S606" s="3" t="s">
        <v>76</v>
      </c>
      <c r="T606" s="3" t="s">
        <v>258</v>
      </c>
      <c r="U606" s="3" t="s">
        <v>190</v>
      </c>
      <c r="V606" s="3" t="s">
        <v>83</v>
      </c>
      <c r="W606" s="3" t="s">
        <v>195</v>
      </c>
      <c r="X606" s="3" t="s">
        <v>266</v>
      </c>
      <c r="Y606" s="3" t="s">
        <v>269</v>
      </c>
      <c r="Z606" s="3" t="s">
        <v>198</v>
      </c>
      <c r="AA606" s="3" t="s">
        <v>90</v>
      </c>
      <c r="AB606" s="3" t="s">
        <v>276</v>
      </c>
      <c r="AC606" s="3" t="s">
        <v>279</v>
      </c>
      <c r="AD606" s="3" t="s">
        <v>281</v>
      </c>
      <c r="AE606" s="3" t="s">
        <v>284</v>
      </c>
      <c r="AF606" s="3" t="s">
        <v>287</v>
      </c>
      <c r="AG606" s="3" t="s">
        <v>35</v>
      </c>
      <c r="AH606" s="3" t="s">
        <v>295</v>
      </c>
      <c r="AI606" s="3" t="s">
        <v>297</v>
      </c>
      <c r="AJ606" s="3" t="s">
        <v>300</v>
      </c>
      <c r="AK606" s="3" t="s">
        <v>71</v>
      </c>
      <c r="AL606" s="3"/>
      <c r="AM606" s="3"/>
      <c r="AN606" s="3"/>
      <c r="AO606" s="3"/>
      <c r="AP606" s="3"/>
    </row>
    <row r="607">
      <c r="A607" s="3">
        <v>4.0</v>
      </c>
      <c r="B607" s="3" t="s">
        <v>24</v>
      </c>
      <c r="C607" s="3" t="s">
        <v>285</v>
      </c>
      <c r="D607" s="3">
        <v>31.0</v>
      </c>
      <c r="E607" s="3" t="s">
        <v>295</v>
      </c>
      <c r="F607" s="3" t="s">
        <v>310</v>
      </c>
      <c r="G607" s="3" t="s">
        <v>313</v>
      </c>
      <c r="H607" s="3" t="s">
        <v>225</v>
      </c>
      <c r="I607" s="3" t="s">
        <v>317</v>
      </c>
      <c r="J607" s="3" t="s">
        <v>319</v>
      </c>
      <c r="K607" s="3" t="s">
        <v>321</v>
      </c>
      <c r="L607" s="3" t="s">
        <v>53</v>
      </c>
      <c r="M607" s="3" t="s">
        <v>297</v>
      </c>
      <c r="N607" s="3" t="s">
        <v>62</v>
      </c>
      <c r="O607" s="3" t="s">
        <v>242</v>
      </c>
      <c r="P607" s="3" t="s">
        <v>175</v>
      </c>
      <c r="Q607" s="3" t="s">
        <v>300</v>
      </c>
      <c r="R607" s="3" t="s">
        <v>333</v>
      </c>
      <c r="S607" s="3" t="s">
        <v>178</v>
      </c>
      <c r="T607" s="3" t="s">
        <v>252</v>
      </c>
      <c r="U607" s="3" t="s">
        <v>76</v>
      </c>
      <c r="V607" s="3" t="s">
        <v>190</v>
      </c>
      <c r="W607" s="3" t="s">
        <v>195</v>
      </c>
      <c r="X607" s="3" t="s">
        <v>266</v>
      </c>
      <c r="Y607" s="3" t="s">
        <v>269</v>
      </c>
      <c r="Z607" s="3" t="s">
        <v>198</v>
      </c>
      <c r="AA607" s="3" t="s">
        <v>344</v>
      </c>
      <c r="AB607" s="3" t="s">
        <v>345</v>
      </c>
      <c r="AC607" s="3" t="s">
        <v>347</v>
      </c>
      <c r="AD607" s="3" t="s">
        <v>130</v>
      </c>
      <c r="AE607" s="3" t="s">
        <v>350</v>
      </c>
      <c r="AF607" s="3" t="s">
        <v>353</v>
      </c>
      <c r="AG607" s="3" t="s">
        <v>38</v>
      </c>
      <c r="AH607" s="3" t="s">
        <v>357</v>
      </c>
      <c r="AI607" s="3" t="s">
        <v>359</v>
      </c>
      <c r="AJ607" s="3"/>
      <c r="AK607" s="3"/>
      <c r="AL607" s="3"/>
      <c r="AM607" s="3"/>
      <c r="AN607" s="3"/>
      <c r="AO607" s="3"/>
      <c r="AP607" s="3"/>
    </row>
    <row r="608">
      <c r="A608" s="3">
        <v>5.0</v>
      </c>
      <c r="B608" s="3" t="s">
        <v>24</v>
      </c>
      <c r="C608" s="3" t="s">
        <v>343</v>
      </c>
      <c r="D608" s="3">
        <v>28.0</v>
      </c>
      <c r="E608" s="3" t="s">
        <v>295</v>
      </c>
      <c r="F608" s="3" t="s">
        <v>370</v>
      </c>
      <c r="G608" s="3" t="s">
        <v>313</v>
      </c>
      <c r="H608" s="3" t="s">
        <v>225</v>
      </c>
      <c r="I608" s="3" t="s">
        <v>374</v>
      </c>
      <c r="J608" s="3" t="s">
        <v>375</v>
      </c>
      <c r="K608" s="3" t="s">
        <v>53</v>
      </c>
      <c r="L608" s="3" t="s">
        <v>297</v>
      </c>
      <c r="M608" s="3" t="s">
        <v>62</v>
      </c>
      <c r="N608" s="3" t="s">
        <v>382</v>
      </c>
      <c r="O608" s="3" t="s">
        <v>391</v>
      </c>
      <c r="P608" s="3" t="s">
        <v>242</v>
      </c>
      <c r="Q608" s="3" t="s">
        <v>400</v>
      </c>
      <c r="R608" s="3" t="s">
        <v>178</v>
      </c>
      <c r="S608" s="3" t="s">
        <v>252</v>
      </c>
      <c r="T608" s="3" t="s">
        <v>76</v>
      </c>
      <c r="U608" s="3" t="s">
        <v>408</v>
      </c>
      <c r="V608" s="3" t="s">
        <v>190</v>
      </c>
      <c r="W608" s="3" t="s">
        <v>195</v>
      </c>
      <c r="X608" s="3" t="s">
        <v>266</v>
      </c>
      <c r="Y608" s="3" t="s">
        <v>413</v>
      </c>
      <c r="Z608" s="3" t="s">
        <v>414</v>
      </c>
      <c r="AA608" s="3" t="s">
        <v>344</v>
      </c>
      <c r="AB608" s="3" t="s">
        <v>38</v>
      </c>
      <c r="AC608" s="3" t="s">
        <v>357</v>
      </c>
      <c r="AD608" s="3" t="s">
        <v>423</v>
      </c>
      <c r="AE608" s="3" t="s">
        <v>175</v>
      </c>
      <c r="AF608" s="3" t="s">
        <v>430</v>
      </c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>
      <c r="A609" s="3">
        <v>6.0</v>
      </c>
      <c r="B609" s="3" t="s">
        <v>24</v>
      </c>
      <c r="C609" s="3" t="s">
        <v>393</v>
      </c>
      <c r="D609" s="3">
        <v>32.0</v>
      </c>
      <c r="E609" s="3" t="s">
        <v>53</v>
      </c>
      <c r="F609" s="3" t="s">
        <v>447</v>
      </c>
      <c r="G609" s="3" t="s">
        <v>423</v>
      </c>
      <c r="H609" s="3" t="s">
        <v>357</v>
      </c>
      <c r="I609" s="3" t="s">
        <v>242</v>
      </c>
      <c r="J609" s="3" t="s">
        <v>454</v>
      </c>
      <c r="K609" s="3" t="s">
        <v>455</v>
      </c>
      <c r="L609" s="3" t="s">
        <v>456</v>
      </c>
      <c r="M609" s="3" t="s">
        <v>459</v>
      </c>
      <c r="N609" s="3" t="s">
        <v>413</v>
      </c>
      <c r="O609" s="3" t="s">
        <v>408</v>
      </c>
      <c r="P609" s="3" t="s">
        <v>190</v>
      </c>
      <c r="Q609" s="3" t="s">
        <v>462</v>
      </c>
      <c r="R609" s="3" t="s">
        <v>464</v>
      </c>
      <c r="S609" s="3" t="s">
        <v>382</v>
      </c>
      <c r="T609" s="3" t="s">
        <v>297</v>
      </c>
      <c r="U609" s="3" t="s">
        <v>195</v>
      </c>
      <c r="V609" s="3" t="s">
        <v>175</v>
      </c>
      <c r="W609" s="3" t="s">
        <v>344</v>
      </c>
      <c r="X609" s="3" t="s">
        <v>468</v>
      </c>
      <c r="Y609" s="3" t="s">
        <v>62</v>
      </c>
      <c r="Z609" s="3" t="s">
        <v>430</v>
      </c>
      <c r="AA609" s="3" t="s">
        <v>472</v>
      </c>
      <c r="AB609" s="3" t="s">
        <v>474</v>
      </c>
      <c r="AC609" s="3" t="s">
        <v>476</v>
      </c>
      <c r="AD609" s="3" t="s">
        <v>478</v>
      </c>
      <c r="AE609" s="3" t="s">
        <v>479</v>
      </c>
      <c r="AF609" s="3" t="s">
        <v>363</v>
      </c>
      <c r="AG609" s="3" t="s">
        <v>76</v>
      </c>
      <c r="AH609" s="3" t="s">
        <v>225</v>
      </c>
      <c r="AI609" s="3" t="s">
        <v>414</v>
      </c>
      <c r="AJ609" s="3" t="s">
        <v>484</v>
      </c>
      <c r="AK609" s="3"/>
      <c r="AL609" s="3"/>
      <c r="AM609" s="3"/>
      <c r="AN609" s="3"/>
      <c r="AO609" s="3"/>
      <c r="AP609" s="3"/>
    </row>
    <row r="610">
      <c r="A610" s="3">
        <v>7.0</v>
      </c>
      <c r="B610" s="3" t="s">
        <v>24</v>
      </c>
      <c r="C610" s="3" t="s">
        <v>434</v>
      </c>
      <c r="D610" s="3">
        <v>32.0</v>
      </c>
      <c r="E610" s="3" t="s">
        <v>225</v>
      </c>
      <c r="F610" s="3" t="s">
        <v>497</v>
      </c>
      <c r="G610" s="3" t="s">
        <v>500</v>
      </c>
      <c r="H610" s="3" t="s">
        <v>501</v>
      </c>
      <c r="I610" s="3" t="s">
        <v>479</v>
      </c>
      <c r="J610" s="3" t="s">
        <v>297</v>
      </c>
      <c r="K610" s="3" t="s">
        <v>382</v>
      </c>
      <c r="L610" s="3" t="s">
        <v>242</v>
      </c>
      <c r="M610" s="3" t="s">
        <v>447</v>
      </c>
      <c r="N610" s="3" t="s">
        <v>190</v>
      </c>
      <c r="O610" s="3" t="s">
        <v>413</v>
      </c>
      <c r="P610" s="3" t="s">
        <v>512</v>
      </c>
      <c r="Q610" s="3" t="s">
        <v>462</v>
      </c>
      <c r="R610" s="3" t="s">
        <v>414</v>
      </c>
      <c r="S610" s="3" t="s">
        <v>468</v>
      </c>
      <c r="T610" s="3" t="s">
        <v>516</v>
      </c>
      <c r="U610" s="3" t="s">
        <v>430</v>
      </c>
      <c r="V610" s="3" t="s">
        <v>517</v>
      </c>
      <c r="W610" s="3" t="s">
        <v>344</v>
      </c>
      <c r="X610" s="3" t="s">
        <v>519</v>
      </c>
      <c r="Y610" s="3" t="s">
        <v>520</v>
      </c>
      <c r="Z610" s="3" t="s">
        <v>521</v>
      </c>
      <c r="AA610" s="3" t="s">
        <v>455</v>
      </c>
      <c r="AB610" s="3" t="s">
        <v>523</v>
      </c>
      <c r="AC610" s="3" t="s">
        <v>53</v>
      </c>
      <c r="AD610" s="3" t="s">
        <v>175</v>
      </c>
      <c r="AE610" s="3" t="s">
        <v>476</v>
      </c>
      <c r="AF610" s="3" t="s">
        <v>76</v>
      </c>
      <c r="AG610" s="3" t="s">
        <v>456</v>
      </c>
      <c r="AH610" s="3" t="s">
        <v>278</v>
      </c>
      <c r="AI610" s="3" t="s">
        <v>528</v>
      </c>
      <c r="AJ610" s="3" t="s">
        <v>529</v>
      </c>
      <c r="AK610" s="3"/>
      <c r="AL610" s="3"/>
      <c r="AM610" s="3"/>
      <c r="AN610" s="3"/>
      <c r="AO610" s="3"/>
      <c r="AP610" s="3"/>
    </row>
    <row r="611">
      <c r="A611" s="3">
        <v>8.0</v>
      </c>
      <c r="B611" s="3" t="s">
        <v>24</v>
      </c>
      <c r="C611" s="3" t="s">
        <v>504</v>
      </c>
      <c r="D611" s="3">
        <v>27.0</v>
      </c>
      <c r="E611" s="3" t="s">
        <v>297</v>
      </c>
      <c r="F611" s="3" t="s">
        <v>382</v>
      </c>
      <c r="G611" s="3" t="s">
        <v>242</v>
      </c>
      <c r="H611" s="3" t="s">
        <v>476</v>
      </c>
      <c r="I611" s="3" t="s">
        <v>536</v>
      </c>
      <c r="J611" s="3" t="s">
        <v>447</v>
      </c>
      <c r="K611" s="3" t="s">
        <v>456</v>
      </c>
      <c r="L611" s="3" t="s">
        <v>190</v>
      </c>
      <c r="M611" s="3" t="s">
        <v>413</v>
      </c>
      <c r="N611" s="3" t="s">
        <v>512</v>
      </c>
      <c r="O611" s="3" t="s">
        <v>542</v>
      </c>
      <c r="P611" s="3" t="s">
        <v>544</v>
      </c>
      <c r="Q611" s="3" t="s">
        <v>462</v>
      </c>
      <c r="R611" s="3" t="s">
        <v>344</v>
      </c>
      <c r="S611" s="3" t="s">
        <v>519</v>
      </c>
      <c r="T611" s="3" t="s">
        <v>551</v>
      </c>
      <c r="U611" s="3" t="s">
        <v>520</v>
      </c>
      <c r="V611" s="3" t="s">
        <v>521</v>
      </c>
      <c r="W611" s="3" t="s">
        <v>455</v>
      </c>
      <c r="X611" s="3" t="s">
        <v>557</v>
      </c>
      <c r="Y611" s="3" t="s">
        <v>528</v>
      </c>
      <c r="Z611" s="3" t="s">
        <v>529</v>
      </c>
      <c r="AA611" s="3" t="s">
        <v>53</v>
      </c>
      <c r="AB611" s="3" t="s">
        <v>423</v>
      </c>
      <c r="AC611" s="3" t="s">
        <v>278</v>
      </c>
      <c r="AD611" s="3" t="s">
        <v>468</v>
      </c>
      <c r="AE611" s="3" t="s">
        <v>562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>
      <c r="A612" s="3">
        <v>9.0</v>
      </c>
      <c r="B612" s="3" t="s">
        <v>24</v>
      </c>
      <c r="C612" s="3" t="s">
        <v>213</v>
      </c>
      <c r="D612" s="3">
        <v>28.0</v>
      </c>
      <c r="E612" s="3" t="s">
        <v>528</v>
      </c>
      <c r="F612" s="3" t="s">
        <v>571</v>
      </c>
      <c r="G612" s="3" t="s">
        <v>573</v>
      </c>
      <c r="H612" s="3" t="s">
        <v>512</v>
      </c>
      <c r="I612" s="3" t="s">
        <v>456</v>
      </c>
      <c r="J612" s="3" t="s">
        <v>297</v>
      </c>
      <c r="K612" s="3" t="s">
        <v>577</v>
      </c>
      <c r="L612" s="3" t="s">
        <v>578</v>
      </c>
      <c r="M612" s="3" t="s">
        <v>476</v>
      </c>
      <c r="N612" s="3" t="s">
        <v>582</v>
      </c>
      <c r="O612" s="3" t="s">
        <v>472</v>
      </c>
      <c r="P612" s="3" t="s">
        <v>583</v>
      </c>
      <c r="Q612" s="3" t="s">
        <v>557</v>
      </c>
      <c r="R612" s="3" t="s">
        <v>447</v>
      </c>
      <c r="S612" s="3" t="s">
        <v>519</v>
      </c>
      <c r="T612" s="3" t="s">
        <v>542</v>
      </c>
      <c r="U612" s="3" t="s">
        <v>382</v>
      </c>
      <c r="V612" s="3" t="s">
        <v>479</v>
      </c>
      <c r="W612" s="3" t="s">
        <v>413</v>
      </c>
      <c r="X612" s="3" t="s">
        <v>597</v>
      </c>
      <c r="Y612" s="3" t="s">
        <v>520</v>
      </c>
      <c r="Z612" s="3" t="s">
        <v>278</v>
      </c>
      <c r="AA612" s="3" t="s">
        <v>190</v>
      </c>
      <c r="AB612" s="3" t="s">
        <v>605</v>
      </c>
      <c r="AC612" s="3" t="s">
        <v>462</v>
      </c>
      <c r="AD612" s="3" t="s">
        <v>607</v>
      </c>
      <c r="AE612" s="3" t="s">
        <v>468</v>
      </c>
      <c r="AF612" s="3" t="s">
        <v>562</v>
      </c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>
      <c r="A613" s="3">
        <v>10.0</v>
      </c>
      <c r="B613" s="3" t="s">
        <v>24</v>
      </c>
      <c r="C613" s="3" t="s">
        <v>540</v>
      </c>
      <c r="D613" s="3">
        <v>29.0</v>
      </c>
      <c r="E613" s="3" t="s">
        <v>627</v>
      </c>
      <c r="F613" s="3" t="s">
        <v>628</v>
      </c>
      <c r="G613" s="3" t="s">
        <v>637</v>
      </c>
      <c r="H613" s="3" t="s">
        <v>577</v>
      </c>
      <c r="I613" s="3" t="s">
        <v>445</v>
      </c>
      <c r="J613" s="3" t="s">
        <v>190</v>
      </c>
      <c r="K613" s="3" t="s">
        <v>641</v>
      </c>
      <c r="L613" s="3" t="s">
        <v>278</v>
      </c>
      <c r="M613" s="3" t="s">
        <v>642</v>
      </c>
      <c r="N613" s="3" t="s">
        <v>645</v>
      </c>
      <c r="O613" s="3" t="s">
        <v>647</v>
      </c>
      <c r="P613" s="3" t="s">
        <v>520</v>
      </c>
      <c r="Q613" s="3" t="s">
        <v>456</v>
      </c>
      <c r="R613" s="3" t="s">
        <v>582</v>
      </c>
      <c r="S613" s="3" t="s">
        <v>447</v>
      </c>
      <c r="T613" s="3" t="s">
        <v>649</v>
      </c>
      <c r="U613" s="3" t="s">
        <v>462</v>
      </c>
      <c r="V613" s="3" t="s">
        <v>607</v>
      </c>
      <c r="W613" s="3" t="s">
        <v>512</v>
      </c>
      <c r="X613" s="3" t="s">
        <v>571</v>
      </c>
      <c r="Y613" s="3" t="s">
        <v>605</v>
      </c>
      <c r="Z613" s="3" t="s">
        <v>528</v>
      </c>
      <c r="AA613" s="3" t="s">
        <v>573</v>
      </c>
      <c r="AB613" s="3" t="s">
        <v>542</v>
      </c>
      <c r="AC613" s="3" t="s">
        <v>678</v>
      </c>
      <c r="AD613" s="3" t="s">
        <v>519</v>
      </c>
      <c r="AE613" s="3" t="s">
        <v>557</v>
      </c>
      <c r="AF613" s="3" t="s">
        <v>562</v>
      </c>
      <c r="AG613" s="3" t="s">
        <v>413</v>
      </c>
      <c r="AH613" s="3"/>
      <c r="AI613" s="3"/>
      <c r="AJ613" s="3"/>
      <c r="AK613" s="3"/>
      <c r="AL613" s="3"/>
      <c r="AM613" s="3"/>
      <c r="AN613" s="3"/>
      <c r="AO613" s="3"/>
      <c r="AP613" s="3"/>
    </row>
    <row r="614">
      <c r="A614" s="3">
        <v>11.0</v>
      </c>
      <c r="B614" s="3" t="s">
        <v>24</v>
      </c>
      <c r="C614" s="3" t="s">
        <v>640</v>
      </c>
      <c r="D614" s="3">
        <v>31.0</v>
      </c>
      <c r="E614" s="3" t="s">
        <v>520</v>
      </c>
      <c r="F614" s="3" t="s">
        <v>690</v>
      </c>
      <c r="G614" s="3" t="s">
        <v>621</v>
      </c>
      <c r="H614" s="3" t="s">
        <v>390</v>
      </c>
      <c r="I614" s="3" t="s">
        <v>627</v>
      </c>
      <c r="J614" s="3" t="s">
        <v>512</v>
      </c>
      <c r="K614" s="3" t="s">
        <v>692</v>
      </c>
      <c r="L614" s="3" t="s">
        <v>562</v>
      </c>
      <c r="M614" s="3" t="s">
        <v>528</v>
      </c>
      <c r="N614" s="3" t="s">
        <v>605</v>
      </c>
      <c r="O614" s="3" t="s">
        <v>696</v>
      </c>
      <c r="P614" s="3" t="s">
        <v>698</v>
      </c>
      <c r="Q614" s="3" t="s">
        <v>557</v>
      </c>
      <c r="R614" s="3" t="s">
        <v>344</v>
      </c>
      <c r="S614" s="3" t="s">
        <v>641</v>
      </c>
      <c r="T614" s="3" t="s">
        <v>701</v>
      </c>
      <c r="U614" s="3" t="s">
        <v>175</v>
      </c>
      <c r="V614" s="3" t="s">
        <v>702</v>
      </c>
      <c r="W614" s="3" t="s">
        <v>703</v>
      </c>
      <c r="X614" s="3" t="s">
        <v>642</v>
      </c>
      <c r="Y614" s="3" t="s">
        <v>582</v>
      </c>
      <c r="Z614" s="3" t="s">
        <v>705</v>
      </c>
      <c r="AA614" s="3" t="s">
        <v>707</v>
      </c>
      <c r="AB614" s="3" t="s">
        <v>708</v>
      </c>
      <c r="AC614" s="3" t="s">
        <v>709</v>
      </c>
      <c r="AD614" s="3" t="s">
        <v>710</v>
      </c>
      <c r="AE614" s="3" t="s">
        <v>713</v>
      </c>
      <c r="AF614" s="3" t="s">
        <v>714</v>
      </c>
      <c r="AG614" s="3" t="s">
        <v>456</v>
      </c>
      <c r="AH614" s="3" t="s">
        <v>462</v>
      </c>
      <c r="AI614" s="3" t="s">
        <v>599</v>
      </c>
      <c r="AJ614" s="3"/>
      <c r="AK614" s="3"/>
      <c r="AL614" s="3"/>
      <c r="AM614" s="3"/>
      <c r="AN614" s="3"/>
      <c r="AO614" s="3"/>
      <c r="AP614" s="3"/>
    </row>
    <row r="615">
      <c r="A615" s="3">
        <v>12.0</v>
      </c>
      <c r="B615" s="3" t="s">
        <v>24</v>
      </c>
      <c r="C615" s="3" t="s">
        <v>673</v>
      </c>
      <c r="D615" s="3">
        <v>33.0</v>
      </c>
      <c r="E615" s="3" t="s">
        <v>734</v>
      </c>
      <c r="F615" s="3" t="s">
        <v>736</v>
      </c>
      <c r="G615" s="3" t="s">
        <v>599</v>
      </c>
      <c r="H615" s="3" t="s">
        <v>746</v>
      </c>
      <c r="I615" s="3" t="s">
        <v>747</v>
      </c>
      <c r="J615" s="3" t="s">
        <v>582</v>
      </c>
      <c r="K615" s="3" t="s">
        <v>749</v>
      </c>
      <c r="L615" s="3" t="s">
        <v>751</v>
      </c>
      <c r="M615" s="3" t="s">
        <v>754</v>
      </c>
      <c r="N615" s="3" t="s">
        <v>755</v>
      </c>
      <c r="O615" s="3" t="s">
        <v>756</v>
      </c>
      <c r="P615" s="3" t="s">
        <v>709</v>
      </c>
      <c r="Q615" s="3" t="s">
        <v>621</v>
      </c>
      <c r="R615" s="3" t="s">
        <v>462</v>
      </c>
      <c r="S615" s="3" t="s">
        <v>760</v>
      </c>
      <c r="T615" s="3" t="s">
        <v>702</v>
      </c>
      <c r="U615" s="3" t="s">
        <v>762</v>
      </c>
      <c r="V615" s="3" t="s">
        <v>705</v>
      </c>
      <c r="W615" s="3" t="s">
        <v>765</v>
      </c>
      <c r="X615" s="3" t="s">
        <v>642</v>
      </c>
      <c r="Y615" s="3" t="s">
        <v>767</v>
      </c>
      <c r="Z615" s="3" t="s">
        <v>520</v>
      </c>
      <c r="AA615" s="3" t="s">
        <v>768</v>
      </c>
      <c r="AB615" s="3" t="s">
        <v>769</v>
      </c>
      <c r="AC615" s="3" t="s">
        <v>528</v>
      </c>
      <c r="AD615" s="3" t="s">
        <v>696</v>
      </c>
      <c r="AE615" s="3" t="s">
        <v>275</v>
      </c>
      <c r="AF615" s="3" t="s">
        <v>770</v>
      </c>
      <c r="AG615" s="3" t="s">
        <v>605</v>
      </c>
      <c r="AH615" s="3" t="s">
        <v>690</v>
      </c>
      <c r="AI615" s="3" t="s">
        <v>708</v>
      </c>
      <c r="AJ615" s="3" t="s">
        <v>557</v>
      </c>
      <c r="AK615" s="3" t="s">
        <v>771</v>
      </c>
      <c r="AL615" s="3"/>
      <c r="AM615" s="3"/>
      <c r="AN615" s="3"/>
      <c r="AO615" s="3"/>
      <c r="AP615" s="3"/>
    </row>
    <row r="616">
      <c r="A616" s="3">
        <v>13.0</v>
      </c>
      <c r="B616" s="3" t="s">
        <v>24</v>
      </c>
      <c r="C616" s="3" t="s">
        <v>716</v>
      </c>
      <c r="D616" s="3">
        <v>30.0</v>
      </c>
      <c r="E616" s="3" t="s">
        <v>774</v>
      </c>
      <c r="F616" s="3" t="s">
        <v>775</v>
      </c>
      <c r="G616" s="3" t="s">
        <v>749</v>
      </c>
      <c r="H616" s="3" t="s">
        <v>705</v>
      </c>
      <c r="I616" s="3" t="s">
        <v>760</v>
      </c>
      <c r="J616" s="3" t="s">
        <v>778</v>
      </c>
      <c r="K616" s="3" t="s">
        <v>771</v>
      </c>
      <c r="L616" s="3" t="s">
        <v>582</v>
      </c>
      <c r="M616" s="3" t="s">
        <v>747</v>
      </c>
      <c r="N616" s="3" t="s">
        <v>611</v>
      </c>
      <c r="O616" s="3" t="s">
        <v>736</v>
      </c>
      <c r="P616" s="3" t="s">
        <v>784</v>
      </c>
      <c r="Q616" s="3" t="s">
        <v>762</v>
      </c>
      <c r="R616" s="3" t="s">
        <v>696</v>
      </c>
      <c r="S616" s="3" t="s">
        <v>734</v>
      </c>
      <c r="T616" s="3" t="s">
        <v>702</v>
      </c>
      <c r="U616" s="3" t="s">
        <v>275</v>
      </c>
      <c r="V616" s="3" t="s">
        <v>621</v>
      </c>
      <c r="W616" s="3" t="s">
        <v>605</v>
      </c>
      <c r="X616" s="3" t="s">
        <v>462</v>
      </c>
      <c r="Y616" s="3" t="s">
        <v>792</v>
      </c>
      <c r="Z616" s="3" t="s">
        <v>794</v>
      </c>
      <c r="AA616" s="3" t="s">
        <v>796</v>
      </c>
      <c r="AB616" s="3" t="s">
        <v>798</v>
      </c>
      <c r="AC616" s="3" t="s">
        <v>755</v>
      </c>
      <c r="AD616" s="3" t="s">
        <v>751</v>
      </c>
      <c r="AE616" s="3" t="s">
        <v>520</v>
      </c>
      <c r="AF616" s="3" t="s">
        <v>802</v>
      </c>
      <c r="AG616" s="3" t="s">
        <v>805</v>
      </c>
      <c r="AH616" s="3" t="s">
        <v>708</v>
      </c>
      <c r="AI616" s="3"/>
      <c r="AJ616" s="3"/>
      <c r="AK616" s="3"/>
      <c r="AL616" s="3"/>
      <c r="AM616" s="3"/>
      <c r="AN616" s="3"/>
      <c r="AO616" s="3"/>
      <c r="AP616" s="3"/>
    </row>
    <row r="617">
      <c r="A617" s="3">
        <v>14.0</v>
      </c>
      <c r="B617" s="3" t="s">
        <v>24</v>
      </c>
      <c r="C617" s="3" t="s">
        <v>761</v>
      </c>
      <c r="D617" s="3">
        <v>32.0</v>
      </c>
      <c r="E617" s="3" t="s">
        <v>749</v>
      </c>
      <c r="F617" s="3" t="s">
        <v>760</v>
      </c>
      <c r="G617" s="3" t="s">
        <v>771</v>
      </c>
      <c r="H617" s="3" t="s">
        <v>747</v>
      </c>
      <c r="I617" s="3" t="s">
        <v>813</v>
      </c>
      <c r="J617" s="3" t="s">
        <v>611</v>
      </c>
      <c r="K617" s="3" t="s">
        <v>784</v>
      </c>
      <c r="L617" s="3" t="s">
        <v>762</v>
      </c>
      <c r="M617" s="3" t="s">
        <v>817</v>
      </c>
      <c r="N617" s="3" t="s">
        <v>696</v>
      </c>
      <c r="O617" s="3" t="s">
        <v>820</v>
      </c>
      <c r="P617" s="3" t="s">
        <v>702</v>
      </c>
      <c r="Q617" s="3" t="s">
        <v>822</v>
      </c>
      <c r="R617" s="3" t="s">
        <v>275</v>
      </c>
      <c r="S617" s="3" t="s">
        <v>825</v>
      </c>
      <c r="T617" s="3" t="s">
        <v>621</v>
      </c>
      <c r="U617" s="3" t="s">
        <v>605</v>
      </c>
      <c r="V617" s="3" t="s">
        <v>792</v>
      </c>
      <c r="W617" s="3" t="s">
        <v>830</v>
      </c>
      <c r="X617" s="3" t="s">
        <v>796</v>
      </c>
      <c r="Y617" s="3" t="s">
        <v>798</v>
      </c>
      <c r="Z617" s="3" t="s">
        <v>755</v>
      </c>
      <c r="AA617" s="3" t="s">
        <v>833</v>
      </c>
      <c r="AB617" s="3" t="s">
        <v>835</v>
      </c>
      <c r="AC617" s="3" t="s">
        <v>627</v>
      </c>
      <c r="AD617" s="3" t="s">
        <v>836</v>
      </c>
      <c r="AE617" s="3" t="s">
        <v>520</v>
      </c>
      <c r="AF617" s="3" t="s">
        <v>838</v>
      </c>
      <c r="AG617" s="3" t="s">
        <v>840</v>
      </c>
      <c r="AH617" s="3" t="s">
        <v>841</v>
      </c>
      <c r="AI617" s="3" t="s">
        <v>802</v>
      </c>
      <c r="AJ617" s="3" t="s">
        <v>805</v>
      </c>
      <c r="AK617" s="3"/>
      <c r="AL617" s="3"/>
      <c r="AM617" s="3"/>
      <c r="AN617" s="3"/>
      <c r="AO617" s="3"/>
      <c r="AP617" s="3"/>
    </row>
    <row r="618">
      <c r="A618" s="3">
        <v>15.0</v>
      </c>
      <c r="B618" s="3" t="s">
        <v>24</v>
      </c>
      <c r="C618" s="3" t="s">
        <v>189</v>
      </c>
      <c r="D618" s="3">
        <v>38.0</v>
      </c>
      <c r="E618" s="3" t="s">
        <v>533</v>
      </c>
      <c r="F618" s="3" t="s">
        <v>496</v>
      </c>
      <c r="G618" s="3" t="s">
        <v>771</v>
      </c>
      <c r="H618" s="3" t="s">
        <v>851</v>
      </c>
      <c r="I618" s="3" t="s">
        <v>853</v>
      </c>
      <c r="J618" s="3" t="s">
        <v>747</v>
      </c>
      <c r="K618" s="3" t="s">
        <v>854</v>
      </c>
      <c r="L618" s="3" t="s">
        <v>856</v>
      </c>
      <c r="M618" s="3" t="s">
        <v>858</v>
      </c>
      <c r="N618" s="3" t="s">
        <v>813</v>
      </c>
      <c r="O618" s="3" t="s">
        <v>611</v>
      </c>
      <c r="P618" s="3" t="s">
        <v>736</v>
      </c>
      <c r="Q618" s="3" t="s">
        <v>866</v>
      </c>
      <c r="R618" s="3" t="s">
        <v>867</v>
      </c>
      <c r="S618" s="3" t="s">
        <v>762</v>
      </c>
      <c r="T618" s="3" t="s">
        <v>817</v>
      </c>
      <c r="U618" s="3" t="s">
        <v>702</v>
      </c>
      <c r="V618" s="3" t="s">
        <v>822</v>
      </c>
      <c r="W618" s="3" t="s">
        <v>875</v>
      </c>
      <c r="X618" s="3" t="s">
        <v>275</v>
      </c>
      <c r="Y618" s="3" t="s">
        <v>825</v>
      </c>
      <c r="Z618" s="3" t="s">
        <v>621</v>
      </c>
      <c r="AA618" s="3" t="s">
        <v>879</v>
      </c>
      <c r="AB618" s="3" t="s">
        <v>880</v>
      </c>
      <c r="AC618" s="3" t="s">
        <v>882</v>
      </c>
      <c r="AD618" s="3" t="s">
        <v>830</v>
      </c>
      <c r="AE618" s="3" t="s">
        <v>883</v>
      </c>
      <c r="AF618" s="3" t="s">
        <v>798</v>
      </c>
      <c r="AG618" s="3" t="s">
        <v>835</v>
      </c>
      <c r="AH618" s="3" t="s">
        <v>885</v>
      </c>
      <c r="AI618" s="3" t="s">
        <v>836</v>
      </c>
      <c r="AJ618" s="3" t="s">
        <v>838</v>
      </c>
      <c r="AK618" s="3" t="s">
        <v>887</v>
      </c>
      <c r="AL618" s="3" t="s">
        <v>864</v>
      </c>
      <c r="AM618" s="3" t="s">
        <v>841</v>
      </c>
      <c r="AN618" s="3" t="s">
        <v>888</v>
      </c>
      <c r="AO618" s="3" t="s">
        <v>522</v>
      </c>
      <c r="AP618" s="3" t="s">
        <v>805</v>
      </c>
    </row>
    <row r="619">
      <c r="A619" s="3">
        <v>16.0</v>
      </c>
      <c r="B619" s="3" t="s">
        <v>24</v>
      </c>
      <c r="C619" s="3" t="s">
        <v>857</v>
      </c>
      <c r="D619" s="3">
        <v>31.0</v>
      </c>
      <c r="E619" s="3" t="s">
        <v>889</v>
      </c>
      <c r="F619" s="3" t="s">
        <v>890</v>
      </c>
      <c r="G619" s="3" t="s">
        <v>893</v>
      </c>
      <c r="H619" s="3" t="s">
        <v>593</v>
      </c>
      <c r="I619" s="3" t="s">
        <v>895</v>
      </c>
      <c r="J619" s="3" t="s">
        <v>854</v>
      </c>
      <c r="K619" s="3" t="s">
        <v>856</v>
      </c>
      <c r="L619" s="3" t="s">
        <v>813</v>
      </c>
      <c r="M619" s="3" t="s">
        <v>611</v>
      </c>
      <c r="N619" s="3" t="s">
        <v>901</v>
      </c>
      <c r="O619" s="3" t="s">
        <v>866</v>
      </c>
      <c r="P619" s="3" t="s">
        <v>867</v>
      </c>
      <c r="Q619" s="3" t="s">
        <v>762</v>
      </c>
      <c r="R619" s="3" t="s">
        <v>906</v>
      </c>
      <c r="S619" s="3" t="s">
        <v>907</v>
      </c>
      <c r="T619" s="3" t="s">
        <v>909</v>
      </c>
      <c r="U619" s="3" t="s">
        <v>702</v>
      </c>
      <c r="V619" s="3" t="s">
        <v>822</v>
      </c>
      <c r="W619" s="3" t="s">
        <v>275</v>
      </c>
      <c r="X619" s="3" t="s">
        <v>825</v>
      </c>
      <c r="Y619" s="3" t="s">
        <v>621</v>
      </c>
      <c r="Z619" s="3" t="s">
        <v>913</v>
      </c>
      <c r="AA619" s="3" t="s">
        <v>914</v>
      </c>
      <c r="AB619" s="3" t="s">
        <v>879</v>
      </c>
      <c r="AC619" s="3" t="s">
        <v>882</v>
      </c>
      <c r="AD619" s="3" t="s">
        <v>883</v>
      </c>
      <c r="AE619" s="3" t="s">
        <v>919</v>
      </c>
      <c r="AF619" s="3" t="s">
        <v>835</v>
      </c>
      <c r="AG619" s="3" t="s">
        <v>923</v>
      </c>
      <c r="AH619" s="3" t="s">
        <v>925</v>
      </c>
      <c r="AI619" s="3" t="s">
        <v>805</v>
      </c>
      <c r="AJ619" s="3"/>
      <c r="AK619" s="3"/>
      <c r="AL619" s="3"/>
      <c r="AM619" s="3"/>
      <c r="AN619" s="3"/>
      <c r="AO619" s="3"/>
      <c r="AP619" s="3"/>
    </row>
    <row r="620">
      <c r="A620" s="3">
        <v>17.0</v>
      </c>
      <c r="B620" s="3" t="s">
        <v>24</v>
      </c>
      <c r="C620" s="3" t="s">
        <v>443</v>
      </c>
      <c r="D620" s="3">
        <v>29.0</v>
      </c>
      <c r="E620" s="3" t="s">
        <v>929</v>
      </c>
      <c r="F620" s="3" t="s">
        <v>593</v>
      </c>
      <c r="G620" s="3" t="s">
        <v>895</v>
      </c>
      <c r="H620" s="3" t="s">
        <v>854</v>
      </c>
      <c r="I620" s="3" t="s">
        <v>813</v>
      </c>
      <c r="J620" s="3" t="s">
        <v>611</v>
      </c>
      <c r="K620" s="3" t="s">
        <v>901</v>
      </c>
      <c r="L620" s="3" t="s">
        <v>867</v>
      </c>
      <c r="M620" s="3" t="s">
        <v>906</v>
      </c>
      <c r="N620" s="3" t="s">
        <v>937</v>
      </c>
      <c r="O620" s="3" t="s">
        <v>939</v>
      </c>
      <c r="P620" s="3" t="s">
        <v>907</v>
      </c>
      <c r="Q620" s="3" t="s">
        <v>909</v>
      </c>
      <c r="R620" s="3" t="s">
        <v>947</v>
      </c>
      <c r="S620" s="3" t="s">
        <v>275</v>
      </c>
      <c r="T620" s="3" t="s">
        <v>825</v>
      </c>
      <c r="U620" s="3" t="s">
        <v>621</v>
      </c>
      <c r="V620" s="3" t="s">
        <v>914</v>
      </c>
      <c r="W620" s="3" t="s">
        <v>238</v>
      </c>
      <c r="X620" s="3" t="s">
        <v>956</v>
      </c>
      <c r="Y620" s="3" t="s">
        <v>957</v>
      </c>
      <c r="Z620" s="3" t="s">
        <v>882</v>
      </c>
      <c r="AA620" s="3" t="s">
        <v>919</v>
      </c>
      <c r="AB620" s="3" t="s">
        <v>960</v>
      </c>
      <c r="AC620" s="3" t="s">
        <v>963</v>
      </c>
      <c r="AD620" s="3" t="s">
        <v>925</v>
      </c>
      <c r="AE620" s="3" t="s">
        <v>964</v>
      </c>
      <c r="AF620" s="3" t="s">
        <v>966</v>
      </c>
      <c r="AG620" s="3" t="s">
        <v>805</v>
      </c>
      <c r="AH620" s="3"/>
      <c r="AI620" s="3"/>
      <c r="AJ620" s="3"/>
      <c r="AK620" s="3"/>
      <c r="AL620" s="3"/>
      <c r="AM620" s="3"/>
      <c r="AN620" s="3"/>
      <c r="AO620" s="3"/>
      <c r="AP620" s="3"/>
    </row>
    <row r="621">
      <c r="A621" s="3">
        <v>18.0</v>
      </c>
      <c r="B621" s="3" t="s">
        <v>24</v>
      </c>
      <c r="C621" s="3" t="s">
        <v>930</v>
      </c>
      <c r="D621" s="3">
        <v>28.0</v>
      </c>
      <c r="E621" s="3" t="s">
        <v>275</v>
      </c>
      <c r="F621" s="3" t="s">
        <v>976</v>
      </c>
      <c r="G621" s="3" t="s">
        <v>593</v>
      </c>
      <c r="H621" s="3" t="s">
        <v>895</v>
      </c>
      <c r="I621" s="3" t="s">
        <v>977</v>
      </c>
      <c r="J621" s="3" t="s">
        <v>854</v>
      </c>
      <c r="K621" s="3" t="s">
        <v>611</v>
      </c>
      <c r="L621" s="3" t="s">
        <v>901</v>
      </c>
      <c r="M621" s="3" t="s">
        <v>867</v>
      </c>
      <c r="N621" s="3" t="s">
        <v>983</v>
      </c>
      <c r="O621" s="3" t="s">
        <v>906</v>
      </c>
      <c r="P621" s="3" t="s">
        <v>939</v>
      </c>
      <c r="Q621" s="3" t="s">
        <v>987</v>
      </c>
      <c r="R621" s="3" t="s">
        <v>988</v>
      </c>
      <c r="S621" s="3" t="s">
        <v>907</v>
      </c>
      <c r="T621" s="3" t="s">
        <v>909</v>
      </c>
      <c r="U621" s="3" t="s">
        <v>914</v>
      </c>
      <c r="V621" s="3" t="s">
        <v>238</v>
      </c>
      <c r="W621" s="3" t="s">
        <v>957</v>
      </c>
      <c r="X621" s="3" t="s">
        <v>882</v>
      </c>
      <c r="Y621" s="3" t="s">
        <v>994</v>
      </c>
      <c r="Z621" s="3" t="s">
        <v>995</v>
      </c>
      <c r="AA621" s="3" t="s">
        <v>997</v>
      </c>
      <c r="AB621" s="3" t="s">
        <v>960</v>
      </c>
      <c r="AC621" s="3" t="s">
        <v>963</v>
      </c>
      <c r="AD621" s="3" t="s">
        <v>925</v>
      </c>
      <c r="AE621" s="3" t="s">
        <v>964</v>
      </c>
      <c r="AF621" s="3" t="s">
        <v>805</v>
      </c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>
      <c r="A622" s="3">
        <v>19.0</v>
      </c>
      <c r="B622" s="3" t="s">
        <v>24</v>
      </c>
      <c r="C622" s="3" t="s">
        <v>968</v>
      </c>
      <c r="D622" s="3">
        <v>28.0</v>
      </c>
      <c r="E622" s="3" t="s">
        <v>1000</v>
      </c>
      <c r="F622" s="3" t="s">
        <v>1003</v>
      </c>
      <c r="G622" s="3" t="s">
        <v>976</v>
      </c>
      <c r="H622" s="3" t="s">
        <v>1004</v>
      </c>
      <c r="I622" s="3" t="s">
        <v>929</v>
      </c>
      <c r="J622" s="3" t="s">
        <v>593</v>
      </c>
      <c r="K622" s="3" t="s">
        <v>977</v>
      </c>
      <c r="L622" s="3" t="s">
        <v>854</v>
      </c>
      <c r="M622" s="3" t="s">
        <v>1006</v>
      </c>
      <c r="N622" s="3" t="s">
        <v>1007</v>
      </c>
      <c r="O622" s="3" t="s">
        <v>611</v>
      </c>
      <c r="P622" s="3" t="s">
        <v>901</v>
      </c>
      <c r="Q622" s="3" t="s">
        <v>1009</v>
      </c>
      <c r="R622" s="3" t="s">
        <v>867</v>
      </c>
      <c r="S622" s="3" t="s">
        <v>1011</v>
      </c>
      <c r="T622" s="3" t="s">
        <v>939</v>
      </c>
      <c r="U622" s="3" t="s">
        <v>987</v>
      </c>
      <c r="V622" s="3" t="s">
        <v>905</v>
      </c>
      <c r="W622" s="3" t="s">
        <v>907</v>
      </c>
      <c r="X622" s="3" t="s">
        <v>1015</v>
      </c>
      <c r="Y622" s="3" t="s">
        <v>914</v>
      </c>
      <c r="Z622" s="3" t="s">
        <v>882</v>
      </c>
      <c r="AA622" s="3" t="s">
        <v>1019</v>
      </c>
      <c r="AB622" s="3" t="s">
        <v>997</v>
      </c>
      <c r="AC622" s="3" t="s">
        <v>1021</v>
      </c>
      <c r="AD622" s="3" t="s">
        <v>960</v>
      </c>
      <c r="AE622" s="3" t="s">
        <v>925</v>
      </c>
      <c r="AF622" s="3" t="s">
        <v>805</v>
      </c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>
      <c r="A623" s="3">
        <v>20.0</v>
      </c>
      <c r="B623" s="3" t="s">
        <v>24</v>
      </c>
      <c r="C623" s="3" t="s">
        <v>1008</v>
      </c>
      <c r="D623" s="3">
        <v>22.0</v>
      </c>
      <c r="E623" s="3" t="s">
        <v>1000</v>
      </c>
      <c r="F623" s="3" t="s">
        <v>976</v>
      </c>
      <c r="G623" s="3" t="s">
        <v>1031</v>
      </c>
      <c r="H623" s="3" t="s">
        <v>929</v>
      </c>
      <c r="I623" s="3" t="s">
        <v>593</v>
      </c>
      <c r="J623" s="3" t="s">
        <v>977</v>
      </c>
      <c r="K623" s="3" t="s">
        <v>854</v>
      </c>
      <c r="L623" s="3" t="s">
        <v>1006</v>
      </c>
      <c r="M623" s="3" t="s">
        <v>901</v>
      </c>
      <c r="N623" s="3" t="s">
        <v>1037</v>
      </c>
      <c r="O623" s="3" t="s">
        <v>1009</v>
      </c>
      <c r="P623" s="3" t="s">
        <v>867</v>
      </c>
      <c r="Q623" s="3" t="s">
        <v>987</v>
      </c>
      <c r="R623" s="3" t="s">
        <v>905</v>
      </c>
      <c r="S623" s="3" t="s">
        <v>907</v>
      </c>
      <c r="T623" s="3" t="s">
        <v>1015</v>
      </c>
      <c r="U623" s="3" t="s">
        <v>1041</v>
      </c>
      <c r="V623" s="3" t="s">
        <v>1021</v>
      </c>
      <c r="W623" s="3" t="s">
        <v>925</v>
      </c>
      <c r="X623" s="3" t="s">
        <v>1045</v>
      </c>
      <c r="Y623" s="3" t="s">
        <v>522</v>
      </c>
      <c r="Z623" s="3" t="s">
        <v>805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>
      <c r="A624" s="3">
        <v>21.0</v>
      </c>
      <c r="B624" s="3" t="s">
        <v>24</v>
      </c>
      <c r="C624" s="3" t="s">
        <v>1039</v>
      </c>
      <c r="D624" s="3">
        <v>29.0</v>
      </c>
      <c r="E624" s="3" t="s">
        <v>1053</v>
      </c>
      <c r="F624" s="3" t="s">
        <v>1055</v>
      </c>
      <c r="G624" s="3" t="s">
        <v>1000</v>
      </c>
      <c r="H624" s="3" t="s">
        <v>1057</v>
      </c>
      <c r="I624" s="3" t="s">
        <v>976</v>
      </c>
      <c r="J624" s="3" t="s">
        <v>1031</v>
      </c>
      <c r="K624" s="3" t="s">
        <v>593</v>
      </c>
      <c r="L624" s="3" t="s">
        <v>1061</v>
      </c>
      <c r="M624" s="3" t="s">
        <v>977</v>
      </c>
      <c r="N624" s="3" t="s">
        <v>854</v>
      </c>
      <c r="O624" s="3" t="s">
        <v>901</v>
      </c>
      <c r="P624" s="3" t="s">
        <v>1009</v>
      </c>
      <c r="Q624" s="3" t="s">
        <v>1065</v>
      </c>
      <c r="R624" s="3" t="s">
        <v>987</v>
      </c>
      <c r="S624" s="3" t="s">
        <v>1067</v>
      </c>
      <c r="T624" s="3" t="s">
        <v>905</v>
      </c>
      <c r="U624" s="3" t="s">
        <v>907</v>
      </c>
      <c r="V624" s="3" t="s">
        <v>1069</v>
      </c>
      <c r="W624" s="3" t="s">
        <v>1015</v>
      </c>
      <c r="X624" s="3" t="s">
        <v>1072</v>
      </c>
      <c r="Y624" s="3" t="s">
        <v>995</v>
      </c>
      <c r="Z624" s="3" t="s">
        <v>1041</v>
      </c>
      <c r="AA624" s="3" t="s">
        <v>997</v>
      </c>
      <c r="AB624" s="3" t="s">
        <v>1021</v>
      </c>
      <c r="AC624" s="3" t="s">
        <v>925</v>
      </c>
      <c r="AD624" s="3" t="s">
        <v>1045</v>
      </c>
      <c r="AE624" s="3" t="s">
        <v>522</v>
      </c>
      <c r="AF624" s="3" t="s">
        <v>1078</v>
      </c>
      <c r="AG624" s="3" t="s">
        <v>805</v>
      </c>
      <c r="AH624" s="3"/>
      <c r="AI624" s="3"/>
      <c r="AJ624" s="3"/>
      <c r="AK624" s="3"/>
      <c r="AL624" s="3"/>
      <c r="AM624" s="3"/>
      <c r="AN624" s="3"/>
      <c r="AO624" s="3"/>
      <c r="AP624" s="3"/>
    </row>
    <row r="625">
      <c r="A625" s="3">
        <v>22.0</v>
      </c>
      <c r="B625" s="3" t="s">
        <v>24</v>
      </c>
      <c r="C625" s="3" t="s">
        <v>935</v>
      </c>
      <c r="D625" s="3">
        <v>25.0</v>
      </c>
      <c r="E625" s="3" t="s">
        <v>1089</v>
      </c>
      <c r="F625" s="3" t="s">
        <v>1091</v>
      </c>
      <c r="G625" s="3" t="s">
        <v>1000</v>
      </c>
      <c r="H625" s="3" t="s">
        <v>1057</v>
      </c>
      <c r="I625" s="3" t="s">
        <v>976</v>
      </c>
      <c r="J625" s="3" t="s">
        <v>1095</v>
      </c>
      <c r="K625" s="3" t="s">
        <v>1031</v>
      </c>
      <c r="L625" s="3" t="s">
        <v>1061</v>
      </c>
      <c r="M625" s="3" t="s">
        <v>854</v>
      </c>
      <c r="N625" s="3" t="s">
        <v>1101</v>
      </c>
      <c r="O625" s="3" t="s">
        <v>961</v>
      </c>
      <c r="P625" s="3" t="s">
        <v>907</v>
      </c>
      <c r="Q625" s="3" t="s">
        <v>1053</v>
      </c>
      <c r="R625" s="3" t="s">
        <v>1015</v>
      </c>
      <c r="S625" s="3" t="s">
        <v>1105</v>
      </c>
      <c r="T625" s="3" t="s">
        <v>1072</v>
      </c>
      <c r="U625" s="3" t="s">
        <v>1055</v>
      </c>
      <c r="V625" s="3" t="s">
        <v>995</v>
      </c>
      <c r="W625" s="3" t="s">
        <v>1041</v>
      </c>
      <c r="X625" s="3" t="s">
        <v>1108</v>
      </c>
      <c r="Y625" s="3" t="s">
        <v>1021</v>
      </c>
      <c r="Z625" s="3" t="s">
        <v>925</v>
      </c>
      <c r="AA625" s="3" t="s">
        <v>1113</v>
      </c>
      <c r="AB625" s="3" t="s">
        <v>522</v>
      </c>
      <c r="AC625" s="3" t="s">
        <v>1116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>
      <c r="A626" s="3">
        <v>23.0</v>
      </c>
      <c r="B626" s="3" t="s">
        <v>24</v>
      </c>
      <c r="C626" s="3" t="s">
        <v>1123</v>
      </c>
      <c r="D626" s="3">
        <v>31.0</v>
      </c>
      <c r="E626" s="3" t="s">
        <v>1054</v>
      </c>
      <c r="F626" s="3" t="s">
        <v>1135</v>
      </c>
      <c r="G626" s="3" t="s">
        <v>905</v>
      </c>
      <c r="H626" s="3" t="s">
        <v>1141</v>
      </c>
      <c r="I626" s="3" t="s">
        <v>1000</v>
      </c>
      <c r="J626" s="3" t="s">
        <v>1057</v>
      </c>
      <c r="K626" s="3" t="s">
        <v>1091</v>
      </c>
      <c r="L626" s="3" t="s">
        <v>1031</v>
      </c>
      <c r="M626" s="3" t="s">
        <v>1143</v>
      </c>
      <c r="N626" s="3" t="s">
        <v>976</v>
      </c>
      <c r="O626" s="3" t="s">
        <v>1146</v>
      </c>
      <c r="P626" s="3" t="s">
        <v>854</v>
      </c>
      <c r="Q626" s="3" t="s">
        <v>1147</v>
      </c>
      <c r="R626" s="3" t="s">
        <v>1065</v>
      </c>
      <c r="S626" s="3" t="s">
        <v>1101</v>
      </c>
      <c r="T626" s="3" t="s">
        <v>961</v>
      </c>
      <c r="U626" s="3" t="s">
        <v>907</v>
      </c>
      <c r="V626" s="3" t="s">
        <v>1053</v>
      </c>
      <c r="W626" s="3" t="s">
        <v>1015</v>
      </c>
      <c r="X626" s="3" t="s">
        <v>1105</v>
      </c>
      <c r="Y626" s="3" t="s">
        <v>1072</v>
      </c>
      <c r="Z626" s="3" t="s">
        <v>995</v>
      </c>
      <c r="AA626" s="3" t="s">
        <v>1041</v>
      </c>
      <c r="AB626" s="3" t="s">
        <v>1108</v>
      </c>
      <c r="AC626" s="3" t="s">
        <v>437</v>
      </c>
      <c r="AD626" s="3" t="s">
        <v>1153</v>
      </c>
      <c r="AE626" s="3" t="s">
        <v>1154</v>
      </c>
      <c r="AF626" s="3" t="s">
        <v>925</v>
      </c>
      <c r="AG626" s="3" t="s">
        <v>1113</v>
      </c>
      <c r="AH626" s="3" t="s">
        <v>1159</v>
      </c>
      <c r="AI626" s="3" t="s">
        <v>1089</v>
      </c>
      <c r="AJ626" s="3"/>
      <c r="AK626" s="3"/>
      <c r="AL626" s="3"/>
      <c r="AM626" s="3"/>
      <c r="AN626" s="3"/>
      <c r="AO626" s="3"/>
      <c r="AP626" s="3"/>
    </row>
    <row r="627">
      <c r="A627" s="3">
        <v>24.0</v>
      </c>
      <c r="B627" s="3" t="s">
        <v>24</v>
      </c>
      <c r="C627" s="3" t="s">
        <v>1140</v>
      </c>
      <c r="D627" s="3">
        <v>28.0</v>
      </c>
      <c r="E627" s="3" t="s">
        <v>971</v>
      </c>
      <c r="F627" s="3" t="s">
        <v>1000</v>
      </c>
      <c r="G627" s="3" t="s">
        <v>1057</v>
      </c>
      <c r="H627" s="3" t="s">
        <v>1091</v>
      </c>
      <c r="I627" s="3" t="s">
        <v>1143</v>
      </c>
      <c r="J627" s="3" t="s">
        <v>976</v>
      </c>
      <c r="K627" s="3" t="s">
        <v>1146</v>
      </c>
      <c r="L627" s="3" t="s">
        <v>1054</v>
      </c>
      <c r="M627" s="3" t="s">
        <v>1135</v>
      </c>
      <c r="N627" s="3" t="s">
        <v>1053</v>
      </c>
      <c r="O627" s="3" t="s">
        <v>1028</v>
      </c>
      <c r="P627" s="3" t="s">
        <v>180</v>
      </c>
      <c r="Q627" s="3" t="s">
        <v>342</v>
      </c>
      <c r="R627" s="3" t="s">
        <v>1105</v>
      </c>
      <c r="S627" s="3" t="s">
        <v>1072</v>
      </c>
      <c r="T627" s="3" t="s">
        <v>1187</v>
      </c>
      <c r="U627" s="3" t="s">
        <v>1189</v>
      </c>
      <c r="V627" s="3" t="s">
        <v>995</v>
      </c>
      <c r="W627" s="3" t="s">
        <v>1192</v>
      </c>
      <c r="X627" s="3" t="s">
        <v>1041</v>
      </c>
      <c r="Y627" s="3" t="s">
        <v>1108</v>
      </c>
      <c r="Z627" s="3" t="s">
        <v>1196</v>
      </c>
      <c r="AA627" s="3" t="s">
        <v>437</v>
      </c>
      <c r="AB627" s="3" t="s">
        <v>1153</v>
      </c>
      <c r="AC627" s="3" t="s">
        <v>1197</v>
      </c>
      <c r="AD627" s="3" t="s">
        <v>925</v>
      </c>
      <c r="AE627" s="3" t="s">
        <v>1159</v>
      </c>
      <c r="AF627" s="3" t="s">
        <v>1089</v>
      </c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>
      <c r="A628" s="3">
        <v>25.0</v>
      </c>
      <c r="B628" s="3" t="s">
        <v>24</v>
      </c>
      <c r="C628" s="3" t="s">
        <v>1104</v>
      </c>
      <c r="D628" s="3">
        <v>28.0</v>
      </c>
      <c r="E628" s="3" t="s">
        <v>1135</v>
      </c>
      <c r="F628" s="3" t="s">
        <v>1000</v>
      </c>
      <c r="G628" s="3" t="s">
        <v>1057</v>
      </c>
      <c r="H628" s="3" t="s">
        <v>1091</v>
      </c>
      <c r="I628" s="3" t="s">
        <v>971</v>
      </c>
      <c r="J628" s="3" t="s">
        <v>1212</v>
      </c>
      <c r="K628" s="3" t="s">
        <v>1146</v>
      </c>
      <c r="L628" s="3" t="s">
        <v>1054</v>
      </c>
      <c r="M628" s="3" t="s">
        <v>1215</v>
      </c>
      <c r="N628" s="3" t="s">
        <v>1217</v>
      </c>
      <c r="O628" s="3" t="s">
        <v>1065</v>
      </c>
      <c r="P628" s="3" t="s">
        <v>1053</v>
      </c>
      <c r="Q628" s="3" t="s">
        <v>1222</v>
      </c>
      <c r="R628" s="3" t="s">
        <v>1028</v>
      </c>
      <c r="S628" s="3" t="s">
        <v>180</v>
      </c>
      <c r="T628" s="3" t="s">
        <v>1224</v>
      </c>
      <c r="U628" s="3" t="s">
        <v>342</v>
      </c>
      <c r="V628" s="3" t="s">
        <v>1105</v>
      </c>
      <c r="W628" s="3" t="s">
        <v>1187</v>
      </c>
      <c r="X628" s="3" t="s">
        <v>1225</v>
      </c>
      <c r="Y628" s="3" t="s">
        <v>995</v>
      </c>
      <c r="Z628" s="3" t="s">
        <v>1041</v>
      </c>
      <c r="AA628" s="3" t="s">
        <v>1108</v>
      </c>
      <c r="AB628" s="3" t="s">
        <v>162</v>
      </c>
      <c r="AC628" s="3" t="s">
        <v>1159</v>
      </c>
      <c r="AD628" s="3" t="s">
        <v>1228</v>
      </c>
      <c r="AE628" s="3" t="s">
        <v>1089</v>
      </c>
      <c r="AF628" s="3" t="s">
        <v>805</v>
      </c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>
      <c r="A629" s="3">
        <v>26.0</v>
      </c>
      <c r="B629" s="3" t="s">
        <v>24</v>
      </c>
      <c r="C629" s="3" t="s">
        <v>1203</v>
      </c>
      <c r="D629" s="3">
        <v>27.0</v>
      </c>
      <c r="E629" s="3" t="s">
        <v>1238</v>
      </c>
      <c r="F629" s="3" t="s">
        <v>511</v>
      </c>
      <c r="G629" s="3" t="s">
        <v>1242</v>
      </c>
      <c r="H629" s="3" t="s">
        <v>1000</v>
      </c>
      <c r="I629" s="3" t="s">
        <v>971</v>
      </c>
      <c r="J629" s="3" t="s">
        <v>1146</v>
      </c>
      <c r="K629" s="3" t="s">
        <v>1215</v>
      </c>
      <c r="L629" s="3" t="s">
        <v>1217</v>
      </c>
      <c r="M629" s="3" t="s">
        <v>1245</v>
      </c>
      <c r="N629" s="3" t="s">
        <v>1053</v>
      </c>
      <c r="O629" s="3" t="s">
        <v>1222</v>
      </c>
      <c r="P629" s="3" t="s">
        <v>180</v>
      </c>
      <c r="Q629" s="3" t="s">
        <v>1224</v>
      </c>
      <c r="R629" s="3" t="s">
        <v>1247</v>
      </c>
      <c r="S629" s="3" t="s">
        <v>342</v>
      </c>
      <c r="T629" s="3" t="s">
        <v>1187</v>
      </c>
      <c r="U629" s="3" t="s">
        <v>1225</v>
      </c>
      <c r="V629" s="3" t="s">
        <v>1041</v>
      </c>
      <c r="W629" s="3" t="s">
        <v>1108</v>
      </c>
      <c r="X629" s="3" t="s">
        <v>162</v>
      </c>
      <c r="Y629" s="3" t="s">
        <v>1252</v>
      </c>
      <c r="Z629" s="3" t="s">
        <v>1254</v>
      </c>
      <c r="AA629" s="3" t="s">
        <v>837</v>
      </c>
      <c r="AB629" s="3" t="s">
        <v>1159</v>
      </c>
      <c r="AC629" s="3" t="s">
        <v>1228</v>
      </c>
      <c r="AD629" s="3" t="s">
        <v>1089</v>
      </c>
      <c r="AE629" s="3" t="s">
        <v>805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>
      <c r="A630" s="3">
        <v>27.0</v>
      </c>
      <c r="B630" s="3" t="s">
        <v>24</v>
      </c>
      <c r="C630" s="3" t="s">
        <v>876</v>
      </c>
      <c r="D630" s="3">
        <v>32.0</v>
      </c>
      <c r="E630" s="11" t="s">
        <v>511</v>
      </c>
      <c r="F630" s="11" t="s">
        <v>1228</v>
      </c>
      <c r="G630" s="11" t="s">
        <v>1254</v>
      </c>
      <c r="H630" s="11" t="s">
        <v>1252</v>
      </c>
      <c r="I630" s="11" t="s">
        <v>1268</v>
      </c>
      <c r="J630" s="11" t="s">
        <v>1224</v>
      </c>
      <c r="K630" s="11" t="s">
        <v>1135</v>
      </c>
      <c r="L630" s="11" t="s">
        <v>1217</v>
      </c>
      <c r="M630" s="11" t="s">
        <v>805</v>
      </c>
      <c r="N630" s="11" t="s">
        <v>1269</v>
      </c>
      <c r="O630" s="11" t="s">
        <v>1271</v>
      </c>
      <c r="P630" s="11" t="s">
        <v>1108</v>
      </c>
      <c r="Q630" s="11" t="s">
        <v>1041</v>
      </c>
      <c r="R630" s="11" t="s">
        <v>1225</v>
      </c>
      <c r="S630" s="11" t="s">
        <v>1187</v>
      </c>
      <c r="T630" s="11" t="s">
        <v>714</v>
      </c>
      <c r="U630" s="11" t="s">
        <v>1247</v>
      </c>
      <c r="V630" s="11" t="s">
        <v>1222</v>
      </c>
      <c r="W630" s="11" t="s">
        <v>1245</v>
      </c>
      <c r="X630" s="11" t="s">
        <v>1089</v>
      </c>
      <c r="Y630" s="11" t="s">
        <v>1159</v>
      </c>
      <c r="Z630" s="11" t="s">
        <v>837</v>
      </c>
      <c r="AA630" s="11" t="s">
        <v>1274</v>
      </c>
      <c r="AB630" s="11" t="s">
        <v>1158</v>
      </c>
      <c r="AC630" s="11" t="s">
        <v>180</v>
      </c>
      <c r="AD630" s="11" t="s">
        <v>1238</v>
      </c>
      <c r="AE630" s="11" t="s">
        <v>1053</v>
      </c>
      <c r="AF630" s="11" t="s">
        <v>1276</v>
      </c>
      <c r="AG630" s="11" t="s">
        <v>1146</v>
      </c>
      <c r="AH630" s="11" t="s">
        <v>971</v>
      </c>
      <c r="AI630" s="11" t="s">
        <v>1000</v>
      </c>
      <c r="AJ630" s="11" t="s">
        <v>1242</v>
      </c>
      <c r="AK630" s="3"/>
      <c r="AL630" s="3"/>
      <c r="AM630" s="3"/>
      <c r="AN630" s="3"/>
      <c r="AO630" s="3"/>
      <c r="AP630" s="3"/>
    </row>
    <row r="631">
      <c r="A631" s="3">
        <v>28.0</v>
      </c>
      <c r="B631" s="3" t="s">
        <v>24</v>
      </c>
      <c r="C631" s="3" t="s">
        <v>962</v>
      </c>
      <c r="D631" s="3">
        <v>38.0</v>
      </c>
      <c r="E631" s="11" t="s">
        <v>511</v>
      </c>
      <c r="F631" s="11" t="s">
        <v>1228</v>
      </c>
      <c r="G631" s="11" t="s">
        <v>1278</v>
      </c>
      <c r="H631" s="11" t="s">
        <v>1254</v>
      </c>
      <c r="I631" s="11" t="s">
        <v>1252</v>
      </c>
      <c r="J631" s="11" t="s">
        <v>1280</v>
      </c>
      <c r="K631" s="11" t="s">
        <v>1282</v>
      </c>
      <c r="L631" s="11" t="s">
        <v>954</v>
      </c>
      <c r="M631" s="11" t="s">
        <v>1224</v>
      </c>
      <c r="N631" s="11" t="s">
        <v>1283</v>
      </c>
      <c r="O631" s="11" t="s">
        <v>1284</v>
      </c>
      <c r="P631" s="11" t="s">
        <v>1135</v>
      </c>
      <c r="Q631" s="11" t="s">
        <v>1217</v>
      </c>
      <c r="R631" s="11" t="s">
        <v>805</v>
      </c>
      <c r="S631" s="11" t="s">
        <v>1269</v>
      </c>
      <c r="T631" s="11" t="s">
        <v>1271</v>
      </c>
      <c r="U631" s="11" t="s">
        <v>1108</v>
      </c>
      <c r="V631" s="11" t="s">
        <v>1041</v>
      </c>
      <c r="W631" s="11" t="s">
        <v>1225</v>
      </c>
      <c r="X631" s="11" t="s">
        <v>1288</v>
      </c>
      <c r="Y631" s="11" t="s">
        <v>1290</v>
      </c>
      <c r="Z631" s="11" t="s">
        <v>1291</v>
      </c>
      <c r="AA631" s="11" t="s">
        <v>1222</v>
      </c>
      <c r="AB631" s="11" t="s">
        <v>1245</v>
      </c>
      <c r="AC631" s="11" t="s">
        <v>1089</v>
      </c>
      <c r="AD631" s="11" t="s">
        <v>837</v>
      </c>
      <c r="AE631" s="11" t="s">
        <v>1295</v>
      </c>
      <c r="AF631" s="11" t="s">
        <v>1274</v>
      </c>
      <c r="AG631" s="11" t="s">
        <v>1158</v>
      </c>
      <c r="AH631" s="11" t="s">
        <v>180</v>
      </c>
      <c r="AI631" s="11" t="s">
        <v>1238</v>
      </c>
      <c r="AJ631" s="11" t="s">
        <v>1298</v>
      </c>
      <c r="AK631" s="11" t="s">
        <v>1299</v>
      </c>
      <c r="AL631" s="11" t="s">
        <v>1276</v>
      </c>
      <c r="AM631" s="11" t="s">
        <v>1300</v>
      </c>
      <c r="AN631" s="11" t="s">
        <v>1146</v>
      </c>
      <c r="AO631" s="11" t="s">
        <v>971</v>
      </c>
      <c r="AP631" s="11" t="s">
        <v>1305</v>
      </c>
    </row>
    <row r="632">
      <c r="A632" s="3">
        <v>1.0</v>
      </c>
      <c r="B632" s="3" t="s">
        <v>36</v>
      </c>
      <c r="C632" s="3" t="s">
        <v>25</v>
      </c>
      <c r="D632" s="3">
        <v>20.0</v>
      </c>
      <c r="E632" s="3" t="s">
        <v>42</v>
      </c>
      <c r="F632" s="3" t="s">
        <v>46</v>
      </c>
      <c r="G632" s="3" t="s">
        <v>50</v>
      </c>
      <c r="H632" s="3" t="s">
        <v>54</v>
      </c>
      <c r="I632" s="3" t="s">
        <v>56</v>
      </c>
      <c r="J632" s="3" t="s">
        <v>59</v>
      </c>
      <c r="K632" s="3" t="s">
        <v>63</v>
      </c>
      <c r="L632" s="3" t="s">
        <v>67</v>
      </c>
      <c r="M632" s="3" t="s">
        <v>70</v>
      </c>
      <c r="N632" s="3" t="s">
        <v>73</v>
      </c>
      <c r="O632" s="3" t="s">
        <v>79</v>
      </c>
      <c r="P632" s="3" t="s">
        <v>84</v>
      </c>
      <c r="Q632" s="3" t="s">
        <v>85</v>
      </c>
      <c r="R632" s="3" t="s">
        <v>88</v>
      </c>
      <c r="S632" s="3" t="s">
        <v>91</v>
      </c>
      <c r="T632" s="3" t="s">
        <v>93</v>
      </c>
      <c r="U632" s="3" t="s">
        <v>95</v>
      </c>
      <c r="V632" s="3" t="s">
        <v>98</v>
      </c>
      <c r="W632" s="3" t="s">
        <v>99</v>
      </c>
      <c r="X632" s="3" t="s">
        <v>102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A633" s="3">
        <v>2.0</v>
      </c>
      <c r="B633" s="3" t="s">
        <v>36</v>
      </c>
      <c r="C633" s="3" t="s">
        <v>114</v>
      </c>
      <c r="D633" s="3">
        <v>32.0</v>
      </c>
      <c r="E633" s="3" t="s">
        <v>139</v>
      </c>
      <c r="F633" s="3" t="s">
        <v>42</v>
      </c>
      <c r="G633" s="3" t="s">
        <v>46</v>
      </c>
      <c r="H633" s="3" t="s">
        <v>144</v>
      </c>
      <c r="I633" s="3" t="s">
        <v>50</v>
      </c>
      <c r="J633" s="3" t="s">
        <v>54</v>
      </c>
      <c r="K633" s="3" t="s">
        <v>59</v>
      </c>
      <c r="L633" s="3" t="s">
        <v>146</v>
      </c>
      <c r="M633" s="3" t="s">
        <v>67</v>
      </c>
      <c r="N633" s="3" t="s">
        <v>157</v>
      </c>
      <c r="O633" s="3" t="s">
        <v>159</v>
      </c>
      <c r="P633" s="3" t="s">
        <v>70</v>
      </c>
      <c r="Q633" s="3" t="s">
        <v>73</v>
      </c>
      <c r="R633" s="3" t="s">
        <v>177</v>
      </c>
      <c r="S633" s="3" t="s">
        <v>85</v>
      </c>
      <c r="T633" s="3" t="s">
        <v>181</v>
      </c>
      <c r="U633" s="3" t="s">
        <v>193</v>
      </c>
      <c r="V633" s="3" t="s">
        <v>197</v>
      </c>
      <c r="W633" s="3" t="s">
        <v>88</v>
      </c>
      <c r="X633" s="3" t="s">
        <v>91</v>
      </c>
      <c r="Y633" s="3" t="s">
        <v>192</v>
      </c>
      <c r="Z633" s="3" t="s">
        <v>202</v>
      </c>
      <c r="AA633" s="3" t="s">
        <v>95</v>
      </c>
      <c r="AB633" s="3" t="s">
        <v>98</v>
      </c>
      <c r="AC633" s="3" t="s">
        <v>205</v>
      </c>
      <c r="AD633" s="3" t="s">
        <v>99</v>
      </c>
      <c r="AE633" s="3" t="s">
        <v>102</v>
      </c>
      <c r="AF633" s="3" t="s">
        <v>207</v>
      </c>
      <c r="AG633" s="3" t="s">
        <v>158</v>
      </c>
      <c r="AH633" s="3" t="s">
        <v>210</v>
      </c>
      <c r="AI633" s="3" t="s">
        <v>212</v>
      </c>
      <c r="AJ633" s="3" t="s">
        <v>172</v>
      </c>
      <c r="AK633" s="3"/>
      <c r="AL633" s="3"/>
      <c r="AM633" s="3"/>
      <c r="AN633" s="3"/>
      <c r="AO633" s="3"/>
      <c r="AP633" s="3"/>
      <c r="AQ633" s="3"/>
    </row>
    <row r="634">
      <c r="A634" s="3">
        <v>3.0</v>
      </c>
      <c r="B634" s="3" t="s">
        <v>36</v>
      </c>
      <c r="C634" s="3" t="s">
        <v>216</v>
      </c>
      <c r="D634" s="3">
        <v>30.0</v>
      </c>
      <c r="E634" s="3" t="s">
        <v>59</v>
      </c>
      <c r="F634" s="3" t="s">
        <v>158</v>
      </c>
      <c r="G634" s="3" t="s">
        <v>67</v>
      </c>
      <c r="H634" s="3" t="s">
        <v>232</v>
      </c>
      <c r="I634" s="3" t="s">
        <v>70</v>
      </c>
      <c r="J634" s="3" t="s">
        <v>73</v>
      </c>
      <c r="K634" s="3" t="s">
        <v>239</v>
      </c>
      <c r="L634" s="3" t="s">
        <v>85</v>
      </c>
      <c r="M634" s="3" t="s">
        <v>193</v>
      </c>
      <c r="N634" s="3" t="s">
        <v>197</v>
      </c>
      <c r="O634" s="3" t="s">
        <v>88</v>
      </c>
      <c r="P634" s="3" t="s">
        <v>192</v>
      </c>
      <c r="Q634" s="3" t="s">
        <v>202</v>
      </c>
      <c r="R634" s="3" t="s">
        <v>248</v>
      </c>
      <c r="S634" s="3" t="s">
        <v>217</v>
      </c>
      <c r="T634" s="3" t="s">
        <v>251</v>
      </c>
      <c r="U634" s="3" t="s">
        <v>254</v>
      </c>
      <c r="V634" s="3" t="s">
        <v>255</v>
      </c>
      <c r="W634" s="3" t="s">
        <v>172</v>
      </c>
      <c r="X634" s="3" t="s">
        <v>205</v>
      </c>
      <c r="Y634" s="3" t="s">
        <v>261</v>
      </c>
      <c r="Z634" s="3" t="s">
        <v>263</v>
      </c>
      <c r="AA634" s="3" t="s">
        <v>265</v>
      </c>
      <c r="AB634" s="3" t="s">
        <v>267</v>
      </c>
      <c r="AC634" s="3" t="s">
        <v>270</v>
      </c>
      <c r="AD634" s="3" t="s">
        <v>271</v>
      </c>
      <c r="AE634" s="3" t="s">
        <v>234</v>
      </c>
      <c r="AF634" s="3" t="s">
        <v>159</v>
      </c>
      <c r="AG634" s="3" t="s">
        <v>274</v>
      </c>
      <c r="AH634" s="3" t="s">
        <v>275</v>
      </c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A635" s="3">
        <v>4.0</v>
      </c>
      <c r="B635" s="3" t="s">
        <v>36</v>
      </c>
      <c r="C635" s="3" t="s">
        <v>285</v>
      </c>
      <c r="D635" s="3">
        <v>30.0</v>
      </c>
      <c r="E635" s="3" t="s">
        <v>288</v>
      </c>
      <c r="F635" s="3" t="s">
        <v>290</v>
      </c>
      <c r="G635" s="3" t="s">
        <v>292</v>
      </c>
      <c r="H635" s="3" t="s">
        <v>59</v>
      </c>
      <c r="I635" s="3" t="s">
        <v>296</v>
      </c>
      <c r="J635" s="3" t="s">
        <v>67</v>
      </c>
      <c r="K635" s="3" t="s">
        <v>299</v>
      </c>
      <c r="L635" s="3" t="s">
        <v>234</v>
      </c>
      <c r="M635" s="3" t="s">
        <v>70</v>
      </c>
      <c r="N635" s="3" t="s">
        <v>239</v>
      </c>
      <c r="O635" s="3" t="s">
        <v>294</v>
      </c>
      <c r="P635" s="3" t="s">
        <v>304</v>
      </c>
      <c r="Q635" s="3" t="s">
        <v>251</v>
      </c>
      <c r="R635" s="3" t="s">
        <v>247</v>
      </c>
      <c r="S635" s="3" t="s">
        <v>306</v>
      </c>
      <c r="T635" s="3" t="s">
        <v>308</v>
      </c>
      <c r="U635" s="3" t="s">
        <v>261</v>
      </c>
      <c r="V635" s="3" t="s">
        <v>196</v>
      </c>
      <c r="W635" s="3" t="s">
        <v>314</v>
      </c>
      <c r="X635" s="3" t="s">
        <v>265</v>
      </c>
      <c r="Y635" s="3" t="s">
        <v>316</v>
      </c>
      <c r="Z635" s="3" t="s">
        <v>267</v>
      </c>
      <c r="AA635" s="3" t="s">
        <v>322</v>
      </c>
      <c r="AB635" s="3" t="s">
        <v>232</v>
      </c>
      <c r="AC635" s="3" t="s">
        <v>155</v>
      </c>
      <c r="AD635" s="3" t="s">
        <v>325</v>
      </c>
      <c r="AE635" s="3" t="s">
        <v>192</v>
      </c>
      <c r="AF635" s="3" t="s">
        <v>331</v>
      </c>
      <c r="AG635" s="3" t="s">
        <v>332</v>
      </c>
      <c r="AH635" s="3" t="s">
        <v>335</v>
      </c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A636" s="3">
        <v>5.0</v>
      </c>
      <c r="B636" s="3" t="s">
        <v>36</v>
      </c>
      <c r="C636" s="3" t="s">
        <v>343</v>
      </c>
      <c r="D636" s="3">
        <v>31.0</v>
      </c>
      <c r="E636" s="3" t="s">
        <v>292</v>
      </c>
      <c r="F636" s="3" t="s">
        <v>348</v>
      </c>
      <c r="G636" s="3" t="s">
        <v>208</v>
      </c>
      <c r="H636" s="3" t="s">
        <v>352</v>
      </c>
      <c r="I636" s="3" t="s">
        <v>296</v>
      </c>
      <c r="J636" s="3" t="s">
        <v>356</v>
      </c>
      <c r="K636" s="3" t="s">
        <v>234</v>
      </c>
      <c r="L636" s="3" t="s">
        <v>325</v>
      </c>
      <c r="M636" s="3" t="s">
        <v>361</v>
      </c>
      <c r="N636" s="3" t="s">
        <v>363</v>
      </c>
      <c r="O636" s="3" t="s">
        <v>364</v>
      </c>
      <c r="P636" s="3" t="s">
        <v>366</v>
      </c>
      <c r="Q636" s="3" t="s">
        <v>369</v>
      </c>
      <c r="R636" s="3" t="s">
        <v>371</v>
      </c>
      <c r="S636" s="3" t="s">
        <v>247</v>
      </c>
      <c r="T636" s="3" t="s">
        <v>377</v>
      </c>
      <c r="U636" s="3" t="s">
        <v>308</v>
      </c>
      <c r="V636" s="3" t="s">
        <v>379</v>
      </c>
      <c r="W636" s="3" t="s">
        <v>381</v>
      </c>
      <c r="X636" s="3" t="s">
        <v>384</v>
      </c>
      <c r="Y636" s="3" t="s">
        <v>261</v>
      </c>
      <c r="Z636" s="3" t="s">
        <v>335</v>
      </c>
      <c r="AA636" s="3" t="s">
        <v>314</v>
      </c>
      <c r="AB636" s="3" t="s">
        <v>265</v>
      </c>
      <c r="AC636" s="3" t="s">
        <v>316</v>
      </c>
      <c r="AD636" s="3" t="s">
        <v>290</v>
      </c>
      <c r="AE636" s="3" t="s">
        <v>386</v>
      </c>
      <c r="AF636" s="3" t="s">
        <v>387</v>
      </c>
      <c r="AG636" s="3" t="s">
        <v>388</v>
      </c>
      <c r="AH636" s="3" t="s">
        <v>389</v>
      </c>
      <c r="AI636" s="3" t="s">
        <v>332</v>
      </c>
      <c r="AJ636" s="3"/>
      <c r="AK636" s="3"/>
      <c r="AL636" s="3"/>
      <c r="AM636" s="3"/>
      <c r="AN636" s="3"/>
      <c r="AO636" s="3"/>
      <c r="AP636" s="3"/>
      <c r="AQ636" s="3"/>
    </row>
    <row r="637">
      <c r="A637" s="3">
        <v>6.0</v>
      </c>
      <c r="B637" s="3" t="s">
        <v>36</v>
      </c>
      <c r="C637" s="3" t="s">
        <v>393</v>
      </c>
      <c r="D637" s="3">
        <v>35.0</v>
      </c>
      <c r="E637" s="3" t="s">
        <v>387</v>
      </c>
      <c r="F637" s="3" t="s">
        <v>396</v>
      </c>
      <c r="G637" s="3" t="s">
        <v>398</v>
      </c>
      <c r="H637" s="3" t="s">
        <v>399</v>
      </c>
      <c r="I637" s="3" t="s">
        <v>401</v>
      </c>
      <c r="J637" s="3" t="s">
        <v>366</v>
      </c>
      <c r="K637" s="3" t="s">
        <v>402</v>
      </c>
      <c r="L637" s="3" t="s">
        <v>377</v>
      </c>
      <c r="M637" s="3" t="s">
        <v>405</v>
      </c>
      <c r="N637" s="3" t="s">
        <v>247</v>
      </c>
      <c r="O637" s="3" t="s">
        <v>335</v>
      </c>
      <c r="P637" s="3" t="s">
        <v>409</v>
      </c>
      <c r="Q637" s="3" t="s">
        <v>384</v>
      </c>
      <c r="R637" s="3" t="s">
        <v>206</v>
      </c>
      <c r="S637" s="3" t="s">
        <v>265</v>
      </c>
      <c r="T637" s="3" t="s">
        <v>290</v>
      </c>
      <c r="U637" s="3" t="s">
        <v>296</v>
      </c>
      <c r="V637" s="3" t="s">
        <v>234</v>
      </c>
      <c r="W637" s="3" t="s">
        <v>361</v>
      </c>
      <c r="X637" s="3" t="s">
        <v>415</v>
      </c>
      <c r="Y637" s="3" t="s">
        <v>417</v>
      </c>
      <c r="Z637" s="3" t="s">
        <v>308</v>
      </c>
      <c r="AA637" s="3" t="s">
        <v>381</v>
      </c>
      <c r="AB637" s="3" t="s">
        <v>418</v>
      </c>
      <c r="AC637" s="3" t="s">
        <v>331</v>
      </c>
      <c r="AD637" s="3" t="s">
        <v>332</v>
      </c>
      <c r="AE637" s="3" t="s">
        <v>420</v>
      </c>
      <c r="AF637" s="3" t="s">
        <v>386</v>
      </c>
      <c r="AG637" s="3" t="s">
        <v>322</v>
      </c>
      <c r="AH637" s="3" t="s">
        <v>421</v>
      </c>
      <c r="AI637" s="3" t="s">
        <v>292</v>
      </c>
      <c r="AJ637" s="3" t="s">
        <v>424</v>
      </c>
      <c r="AK637" s="3" t="s">
        <v>427</v>
      </c>
      <c r="AL637" s="3" t="s">
        <v>379</v>
      </c>
      <c r="AM637" s="3" t="s">
        <v>389</v>
      </c>
      <c r="AN637" s="3"/>
      <c r="AO637" s="3"/>
      <c r="AP637" s="3"/>
      <c r="AQ637" s="3"/>
    </row>
    <row r="638">
      <c r="A638" s="3">
        <v>7.0</v>
      </c>
      <c r="B638" s="3" t="s">
        <v>36</v>
      </c>
      <c r="C638" s="3" t="s">
        <v>434</v>
      </c>
      <c r="D638" s="3">
        <v>34.0</v>
      </c>
      <c r="E638" s="3" t="s">
        <v>256</v>
      </c>
      <c r="F638" s="3" t="s">
        <v>398</v>
      </c>
      <c r="G638" s="3" t="s">
        <v>140</v>
      </c>
      <c r="H638" s="3" t="s">
        <v>399</v>
      </c>
      <c r="I638" s="3" t="s">
        <v>296</v>
      </c>
      <c r="J638" s="3" t="s">
        <v>439</v>
      </c>
      <c r="K638" s="3" t="s">
        <v>442</v>
      </c>
      <c r="L638" s="3" t="s">
        <v>445</v>
      </c>
      <c r="M638" s="3" t="s">
        <v>364</v>
      </c>
      <c r="N638" s="3" t="s">
        <v>446</v>
      </c>
      <c r="O638" s="3" t="s">
        <v>448</v>
      </c>
      <c r="P638" s="3" t="s">
        <v>415</v>
      </c>
      <c r="Q638" s="3" t="s">
        <v>387</v>
      </c>
      <c r="R638" s="3" t="s">
        <v>450</v>
      </c>
      <c r="S638" s="3" t="s">
        <v>388</v>
      </c>
      <c r="T638" s="3" t="s">
        <v>420</v>
      </c>
      <c r="U638" s="3" t="s">
        <v>417</v>
      </c>
      <c r="V638" s="3" t="s">
        <v>379</v>
      </c>
      <c r="W638" s="3" t="s">
        <v>105</v>
      </c>
      <c r="X638" s="3" t="s">
        <v>418</v>
      </c>
      <c r="Y638" s="3" t="s">
        <v>384</v>
      </c>
      <c r="Z638" s="3" t="s">
        <v>331</v>
      </c>
      <c r="AA638" s="3" t="s">
        <v>332</v>
      </c>
      <c r="AB638" s="3" t="s">
        <v>335</v>
      </c>
      <c r="AC638" s="3" t="s">
        <v>485</v>
      </c>
      <c r="AD638" s="3" t="s">
        <v>265</v>
      </c>
      <c r="AE638" s="3" t="s">
        <v>487</v>
      </c>
      <c r="AF638" s="3" t="s">
        <v>490</v>
      </c>
      <c r="AG638" s="3" t="s">
        <v>492</v>
      </c>
      <c r="AH638" s="3" t="s">
        <v>427</v>
      </c>
      <c r="AI638" s="3" t="s">
        <v>308</v>
      </c>
      <c r="AJ638" s="3" t="s">
        <v>389</v>
      </c>
      <c r="AK638" s="3" t="s">
        <v>495</v>
      </c>
      <c r="AL638" s="3" t="s">
        <v>179</v>
      </c>
      <c r="AM638" s="3"/>
      <c r="AN638" s="3"/>
      <c r="AO638" s="3"/>
      <c r="AP638" s="3"/>
      <c r="AQ638" s="3"/>
    </row>
    <row r="639">
      <c r="A639" s="3">
        <v>8.0</v>
      </c>
      <c r="B639" s="3" t="s">
        <v>36</v>
      </c>
      <c r="C639" s="3" t="s">
        <v>504</v>
      </c>
      <c r="D639" s="3">
        <v>32.0</v>
      </c>
      <c r="E639" s="3" t="s">
        <v>506</v>
      </c>
      <c r="F639" s="3" t="s">
        <v>296</v>
      </c>
      <c r="G639" s="3" t="s">
        <v>483</v>
      </c>
      <c r="H639" s="3" t="s">
        <v>442</v>
      </c>
      <c r="I639" s="3" t="s">
        <v>509</v>
      </c>
      <c r="J639" s="3" t="s">
        <v>450</v>
      </c>
      <c r="K639" s="3" t="s">
        <v>417</v>
      </c>
      <c r="L639" s="3" t="s">
        <v>308</v>
      </c>
      <c r="M639" s="3" t="s">
        <v>379</v>
      </c>
      <c r="N639" s="3" t="s">
        <v>513</v>
      </c>
      <c r="O639" s="3" t="s">
        <v>514</v>
      </c>
      <c r="P639" s="3" t="s">
        <v>515</v>
      </c>
      <c r="Q639" s="3" t="s">
        <v>418</v>
      </c>
      <c r="R639" s="3" t="s">
        <v>384</v>
      </c>
      <c r="S639" s="3" t="s">
        <v>331</v>
      </c>
      <c r="T639" s="3" t="s">
        <v>548</v>
      </c>
      <c r="U639" s="3" t="s">
        <v>335</v>
      </c>
      <c r="V639" s="3" t="s">
        <v>552</v>
      </c>
      <c r="W639" s="3" t="s">
        <v>265</v>
      </c>
      <c r="X639" s="3" t="s">
        <v>553</v>
      </c>
      <c r="Y639" s="3" t="s">
        <v>399</v>
      </c>
      <c r="Z639" s="3" t="s">
        <v>556</v>
      </c>
      <c r="AA639" s="3" t="s">
        <v>298</v>
      </c>
      <c r="AB639" s="3" t="s">
        <v>283</v>
      </c>
      <c r="AC639" s="3" t="s">
        <v>561</v>
      </c>
      <c r="AD639" s="3" t="s">
        <v>563</v>
      </c>
      <c r="AE639" s="3" t="s">
        <v>490</v>
      </c>
      <c r="AF639" s="3" t="s">
        <v>492</v>
      </c>
      <c r="AG639" s="3" t="s">
        <v>427</v>
      </c>
      <c r="AH639" s="3" t="s">
        <v>495</v>
      </c>
      <c r="AI639" s="3" t="s">
        <v>568</v>
      </c>
      <c r="AJ639" s="3" t="s">
        <v>150</v>
      </c>
      <c r="AK639" s="3"/>
      <c r="AL639" s="3"/>
      <c r="AM639" s="3"/>
      <c r="AN639" s="3"/>
      <c r="AO639" s="3"/>
      <c r="AP639" s="3"/>
      <c r="AQ639" s="3"/>
    </row>
    <row r="640">
      <c r="A640" s="3">
        <v>9.0</v>
      </c>
      <c r="B640" s="3" t="s">
        <v>36</v>
      </c>
      <c r="C640" s="3" t="s">
        <v>213</v>
      </c>
      <c r="D640" s="3">
        <v>25.0</v>
      </c>
      <c r="E640" s="3" t="s">
        <v>446</v>
      </c>
      <c r="F640" s="3" t="s">
        <v>427</v>
      </c>
      <c r="G640" s="3" t="s">
        <v>109</v>
      </c>
      <c r="H640" s="3" t="s">
        <v>575</v>
      </c>
      <c r="I640" s="3" t="s">
        <v>515</v>
      </c>
      <c r="J640" s="3" t="s">
        <v>553</v>
      </c>
      <c r="K640" s="3" t="s">
        <v>335</v>
      </c>
      <c r="L640" s="3" t="s">
        <v>513</v>
      </c>
      <c r="M640" s="3" t="s">
        <v>514</v>
      </c>
      <c r="N640" s="3" t="s">
        <v>584</v>
      </c>
      <c r="O640" s="3" t="s">
        <v>585</v>
      </c>
      <c r="P640" s="3" t="s">
        <v>588</v>
      </c>
      <c r="Q640" s="3" t="s">
        <v>591</v>
      </c>
      <c r="R640" s="3" t="s">
        <v>470</v>
      </c>
      <c r="S640" s="3" t="s">
        <v>296</v>
      </c>
      <c r="T640" s="3" t="s">
        <v>417</v>
      </c>
      <c r="U640" s="3" t="s">
        <v>495</v>
      </c>
      <c r="V640" s="3" t="s">
        <v>379</v>
      </c>
      <c r="W640" s="3" t="s">
        <v>561</v>
      </c>
      <c r="X640" s="3" t="s">
        <v>265</v>
      </c>
      <c r="Y640" s="3" t="s">
        <v>599</v>
      </c>
      <c r="Z640" s="3" t="s">
        <v>384</v>
      </c>
      <c r="AA640" s="3" t="s">
        <v>601</v>
      </c>
      <c r="AB640" s="3" t="s">
        <v>602</v>
      </c>
      <c r="AC640" s="3" t="s">
        <v>603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A641" s="3">
        <v>10.0</v>
      </c>
      <c r="B641" s="3" t="s">
        <v>36</v>
      </c>
      <c r="C641" s="3" t="s">
        <v>540</v>
      </c>
      <c r="D641" s="3">
        <v>32.0</v>
      </c>
      <c r="E641" s="3" t="s">
        <v>609</v>
      </c>
      <c r="F641" s="3" t="s">
        <v>470</v>
      </c>
      <c r="G641" s="3" t="s">
        <v>611</v>
      </c>
      <c r="H641" s="3" t="s">
        <v>613</v>
      </c>
      <c r="I641" s="3" t="s">
        <v>614</v>
      </c>
      <c r="J641" s="3" t="s">
        <v>615</v>
      </c>
      <c r="K641" s="3" t="s">
        <v>617</v>
      </c>
      <c r="L641" s="3" t="s">
        <v>618</v>
      </c>
      <c r="M641" s="3" t="s">
        <v>610</v>
      </c>
      <c r="N641" s="3" t="s">
        <v>620</v>
      </c>
      <c r="O641" s="3" t="s">
        <v>621</v>
      </c>
      <c r="P641" s="3" t="s">
        <v>567</v>
      </c>
      <c r="Q641" s="3" t="s">
        <v>561</v>
      </c>
      <c r="R641" s="3" t="s">
        <v>625</v>
      </c>
      <c r="S641" s="3" t="s">
        <v>626</v>
      </c>
      <c r="T641" s="3" t="s">
        <v>631</v>
      </c>
      <c r="U641" s="3" t="s">
        <v>575</v>
      </c>
      <c r="V641" s="3" t="s">
        <v>495</v>
      </c>
      <c r="W641" s="3" t="s">
        <v>634</v>
      </c>
      <c r="X641" s="3" t="s">
        <v>591</v>
      </c>
      <c r="Y641" s="3" t="s">
        <v>296</v>
      </c>
      <c r="Z641" s="3" t="s">
        <v>584</v>
      </c>
      <c r="AA641" s="3" t="s">
        <v>379</v>
      </c>
      <c r="AB641" s="3" t="s">
        <v>603</v>
      </c>
      <c r="AC641" s="3" t="s">
        <v>623</v>
      </c>
      <c r="AD641" s="3" t="s">
        <v>513</v>
      </c>
      <c r="AE641" s="3" t="s">
        <v>384</v>
      </c>
      <c r="AF641" s="3" t="s">
        <v>109</v>
      </c>
      <c r="AG641" s="3" t="s">
        <v>265</v>
      </c>
      <c r="AH641" s="3" t="s">
        <v>588</v>
      </c>
      <c r="AI641" s="3" t="s">
        <v>514</v>
      </c>
      <c r="AJ641" s="3" t="s">
        <v>344</v>
      </c>
      <c r="AK641" s="3"/>
      <c r="AL641" s="3"/>
      <c r="AM641" s="3"/>
      <c r="AN641" s="3"/>
      <c r="AO641" s="3"/>
      <c r="AP641" s="3"/>
      <c r="AQ641" s="3"/>
    </row>
    <row r="642">
      <c r="A642" s="3">
        <v>11.0</v>
      </c>
      <c r="B642" s="3" t="s">
        <v>36</v>
      </c>
      <c r="C642" s="3" t="s">
        <v>640</v>
      </c>
      <c r="D642" s="3">
        <v>30.0</v>
      </c>
      <c r="E642" s="3" t="s">
        <v>631</v>
      </c>
      <c r="F642" s="3" t="s">
        <v>626</v>
      </c>
      <c r="G642" s="3" t="s">
        <v>644</v>
      </c>
      <c r="H642" s="3" t="s">
        <v>584</v>
      </c>
      <c r="I642" s="3" t="s">
        <v>613</v>
      </c>
      <c r="J642" s="3" t="s">
        <v>495</v>
      </c>
      <c r="K642" s="3" t="s">
        <v>513</v>
      </c>
      <c r="L642" s="3" t="s">
        <v>514</v>
      </c>
      <c r="M642" s="3" t="s">
        <v>610</v>
      </c>
      <c r="N642" s="3" t="s">
        <v>620</v>
      </c>
      <c r="O642" s="3" t="s">
        <v>603</v>
      </c>
      <c r="P642" s="3" t="s">
        <v>109</v>
      </c>
      <c r="Q642" s="3" t="s">
        <v>265</v>
      </c>
      <c r="R642" s="3" t="s">
        <v>653</v>
      </c>
      <c r="S642" s="3" t="s">
        <v>602</v>
      </c>
      <c r="T642" s="3" t="s">
        <v>656</v>
      </c>
      <c r="U642" s="3" t="s">
        <v>658</v>
      </c>
      <c r="V642" s="3" t="s">
        <v>609</v>
      </c>
      <c r="W642" s="3" t="s">
        <v>261</v>
      </c>
      <c r="X642" s="3" t="s">
        <v>446</v>
      </c>
      <c r="Y642" s="3" t="s">
        <v>116</v>
      </c>
      <c r="Z642" s="3" t="s">
        <v>611</v>
      </c>
      <c r="AA642" s="3" t="s">
        <v>625</v>
      </c>
      <c r="AB642" s="3" t="s">
        <v>662</v>
      </c>
      <c r="AC642" s="3" t="s">
        <v>663</v>
      </c>
      <c r="AD642" s="3" t="s">
        <v>664</v>
      </c>
      <c r="AE642" s="3" t="s">
        <v>617</v>
      </c>
      <c r="AF642" s="3" t="s">
        <v>666</v>
      </c>
      <c r="AG642" s="3" t="s">
        <v>667</v>
      </c>
      <c r="AH642" s="3" t="s">
        <v>669</v>
      </c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A643" s="3">
        <v>12.0</v>
      </c>
      <c r="B643" s="3" t="s">
        <v>36</v>
      </c>
      <c r="C643" s="3" t="s">
        <v>673</v>
      </c>
      <c r="D643" s="3">
        <v>28.0</v>
      </c>
      <c r="E643" s="3" t="s">
        <v>658</v>
      </c>
      <c r="F643" s="3" t="s">
        <v>677</v>
      </c>
      <c r="G643" s="3" t="s">
        <v>96</v>
      </c>
      <c r="H643" s="3" t="s">
        <v>680</v>
      </c>
      <c r="I643" s="3" t="s">
        <v>681</v>
      </c>
      <c r="J643" s="3" t="s">
        <v>682</v>
      </c>
      <c r="K643" s="3" t="s">
        <v>116</v>
      </c>
      <c r="L643" s="3" t="s">
        <v>320</v>
      </c>
      <c r="M643" s="3" t="s">
        <v>684</v>
      </c>
      <c r="N643" s="3" t="s">
        <v>663</v>
      </c>
      <c r="O643" s="3" t="s">
        <v>644</v>
      </c>
      <c r="P643" s="3" t="s">
        <v>625</v>
      </c>
      <c r="Q643" s="3" t="s">
        <v>689</v>
      </c>
      <c r="R643" s="3" t="s">
        <v>602</v>
      </c>
      <c r="S643" s="3" t="s">
        <v>694</v>
      </c>
      <c r="T643" s="3" t="s">
        <v>613</v>
      </c>
      <c r="U643" s="3" t="s">
        <v>98</v>
      </c>
      <c r="V643" s="3" t="s">
        <v>513</v>
      </c>
      <c r="W643" s="3" t="s">
        <v>631</v>
      </c>
      <c r="X643" s="3" t="s">
        <v>611</v>
      </c>
      <c r="Y643" s="3" t="s">
        <v>495</v>
      </c>
      <c r="Z643" s="3" t="s">
        <v>584</v>
      </c>
      <c r="AA643" s="3" t="s">
        <v>620</v>
      </c>
      <c r="AB643" s="3" t="s">
        <v>645</v>
      </c>
      <c r="AC643" s="3" t="s">
        <v>514</v>
      </c>
      <c r="AD643" s="3" t="s">
        <v>617</v>
      </c>
      <c r="AE643" s="3" t="s">
        <v>487</v>
      </c>
      <c r="AF643" s="3" t="s">
        <v>610</v>
      </c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A644" s="3">
        <v>13.0</v>
      </c>
      <c r="B644" s="3" t="s">
        <v>36</v>
      </c>
      <c r="C644" s="3" t="s">
        <v>716</v>
      </c>
      <c r="D644" s="3">
        <v>31.0</v>
      </c>
      <c r="E644" s="3" t="s">
        <v>718</v>
      </c>
      <c r="F644" s="3" t="s">
        <v>667</v>
      </c>
      <c r="G644" s="3" t="s">
        <v>644</v>
      </c>
      <c r="H644" s="3" t="s">
        <v>550</v>
      </c>
      <c r="I644" s="3" t="s">
        <v>720</v>
      </c>
      <c r="J644" s="3" t="s">
        <v>320</v>
      </c>
      <c r="K644" s="3" t="s">
        <v>518</v>
      </c>
      <c r="L644" s="3" t="s">
        <v>723</v>
      </c>
      <c r="M644" s="3" t="s">
        <v>724</v>
      </c>
      <c r="N644" s="3" t="s">
        <v>611</v>
      </c>
      <c r="O644" s="3" t="s">
        <v>726</v>
      </c>
      <c r="P644" s="3" t="s">
        <v>727</v>
      </c>
      <c r="Q644" s="3" t="s">
        <v>610</v>
      </c>
      <c r="R644" s="3" t="s">
        <v>728</v>
      </c>
      <c r="S644" s="3" t="s">
        <v>513</v>
      </c>
      <c r="T644" s="3" t="s">
        <v>730</v>
      </c>
      <c r="U644" s="3" t="s">
        <v>584</v>
      </c>
      <c r="V644" s="3" t="s">
        <v>732</v>
      </c>
      <c r="W644" s="3" t="s">
        <v>620</v>
      </c>
      <c r="X644" s="3" t="s">
        <v>631</v>
      </c>
      <c r="Y644" s="3" t="s">
        <v>98</v>
      </c>
      <c r="Z644" s="3" t="s">
        <v>617</v>
      </c>
      <c r="AA644" s="3" t="s">
        <v>645</v>
      </c>
      <c r="AB644" s="3" t="s">
        <v>219</v>
      </c>
      <c r="AC644" s="3" t="s">
        <v>738</v>
      </c>
      <c r="AD644" s="3" t="s">
        <v>658</v>
      </c>
      <c r="AE644" s="3" t="s">
        <v>663</v>
      </c>
      <c r="AF644" s="3" t="s">
        <v>741</v>
      </c>
      <c r="AG644" s="3" t="s">
        <v>742</v>
      </c>
      <c r="AH644" s="3" t="s">
        <v>682</v>
      </c>
      <c r="AI644" s="3" t="s">
        <v>744</v>
      </c>
      <c r="AJ644" s="3"/>
      <c r="AK644" s="3"/>
      <c r="AL644" s="3"/>
      <c r="AM644" s="3"/>
      <c r="AN644" s="3"/>
      <c r="AO644" s="3"/>
      <c r="AP644" s="3"/>
      <c r="AQ644" s="3"/>
    </row>
    <row r="645">
      <c r="A645" s="3">
        <v>14.0</v>
      </c>
      <c r="B645" s="3" t="s">
        <v>36</v>
      </c>
      <c r="C645" s="3" t="s">
        <v>761</v>
      </c>
      <c r="D645" s="3">
        <v>39.0</v>
      </c>
      <c r="E645" s="3" t="s">
        <v>763</v>
      </c>
      <c r="F645" s="3" t="s">
        <v>644</v>
      </c>
      <c r="G645" s="3" t="s">
        <v>550</v>
      </c>
      <c r="H645" s="3" t="s">
        <v>720</v>
      </c>
      <c r="I645" s="3" t="s">
        <v>320</v>
      </c>
      <c r="J645" s="3" t="s">
        <v>723</v>
      </c>
      <c r="K645" s="3" t="s">
        <v>168</v>
      </c>
      <c r="L645" s="3" t="s">
        <v>724</v>
      </c>
      <c r="M645" s="3" t="s">
        <v>611</v>
      </c>
      <c r="N645" s="3" t="s">
        <v>772</v>
      </c>
      <c r="O645" s="3" t="s">
        <v>92</v>
      </c>
      <c r="P645" s="3" t="s">
        <v>773</v>
      </c>
      <c r="Q645" s="3" t="s">
        <v>728</v>
      </c>
      <c r="R645" s="3" t="s">
        <v>776</v>
      </c>
      <c r="S645" s="3" t="s">
        <v>525</v>
      </c>
      <c r="T645" s="3" t="s">
        <v>72</v>
      </c>
      <c r="U645" s="3" t="s">
        <v>779</v>
      </c>
      <c r="V645" s="3" t="s">
        <v>780</v>
      </c>
      <c r="W645" s="3" t="s">
        <v>782</v>
      </c>
      <c r="X645" s="3" t="s">
        <v>785</v>
      </c>
      <c r="Y645" s="3" t="s">
        <v>786</v>
      </c>
      <c r="Z645" s="3" t="s">
        <v>787</v>
      </c>
      <c r="AA645" s="3" t="s">
        <v>789</v>
      </c>
      <c r="AB645" s="3" t="s">
        <v>98</v>
      </c>
      <c r="AC645" s="3" t="s">
        <v>278</v>
      </c>
      <c r="AD645" s="3" t="s">
        <v>793</v>
      </c>
      <c r="AE645" s="3" t="s">
        <v>360</v>
      </c>
      <c r="AF645" s="3" t="s">
        <v>645</v>
      </c>
      <c r="AG645" s="3" t="s">
        <v>219</v>
      </c>
      <c r="AH645" s="3" t="s">
        <v>799</v>
      </c>
      <c r="AI645" s="3" t="s">
        <v>630</v>
      </c>
      <c r="AJ645" s="3" t="s">
        <v>658</v>
      </c>
      <c r="AK645" s="3" t="s">
        <v>804</v>
      </c>
      <c r="AL645" s="3" t="s">
        <v>187</v>
      </c>
      <c r="AM645" s="3" t="s">
        <v>165</v>
      </c>
      <c r="AN645" s="3" t="s">
        <v>581</v>
      </c>
      <c r="AO645" s="3" t="s">
        <v>808</v>
      </c>
      <c r="AP645" s="3" t="s">
        <v>132</v>
      </c>
      <c r="AQ645" s="3" t="s">
        <v>682</v>
      </c>
    </row>
    <row r="646">
      <c r="A646" s="3">
        <v>15.0</v>
      </c>
      <c r="B646" s="3" t="s">
        <v>36</v>
      </c>
      <c r="C646" s="3" t="s">
        <v>189</v>
      </c>
      <c r="D646" s="3">
        <v>31.0</v>
      </c>
      <c r="E646" s="3" t="s">
        <v>718</v>
      </c>
      <c r="F646" s="3" t="s">
        <v>644</v>
      </c>
      <c r="G646" s="3" t="s">
        <v>550</v>
      </c>
      <c r="H646" s="3" t="s">
        <v>201</v>
      </c>
      <c r="I646" s="3" t="s">
        <v>723</v>
      </c>
      <c r="J646" s="3" t="s">
        <v>724</v>
      </c>
      <c r="K646" s="3" t="s">
        <v>611</v>
      </c>
      <c r="L646" s="3" t="s">
        <v>661</v>
      </c>
      <c r="M646" s="3" t="s">
        <v>827</v>
      </c>
      <c r="N646" s="3" t="s">
        <v>828</v>
      </c>
      <c r="O646" s="3" t="s">
        <v>695</v>
      </c>
      <c r="P646" s="3" t="s">
        <v>779</v>
      </c>
      <c r="Q646" s="3" t="s">
        <v>780</v>
      </c>
      <c r="R646" s="3" t="s">
        <v>785</v>
      </c>
      <c r="S646" s="3" t="s">
        <v>834</v>
      </c>
      <c r="T646" s="3" t="s">
        <v>839</v>
      </c>
      <c r="U646" s="3" t="s">
        <v>786</v>
      </c>
      <c r="V646" s="3" t="s">
        <v>842</v>
      </c>
      <c r="W646" s="3" t="s">
        <v>466</v>
      </c>
      <c r="X646" s="3" t="s">
        <v>844</v>
      </c>
      <c r="Y646" s="3" t="s">
        <v>845</v>
      </c>
      <c r="Z646" s="3" t="s">
        <v>645</v>
      </c>
      <c r="AA646" s="3" t="s">
        <v>219</v>
      </c>
      <c r="AB646" s="3" t="s">
        <v>846</v>
      </c>
      <c r="AC646" s="3" t="s">
        <v>630</v>
      </c>
      <c r="AD646" s="3" t="s">
        <v>847</v>
      </c>
      <c r="AE646" s="3" t="s">
        <v>804</v>
      </c>
      <c r="AF646" s="3" t="s">
        <v>187</v>
      </c>
      <c r="AG646" s="3" t="s">
        <v>848</v>
      </c>
      <c r="AH646" s="3" t="s">
        <v>808</v>
      </c>
      <c r="AI646" s="3" t="s">
        <v>850</v>
      </c>
      <c r="AJ646" s="3"/>
      <c r="AK646" s="3"/>
      <c r="AL646" s="3"/>
      <c r="AM646" s="3"/>
      <c r="AN646" s="3"/>
      <c r="AO646" s="3"/>
      <c r="AP646" s="3"/>
      <c r="AQ646" s="3"/>
    </row>
    <row r="647">
      <c r="A647" s="3">
        <v>16.0</v>
      </c>
      <c r="B647" s="3" t="s">
        <v>36</v>
      </c>
      <c r="C647" s="3" t="s">
        <v>857</v>
      </c>
      <c r="D647" s="3">
        <v>25.0</v>
      </c>
      <c r="E647" s="3" t="s">
        <v>336</v>
      </c>
      <c r="F647" s="3" t="s">
        <v>644</v>
      </c>
      <c r="G647" s="3" t="s">
        <v>201</v>
      </c>
      <c r="H647" s="3" t="s">
        <v>863</v>
      </c>
      <c r="I647" s="3" t="s">
        <v>723</v>
      </c>
      <c r="J647" s="3" t="s">
        <v>675</v>
      </c>
      <c r="K647" s="3" t="s">
        <v>107</v>
      </c>
      <c r="L647" s="3" t="s">
        <v>865</v>
      </c>
      <c r="M647" s="3" t="s">
        <v>727</v>
      </c>
      <c r="N647" s="3" t="s">
        <v>827</v>
      </c>
      <c r="O647" s="3" t="s">
        <v>868</v>
      </c>
      <c r="P647" s="3" t="s">
        <v>870</v>
      </c>
      <c r="Q647" s="3" t="s">
        <v>695</v>
      </c>
      <c r="R647" s="3" t="s">
        <v>489</v>
      </c>
      <c r="S647" s="3" t="s">
        <v>872</v>
      </c>
      <c r="T647" s="3" t="s">
        <v>779</v>
      </c>
      <c r="U647" s="3" t="s">
        <v>844</v>
      </c>
      <c r="V647" s="3" t="s">
        <v>440</v>
      </c>
      <c r="W647" s="3" t="s">
        <v>878</v>
      </c>
      <c r="X647" s="3" t="s">
        <v>845</v>
      </c>
      <c r="Y647" s="3" t="s">
        <v>630</v>
      </c>
      <c r="Z647" s="3" t="s">
        <v>847</v>
      </c>
      <c r="AA647" s="3" t="s">
        <v>848</v>
      </c>
      <c r="AB647" s="3" t="s">
        <v>808</v>
      </c>
      <c r="AC647" s="3" t="s">
        <v>559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A648" s="3">
        <v>17.0</v>
      </c>
      <c r="B648" s="3" t="s">
        <v>36</v>
      </c>
      <c r="C648" s="3" t="s">
        <v>443</v>
      </c>
      <c r="D648" s="3">
        <v>26.0</v>
      </c>
      <c r="E648" s="3" t="s">
        <v>723</v>
      </c>
      <c r="F648" s="3" t="s">
        <v>894</v>
      </c>
      <c r="G648" s="3" t="s">
        <v>897</v>
      </c>
      <c r="H648" s="3" t="s">
        <v>865</v>
      </c>
      <c r="I648" s="3" t="s">
        <v>727</v>
      </c>
      <c r="J648" s="3" t="s">
        <v>900</v>
      </c>
      <c r="K648" s="3" t="s">
        <v>902</v>
      </c>
      <c r="L648" s="3" t="s">
        <v>904</v>
      </c>
      <c r="M648" s="3" t="s">
        <v>905</v>
      </c>
      <c r="N648" s="3" t="s">
        <v>203</v>
      </c>
      <c r="O648" s="3" t="s">
        <v>695</v>
      </c>
      <c r="P648" s="3" t="s">
        <v>822</v>
      </c>
      <c r="Q648" s="3" t="s">
        <v>872</v>
      </c>
      <c r="R648" s="3" t="s">
        <v>779</v>
      </c>
      <c r="S648" s="3" t="s">
        <v>440</v>
      </c>
      <c r="T648" s="3" t="s">
        <v>912</v>
      </c>
      <c r="U648" s="3" t="s">
        <v>878</v>
      </c>
      <c r="V648" s="3" t="s">
        <v>603</v>
      </c>
      <c r="W648" s="3" t="s">
        <v>457</v>
      </c>
      <c r="X648" s="3" t="s">
        <v>437</v>
      </c>
      <c r="Y648" s="3" t="s">
        <v>687</v>
      </c>
      <c r="Z648" s="3" t="s">
        <v>848</v>
      </c>
      <c r="AA648" s="3" t="s">
        <v>918</v>
      </c>
      <c r="AB648" s="3" t="s">
        <v>921</v>
      </c>
      <c r="AC648" s="3" t="s">
        <v>559</v>
      </c>
      <c r="AD648" s="3" t="s">
        <v>522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A649" s="3">
        <v>18.0</v>
      </c>
      <c r="B649" s="3" t="s">
        <v>36</v>
      </c>
      <c r="C649" s="3" t="s">
        <v>930</v>
      </c>
      <c r="D649" s="3">
        <v>25.0</v>
      </c>
      <c r="E649" s="3" t="s">
        <v>932</v>
      </c>
      <c r="F649" s="3" t="s">
        <v>933</v>
      </c>
      <c r="G649" s="3" t="s">
        <v>936</v>
      </c>
      <c r="H649" s="3" t="s">
        <v>894</v>
      </c>
      <c r="I649" s="3" t="s">
        <v>897</v>
      </c>
      <c r="J649" s="3" t="s">
        <v>938</v>
      </c>
      <c r="K649" s="3" t="s">
        <v>941</v>
      </c>
      <c r="L649" s="3" t="s">
        <v>865</v>
      </c>
      <c r="M649" s="3" t="s">
        <v>945</v>
      </c>
      <c r="N649" s="3" t="s">
        <v>900</v>
      </c>
      <c r="O649" s="3" t="s">
        <v>902</v>
      </c>
      <c r="P649" s="3" t="s">
        <v>822</v>
      </c>
      <c r="Q649" s="3" t="s">
        <v>948</v>
      </c>
      <c r="R649" s="3" t="s">
        <v>950</v>
      </c>
      <c r="S649" s="3" t="s">
        <v>912</v>
      </c>
      <c r="T649" s="3" t="s">
        <v>954</v>
      </c>
      <c r="U649" s="3" t="s">
        <v>878</v>
      </c>
      <c r="V649" s="3" t="s">
        <v>603</v>
      </c>
      <c r="W649" s="3" t="s">
        <v>437</v>
      </c>
      <c r="X649" s="3" t="s">
        <v>687</v>
      </c>
      <c r="Y649" s="3" t="s">
        <v>848</v>
      </c>
      <c r="Z649" s="3" t="s">
        <v>918</v>
      </c>
      <c r="AA649" s="3" t="s">
        <v>837</v>
      </c>
      <c r="AB649" s="3" t="s">
        <v>559</v>
      </c>
      <c r="AC649" s="3" t="s">
        <v>527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A650" s="3">
        <v>19.0</v>
      </c>
      <c r="B650" s="3" t="s">
        <v>36</v>
      </c>
      <c r="C650" s="3" t="s">
        <v>968</v>
      </c>
      <c r="D650" s="3">
        <v>32.0</v>
      </c>
      <c r="E650" s="3" t="s">
        <v>970</v>
      </c>
      <c r="F650" s="3" t="s">
        <v>971</v>
      </c>
      <c r="G650" s="3" t="s">
        <v>932</v>
      </c>
      <c r="H650" s="3" t="s">
        <v>973</v>
      </c>
      <c r="I650" s="3" t="s">
        <v>974</v>
      </c>
      <c r="J650" s="3" t="s">
        <v>936</v>
      </c>
      <c r="K650" s="3" t="s">
        <v>894</v>
      </c>
      <c r="L650" s="3" t="s">
        <v>978</v>
      </c>
      <c r="M650" s="3" t="s">
        <v>897</v>
      </c>
      <c r="N650" s="3" t="s">
        <v>981</v>
      </c>
      <c r="O650" s="3" t="s">
        <v>865</v>
      </c>
      <c r="P650" s="3" t="s">
        <v>985</v>
      </c>
      <c r="Q650" s="3" t="s">
        <v>727</v>
      </c>
      <c r="R650" s="3" t="s">
        <v>945</v>
      </c>
      <c r="S650" s="3" t="s">
        <v>900</v>
      </c>
      <c r="T650" s="3" t="s">
        <v>902</v>
      </c>
      <c r="U650" s="3" t="s">
        <v>990</v>
      </c>
      <c r="V650" s="3" t="s">
        <v>991</v>
      </c>
      <c r="W650" s="3" t="s">
        <v>993</v>
      </c>
      <c r="X650" s="3" t="s">
        <v>779</v>
      </c>
      <c r="Y650" s="3" t="s">
        <v>586</v>
      </c>
      <c r="Z650" s="3" t="s">
        <v>912</v>
      </c>
      <c r="AA650" s="3" t="s">
        <v>954</v>
      </c>
      <c r="AB650" s="3" t="s">
        <v>878</v>
      </c>
      <c r="AC650" s="3" t="s">
        <v>998</v>
      </c>
      <c r="AD650" s="3" t="s">
        <v>687</v>
      </c>
      <c r="AE650" s="3" t="s">
        <v>632</v>
      </c>
      <c r="AF650" s="3" t="s">
        <v>848</v>
      </c>
      <c r="AG650" s="3" t="s">
        <v>145</v>
      </c>
      <c r="AH650" s="3" t="s">
        <v>837</v>
      </c>
      <c r="AI650" s="3" t="s">
        <v>559</v>
      </c>
      <c r="AJ650" s="3" t="s">
        <v>511</v>
      </c>
      <c r="AK650" s="3"/>
      <c r="AL650" s="3"/>
      <c r="AM650" s="3"/>
      <c r="AN650" s="3"/>
      <c r="AO650" s="3"/>
      <c r="AP650" s="3"/>
      <c r="AQ650" s="3"/>
    </row>
    <row r="651">
      <c r="A651" s="3">
        <v>20.0</v>
      </c>
      <c r="B651" s="3" t="s">
        <v>36</v>
      </c>
      <c r="C651" s="3" t="s">
        <v>1008</v>
      </c>
      <c r="D651" s="3">
        <v>28.0</v>
      </c>
      <c r="E651" s="3" t="s">
        <v>971</v>
      </c>
      <c r="F651" s="3" t="s">
        <v>932</v>
      </c>
      <c r="G651" s="3" t="s">
        <v>936</v>
      </c>
      <c r="H651" s="3" t="s">
        <v>1012</v>
      </c>
      <c r="I651" s="3" t="s">
        <v>1014</v>
      </c>
      <c r="J651" s="3" t="s">
        <v>1016</v>
      </c>
      <c r="K651" s="3" t="s">
        <v>897</v>
      </c>
      <c r="L651" s="3" t="s">
        <v>1020</v>
      </c>
      <c r="M651" s="3" t="s">
        <v>499</v>
      </c>
      <c r="N651" s="3" t="s">
        <v>865</v>
      </c>
      <c r="O651" s="3" t="s">
        <v>985</v>
      </c>
      <c r="P651" s="3" t="s">
        <v>727</v>
      </c>
      <c r="Q651" s="3" t="s">
        <v>945</v>
      </c>
      <c r="R651" s="3" t="s">
        <v>900</v>
      </c>
      <c r="S651" s="3" t="s">
        <v>1024</v>
      </c>
      <c r="T651" s="3" t="s">
        <v>902</v>
      </c>
      <c r="U651" s="3" t="s">
        <v>859</v>
      </c>
      <c r="V651" s="3" t="s">
        <v>993</v>
      </c>
      <c r="W651" s="3" t="s">
        <v>1028</v>
      </c>
      <c r="X651" s="3" t="s">
        <v>779</v>
      </c>
      <c r="Y651" s="3" t="s">
        <v>1029</v>
      </c>
      <c r="Z651" s="3" t="s">
        <v>912</v>
      </c>
      <c r="AA651" s="3" t="s">
        <v>1030</v>
      </c>
      <c r="AB651" s="3" t="s">
        <v>1032</v>
      </c>
      <c r="AC651" s="3" t="s">
        <v>998</v>
      </c>
      <c r="AD651" s="3" t="s">
        <v>1035</v>
      </c>
      <c r="AE651" s="3" t="s">
        <v>837</v>
      </c>
      <c r="AF651" s="3" t="s">
        <v>559</v>
      </c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A652" s="3">
        <v>21.0</v>
      </c>
      <c r="B652" s="3" t="s">
        <v>36</v>
      </c>
      <c r="C652" s="3" t="s">
        <v>1039</v>
      </c>
      <c r="D652" s="3">
        <v>26.0</v>
      </c>
      <c r="E652" s="3" t="s">
        <v>1042</v>
      </c>
      <c r="F652" s="3" t="s">
        <v>1044</v>
      </c>
      <c r="G652" s="3" t="s">
        <v>971</v>
      </c>
      <c r="H652" s="3" t="s">
        <v>932</v>
      </c>
      <c r="I652" s="3" t="s">
        <v>1016</v>
      </c>
      <c r="J652" s="3" t="s">
        <v>1047</v>
      </c>
      <c r="K652" s="3" t="s">
        <v>1048</v>
      </c>
      <c r="L652" s="3" t="s">
        <v>985</v>
      </c>
      <c r="M652" s="3" t="s">
        <v>727</v>
      </c>
      <c r="N652" s="3" t="s">
        <v>945</v>
      </c>
      <c r="O652" s="3" t="s">
        <v>534</v>
      </c>
      <c r="P652" s="3" t="s">
        <v>993</v>
      </c>
      <c r="Q652" s="3" t="s">
        <v>1028</v>
      </c>
      <c r="R652" s="3" t="s">
        <v>1029</v>
      </c>
      <c r="S652" s="3" t="s">
        <v>342</v>
      </c>
      <c r="T652" s="3" t="s">
        <v>1051</v>
      </c>
      <c r="U652" s="3" t="s">
        <v>1052</v>
      </c>
      <c r="V652" s="3" t="s">
        <v>912</v>
      </c>
      <c r="W652" s="3" t="s">
        <v>830</v>
      </c>
      <c r="X652" s="3" t="s">
        <v>1030</v>
      </c>
      <c r="Y652" s="3" t="s">
        <v>1058</v>
      </c>
      <c r="Z652" s="3" t="s">
        <v>998</v>
      </c>
      <c r="AA652" s="3" t="s">
        <v>837</v>
      </c>
      <c r="AB652" s="3" t="s">
        <v>559</v>
      </c>
      <c r="AC652" s="3" t="s">
        <v>494</v>
      </c>
      <c r="AD652" s="3" t="s">
        <v>805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A653" s="3">
        <v>22.0</v>
      </c>
      <c r="B653" s="3" t="s">
        <v>36</v>
      </c>
      <c r="C653" s="3" t="s">
        <v>935</v>
      </c>
      <c r="D653" s="3">
        <v>30.0</v>
      </c>
      <c r="E653" s="3" t="s">
        <v>729</v>
      </c>
      <c r="F653" s="3" t="s">
        <v>993</v>
      </c>
      <c r="G653" s="3" t="s">
        <v>564</v>
      </c>
      <c r="H653" s="3" t="s">
        <v>1073</v>
      </c>
      <c r="I653" s="3" t="s">
        <v>1042</v>
      </c>
      <c r="J653" s="3" t="s">
        <v>1044</v>
      </c>
      <c r="K653" s="3" t="s">
        <v>971</v>
      </c>
      <c r="L653" s="3" t="s">
        <v>932</v>
      </c>
      <c r="M653" s="3" t="s">
        <v>668</v>
      </c>
      <c r="N653" s="3" t="s">
        <v>1016</v>
      </c>
      <c r="O653" s="3" t="s">
        <v>1079</v>
      </c>
      <c r="P653" s="3" t="s">
        <v>1081</v>
      </c>
      <c r="Q653" s="3" t="s">
        <v>1048</v>
      </c>
      <c r="R653" s="3" t="s">
        <v>1082</v>
      </c>
      <c r="S653" s="3" t="s">
        <v>1085</v>
      </c>
      <c r="T653" s="3" t="s">
        <v>1087</v>
      </c>
      <c r="U653" s="3" t="s">
        <v>1088</v>
      </c>
      <c r="V653" s="3" t="s">
        <v>1051</v>
      </c>
      <c r="W653" s="3" t="s">
        <v>1052</v>
      </c>
      <c r="X653" s="3" t="s">
        <v>1090</v>
      </c>
      <c r="Y653" s="3" t="s">
        <v>1092</v>
      </c>
      <c r="Z653" s="3" t="s">
        <v>1094</v>
      </c>
      <c r="AA653" s="3" t="s">
        <v>830</v>
      </c>
      <c r="AB653" s="3" t="s">
        <v>886</v>
      </c>
      <c r="AC653" s="3" t="s">
        <v>1030</v>
      </c>
      <c r="AD653" s="3" t="s">
        <v>1058</v>
      </c>
      <c r="AE653" s="3" t="s">
        <v>185</v>
      </c>
      <c r="AF653" s="3" t="s">
        <v>837</v>
      </c>
      <c r="AG653" s="3" t="s">
        <v>1109</v>
      </c>
      <c r="AH653" s="3" t="s">
        <v>805</v>
      </c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A654" s="3">
        <v>23.0</v>
      </c>
      <c r="B654" s="3" t="s">
        <v>36</v>
      </c>
      <c r="C654" s="3" t="s">
        <v>1123</v>
      </c>
      <c r="D654" s="3">
        <v>27.0</v>
      </c>
      <c r="E654" s="3" t="s">
        <v>1030</v>
      </c>
      <c r="F654" s="3" t="s">
        <v>1125</v>
      </c>
      <c r="G654" s="3" t="s">
        <v>1079</v>
      </c>
      <c r="H654" s="3" t="s">
        <v>1042</v>
      </c>
      <c r="I654" s="3" t="s">
        <v>1044</v>
      </c>
      <c r="J654" s="3" t="s">
        <v>971</v>
      </c>
      <c r="K654" s="3" t="s">
        <v>932</v>
      </c>
      <c r="L654" s="3" t="s">
        <v>1031</v>
      </c>
      <c r="M654" s="3" t="s">
        <v>1054</v>
      </c>
      <c r="N654" s="3" t="s">
        <v>1081</v>
      </c>
      <c r="O654" s="3" t="s">
        <v>1082</v>
      </c>
      <c r="P654" s="3" t="s">
        <v>1085</v>
      </c>
      <c r="Q654" s="3" t="s">
        <v>1132</v>
      </c>
      <c r="R654" s="3" t="s">
        <v>1087</v>
      </c>
      <c r="S654" s="3" t="s">
        <v>993</v>
      </c>
      <c r="T654" s="3" t="s">
        <v>1088</v>
      </c>
      <c r="U654" s="3" t="s">
        <v>729</v>
      </c>
      <c r="V654" s="3" t="s">
        <v>1133</v>
      </c>
      <c r="W654" s="3" t="s">
        <v>1051</v>
      </c>
      <c r="X654" s="3" t="s">
        <v>1052</v>
      </c>
      <c r="Y654" s="3" t="s">
        <v>1090</v>
      </c>
      <c r="Z654" s="3" t="s">
        <v>1092</v>
      </c>
      <c r="AA654" s="3" t="s">
        <v>892</v>
      </c>
      <c r="AB654" s="3" t="s">
        <v>199</v>
      </c>
      <c r="AC654" s="3" t="s">
        <v>592</v>
      </c>
      <c r="AD654" s="3" t="s">
        <v>837</v>
      </c>
      <c r="AE654" s="3" t="s">
        <v>805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A655" s="3">
        <v>24.0</v>
      </c>
      <c r="B655" s="3" t="s">
        <v>36</v>
      </c>
      <c r="C655" s="3" t="s">
        <v>1140</v>
      </c>
      <c r="D655" s="3">
        <v>27.0</v>
      </c>
      <c r="E655" s="3" t="s">
        <v>1042</v>
      </c>
      <c r="F655" s="3" t="s">
        <v>1044</v>
      </c>
      <c r="G655" s="3" t="s">
        <v>971</v>
      </c>
      <c r="H655" s="3" t="s">
        <v>932</v>
      </c>
      <c r="I655" s="3" t="s">
        <v>903</v>
      </c>
      <c r="J655" s="3" t="s">
        <v>1031</v>
      </c>
      <c r="K655" s="3" t="s">
        <v>510</v>
      </c>
      <c r="L655" s="3" t="s">
        <v>1148</v>
      </c>
      <c r="M655" s="3" t="s">
        <v>1149</v>
      </c>
      <c r="N655" s="3" t="s">
        <v>1088</v>
      </c>
      <c r="O655" s="3" t="s">
        <v>729</v>
      </c>
      <c r="P655" s="3" t="s">
        <v>1051</v>
      </c>
      <c r="Q655" s="3" t="s">
        <v>1090</v>
      </c>
      <c r="R655" s="3" t="s">
        <v>1151</v>
      </c>
      <c r="S655" s="3" t="s">
        <v>233</v>
      </c>
      <c r="T655" s="3" t="s">
        <v>1092</v>
      </c>
      <c r="U655" s="3" t="s">
        <v>303</v>
      </c>
      <c r="V655" s="3" t="s">
        <v>892</v>
      </c>
      <c r="W655" s="3" t="s">
        <v>1030</v>
      </c>
      <c r="X655" s="3" t="s">
        <v>1155</v>
      </c>
      <c r="Y655" s="3" t="s">
        <v>1157</v>
      </c>
      <c r="Z655" s="3" t="s">
        <v>1158</v>
      </c>
      <c r="AA655" s="3" t="s">
        <v>837</v>
      </c>
      <c r="AB655" s="3" t="s">
        <v>1125</v>
      </c>
      <c r="AC655" s="3" t="s">
        <v>503</v>
      </c>
      <c r="AD655" s="3" t="s">
        <v>805</v>
      </c>
      <c r="AE655" s="3" t="s">
        <v>691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A656" s="3">
        <v>25.0</v>
      </c>
      <c r="B656" s="3" t="s">
        <v>36</v>
      </c>
      <c r="C656" s="3" t="s">
        <v>1104</v>
      </c>
      <c r="D656" s="3">
        <v>33.0</v>
      </c>
      <c r="E656" s="3" t="s">
        <v>1073</v>
      </c>
      <c r="F656" s="3" t="s">
        <v>1042</v>
      </c>
      <c r="G656" s="3" t="s">
        <v>1044</v>
      </c>
      <c r="H656" s="3" t="s">
        <v>1171</v>
      </c>
      <c r="I656" s="3" t="s">
        <v>903</v>
      </c>
      <c r="J656" s="3" t="s">
        <v>916</v>
      </c>
      <c r="K656" s="3" t="s">
        <v>1031</v>
      </c>
      <c r="L656" s="3" t="s">
        <v>821</v>
      </c>
      <c r="M656" s="3" t="s">
        <v>1016</v>
      </c>
      <c r="N656" s="3" t="s">
        <v>1177</v>
      </c>
      <c r="O656" s="3" t="s">
        <v>1179</v>
      </c>
      <c r="P656" s="3" t="s">
        <v>510</v>
      </c>
      <c r="Q656" s="3" t="s">
        <v>1148</v>
      </c>
      <c r="R656" s="3" t="s">
        <v>1149</v>
      </c>
      <c r="S656" s="3" t="s">
        <v>351</v>
      </c>
      <c r="T656" s="3" t="s">
        <v>1088</v>
      </c>
      <c r="U656" s="3" t="s">
        <v>729</v>
      </c>
      <c r="V656" s="3" t="s">
        <v>1186</v>
      </c>
      <c r="W656" s="3" t="s">
        <v>1142</v>
      </c>
      <c r="X656" s="3" t="s">
        <v>1051</v>
      </c>
      <c r="Y656" s="3" t="s">
        <v>1090</v>
      </c>
      <c r="Z656" s="3" t="s">
        <v>1151</v>
      </c>
      <c r="AA656" s="3" t="s">
        <v>233</v>
      </c>
      <c r="AB656" s="3" t="s">
        <v>1092</v>
      </c>
      <c r="AC656" s="3" t="s">
        <v>892</v>
      </c>
      <c r="AD656" s="3" t="s">
        <v>1155</v>
      </c>
      <c r="AE656" s="3" t="s">
        <v>1158</v>
      </c>
      <c r="AF656" s="3" t="s">
        <v>790</v>
      </c>
      <c r="AG656" s="3" t="s">
        <v>1199</v>
      </c>
      <c r="AH656" s="3" t="s">
        <v>837</v>
      </c>
      <c r="AI656" s="3" t="s">
        <v>1125</v>
      </c>
      <c r="AJ656" s="3" t="s">
        <v>503</v>
      </c>
      <c r="AK656" s="3" t="s">
        <v>691</v>
      </c>
      <c r="AL656" s="3"/>
      <c r="AM656" s="3"/>
      <c r="AN656" s="3"/>
      <c r="AO656" s="3"/>
      <c r="AP656" s="3"/>
      <c r="AQ656" s="3"/>
    </row>
    <row r="657">
      <c r="A657" s="3">
        <v>26.0</v>
      </c>
      <c r="B657" s="3" t="s">
        <v>36</v>
      </c>
      <c r="C657" s="3" t="s">
        <v>1203</v>
      </c>
      <c r="D657" s="3">
        <v>36.0</v>
      </c>
      <c r="E657" s="3" t="s">
        <v>1073</v>
      </c>
      <c r="F657" s="3" t="s">
        <v>1044</v>
      </c>
      <c r="G657" s="3" t="s">
        <v>871</v>
      </c>
      <c r="H657" s="3" t="s">
        <v>903</v>
      </c>
      <c r="I657" s="3" t="s">
        <v>821</v>
      </c>
      <c r="J657" s="3" t="s">
        <v>1206</v>
      </c>
      <c r="K657" s="3" t="s">
        <v>1177</v>
      </c>
      <c r="L657" s="3" t="s">
        <v>1209</v>
      </c>
      <c r="M657" s="3" t="s">
        <v>1211</v>
      </c>
      <c r="N657" s="3" t="s">
        <v>1178</v>
      </c>
      <c r="O657" s="3" t="s">
        <v>1179</v>
      </c>
      <c r="P657" s="3" t="s">
        <v>1214</v>
      </c>
      <c r="Q657" s="3" t="s">
        <v>510</v>
      </c>
      <c r="R657" s="3" t="s">
        <v>1148</v>
      </c>
      <c r="S657" s="3" t="s">
        <v>1149</v>
      </c>
      <c r="T657" s="3" t="s">
        <v>975</v>
      </c>
      <c r="U657" s="3" t="s">
        <v>1218</v>
      </c>
      <c r="V657" s="3" t="s">
        <v>1219</v>
      </c>
      <c r="W657" s="3" t="s">
        <v>1186</v>
      </c>
      <c r="X657" s="3" t="s">
        <v>1151</v>
      </c>
      <c r="Y657" s="3" t="s">
        <v>1092</v>
      </c>
      <c r="Z657" s="3" t="s">
        <v>1221</v>
      </c>
      <c r="AA657" s="3" t="s">
        <v>892</v>
      </c>
      <c r="AB657" s="3" t="s">
        <v>365</v>
      </c>
      <c r="AC657" s="3" t="s">
        <v>1223</v>
      </c>
      <c r="AD657" s="3" t="s">
        <v>874</v>
      </c>
      <c r="AE657" s="3" t="s">
        <v>815</v>
      </c>
      <c r="AF657" s="3" t="s">
        <v>1158</v>
      </c>
      <c r="AG657" s="3" t="s">
        <v>162</v>
      </c>
      <c r="AH657" s="3" t="s">
        <v>480</v>
      </c>
      <c r="AI657" s="3" t="s">
        <v>1199</v>
      </c>
      <c r="AJ657" s="3" t="s">
        <v>837</v>
      </c>
      <c r="AK657" s="3" t="s">
        <v>309</v>
      </c>
      <c r="AL657" s="3" t="s">
        <v>1125</v>
      </c>
      <c r="AM657" s="3" t="s">
        <v>503</v>
      </c>
      <c r="AN657" s="3" t="s">
        <v>1229</v>
      </c>
      <c r="AO657" s="3"/>
      <c r="AP657" s="3"/>
      <c r="AQ657" s="3"/>
    </row>
    <row r="658">
      <c r="A658" s="3">
        <v>27.0</v>
      </c>
      <c r="B658" s="3" t="s">
        <v>36</v>
      </c>
      <c r="C658" s="3" t="s">
        <v>876</v>
      </c>
      <c r="D658" s="3">
        <v>31.0</v>
      </c>
      <c r="E658" s="3" t="s">
        <v>120</v>
      </c>
      <c r="F658" s="3" t="s">
        <v>227</v>
      </c>
      <c r="G658" s="3" t="s">
        <v>373</v>
      </c>
      <c r="H658" s="3" t="s">
        <v>503</v>
      </c>
      <c r="I658" s="3" t="s">
        <v>824</v>
      </c>
      <c r="J658" s="3" t="s">
        <v>874</v>
      </c>
      <c r="K658" s="3" t="s">
        <v>1075</v>
      </c>
      <c r="L658" s="3" t="s">
        <v>1229</v>
      </c>
      <c r="M658" s="3" t="s">
        <v>1236</v>
      </c>
      <c r="N658" s="3" t="s">
        <v>1223</v>
      </c>
      <c r="O658" s="3" t="s">
        <v>1221</v>
      </c>
      <c r="P658" s="3" t="s">
        <v>1151</v>
      </c>
      <c r="Q658" s="3" t="s">
        <v>975</v>
      </c>
      <c r="R658" s="3" t="s">
        <v>510</v>
      </c>
      <c r="S658" s="3" t="s">
        <v>1178</v>
      </c>
      <c r="T658" s="3" t="s">
        <v>309</v>
      </c>
      <c r="U658" s="3" t="s">
        <v>1199</v>
      </c>
      <c r="V658" s="3" t="s">
        <v>244</v>
      </c>
      <c r="W658" s="3" t="s">
        <v>1092</v>
      </c>
      <c r="X658" s="3" t="s">
        <v>712</v>
      </c>
      <c r="Y658" s="3" t="s">
        <v>1211</v>
      </c>
      <c r="Z658" s="3" t="s">
        <v>1249</v>
      </c>
      <c r="AA658" s="3" t="s">
        <v>1209</v>
      </c>
      <c r="AB658" s="3" t="s">
        <v>1251</v>
      </c>
      <c r="AC658" s="3" t="s">
        <v>1253</v>
      </c>
      <c r="AD658" s="3" t="s">
        <v>903</v>
      </c>
      <c r="AE658" s="3" t="s">
        <v>1255</v>
      </c>
      <c r="AF658" s="3" t="s">
        <v>871</v>
      </c>
      <c r="AG658" s="3" t="s">
        <v>572</v>
      </c>
      <c r="AH658" s="3" t="s">
        <v>1257</v>
      </c>
      <c r="AI658" s="3" t="s">
        <v>821</v>
      </c>
    </row>
    <row r="659">
      <c r="A659" s="3">
        <v>28.0</v>
      </c>
      <c r="B659" s="3" t="s">
        <v>36</v>
      </c>
      <c r="C659" s="3" t="s">
        <v>962</v>
      </c>
      <c r="D659" s="3">
        <v>24.0</v>
      </c>
      <c r="E659" s="3" t="s">
        <v>120</v>
      </c>
      <c r="F659" s="3" t="s">
        <v>373</v>
      </c>
      <c r="G659" s="3" t="s">
        <v>503</v>
      </c>
      <c r="H659" s="3" t="s">
        <v>1083</v>
      </c>
      <c r="I659" s="3" t="s">
        <v>1221</v>
      </c>
      <c r="J659" s="3" t="s">
        <v>1151</v>
      </c>
      <c r="K659" s="3" t="s">
        <v>975</v>
      </c>
      <c r="L659" s="3" t="s">
        <v>659</v>
      </c>
      <c r="M659" s="3" t="s">
        <v>510</v>
      </c>
      <c r="N659" s="3" t="s">
        <v>1178</v>
      </c>
      <c r="O659" s="3" t="s">
        <v>309</v>
      </c>
      <c r="P659" s="3" t="s">
        <v>1199</v>
      </c>
      <c r="Q659" s="3" t="s">
        <v>244</v>
      </c>
      <c r="R659" s="3" t="s">
        <v>1092</v>
      </c>
      <c r="S659" s="3" t="s">
        <v>1218</v>
      </c>
      <c r="T659" s="3" t="s">
        <v>1211</v>
      </c>
      <c r="U659" s="3" t="s">
        <v>1249</v>
      </c>
      <c r="V659" s="3" t="s">
        <v>1070</v>
      </c>
      <c r="W659" s="3" t="s">
        <v>1209</v>
      </c>
      <c r="X659" s="3" t="s">
        <v>1253</v>
      </c>
      <c r="Y659" s="3" t="s">
        <v>903</v>
      </c>
      <c r="Z659" s="3" t="s">
        <v>1255</v>
      </c>
      <c r="AA659" s="3" t="s">
        <v>1160</v>
      </c>
      <c r="AB659" s="3" t="s">
        <v>989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63"/>
    <col customWidth="1" min="3" max="3" width="9.0"/>
    <col customWidth="1" min="4" max="4" width="2.88"/>
    <col customWidth="1" min="5" max="5" width="18.0"/>
    <col customWidth="1" min="6" max="6" width="16.5"/>
    <col customWidth="1" min="7" max="8" width="21.75"/>
    <col customWidth="1" min="9" max="9" width="14.25"/>
    <col customWidth="1" min="10" max="10" width="17.63"/>
    <col customWidth="1" min="11" max="11" width="14.75"/>
    <col customWidth="1" min="12" max="12" width="21.75"/>
    <col customWidth="1" min="13" max="13" width="16.38"/>
    <col customWidth="1" min="14" max="14" width="16.75"/>
    <col customWidth="1" min="15" max="15" width="21.75"/>
    <col customWidth="1" min="16" max="16" width="16.13"/>
    <col customWidth="1" min="17" max="17" width="13.88"/>
    <col customWidth="1" min="18" max="18" width="14.63"/>
    <col customWidth="1" min="19" max="19" width="15.63"/>
    <col customWidth="1" min="20" max="20" width="16.75"/>
    <col customWidth="1" min="21" max="21" width="15.63"/>
    <col customWidth="1" min="22" max="22" width="17.63"/>
    <col customWidth="1" min="23" max="23" width="16.38"/>
    <col customWidth="1" min="24" max="24" width="21.75"/>
    <col customWidth="1" min="25" max="25" width="19.88"/>
    <col customWidth="1" min="26" max="27" width="21.75"/>
    <col customWidth="1" min="28" max="28" width="16.5"/>
    <col customWidth="1" min="29" max="29" width="15.88"/>
    <col customWidth="1" min="30" max="30" width="13.75"/>
    <col customWidth="1" min="31" max="31" width="21.75"/>
    <col customWidth="1" min="32" max="32" width="13.75"/>
    <col customWidth="1" min="33" max="33" width="11.75"/>
    <col customWidth="1" min="34" max="34" width="13.38"/>
    <col customWidth="1" min="35" max="35" width="13.13"/>
    <col customWidth="1" min="36" max="36" width="15.0"/>
    <col customWidth="1" min="37" max="37" width="16.88"/>
    <col customWidth="1" min="38" max="38" width="8.38"/>
    <col customWidth="1" min="39" max="39" width="10.63"/>
    <col customWidth="1" min="40" max="40" width="14.5"/>
    <col customWidth="1" min="41" max="41" width="11.38"/>
    <col customWidth="1" min="42" max="42" width="9.38"/>
    <col customWidth="1" min="43" max="43" width="9.0"/>
    <col customWidth="1" min="44" max="44" width="11.5"/>
    <col customWidth="1" min="45" max="45" width="14.0"/>
    <col customWidth="1" min="46" max="46" width="11.38"/>
    <col customWidth="1" min="47" max="47" width="11.63"/>
    <col customWidth="1" min="48" max="48" width="12.63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915</v>
      </c>
      <c r="C3" s="3" t="s">
        <v>25</v>
      </c>
      <c r="D3" s="3">
        <v>28.0</v>
      </c>
      <c r="E3" s="3" t="s">
        <v>3095</v>
      </c>
      <c r="F3" s="3" t="s">
        <v>3096</v>
      </c>
      <c r="G3" s="3" t="s">
        <v>3097</v>
      </c>
      <c r="H3" s="3" t="s">
        <v>3098</v>
      </c>
      <c r="I3" s="3" t="s">
        <v>3101</v>
      </c>
      <c r="J3" s="3" t="s">
        <v>3102</v>
      </c>
      <c r="K3" s="3" t="s">
        <v>3103</v>
      </c>
      <c r="L3" s="3" t="s">
        <v>3105</v>
      </c>
      <c r="M3" s="3" t="s">
        <v>356</v>
      </c>
      <c r="N3" s="3" t="s">
        <v>3106</v>
      </c>
      <c r="O3" s="3" t="s">
        <v>3107</v>
      </c>
      <c r="P3" s="3" t="s">
        <v>3109</v>
      </c>
      <c r="Q3" s="3" t="s">
        <v>3110</v>
      </c>
      <c r="R3" s="3" t="s">
        <v>3112</v>
      </c>
      <c r="S3" s="3" t="s">
        <v>3113</v>
      </c>
      <c r="T3" s="3" t="s">
        <v>3114</v>
      </c>
      <c r="U3" s="3" t="s">
        <v>3115</v>
      </c>
      <c r="V3" s="3" t="s">
        <v>3116</v>
      </c>
      <c r="W3" s="3" t="s">
        <v>3117</v>
      </c>
      <c r="X3" s="3" t="s">
        <v>2877</v>
      </c>
      <c r="Y3" s="3" t="s">
        <v>3123</v>
      </c>
      <c r="Z3" s="3" t="s">
        <v>3124</v>
      </c>
      <c r="AA3" s="3" t="s">
        <v>3126</v>
      </c>
      <c r="AB3" s="3" t="s">
        <v>3128</v>
      </c>
      <c r="AC3" s="3" t="s">
        <v>3129</v>
      </c>
      <c r="AD3" s="3" t="s">
        <v>3131</v>
      </c>
      <c r="AE3" s="3" t="s">
        <v>3132</v>
      </c>
      <c r="AF3" s="3" t="s">
        <v>3133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>
      <c r="A4" s="3">
        <v>2.0</v>
      </c>
      <c r="B4" s="3" t="s">
        <v>915</v>
      </c>
      <c r="C4" s="3" t="s">
        <v>114</v>
      </c>
      <c r="D4" s="3">
        <v>30.0</v>
      </c>
      <c r="E4" s="3" t="s">
        <v>3141</v>
      </c>
      <c r="F4" s="3" t="s">
        <v>3142</v>
      </c>
      <c r="G4" s="3" t="s">
        <v>3143</v>
      </c>
      <c r="H4" s="3" t="s">
        <v>3146</v>
      </c>
      <c r="I4" s="3" t="s">
        <v>3148</v>
      </c>
      <c r="J4" s="3" t="s">
        <v>3105</v>
      </c>
      <c r="K4" s="3" t="s">
        <v>3149</v>
      </c>
      <c r="L4" s="3" t="s">
        <v>356</v>
      </c>
      <c r="M4" s="3" t="s">
        <v>3107</v>
      </c>
      <c r="N4" s="3" t="s">
        <v>3109</v>
      </c>
      <c r="O4" s="3" t="s">
        <v>3150</v>
      </c>
      <c r="P4" s="3" t="s">
        <v>3116</v>
      </c>
      <c r="Q4" s="3" t="s">
        <v>3151</v>
      </c>
      <c r="R4" s="3" t="s">
        <v>2877</v>
      </c>
      <c r="S4" s="3" t="s">
        <v>3154</v>
      </c>
      <c r="T4" s="3" t="s">
        <v>3129</v>
      </c>
      <c r="U4" s="3" t="s">
        <v>1862</v>
      </c>
      <c r="V4" s="3" t="s">
        <v>3158</v>
      </c>
      <c r="W4" s="3" t="s">
        <v>3162</v>
      </c>
      <c r="X4" s="3" t="s">
        <v>3133</v>
      </c>
      <c r="Y4" s="3" t="s">
        <v>406</v>
      </c>
      <c r="Z4" s="3" t="s">
        <v>3165</v>
      </c>
      <c r="AA4" s="3" t="s">
        <v>3098</v>
      </c>
      <c r="AB4" s="3" t="s">
        <v>3101</v>
      </c>
      <c r="AC4" s="3" t="s">
        <v>3103</v>
      </c>
      <c r="AD4" s="3" t="s">
        <v>3110</v>
      </c>
      <c r="AE4" s="3" t="s">
        <v>3112</v>
      </c>
      <c r="AF4" s="3" t="s">
        <v>3123</v>
      </c>
      <c r="AG4" s="3" t="s">
        <v>3124</v>
      </c>
      <c r="AH4" s="3" t="s">
        <v>3131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>
      <c r="A5" s="3">
        <v>3.0</v>
      </c>
      <c r="B5" s="3" t="s">
        <v>915</v>
      </c>
      <c r="C5" s="3" t="s">
        <v>216</v>
      </c>
      <c r="D5" s="3">
        <v>44.0</v>
      </c>
      <c r="E5" s="3" t="s">
        <v>3176</v>
      </c>
      <c r="F5" s="3" t="s">
        <v>3124</v>
      </c>
      <c r="G5" s="3" t="s">
        <v>3177</v>
      </c>
      <c r="H5" s="3" t="s">
        <v>3143</v>
      </c>
      <c r="I5" s="3" t="s">
        <v>3101</v>
      </c>
      <c r="J5" s="3" t="s">
        <v>3180</v>
      </c>
      <c r="K5" s="3" t="s">
        <v>3103</v>
      </c>
      <c r="L5" s="3" t="s">
        <v>3105</v>
      </c>
      <c r="M5" s="3" t="s">
        <v>3149</v>
      </c>
      <c r="N5" s="3" t="s">
        <v>356</v>
      </c>
      <c r="O5" s="3" t="s">
        <v>3106</v>
      </c>
      <c r="P5" s="3" t="s">
        <v>3109</v>
      </c>
      <c r="Q5" s="3" t="s">
        <v>1745</v>
      </c>
      <c r="R5" s="3" t="s">
        <v>2401</v>
      </c>
      <c r="S5" s="3" t="s">
        <v>3112</v>
      </c>
      <c r="T5" s="3" t="s">
        <v>2423</v>
      </c>
      <c r="U5" s="3" t="s">
        <v>3188</v>
      </c>
      <c r="V5" s="3" t="s">
        <v>3150</v>
      </c>
      <c r="W5" s="3" t="s">
        <v>3191</v>
      </c>
      <c r="X5" s="3" t="s">
        <v>3194</v>
      </c>
      <c r="Y5" s="3" t="s">
        <v>826</v>
      </c>
      <c r="Z5" s="3" t="s">
        <v>3123</v>
      </c>
      <c r="AA5" s="3" t="s">
        <v>3128</v>
      </c>
      <c r="AB5" s="3" t="s">
        <v>3131</v>
      </c>
      <c r="AC5" s="3" t="s">
        <v>1862</v>
      </c>
      <c r="AD5" s="3" t="s">
        <v>2464</v>
      </c>
      <c r="AE5" s="3" t="s">
        <v>3206</v>
      </c>
      <c r="AF5" s="3" t="s">
        <v>3208</v>
      </c>
      <c r="AG5" s="3" t="s">
        <v>406</v>
      </c>
      <c r="AH5" s="3" t="s">
        <v>3210</v>
      </c>
      <c r="AI5" s="3" t="s">
        <v>3179</v>
      </c>
      <c r="AJ5" s="3" t="s">
        <v>3211</v>
      </c>
      <c r="AK5" s="3" t="s">
        <v>3165</v>
      </c>
      <c r="AL5" s="3" t="s">
        <v>3213</v>
      </c>
      <c r="AM5" s="3" t="s">
        <v>3107</v>
      </c>
      <c r="AN5" s="3" t="s">
        <v>3214</v>
      </c>
      <c r="AO5" s="3" t="s">
        <v>3116</v>
      </c>
      <c r="AP5" s="3" t="s">
        <v>2877</v>
      </c>
      <c r="AQ5" s="3" t="s">
        <v>1220</v>
      </c>
      <c r="AR5" s="3" t="s">
        <v>3218</v>
      </c>
      <c r="AS5" s="3" t="s">
        <v>201</v>
      </c>
      <c r="AT5" s="3" t="s">
        <v>3219</v>
      </c>
      <c r="AU5" s="3" t="s">
        <v>2901</v>
      </c>
      <c r="AV5" s="3" t="s">
        <v>3221</v>
      </c>
    </row>
    <row r="6">
      <c r="A6" s="3">
        <v>4.0</v>
      </c>
      <c r="B6" s="3" t="s">
        <v>915</v>
      </c>
      <c r="C6" s="3" t="s">
        <v>285</v>
      </c>
      <c r="D6" s="3">
        <v>31.0</v>
      </c>
      <c r="E6" s="3" t="s">
        <v>3210</v>
      </c>
      <c r="F6" s="3" t="s">
        <v>3177</v>
      </c>
      <c r="G6" s="3" t="s">
        <v>3226</v>
      </c>
      <c r="H6" s="3" t="s">
        <v>3101</v>
      </c>
      <c r="I6" s="3" t="s">
        <v>3149</v>
      </c>
      <c r="J6" s="3" t="s">
        <v>3109</v>
      </c>
      <c r="K6" s="3" t="s">
        <v>3231</v>
      </c>
      <c r="L6" s="3" t="s">
        <v>1745</v>
      </c>
      <c r="M6" s="3" t="s">
        <v>3233</v>
      </c>
      <c r="N6" s="3" t="s">
        <v>2423</v>
      </c>
      <c r="O6" s="3" t="s">
        <v>3150</v>
      </c>
      <c r="P6" s="3" t="s">
        <v>3191</v>
      </c>
      <c r="Q6" s="3" t="s">
        <v>3116</v>
      </c>
      <c r="R6" s="3" t="s">
        <v>3194</v>
      </c>
      <c r="S6" s="3" t="s">
        <v>3240</v>
      </c>
      <c r="T6" s="3" t="s">
        <v>826</v>
      </c>
      <c r="U6" s="3" t="s">
        <v>3124</v>
      </c>
      <c r="V6" s="3" t="s">
        <v>1110</v>
      </c>
      <c r="W6" s="3" t="s">
        <v>3129</v>
      </c>
      <c r="X6" s="3" t="s">
        <v>3245</v>
      </c>
      <c r="Y6" s="3" t="s">
        <v>2464</v>
      </c>
      <c r="Z6" s="3" t="s">
        <v>3206</v>
      </c>
      <c r="AA6" s="3" t="s">
        <v>201</v>
      </c>
      <c r="AB6" s="3" t="s">
        <v>2901</v>
      </c>
      <c r="AC6" s="3" t="s">
        <v>3221</v>
      </c>
      <c r="AD6" s="3" t="s">
        <v>1424</v>
      </c>
      <c r="AE6" s="3" t="s">
        <v>3249</v>
      </c>
      <c r="AF6" s="3" t="s">
        <v>3128</v>
      </c>
      <c r="AG6" s="3" t="s">
        <v>1862</v>
      </c>
      <c r="AH6" s="3" t="s">
        <v>3250</v>
      </c>
      <c r="AI6" s="3" t="s">
        <v>3251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>
      <c r="A7" s="3">
        <v>5.0</v>
      </c>
      <c r="B7" s="3" t="s">
        <v>915</v>
      </c>
      <c r="C7" s="3" t="s">
        <v>343</v>
      </c>
      <c r="D7" s="3">
        <v>31.0</v>
      </c>
      <c r="E7" s="3" t="s">
        <v>3176</v>
      </c>
      <c r="F7" s="3" t="s">
        <v>3258</v>
      </c>
      <c r="G7" s="3" t="s">
        <v>2401</v>
      </c>
      <c r="H7" s="3" t="s">
        <v>3233</v>
      </c>
      <c r="I7" s="3" t="s">
        <v>3263</v>
      </c>
      <c r="J7" s="3" t="s">
        <v>500</v>
      </c>
      <c r="K7" s="3" t="s">
        <v>3264</v>
      </c>
      <c r="L7" s="3" t="s">
        <v>3150</v>
      </c>
      <c r="M7" s="3" t="s">
        <v>3265</v>
      </c>
      <c r="N7" s="3" t="s">
        <v>3191</v>
      </c>
      <c r="O7" s="3" t="s">
        <v>3116</v>
      </c>
      <c r="P7" s="3" t="s">
        <v>3194</v>
      </c>
      <c r="Q7" s="3" t="s">
        <v>1424</v>
      </c>
      <c r="R7" s="3" t="s">
        <v>3240</v>
      </c>
      <c r="S7" s="3" t="s">
        <v>3266</v>
      </c>
      <c r="T7" s="3" t="s">
        <v>2371</v>
      </c>
      <c r="U7" s="3" t="s">
        <v>3267</v>
      </c>
      <c r="V7" s="3" t="s">
        <v>274</v>
      </c>
      <c r="W7" s="3" t="s">
        <v>3128</v>
      </c>
      <c r="X7" s="3" t="s">
        <v>1862</v>
      </c>
      <c r="Y7" s="3" t="s">
        <v>2464</v>
      </c>
      <c r="Z7" s="3" t="s">
        <v>3250</v>
      </c>
      <c r="AA7" s="3" t="s">
        <v>3206</v>
      </c>
      <c r="AB7" s="3" t="s">
        <v>3269</v>
      </c>
      <c r="AC7" s="3" t="s">
        <v>406</v>
      </c>
      <c r="AD7" s="3" t="s">
        <v>3251</v>
      </c>
      <c r="AE7" s="3" t="s">
        <v>2901</v>
      </c>
      <c r="AF7" s="3" t="s">
        <v>3221</v>
      </c>
      <c r="AG7" s="3" t="s">
        <v>3180</v>
      </c>
      <c r="AH7" s="3" t="s">
        <v>3249</v>
      </c>
      <c r="AI7" s="3" t="s">
        <v>3271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>
      <c r="A8" s="3">
        <v>6.0</v>
      </c>
      <c r="B8" s="3" t="s">
        <v>915</v>
      </c>
      <c r="C8" s="3" t="s">
        <v>393</v>
      </c>
      <c r="D8" s="3">
        <v>25.0</v>
      </c>
      <c r="E8" s="3" t="s">
        <v>3272</v>
      </c>
      <c r="F8" s="3" t="s">
        <v>3273</v>
      </c>
      <c r="G8" s="3" t="s">
        <v>675</v>
      </c>
      <c r="H8" s="3" t="s">
        <v>3206</v>
      </c>
      <c r="I8" s="3" t="s">
        <v>3159</v>
      </c>
      <c r="J8" s="3" t="s">
        <v>406</v>
      </c>
      <c r="K8" s="3" t="s">
        <v>3250</v>
      </c>
      <c r="L8" s="3" t="s">
        <v>3274</v>
      </c>
      <c r="M8" s="3" t="s">
        <v>2901</v>
      </c>
      <c r="N8" s="3" t="s">
        <v>3164</v>
      </c>
      <c r="O8" s="3" t="s">
        <v>3128</v>
      </c>
      <c r="P8" s="3" t="s">
        <v>3277</v>
      </c>
      <c r="Q8" s="3" t="s">
        <v>3208</v>
      </c>
      <c r="R8" s="3" t="s">
        <v>2464</v>
      </c>
      <c r="S8" s="3" t="s">
        <v>3280</v>
      </c>
      <c r="T8" s="3" t="s">
        <v>3281</v>
      </c>
      <c r="U8" s="3" t="s">
        <v>3251</v>
      </c>
      <c r="V8" s="3" t="s">
        <v>3283</v>
      </c>
      <c r="W8" s="3" t="s">
        <v>3284</v>
      </c>
      <c r="X8" s="3" t="s">
        <v>314</v>
      </c>
      <c r="Y8" s="3" t="s">
        <v>3286</v>
      </c>
      <c r="Z8" s="3" t="s">
        <v>3287</v>
      </c>
      <c r="AA8" s="3" t="s">
        <v>3288</v>
      </c>
      <c r="AB8" s="3" t="s">
        <v>3289</v>
      </c>
      <c r="AC8" s="3" t="s">
        <v>3271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>
      <c r="A9" s="3">
        <v>7.0</v>
      </c>
      <c r="B9" s="3" t="s">
        <v>915</v>
      </c>
      <c r="C9" s="3" t="s">
        <v>434</v>
      </c>
      <c r="D9" s="3">
        <v>27.0</v>
      </c>
      <c r="E9" s="3" t="s">
        <v>3277</v>
      </c>
      <c r="F9" s="3" t="s">
        <v>3295</v>
      </c>
      <c r="G9" s="3" t="s">
        <v>2464</v>
      </c>
      <c r="H9" s="3" t="s">
        <v>3283</v>
      </c>
      <c r="I9" s="3" t="s">
        <v>3250</v>
      </c>
      <c r="J9" s="3" t="s">
        <v>3281</v>
      </c>
      <c r="K9" s="3" t="s">
        <v>3272</v>
      </c>
      <c r="L9" s="3" t="s">
        <v>3206</v>
      </c>
      <c r="M9" s="3" t="s">
        <v>1503</v>
      </c>
      <c r="N9" s="3" t="s">
        <v>3280</v>
      </c>
      <c r="O9" s="3" t="s">
        <v>3271</v>
      </c>
      <c r="P9" s="3" t="s">
        <v>675</v>
      </c>
      <c r="Q9" s="3" t="s">
        <v>3273</v>
      </c>
      <c r="R9" s="3" t="s">
        <v>3159</v>
      </c>
      <c r="S9" s="3" t="s">
        <v>406</v>
      </c>
      <c r="T9" s="3" t="s">
        <v>3251</v>
      </c>
      <c r="U9" s="3" t="s">
        <v>2901</v>
      </c>
      <c r="V9" s="3" t="s">
        <v>3274</v>
      </c>
      <c r="W9" s="3" t="s">
        <v>3302</v>
      </c>
      <c r="X9" s="3" t="s">
        <v>3303</v>
      </c>
      <c r="Y9" s="3" t="s">
        <v>3305</v>
      </c>
      <c r="Z9" s="3" t="s">
        <v>3308</v>
      </c>
      <c r="AA9" s="3" t="s">
        <v>274</v>
      </c>
      <c r="AB9" s="3" t="s">
        <v>3309</v>
      </c>
      <c r="AC9" s="3" t="s">
        <v>3311</v>
      </c>
      <c r="AD9" s="3" t="s">
        <v>314</v>
      </c>
      <c r="AE9" s="3" t="s">
        <v>3286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>
      <c r="A10" s="3">
        <v>8.0</v>
      </c>
      <c r="B10" s="3" t="s">
        <v>915</v>
      </c>
      <c r="C10" s="3" t="s">
        <v>504</v>
      </c>
      <c r="D10" s="3">
        <v>24.0</v>
      </c>
      <c r="E10" s="3" t="s">
        <v>3277</v>
      </c>
      <c r="F10" s="3" t="s">
        <v>3283</v>
      </c>
      <c r="G10" s="3" t="s">
        <v>3281</v>
      </c>
      <c r="H10" s="3" t="s">
        <v>3206</v>
      </c>
      <c r="I10" s="3" t="s">
        <v>3318</v>
      </c>
      <c r="J10" s="3" t="s">
        <v>1503</v>
      </c>
      <c r="K10" s="3" t="s">
        <v>3280</v>
      </c>
      <c r="L10" s="3" t="s">
        <v>3271</v>
      </c>
      <c r="M10" s="3" t="s">
        <v>675</v>
      </c>
      <c r="N10" s="3" t="s">
        <v>3273</v>
      </c>
      <c r="O10" s="3" t="s">
        <v>3159</v>
      </c>
      <c r="P10" s="3" t="s">
        <v>406</v>
      </c>
      <c r="Q10" s="3" t="s">
        <v>3251</v>
      </c>
      <c r="R10" s="3" t="s">
        <v>2901</v>
      </c>
      <c r="S10" s="3" t="s">
        <v>3274</v>
      </c>
      <c r="T10" s="3" t="s">
        <v>3322</v>
      </c>
      <c r="U10" s="3" t="s">
        <v>2464</v>
      </c>
      <c r="V10" s="3" t="s">
        <v>3250</v>
      </c>
      <c r="W10" s="3" t="s">
        <v>3323</v>
      </c>
      <c r="X10" s="3" t="s">
        <v>3324</v>
      </c>
      <c r="Y10" s="3" t="s">
        <v>314</v>
      </c>
      <c r="Z10" s="3" t="s">
        <v>3286</v>
      </c>
      <c r="AA10" s="3" t="s">
        <v>948</v>
      </c>
      <c r="AB10" s="3" t="s">
        <v>3164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</row>
    <row r="11">
      <c r="A11" s="3">
        <v>9.0</v>
      </c>
      <c r="B11" s="3" t="s">
        <v>915</v>
      </c>
      <c r="C11" s="3" t="s">
        <v>213</v>
      </c>
      <c r="D11" s="3">
        <v>24.0</v>
      </c>
      <c r="E11" s="3" t="s">
        <v>3283</v>
      </c>
      <c r="F11" s="3" t="s">
        <v>3277</v>
      </c>
      <c r="G11" s="3" t="s">
        <v>3206</v>
      </c>
      <c r="H11" s="3" t="s">
        <v>3250</v>
      </c>
      <c r="I11" s="3" t="s">
        <v>948</v>
      </c>
      <c r="J11" s="3" t="s">
        <v>3323</v>
      </c>
      <c r="K11" s="3" t="s">
        <v>2574</v>
      </c>
      <c r="L11" s="3" t="s">
        <v>3271</v>
      </c>
      <c r="M11" s="3" t="s">
        <v>3318</v>
      </c>
      <c r="N11" s="3" t="s">
        <v>1503</v>
      </c>
      <c r="O11" s="3" t="s">
        <v>3280</v>
      </c>
      <c r="P11" s="3" t="s">
        <v>3251</v>
      </c>
      <c r="Q11" s="3" t="s">
        <v>3329</v>
      </c>
      <c r="R11" s="3" t="s">
        <v>3331</v>
      </c>
      <c r="S11" s="3" t="s">
        <v>314</v>
      </c>
      <c r="T11" s="3" t="s">
        <v>675</v>
      </c>
      <c r="U11" s="3" t="s">
        <v>3159</v>
      </c>
      <c r="V11" s="3" t="s">
        <v>3334</v>
      </c>
      <c r="W11" s="3" t="s">
        <v>3164</v>
      </c>
      <c r="X11" s="3" t="s">
        <v>406</v>
      </c>
      <c r="Y11" s="3" t="s">
        <v>2617</v>
      </c>
      <c r="Z11" s="3" t="s">
        <v>3286</v>
      </c>
      <c r="AA11" s="3" t="s">
        <v>3281</v>
      </c>
      <c r="AB11" s="3" t="s">
        <v>3273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>
      <c r="A12" s="3">
        <v>10.0</v>
      </c>
      <c r="B12" s="3" t="s">
        <v>915</v>
      </c>
      <c r="C12" s="3" t="s">
        <v>540</v>
      </c>
      <c r="D12" s="3">
        <v>24.0</v>
      </c>
      <c r="E12" s="3" t="s">
        <v>3183</v>
      </c>
      <c r="F12" s="3" t="s">
        <v>2076</v>
      </c>
      <c r="G12" s="3" t="s">
        <v>2403</v>
      </c>
      <c r="H12" s="3" t="s">
        <v>3340</v>
      </c>
      <c r="I12" s="3" t="s">
        <v>2574</v>
      </c>
      <c r="J12" s="3" t="s">
        <v>3250</v>
      </c>
      <c r="K12" s="3" t="s">
        <v>3159</v>
      </c>
      <c r="L12" s="3" t="s">
        <v>3164</v>
      </c>
      <c r="M12" s="3" t="s">
        <v>3286</v>
      </c>
      <c r="N12" s="3" t="s">
        <v>3271</v>
      </c>
      <c r="O12" s="3" t="s">
        <v>3280</v>
      </c>
      <c r="P12" s="3" t="s">
        <v>3281</v>
      </c>
      <c r="Q12" s="3" t="s">
        <v>3283</v>
      </c>
      <c r="R12" s="3" t="s">
        <v>1503</v>
      </c>
      <c r="S12" s="3" t="s">
        <v>314</v>
      </c>
      <c r="T12" s="3" t="s">
        <v>3331</v>
      </c>
      <c r="U12" s="3" t="s">
        <v>3334</v>
      </c>
      <c r="V12" s="3" t="s">
        <v>1727</v>
      </c>
      <c r="W12" s="3" t="s">
        <v>3318</v>
      </c>
      <c r="X12" s="3" t="s">
        <v>3206</v>
      </c>
      <c r="Y12" s="3" t="s">
        <v>3251</v>
      </c>
      <c r="Z12" s="3" t="s">
        <v>2617</v>
      </c>
      <c r="AA12" s="3" t="s">
        <v>406</v>
      </c>
      <c r="AB12" s="3" t="s">
        <v>675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</row>
    <row r="13">
      <c r="A13" s="3">
        <v>11.0</v>
      </c>
      <c r="B13" s="3" t="s">
        <v>915</v>
      </c>
      <c r="C13" s="3" t="s">
        <v>640</v>
      </c>
      <c r="D13" s="3">
        <v>30.0</v>
      </c>
      <c r="E13" s="3" t="s">
        <v>3351</v>
      </c>
      <c r="F13" s="3" t="s">
        <v>3352</v>
      </c>
      <c r="G13" s="3" t="s">
        <v>3283</v>
      </c>
      <c r="H13" s="3" t="s">
        <v>3353</v>
      </c>
      <c r="I13" s="3" t="s">
        <v>3331</v>
      </c>
      <c r="J13" s="3" t="s">
        <v>3318</v>
      </c>
      <c r="K13" s="3" t="s">
        <v>3280</v>
      </c>
      <c r="L13" s="3" t="s">
        <v>1727</v>
      </c>
      <c r="M13" s="3" t="s">
        <v>3354</v>
      </c>
      <c r="N13" s="3" t="s">
        <v>833</v>
      </c>
      <c r="O13" s="3" t="s">
        <v>3206</v>
      </c>
      <c r="P13" s="3" t="s">
        <v>406</v>
      </c>
      <c r="Q13" s="3" t="s">
        <v>3262</v>
      </c>
      <c r="R13" s="3" t="s">
        <v>2617</v>
      </c>
      <c r="S13" s="3" t="s">
        <v>265</v>
      </c>
      <c r="T13" s="3" t="s">
        <v>3172</v>
      </c>
      <c r="U13" s="3" t="s">
        <v>3304</v>
      </c>
      <c r="V13" s="3" t="s">
        <v>3183</v>
      </c>
      <c r="W13" s="3" t="s">
        <v>864</v>
      </c>
      <c r="X13" s="3" t="s">
        <v>611</v>
      </c>
      <c r="Y13" s="3" t="s">
        <v>314</v>
      </c>
      <c r="Z13" s="3" t="s">
        <v>1861</v>
      </c>
      <c r="AA13" s="3" t="s">
        <v>3159</v>
      </c>
      <c r="AB13" s="3" t="s">
        <v>3281</v>
      </c>
      <c r="AC13" s="3" t="s">
        <v>2574</v>
      </c>
      <c r="AD13" s="3" t="s">
        <v>3362</v>
      </c>
      <c r="AE13" s="3" t="s">
        <v>3334</v>
      </c>
      <c r="AF13" s="3" t="s">
        <v>3271</v>
      </c>
      <c r="AG13" s="3" t="s">
        <v>1503</v>
      </c>
      <c r="AH13" s="3" t="s">
        <v>3336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>
      <c r="A14" s="3">
        <v>12.0</v>
      </c>
      <c r="B14" s="3" t="s">
        <v>915</v>
      </c>
      <c r="C14" s="3" t="s">
        <v>673</v>
      </c>
      <c r="D14" s="3">
        <v>26.0</v>
      </c>
      <c r="E14" s="3" t="s">
        <v>1769</v>
      </c>
      <c r="F14" s="3" t="s">
        <v>1957</v>
      </c>
      <c r="G14" s="3" t="s">
        <v>744</v>
      </c>
      <c r="H14" s="3" t="s">
        <v>3352</v>
      </c>
      <c r="I14" s="3" t="s">
        <v>1885</v>
      </c>
      <c r="J14" s="3" t="s">
        <v>406</v>
      </c>
      <c r="K14" s="3" t="s">
        <v>3365</v>
      </c>
      <c r="L14" s="3" t="s">
        <v>3281</v>
      </c>
      <c r="M14" s="3" t="s">
        <v>265</v>
      </c>
      <c r="N14" s="3" t="s">
        <v>3353</v>
      </c>
      <c r="O14" s="3" t="s">
        <v>3362</v>
      </c>
      <c r="P14" s="3" t="s">
        <v>3370</v>
      </c>
      <c r="Q14" s="3" t="s">
        <v>2574</v>
      </c>
      <c r="R14" s="3" t="s">
        <v>3371</v>
      </c>
      <c r="S14" s="3" t="s">
        <v>3351</v>
      </c>
      <c r="T14" s="3" t="s">
        <v>3334</v>
      </c>
      <c r="U14" s="3" t="s">
        <v>3271</v>
      </c>
      <c r="V14" s="3" t="s">
        <v>864</v>
      </c>
      <c r="W14" s="3" t="s">
        <v>3280</v>
      </c>
      <c r="X14" s="3" t="s">
        <v>3336</v>
      </c>
      <c r="Y14" s="3" t="s">
        <v>1983</v>
      </c>
      <c r="Z14" s="3" t="s">
        <v>3354</v>
      </c>
      <c r="AA14" s="3" t="s">
        <v>833</v>
      </c>
      <c r="AB14" s="3" t="s">
        <v>1727</v>
      </c>
      <c r="AC14" s="3" t="s">
        <v>2617</v>
      </c>
      <c r="AD14" s="3" t="s">
        <v>3262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>
      <c r="A15" s="3">
        <v>13.0</v>
      </c>
      <c r="B15" s="3" t="s">
        <v>915</v>
      </c>
      <c r="C15" s="3" t="s">
        <v>716</v>
      </c>
      <c r="D15" s="3">
        <v>25.0</v>
      </c>
      <c r="E15" s="3" t="s">
        <v>1769</v>
      </c>
      <c r="F15" s="3" t="s">
        <v>3352</v>
      </c>
      <c r="G15" s="3" t="s">
        <v>3391</v>
      </c>
      <c r="H15" s="3" t="s">
        <v>1983</v>
      </c>
      <c r="I15" s="3" t="s">
        <v>1957</v>
      </c>
      <c r="J15" s="3" t="s">
        <v>976</v>
      </c>
      <c r="K15" s="3" t="s">
        <v>3395</v>
      </c>
      <c r="L15" s="3" t="s">
        <v>3334</v>
      </c>
      <c r="M15" s="3" t="s">
        <v>3396</v>
      </c>
      <c r="N15" s="3" t="s">
        <v>2617</v>
      </c>
      <c r="O15" s="3" t="s">
        <v>3370</v>
      </c>
      <c r="P15" s="3" t="s">
        <v>3280</v>
      </c>
      <c r="Q15" s="3" t="s">
        <v>3399</v>
      </c>
      <c r="R15" s="3" t="s">
        <v>3353</v>
      </c>
      <c r="S15" s="3" t="s">
        <v>2574</v>
      </c>
      <c r="T15" s="3" t="s">
        <v>314</v>
      </c>
      <c r="U15" s="3" t="s">
        <v>3403</v>
      </c>
      <c r="V15" s="3" t="s">
        <v>406</v>
      </c>
      <c r="W15" s="3" t="s">
        <v>3404</v>
      </c>
      <c r="X15" s="3" t="s">
        <v>1727</v>
      </c>
      <c r="Y15" s="3" t="s">
        <v>3362</v>
      </c>
      <c r="Z15" s="3" t="s">
        <v>833</v>
      </c>
      <c r="AA15" s="3" t="s">
        <v>3354</v>
      </c>
      <c r="AB15" s="3" t="s">
        <v>265</v>
      </c>
      <c r="AC15" s="3" t="s">
        <v>864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>
      <c r="A16" s="3">
        <v>14.0</v>
      </c>
      <c r="B16" s="3" t="s">
        <v>915</v>
      </c>
      <c r="C16" s="3" t="s">
        <v>761</v>
      </c>
      <c r="D16" s="3">
        <v>23.0</v>
      </c>
      <c r="E16" s="3" t="s">
        <v>3391</v>
      </c>
      <c r="F16" s="3" t="s">
        <v>1003</v>
      </c>
      <c r="G16" s="3" t="s">
        <v>3390</v>
      </c>
      <c r="H16" s="3" t="s">
        <v>3411</v>
      </c>
      <c r="I16" s="3" t="s">
        <v>3395</v>
      </c>
      <c r="J16" s="3" t="s">
        <v>3396</v>
      </c>
      <c r="K16" s="3" t="s">
        <v>2617</v>
      </c>
      <c r="L16" s="3" t="s">
        <v>3370</v>
      </c>
      <c r="M16" s="3" t="s">
        <v>3280</v>
      </c>
      <c r="N16" s="3" t="s">
        <v>3399</v>
      </c>
      <c r="O16" s="3" t="s">
        <v>3413</v>
      </c>
      <c r="P16" s="3" t="s">
        <v>3353</v>
      </c>
      <c r="Q16" s="3" t="s">
        <v>3414</v>
      </c>
      <c r="R16" s="3" t="s">
        <v>2574</v>
      </c>
      <c r="S16" s="3" t="s">
        <v>314</v>
      </c>
      <c r="T16" s="3" t="s">
        <v>3212</v>
      </c>
      <c r="U16" s="3" t="s">
        <v>406</v>
      </c>
      <c r="V16" s="3" t="s">
        <v>3404</v>
      </c>
      <c r="W16" s="3" t="s">
        <v>3296</v>
      </c>
      <c r="X16" s="3" t="s">
        <v>1727</v>
      </c>
      <c r="Y16" s="3" t="s">
        <v>3362</v>
      </c>
      <c r="Z16" s="3" t="s">
        <v>864</v>
      </c>
      <c r="AA16" s="3" t="s">
        <v>742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>
      <c r="A17" s="3">
        <v>15.0</v>
      </c>
      <c r="B17" s="3" t="s">
        <v>915</v>
      </c>
      <c r="C17" s="3" t="s">
        <v>189</v>
      </c>
      <c r="D17" s="3">
        <v>26.0</v>
      </c>
      <c r="E17" s="3" t="s">
        <v>3391</v>
      </c>
      <c r="F17" s="3" t="s">
        <v>1003</v>
      </c>
      <c r="G17" s="3" t="s">
        <v>3390</v>
      </c>
      <c r="H17" s="3" t="s">
        <v>533</v>
      </c>
      <c r="I17" s="3" t="s">
        <v>3411</v>
      </c>
      <c r="J17" s="3" t="s">
        <v>3395</v>
      </c>
      <c r="K17" s="3" t="s">
        <v>3396</v>
      </c>
      <c r="L17" s="3" t="s">
        <v>2553</v>
      </c>
      <c r="M17" s="3" t="s">
        <v>2617</v>
      </c>
      <c r="N17" s="3" t="s">
        <v>3437</v>
      </c>
      <c r="O17" s="3" t="s">
        <v>3439</v>
      </c>
      <c r="P17" s="3" t="s">
        <v>3370</v>
      </c>
      <c r="Q17" s="3" t="s">
        <v>3280</v>
      </c>
      <c r="R17" s="3" t="s">
        <v>3399</v>
      </c>
      <c r="S17" s="3" t="s">
        <v>3416</v>
      </c>
      <c r="T17" s="3" t="s">
        <v>3353</v>
      </c>
      <c r="U17" s="3" t="s">
        <v>3224</v>
      </c>
      <c r="V17" s="3" t="s">
        <v>314</v>
      </c>
      <c r="W17" s="3" t="s">
        <v>3452</v>
      </c>
      <c r="X17" s="3" t="s">
        <v>3454</v>
      </c>
      <c r="Y17" s="3" t="s">
        <v>3333</v>
      </c>
      <c r="Z17" s="3" t="s">
        <v>3404</v>
      </c>
      <c r="AA17" s="3" t="s">
        <v>3293</v>
      </c>
      <c r="AB17" s="3" t="s">
        <v>3234</v>
      </c>
      <c r="AC17" s="3" t="s">
        <v>742</v>
      </c>
      <c r="AD17" s="3" t="s">
        <v>3387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>
      <c r="A18" s="3">
        <v>16.0</v>
      </c>
      <c r="B18" s="3" t="s">
        <v>915</v>
      </c>
      <c r="C18" s="3" t="s">
        <v>857</v>
      </c>
      <c r="D18" s="3">
        <v>29.0</v>
      </c>
      <c r="E18" s="3" t="s">
        <v>3391</v>
      </c>
      <c r="F18" s="3" t="s">
        <v>1003</v>
      </c>
      <c r="G18" s="3" t="s">
        <v>3411</v>
      </c>
      <c r="H18" s="3" t="s">
        <v>3396</v>
      </c>
      <c r="I18" s="3" t="s">
        <v>2553</v>
      </c>
      <c r="J18" s="3" t="s">
        <v>2617</v>
      </c>
      <c r="K18" s="3" t="s">
        <v>2901</v>
      </c>
      <c r="L18" s="3" t="s">
        <v>3370</v>
      </c>
      <c r="M18" s="3" t="s">
        <v>3471</v>
      </c>
      <c r="N18" s="3" t="s">
        <v>3280</v>
      </c>
      <c r="O18" s="3" t="s">
        <v>1230</v>
      </c>
      <c r="P18" s="3" t="s">
        <v>3399</v>
      </c>
      <c r="Q18" s="3" t="s">
        <v>1536</v>
      </c>
      <c r="R18" s="3" t="s">
        <v>3416</v>
      </c>
      <c r="S18" s="3" t="s">
        <v>3394</v>
      </c>
      <c r="T18" s="3" t="s">
        <v>3353</v>
      </c>
      <c r="U18" s="3" t="s">
        <v>3477</v>
      </c>
      <c r="V18" s="3" t="s">
        <v>3414</v>
      </c>
      <c r="W18" s="3" t="s">
        <v>3224</v>
      </c>
      <c r="X18" s="3" t="s">
        <v>3452</v>
      </c>
      <c r="Y18" s="3" t="s">
        <v>3333</v>
      </c>
      <c r="Z18" s="3" t="s">
        <v>3404</v>
      </c>
      <c r="AA18" s="3" t="s">
        <v>3293</v>
      </c>
      <c r="AB18" s="3" t="s">
        <v>3482</v>
      </c>
      <c r="AC18" s="3" t="s">
        <v>2582</v>
      </c>
      <c r="AD18" s="3" t="s">
        <v>808</v>
      </c>
      <c r="AE18" s="3" t="s">
        <v>742</v>
      </c>
      <c r="AF18" s="3" t="s">
        <v>3387</v>
      </c>
      <c r="AG18" s="3" t="s">
        <v>3383</v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>
      <c r="A19" s="3">
        <v>17.0</v>
      </c>
      <c r="B19" s="3" t="s">
        <v>915</v>
      </c>
      <c r="C19" s="3" t="s">
        <v>443</v>
      </c>
      <c r="D19" s="3">
        <v>26.0</v>
      </c>
      <c r="E19" s="3" t="s">
        <v>3484</v>
      </c>
      <c r="F19" s="3" t="s">
        <v>3396</v>
      </c>
      <c r="G19" s="3" t="s">
        <v>2553</v>
      </c>
      <c r="H19" s="3" t="s">
        <v>2901</v>
      </c>
      <c r="I19" s="3" t="s">
        <v>708</v>
      </c>
      <c r="J19" s="3" t="s">
        <v>3370</v>
      </c>
      <c r="K19" s="3" t="s">
        <v>2630</v>
      </c>
      <c r="L19" s="3" t="s">
        <v>1946</v>
      </c>
      <c r="M19" s="3" t="s">
        <v>3416</v>
      </c>
      <c r="N19" s="3" t="s">
        <v>767</v>
      </c>
      <c r="O19" s="3" t="s">
        <v>3353</v>
      </c>
      <c r="P19" s="3" t="s">
        <v>1292</v>
      </c>
      <c r="Q19" s="3" t="s">
        <v>3251</v>
      </c>
      <c r="R19" s="3" t="s">
        <v>3492</v>
      </c>
      <c r="S19" s="3" t="s">
        <v>3452</v>
      </c>
      <c r="T19" s="3" t="s">
        <v>3333</v>
      </c>
      <c r="U19" s="3" t="s">
        <v>3442</v>
      </c>
      <c r="V19" s="3" t="s">
        <v>3293</v>
      </c>
      <c r="W19" s="3" t="s">
        <v>3482</v>
      </c>
      <c r="X19" s="3" t="s">
        <v>3198</v>
      </c>
      <c r="Y19" s="3" t="s">
        <v>2582</v>
      </c>
      <c r="Z19" s="3" t="s">
        <v>808</v>
      </c>
      <c r="AA19" s="3" t="s">
        <v>742</v>
      </c>
      <c r="AB19" s="3" t="s">
        <v>3387</v>
      </c>
      <c r="AC19" s="3" t="s">
        <v>3383</v>
      </c>
      <c r="AD19" s="3" t="s">
        <v>1954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>
      <c r="A20" s="3">
        <v>18.0</v>
      </c>
      <c r="B20" s="3" t="s">
        <v>915</v>
      </c>
      <c r="C20" s="3" t="s">
        <v>930</v>
      </c>
      <c r="D20" s="3">
        <v>26.0</v>
      </c>
      <c r="E20" s="3" t="s">
        <v>3484</v>
      </c>
      <c r="F20" s="3" t="s">
        <v>3507</v>
      </c>
      <c r="G20" s="3" t="s">
        <v>2553</v>
      </c>
      <c r="H20" s="3" t="s">
        <v>3370</v>
      </c>
      <c r="I20" s="3" t="s">
        <v>1946</v>
      </c>
      <c r="J20" s="3" t="s">
        <v>3509</v>
      </c>
      <c r="K20" s="3" t="s">
        <v>3510</v>
      </c>
      <c r="L20" s="3" t="s">
        <v>3416</v>
      </c>
      <c r="M20" s="3" t="s">
        <v>3511</v>
      </c>
      <c r="N20" s="3" t="s">
        <v>1292</v>
      </c>
      <c r="O20" s="3" t="s">
        <v>3251</v>
      </c>
      <c r="P20" s="3" t="s">
        <v>3514</v>
      </c>
      <c r="Q20" s="3" t="s">
        <v>3515</v>
      </c>
      <c r="R20" s="3" t="s">
        <v>3442</v>
      </c>
      <c r="S20" s="3" t="s">
        <v>845</v>
      </c>
      <c r="T20" s="3" t="s">
        <v>3482</v>
      </c>
      <c r="U20" s="3" t="s">
        <v>2909</v>
      </c>
      <c r="V20" s="3" t="s">
        <v>3428</v>
      </c>
      <c r="W20" s="3" t="s">
        <v>3198</v>
      </c>
      <c r="X20" s="3" t="s">
        <v>592</v>
      </c>
      <c r="Y20" s="3" t="s">
        <v>3520</v>
      </c>
      <c r="Z20" s="3" t="s">
        <v>2582</v>
      </c>
      <c r="AA20" s="3" t="s">
        <v>808</v>
      </c>
      <c r="AB20" s="3" t="s">
        <v>742</v>
      </c>
      <c r="AC20" s="3" t="s">
        <v>3387</v>
      </c>
      <c r="AD20" s="3" t="s">
        <v>1954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>
      <c r="A21" s="3">
        <v>19.0</v>
      </c>
      <c r="B21" s="3" t="s">
        <v>915</v>
      </c>
      <c r="C21" s="3" t="s">
        <v>968</v>
      </c>
      <c r="D21" s="3">
        <v>23.0</v>
      </c>
      <c r="E21" s="3" t="s">
        <v>3527</v>
      </c>
      <c r="F21" s="3" t="s">
        <v>3484</v>
      </c>
      <c r="G21" s="3" t="s">
        <v>1498</v>
      </c>
      <c r="H21" s="3" t="s">
        <v>3507</v>
      </c>
      <c r="I21" s="3" t="s">
        <v>2553</v>
      </c>
      <c r="J21" s="3" t="s">
        <v>2901</v>
      </c>
      <c r="K21" s="3" t="s">
        <v>3370</v>
      </c>
      <c r="L21" s="3" t="s">
        <v>3509</v>
      </c>
      <c r="M21" s="3" t="s">
        <v>3416</v>
      </c>
      <c r="N21" s="3" t="s">
        <v>180</v>
      </c>
      <c r="O21" s="3" t="s">
        <v>3224</v>
      </c>
      <c r="P21" s="3" t="s">
        <v>3515</v>
      </c>
      <c r="Q21" s="3" t="s">
        <v>3442</v>
      </c>
      <c r="R21" s="3" t="s">
        <v>845</v>
      </c>
      <c r="S21" s="3" t="s">
        <v>3237</v>
      </c>
      <c r="T21" s="3" t="s">
        <v>3428</v>
      </c>
      <c r="U21" s="3" t="s">
        <v>3198</v>
      </c>
      <c r="V21" s="3" t="s">
        <v>592</v>
      </c>
      <c r="W21" s="3" t="s">
        <v>3520</v>
      </c>
      <c r="X21" s="3" t="s">
        <v>129</v>
      </c>
      <c r="Y21" s="3" t="s">
        <v>808</v>
      </c>
      <c r="Z21" s="3" t="s">
        <v>3387</v>
      </c>
      <c r="AA21" s="3" t="s">
        <v>1954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>
      <c r="A22" s="3">
        <v>20.0</v>
      </c>
      <c r="B22" s="3" t="s">
        <v>915</v>
      </c>
      <c r="C22" s="3" t="s">
        <v>1008</v>
      </c>
      <c r="D22" s="3">
        <v>27.0</v>
      </c>
      <c r="E22" s="3" t="s">
        <v>3521</v>
      </c>
      <c r="F22" s="3" t="s">
        <v>3548</v>
      </c>
      <c r="G22" s="3" t="s">
        <v>3549</v>
      </c>
      <c r="H22" s="3" t="s">
        <v>3550</v>
      </c>
      <c r="I22" s="3" t="s">
        <v>2901</v>
      </c>
      <c r="J22" s="3" t="s">
        <v>3553</v>
      </c>
      <c r="K22" s="3" t="s">
        <v>3370</v>
      </c>
      <c r="L22" s="3" t="s">
        <v>1150</v>
      </c>
      <c r="M22" s="3" t="s">
        <v>3556</v>
      </c>
      <c r="N22" s="3" t="s">
        <v>3416</v>
      </c>
      <c r="O22" s="3" t="s">
        <v>180</v>
      </c>
      <c r="P22" s="3" t="s">
        <v>3557</v>
      </c>
      <c r="Q22" s="3" t="s">
        <v>3224</v>
      </c>
      <c r="R22" s="3" t="s">
        <v>3515</v>
      </c>
      <c r="S22" s="3" t="s">
        <v>342</v>
      </c>
      <c r="T22" s="3" t="s">
        <v>3300</v>
      </c>
      <c r="U22" s="3" t="s">
        <v>689</v>
      </c>
      <c r="V22" s="3" t="s">
        <v>3442</v>
      </c>
      <c r="W22" s="3" t="s">
        <v>845</v>
      </c>
      <c r="X22" s="3" t="s">
        <v>3564</v>
      </c>
      <c r="Y22" s="3" t="s">
        <v>3198</v>
      </c>
      <c r="Z22" s="3" t="s">
        <v>592</v>
      </c>
      <c r="AA22" s="3" t="s">
        <v>3520</v>
      </c>
      <c r="AB22" s="3" t="s">
        <v>1548</v>
      </c>
      <c r="AC22" s="3" t="s">
        <v>129</v>
      </c>
      <c r="AD22" s="3" t="s">
        <v>808</v>
      </c>
      <c r="AE22" s="3" t="s">
        <v>3387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>
      <c r="A23" s="3">
        <v>21.0</v>
      </c>
      <c r="B23" s="3" t="s">
        <v>915</v>
      </c>
      <c r="C23" s="3" t="s">
        <v>1039</v>
      </c>
      <c r="D23" s="3">
        <v>25.0</v>
      </c>
      <c r="E23" s="3" t="s">
        <v>3548</v>
      </c>
      <c r="F23" s="3" t="s">
        <v>3549</v>
      </c>
      <c r="G23" s="3" t="s">
        <v>1023</v>
      </c>
      <c r="H23" s="3" t="s">
        <v>3574</v>
      </c>
      <c r="I23" s="3" t="s">
        <v>3370</v>
      </c>
      <c r="J23" s="3" t="s">
        <v>1150</v>
      </c>
      <c r="K23" s="3" t="s">
        <v>3556</v>
      </c>
      <c r="L23" s="3" t="s">
        <v>3576</v>
      </c>
      <c r="M23" s="3" t="s">
        <v>3561</v>
      </c>
      <c r="N23" s="3" t="s">
        <v>3416</v>
      </c>
      <c r="O23" s="3" t="s">
        <v>1415</v>
      </c>
      <c r="P23" s="3" t="s">
        <v>3580</v>
      </c>
      <c r="Q23" s="3" t="s">
        <v>180</v>
      </c>
      <c r="R23" s="3" t="s">
        <v>3557</v>
      </c>
      <c r="S23" s="3" t="s">
        <v>3481</v>
      </c>
      <c r="T23" s="3" t="s">
        <v>3515</v>
      </c>
      <c r="U23" s="3" t="s">
        <v>3300</v>
      </c>
      <c r="V23" s="3" t="s">
        <v>689</v>
      </c>
      <c r="W23" s="3" t="s">
        <v>845</v>
      </c>
      <c r="X23" s="3" t="s">
        <v>3585</v>
      </c>
      <c r="Y23" s="3" t="s">
        <v>3401</v>
      </c>
      <c r="Z23" s="3" t="s">
        <v>1548</v>
      </c>
      <c r="AA23" s="3" t="s">
        <v>129</v>
      </c>
      <c r="AB23" s="3" t="s">
        <v>808</v>
      </c>
      <c r="AC23" s="3" t="s">
        <v>3387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>
      <c r="A24" s="3">
        <v>22.0</v>
      </c>
      <c r="B24" s="3" t="s">
        <v>915</v>
      </c>
      <c r="C24" s="3" t="s">
        <v>935</v>
      </c>
      <c r="D24" s="3">
        <v>26.0</v>
      </c>
      <c r="E24" s="3" t="s">
        <v>3591</v>
      </c>
      <c r="F24" s="3" t="s">
        <v>3548</v>
      </c>
      <c r="G24" s="3" t="s">
        <v>3549</v>
      </c>
      <c r="H24" s="3" t="s">
        <v>1023</v>
      </c>
      <c r="I24" s="3" t="s">
        <v>2073</v>
      </c>
      <c r="J24" s="3" t="s">
        <v>3370</v>
      </c>
      <c r="K24" s="3" t="s">
        <v>1150</v>
      </c>
      <c r="L24" s="3" t="s">
        <v>3556</v>
      </c>
      <c r="M24" s="3" t="s">
        <v>3576</v>
      </c>
      <c r="N24" s="3" t="s">
        <v>3416</v>
      </c>
      <c r="O24" s="3" t="s">
        <v>1415</v>
      </c>
      <c r="P24" s="3" t="s">
        <v>3580</v>
      </c>
      <c r="Q24" s="3" t="s">
        <v>180</v>
      </c>
      <c r="R24" s="3" t="s">
        <v>3557</v>
      </c>
      <c r="S24" s="3" t="s">
        <v>3481</v>
      </c>
      <c r="T24" s="3" t="s">
        <v>3526</v>
      </c>
      <c r="U24" s="3" t="s">
        <v>3300</v>
      </c>
      <c r="V24" s="3" t="s">
        <v>3452</v>
      </c>
      <c r="W24" s="3" t="s">
        <v>3286</v>
      </c>
      <c r="X24" s="3" t="s">
        <v>689</v>
      </c>
      <c r="Y24" s="3" t="s">
        <v>3401</v>
      </c>
      <c r="Z24" s="3" t="s">
        <v>3473</v>
      </c>
      <c r="AA24" s="3" t="s">
        <v>129</v>
      </c>
      <c r="AB24" s="3" t="s">
        <v>808</v>
      </c>
      <c r="AC24" s="3" t="s">
        <v>3361</v>
      </c>
      <c r="AD24" s="3" t="s">
        <v>3387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>
      <c r="A25" s="3">
        <v>23.0</v>
      </c>
      <c r="B25" s="3" t="s">
        <v>915</v>
      </c>
      <c r="C25" s="3" t="s">
        <v>1123</v>
      </c>
      <c r="D25" s="3">
        <v>20.0</v>
      </c>
      <c r="E25" s="3" t="s">
        <v>3604</v>
      </c>
      <c r="F25" s="3" t="s">
        <v>1023</v>
      </c>
      <c r="G25" s="3" t="s">
        <v>3247</v>
      </c>
      <c r="H25" s="3" t="s">
        <v>647</v>
      </c>
      <c r="I25" s="3" t="s">
        <v>3261</v>
      </c>
      <c r="J25" s="3" t="s">
        <v>3605</v>
      </c>
      <c r="K25" s="3" t="s">
        <v>3370</v>
      </c>
      <c r="L25" s="3" t="s">
        <v>1150</v>
      </c>
      <c r="M25" s="3" t="s">
        <v>3576</v>
      </c>
      <c r="N25" s="3" t="s">
        <v>1415</v>
      </c>
      <c r="O25" s="3" t="s">
        <v>3481</v>
      </c>
      <c r="P25" s="3" t="s">
        <v>3608</v>
      </c>
      <c r="Q25" s="3" t="s">
        <v>3480</v>
      </c>
      <c r="R25" s="3" t="s">
        <v>3422</v>
      </c>
      <c r="S25" s="3" t="s">
        <v>1979</v>
      </c>
      <c r="T25" s="3" t="s">
        <v>3401</v>
      </c>
      <c r="U25" s="3" t="s">
        <v>3389</v>
      </c>
      <c r="V25" s="3" t="s">
        <v>592</v>
      </c>
      <c r="W25" s="3" t="s">
        <v>129</v>
      </c>
      <c r="X25" s="3" t="s">
        <v>3387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>
      <c r="A26" s="3">
        <v>24.0</v>
      </c>
      <c r="B26" s="3" t="s">
        <v>915</v>
      </c>
      <c r="C26" s="3" t="s">
        <v>1140</v>
      </c>
      <c r="D26" s="3">
        <v>28.0</v>
      </c>
      <c r="E26" s="3" t="s">
        <v>3615</v>
      </c>
      <c r="F26" s="3" t="s">
        <v>1057</v>
      </c>
      <c r="G26" s="3" t="s">
        <v>3617</v>
      </c>
      <c r="H26" s="3" t="s">
        <v>3620</v>
      </c>
      <c r="I26" s="3" t="s">
        <v>3621</v>
      </c>
      <c r="J26" s="3" t="s">
        <v>3533</v>
      </c>
      <c r="K26" s="3" t="s">
        <v>3623</v>
      </c>
      <c r="L26" s="3" t="s">
        <v>3261</v>
      </c>
      <c r="M26" s="3" t="s">
        <v>866</v>
      </c>
      <c r="N26" s="3" t="s">
        <v>3627</v>
      </c>
      <c r="O26" s="3" t="s">
        <v>3400</v>
      </c>
      <c r="P26" s="3" t="s">
        <v>1065</v>
      </c>
      <c r="Q26" s="3" t="s">
        <v>1410</v>
      </c>
      <c r="R26" s="3" t="s">
        <v>3629</v>
      </c>
      <c r="S26" s="3" t="s">
        <v>3205</v>
      </c>
      <c r="T26" s="3" t="s">
        <v>2067</v>
      </c>
      <c r="U26" s="3" t="s">
        <v>3608</v>
      </c>
      <c r="V26" s="3" t="s">
        <v>3480</v>
      </c>
      <c r="W26" s="3" t="s">
        <v>3341</v>
      </c>
      <c r="X26" s="3" t="s">
        <v>3467</v>
      </c>
      <c r="Y26" s="3" t="s">
        <v>3422</v>
      </c>
      <c r="Z26" s="3" t="s">
        <v>3401</v>
      </c>
      <c r="AA26" s="3" t="s">
        <v>2083</v>
      </c>
      <c r="AB26" s="3" t="s">
        <v>917</v>
      </c>
      <c r="AC26" s="3" t="s">
        <v>592</v>
      </c>
      <c r="AD26" s="3" t="s">
        <v>3638</v>
      </c>
      <c r="AE26" s="3" t="s">
        <v>120</v>
      </c>
      <c r="AF26" s="3" t="s">
        <v>3387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>
      <c r="A27" s="3">
        <v>25.0</v>
      </c>
      <c r="B27" s="3" t="s">
        <v>915</v>
      </c>
      <c r="C27" s="3" t="s">
        <v>1104</v>
      </c>
      <c r="D27" s="3">
        <v>26.0</v>
      </c>
      <c r="E27" s="3" t="s">
        <v>3119</v>
      </c>
      <c r="F27" s="3" t="s">
        <v>3641</v>
      </c>
      <c r="G27" s="3" t="s">
        <v>3533</v>
      </c>
      <c r="H27" s="3" t="s">
        <v>3623</v>
      </c>
      <c r="I27" s="3" t="s">
        <v>3320</v>
      </c>
      <c r="J27" s="3" t="s">
        <v>3543</v>
      </c>
      <c r="K27" s="3" t="s">
        <v>3627</v>
      </c>
      <c r="L27" s="3" t="s">
        <v>3400</v>
      </c>
      <c r="M27" s="3" t="s">
        <v>3374</v>
      </c>
      <c r="N27" s="3" t="s">
        <v>3546</v>
      </c>
      <c r="O27" s="3" t="s">
        <v>3571</v>
      </c>
      <c r="P27" s="3" t="s">
        <v>3535</v>
      </c>
      <c r="Q27" s="3" t="s">
        <v>3629</v>
      </c>
      <c r="R27" s="3" t="s">
        <v>3205</v>
      </c>
      <c r="S27" s="3" t="s">
        <v>3500</v>
      </c>
      <c r="T27" s="3" t="s">
        <v>2067</v>
      </c>
      <c r="U27" s="3" t="s">
        <v>3608</v>
      </c>
      <c r="V27" s="3" t="s">
        <v>3648</v>
      </c>
      <c r="W27" s="3" t="s">
        <v>3480</v>
      </c>
      <c r="X27" s="3" t="s">
        <v>3341</v>
      </c>
      <c r="Y27" s="3" t="s">
        <v>3270</v>
      </c>
      <c r="Z27" s="3" t="s">
        <v>3410</v>
      </c>
      <c r="AA27" s="3" t="s">
        <v>3401</v>
      </c>
      <c r="AB27" s="3" t="s">
        <v>592</v>
      </c>
      <c r="AC27" s="3" t="s">
        <v>3638</v>
      </c>
      <c r="AD27" s="3" t="s">
        <v>3350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>
      <c r="A28" s="3">
        <v>26.0</v>
      </c>
      <c r="B28" s="3" t="s">
        <v>915</v>
      </c>
      <c r="C28" s="3" t="s">
        <v>1203</v>
      </c>
      <c r="D28" s="3">
        <v>28.0</v>
      </c>
      <c r="E28" s="3" t="s">
        <v>3649</v>
      </c>
      <c r="F28" s="3" t="s">
        <v>3119</v>
      </c>
      <c r="G28" s="3" t="s">
        <v>3533</v>
      </c>
      <c r="H28" s="3" t="s">
        <v>3623</v>
      </c>
      <c r="I28" s="3" t="s">
        <v>3310</v>
      </c>
      <c r="J28" s="3" t="s">
        <v>3543</v>
      </c>
      <c r="K28" s="3" t="s">
        <v>3400</v>
      </c>
      <c r="L28" s="3" t="s">
        <v>3374</v>
      </c>
      <c r="M28" s="3" t="s">
        <v>3571</v>
      </c>
      <c r="N28" s="3" t="s">
        <v>3654</v>
      </c>
      <c r="O28" s="3" t="s">
        <v>3535</v>
      </c>
      <c r="P28" s="3" t="s">
        <v>3629</v>
      </c>
      <c r="Q28" s="3" t="s">
        <v>3205</v>
      </c>
      <c r="R28" s="3" t="s">
        <v>3500</v>
      </c>
      <c r="S28" s="3" t="s">
        <v>2067</v>
      </c>
      <c r="T28" s="3" t="s">
        <v>3608</v>
      </c>
      <c r="U28" s="3" t="s">
        <v>3648</v>
      </c>
      <c r="V28" s="3" t="s">
        <v>3341</v>
      </c>
      <c r="W28" s="3" t="s">
        <v>3657</v>
      </c>
      <c r="X28" s="3" t="s">
        <v>3298</v>
      </c>
      <c r="Y28" s="3" t="s">
        <v>3270</v>
      </c>
      <c r="Z28" s="3" t="s">
        <v>3410</v>
      </c>
      <c r="AA28" s="3" t="s">
        <v>3401</v>
      </c>
      <c r="AB28" s="3" t="s">
        <v>592</v>
      </c>
      <c r="AC28" s="3" t="s">
        <v>3659</v>
      </c>
      <c r="AD28" s="3" t="s">
        <v>3501</v>
      </c>
      <c r="AE28" s="3" t="s">
        <v>3638</v>
      </c>
      <c r="AF28" s="3" t="s">
        <v>3350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>
      <c r="A29" s="3">
        <v>27.0</v>
      </c>
      <c r="B29" s="3" t="s">
        <v>915</v>
      </c>
      <c r="C29" s="3" t="s">
        <v>876</v>
      </c>
      <c r="D29" s="3">
        <v>26.0</v>
      </c>
      <c r="E29" s="11" t="s">
        <v>3270</v>
      </c>
      <c r="F29" s="11" t="s">
        <v>3298</v>
      </c>
      <c r="G29" s="11" t="s">
        <v>3401</v>
      </c>
      <c r="H29" s="11" t="s">
        <v>3410</v>
      </c>
      <c r="I29" s="11" t="s">
        <v>3500</v>
      </c>
      <c r="J29" s="11" t="s">
        <v>3297</v>
      </c>
      <c r="K29" s="11" t="s">
        <v>3535</v>
      </c>
      <c r="L29" s="11" t="s">
        <v>3544</v>
      </c>
      <c r="M29" s="11" t="s">
        <v>3571</v>
      </c>
      <c r="N29" s="11" t="s">
        <v>3670</v>
      </c>
      <c r="O29" s="11" t="s">
        <v>3672</v>
      </c>
      <c r="P29" s="11" t="s">
        <v>3638</v>
      </c>
      <c r="Q29" s="11" t="s">
        <v>2067</v>
      </c>
      <c r="R29" s="11" t="s">
        <v>3374</v>
      </c>
      <c r="S29" s="11" t="s">
        <v>3677</v>
      </c>
      <c r="T29" s="11" t="s">
        <v>3648</v>
      </c>
      <c r="U29" s="11" t="s">
        <v>3654</v>
      </c>
      <c r="V29" s="11" t="s">
        <v>3310</v>
      </c>
      <c r="W29" s="11" t="s">
        <v>3678</v>
      </c>
      <c r="X29" s="11" t="s">
        <v>3337</v>
      </c>
      <c r="Y29" s="11" t="s">
        <v>3679</v>
      </c>
      <c r="Z29" s="11" t="s">
        <v>3119</v>
      </c>
      <c r="AA29" s="11" t="s">
        <v>3649</v>
      </c>
      <c r="AB29" s="11" t="s">
        <v>3650</v>
      </c>
      <c r="AC29" s="11" t="s">
        <v>3623</v>
      </c>
      <c r="AD29" s="11" t="s">
        <v>3533</v>
      </c>
    </row>
    <row r="30">
      <c r="A30" s="3">
        <v>28.0</v>
      </c>
      <c r="B30" s="3" t="s">
        <v>915</v>
      </c>
      <c r="C30" s="3" t="s">
        <v>962</v>
      </c>
      <c r="D30" s="3">
        <v>33.0</v>
      </c>
      <c r="E30" s="3" t="s">
        <v>3270</v>
      </c>
      <c r="F30" s="11" t="s">
        <v>3401</v>
      </c>
      <c r="G30" s="11" t="s">
        <v>3406</v>
      </c>
      <c r="H30" s="11" t="s">
        <v>3500</v>
      </c>
      <c r="I30" s="11" t="s">
        <v>3297</v>
      </c>
      <c r="J30" s="11" t="s">
        <v>3530</v>
      </c>
      <c r="K30" s="11" t="s">
        <v>3544</v>
      </c>
      <c r="L30" s="11" t="s">
        <v>3571</v>
      </c>
      <c r="M30" s="11" t="s">
        <v>3688</v>
      </c>
      <c r="N30" s="11" t="s">
        <v>3672</v>
      </c>
      <c r="O30" s="11" t="s">
        <v>3638</v>
      </c>
      <c r="P30" s="11" t="s">
        <v>3186</v>
      </c>
      <c r="Q30" s="11" t="s">
        <v>2067</v>
      </c>
      <c r="R30" s="11" t="s">
        <v>3677</v>
      </c>
      <c r="S30" s="11" t="s">
        <v>3654</v>
      </c>
      <c r="T30" s="11" t="s">
        <v>3310</v>
      </c>
      <c r="U30" s="11" t="s">
        <v>3691</v>
      </c>
      <c r="V30" s="11" t="s">
        <v>3649</v>
      </c>
      <c r="W30" s="11" t="s">
        <v>3533</v>
      </c>
      <c r="X30" s="11" t="s">
        <v>3535</v>
      </c>
      <c r="Y30" s="11" t="s">
        <v>3589</v>
      </c>
      <c r="Z30" s="11" t="s">
        <v>3601</v>
      </c>
      <c r="AA30" s="11" t="s">
        <v>3693</v>
      </c>
      <c r="AB30" s="11" t="s">
        <v>3217</v>
      </c>
      <c r="AC30" s="11" t="s">
        <v>3461</v>
      </c>
      <c r="AD30" s="11" t="s">
        <v>3374</v>
      </c>
      <c r="AE30" s="11" t="s">
        <v>3697</v>
      </c>
      <c r="AF30" s="11" t="s">
        <v>3241</v>
      </c>
      <c r="AG30" s="11" t="s">
        <v>3419</v>
      </c>
      <c r="AH30" s="11" t="s">
        <v>3679</v>
      </c>
      <c r="AI30" s="11" t="s">
        <v>3699</v>
      </c>
      <c r="AJ30" s="11" t="s">
        <v>3700</v>
      </c>
      <c r="AK30" s="11" t="s">
        <v>3652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3111</v>
      </c>
      <c r="B2" s="1" t="s">
        <v>1637</v>
      </c>
      <c r="C2" s="6">
        <v>2.0</v>
      </c>
      <c r="D2" s="1"/>
      <c r="E2" s="6">
        <v>0.0</v>
      </c>
      <c r="F2" s="1"/>
      <c r="G2" s="10" t="str">
        <f t="shared" ref="G2:G586" si="1">iferror(vlookup(A2,$P$1:$Q$500,2,FALSE),"-")</f>
        <v>-</v>
      </c>
      <c r="P2" s="5" t="s">
        <v>3164</v>
      </c>
      <c r="Q2" s="5" t="s">
        <v>75</v>
      </c>
      <c r="R2" s="5" t="s">
        <v>142</v>
      </c>
    </row>
    <row r="3">
      <c r="A3" s="1" t="s">
        <v>120</v>
      </c>
      <c r="B3" s="6">
        <v>2003.0</v>
      </c>
      <c r="C3" s="6">
        <v>3.0</v>
      </c>
      <c r="D3" s="6">
        <v>117.0</v>
      </c>
      <c r="E3" s="6">
        <v>1.0</v>
      </c>
      <c r="F3" s="6">
        <v>0.0</v>
      </c>
      <c r="G3" s="10" t="str">
        <f t="shared" si="1"/>
        <v>Nigeria</v>
      </c>
      <c r="P3" s="5" t="s">
        <v>3101</v>
      </c>
      <c r="Q3" s="5" t="s">
        <v>354</v>
      </c>
      <c r="R3" s="5" t="s">
        <v>78</v>
      </c>
    </row>
    <row r="4">
      <c r="A4" s="1" t="s">
        <v>3172</v>
      </c>
      <c r="B4" s="6">
        <v>2016.0</v>
      </c>
      <c r="C4" s="6">
        <v>3.0</v>
      </c>
      <c r="D4" s="6">
        <v>25.0</v>
      </c>
      <c r="E4" s="6">
        <v>0.0</v>
      </c>
      <c r="F4" s="6">
        <v>0.0</v>
      </c>
      <c r="G4" s="10" t="str">
        <f t="shared" si="1"/>
        <v>England</v>
      </c>
      <c r="P4" s="5" t="s">
        <v>129</v>
      </c>
      <c r="Q4" s="5" t="s">
        <v>530</v>
      </c>
      <c r="R4" s="5" t="s">
        <v>78</v>
      </c>
    </row>
    <row r="5">
      <c r="A5" s="1" t="s">
        <v>3179</v>
      </c>
      <c r="B5" s="1" t="s">
        <v>216</v>
      </c>
      <c r="C5" s="6">
        <v>6.0</v>
      </c>
      <c r="D5" s="6">
        <v>263.0</v>
      </c>
      <c r="E5" s="6">
        <v>0.0</v>
      </c>
      <c r="F5" s="6">
        <v>0.0</v>
      </c>
      <c r="G5" s="10" t="str">
        <f t="shared" si="1"/>
        <v>Belgium</v>
      </c>
      <c r="P5" s="5" t="s">
        <v>3183</v>
      </c>
      <c r="Q5" s="5" t="s">
        <v>1614</v>
      </c>
      <c r="R5" s="5" t="s">
        <v>78</v>
      </c>
    </row>
    <row r="6">
      <c r="A6" s="1" t="s">
        <v>3126</v>
      </c>
      <c r="B6" s="6">
        <v>2026.0</v>
      </c>
      <c r="C6" s="6">
        <v>4.0</v>
      </c>
      <c r="D6" s="6">
        <v>315.0</v>
      </c>
      <c r="E6" s="6">
        <v>0.0</v>
      </c>
      <c r="F6" s="6">
        <v>0.0</v>
      </c>
      <c r="G6" s="10" t="str">
        <f t="shared" si="1"/>
        <v>Bosnia and Herzegovina</v>
      </c>
      <c r="P6" s="5" t="s">
        <v>3186</v>
      </c>
      <c r="Q6" s="5" t="s">
        <v>128</v>
      </c>
      <c r="R6" s="5" t="s">
        <v>78</v>
      </c>
    </row>
    <row r="7">
      <c r="A7" s="1" t="s">
        <v>129</v>
      </c>
      <c r="B7" s="1" t="s">
        <v>2058</v>
      </c>
      <c r="C7" s="6">
        <v>109.0</v>
      </c>
      <c r="D7" s="6">
        <v>6577.0</v>
      </c>
      <c r="E7" s="6">
        <v>26.0</v>
      </c>
      <c r="F7" s="6">
        <v>10.0</v>
      </c>
      <c r="G7" s="10" t="str">
        <f t="shared" si="1"/>
        <v>Nigeria</v>
      </c>
      <c r="P7" s="5" t="s">
        <v>180</v>
      </c>
      <c r="Q7" s="5" t="s">
        <v>128</v>
      </c>
      <c r="R7" s="5" t="s">
        <v>78</v>
      </c>
    </row>
    <row r="8">
      <c r="A8" s="1" t="s">
        <v>3198</v>
      </c>
      <c r="B8" s="1" t="s">
        <v>1945</v>
      </c>
      <c r="C8" s="6">
        <v>154.0</v>
      </c>
      <c r="D8" s="6">
        <v>12078.0</v>
      </c>
      <c r="E8" s="6">
        <v>20.0</v>
      </c>
      <c r="F8" s="6">
        <v>12.0</v>
      </c>
      <c r="G8" s="10" t="str">
        <f t="shared" si="1"/>
        <v>Scotland</v>
      </c>
      <c r="P8" s="5" t="s">
        <v>3205</v>
      </c>
      <c r="Q8" s="5" t="s">
        <v>246</v>
      </c>
      <c r="R8" s="5" t="s">
        <v>78</v>
      </c>
    </row>
    <row r="9">
      <c r="A9" s="1" t="s">
        <v>3097</v>
      </c>
      <c r="B9" s="6">
        <v>2026.0</v>
      </c>
      <c r="C9" s="6">
        <v>7.0</v>
      </c>
      <c r="D9" s="6">
        <v>572.0</v>
      </c>
      <c r="E9" s="6">
        <v>0.0</v>
      </c>
      <c r="F9" s="6">
        <v>1.0</v>
      </c>
      <c r="G9" s="10" t="str">
        <f t="shared" si="1"/>
        <v>England</v>
      </c>
      <c r="P9" s="5" t="s">
        <v>3212</v>
      </c>
      <c r="Q9" s="5" t="s">
        <v>1614</v>
      </c>
      <c r="R9" s="5" t="s">
        <v>78</v>
      </c>
    </row>
    <row r="10">
      <c r="A10" s="1" t="s">
        <v>3165</v>
      </c>
      <c r="B10" s="1" t="s">
        <v>216</v>
      </c>
      <c r="C10" s="6">
        <v>6.0</v>
      </c>
      <c r="D10" s="6">
        <v>144.0</v>
      </c>
      <c r="E10" s="6">
        <v>1.0</v>
      </c>
      <c r="F10" s="6">
        <v>0.0</v>
      </c>
      <c r="G10" s="10" t="str">
        <f t="shared" si="1"/>
        <v>Netherlands</v>
      </c>
      <c r="P10" s="5" t="s">
        <v>3217</v>
      </c>
      <c r="Q10" s="5" t="s">
        <v>75</v>
      </c>
      <c r="R10" s="5" t="s">
        <v>78</v>
      </c>
    </row>
    <row r="11">
      <c r="A11" s="1" t="s">
        <v>3109</v>
      </c>
      <c r="B11" s="1" t="s">
        <v>795</v>
      </c>
      <c r="C11" s="6">
        <v>52.0</v>
      </c>
      <c r="D11" s="6">
        <v>2697.0</v>
      </c>
      <c r="E11" s="6">
        <v>8.0</v>
      </c>
      <c r="F11" s="6">
        <v>2.0</v>
      </c>
      <c r="G11" s="10" t="str">
        <f t="shared" si="1"/>
        <v>Switzerland</v>
      </c>
      <c r="P11" s="5" t="s">
        <v>3224</v>
      </c>
      <c r="Q11" s="5" t="s">
        <v>75</v>
      </c>
      <c r="R11" s="5" t="s">
        <v>78</v>
      </c>
    </row>
    <row r="12">
      <c r="A12" s="1" t="s">
        <v>1879</v>
      </c>
      <c r="B12" s="6">
        <v>2026.0</v>
      </c>
      <c r="C12" s="6">
        <v>0.0</v>
      </c>
      <c r="D12" s="1"/>
      <c r="E12" s="1"/>
      <c r="F12" s="1"/>
      <c r="G12" s="10" t="str">
        <f t="shared" si="1"/>
        <v>-</v>
      </c>
      <c r="P12" s="5" t="s">
        <v>3234</v>
      </c>
      <c r="Q12" s="5" t="s">
        <v>1100</v>
      </c>
      <c r="R12" s="5" t="s">
        <v>78</v>
      </c>
    </row>
    <row r="13">
      <c r="A13" s="1" t="s">
        <v>3237</v>
      </c>
      <c r="B13" s="6">
        <v>2008.0</v>
      </c>
      <c r="C13" s="6">
        <v>4.0</v>
      </c>
      <c r="D13" s="6">
        <v>360.0</v>
      </c>
      <c r="E13" s="6">
        <v>0.0</v>
      </c>
      <c r="F13" s="6">
        <v>0.0</v>
      </c>
      <c r="G13" s="10" t="str">
        <f t="shared" si="1"/>
        <v>Scotland</v>
      </c>
      <c r="P13" s="5" t="s">
        <v>3241</v>
      </c>
      <c r="Q13" s="5" t="s">
        <v>75</v>
      </c>
      <c r="R13" s="5" t="s">
        <v>78</v>
      </c>
    </row>
    <row r="14">
      <c r="A14" s="1" t="s">
        <v>3243</v>
      </c>
      <c r="B14" s="1" t="s">
        <v>673</v>
      </c>
      <c r="C14" s="6">
        <v>0.0</v>
      </c>
      <c r="D14" s="1"/>
      <c r="E14" s="1"/>
      <c r="F14" s="1"/>
      <c r="G14" s="10" t="str">
        <f t="shared" si="1"/>
        <v>-</v>
      </c>
      <c r="P14" s="5" t="s">
        <v>3247</v>
      </c>
      <c r="Q14" s="5" t="s">
        <v>535</v>
      </c>
      <c r="R14" s="5" t="s">
        <v>142</v>
      </c>
    </row>
    <row r="15">
      <c r="A15" s="1" t="s">
        <v>3143</v>
      </c>
      <c r="B15" s="1" t="s">
        <v>216</v>
      </c>
      <c r="C15" s="6">
        <v>81.0</v>
      </c>
      <c r="D15" s="6">
        <v>6473.0</v>
      </c>
      <c r="E15" s="6">
        <v>17.0</v>
      </c>
      <c r="F15" s="6">
        <v>9.0</v>
      </c>
      <c r="G15" s="10" t="str">
        <f t="shared" si="1"/>
        <v>England</v>
      </c>
      <c r="P15" s="5" t="s">
        <v>3233</v>
      </c>
      <c r="Q15" s="5" t="s">
        <v>383</v>
      </c>
      <c r="R15" s="5" t="s">
        <v>78</v>
      </c>
    </row>
    <row r="16">
      <c r="A16" s="1" t="s">
        <v>1727</v>
      </c>
      <c r="B16" s="1" t="s">
        <v>2264</v>
      </c>
      <c r="C16" s="6">
        <v>189.0</v>
      </c>
      <c r="D16" s="6">
        <v>15207.0</v>
      </c>
      <c r="E16" s="6">
        <v>21.0</v>
      </c>
      <c r="F16" s="6">
        <v>13.0</v>
      </c>
      <c r="G16" s="10" t="str">
        <f t="shared" si="1"/>
        <v>Scotland</v>
      </c>
      <c r="P16" s="5" t="s">
        <v>3191</v>
      </c>
      <c r="Q16" s="5" t="s">
        <v>3255</v>
      </c>
      <c r="R16" s="5" t="s">
        <v>78</v>
      </c>
    </row>
    <row r="17">
      <c r="A17" s="1" t="s">
        <v>3256</v>
      </c>
      <c r="B17" s="6">
        <v>1994.0</v>
      </c>
      <c r="C17" s="6">
        <v>4.0</v>
      </c>
      <c r="D17" s="1"/>
      <c r="E17" s="6">
        <v>0.0</v>
      </c>
      <c r="F17" s="1"/>
      <c r="G17" s="10" t="str">
        <f t="shared" si="1"/>
        <v>-</v>
      </c>
      <c r="P17" s="5" t="s">
        <v>3262</v>
      </c>
      <c r="Q17" s="5" t="s">
        <v>280</v>
      </c>
      <c r="R17" s="5" t="s">
        <v>142</v>
      </c>
    </row>
    <row r="18">
      <c r="A18" s="1" t="s">
        <v>3270</v>
      </c>
      <c r="B18" s="1" t="s">
        <v>2332</v>
      </c>
      <c r="C18" s="6">
        <v>105.0</v>
      </c>
      <c r="D18" s="6">
        <v>1120.0</v>
      </c>
      <c r="E18" s="6">
        <v>5.0</v>
      </c>
      <c r="F18" s="6">
        <v>1.0</v>
      </c>
      <c r="G18" s="10" t="str">
        <f t="shared" si="1"/>
        <v>England</v>
      </c>
      <c r="P18" s="5" t="s">
        <v>3106</v>
      </c>
      <c r="Q18" s="5" t="s">
        <v>2482</v>
      </c>
      <c r="R18" s="5" t="s">
        <v>78</v>
      </c>
    </row>
    <row r="19">
      <c r="A19" s="1" t="s">
        <v>3231</v>
      </c>
      <c r="B19" s="6">
        <v>2023.0</v>
      </c>
      <c r="C19" s="6">
        <v>15.0</v>
      </c>
      <c r="D19" s="6">
        <v>1234.0</v>
      </c>
      <c r="E19" s="6">
        <v>1.0</v>
      </c>
      <c r="F19" s="6">
        <v>2.0</v>
      </c>
      <c r="G19" s="10" t="str">
        <f t="shared" si="1"/>
        <v>France</v>
      </c>
      <c r="P19" s="5" t="s">
        <v>2582</v>
      </c>
      <c r="Q19" s="5" t="s">
        <v>2583</v>
      </c>
      <c r="R19" s="5" t="s">
        <v>78</v>
      </c>
    </row>
    <row r="20">
      <c r="A20" s="1" t="s">
        <v>3293</v>
      </c>
      <c r="B20" s="1" t="s">
        <v>1256</v>
      </c>
      <c r="C20" s="6">
        <v>82.0</v>
      </c>
      <c r="D20" s="6">
        <v>6001.0</v>
      </c>
      <c r="E20" s="6">
        <v>41.0</v>
      </c>
      <c r="F20" s="6">
        <v>5.0</v>
      </c>
      <c r="G20" s="10" t="str">
        <f t="shared" si="1"/>
        <v>England</v>
      </c>
      <c r="P20" s="5" t="s">
        <v>342</v>
      </c>
      <c r="Q20" s="5" t="s">
        <v>75</v>
      </c>
      <c r="R20" s="5" t="s">
        <v>78</v>
      </c>
    </row>
    <row r="21">
      <c r="A21" s="1" t="s">
        <v>3296</v>
      </c>
      <c r="B21" s="6">
        <v>2013.0</v>
      </c>
      <c r="C21" s="6">
        <v>7.0</v>
      </c>
      <c r="D21" s="6">
        <v>473.0</v>
      </c>
      <c r="E21" s="6">
        <v>0.0</v>
      </c>
      <c r="F21" s="6">
        <v>1.0</v>
      </c>
      <c r="G21" s="10" t="str">
        <f t="shared" si="1"/>
        <v>Northern Ireland</v>
      </c>
      <c r="P21" s="5" t="s">
        <v>3297</v>
      </c>
      <c r="Q21" s="5" t="s">
        <v>75</v>
      </c>
      <c r="R21" s="5" t="s">
        <v>78</v>
      </c>
    </row>
    <row r="22">
      <c r="A22" s="1" t="s">
        <v>3298</v>
      </c>
      <c r="B22" s="1" t="s">
        <v>876</v>
      </c>
      <c r="C22" s="6">
        <v>82.0</v>
      </c>
      <c r="D22" s="6">
        <v>3405.0</v>
      </c>
      <c r="E22" s="6">
        <v>2.0</v>
      </c>
      <c r="F22" s="6">
        <v>2.0</v>
      </c>
      <c r="G22" s="10" t="str">
        <f t="shared" si="1"/>
        <v>England</v>
      </c>
      <c r="P22" s="5" t="s">
        <v>3300</v>
      </c>
      <c r="Q22" s="5" t="s">
        <v>433</v>
      </c>
      <c r="R22" s="5" t="s">
        <v>78</v>
      </c>
    </row>
    <row r="23">
      <c r="A23" s="1" t="s">
        <v>3304</v>
      </c>
      <c r="B23" s="6">
        <v>2016.0</v>
      </c>
      <c r="C23" s="6">
        <v>6.0</v>
      </c>
      <c r="D23" s="6">
        <v>39.0</v>
      </c>
      <c r="E23" s="6">
        <v>0.0</v>
      </c>
      <c r="F23" s="6">
        <v>0.0</v>
      </c>
      <c r="G23" s="10" t="str">
        <f t="shared" si="1"/>
        <v>England</v>
      </c>
      <c r="P23" s="5" t="s">
        <v>3310</v>
      </c>
      <c r="Q23" s="5" t="s">
        <v>75</v>
      </c>
      <c r="R23" s="5" t="s">
        <v>78</v>
      </c>
    </row>
    <row r="24">
      <c r="A24" s="1" t="s">
        <v>3286</v>
      </c>
      <c r="B24" s="1" t="s">
        <v>3312</v>
      </c>
      <c r="C24" s="6">
        <v>74.0</v>
      </c>
      <c r="D24" s="6">
        <v>6406.0</v>
      </c>
      <c r="E24" s="6">
        <v>0.0</v>
      </c>
      <c r="F24" s="6">
        <v>2.0</v>
      </c>
      <c r="G24" s="10" t="str">
        <f t="shared" si="1"/>
        <v>Scotland</v>
      </c>
      <c r="P24" s="5" t="s">
        <v>1057</v>
      </c>
      <c r="Q24" s="5" t="s">
        <v>75</v>
      </c>
      <c r="R24" s="5" t="s">
        <v>78</v>
      </c>
    </row>
    <row r="25">
      <c r="A25" s="1" t="s">
        <v>406</v>
      </c>
      <c r="B25" s="1" t="s">
        <v>3316</v>
      </c>
      <c r="C25" s="6">
        <v>317.0</v>
      </c>
      <c r="D25" s="6">
        <v>17346.0</v>
      </c>
      <c r="E25" s="6">
        <v>59.0</v>
      </c>
      <c r="F25" s="6">
        <v>13.0</v>
      </c>
      <c r="G25" s="10" t="str">
        <f t="shared" si="1"/>
        <v>Austria</v>
      </c>
      <c r="P25" s="5" t="s">
        <v>3320</v>
      </c>
      <c r="Q25" s="5" t="s">
        <v>75</v>
      </c>
      <c r="R25" s="5" t="s">
        <v>142</v>
      </c>
    </row>
    <row r="26">
      <c r="A26" s="1" t="s">
        <v>312</v>
      </c>
      <c r="B26" s="1" t="s">
        <v>759</v>
      </c>
      <c r="C26" s="6">
        <v>65.0</v>
      </c>
      <c r="D26" s="1"/>
      <c r="E26" s="6">
        <v>30.0</v>
      </c>
      <c r="F26" s="1"/>
      <c r="G26" s="10" t="str">
        <f t="shared" si="1"/>
        <v>-</v>
      </c>
      <c r="P26" s="5" t="s">
        <v>3126</v>
      </c>
      <c r="Q26" s="5" t="s">
        <v>3062</v>
      </c>
      <c r="R26" s="5" t="s">
        <v>142</v>
      </c>
    </row>
    <row r="27">
      <c r="A27" s="1" t="s">
        <v>3333</v>
      </c>
      <c r="B27" s="1" t="s">
        <v>1256</v>
      </c>
      <c r="C27" s="6">
        <v>65.0</v>
      </c>
      <c r="D27" s="6">
        <v>3344.0</v>
      </c>
      <c r="E27" s="6">
        <v>3.0</v>
      </c>
      <c r="F27" s="6">
        <v>2.0</v>
      </c>
      <c r="G27" s="10" t="str">
        <f t="shared" si="1"/>
        <v>Scotland</v>
      </c>
      <c r="P27" s="5" t="s">
        <v>3305</v>
      </c>
      <c r="Q27" s="5" t="s">
        <v>75</v>
      </c>
      <c r="R27" s="5" t="s">
        <v>78</v>
      </c>
    </row>
    <row r="28">
      <c r="A28" s="1" t="s">
        <v>3336</v>
      </c>
      <c r="B28" s="1" t="s">
        <v>673</v>
      </c>
      <c r="C28" s="6">
        <v>58.0</v>
      </c>
      <c r="D28" s="6">
        <v>4775.0</v>
      </c>
      <c r="E28" s="6">
        <v>4.0</v>
      </c>
      <c r="F28" s="6">
        <v>2.0</v>
      </c>
      <c r="G28" s="10" t="str">
        <f t="shared" si="1"/>
        <v>England</v>
      </c>
      <c r="P28" s="5" t="s">
        <v>3337</v>
      </c>
      <c r="Q28" s="5" t="s">
        <v>75</v>
      </c>
      <c r="R28" s="5" t="s">
        <v>142</v>
      </c>
    </row>
    <row r="29">
      <c r="A29" s="1" t="s">
        <v>3269</v>
      </c>
      <c r="B29" s="6">
        <v>2022.0</v>
      </c>
      <c r="C29" s="6">
        <v>24.0</v>
      </c>
      <c r="D29" s="6">
        <v>838.0</v>
      </c>
      <c r="E29" s="6">
        <v>2.0</v>
      </c>
      <c r="F29" s="6">
        <v>1.0</v>
      </c>
      <c r="G29" s="10" t="str">
        <f t="shared" si="1"/>
        <v>Belgium</v>
      </c>
      <c r="P29" s="5" t="s">
        <v>3249</v>
      </c>
      <c r="Q29" s="5" t="s">
        <v>3338</v>
      </c>
      <c r="R29" s="5" t="s">
        <v>78</v>
      </c>
    </row>
    <row r="30">
      <c r="A30" s="1" t="s">
        <v>3176</v>
      </c>
      <c r="B30" s="1" t="s">
        <v>2005</v>
      </c>
      <c r="C30" s="6">
        <v>3.0</v>
      </c>
      <c r="D30" s="6">
        <v>153.0</v>
      </c>
      <c r="E30" s="6">
        <v>0.0</v>
      </c>
      <c r="F30" s="6">
        <v>1.0</v>
      </c>
      <c r="G30" s="10" t="str">
        <f t="shared" si="1"/>
        <v>England</v>
      </c>
      <c r="P30" s="5" t="s">
        <v>3110</v>
      </c>
      <c r="Q30" s="5" t="s">
        <v>2612</v>
      </c>
      <c r="R30" s="5" t="s">
        <v>142</v>
      </c>
    </row>
    <row r="31">
      <c r="A31" s="1" t="s">
        <v>3308</v>
      </c>
      <c r="B31" s="1" t="s">
        <v>2297</v>
      </c>
      <c r="C31" s="6">
        <v>21.0</v>
      </c>
      <c r="D31" s="6">
        <v>1224.0</v>
      </c>
      <c r="E31" s="6">
        <v>0.0</v>
      </c>
      <c r="F31" s="6">
        <v>2.0</v>
      </c>
      <c r="G31" s="10" t="str">
        <f t="shared" si="1"/>
        <v>England</v>
      </c>
      <c r="P31" s="5" t="s">
        <v>3341</v>
      </c>
      <c r="Q31" s="5" t="s">
        <v>535</v>
      </c>
      <c r="R31" s="5" t="s">
        <v>78</v>
      </c>
    </row>
    <row r="32">
      <c r="A32" s="1" t="s">
        <v>3342</v>
      </c>
      <c r="B32" s="1"/>
      <c r="C32" s="1"/>
      <c r="D32" s="1"/>
      <c r="E32" s="1"/>
      <c r="F32" s="1"/>
      <c r="G32" s="10" t="str">
        <f t="shared" si="1"/>
        <v>-</v>
      </c>
      <c r="P32" s="5" t="s">
        <v>406</v>
      </c>
      <c r="Q32" s="5" t="s">
        <v>685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3159</v>
      </c>
      <c r="Q33" s="5" t="s">
        <v>75</v>
      </c>
      <c r="R33" s="5" t="s">
        <v>78</v>
      </c>
    </row>
    <row r="34">
      <c r="A34" s="1" t="s">
        <v>3350</v>
      </c>
      <c r="B34" s="1" t="s">
        <v>1964</v>
      </c>
      <c r="C34" s="6">
        <v>287.0</v>
      </c>
      <c r="D34" s="6">
        <v>4193.0</v>
      </c>
      <c r="E34" s="6">
        <v>0.0</v>
      </c>
      <c r="F34" s="6">
        <v>0.0</v>
      </c>
      <c r="G34" s="10" t="str">
        <f t="shared" si="1"/>
        <v>England</v>
      </c>
      <c r="P34" s="5" t="s">
        <v>3154</v>
      </c>
      <c r="Q34" s="5" t="s">
        <v>471</v>
      </c>
      <c r="R34" s="5" t="s">
        <v>78</v>
      </c>
    </row>
    <row r="35">
      <c r="A35" s="1" t="s">
        <v>3206</v>
      </c>
      <c r="B35" s="1" t="s">
        <v>1671</v>
      </c>
      <c r="C35" s="6">
        <v>223.0</v>
      </c>
      <c r="D35" s="6">
        <v>13308.0</v>
      </c>
      <c r="E35" s="6">
        <v>15.0</v>
      </c>
      <c r="F35" s="6">
        <v>30.0</v>
      </c>
      <c r="G35" s="10" t="str">
        <f t="shared" si="1"/>
        <v>Iceland</v>
      </c>
      <c r="P35" s="5" t="s">
        <v>274</v>
      </c>
      <c r="Q35" s="5" t="s">
        <v>433</v>
      </c>
      <c r="R35" s="5" t="s">
        <v>78</v>
      </c>
    </row>
    <row r="36">
      <c r="A36" s="1" t="s">
        <v>3245</v>
      </c>
      <c r="B36" s="6">
        <v>2023.0</v>
      </c>
      <c r="C36" s="6">
        <v>40.0</v>
      </c>
      <c r="D36" s="6">
        <v>3217.0</v>
      </c>
      <c r="E36" s="6">
        <v>2.0</v>
      </c>
      <c r="F36" s="6">
        <v>2.0</v>
      </c>
      <c r="G36" s="10" t="str">
        <f t="shared" si="1"/>
        <v>Norway</v>
      </c>
      <c r="P36" s="5" t="s">
        <v>3103</v>
      </c>
      <c r="Q36" s="5" t="s">
        <v>75</v>
      </c>
      <c r="R36" s="5" t="s">
        <v>78</v>
      </c>
    </row>
    <row r="37">
      <c r="A37" s="1" t="s">
        <v>3361</v>
      </c>
      <c r="B37" s="6">
        <v>2005.0</v>
      </c>
      <c r="C37" s="6">
        <v>4.0</v>
      </c>
      <c r="D37" s="6">
        <v>109.0</v>
      </c>
      <c r="E37" s="6">
        <v>0.0</v>
      </c>
      <c r="F37" s="6">
        <v>0.0</v>
      </c>
      <c r="G37" s="10" t="str">
        <f t="shared" si="1"/>
        <v>England</v>
      </c>
      <c r="P37" s="5" t="s">
        <v>3323</v>
      </c>
      <c r="Q37" s="5" t="s">
        <v>75</v>
      </c>
      <c r="R37" s="5" t="s">
        <v>78</v>
      </c>
    </row>
    <row r="38">
      <c r="A38" s="1" t="s">
        <v>3240</v>
      </c>
      <c r="B38" s="1" t="s">
        <v>343</v>
      </c>
      <c r="C38" s="6">
        <v>50.0</v>
      </c>
      <c r="D38" s="6">
        <v>4186.0</v>
      </c>
      <c r="E38" s="6">
        <v>1.0</v>
      </c>
      <c r="F38" s="6">
        <v>3.0</v>
      </c>
      <c r="G38" s="10" t="str">
        <f t="shared" si="1"/>
        <v>Germany</v>
      </c>
      <c r="P38" s="5" t="s">
        <v>3280</v>
      </c>
      <c r="Q38" s="5" t="s">
        <v>75</v>
      </c>
      <c r="R38" s="5" t="s">
        <v>78</v>
      </c>
    </row>
    <row r="39">
      <c r="A39" s="1" t="s">
        <v>2582</v>
      </c>
      <c r="B39" s="1" t="s">
        <v>2381</v>
      </c>
      <c r="C39" s="6">
        <v>70.0</v>
      </c>
      <c r="D39" s="6">
        <v>5435.0</v>
      </c>
      <c r="E39" s="6">
        <v>3.0</v>
      </c>
      <c r="F39" s="6">
        <v>0.0</v>
      </c>
      <c r="G39" s="10" t="str">
        <f t="shared" si="1"/>
        <v>Cameroon</v>
      </c>
      <c r="P39" s="5" t="s">
        <v>3221</v>
      </c>
      <c r="Q39" s="5" t="s">
        <v>383</v>
      </c>
      <c r="R39" s="5" t="s">
        <v>78</v>
      </c>
    </row>
    <row r="40">
      <c r="A40" s="1" t="s">
        <v>3367</v>
      </c>
      <c r="B40" s="6">
        <v>1995.0</v>
      </c>
      <c r="C40" s="6">
        <v>9.0</v>
      </c>
      <c r="D40" s="1"/>
      <c r="E40" s="6">
        <v>0.0</v>
      </c>
      <c r="F40" s="1"/>
      <c r="G40" s="10" t="str">
        <f t="shared" si="1"/>
        <v>-</v>
      </c>
      <c r="P40" s="5" t="s">
        <v>3302</v>
      </c>
      <c r="Q40" s="5" t="s">
        <v>75</v>
      </c>
      <c r="R40" s="5" t="s">
        <v>78</v>
      </c>
    </row>
    <row r="41">
      <c r="A41" s="1" t="s">
        <v>592</v>
      </c>
      <c r="B41" s="1" t="s">
        <v>1649</v>
      </c>
      <c r="C41" s="6">
        <v>268.0</v>
      </c>
      <c r="D41" s="6">
        <v>18692.0</v>
      </c>
      <c r="E41" s="6">
        <v>71.0</v>
      </c>
      <c r="F41" s="6">
        <v>55.0</v>
      </c>
      <c r="G41" s="10" t="str">
        <f t="shared" si="1"/>
        <v>England</v>
      </c>
      <c r="P41" s="5" t="s">
        <v>3374</v>
      </c>
      <c r="Q41" s="5" t="s">
        <v>354</v>
      </c>
      <c r="R41" s="5" t="s">
        <v>78</v>
      </c>
    </row>
    <row r="42">
      <c r="A42" s="1" t="s">
        <v>3375</v>
      </c>
      <c r="B42" s="1" t="s">
        <v>1337</v>
      </c>
      <c r="C42" s="6">
        <v>24.0</v>
      </c>
      <c r="D42" s="1"/>
      <c r="E42" s="6">
        <v>0.0</v>
      </c>
      <c r="F42" s="1"/>
      <c r="G42" s="10" t="str">
        <f t="shared" si="1"/>
        <v>-</v>
      </c>
      <c r="P42" s="5" t="s">
        <v>866</v>
      </c>
      <c r="Q42" s="5" t="s">
        <v>75</v>
      </c>
      <c r="R42" s="5" t="s">
        <v>78</v>
      </c>
    </row>
    <row r="43">
      <c r="A43" s="1" t="s">
        <v>3381</v>
      </c>
      <c r="B43" s="6">
        <v>2000.0</v>
      </c>
      <c r="C43" s="6">
        <v>0.0</v>
      </c>
      <c r="D43" s="1"/>
      <c r="E43" s="6">
        <v>0.0</v>
      </c>
      <c r="F43" s="1"/>
      <c r="G43" s="10" t="str">
        <f t="shared" si="1"/>
        <v>-</v>
      </c>
      <c r="P43" s="5" t="s">
        <v>3383</v>
      </c>
      <c r="Q43" s="5" t="s">
        <v>246</v>
      </c>
      <c r="R43" s="5" t="s">
        <v>78</v>
      </c>
    </row>
    <row r="44">
      <c r="A44" s="1" t="s">
        <v>3384</v>
      </c>
      <c r="B44" s="1" t="s">
        <v>315</v>
      </c>
      <c r="C44" s="6">
        <v>1.0</v>
      </c>
      <c r="D44" s="1"/>
      <c r="E44" s="6">
        <v>0.0</v>
      </c>
      <c r="F44" s="1"/>
      <c r="G44" s="10" t="str">
        <f t="shared" si="1"/>
        <v>-</v>
      </c>
      <c r="P44" s="5" t="s">
        <v>3387</v>
      </c>
      <c r="Q44" s="5" t="s">
        <v>1352</v>
      </c>
      <c r="R44" s="5" t="s">
        <v>78</v>
      </c>
    </row>
    <row r="45">
      <c r="A45" s="1" t="s">
        <v>3389</v>
      </c>
      <c r="B45" s="6">
        <v>2004.0</v>
      </c>
      <c r="C45" s="6">
        <v>10.0</v>
      </c>
      <c r="D45" s="6">
        <v>723.0</v>
      </c>
      <c r="E45" s="6">
        <v>1.0</v>
      </c>
      <c r="F45" s="6">
        <v>1.0</v>
      </c>
      <c r="G45" s="10" t="str">
        <f t="shared" si="1"/>
        <v>England</v>
      </c>
      <c r="P45" s="5" t="s">
        <v>3390</v>
      </c>
      <c r="Q45" s="5" t="s">
        <v>354</v>
      </c>
      <c r="R45" s="5" t="s">
        <v>78</v>
      </c>
    </row>
    <row r="46">
      <c r="A46" s="1" t="s">
        <v>3354</v>
      </c>
      <c r="B46" s="1" t="s">
        <v>1423</v>
      </c>
      <c r="C46" s="6">
        <v>123.0</v>
      </c>
      <c r="D46" s="6">
        <v>9999.0</v>
      </c>
      <c r="E46" s="6">
        <v>12.0</v>
      </c>
      <c r="F46" s="6">
        <v>8.0</v>
      </c>
      <c r="G46" s="10" t="str">
        <f t="shared" si="1"/>
        <v>Northern Ireland</v>
      </c>
      <c r="P46" s="5" t="s">
        <v>3394</v>
      </c>
      <c r="Q46" s="5" t="s">
        <v>676</v>
      </c>
      <c r="R46" s="5" t="s">
        <v>78</v>
      </c>
    </row>
    <row r="47">
      <c r="A47" s="1" t="s">
        <v>1503</v>
      </c>
      <c r="B47" s="1" t="s">
        <v>1144</v>
      </c>
      <c r="C47" s="6">
        <v>87.0</v>
      </c>
      <c r="D47" s="6">
        <v>4660.0</v>
      </c>
      <c r="E47" s="6">
        <v>6.0</v>
      </c>
      <c r="F47" s="6">
        <v>9.0</v>
      </c>
      <c r="G47" s="10" t="str">
        <f t="shared" si="1"/>
        <v>Ireland</v>
      </c>
      <c r="P47" s="5" t="s">
        <v>533</v>
      </c>
      <c r="Q47" s="5" t="s">
        <v>75</v>
      </c>
      <c r="R47" s="5" t="s">
        <v>78</v>
      </c>
    </row>
    <row r="48">
      <c r="A48" s="1" t="s">
        <v>3401</v>
      </c>
      <c r="B48" s="1" t="s">
        <v>3402</v>
      </c>
      <c r="C48" s="6">
        <v>264.0</v>
      </c>
      <c r="D48" s="6">
        <v>12098.0</v>
      </c>
      <c r="E48" s="6">
        <v>17.0</v>
      </c>
      <c r="F48" s="6">
        <v>5.0</v>
      </c>
      <c r="G48" s="10" t="str">
        <f t="shared" si="1"/>
        <v>England</v>
      </c>
      <c r="P48" s="5" t="s">
        <v>3293</v>
      </c>
      <c r="Q48" s="5" t="s">
        <v>75</v>
      </c>
      <c r="R48" s="5" t="s">
        <v>78</v>
      </c>
    </row>
    <row r="49">
      <c r="A49" s="1" t="s">
        <v>3406</v>
      </c>
      <c r="B49" s="1" t="s">
        <v>2194</v>
      </c>
      <c r="C49" s="6">
        <v>134.0</v>
      </c>
      <c r="D49" s="1"/>
      <c r="E49" s="6">
        <v>1.0</v>
      </c>
      <c r="F49" s="1"/>
      <c r="G49" s="10" t="str">
        <f t="shared" si="1"/>
        <v>England</v>
      </c>
      <c r="P49" s="5" t="s">
        <v>3250</v>
      </c>
      <c r="Q49" s="5" t="s">
        <v>75</v>
      </c>
      <c r="R49" s="5" t="s">
        <v>78</v>
      </c>
    </row>
    <row r="50">
      <c r="A50" s="1" t="s">
        <v>3408</v>
      </c>
      <c r="B50" s="1" t="s">
        <v>114</v>
      </c>
      <c r="C50" s="6">
        <v>17.0</v>
      </c>
      <c r="D50" s="6">
        <v>1350.0</v>
      </c>
      <c r="E50" s="6">
        <v>0.0</v>
      </c>
      <c r="F50" s="6">
        <v>0.0</v>
      </c>
      <c r="G50" s="10" t="str">
        <f t="shared" si="1"/>
        <v>-</v>
      </c>
      <c r="P50" s="5" t="s">
        <v>3296</v>
      </c>
      <c r="Q50" s="5" t="s">
        <v>433</v>
      </c>
      <c r="R50" s="5" t="s">
        <v>78</v>
      </c>
    </row>
    <row r="51">
      <c r="A51" s="1" t="s">
        <v>3410</v>
      </c>
      <c r="B51" s="1" t="s">
        <v>1640</v>
      </c>
      <c r="C51" s="6">
        <v>106.0</v>
      </c>
      <c r="D51" s="6">
        <v>6355.0</v>
      </c>
      <c r="E51" s="6">
        <v>7.0</v>
      </c>
      <c r="F51" s="6">
        <v>4.0</v>
      </c>
      <c r="G51" s="10" t="str">
        <f t="shared" si="1"/>
        <v>England</v>
      </c>
      <c r="P51" s="5" t="s">
        <v>3406</v>
      </c>
      <c r="Q51" s="5" t="s">
        <v>75</v>
      </c>
      <c r="R51" s="5" t="s">
        <v>78</v>
      </c>
    </row>
    <row r="52">
      <c r="A52" s="1" t="s">
        <v>3110</v>
      </c>
      <c r="B52" s="1" t="s">
        <v>114</v>
      </c>
      <c r="C52" s="6">
        <v>32.0</v>
      </c>
      <c r="D52" s="6">
        <v>1217.0</v>
      </c>
      <c r="E52" s="6">
        <v>1.0</v>
      </c>
      <c r="F52" s="6">
        <v>2.0</v>
      </c>
      <c r="G52" s="10" t="str">
        <f t="shared" si="1"/>
        <v>Albania</v>
      </c>
      <c r="P52" s="5" t="s">
        <v>1954</v>
      </c>
      <c r="Q52" s="5" t="s">
        <v>75</v>
      </c>
      <c r="R52" s="5" t="s">
        <v>78</v>
      </c>
    </row>
    <row r="53">
      <c r="A53" s="1" t="s">
        <v>2464</v>
      </c>
      <c r="B53" s="1" t="s">
        <v>2377</v>
      </c>
      <c r="C53" s="6">
        <v>211.0</v>
      </c>
      <c r="D53" s="6">
        <v>17007.0</v>
      </c>
      <c r="E53" s="6">
        <v>32.0</v>
      </c>
      <c r="F53" s="6">
        <v>23.0</v>
      </c>
      <c r="G53" s="10" t="str">
        <f t="shared" si="1"/>
        <v>England</v>
      </c>
      <c r="P53" s="5" t="s">
        <v>2630</v>
      </c>
      <c r="Q53" s="5" t="s">
        <v>246</v>
      </c>
      <c r="R53" s="5" t="s">
        <v>78</v>
      </c>
    </row>
    <row r="54">
      <c r="A54" s="1" t="s">
        <v>3129</v>
      </c>
      <c r="B54" s="1" t="s">
        <v>795</v>
      </c>
      <c r="C54" s="6">
        <v>73.0</v>
      </c>
      <c r="D54" s="6">
        <v>3103.0</v>
      </c>
      <c r="E54" s="6">
        <v>7.0</v>
      </c>
      <c r="F54" s="6">
        <v>4.0</v>
      </c>
      <c r="G54" s="10" t="str">
        <f t="shared" si="1"/>
        <v>Denmark</v>
      </c>
      <c r="P54" s="5" t="s">
        <v>1885</v>
      </c>
      <c r="Q54" s="5" t="s">
        <v>75</v>
      </c>
      <c r="R54" s="5" t="s">
        <v>78</v>
      </c>
    </row>
    <row r="55">
      <c r="A55" s="1" t="s">
        <v>1979</v>
      </c>
      <c r="B55" s="6">
        <v>2004.0</v>
      </c>
      <c r="C55" s="6">
        <v>27.0</v>
      </c>
      <c r="D55" s="6">
        <v>2430.0</v>
      </c>
      <c r="E55" s="6">
        <v>1.0</v>
      </c>
      <c r="F55" s="6">
        <v>0.0</v>
      </c>
      <c r="G55" s="10" t="str">
        <f t="shared" si="1"/>
        <v>England</v>
      </c>
      <c r="P55" s="5" t="s">
        <v>3416</v>
      </c>
      <c r="Q55" s="5" t="s">
        <v>433</v>
      </c>
      <c r="R55" s="5" t="s">
        <v>78</v>
      </c>
    </row>
    <row r="56">
      <c r="A56" s="1" t="s">
        <v>845</v>
      </c>
      <c r="B56" s="1" t="s">
        <v>1970</v>
      </c>
      <c r="C56" s="6">
        <v>115.0</v>
      </c>
      <c r="D56" s="6">
        <v>9560.0</v>
      </c>
      <c r="E56" s="6">
        <v>5.0</v>
      </c>
      <c r="F56" s="6">
        <v>2.0</v>
      </c>
      <c r="G56" s="10" t="str">
        <f t="shared" si="1"/>
        <v>Scotland</v>
      </c>
      <c r="P56" s="5" t="s">
        <v>3419</v>
      </c>
      <c r="Q56" s="5" t="s">
        <v>75</v>
      </c>
      <c r="R56" s="5" t="s">
        <v>78</v>
      </c>
    </row>
    <row r="57">
      <c r="A57" s="1" t="s">
        <v>3422</v>
      </c>
      <c r="B57" s="1" t="s">
        <v>1140</v>
      </c>
      <c r="C57" s="6">
        <v>90.0</v>
      </c>
      <c r="D57" s="6">
        <v>8028.0</v>
      </c>
      <c r="E57" s="6">
        <v>0.0</v>
      </c>
      <c r="F57" s="6">
        <v>3.0</v>
      </c>
      <c r="G57" s="10" t="str">
        <f t="shared" si="1"/>
        <v>Guinea</v>
      </c>
      <c r="P57" s="5" t="s">
        <v>675</v>
      </c>
      <c r="Q57" s="5" t="s">
        <v>676</v>
      </c>
      <c r="R57" s="5" t="s">
        <v>142</v>
      </c>
    </row>
    <row r="58">
      <c r="A58" s="1" t="s">
        <v>3426</v>
      </c>
      <c r="B58" s="1" t="s">
        <v>1130</v>
      </c>
      <c r="C58" s="6">
        <v>8.0</v>
      </c>
      <c r="D58" s="1"/>
      <c r="E58" s="6">
        <v>0.0</v>
      </c>
      <c r="F58" s="1"/>
      <c r="G58" s="10" t="str">
        <f t="shared" si="1"/>
        <v>-</v>
      </c>
      <c r="P58" s="5" t="s">
        <v>3428</v>
      </c>
      <c r="Q58" s="5" t="s">
        <v>481</v>
      </c>
      <c r="R58" s="5" t="s">
        <v>78</v>
      </c>
    </row>
    <row r="59">
      <c r="A59" s="1" t="s">
        <v>3430</v>
      </c>
      <c r="B59" s="1" t="s">
        <v>114</v>
      </c>
      <c r="C59" s="6">
        <v>22.0</v>
      </c>
      <c r="D59" s="6">
        <v>1980.0</v>
      </c>
      <c r="E59" s="6">
        <v>1.0</v>
      </c>
      <c r="F59" s="6">
        <v>1.0</v>
      </c>
      <c r="G59" s="10" t="str">
        <f t="shared" si="1"/>
        <v>-</v>
      </c>
      <c r="P59" s="5" t="s">
        <v>3180</v>
      </c>
      <c r="Q59" s="5" t="s">
        <v>75</v>
      </c>
      <c r="R59" s="5" t="s">
        <v>78</v>
      </c>
    </row>
    <row r="60">
      <c r="A60" s="1" t="s">
        <v>3442</v>
      </c>
      <c r="B60" s="1" t="s">
        <v>1945</v>
      </c>
      <c r="C60" s="6">
        <v>131.0</v>
      </c>
      <c r="D60" s="6">
        <v>11247.0</v>
      </c>
      <c r="E60" s="6">
        <v>7.0</v>
      </c>
      <c r="F60" s="6">
        <v>3.0</v>
      </c>
      <c r="G60" s="10" t="str">
        <f t="shared" si="1"/>
        <v>England</v>
      </c>
      <c r="P60" s="5" t="s">
        <v>3442</v>
      </c>
      <c r="Q60" s="5" t="s">
        <v>75</v>
      </c>
      <c r="R60" s="5" t="s">
        <v>78</v>
      </c>
    </row>
    <row r="61">
      <c r="A61" s="1" t="s">
        <v>3449</v>
      </c>
      <c r="B61" s="1" t="s">
        <v>3021</v>
      </c>
      <c r="C61" s="6">
        <v>5.0</v>
      </c>
      <c r="D61" s="1"/>
      <c r="E61" s="6">
        <v>0.0</v>
      </c>
      <c r="F61" s="1"/>
      <c r="G61" s="10" t="str">
        <f t="shared" si="1"/>
        <v>-</v>
      </c>
      <c r="P61" s="5" t="s">
        <v>3128</v>
      </c>
      <c r="Q61" s="5" t="s">
        <v>354</v>
      </c>
      <c r="R61" s="5" t="s">
        <v>78</v>
      </c>
    </row>
    <row r="62">
      <c r="A62" s="1" t="s">
        <v>3456</v>
      </c>
      <c r="B62" s="1" t="s">
        <v>2400</v>
      </c>
      <c r="C62" s="6">
        <v>7.0</v>
      </c>
      <c r="D62" s="6">
        <v>630.0</v>
      </c>
      <c r="E62" s="6">
        <v>0.0</v>
      </c>
      <c r="F62" s="6">
        <v>0.0</v>
      </c>
      <c r="G62" s="10" t="str">
        <f t="shared" si="1"/>
        <v>-</v>
      </c>
      <c r="P62" s="5" t="s">
        <v>3461</v>
      </c>
      <c r="Q62" s="5" t="s">
        <v>75</v>
      </c>
      <c r="R62" s="5" t="s">
        <v>78</v>
      </c>
    </row>
    <row r="63">
      <c r="A63" s="1" t="s">
        <v>3096</v>
      </c>
      <c r="B63" s="6">
        <v>2026.0</v>
      </c>
      <c r="C63" s="6">
        <v>3.0</v>
      </c>
      <c r="D63" s="6">
        <v>211.0</v>
      </c>
      <c r="E63" s="6">
        <v>0.0</v>
      </c>
      <c r="F63" s="6">
        <v>0.0</v>
      </c>
      <c r="G63" s="10" t="str">
        <f t="shared" si="1"/>
        <v>Spain</v>
      </c>
      <c r="P63" s="5" t="s">
        <v>3272</v>
      </c>
      <c r="Q63" s="5" t="s">
        <v>75</v>
      </c>
      <c r="R63" s="5" t="s">
        <v>78</v>
      </c>
    </row>
    <row r="64">
      <c r="A64" s="1" t="s">
        <v>3342</v>
      </c>
      <c r="B64" s="1"/>
      <c r="C64" s="1"/>
      <c r="D64" s="1"/>
      <c r="E64" s="1"/>
      <c r="F64" s="1"/>
      <c r="G64" s="10" t="str">
        <f t="shared" si="1"/>
        <v>-</v>
      </c>
      <c r="P64" s="5" t="s">
        <v>3172</v>
      </c>
      <c r="Q64" s="5" t="s">
        <v>75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3439</v>
      </c>
      <c r="Q65" s="5" t="s">
        <v>280</v>
      </c>
      <c r="R65" s="5" t="s">
        <v>78</v>
      </c>
    </row>
    <row r="66">
      <c r="A66" s="1" t="s">
        <v>3467</v>
      </c>
      <c r="B66" s="6">
        <v>2003.0</v>
      </c>
      <c r="C66" s="6">
        <v>36.0</v>
      </c>
      <c r="D66" s="6">
        <v>2134.0</v>
      </c>
      <c r="E66" s="6">
        <v>5.0</v>
      </c>
      <c r="F66" s="6">
        <v>2.0</v>
      </c>
      <c r="G66" s="10" t="str">
        <f t="shared" si="1"/>
        <v>England</v>
      </c>
      <c r="P66" s="5" t="s">
        <v>3473</v>
      </c>
      <c r="Q66" s="5" t="s">
        <v>75</v>
      </c>
      <c r="R66" s="5" t="s">
        <v>78</v>
      </c>
    </row>
    <row r="67">
      <c r="A67" s="1" t="s">
        <v>3403</v>
      </c>
      <c r="B67" s="6">
        <v>2014.0</v>
      </c>
      <c r="C67" s="6">
        <v>4.0</v>
      </c>
      <c r="D67" s="6">
        <v>69.0</v>
      </c>
      <c r="E67" s="6">
        <v>0.0</v>
      </c>
      <c r="F67" s="6">
        <v>0.0</v>
      </c>
      <c r="G67" s="10" t="str">
        <f t="shared" si="1"/>
        <v>England</v>
      </c>
      <c r="P67" s="5" t="s">
        <v>3404</v>
      </c>
      <c r="Q67" s="5" t="s">
        <v>433</v>
      </c>
      <c r="R67" s="5" t="s">
        <v>78</v>
      </c>
    </row>
    <row r="68">
      <c r="A68" s="1" t="s">
        <v>3480</v>
      </c>
      <c r="B68" s="1" t="s">
        <v>2227</v>
      </c>
      <c r="C68" s="6">
        <v>65.0</v>
      </c>
      <c r="D68" s="6">
        <v>4421.0</v>
      </c>
      <c r="E68" s="6">
        <v>7.0</v>
      </c>
      <c r="F68" s="6">
        <v>5.0</v>
      </c>
      <c r="G68" s="10" t="str">
        <f t="shared" si="1"/>
        <v>England</v>
      </c>
      <c r="P68" s="5" t="s">
        <v>3481</v>
      </c>
      <c r="Q68" s="5" t="s">
        <v>354</v>
      </c>
      <c r="R68" s="5" t="s">
        <v>78</v>
      </c>
    </row>
    <row r="69">
      <c r="A69" s="1" t="s">
        <v>3266</v>
      </c>
      <c r="B69" s="6">
        <v>2022.0</v>
      </c>
      <c r="C69" s="6">
        <v>13.0</v>
      </c>
      <c r="D69" s="6">
        <v>401.0</v>
      </c>
      <c r="E69" s="6">
        <v>0.0</v>
      </c>
      <c r="F69" s="6">
        <v>0.0</v>
      </c>
      <c r="G69" s="10" t="str">
        <f t="shared" si="1"/>
        <v>North Macedonia</v>
      </c>
      <c r="P69" s="5" t="s">
        <v>3324</v>
      </c>
      <c r="Q69" s="5" t="s">
        <v>75</v>
      </c>
      <c r="R69" s="5" t="s">
        <v>78</v>
      </c>
    </row>
    <row r="70">
      <c r="A70" s="1" t="s">
        <v>3212</v>
      </c>
      <c r="B70" s="6">
        <v>2013.0</v>
      </c>
      <c r="C70" s="6">
        <v>1.0</v>
      </c>
      <c r="D70" s="6">
        <v>32.0</v>
      </c>
      <c r="E70" s="6">
        <v>0.0</v>
      </c>
      <c r="F70" s="6">
        <v>0.0</v>
      </c>
      <c r="G70" s="10" t="str">
        <f t="shared" si="1"/>
        <v>Australia</v>
      </c>
      <c r="P70" s="5" t="s">
        <v>3482</v>
      </c>
      <c r="Q70" s="5" t="s">
        <v>246</v>
      </c>
      <c r="R70" s="5" t="s">
        <v>78</v>
      </c>
    </row>
    <row r="71">
      <c r="A71" s="1" t="s">
        <v>3141</v>
      </c>
      <c r="B71" s="1" t="s">
        <v>114</v>
      </c>
      <c r="C71" s="6">
        <v>21.0</v>
      </c>
      <c r="D71" s="6">
        <v>1724.0</v>
      </c>
      <c r="E71" s="6">
        <v>2.0</v>
      </c>
      <c r="F71" s="6">
        <v>4.0</v>
      </c>
      <c r="G71" s="10" t="str">
        <f t="shared" si="1"/>
        <v>England</v>
      </c>
      <c r="P71" s="5" t="s">
        <v>3399</v>
      </c>
      <c r="Q71" s="5" t="s">
        <v>75</v>
      </c>
      <c r="R71" s="5" t="s">
        <v>78</v>
      </c>
    </row>
    <row r="72">
      <c r="A72" s="1" t="s">
        <v>3141</v>
      </c>
      <c r="B72" s="6">
        <v>2025.0</v>
      </c>
      <c r="C72" s="6">
        <v>1.0</v>
      </c>
      <c r="D72" s="6">
        <v>4.0</v>
      </c>
      <c r="E72" s="6">
        <v>0.0</v>
      </c>
      <c r="F72" s="6">
        <v>0.0</v>
      </c>
      <c r="G72" s="10" t="str">
        <f t="shared" si="1"/>
        <v>England</v>
      </c>
      <c r="P72" s="5" t="s">
        <v>3264</v>
      </c>
      <c r="Q72" s="5" t="s">
        <v>128</v>
      </c>
      <c r="R72" s="5" t="s">
        <v>78</v>
      </c>
    </row>
    <row r="73">
      <c r="A73" s="1" t="s">
        <v>3486</v>
      </c>
      <c r="B73" s="1" t="s">
        <v>453</v>
      </c>
      <c r="C73" s="6">
        <v>3.0</v>
      </c>
      <c r="D73" s="1"/>
      <c r="E73" s="6">
        <v>1.0</v>
      </c>
      <c r="F73" s="1"/>
      <c r="G73" s="10" t="str">
        <f t="shared" si="1"/>
        <v>-</v>
      </c>
      <c r="P73" s="5" t="s">
        <v>826</v>
      </c>
      <c r="Q73" s="5" t="s">
        <v>128</v>
      </c>
      <c r="R73" s="5" t="s">
        <v>78</v>
      </c>
    </row>
    <row r="74">
      <c r="A74" s="1" t="s">
        <v>342</v>
      </c>
      <c r="B74" s="6">
        <v>2007.0</v>
      </c>
      <c r="C74" s="6">
        <v>13.0</v>
      </c>
      <c r="D74" s="6">
        <v>798.0</v>
      </c>
      <c r="E74" s="6">
        <v>6.0</v>
      </c>
      <c r="F74" s="6">
        <v>2.0</v>
      </c>
      <c r="G74" s="10" t="str">
        <f t="shared" si="1"/>
        <v>England</v>
      </c>
      <c r="P74" s="5" t="s">
        <v>3266</v>
      </c>
      <c r="Q74" s="5" t="s">
        <v>3490</v>
      </c>
      <c r="R74" s="5" t="s">
        <v>78</v>
      </c>
    </row>
    <row r="75">
      <c r="A75" s="1" t="s">
        <v>3287</v>
      </c>
      <c r="B75" s="6">
        <v>2021.0</v>
      </c>
      <c r="C75" s="6">
        <v>22.0</v>
      </c>
      <c r="D75" s="6">
        <v>1940.0</v>
      </c>
      <c r="E75" s="6">
        <v>2.0</v>
      </c>
      <c r="F75" s="6">
        <v>0.0</v>
      </c>
      <c r="G75" s="10" t="str">
        <f t="shared" si="1"/>
        <v>Ireland</v>
      </c>
      <c r="P75" s="5" t="s">
        <v>3095</v>
      </c>
      <c r="Q75" s="5" t="s">
        <v>3495</v>
      </c>
      <c r="R75" s="5" t="s">
        <v>78</v>
      </c>
    </row>
    <row r="76">
      <c r="A76" s="1" t="s">
        <v>3497</v>
      </c>
      <c r="B76" s="1" t="s">
        <v>1130</v>
      </c>
      <c r="C76" s="6">
        <v>39.0</v>
      </c>
      <c r="D76" s="1"/>
      <c r="E76" s="6">
        <v>6.0</v>
      </c>
      <c r="F76" s="1"/>
      <c r="G76" s="10" t="str">
        <f t="shared" si="1"/>
        <v>-</v>
      </c>
      <c r="P76" s="5" t="s">
        <v>3226</v>
      </c>
      <c r="Q76" s="5" t="s">
        <v>1333</v>
      </c>
      <c r="R76" s="5" t="s">
        <v>78</v>
      </c>
    </row>
    <row r="77">
      <c r="A77" s="1" t="s">
        <v>3500</v>
      </c>
      <c r="B77" s="1" t="s">
        <v>2332</v>
      </c>
      <c r="C77" s="6">
        <v>147.0</v>
      </c>
      <c r="D77" s="6">
        <v>3457.0</v>
      </c>
      <c r="E77" s="6">
        <v>12.0</v>
      </c>
      <c r="F77" s="6">
        <v>3.0</v>
      </c>
      <c r="G77" s="10" t="str">
        <f t="shared" si="1"/>
        <v>England</v>
      </c>
      <c r="P77" s="5" t="s">
        <v>742</v>
      </c>
      <c r="Q77" s="5" t="s">
        <v>967</v>
      </c>
      <c r="R77" s="5" t="s">
        <v>78</v>
      </c>
    </row>
    <row r="78">
      <c r="A78" s="1" t="s">
        <v>3297</v>
      </c>
      <c r="B78" s="1" t="s">
        <v>376</v>
      </c>
      <c r="C78" s="6">
        <v>171.0</v>
      </c>
      <c r="D78" s="1"/>
      <c r="E78" s="6">
        <v>52.0</v>
      </c>
      <c r="F78" s="1"/>
      <c r="G78" s="10" t="str">
        <f t="shared" si="1"/>
        <v>England</v>
      </c>
      <c r="P78" s="5" t="s">
        <v>3501</v>
      </c>
      <c r="Q78" s="5" t="s">
        <v>280</v>
      </c>
      <c r="R78" s="5" t="s">
        <v>142</v>
      </c>
    </row>
    <row r="79">
      <c r="A79" s="1" t="s">
        <v>3251</v>
      </c>
      <c r="B79" s="1" t="s">
        <v>3504</v>
      </c>
      <c r="C79" s="6">
        <v>256.0</v>
      </c>
      <c r="D79" s="6">
        <v>20201.0</v>
      </c>
      <c r="E79" s="6">
        <v>9.0</v>
      </c>
      <c r="F79" s="6">
        <v>11.0</v>
      </c>
      <c r="G79" s="10" t="str">
        <f t="shared" si="1"/>
        <v>England</v>
      </c>
      <c r="P79" s="5" t="s">
        <v>864</v>
      </c>
      <c r="Q79" s="5" t="s">
        <v>75</v>
      </c>
      <c r="R79" s="5" t="s">
        <v>78</v>
      </c>
    </row>
    <row r="80">
      <c r="A80" s="1" t="s">
        <v>3288</v>
      </c>
      <c r="B80" s="6">
        <v>2021.0</v>
      </c>
      <c r="C80" s="6">
        <v>28.0</v>
      </c>
      <c r="D80" s="6">
        <v>1872.0</v>
      </c>
      <c r="E80" s="6">
        <v>9.0</v>
      </c>
      <c r="F80" s="6">
        <v>2.0</v>
      </c>
      <c r="G80" s="10" t="str">
        <f t="shared" si="1"/>
        <v>Ivory Coast</v>
      </c>
      <c r="P80" s="5" t="s">
        <v>1410</v>
      </c>
      <c r="Q80" s="5" t="s">
        <v>75</v>
      </c>
      <c r="R80" s="5" t="s">
        <v>78</v>
      </c>
    </row>
    <row r="81">
      <c r="A81" s="1" t="s">
        <v>1292</v>
      </c>
      <c r="B81" s="1" t="s">
        <v>930</v>
      </c>
      <c r="C81" s="6">
        <v>19.0</v>
      </c>
      <c r="D81" s="6">
        <v>1615.0</v>
      </c>
      <c r="E81" s="6">
        <v>0.0</v>
      </c>
      <c r="F81" s="6">
        <v>1.0</v>
      </c>
      <c r="G81" s="10" t="str">
        <f t="shared" si="1"/>
        <v>Jamaica</v>
      </c>
      <c r="P81" s="5" t="s">
        <v>3510</v>
      </c>
      <c r="Q81" s="5" t="s">
        <v>75</v>
      </c>
      <c r="R81" s="5" t="s">
        <v>78</v>
      </c>
    </row>
    <row r="82">
      <c r="A82" s="1" t="s">
        <v>3264</v>
      </c>
      <c r="B82" s="1" t="s">
        <v>952</v>
      </c>
      <c r="C82" s="6">
        <v>37.0</v>
      </c>
      <c r="D82" s="6">
        <v>2199.0</v>
      </c>
      <c r="E82" s="6">
        <v>8.0</v>
      </c>
      <c r="F82" s="6">
        <v>2.0</v>
      </c>
      <c r="G82" s="10" t="str">
        <f t="shared" si="1"/>
        <v>Ireland</v>
      </c>
      <c r="P82" s="5" t="s">
        <v>3521</v>
      </c>
      <c r="Q82" s="5" t="s">
        <v>75</v>
      </c>
      <c r="R82" s="5" t="s">
        <v>78</v>
      </c>
    </row>
    <row r="83">
      <c r="A83" s="1" t="s">
        <v>3114</v>
      </c>
      <c r="B83" s="6">
        <v>2026.0</v>
      </c>
      <c r="C83" s="6">
        <v>1.0</v>
      </c>
      <c r="D83" s="6">
        <v>90.0</v>
      </c>
      <c r="E83" s="6">
        <v>0.0</v>
      </c>
      <c r="F83" s="6">
        <v>0.0</v>
      </c>
      <c r="G83" s="10" t="str">
        <f t="shared" si="1"/>
        <v>France</v>
      </c>
      <c r="P83" s="5" t="s">
        <v>3389</v>
      </c>
      <c r="Q83" s="5" t="s">
        <v>75</v>
      </c>
      <c r="R83" s="5" t="s">
        <v>78</v>
      </c>
    </row>
    <row r="84">
      <c r="A84" s="1" t="s">
        <v>3526</v>
      </c>
      <c r="B84" s="6">
        <v>2005.0</v>
      </c>
      <c r="C84" s="6">
        <v>7.0</v>
      </c>
      <c r="D84" s="6">
        <v>123.0</v>
      </c>
      <c r="E84" s="6">
        <v>0.0</v>
      </c>
      <c r="F84" s="6">
        <v>0.0</v>
      </c>
      <c r="G84" s="10" t="str">
        <f t="shared" si="1"/>
        <v>England</v>
      </c>
      <c r="P84" s="5" t="s">
        <v>3353</v>
      </c>
      <c r="Q84" s="5" t="s">
        <v>75</v>
      </c>
      <c r="R84" s="5" t="s">
        <v>78</v>
      </c>
    </row>
    <row r="85">
      <c r="A85" s="1" t="s">
        <v>3530</v>
      </c>
      <c r="B85" s="1" t="s">
        <v>1309</v>
      </c>
      <c r="C85" s="6">
        <v>20.0</v>
      </c>
      <c r="D85" s="1"/>
      <c r="E85" s="6">
        <v>0.0</v>
      </c>
      <c r="F85" s="1"/>
      <c r="G85" s="10" t="str">
        <f t="shared" si="1"/>
        <v>England</v>
      </c>
      <c r="P85" s="5" t="s">
        <v>3533</v>
      </c>
      <c r="Q85" s="5" t="s">
        <v>75</v>
      </c>
      <c r="R85" s="5" t="s">
        <v>78</v>
      </c>
    </row>
    <row r="86">
      <c r="A86" s="1" t="s">
        <v>1429</v>
      </c>
      <c r="B86" s="1" t="s">
        <v>1337</v>
      </c>
      <c r="C86" s="6">
        <v>6.0</v>
      </c>
      <c r="D86" s="1"/>
      <c r="E86" s="6">
        <v>0.0</v>
      </c>
      <c r="F86" s="1"/>
      <c r="G86" s="10" t="str">
        <f t="shared" si="1"/>
        <v>-</v>
      </c>
      <c r="P86" s="5" t="s">
        <v>120</v>
      </c>
      <c r="Q86" s="5" t="s">
        <v>530</v>
      </c>
      <c r="R86" s="5" t="s">
        <v>78</v>
      </c>
    </row>
    <row r="87">
      <c r="A87" s="1" t="s">
        <v>3535</v>
      </c>
      <c r="B87" s="1" t="s">
        <v>2426</v>
      </c>
      <c r="C87" s="6">
        <v>115.0</v>
      </c>
      <c r="D87" s="6">
        <v>4714.0</v>
      </c>
      <c r="E87" s="6">
        <v>5.0</v>
      </c>
      <c r="F87" s="6">
        <v>2.0</v>
      </c>
      <c r="G87" s="10" t="str">
        <f t="shared" si="1"/>
        <v>Scotland</v>
      </c>
      <c r="P87" s="5" t="s">
        <v>917</v>
      </c>
      <c r="Q87" s="5" t="s">
        <v>2288</v>
      </c>
      <c r="R87" s="5" t="s">
        <v>78</v>
      </c>
    </row>
    <row r="88">
      <c r="A88" s="1" t="s">
        <v>3481</v>
      </c>
      <c r="B88" s="1" t="s">
        <v>1574</v>
      </c>
      <c r="C88" s="6">
        <v>40.0</v>
      </c>
      <c r="D88" s="6">
        <v>3299.0</v>
      </c>
      <c r="E88" s="6">
        <v>0.0</v>
      </c>
      <c r="F88" s="6">
        <v>0.0</v>
      </c>
      <c r="G88" s="10" t="str">
        <f t="shared" si="1"/>
        <v>Wales</v>
      </c>
      <c r="P88" s="5" t="s">
        <v>3507</v>
      </c>
      <c r="Q88" s="5" t="s">
        <v>3538</v>
      </c>
      <c r="R88" s="5" t="s">
        <v>78</v>
      </c>
    </row>
    <row r="89">
      <c r="A89" s="1" t="s">
        <v>3540</v>
      </c>
      <c r="B89" s="6">
        <v>1997.0</v>
      </c>
      <c r="C89" s="6">
        <v>10.0</v>
      </c>
      <c r="D89" s="1"/>
      <c r="E89" s="6">
        <v>8.0</v>
      </c>
      <c r="F89" s="1"/>
      <c r="G89" s="10" t="str">
        <f t="shared" si="1"/>
        <v>-</v>
      </c>
      <c r="P89" s="5" t="s">
        <v>3543</v>
      </c>
      <c r="Q89" s="5" t="s">
        <v>2767</v>
      </c>
      <c r="R89" s="5" t="s">
        <v>78</v>
      </c>
    </row>
    <row r="90">
      <c r="A90" s="1" t="s">
        <v>3544</v>
      </c>
      <c r="B90" s="1" t="s">
        <v>1596</v>
      </c>
      <c r="C90" s="6">
        <v>83.0</v>
      </c>
      <c r="D90" s="1"/>
      <c r="E90" s="6">
        <v>0.0</v>
      </c>
      <c r="F90" s="1"/>
      <c r="G90" s="10" t="str">
        <f t="shared" si="1"/>
        <v>England</v>
      </c>
      <c r="P90" s="5" t="s">
        <v>3546</v>
      </c>
      <c r="Q90" s="5" t="s">
        <v>1953</v>
      </c>
      <c r="R90" s="5" t="s">
        <v>78</v>
      </c>
    </row>
    <row r="91">
      <c r="A91" s="1" t="s">
        <v>3329</v>
      </c>
      <c r="B91" s="6">
        <v>2018.0</v>
      </c>
      <c r="C91" s="6">
        <v>6.0</v>
      </c>
      <c r="D91" s="6">
        <v>92.0</v>
      </c>
      <c r="E91" s="6">
        <v>0.0</v>
      </c>
      <c r="F91" s="6">
        <v>0.0</v>
      </c>
      <c r="G91" s="10" t="str">
        <f t="shared" si="1"/>
        <v>England</v>
      </c>
      <c r="P91" s="5" t="s">
        <v>3526</v>
      </c>
      <c r="Q91" s="5" t="s">
        <v>75</v>
      </c>
      <c r="R91" s="5" t="s">
        <v>142</v>
      </c>
    </row>
    <row r="92">
      <c r="A92" s="1" t="s">
        <v>1862</v>
      </c>
      <c r="B92" s="1" t="s">
        <v>2400</v>
      </c>
      <c r="C92" s="6">
        <v>140.0</v>
      </c>
      <c r="D92" s="6">
        <v>11928.0</v>
      </c>
      <c r="E92" s="6">
        <v>7.0</v>
      </c>
      <c r="F92" s="6">
        <v>12.0</v>
      </c>
      <c r="G92" s="10" t="str">
        <f t="shared" si="1"/>
        <v>Ireland</v>
      </c>
      <c r="P92" s="5" t="s">
        <v>3277</v>
      </c>
      <c r="Q92" s="5" t="s">
        <v>75</v>
      </c>
      <c r="R92" s="5" t="s">
        <v>78</v>
      </c>
    </row>
    <row r="93">
      <c r="A93" s="1" t="s">
        <v>3233</v>
      </c>
      <c r="B93" s="1" t="s">
        <v>343</v>
      </c>
      <c r="C93" s="6">
        <v>29.0</v>
      </c>
      <c r="D93" s="6">
        <v>2266.0</v>
      </c>
      <c r="E93" s="6">
        <v>1.0</v>
      </c>
      <c r="F93" s="6">
        <v>0.0</v>
      </c>
      <c r="G93" s="10" t="str">
        <f t="shared" si="1"/>
        <v>Belgium</v>
      </c>
      <c r="P93" s="5" t="s">
        <v>3141</v>
      </c>
      <c r="Q93" s="5" t="s">
        <v>75</v>
      </c>
      <c r="R93" s="5" t="s">
        <v>78</v>
      </c>
    </row>
    <row r="94">
      <c r="A94" s="1" t="s">
        <v>3351</v>
      </c>
      <c r="B94" s="1" t="s">
        <v>673</v>
      </c>
      <c r="C94" s="6">
        <v>29.0</v>
      </c>
      <c r="D94" s="6">
        <v>2614.0</v>
      </c>
      <c r="E94" s="6">
        <v>1.0</v>
      </c>
      <c r="F94" s="6">
        <v>3.0</v>
      </c>
      <c r="G94" s="10" t="str">
        <f t="shared" si="1"/>
        <v>Zimbabwe</v>
      </c>
      <c r="P94" s="5" t="s">
        <v>3179</v>
      </c>
      <c r="Q94" s="5" t="s">
        <v>383</v>
      </c>
      <c r="R94" s="5" t="s">
        <v>78</v>
      </c>
    </row>
    <row r="95">
      <c r="A95" s="1" t="s">
        <v>3226</v>
      </c>
      <c r="B95" s="6">
        <v>2023.0</v>
      </c>
      <c r="C95" s="6">
        <v>15.0</v>
      </c>
      <c r="D95" s="6">
        <v>879.0</v>
      </c>
      <c r="E95" s="6">
        <v>4.0</v>
      </c>
      <c r="F95" s="6">
        <v>1.0</v>
      </c>
      <c r="G95" s="10" t="str">
        <f t="shared" si="1"/>
        <v>Ivory Coast</v>
      </c>
      <c r="P95" s="5" t="s">
        <v>3561</v>
      </c>
      <c r="Q95" s="5" t="s">
        <v>2583</v>
      </c>
      <c r="R95" s="5" t="s">
        <v>78</v>
      </c>
    </row>
    <row r="96">
      <c r="A96" s="1" t="s">
        <v>3342</v>
      </c>
      <c r="B96" s="1"/>
      <c r="C96" s="1"/>
      <c r="D96" s="1"/>
      <c r="E96" s="1"/>
      <c r="F96" s="1"/>
      <c r="G96" s="10" t="str">
        <f t="shared" si="1"/>
        <v>-</v>
      </c>
      <c r="P96" s="5" t="s">
        <v>3274</v>
      </c>
      <c r="Q96" s="5" t="s">
        <v>860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3514</v>
      </c>
      <c r="Q97" s="5" t="s">
        <v>679</v>
      </c>
      <c r="R97" s="5" t="s">
        <v>78</v>
      </c>
    </row>
    <row r="98">
      <c r="A98" s="1" t="s">
        <v>3568</v>
      </c>
      <c r="B98" s="6">
        <v>1995.0</v>
      </c>
      <c r="C98" s="6">
        <v>0.0</v>
      </c>
      <c r="D98" s="1"/>
      <c r="E98" s="6">
        <v>0.0</v>
      </c>
      <c r="F98" s="1"/>
      <c r="G98" s="10" t="str">
        <f t="shared" si="1"/>
        <v>-</v>
      </c>
      <c r="P98" s="5" t="s">
        <v>3151</v>
      </c>
      <c r="Q98" s="5" t="s">
        <v>2004</v>
      </c>
      <c r="R98" s="5" t="s">
        <v>78</v>
      </c>
    </row>
    <row r="99">
      <c r="A99" s="1" t="s">
        <v>3571</v>
      </c>
      <c r="B99" s="1" t="s">
        <v>1964</v>
      </c>
      <c r="C99" s="6">
        <v>278.0</v>
      </c>
      <c r="D99" s="6">
        <v>4327.0</v>
      </c>
      <c r="E99" s="6">
        <v>37.0</v>
      </c>
      <c r="F99" s="6">
        <v>2.0</v>
      </c>
      <c r="G99" s="10" t="str">
        <f t="shared" si="1"/>
        <v>Scotland</v>
      </c>
      <c r="P99" s="5" t="s">
        <v>1023</v>
      </c>
      <c r="Q99" s="5" t="s">
        <v>280</v>
      </c>
      <c r="R99" s="5" t="s">
        <v>78</v>
      </c>
    </row>
    <row r="100">
      <c r="A100" s="1" t="s">
        <v>3572</v>
      </c>
      <c r="B100" s="1" t="s">
        <v>453</v>
      </c>
      <c r="C100" s="6">
        <v>91.0</v>
      </c>
      <c r="D100" s="1"/>
      <c r="E100" s="6">
        <v>8.0</v>
      </c>
      <c r="F100" s="1"/>
      <c r="G100" s="10" t="str">
        <f t="shared" si="1"/>
        <v>-</v>
      </c>
      <c r="P100" s="5" t="s">
        <v>3352</v>
      </c>
      <c r="Q100" s="5" t="s">
        <v>481</v>
      </c>
      <c r="R100" s="5" t="s">
        <v>78</v>
      </c>
    </row>
    <row r="101">
      <c r="A101" s="1" t="s">
        <v>3331</v>
      </c>
      <c r="B101" s="1" t="s">
        <v>111</v>
      </c>
      <c r="C101" s="6">
        <v>58.0</v>
      </c>
      <c r="D101" s="6">
        <v>3997.0</v>
      </c>
      <c r="E101" s="6">
        <v>3.0</v>
      </c>
      <c r="F101" s="6">
        <v>5.0</v>
      </c>
      <c r="G101" s="10" t="str">
        <f t="shared" si="1"/>
        <v>Belgium</v>
      </c>
      <c r="P101" s="5" t="s">
        <v>3511</v>
      </c>
      <c r="Q101" s="5" t="s">
        <v>535</v>
      </c>
      <c r="R101" s="5" t="s">
        <v>78</v>
      </c>
    </row>
    <row r="102">
      <c r="A102" s="1" t="s">
        <v>1110</v>
      </c>
      <c r="B102" s="1" t="s">
        <v>194</v>
      </c>
      <c r="C102" s="6">
        <v>18.0</v>
      </c>
      <c r="D102" s="6">
        <v>1084.0</v>
      </c>
      <c r="E102" s="6">
        <v>0.0</v>
      </c>
      <c r="F102" s="6">
        <v>1.0</v>
      </c>
      <c r="G102" s="10" t="str">
        <f t="shared" si="1"/>
        <v>Belgium</v>
      </c>
      <c r="P102" s="5" t="s">
        <v>2083</v>
      </c>
      <c r="Q102" s="5" t="s">
        <v>246</v>
      </c>
      <c r="R102" s="5" t="s">
        <v>78</v>
      </c>
    </row>
    <row r="103">
      <c r="A103" s="1" t="s">
        <v>767</v>
      </c>
      <c r="B103" s="6">
        <v>2010.0</v>
      </c>
      <c r="C103" s="6">
        <v>11.0</v>
      </c>
      <c r="D103" s="6">
        <v>675.0</v>
      </c>
      <c r="E103" s="6">
        <v>1.0</v>
      </c>
      <c r="F103" s="6">
        <v>0.0</v>
      </c>
      <c r="G103" s="10" t="str">
        <f t="shared" si="1"/>
        <v>England</v>
      </c>
      <c r="P103" s="5" t="s">
        <v>3119</v>
      </c>
      <c r="Q103" s="5" t="s">
        <v>354</v>
      </c>
      <c r="R103" s="5" t="s">
        <v>78</v>
      </c>
    </row>
    <row r="104">
      <c r="A104" s="1" t="s">
        <v>3265</v>
      </c>
      <c r="B104" s="6">
        <v>2022.0</v>
      </c>
      <c r="C104" s="6">
        <v>9.0</v>
      </c>
      <c r="D104" s="6">
        <v>80.0</v>
      </c>
      <c r="E104" s="6">
        <v>1.0</v>
      </c>
      <c r="F104" s="6">
        <v>0.0</v>
      </c>
      <c r="G104" s="10" t="str">
        <f t="shared" si="1"/>
        <v>Turkey</v>
      </c>
      <c r="P104" s="5" t="s">
        <v>3556</v>
      </c>
      <c r="Q104" s="5" t="s">
        <v>128</v>
      </c>
      <c r="R104" s="5" t="s">
        <v>78</v>
      </c>
    </row>
    <row r="105">
      <c r="A105" s="1" t="s">
        <v>3589</v>
      </c>
      <c r="B105" s="1" t="s">
        <v>1596</v>
      </c>
      <c r="C105" s="6">
        <v>0.0</v>
      </c>
      <c r="D105" s="1"/>
      <c r="E105" s="6">
        <v>0.0</v>
      </c>
      <c r="F105" s="1"/>
      <c r="G105" s="10" t="str">
        <f t="shared" si="1"/>
        <v>Scotland</v>
      </c>
      <c r="P105" s="5" t="s">
        <v>1979</v>
      </c>
      <c r="Q105" s="5" t="s">
        <v>75</v>
      </c>
      <c r="R105" s="5" t="s">
        <v>78</v>
      </c>
    </row>
    <row r="106">
      <c r="A106" s="1" t="s">
        <v>3546</v>
      </c>
      <c r="B106" s="6">
        <v>2002.0</v>
      </c>
      <c r="C106" s="6">
        <v>14.0</v>
      </c>
      <c r="D106" s="6">
        <v>1129.0</v>
      </c>
      <c r="E106" s="6">
        <v>1.0</v>
      </c>
      <c r="F106" s="6">
        <v>1.0</v>
      </c>
      <c r="G106" s="10" t="str">
        <f t="shared" si="1"/>
        <v>Guinea</v>
      </c>
      <c r="P106" s="5" t="s">
        <v>3354</v>
      </c>
      <c r="Q106" s="5" t="s">
        <v>433</v>
      </c>
      <c r="R106" s="5" t="s">
        <v>78</v>
      </c>
    </row>
    <row r="107">
      <c r="A107" s="1" t="s">
        <v>3561</v>
      </c>
      <c r="B107" s="6">
        <v>2006.0</v>
      </c>
      <c r="C107" s="6">
        <v>15.0</v>
      </c>
      <c r="D107" s="6">
        <v>1180.0</v>
      </c>
      <c r="E107" s="6">
        <v>0.0</v>
      </c>
      <c r="F107" s="6">
        <v>0.0</v>
      </c>
      <c r="G107" s="10" t="str">
        <f t="shared" si="1"/>
        <v>Cameroon</v>
      </c>
      <c r="P107" s="5" t="s">
        <v>3340</v>
      </c>
      <c r="Q107" s="5" t="s">
        <v>535</v>
      </c>
      <c r="R107" s="5" t="s">
        <v>78</v>
      </c>
    </row>
    <row r="108">
      <c r="A108" s="1" t="s">
        <v>3284</v>
      </c>
      <c r="B108" s="1" t="s">
        <v>2204</v>
      </c>
      <c r="C108" s="6">
        <v>33.0</v>
      </c>
      <c r="D108" s="6">
        <v>2535.0</v>
      </c>
      <c r="E108" s="6">
        <v>3.0</v>
      </c>
      <c r="F108" s="6">
        <v>6.0</v>
      </c>
      <c r="G108" s="10" t="str">
        <f t="shared" si="1"/>
        <v>England</v>
      </c>
      <c r="P108" s="5" t="s">
        <v>3601</v>
      </c>
      <c r="Q108" s="5" t="s">
        <v>75</v>
      </c>
      <c r="R108" s="5" t="s">
        <v>142</v>
      </c>
    </row>
    <row r="109">
      <c r="A109" s="1" t="s">
        <v>1304</v>
      </c>
      <c r="B109" s="6">
        <v>1992.0</v>
      </c>
      <c r="C109" s="6">
        <v>4.0</v>
      </c>
      <c r="D109" s="1"/>
      <c r="E109" s="6">
        <v>0.0</v>
      </c>
      <c r="F109" s="1"/>
      <c r="G109" s="10" t="str">
        <f t="shared" si="1"/>
        <v>-</v>
      </c>
      <c r="P109" s="5" t="s">
        <v>3580</v>
      </c>
      <c r="Q109" s="5" t="s">
        <v>75</v>
      </c>
      <c r="R109" s="5" t="s">
        <v>78</v>
      </c>
    </row>
    <row r="110">
      <c r="A110" s="1" t="s">
        <v>3603</v>
      </c>
      <c r="B110" s="1" t="s">
        <v>1306</v>
      </c>
      <c r="C110" s="6">
        <v>6.0</v>
      </c>
      <c r="D110" s="1"/>
      <c r="E110" s="6">
        <v>0.0</v>
      </c>
      <c r="F110" s="1"/>
      <c r="G110" s="10" t="str">
        <f t="shared" si="1"/>
        <v>-</v>
      </c>
      <c r="P110" s="5" t="s">
        <v>2067</v>
      </c>
      <c r="Q110" s="5" t="s">
        <v>75</v>
      </c>
      <c r="R110" s="5" t="s">
        <v>78</v>
      </c>
    </row>
    <row r="111">
      <c r="A111" s="1" t="s">
        <v>3324</v>
      </c>
      <c r="B111" s="6">
        <v>2019.0</v>
      </c>
      <c r="C111" s="6">
        <v>2.0</v>
      </c>
      <c r="D111" s="6">
        <v>148.0</v>
      </c>
      <c r="E111" s="6">
        <v>0.0</v>
      </c>
      <c r="F111" s="6">
        <v>0.0</v>
      </c>
      <c r="G111" s="10" t="str">
        <f t="shared" si="1"/>
        <v>England</v>
      </c>
      <c r="P111" s="5" t="s">
        <v>3270</v>
      </c>
      <c r="Q111" s="5" t="s">
        <v>75</v>
      </c>
      <c r="R111" s="5" t="s">
        <v>78</v>
      </c>
    </row>
    <row r="112">
      <c r="A112" s="1" t="s">
        <v>3305</v>
      </c>
      <c r="B112" s="1" t="s">
        <v>2026</v>
      </c>
      <c r="C112" s="6">
        <v>26.0</v>
      </c>
      <c r="D112" s="6">
        <v>2111.0</v>
      </c>
      <c r="E112" s="6">
        <v>3.0</v>
      </c>
      <c r="F112" s="6">
        <v>3.0</v>
      </c>
      <c r="G112" s="10" t="str">
        <f t="shared" si="1"/>
        <v>England</v>
      </c>
      <c r="P112" s="5" t="s">
        <v>3198</v>
      </c>
      <c r="Q112" s="5" t="s">
        <v>246</v>
      </c>
      <c r="R112" s="5" t="s">
        <v>78</v>
      </c>
    </row>
    <row r="113">
      <c r="A113" s="1" t="s">
        <v>3609</v>
      </c>
      <c r="B113" s="1" t="s">
        <v>759</v>
      </c>
      <c r="C113" s="6">
        <v>1.0</v>
      </c>
      <c r="D113" s="1"/>
      <c r="E113" s="6">
        <v>0.0</v>
      </c>
      <c r="F113" s="1"/>
      <c r="G113" s="10" t="str">
        <f t="shared" si="1"/>
        <v>-</v>
      </c>
      <c r="P113" s="5" t="s">
        <v>3401</v>
      </c>
      <c r="Q113" s="5" t="s">
        <v>75</v>
      </c>
      <c r="R113" s="5" t="s">
        <v>78</v>
      </c>
    </row>
    <row r="114">
      <c r="A114" s="1" t="s">
        <v>3370</v>
      </c>
      <c r="B114" s="1" t="s">
        <v>3610</v>
      </c>
      <c r="C114" s="6">
        <v>343.0</v>
      </c>
      <c r="D114" s="6">
        <v>28904.0</v>
      </c>
      <c r="E114" s="6">
        <v>8.0</v>
      </c>
      <c r="F114" s="6">
        <v>12.0</v>
      </c>
      <c r="G114" s="10" t="str">
        <f t="shared" si="1"/>
        <v>England</v>
      </c>
      <c r="P114" s="5" t="s">
        <v>3114</v>
      </c>
      <c r="Q114" s="5" t="s">
        <v>535</v>
      </c>
      <c r="R114" s="5" t="s">
        <v>78</v>
      </c>
    </row>
    <row r="115">
      <c r="A115" s="1" t="s">
        <v>708</v>
      </c>
      <c r="B115" s="6">
        <v>2010.0</v>
      </c>
      <c r="C115" s="6">
        <v>1.0</v>
      </c>
      <c r="D115" s="6">
        <v>90.0</v>
      </c>
      <c r="E115" s="6">
        <v>0.0</v>
      </c>
      <c r="F115" s="6">
        <v>0.0</v>
      </c>
      <c r="G115" s="10" t="str">
        <f t="shared" si="1"/>
        <v>Ireland</v>
      </c>
      <c r="P115" s="5" t="s">
        <v>3564</v>
      </c>
      <c r="Q115" s="5" t="s">
        <v>1883</v>
      </c>
      <c r="R115" s="5" t="s">
        <v>78</v>
      </c>
    </row>
    <row r="116">
      <c r="A116" s="1" t="s">
        <v>3626</v>
      </c>
      <c r="B116" s="1" t="s">
        <v>716</v>
      </c>
      <c r="C116" s="6">
        <v>0.0</v>
      </c>
      <c r="D116" s="1"/>
      <c r="E116" s="1"/>
      <c r="F116" s="1"/>
      <c r="G116" s="10" t="str">
        <f t="shared" si="1"/>
        <v>-</v>
      </c>
      <c r="P116" s="5" t="s">
        <v>3265</v>
      </c>
      <c r="Q116" s="5" t="s">
        <v>1466</v>
      </c>
      <c r="R116" s="5" t="s">
        <v>78</v>
      </c>
    </row>
    <row r="117">
      <c r="A117" s="1" t="s">
        <v>3309</v>
      </c>
      <c r="B117" s="1" t="s">
        <v>504</v>
      </c>
      <c r="C117" s="6">
        <v>9.0</v>
      </c>
      <c r="D117" s="6">
        <v>723.0</v>
      </c>
      <c r="E117" s="6">
        <v>1.0</v>
      </c>
      <c r="F117" s="6">
        <v>0.0</v>
      </c>
      <c r="G117" s="10" t="str">
        <f t="shared" si="1"/>
        <v>Ireland</v>
      </c>
      <c r="P117" s="5" t="s">
        <v>2423</v>
      </c>
      <c r="Q117" s="5" t="s">
        <v>535</v>
      </c>
      <c r="R117" s="5" t="s">
        <v>78</v>
      </c>
    </row>
    <row r="118">
      <c r="A118" s="1" t="s">
        <v>744</v>
      </c>
      <c r="B118" s="6">
        <v>2015.0</v>
      </c>
      <c r="C118" s="6">
        <v>3.0</v>
      </c>
      <c r="D118" s="6">
        <v>64.0</v>
      </c>
      <c r="E118" s="6">
        <v>0.0</v>
      </c>
      <c r="F118" s="6">
        <v>0.0</v>
      </c>
      <c r="G118" s="10" t="str">
        <f t="shared" si="1"/>
        <v>Jamaica</v>
      </c>
      <c r="P118" s="5" t="s">
        <v>1110</v>
      </c>
      <c r="Q118" s="5" t="s">
        <v>383</v>
      </c>
      <c r="R118" s="5" t="s">
        <v>78</v>
      </c>
    </row>
    <row r="119">
      <c r="A119" s="1" t="s">
        <v>3591</v>
      </c>
      <c r="B119" s="6">
        <v>2005.0</v>
      </c>
      <c r="C119" s="6">
        <v>5.0</v>
      </c>
      <c r="D119" s="6">
        <v>395.0</v>
      </c>
      <c r="E119" s="6">
        <v>2.0</v>
      </c>
      <c r="F119" s="6">
        <v>0.0</v>
      </c>
      <c r="G119" s="10" t="str">
        <f t="shared" si="1"/>
        <v>England</v>
      </c>
      <c r="P119" s="5" t="s">
        <v>356</v>
      </c>
      <c r="Q119" s="5" t="s">
        <v>1213</v>
      </c>
      <c r="R119" s="5" t="s">
        <v>78</v>
      </c>
    </row>
    <row r="120">
      <c r="A120" s="1" t="s">
        <v>3158</v>
      </c>
      <c r="B120" s="6">
        <v>2025.0</v>
      </c>
      <c r="C120" s="6">
        <v>35.0</v>
      </c>
      <c r="D120" s="6">
        <v>3150.0</v>
      </c>
      <c r="E120" s="6">
        <v>0.0</v>
      </c>
      <c r="F120" s="6">
        <v>0.0</v>
      </c>
      <c r="G120" s="10" t="str">
        <f t="shared" si="1"/>
        <v>Slovakia</v>
      </c>
      <c r="P120" s="5" t="s">
        <v>3116</v>
      </c>
      <c r="Q120" s="5" t="s">
        <v>1100</v>
      </c>
      <c r="R120" s="5" t="s">
        <v>78</v>
      </c>
    </row>
    <row r="121">
      <c r="A121" s="1" t="s">
        <v>1954</v>
      </c>
      <c r="B121" s="1" t="s">
        <v>688</v>
      </c>
      <c r="C121" s="6">
        <v>120.0</v>
      </c>
      <c r="D121" s="6">
        <v>8031.0</v>
      </c>
      <c r="E121" s="6">
        <v>20.0</v>
      </c>
      <c r="F121" s="6">
        <v>19.0</v>
      </c>
      <c r="G121" s="10" t="str">
        <f t="shared" si="1"/>
        <v>England</v>
      </c>
      <c r="P121" s="5" t="s">
        <v>3535</v>
      </c>
      <c r="Q121" s="5" t="s">
        <v>246</v>
      </c>
      <c r="R121" s="5" t="s">
        <v>78</v>
      </c>
    </row>
    <row r="122">
      <c r="A122" s="1" t="s">
        <v>3383</v>
      </c>
      <c r="B122" s="1" t="s">
        <v>443</v>
      </c>
      <c r="C122" s="6">
        <v>33.0</v>
      </c>
      <c r="D122" s="6">
        <v>2596.0</v>
      </c>
      <c r="E122" s="6">
        <v>1.0</v>
      </c>
      <c r="F122" s="6">
        <v>1.0</v>
      </c>
      <c r="G122" s="10" t="str">
        <f t="shared" si="1"/>
        <v>Scotland</v>
      </c>
      <c r="P122" s="5" t="s">
        <v>3263</v>
      </c>
      <c r="Q122" s="5" t="s">
        <v>860</v>
      </c>
      <c r="R122" s="5" t="s">
        <v>78</v>
      </c>
    </row>
    <row r="123">
      <c r="A123" s="1" t="s">
        <v>3646</v>
      </c>
      <c r="B123" s="1" t="s">
        <v>17</v>
      </c>
      <c r="C123" s="6">
        <v>16.0</v>
      </c>
      <c r="D123" s="1"/>
      <c r="E123" s="6">
        <v>1.0</v>
      </c>
      <c r="F123" s="1"/>
      <c r="G123" s="10" t="str">
        <f t="shared" si="1"/>
        <v>-</v>
      </c>
      <c r="P123" s="5" t="s">
        <v>3629</v>
      </c>
      <c r="Q123" s="5" t="s">
        <v>75</v>
      </c>
      <c r="R123" s="5" t="s">
        <v>78</v>
      </c>
    </row>
    <row r="124">
      <c r="A124" s="1" t="s">
        <v>742</v>
      </c>
      <c r="B124" s="1" t="s">
        <v>2779</v>
      </c>
      <c r="C124" s="6">
        <v>99.0</v>
      </c>
      <c r="D124" s="6">
        <v>6907.0</v>
      </c>
      <c r="E124" s="6">
        <v>4.0</v>
      </c>
      <c r="F124" s="6">
        <v>1.0</v>
      </c>
      <c r="G124" s="10" t="str">
        <f t="shared" si="1"/>
        <v>Canada</v>
      </c>
      <c r="P124" s="5" t="s">
        <v>3650</v>
      </c>
      <c r="Q124" s="5" t="s">
        <v>75</v>
      </c>
      <c r="R124" s="5" t="s">
        <v>78</v>
      </c>
    </row>
    <row r="125">
      <c r="A125" s="1" t="s">
        <v>3131</v>
      </c>
      <c r="B125" s="1" t="s">
        <v>174</v>
      </c>
      <c r="C125" s="6">
        <v>47.0</v>
      </c>
      <c r="D125" s="6">
        <v>2550.0</v>
      </c>
      <c r="E125" s="6">
        <v>3.0</v>
      </c>
      <c r="F125" s="6">
        <v>6.0</v>
      </c>
      <c r="G125" s="10" t="str">
        <f t="shared" si="1"/>
        <v>England</v>
      </c>
      <c r="P125" s="5" t="s">
        <v>3652</v>
      </c>
      <c r="Q125" s="5" t="s">
        <v>75</v>
      </c>
      <c r="R125" s="5" t="s">
        <v>78</v>
      </c>
    </row>
    <row r="126">
      <c r="A126" s="1" t="s">
        <v>1220</v>
      </c>
      <c r="B126" s="6">
        <v>2024.0</v>
      </c>
      <c r="C126" s="6">
        <v>8.0</v>
      </c>
      <c r="D126" s="6">
        <v>236.0</v>
      </c>
      <c r="E126" s="6">
        <v>0.0</v>
      </c>
      <c r="F126" s="6">
        <v>0.0</v>
      </c>
      <c r="G126" s="10" t="str">
        <f t="shared" si="1"/>
        <v>Ireland</v>
      </c>
      <c r="P126" s="5" t="s">
        <v>3117</v>
      </c>
      <c r="Q126" s="5" t="s">
        <v>715</v>
      </c>
      <c r="R126" s="5" t="s">
        <v>142</v>
      </c>
    </row>
    <row r="127">
      <c r="A127" s="1" t="s">
        <v>3180</v>
      </c>
      <c r="B127" s="1" t="s">
        <v>2005</v>
      </c>
      <c r="C127" s="6">
        <v>49.0</v>
      </c>
      <c r="D127" s="6">
        <v>3900.0</v>
      </c>
      <c r="E127" s="6">
        <v>1.0</v>
      </c>
      <c r="F127" s="6">
        <v>1.0</v>
      </c>
      <c r="G127" s="10" t="str">
        <f t="shared" si="1"/>
        <v>England</v>
      </c>
      <c r="P127" s="5" t="s">
        <v>3251</v>
      </c>
      <c r="Q127" s="5" t="s">
        <v>75</v>
      </c>
      <c r="R127" s="5" t="s">
        <v>78</v>
      </c>
    </row>
    <row r="128">
      <c r="A128" s="1" t="s">
        <v>3342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3129</v>
      </c>
      <c r="Q128" s="5" t="s">
        <v>1352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3143</v>
      </c>
      <c r="Q129" s="5" t="s">
        <v>75</v>
      </c>
      <c r="R129" s="5" t="s">
        <v>78</v>
      </c>
    </row>
    <row r="130">
      <c r="A130" s="1" t="s">
        <v>3116</v>
      </c>
      <c r="B130" s="1" t="s">
        <v>2919</v>
      </c>
      <c r="C130" s="6">
        <v>44.0</v>
      </c>
      <c r="D130" s="6">
        <v>3277.0</v>
      </c>
      <c r="E130" s="6">
        <v>1.0</v>
      </c>
      <c r="F130" s="6">
        <v>2.0</v>
      </c>
      <c r="G130" s="10" t="str">
        <f t="shared" si="1"/>
        <v>Sweden</v>
      </c>
      <c r="P130" s="5" t="s">
        <v>1150</v>
      </c>
      <c r="Q130" s="5" t="s">
        <v>128</v>
      </c>
      <c r="R130" s="5" t="s">
        <v>78</v>
      </c>
    </row>
    <row r="131">
      <c r="A131" s="1" t="s">
        <v>3666</v>
      </c>
      <c r="B131" s="1" t="s">
        <v>453</v>
      </c>
      <c r="C131" s="6">
        <v>11.0</v>
      </c>
      <c r="D131" s="1"/>
      <c r="E131" s="6">
        <v>0.0</v>
      </c>
      <c r="F131" s="1"/>
      <c r="G131" s="10" t="str">
        <f t="shared" si="1"/>
        <v>-</v>
      </c>
      <c r="P131" s="5" t="s">
        <v>3281</v>
      </c>
      <c r="Q131" s="5" t="s">
        <v>75</v>
      </c>
      <c r="R131" s="5" t="s">
        <v>142</v>
      </c>
    </row>
    <row r="132">
      <c r="A132" s="1" t="s">
        <v>808</v>
      </c>
      <c r="B132" s="1" t="s">
        <v>3673</v>
      </c>
      <c r="C132" s="6">
        <v>252.0</v>
      </c>
      <c r="D132" s="6">
        <v>19399.0</v>
      </c>
      <c r="E132" s="6">
        <v>19.0</v>
      </c>
      <c r="F132" s="6">
        <v>35.0</v>
      </c>
      <c r="G132" s="10" t="str">
        <f t="shared" si="1"/>
        <v>England</v>
      </c>
      <c r="P132" s="5" t="s">
        <v>1745</v>
      </c>
      <c r="Q132" s="5" t="s">
        <v>75</v>
      </c>
      <c r="R132" s="5" t="s">
        <v>78</v>
      </c>
    </row>
    <row r="133">
      <c r="A133" s="1" t="s">
        <v>3659</v>
      </c>
      <c r="B133" s="6">
        <v>2001.0</v>
      </c>
      <c r="C133" s="6">
        <v>10.0</v>
      </c>
      <c r="D133" s="6">
        <v>92.0</v>
      </c>
      <c r="E133" s="6">
        <v>1.0</v>
      </c>
      <c r="F133" s="6">
        <v>0.0</v>
      </c>
      <c r="G133" s="10" t="str">
        <f t="shared" si="1"/>
        <v>England</v>
      </c>
      <c r="P133" s="5" t="s">
        <v>3162</v>
      </c>
      <c r="Q133" s="5" t="s">
        <v>75</v>
      </c>
      <c r="R133" s="5" t="s">
        <v>78</v>
      </c>
    </row>
    <row r="134">
      <c r="A134" s="1" t="s">
        <v>3149</v>
      </c>
      <c r="B134" s="1" t="s">
        <v>194</v>
      </c>
      <c r="C134" s="6">
        <v>100.0</v>
      </c>
      <c r="D134" s="6">
        <v>8599.0</v>
      </c>
      <c r="E134" s="6">
        <v>1.0</v>
      </c>
      <c r="F134" s="6">
        <v>0.0</v>
      </c>
      <c r="G134" s="10" t="str">
        <f t="shared" si="1"/>
        <v>France</v>
      </c>
      <c r="P134" s="5" t="s">
        <v>3132</v>
      </c>
      <c r="Q134" s="5" t="s">
        <v>75</v>
      </c>
      <c r="R134" s="5" t="s">
        <v>78</v>
      </c>
    </row>
    <row r="135">
      <c r="A135" s="1" t="s">
        <v>3682</v>
      </c>
      <c r="B135" s="1" t="s">
        <v>2768</v>
      </c>
      <c r="C135" s="6">
        <v>175.0</v>
      </c>
      <c r="D135" s="1"/>
      <c r="E135" s="6">
        <v>37.0</v>
      </c>
      <c r="F135" s="1"/>
      <c r="G135" s="10" t="str">
        <f t="shared" si="1"/>
        <v>-</v>
      </c>
      <c r="P135" s="5" t="s">
        <v>3395</v>
      </c>
      <c r="Q135" s="5" t="s">
        <v>75</v>
      </c>
      <c r="R135" s="5" t="s">
        <v>78</v>
      </c>
    </row>
    <row r="136">
      <c r="A136" s="1" t="s">
        <v>917</v>
      </c>
      <c r="B136" s="6">
        <v>2003.0</v>
      </c>
      <c r="C136" s="6">
        <v>14.0</v>
      </c>
      <c r="D136" s="6">
        <v>1083.0</v>
      </c>
      <c r="E136" s="6">
        <v>5.0</v>
      </c>
      <c r="F136" s="6">
        <v>2.0</v>
      </c>
      <c r="G136" s="10" t="str">
        <f t="shared" si="1"/>
        <v>Grenada</v>
      </c>
      <c r="P136" s="5" t="s">
        <v>1065</v>
      </c>
      <c r="Q136" s="5" t="s">
        <v>246</v>
      </c>
      <c r="R136" s="5" t="s">
        <v>78</v>
      </c>
    </row>
    <row r="137">
      <c r="A137" s="1" t="s">
        <v>3689</v>
      </c>
      <c r="B137" s="1" t="s">
        <v>453</v>
      </c>
      <c r="C137" s="6">
        <v>64.0</v>
      </c>
      <c r="D137" s="1"/>
      <c r="E137" s="6">
        <v>6.0</v>
      </c>
      <c r="F137" s="1"/>
      <c r="G137" s="10" t="str">
        <f t="shared" si="1"/>
        <v>-</v>
      </c>
      <c r="P137" s="5" t="s">
        <v>2901</v>
      </c>
      <c r="Q137" s="5" t="s">
        <v>75</v>
      </c>
      <c r="R137" s="5" t="s">
        <v>78</v>
      </c>
    </row>
    <row r="138">
      <c r="A138" s="1" t="s">
        <v>2083</v>
      </c>
      <c r="B138" s="6">
        <v>2003.0</v>
      </c>
      <c r="C138" s="6">
        <v>12.0</v>
      </c>
      <c r="D138" s="6">
        <v>736.0</v>
      </c>
      <c r="E138" s="6">
        <v>0.0</v>
      </c>
      <c r="F138" s="6">
        <v>2.0</v>
      </c>
      <c r="G138" s="10" t="str">
        <f t="shared" si="1"/>
        <v>Scotland</v>
      </c>
      <c r="P138" s="5" t="s">
        <v>3165</v>
      </c>
      <c r="Q138" s="5" t="s">
        <v>860</v>
      </c>
      <c r="R138" s="5" t="s">
        <v>78</v>
      </c>
    </row>
    <row r="139">
      <c r="A139" s="1" t="s">
        <v>1861</v>
      </c>
      <c r="B139" s="6">
        <v>2016.0</v>
      </c>
      <c r="C139" s="6">
        <v>10.0</v>
      </c>
      <c r="D139" s="6">
        <v>750.0</v>
      </c>
      <c r="E139" s="6">
        <v>0.0</v>
      </c>
      <c r="F139" s="6">
        <v>0.0</v>
      </c>
      <c r="G139" s="10" t="str">
        <f t="shared" si="1"/>
        <v>England</v>
      </c>
      <c r="P139" s="5" t="s">
        <v>3604</v>
      </c>
      <c r="Q139" s="5" t="s">
        <v>535</v>
      </c>
      <c r="R139" s="5" t="s">
        <v>78</v>
      </c>
    </row>
    <row r="140">
      <c r="A140" s="1" t="s">
        <v>3123</v>
      </c>
      <c r="B140" s="1" t="s">
        <v>174</v>
      </c>
      <c r="C140" s="6">
        <v>73.0</v>
      </c>
      <c r="D140" s="6">
        <v>4724.0</v>
      </c>
      <c r="E140" s="6">
        <v>29.0</v>
      </c>
      <c r="F140" s="6">
        <v>4.0</v>
      </c>
      <c r="G140" s="10" t="str">
        <f t="shared" si="1"/>
        <v>Netherlands</v>
      </c>
      <c r="P140" s="5" t="s">
        <v>3318</v>
      </c>
      <c r="Q140" s="5" t="s">
        <v>128</v>
      </c>
      <c r="R140" s="5" t="s">
        <v>78</v>
      </c>
    </row>
    <row r="141">
      <c r="A141" s="1" t="s">
        <v>2909</v>
      </c>
      <c r="B141" s="6">
        <v>2009.0</v>
      </c>
      <c r="C141" s="6">
        <v>35.0</v>
      </c>
      <c r="D141" s="6">
        <v>2848.0</v>
      </c>
      <c r="E141" s="6">
        <v>8.0</v>
      </c>
      <c r="F141" s="6">
        <v>5.0</v>
      </c>
      <c r="G141" s="10" t="str">
        <f t="shared" si="1"/>
        <v>Scotland</v>
      </c>
      <c r="P141" s="5" t="s">
        <v>3365</v>
      </c>
      <c r="Q141" s="5" t="s">
        <v>383</v>
      </c>
      <c r="R141" s="5" t="s">
        <v>78</v>
      </c>
    </row>
    <row r="142">
      <c r="A142" s="1" t="s">
        <v>3703</v>
      </c>
      <c r="B142" s="1" t="s">
        <v>1337</v>
      </c>
      <c r="C142" s="6">
        <v>48.0</v>
      </c>
      <c r="D142" s="1"/>
      <c r="E142" s="6">
        <v>1.0</v>
      </c>
      <c r="F142" s="1"/>
      <c r="G142" s="10" t="str">
        <f t="shared" si="1"/>
        <v>-</v>
      </c>
      <c r="P142" s="5" t="s">
        <v>3214</v>
      </c>
      <c r="Q142" s="5" t="s">
        <v>679</v>
      </c>
      <c r="R142" s="5" t="s">
        <v>78</v>
      </c>
    </row>
    <row r="143">
      <c r="A143" s="1" t="s">
        <v>3150</v>
      </c>
      <c r="B143" s="1" t="s">
        <v>2400</v>
      </c>
      <c r="C143" s="6">
        <v>99.0</v>
      </c>
      <c r="D143" s="6">
        <v>5830.0</v>
      </c>
      <c r="E143" s="6">
        <v>12.0</v>
      </c>
      <c r="F143" s="6">
        <v>12.0</v>
      </c>
      <c r="G143" s="10" t="str">
        <f t="shared" si="1"/>
        <v>South Africa</v>
      </c>
      <c r="P143" s="5" t="s">
        <v>3309</v>
      </c>
      <c r="Q143" s="5" t="s">
        <v>128</v>
      </c>
      <c r="R143" s="5" t="s">
        <v>78</v>
      </c>
    </row>
    <row r="144">
      <c r="A144" s="1" t="s">
        <v>3585</v>
      </c>
      <c r="B144" s="6">
        <v>2006.0</v>
      </c>
      <c r="C144" s="6">
        <v>17.0</v>
      </c>
      <c r="D144" s="6">
        <v>748.0</v>
      </c>
      <c r="E144" s="6">
        <v>0.0</v>
      </c>
      <c r="F144" s="6">
        <v>2.0</v>
      </c>
      <c r="G144" s="10" t="str">
        <f t="shared" si="1"/>
        <v>England</v>
      </c>
      <c r="P144" s="5" t="s">
        <v>3176</v>
      </c>
      <c r="Q144" s="5" t="s">
        <v>75</v>
      </c>
      <c r="R144" s="5" t="s">
        <v>142</v>
      </c>
    </row>
    <row r="145">
      <c r="A145" s="1" t="s">
        <v>3482</v>
      </c>
      <c r="B145" s="1" t="s">
        <v>2381</v>
      </c>
      <c r="C145" s="6">
        <v>50.0</v>
      </c>
      <c r="D145" s="6">
        <v>4345.0</v>
      </c>
      <c r="E145" s="6">
        <v>1.0</v>
      </c>
      <c r="F145" s="6">
        <v>8.0</v>
      </c>
      <c r="G145" s="10" t="str">
        <f t="shared" si="1"/>
        <v>Scotland</v>
      </c>
      <c r="P145" s="5" t="s">
        <v>948</v>
      </c>
      <c r="Q145" s="5" t="s">
        <v>75</v>
      </c>
      <c r="R145" s="5" t="s">
        <v>78</v>
      </c>
    </row>
    <row r="146">
      <c r="A146" s="1" t="s">
        <v>3709</v>
      </c>
      <c r="B146" s="6">
        <v>2022.0</v>
      </c>
      <c r="C146" s="6">
        <v>0.0</v>
      </c>
      <c r="D146" s="1"/>
      <c r="E146" s="1"/>
      <c r="F146" s="1"/>
      <c r="G146" s="10" t="str">
        <f t="shared" si="1"/>
        <v>-</v>
      </c>
      <c r="P146" s="5" t="s">
        <v>3471</v>
      </c>
      <c r="Q146" s="5" t="s">
        <v>354</v>
      </c>
      <c r="R146" s="5" t="s">
        <v>78</v>
      </c>
    </row>
    <row r="147">
      <c r="A147" s="1" t="s">
        <v>3710</v>
      </c>
      <c r="B147" s="1" t="s">
        <v>1618</v>
      </c>
      <c r="C147" s="6">
        <v>76.0</v>
      </c>
      <c r="D147" s="1"/>
      <c r="E147" s="6">
        <v>10.0</v>
      </c>
      <c r="F147" s="1"/>
      <c r="G147" s="10" t="str">
        <f t="shared" si="1"/>
        <v>-</v>
      </c>
      <c r="P147" s="5" t="s">
        <v>2877</v>
      </c>
      <c r="Q147" s="5" t="s">
        <v>75</v>
      </c>
      <c r="R147" s="5" t="s">
        <v>78</v>
      </c>
    </row>
    <row r="148">
      <c r="A148" s="1" t="s">
        <v>3657</v>
      </c>
      <c r="B148" s="6">
        <v>2001.0</v>
      </c>
      <c r="C148" s="6">
        <v>6.0</v>
      </c>
      <c r="D148" s="6">
        <v>275.0</v>
      </c>
      <c r="E148" s="6">
        <v>0.0</v>
      </c>
      <c r="F148" s="6">
        <v>0.0</v>
      </c>
      <c r="G148" s="10" t="str">
        <f t="shared" si="1"/>
        <v>England</v>
      </c>
      <c r="P148" s="5" t="s">
        <v>3295</v>
      </c>
      <c r="Q148" s="5" t="s">
        <v>1100</v>
      </c>
      <c r="R148" s="5" t="s">
        <v>78</v>
      </c>
    </row>
    <row r="149">
      <c r="A149" s="1" t="s">
        <v>1530</v>
      </c>
      <c r="B149" s="6">
        <v>1994.0</v>
      </c>
      <c r="C149" s="6">
        <v>14.0</v>
      </c>
      <c r="D149" s="1"/>
      <c r="E149" s="6">
        <v>3.0</v>
      </c>
      <c r="F149" s="1"/>
      <c r="G149" s="10" t="str">
        <f t="shared" si="1"/>
        <v>-</v>
      </c>
      <c r="P149" s="5" t="s">
        <v>3621</v>
      </c>
      <c r="Q149" s="5" t="s">
        <v>75</v>
      </c>
      <c r="R149" s="5" t="s">
        <v>78</v>
      </c>
    </row>
    <row r="150">
      <c r="A150" s="1" t="s">
        <v>3719</v>
      </c>
      <c r="B150" s="6">
        <v>1997.0</v>
      </c>
      <c r="C150" s="6">
        <v>0.0</v>
      </c>
      <c r="D150" s="1"/>
      <c r="E150" s="6">
        <v>0.0</v>
      </c>
      <c r="F150" s="1"/>
      <c r="G150" s="10" t="str">
        <f t="shared" si="1"/>
        <v>-</v>
      </c>
      <c r="P150" s="5" t="s">
        <v>3336</v>
      </c>
      <c r="Q150" s="5" t="s">
        <v>75</v>
      </c>
      <c r="R150" s="5" t="s">
        <v>78</v>
      </c>
    </row>
    <row r="151">
      <c r="A151" s="1" t="s">
        <v>3323</v>
      </c>
      <c r="B151" s="1" t="s">
        <v>213</v>
      </c>
      <c r="C151" s="6">
        <v>4.0</v>
      </c>
      <c r="D151" s="6">
        <v>332.0</v>
      </c>
      <c r="E151" s="6">
        <v>1.0</v>
      </c>
      <c r="F151" s="6">
        <v>0.0</v>
      </c>
      <c r="G151" s="10" t="str">
        <f t="shared" si="1"/>
        <v>England</v>
      </c>
      <c r="P151" s="5" t="s">
        <v>3515</v>
      </c>
      <c r="Q151" s="5" t="s">
        <v>224</v>
      </c>
      <c r="R151" s="5" t="s">
        <v>78</v>
      </c>
    </row>
    <row r="152">
      <c r="A152" s="1" t="s">
        <v>1769</v>
      </c>
      <c r="B152" s="1" t="s">
        <v>716</v>
      </c>
      <c r="C152" s="6">
        <v>2.0</v>
      </c>
      <c r="D152" s="6">
        <v>180.0</v>
      </c>
      <c r="E152" s="6">
        <v>0.0</v>
      </c>
      <c r="F152" s="6">
        <v>0.0</v>
      </c>
      <c r="G152" s="10" t="str">
        <f t="shared" si="1"/>
        <v>Scotland</v>
      </c>
      <c r="P152" s="5" t="s">
        <v>1220</v>
      </c>
      <c r="Q152" s="5" t="s">
        <v>128</v>
      </c>
      <c r="R152" s="5" t="s">
        <v>78</v>
      </c>
    </row>
    <row r="153">
      <c r="A153" s="1" t="s">
        <v>3733</v>
      </c>
      <c r="B153" s="6">
        <v>1995.0</v>
      </c>
      <c r="C153" s="6">
        <v>0.0</v>
      </c>
      <c r="D153" s="1"/>
      <c r="E153" s="6">
        <v>0.0</v>
      </c>
      <c r="F153" s="1"/>
      <c r="G153" s="10" t="str">
        <f t="shared" si="1"/>
        <v>-</v>
      </c>
      <c r="P153" s="5" t="s">
        <v>3492</v>
      </c>
      <c r="Q153" s="5" t="s">
        <v>1100</v>
      </c>
      <c r="R153" s="5" t="s">
        <v>78</v>
      </c>
    </row>
    <row r="154">
      <c r="A154" s="1" t="s">
        <v>1546</v>
      </c>
      <c r="B154" s="1" t="s">
        <v>759</v>
      </c>
      <c r="C154" s="6">
        <v>34.0</v>
      </c>
      <c r="D154" s="1"/>
      <c r="E154" s="6">
        <v>4.0</v>
      </c>
      <c r="F154" s="1"/>
      <c r="G154" s="10" t="str">
        <f t="shared" si="1"/>
        <v>-</v>
      </c>
      <c r="P154" s="5" t="s">
        <v>3576</v>
      </c>
      <c r="Q154" s="5" t="s">
        <v>75</v>
      </c>
      <c r="R154" s="5" t="s">
        <v>78</v>
      </c>
    </row>
    <row r="155">
      <c r="A155" s="1" t="s">
        <v>3341</v>
      </c>
      <c r="B155" s="1" t="s">
        <v>1694</v>
      </c>
      <c r="C155" s="6">
        <v>81.0</v>
      </c>
      <c r="D155" s="6">
        <v>6709.0</v>
      </c>
      <c r="E155" s="6">
        <v>6.0</v>
      </c>
      <c r="F155" s="6">
        <v>1.0</v>
      </c>
      <c r="G155" s="10" t="str">
        <f t="shared" si="1"/>
        <v>France</v>
      </c>
      <c r="P155" s="5" t="s">
        <v>3654</v>
      </c>
      <c r="Q155" s="5" t="s">
        <v>75</v>
      </c>
      <c r="R155" s="5" t="s">
        <v>78</v>
      </c>
    </row>
    <row r="156">
      <c r="A156" s="1" t="s">
        <v>3750</v>
      </c>
      <c r="B156" s="1" t="s">
        <v>434</v>
      </c>
      <c r="C156" s="6">
        <v>32.0</v>
      </c>
      <c r="D156" s="6">
        <v>2442.0</v>
      </c>
      <c r="E156" s="6">
        <v>3.0</v>
      </c>
      <c r="F156" s="6">
        <v>2.0</v>
      </c>
      <c r="G156" s="10" t="str">
        <f t="shared" si="1"/>
        <v>-</v>
      </c>
      <c r="P156" s="5" t="s">
        <v>3605</v>
      </c>
      <c r="Q156" s="5" t="s">
        <v>128</v>
      </c>
      <c r="R156" s="5" t="s">
        <v>78</v>
      </c>
    </row>
    <row r="157">
      <c r="A157" s="1" t="s">
        <v>3756</v>
      </c>
      <c r="B157" s="1" t="s">
        <v>504</v>
      </c>
      <c r="C157" s="6">
        <v>7.0</v>
      </c>
      <c r="D157" s="6">
        <v>434.0</v>
      </c>
      <c r="E157" s="6">
        <v>0.0</v>
      </c>
      <c r="F157" s="6">
        <v>0.0</v>
      </c>
      <c r="G157" s="10" t="str">
        <f t="shared" si="1"/>
        <v>-</v>
      </c>
      <c r="P157" s="5" t="s">
        <v>3549</v>
      </c>
      <c r="Q157" s="5" t="s">
        <v>75</v>
      </c>
      <c r="R157" s="5" t="s">
        <v>78</v>
      </c>
    </row>
    <row r="158">
      <c r="A158" s="1" t="s">
        <v>3760</v>
      </c>
      <c r="B158" s="6">
        <v>1998.0</v>
      </c>
      <c r="C158" s="6">
        <v>0.0</v>
      </c>
      <c r="D158" s="1"/>
      <c r="E158" s="6">
        <v>0.0</v>
      </c>
      <c r="F158" s="1"/>
      <c r="G158" s="10" t="str">
        <f t="shared" si="1"/>
        <v>-</v>
      </c>
      <c r="P158" s="5" t="s">
        <v>3700</v>
      </c>
      <c r="Q158" s="5" t="s">
        <v>75</v>
      </c>
      <c r="R158" s="5" t="s">
        <v>78</v>
      </c>
    </row>
    <row r="159">
      <c r="A159" s="1" t="s">
        <v>3452</v>
      </c>
      <c r="B159" s="1" t="s">
        <v>1955</v>
      </c>
      <c r="C159" s="6">
        <v>115.0</v>
      </c>
      <c r="D159" s="6">
        <v>10333.0</v>
      </c>
      <c r="E159" s="6">
        <v>0.0</v>
      </c>
      <c r="F159" s="6">
        <v>0.0</v>
      </c>
      <c r="G159" s="10" t="str">
        <f t="shared" si="1"/>
        <v>England</v>
      </c>
      <c r="P159" s="5" t="s">
        <v>1861</v>
      </c>
      <c r="Q159" s="5" t="s">
        <v>75</v>
      </c>
      <c r="R159" s="5" t="s">
        <v>78</v>
      </c>
    </row>
    <row r="160">
      <c r="A160" s="1" t="s">
        <v>3342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3557</v>
      </c>
      <c r="Q160" s="5" t="s">
        <v>75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2076</v>
      </c>
      <c r="Q161" s="5" t="s">
        <v>128</v>
      </c>
      <c r="R161" s="5" t="s">
        <v>78</v>
      </c>
    </row>
    <row r="162">
      <c r="A162" s="1" t="s">
        <v>3688</v>
      </c>
      <c r="B162" s="6">
        <v>1999.0</v>
      </c>
      <c r="C162" s="6">
        <v>0.0</v>
      </c>
      <c r="D162" s="1"/>
      <c r="E162" s="6">
        <v>0.0</v>
      </c>
      <c r="F162" s="1"/>
      <c r="G162" s="10" t="str">
        <f t="shared" si="1"/>
        <v>England</v>
      </c>
      <c r="P162" s="5" t="s">
        <v>3219</v>
      </c>
      <c r="Q162" s="5" t="s">
        <v>75</v>
      </c>
      <c r="R162" s="5" t="s">
        <v>78</v>
      </c>
    </row>
    <row r="163">
      <c r="A163" s="1" t="s">
        <v>3608</v>
      </c>
      <c r="B163" s="1" t="s">
        <v>1001</v>
      </c>
      <c r="C163" s="6">
        <v>141.0</v>
      </c>
      <c r="D163" s="6">
        <v>11004.0</v>
      </c>
      <c r="E163" s="6">
        <v>3.0</v>
      </c>
      <c r="F163" s="6">
        <v>4.0</v>
      </c>
      <c r="G163" s="10" t="str">
        <f t="shared" si="1"/>
        <v>England</v>
      </c>
      <c r="P163" s="5" t="s">
        <v>3240</v>
      </c>
      <c r="Q163" s="5" t="s">
        <v>1453</v>
      </c>
      <c r="R163" s="5" t="s">
        <v>78</v>
      </c>
    </row>
    <row r="164">
      <c r="A164" s="1" t="s">
        <v>3262</v>
      </c>
      <c r="B164" s="1" t="s">
        <v>673</v>
      </c>
      <c r="C164" s="6">
        <v>78.0</v>
      </c>
      <c r="D164" s="6">
        <v>5957.0</v>
      </c>
      <c r="E164" s="6">
        <v>33.0</v>
      </c>
      <c r="F164" s="6">
        <v>11.0</v>
      </c>
      <c r="G164" s="10" t="str">
        <f t="shared" si="1"/>
        <v>Jamaica</v>
      </c>
      <c r="P164" s="5" t="s">
        <v>3454</v>
      </c>
      <c r="Q164" s="5" t="s">
        <v>75</v>
      </c>
      <c r="R164" s="5" t="s">
        <v>78</v>
      </c>
    </row>
    <row r="165">
      <c r="A165" s="1" t="s">
        <v>3300</v>
      </c>
      <c r="B165" s="1" t="s">
        <v>2432</v>
      </c>
      <c r="C165" s="6">
        <v>70.0</v>
      </c>
      <c r="D165" s="6">
        <v>6143.0</v>
      </c>
      <c r="E165" s="6">
        <v>29.0</v>
      </c>
      <c r="F165" s="6">
        <v>5.0</v>
      </c>
      <c r="G165" s="10" t="str">
        <f t="shared" si="1"/>
        <v>Northern Ireland</v>
      </c>
      <c r="P165" s="5" t="s">
        <v>3308</v>
      </c>
      <c r="Q165" s="5" t="s">
        <v>75</v>
      </c>
      <c r="R165" s="5" t="s">
        <v>78</v>
      </c>
    </row>
    <row r="166">
      <c r="A166" s="1" t="s">
        <v>3670</v>
      </c>
      <c r="B166" s="6">
        <v>2000.0</v>
      </c>
      <c r="C166" s="6">
        <v>5.0</v>
      </c>
      <c r="D166" s="1"/>
      <c r="E166" s="6">
        <v>1.0</v>
      </c>
      <c r="F166" s="1"/>
      <c r="G166" s="10" t="str">
        <f t="shared" si="1"/>
        <v>England</v>
      </c>
      <c r="P166" s="5" t="s">
        <v>2464</v>
      </c>
      <c r="Q166" s="5" t="s">
        <v>75</v>
      </c>
      <c r="R166" s="5" t="s">
        <v>78</v>
      </c>
    </row>
    <row r="167">
      <c r="A167" s="1" t="s">
        <v>3792</v>
      </c>
      <c r="B167" s="6">
        <v>2024.0</v>
      </c>
      <c r="C167" s="6">
        <v>0.0</v>
      </c>
      <c r="D167" s="1"/>
      <c r="E167" s="1"/>
      <c r="F167" s="1"/>
      <c r="G167" s="10" t="str">
        <f t="shared" si="1"/>
        <v>-</v>
      </c>
      <c r="P167" s="5" t="s">
        <v>1862</v>
      </c>
      <c r="Q167" s="5" t="s">
        <v>128</v>
      </c>
      <c r="R167" s="5" t="s">
        <v>78</v>
      </c>
    </row>
    <row r="168">
      <c r="A168" s="1" t="s">
        <v>3514</v>
      </c>
      <c r="B168" s="6">
        <v>2009.0</v>
      </c>
      <c r="C168" s="6">
        <v>7.0</v>
      </c>
      <c r="D168" s="6">
        <v>78.0</v>
      </c>
      <c r="E168" s="6">
        <v>0.0</v>
      </c>
      <c r="F168" s="6">
        <v>0.0</v>
      </c>
      <c r="G168" s="10" t="str">
        <f t="shared" si="1"/>
        <v>Ecuador</v>
      </c>
      <c r="P168" s="5" t="s">
        <v>3105</v>
      </c>
      <c r="Q168" s="5" t="s">
        <v>75</v>
      </c>
      <c r="R168" s="5" t="s">
        <v>78</v>
      </c>
    </row>
    <row r="169">
      <c r="A169" s="1" t="s">
        <v>3492</v>
      </c>
      <c r="B169" s="6">
        <v>2010.0</v>
      </c>
      <c r="C169" s="6">
        <v>5.0</v>
      </c>
      <c r="D169" s="6">
        <v>168.0</v>
      </c>
      <c r="E169" s="6">
        <v>1.0</v>
      </c>
      <c r="F169" s="6">
        <v>0.0</v>
      </c>
      <c r="G169" s="10" t="str">
        <f t="shared" si="1"/>
        <v>Sweden</v>
      </c>
      <c r="P169" s="5" t="s">
        <v>1230</v>
      </c>
      <c r="Q169" s="5" t="s">
        <v>433</v>
      </c>
      <c r="R169" s="5" t="s">
        <v>78</v>
      </c>
    </row>
    <row r="170">
      <c r="A170" s="1" t="s">
        <v>3802</v>
      </c>
      <c r="B170" s="6">
        <v>1996.0</v>
      </c>
      <c r="C170" s="6">
        <v>6.0</v>
      </c>
      <c r="D170" s="1"/>
      <c r="E170" s="6">
        <v>0.0</v>
      </c>
      <c r="F170" s="1"/>
      <c r="G170" s="10" t="str">
        <f t="shared" si="1"/>
        <v>-</v>
      </c>
      <c r="P170" s="5" t="s">
        <v>3411</v>
      </c>
      <c r="Q170" s="5" t="s">
        <v>75</v>
      </c>
      <c r="R170" s="5" t="s">
        <v>78</v>
      </c>
    </row>
    <row r="171">
      <c r="A171" s="1" t="s">
        <v>3515</v>
      </c>
      <c r="B171" s="1" t="s">
        <v>1970</v>
      </c>
      <c r="C171" s="6">
        <v>88.0</v>
      </c>
      <c r="D171" s="6">
        <v>4451.0</v>
      </c>
      <c r="E171" s="6">
        <v>7.0</v>
      </c>
      <c r="F171" s="6">
        <v>6.0</v>
      </c>
      <c r="G171" s="10" t="str">
        <f t="shared" si="1"/>
        <v>Iceland</v>
      </c>
      <c r="P171" s="5" t="s">
        <v>3206</v>
      </c>
      <c r="Q171" s="5" t="s">
        <v>224</v>
      </c>
      <c r="R171" s="5" t="s">
        <v>78</v>
      </c>
    </row>
    <row r="172">
      <c r="A172" s="1" t="s">
        <v>3557</v>
      </c>
      <c r="B172" s="1" t="s">
        <v>2432</v>
      </c>
      <c r="C172" s="6">
        <v>123.0</v>
      </c>
      <c r="D172" s="6">
        <v>10065.0</v>
      </c>
      <c r="E172" s="6">
        <v>3.0</v>
      </c>
      <c r="F172" s="6">
        <v>3.0</v>
      </c>
      <c r="G172" s="10" t="str">
        <f t="shared" si="1"/>
        <v>England</v>
      </c>
      <c r="P172" s="5" t="s">
        <v>3361</v>
      </c>
      <c r="Q172" s="5" t="s">
        <v>75</v>
      </c>
      <c r="R172" s="5" t="s">
        <v>78</v>
      </c>
    </row>
    <row r="173">
      <c r="A173" s="1" t="s">
        <v>3825</v>
      </c>
      <c r="B173" s="1" t="s">
        <v>811</v>
      </c>
      <c r="C173" s="6">
        <v>31.0</v>
      </c>
      <c r="D173" s="1"/>
      <c r="E173" s="6">
        <v>0.0</v>
      </c>
      <c r="F173" s="1"/>
      <c r="G173" s="10" t="str">
        <f t="shared" si="1"/>
        <v>-</v>
      </c>
      <c r="P173" s="5" t="s">
        <v>1003</v>
      </c>
      <c r="Q173" s="5" t="s">
        <v>128</v>
      </c>
      <c r="R173" s="5" t="s">
        <v>78</v>
      </c>
    </row>
    <row r="174">
      <c r="A174" s="1" t="s">
        <v>3831</v>
      </c>
      <c r="B174" s="1" t="s">
        <v>1130</v>
      </c>
      <c r="C174" s="6">
        <v>34.0</v>
      </c>
      <c r="D174" s="1"/>
      <c r="E174" s="6">
        <v>5.0</v>
      </c>
      <c r="F174" s="1"/>
      <c r="G174" s="10" t="str">
        <f t="shared" si="1"/>
        <v>-</v>
      </c>
      <c r="P174" s="5" t="s">
        <v>3298</v>
      </c>
      <c r="Q174" s="5" t="s">
        <v>75</v>
      </c>
      <c r="R174" s="5" t="s">
        <v>78</v>
      </c>
    </row>
    <row r="175">
      <c r="A175" s="1" t="s">
        <v>3601</v>
      </c>
      <c r="B175" s="1" t="s">
        <v>2807</v>
      </c>
      <c r="C175" s="6">
        <v>124.0</v>
      </c>
      <c r="D175" s="1"/>
      <c r="E175" s="6">
        <v>3.0</v>
      </c>
      <c r="F175" s="1"/>
      <c r="G175" s="10" t="str">
        <f t="shared" si="1"/>
        <v>England</v>
      </c>
      <c r="P175" s="5" t="s">
        <v>314</v>
      </c>
      <c r="Q175" s="5" t="s">
        <v>128</v>
      </c>
      <c r="R175" s="5" t="s">
        <v>78</v>
      </c>
    </row>
    <row r="176">
      <c r="A176" s="1" t="s">
        <v>948</v>
      </c>
      <c r="B176" s="1" t="s">
        <v>213</v>
      </c>
      <c r="C176" s="6">
        <v>22.0</v>
      </c>
      <c r="D176" s="6">
        <v>1980.0</v>
      </c>
      <c r="E176" s="6">
        <v>0.0</v>
      </c>
      <c r="F176" s="6">
        <v>0.0</v>
      </c>
      <c r="G176" s="10" t="str">
        <f t="shared" si="1"/>
        <v>England</v>
      </c>
      <c r="P176" s="5" t="s">
        <v>3509</v>
      </c>
      <c r="Q176" s="5" t="s">
        <v>246</v>
      </c>
      <c r="R176" s="5" t="s">
        <v>78</v>
      </c>
    </row>
    <row r="177">
      <c r="A177" s="1" t="s">
        <v>3142</v>
      </c>
      <c r="B177" s="6">
        <v>2025.0</v>
      </c>
      <c r="C177" s="6">
        <v>23.0</v>
      </c>
      <c r="D177" s="6">
        <v>2005.0</v>
      </c>
      <c r="E177" s="6">
        <v>0.0</v>
      </c>
      <c r="F177" s="6">
        <v>5.0</v>
      </c>
      <c r="G177" s="10" t="str">
        <f t="shared" si="1"/>
        <v>Netherlands</v>
      </c>
      <c r="P177" s="5" t="s">
        <v>3391</v>
      </c>
      <c r="Q177" s="5" t="s">
        <v>75</v>
      </c>
      <c r="R177" s="5" t="s">
        <v>78</v>
      </c>
    </row>
    <row r="178">
      <c r="A178" s="1" t="s">
        <v>500</v>
      </c>
      <c r="B178" s="6">
        <v>2022.0</v>
      </c>
      <c r="C178" s="6">
        <v>35.0</v>
      </c>
      <c r="D178" s="6">
        <v>2886.0</v>
      </c>
      <c r="E178" s="6">
        <v>1.0</v>
      </c>
      <c r="F178" s="6">
        <v>2.0</v>
      </c>
      <c r="G178" s="10" t="str">
        <f t="shared" si="1"/>
        <v>England</v>
      </c>
      <c r="P178" s="5" t="s">
        <v>689</v>
      </c>
      <c r="Q178" s="5" t="s">
        <v>433</v>
      </c>
      <c r="R178" s="5" t="s">
        <v>78</v>
      </c>
    </row>
    <row r="179">
      <c r="A179" s="1" t="s">
        <v>3115</v>
      </c>
      <c r="B179" s="6">
        <v>2026.0</v>
      </c>
      <c r="C179" s="6">
        <v>3.0</v>
      </c>
      <c r="D179" s="6">
        <v>84.0</v>
      </c>
      <c r="E179" s="6">
        <v>0.0</v>
      </c>
      <c r="F179" s="6">
        <v>1.0</v>
      </c>
      <c r="G179" s="10" t="str">
        <f t="shared" si="1"/>
        <v>Japan</v>
      </c>
      <c r="P179" s="5" t="s">
        <v>3133</v>
      </c>
      <c r="Q179" s="5" t="s">
        <v>75</v>
      </c>
      <c r="R179" s="5" t="s">
        <v>78</v>
      </c>
    </row>
    <row r="180">
      <c r="A180" s="1" t="s">
        <v>3851</v>
      </c>
      <c r="B180" s="1" t="s">
        <v>1306</v>
      </c>
      <c r="C180" s="6">
        <v>120.0</v>
      </c>
      <c r="D180" s="1"/>
      <c r="E180" s="6">
        <v>28.0</v>
      </c>
      <c r="F180" s="1"/>
      <c r="G180" s="10" t="str">
        <f t="shared" si="1"/>
        <v>-</v>
      </c>
      <c r="P180" s="5" t="s">
        <v>3113</v>
      </c>
      <c r="Q180" s="5" t="s">
        <v>383</v>
      </c>
      <c r="R180" s="5" t="s">
        <v>78</v>
      </c>
    </row>
    <row r="181">
      <c r="A181" s="1" t="s">
        <v>2574</v>
      </c>
      <c r="B181" s="1" t="s">
        <v>2168</v>
      </c>
      <c r="C181" s="6">
        <v>194.0</v>
      </c>
      <c r="D181" s="6">
        <v>17373.0</v>
      </c>
      <c r="E181" s="6">
        <v>0.0</v>
      </c>
      <c r="F181" s="6">
        <v>0.0</v>
      </c>
      <c r="G181" s="10" t="str">
        <f t="shared" si="1"/>
        <v>England</v>
      </c>
      <c r="P181" s="5" t="s">
        <v>3410</v>
      </c>
      <c r="Q181" s="5" t="s">
        <v>75</v>
      </c>
      <c r="R181" s="5" t="s">
        <v>78</v>
      </c>
    </row>
    <row r="182">
      <c r="A182" s="1" t="s">
        <v>3858</v>
      </c>
      <c r="B182" s="6">
        <v>1997.0</v>
      </c>
      <c r="C182" s="6">
        <v>0.0</v>
      </c>
      <c r="D182" s="1"/>
      <c r="E182" s="6">
        <v>0.0</v>
      </c>
      <c r="F182" s="1"/>
      <c r="G182" s="10" t="str">
        <f t="shared" si="1"/>
        <v>-</v>
      </c>
      <c r="P182" s="5" t="s">
        <v>3452</v>
      </c>
      <c r="Q182" s="5" t="s">
        <v>75</v>
      </c>
      <c r="R182" s="5" t="s">
        <v>78</v>
      </c>
    </row>
    <row r="183">
      <c r="A183" s="1" t="s">
        <v>3860</v>
      </c>
      <c r="B183" s="1" t="s">
        <v>671</v>
      </c>
      <c r="C183" s="6">
        <v>4.0</v>
      </c>
      <c r="D183" s="1"/>
      <c r="E183" s="6">
        <v>0.0</v>
      </c>
      <c r="F183" s="1"/>
      <c r="G183" s="10" t="str">
        <f t="shared" si="1"/>
        <v>-</v>
      </c>
      <c r="P183" s="5" t="s">
        <v>3261</v>
      </c>
      <c r="Q183" s="5" t="s">
        <v>75</v>
      </c>
      <c r="R183" s="5" t="s">
        <v>78</v>
      </c>
    </row>
    <row r="184">
      <c r="A184" s="1" t="s">
        <v>3865</v>
      </c>
      <c r="B184" s="6">
        <v>2021.0</v>
      </c>
      <c r="C184" s="6">
        <v>25.0</v>
      </c>
      <c r="D184" s="6">
        <v>2225.0</v>
      </c>
      <c r="E184" s="6">
        <v>0.0</v>
      </c>
      <c r="F184" s="6">
        <v>3.0</v>
      </c>
      <c r="G184" s="10" t="str">
        <f t="shared" si="1"/>
        <v>-</v>
      </c>
      <c r="P184" s="5" t="s">
        <v>3638</v>
      </c>
      <c r="Q184" s="5" t="s">
        <v>75</v>
      </c>
      <c r="R184" s="5" t="s">
        <v>78</v>
      </c>
    </row>
    <row r="185">
      <c r="A185" s="1" t="s">
        <v>3869</v>
      </c>
      <c r="B185" s="1" t="s">
        <v>1086</v>
      </c>
      <c r="C185" s="6">
        <v>14.0</v>
      </c>
      <c r="D185" s="1"/>
      <c r="E185" s="6">
        <v>1.0</v>
      </c>
      <c r="F185" s="1"/>
      <c r="G185" s="10" t="str">
        <f t="shared" si="1"/>
        <v>-</v>
      </c>
      <c r="P185" s="5" t="s">
        <v>1292</v>
      </c>
      <c r="Q185" s="5" t="s">
        <v>280</v>
      </c>
      <c r="R185" s="5" t="s">
        <v>78</v>
      </c>
    </row>
    <row r="186">
      <c r="A186" s="1" t="s">
        <v>3318</v>
      </c>
      <c r="B186" s="1" t="s">
        <v>1683</v>
      </c>
      <c r="C186" s="6">
        <v>133.0</v>
      </c>
      <c r="D186" s="6">
        <v>9729.0</v>
      </c>
      <c r="E186" s="6">
        <v>10.0</v>
      </c>
      <c r="F186" s="6">
        <v>5.0</v>
      </c>
      <c r="G186" s="10" t="str">
        <f t="shared" si="1"/>
        <v>Ireland</v>
      </c>
      <c r="P186" s="5" t="s">
        <v>3146</v>
      </c>
      <c r="Q186" s="5" t="s">
        <v>535</v>
      </c>
      <c r="R186" s="5" t="s">
        <v>78</v>
      </c>
    </row>
    <row r="187">
      <c r="A187" s="1" t="s">
        <v>3289</v>
      </c>
      <c r="B187" s="6">
        <v>2021.0</v>
      </c>
      <c r="C187" s="6">
        <v>3.0</v>
      </c>
      <c r="D187" s="6">
        <v>270.0</v>
      </c>
      <c r="E187" s="6">
        <v>0.0</v>
      </c>
      <c r="F187" s="6">
        <v>0.0</v>
      </c>
      <c r="G187" s="10" t="str">
        <f t="shared" si="1"/>
        <v>Wales</v>
      </c>
      <c r="P187" s="5" t="s">
        <v>3303</v>
      </c>
      <c r="Q187" s="5" t="s">
        <v>75</v>
      </c>
      <c r="R187" s="5" t="s">
        <v>78</v>
      </c>
    </row>
    <row r="188">
      <c r="A188" s="1" t="s">
        <v>3371</v>
      </c>
      <c r="B188" s="6">
        <v>2015.0</v>
      </c>
      <c r="C188" s="6">
        <v>28.0</v>
      </c>
      <c r="D188" s="6">
        <v>598.0</v>
      </c>
      <c r="E188" s="6">
        <v>2.0</v>
      </c>
      <c r="F188" s="6">
        <v>0.0</v>
      </c>
      <c r="G188" s="10" t="str">
        <f t="shared" si="1"/>
        <v>Germany</v>
      </c>
      <c r="P188" s="5" t="s">
        <v>744</v>
      </c>
      <c r="Q188" s="5" t="s">
        <v>280</v>
      </c>
      <c r="R188" s="5" t="s">
        <v>78</v>
      </c>
    </row>
    <row r="189">
      <c r="A189" s="1" t="s">
        <v>3414</v>
      </c>
      <c r="B189" s="1" t="s">
        <v>2467</v>
      </c>
      <c r="C189" s="6">
        <v>2.0</v>
      </c>
      <c r="D189" s="6">
        <v>15.0</v>
      </c>
      <c r="E189" s="6">
        <v>0.0</v>
      </c>
      <c r="F189" s="6">
        <v>0.0</v>
      </c>
      <c r="G189" s="10" t="str">
        <f t="shared" si="1"/>
        <v>England</v>
      </c>
      <c r="P189" s="5" t="s">
        <v>3096</v>
      </c>
      <c r="Q189" s="5" t="s">
        <v>153</v>
      </c>
      <c r="R189" s="5" t="s">
        <v>142</v>
      </c>
    </row>
    <row r="190">
      <c r="A190" s="1" t="s">
        <v>3892</v>
      </c>
      <c r="B190" s="6">
        <v>1998.0</v>
      </c>
      <c r="C190" s="6">
        <v>2.0</v>
      </c>
      <c r="D190" s="1"/>
      <c r="E190" s="6">
        <v>0.0</v>
      </c>
      <c r="F190" s="1"/>
      <c r="G190" s="10" t="str">
        <f t="shared" si="1"/>
        <v>-</v>
      </c>
      <c r="P190" s="5" t="s">
        <v>3231</v>
      </c>
      <c r="Q190" s="5" t="s">
        <v>535</v>
      </c>
      <c r="R190" s="5" t="s">
        <v>78</v>
      </c>
    </row>
    <row r="191">
      <c r="A191" s="1" t="s">
        <v>2673</v>
      </c>
      <c r="B191" s="1" t="s">
        <v>1596</v>
      </c>
      <c r="C191" s="6">
        <v>13.0</v>
      </c>
      <c r="D191" s="1"/>
      <c r="E191" s="6">
        <v>0.0</v>
      </c>
      <c r="F191" s="1"/>
      <c r="G191" s="10" t="str">
        <f t="shared" si="1"/>
        <v>-</v>
      </c>
      <c r="P191" s="5" t="s">
        <v>3148</v>
      </c>
      <c r="Q191" s="5" t="s">
        <v>535</v>
      </c>
      <c r="R191" s="5" t="s">
        <v>78</v>
      </c>
    </row>
    <row r="192">
      <c r="A192" s="1" t="s">
        <v>3342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3210</v>
      </c>
      <c r="Q192" s="5" t="s">
        <v>1017</v>
      </c>
      <c r="R192" s="5" t="s">
        <v>142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3112</v>
      </c>
      <c r="Q193" s="5" t="s">
        <v>715</v>
      </c>
      <c r="R193" s="5" t="s">
        <v>78</v>
      </c>
    </row>
    <row r="194">
      <c r="A194" s="1" t="s">
        <v>3477</v>
      </c>
      <c r="B194" s="6">
        <v>2011.0</v>
      </c>
      <c r="C194" s="6">
        <v>13.0</v>
      </c>
      <c r="D194" s="6">
        <v>174.0</v>
      </c>
      <c r="E194" s="6">
        <v>0.0</v>
      </c>
      <c r="F194" s="6">
        <v>0.0</v>
      </c>
      <c r="G194" s="10" t="str">
        <f t="shared" si="1"/>
        <v>England</v>
      </c>
      <c r="P194" s="5" t="s">
        <v>265</v>
      </c>
      <c r="Q194" s="5" t="s">
        <v>75</v>
      </c>
      <c r="R194" s="5" t="s">
        <v>78</v>
      </c>
    </row>
    <row r="195">
      <c r="A195" s="1" t="s">
        <v>3218</v>
      </c>
      <c r="B195" s="1" t="s">
        <v>216</v>
      </c>
      <c r="C195" s="6">
        <v>5.0</v>
      </c>
      <c r="D195" s="6">
        <v>480.0</v>
      </c>
      <c r="E195" s="6">
        <v>0.0</v>
      </c>
      <c r="F195" s="6">
        <v>0.0</v>
      </c>
      <c r="G195" s="10" t="str">
        <f t="shared" si="1"/>
        <v>Czech Republic</v>
      </c>
      <c r="P195" s="5" t="s">
        <v>3467</v>
      </c>
      <c r="Q195" s="5" t="s">
        <v>75</v>
      </c>
      <c r="R195" s="5" t="s">
        <v>78</v>
      </c>
    </row>
    <row r="196">
      <c r="A196" s="1" t="s">
        <v>3908</v>
      </c>
      <c r="B196" s="6">
        <v>1996.0</v>
      </c>
      <c r="C196" s="6">
        <v>1.0</v>
      </c>
      <c r="D196" s="1"/>
      <c r="E196" s="6">
        <v>0.0</v>
      </c>
      <c r="F196" s="1"/>
      <c r="G196" s="10" t="str">
        <f t="shared" si="1"/>
        <v>-</v>
      </c>
      <c r="P196" s="5" t="s">
        <v>2401</v>
      </c>
      <c r="Q196" s="5" t="s">
        <v>128</v>
      </c>
      <c r="R196" s="5" t="s">
        <v>78</v>
      </c>
    </row>
    <row r="197">
      <c r="A197" s="1" t="s">
        <v>3106</v>
      </c>
      <c r="B197" s="1" t="s">
        <v>174</v>
      </c>
      <c r="C197" s="6">
        <v>14.0</v>
      </c>
      <c r="D197" s="6">
        <v>411.0</v>
      </c>
      <c r="E197" s="6">
        <v>0.0</v>
      </c>
      <c r="F197" s="6">
        <v>0.0</v>
      </c>
      <c r="G197" s="10" t="str">
        <f t="shared" si="1"/>
        <v>Benin</v>
      </c>
      <c r="P197" s="5" t="s">
        <v>3437</v>
      </c>
      <c r="Q197" s="5" t="s">
        <v>75</v>
      </c>
      <c r="R197" s="5" t="s">
        <v>78</v>
      </c>
    </row>
    <row r="198">
      <c r="A198" s="1" t="s">
        <v>3916</v>
      </c>
      <c r="B198" s="1" t="s">
        <v>1130</v>
      </c>
      <c r="C198" s="6">
        <v>0.0</v>
      </c>
      <c r="D198" s="1"/>
      <c r="E198" s="6">
        <v>0.0</v>
      </c>
      <c r="F198" s="1"/>
      <c r="G198" s="10" t="str">
        <f t="shared" si="1"/>
        <v>-</v>
      </c>
      <c r="P198" s="5" t="s">
        <v>3150</v>
      </c>
      <c r="Q198" s="5" t="s">
        <v>1705</v>
      </c>
      <c r="R198" s="5" t="s">
        <v>78</v>
      </c>
    </row>
    <row r="199">
      <c r="A199" s="1" t="s">
        <v>3918</v>
      </c>
      <c r="B199" s="1" t="s">
        <v>1337</v>
      </c>
      <c r="C199" s="6">
        <v>26.0</v>
      </c>
      <c r="D199" s="1"/>
      <c r="E199" s="6">
        <v>0.0</v>
      </c>
      <c r="F199" s="1"/>
      <c r="G199" s="10" t="str">
        <f t="shared" si="1"/>
        <v>-</v>
      </c>
      <c r="P199" s="5" t="s">
        <v>3258</v>
      </c>
      <c r="Q199" s="5" t="s">
        <v>75</v>
      </c>
      <c r="R199" s="5" t="s">
        <v>78</v>
      </c>
    </row>
    <row r="200">
      <c r="A200" s="1" t="s">
        <v>3394</v>
      </c>
      <c r="B200" s="6">
        <v>2011.0</v>
      </c>
      <c r="C200" s="6">
        <v>2.0</v>
      </c>
      <c r="D200" s="6">
        <v>10.0</v>
      </c>
      <c r="E200" s="6">
        <v>0.0</v>
      </c>
      <c r="F200" s="6">
        <v>0.0</v>
      </c>
      <c r="G200" s="10" t="str">
        <f t="shared" si="1"/>
        <v>New Zealand</v>
      </c>
      <c r="P200" s="5" t="s">
        <v>3131</v>
      </c>
      <c r="Q200" s="5" t="s">
        <v>75</v>
      </c>
      <c r="R200" s="5" t="s">
        <v>78</v>
      </c>
    </row>
    <row r="201">
      <c r="A201" s="1" t="s">
        <v>3927</v>
      </c>
      <c r="B201" s="1" t="s">
        <v>3928</v>
      </c>
      <c r="C201" s="6">
        <v>87.0</v>
      </c>
      <c r="D201" s="1"/>
      <c r="E201" s="6">
        <v>3.0</v>
      </c>
      <c r="F201" s="1"/>
      <c r="G201" s="10" t="str">
        <f t="shared" si="1"/>
        <v>-</v>
      </c>
      <c r="P201" s="5" t="s">
        <v>3400</v>
      </c>
      <c r="Q201" s="5" t="s">
        <v>75</v>
      </c>
      <c r="R201" s="5" t="s">
        <v>78</v>
      </c>
    </row>
    <row r="202">
      <c r="A202" s="1" t="s">
        <v>3213</v>
      </c>
      <c r="B202" s="1" t="s">
        <v>2204</v>
      </c>
      <c r="C202" s="6">
        <v>12.0</v>
      </c>
      <c r="D202" s="6">
        <v>536.0</v>
      </c>
      <c r="E202" s="6">
        <v>0.0</v>
      </c>
      <c r="F202" s="6">
        <v>0.0</v>
      </c>
      <c r="G202" s="10" t="str">
        <f t="shared" si="1"/>
        <v>England</v>
      </c>
      <c r="P202" s="5" t="s">
        <v>3550</v>
      </c>
      <c r="Q202" s="5" t="s">
        <v>75</v>
      </c>
      <c r="R202" s="5" t="s">
        <v>78</v>
      </c>
    </row>
    <row r="203">
      <c r="A203" s="1" t="s">
        <v>3103</v>
      </c>
      <c r="B203" s="1" t="s">
        <v>174</v>
      </c>
      <c r="C203" s="6">
        <v>53.0</v>
      </c>
      <c r="D203" s="6">
        <v>3976.0</v>
      </c>
      <c r="E203" s="6">
        <v>1.0</v>
      </c>
      <c r="F203" s="6">
        <v>2.0</v>
      </c>
      <c r="G203" s="10" t="str">
        <f t="shared" si="1"/>
        <v>England</v>
      </c>
      <c r="P203" s="5" t="s">
        <v>3641</v>
      </c>
      <c r="Q203" s="5" t="s">
        <v>75</v>
      </c>
      <c r="R203" s="5" t="s">
        <v>78</v>
      </c>
    </row>
    <row r="204">
      <c r="A204" s="1" t="s">
        <v>1641</v>
      </c>
      <c r="B204" s="1" t="s">
        <v>3021</v>
      </c>
      <c r="C204" s="6">
        <v>13.0</v>
      </c>
      <c r="D204" s="1"/>
      <c r="E204" s="6">
        <v>0.0</v>
      </c>
      <c r="F204" s="1"/>
      <c r="G204" s="10" t="str">
        <f t="shared" si="1"/>
        <v>-</v>
      </c>
      <c r="P204" s="5" t="s">
        <v>3691</v>
      </c>
      <c r="Q204" s="5" t="s">
        <v>1614</v>
      </c>
      <c r="R204" s="5" t="s">
        <v>78</v>
      </c>
    </row>
    <row r="205">
      <c r="A205" s="1" t="s">
        <v>1415</v>
      </c>
      <c r="B205" s="1" t="s">
        <v>1574</v>
      </c>
      <c r="C205" s="6">
        <v>102.0</v>
      </c>
      <c r="D205" s="6">
        <v>8502.0</v>
      </c>
      <c r="E205" s="6">
        <v>1.0</v>
      </c>
      <c r="F205" s="6">
        <v>8.0</v>
      </c>
      <c r="G205" s="10" t="str">
        <f t="shared" si="1"/>
        <v>Jamaica</v>
      </c>
      <c r="P205" s="5" t="s">
        <v>3350</v>
      </c>
      <c r="Q205" s="5" t="s">
        <v>75</v>
      </c>
      <c r="R205" s="5" t="s">
        <v>78</v>
      </c>
    </row>
    <row r="206">
      <c r="A206" s="1" t="s">
        <v>3117</v>
      </c>
      <c r="B206" s="6">
        <v>2026.0</v>
      </c>
      <c r="C206" s="6">
        <v>2.0</v>
      </c>
      <c r="D206" s="6">
        <v>158.0</v>
      </c>
      <c r="E206" s="6">
        <v>0.0</v>
      </c>
      <c r="F206" s="6">
        <v>1.0</v>
      </c>
      <c r="G206" s="10" t="str">
        <f t="shared" si="1"/>
        <v>Brazil</v>
      </c>
      <c r="P206" s="5" t="s">
        <v>3158</v>
      </c>
      <c r="Q206" s="5" t="s">
        <v>170</v>
      </c>
      <c r="R206" s="5" t="s">
        <v>142</v>
      </c>
    </row>
    <row r="207">
      <c r="A207" s="1" t="s">
        <v>3399</v>
      </c>
      <c r="B207" s="1" t="s">
        <v>2467</v>
      </c>
      <c r="C207" s="6">
        <v>124.0</v>
      </c>
      <c r="D207" s="6">
        <v>9208.0</v>
      </c>
      <c r="E207" s="6">
        <v>38.0</v>
      </c>
      <c r="F207" s="6">
        <v>11.0</v>
      </c>
      <c r="G207" s="10" t="str">
        <f t="shared" si="1"/>
        <v>England</v>
      </c>
      <c r="P207" s="5" t="s">
        <v>2553</v>
      </c>
      <c r="Q207" s="5" t="s">
        <v>433</v>
      </c>
      <c r="R207" s="5" t="s">
        <v>78</v>
      </c>
    </row>
    <row r="208">
      <c r="A208" s="1" t="s">
        <v>2630</v>
      </c>
      <c r="B208" s="6">
        <v>2010.0</v>
      </c>
      <c r="C208" s="6">
        <v>45.0</v>
      </c>
      <c r="D208" s="6">
        <v>2522.0</v>
      </c>
      <c r="E208" s="6">
        <v>11.0</v>
      </c>
      <c r="F208" s="6">
        <v>3.0</v>
      </c>
      <c r="G208" s="10" t="str">
        <f t="shared" si="1"/>
        <v>Scotland</v>
      </c>
      <c r="P208" s="5" t="s">
        <v>3333</v>
      </c>
      <c r="Q208" s="5" t="s">
        <v>246</v>
      </c>
      <c r="R208" s="5" t="s">
        <v>78</v>
      </c>
    </row>
    <row r="209">
      <c r="A209" s="1" t="s">
        <v>3954</v>
      </c>
      <c r="B209" s="1" t="s">
        <v>673</v>
      </c>
      <c r="C209" s="6">
        <v>0.0</v>
      </c>
      <c r="D209" s="1"/>
      <c r="E209" s="1"/>
      <c r="F209" s="1"/>
      <c r="G209" s="10" t="str">
        <f t="shared" si="1"/>
        <v>-</v>
      </c>
      <c r="P209" s="5" t="s">
        <v>1957</v>
      </c>
      <c r="Q209" s="5" t="s">
        <v>75</v>
      </c>
      <c r="R209" s="5" t="s">
        <v>78</v>
      </c>
    </row>
    <row r="210">
      <c r="A210" s="1" t="s">
        <v>3471</v>
      </c>
      <c r="B210" s="6">
        <v>2011.0</v>
      </c>
      <c r="C210" s="6">
        <v>1.0</v>
      </c>
      <c r="D210" s="6">
        <v>3.0</v>
      </c>
      <c r="E210" s="6">
        <v>0.0</v>
      </c>
      <c r="F210" s="6">
        <v>0.0</v>
      </c>
      <c r="G210" s="10" t="str">
        <f t="shared" si="1"/>
        <v>Wales</v>
      </c>
      <c r="P210" s="5" t="s">
        <v>1769</v>
      </c>
      <c r="Q210" s="5" t="s">
        <v>246</v>
      </c>
      <c r="R210" s="5" t="s">
        <v>78</v>
      </c>
    </row>
    <row r="211">
      <c r="A211" s="1" t="s">
        <v>3955</v>
      </c>
      <c r="B211" s="1" t="s">
        <v>1130</v>
      </c>
      <c r="C211" s="6">
        <v>32.0</v>
      </c>
      <c r="D211" s="1"/>
      <c r="E211" s="6">
        <v>0.0</v>
      </c>
      <c r="F211" s="1"/>
      <c r="G211" s="10" t="str">
        <f t="shared" si="1"/>
        <v>-</v>
      </c>
      <c r="P211" s="5" t="s">
        <v>3693</v>
      </c>
      <c r="Q211" s="5" t="s">
        <v>75</v>
      </c>
      <c r="R211" s="5" t="s">
        <v>78</v>
      </c>
    </row>
    <row r="212">
      <c r="A212" s="1" t="s">
        <v>3387</v>
      </c>
      <c r="B212" s="1" t="s">
        <v>2344</v>
      </c>
      <c r="C212" s="6">
        <v>271.0</v>
      </c>
      <c r="D212" s="6">
        <v>24042.0</v>
      </c>
      <c r="E212" s="6">
        <v>0.0</v>
      </c>
      <c r="F212" s="6">
        <v>0.0</v>
      </c>
      <c r="G212" s="10" t="str">
        <f t="shared" si="1"/>
        <v>Denmark</v>
      </c>
      <c r="P212" s="5" t="s">
        <v>3271</v>
      </c>
      <c r="Q212" s="5" t="s">
        <v>75</v>
      </c>
      <c r="R212" s="5" t="s">
        <v>78</v>
      </c>
    </row>
    <row r="213">
      <c r="A213" s="1" t="s">
        <v>2761</v>
      </c>
      <c r="B213" s="1" t="s">
        <v>461</v>
      </c>
      <c r="C213" s="6">
        <v>13.0</v>
      </c>
      <c r="D213" s="6">
        <v>1170.0</v>
      </c>
      <c r="E213" s="6">
        <v>0.0</v>
      </c>
      <c r="F213" s="6">
        <v>0.0</v>
      </c>
      <c r="G213" s="10" t="str">
        <f t="shared" si="1"/>
        <v>-</v>
      </c>
      <c r="P213" s="5" t="s">
        <v>3627</v>
      </c>
      <c r="Q213" s="5" t="s">
        <v>75</v>
      </c>
      <c r="R213" s="5" t="s">
        <v>78</v>
      </c>
    </row>
    <row r="214">
      <c r="A214" s="1" t="s">
        <v>3672</v>
      </c>
      <c r="B214" s="1" t="s">
        <v>1596</v>
      </c>
      <c r="C214" s="6">
        <v>59.0</v>
      </c>
      <c r="D214" s="1"/>
      <c r="E214" s="6">
        <v>3.0</v>
      </c>
      <c r="F214" s="1"/>
      <c r="G214" s="10" t="str">
        <f t="shared" si="1"/>
        <v>England</v>
      </c>
      <c r="P214" s="5" t="s">
        <v>1983</v>
      </c>
      <c r="Q214" s="5" t="s">
        <v>75</v>
      </c>
      <c r="R214" s="5" t="s">
        <v>78</v>
      </c>
    </row>
    <row r="215">
      <c r="A215" s="1" t="s">
        <v>3638</v>
      </c>
      <c r="B215" s="1" t="s">
        <v>2809</v>
      </c>
      <c r="C215" s="6">
        <v>86.0</v>
      </c>
      <c r="D215" s="6">
        <v>1004.0</v>
      </c>
      <c r="E215" s="6">
        <v>4.0</v>
      </c>
      <c r="F215" s="6">
        <v>0.0</v>
      </c>
      <c r="G215" s="10" t="str">
        <f t="shared" si="1"/>
        <v>England</v>
      </c>
      <c r="P215" s="5" t="s">
        <v>3273</v>
      </c>
      <c r="Q215" s="5" t="s">
        <v>1364</v>
      </c>
      <c r="R215" s="5" t="s">
        <v>78</v>
      </c>
    </row>
    <row r="216">
      <c r="A216" s="1" t="s">
        <v>3501</v>
      </c>
      <c r="B216" s="6">
        <v>2001.0</v>
      </c>
      <c r="C216" s="6">
        <v>7.0</v>
      </c>
      <c r="D216" s="6">
        <v>580.0</v>
      </c>
      <c r="E216" s="6">
        <v>5.0</v>
      </c>
      <c r="F216" s="6">
        <v>1.0</v>
      </c>
      <c r="G216" s="10" t="str">
        <f t="shared" si="1"/>
        <v>Jamaica</v>
      </c>
      <c r="P216" s="5" t="s">
        <v>3097</v>
      </c>
      <c r="Q216" s="5" t="s">
        <v>75</v>
      </c>
      <c r="R216" s="5" t="s">
        <v>78</v>
      </c>
    </row>
    <row r="217">
      <c r="A217" s="1" t="s">
        <v>864</v>
      </c>
      <c r="B217" s="1" t="s">
        <v>766</v>
      </c>
      <c r="C217" s="6">
        <v>128.0</v>
      </c>
      <c r="D217" s="6">
        <v>11053.0</v>
      </c>
      <c r="E217" s="6">
        <v>2.0</v>
      </c>
      <c r="F217" s="6">
        <v>12.0</v>
      </c>
      <c r="G217" s="10" t="str">
        <f t="shared" si="1"/>
        <v>England</v>
      </c>
      <c r="P217" s="5" t="s">
        <v>3322</v>
      </c>
      <c r="Q217" s="5" t="s">
        <v>75</v>
      </c>
      <c r="R217" s="5" t="s">
        <v>78</v>
      </c>
    </row>
    <row r="218">
      <c r="A218" s="1" t="s">
        <v>1548</v>
      </c>
      <c r="B218" s="1" t="s">
        <v>1039</v>
      </c>
      <c r="C218" s="6">
        <v>58.0</v>
      </c>
      <c r="D218" s="6">
        <v>3552.0</v>
      </c>
      <c r="E218" s="6">
        <v>6.0</v>
      </c>
      <c r="F218" s="6">
        <v>6.0</v>
      </c>
      <c r="G218" s="10" t="str">
        <f t="shared" si="1"/>
        <v>Northern Ireland</v>
      </c>
      <c r="P218" s="5" t="s">
        <v>3098</v>
      </c>
      <c r="Q218" s="5" t="s">
        <v>1453</v>
      </c>
      <c r="R218" s="5" t="s">
        <v>78</v>
      </c>
    </row>
    <row r="219">
      <c r="A219" s="1" t="s">
        <v>3520</v>
      </c>
      <c r="B219" s="1" t="s">
        <v>2176</v>
      </c>
      <c r="C219" s="6">
        <v>73.0</v>
      </c>
      <c r="D219" s="6">
        <v>6156.0</v>
      </c>
      <c r="E219" s="6">
        <v>0.0</v>
      </c>
      <c r="F219" s="6">
        <v>2.0</v>
      </c>
      <c r="G219" s="10" t="str">
        <f t="shared" si="1"/>
        <v>England</v>
      </c>
      <c r="P219" s="5" t="s">
        <v>3149</v>
      </c>
      <c r="Q219" s="5" t="s">
        <v>535</v>
      </c>
      <c r="R219" s="5" t="s">
        <v>78</v>
      </c>
    </row>
    <row r="220">
      <c r="A220" s="1" t="s">
        <v>3971</v>
      </c>
      <c r="B220" s="1" t="s">
        <v>339</v>
      </c>
      <c r="C220" s="6">
        <v>70.0</v>
      </c>
      <c r="D220" s="1"/>
      <c r="E220" s="6">
        <v>9.0</v>
      </c>
      <c r="F220" s="1"/>
      <c r="G220" s="10" t="str">
        <f t="shared" si="1"/>
        <v>-</v>
      </c>
      <c r="P220" s="5" t="s">
        <v>3288</v>
      </c>
      <c r="Q220" s="5" t="s">
        <v>1333</v>
      </c>
      <c r="R220" s="5" t="s">
        <v>78</v>
      </c>
    </row>
    <row r="221">
      <c r="A221" s="1" t="s">
        <v>265</v>
      </c>
      <c r="B221" s="1" t="s">
        <v>1423</v>
      </c>
      <c r="C221" s="6">
        <v>35.0</v>
      </c>
      <c r="D221" s="6">
        <v>1407.0</v>
      </c>
      <c r="E221" s="6">
        <v>0.0</v>
      </c>
      <c r="F221" s="6">
        <v>2.0</v>
      </c>
      <c r="G221" s="10" t="str">
        <f t="shared" si="1"/>
        <v>England</v>
      </c>
      <c r="P221" s="5" t="s">
        <v>1415</v>
      </c>
      <c r="Q221" s="5" t="s">
        <v>280</v>
      </c>
      <c r="R221" s="5" t="s">
        <v>78</v>
      </c>
    </row>
    <row r="222">
      <c r="A222" s="1" t="s">
        <v>3428</v>
      </c>
      <c r="B222" s="1" t="s">
        <v>968</v>
      </c>
      <c r="C222" s="6">
        <v>27.0</v>
      </c>
      <c r="D222" s="6">
        <v>2077.0</v>
      </c>
      <c r="E222" s="6">
        <v>1.0</v>
      </c>
      <c r="F222" s="6">
        <v>0.0</v>
      </c>
      <c r="G222" s="10" t="str">
        <f t="shared" si="1"/>
        <v>Norway</v>
      </c>
      <c r="P222" s="5" t="s">
        <v>3589</v>
      </c>
      <c r="Q222" s="5" t="s">
        <v>246</v>
      </c>
      <c r="R222" s="5" t="s">
        <v>78</v>
      </c>
    </row>
    <row r="223">
      <c r="A223" s="1" t="s">
        <v>3473</v>
      </c>
      <c r="B223" s="6">
        <v>2005.0</v>
      </c>
      <c r="C223" s="6">
        <v>5.0</v>
      </c>
      <c r="D223" s="6">
        <v>98.0</v>
      </c>
      <c r="E223" s="6">
        <v>0.0</v>
      </c>
      <c r="F223" s="6">
        <v>0.0</v>
      </c>
      <c r="G223" s="10" t="str">
        <f t="shared" si="1"/>
        <v>England</v>
      </c>
      <c r="P223" s="5" t="s">
        <v>3370</v>
      </c>
      <c r="Q223" s="5" t="s">
        <v>75</v>
      </c>
      <c r="R223" s="5" t="s">
        <v>78</v>
      </c>
    </row>
    <row r="224">
      <c r="A224" s="1" t="s">
        <v>3342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833</v>
      </c>
      <c r="Q224" s="5" t="s">
        <v>75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3362</v>
      </c>
      <c r="Q225" s="5" t="s">
        <v>75</v>
      </c>
      <c r="R225" s="5" t="s">
        <v>78</v>
      </c>
    </row>
    <row r="226">
      <c r="A226" s="1" t="s">
        <v>3234</v>
      </c>
      <c r="B226" s="6">
        <v>2012.0</v>
      </c>
      <c r="C226" s="6">
        <v>6.0</v>
      </c>
      <c r="D226" s="6">
        <v>526.0</v>
      </c>
      <c r="E226" s="6">
        <v>0.0</v>
      </c>
      <c r="F226" s="6">
        <v>1.0</v>
      </c>
      <c r="G226" s="10" t="str">
        <f t="shared" si="1"/>
        <v>Sweden</v>
      </c>
      <c r="P226" s="5" t="s">
        <v>1424</v>
      </c>
      <c r="Q226" s="5" t="s">
        <v>128</v>
      </c>
      <c r="R226" s="5" t="s">
        <v>78</v>
      </c>
    </row>
    <row r="227">
      <c r="A227" s="1" t="s">
        <v>833</v>
      </c>
      <c r="B227" s="1" t="s">
        <v>1423</v>
      </c>
      <c r="C227" s="6">
        <v>108.0</v>
      </c>
      <c r="D227" s="6">
        <v>9363.0</v>
      </c>
      <c r="E227" s="6">
        <v>7.0</v>
      </c>
      <c r="F227" s="6">
        <v>3.0</v>
      </c>
      <c r="G227" s="10" t="str">
        <f t="shared" si="1"/>
        <v>England</v>
      </c>
      <c r="P227" s="5" t="s">
        <v>2073</v>
      </c>
      <c r="Q227" s="5" t="s">
        <v>75</v>
      </c>
      <c r="R227" s="5" t="s">
        <v>78</v>
      </c>
    </row>
    <row r="228">
      <c r="A228" s="1" t="s">
        <v>3984</v>
      </c>
      <c r="B228" s="6">
        <v>1999.0</v>
      </c>
      <c r="C228" s="6">
        <v>0.0</v>
      </c>
      <c r="D228" s="1"/>
      <c r="E228" s="6">
        <v>0.0</v>
      </c>
      <c r="F228" s="1"/>
      <c r="G228" s="10" t="str">
        <f t="shared" si="1"/>
        <v>-</v>
      </c>
      <c r="P228" s="5" t="s">
        <v>3677</v>
      </c>
      <c r="Q228" s="5" t="s">
        <v>75</v>
      </c>
      <c r="R228" s="5" t="s">
        <v>78</v>
      </c>
    </row>
    <row r="229">
      <c r="A229" s="1" t="s">
        <v>3217</v>
      </c>
      <c r="B229" s="1" t="s">
        <v>962</v>
      </c>
      <c r="C229" s="6">
        <v>0.0</v>
      </c>
      <c r="D229" s="1"/>
      <c r="E229" s="6">
        <v>0.0</v>
      </c>
      <c r="F229" s="1"/>
      <c r="G229" s="10" t="str">
        <f t="shared" si="1"/>
        <v>England</v>
      </c>
      <c r="P229" s="5" t="s">
        <v>3574</v>
      </c>
      <c r="Q229" s="5" t="s">
        <v>75</v>
      </c>
      <c r="R229" s="5" t="s">
        <v>78</v>
      </c>
    </row>
    <row r="230">
      <c r="A230" s="1" t="s">
        <v>3362</v>
      </c>
      <c r="B230" s="1" t="s">
        <v>766</v>
      </c>
      <c r="C230" s="6">
        <v>86.0</v>
      </c>
      <c r="D230" s="6">
        <v>5090.0</v>
      </c>
      <c r="E230" s="6">
        <v>6.0</v>
      </c>
      <c r="F230" s="6">
        <v>9.0</v>
      </c>
      <c r="G230" s="10" t="str">
        <f t="shared" si="1"/>
        <v>England</v>
      </c>
      <c r="P230" s="5" t="s">
        <v>3124</v>
      </c>
      <c r="Q230" s="5" t="s">
        <v>383</v>
      </c>
      <c r="R230" s="5" t="s">
        <v>78</v>
      </c>
    </row>
    <row r="231">
      <c r="A231" s="1" t="s">
        <v>3564</v>
      </c>
      <c r="B231" s="6">
        <v>2007.0</v>
      </c>
      <c r="C231" s="6">
        <v>27.0</v>
      </c>
      <c r="D231" s="6">
        <v>2430.0</v>
      </c>
      <c r="E231" s="6">
        <v>0.0</v>
      </c>
      <c r="F231" s="6">
        <v>0.0</v>
      </c>
      <c r="G231" s="10" t="str">
        <f t="shared" si="1"/>
        <v>Hungary</v>
      </c>
      <c r="P231" s="5" t="s">
        <v>3649</v>
      </c>
      <c r="Q231" s="5" t="s">
        <v>75</v>
      </c>
      <c r="R231" s="5" t="s">
        <v>78</v>
      </c>
    </row>
    <row r="232">
      <c r="A232" s="1" t="s">
        <v>3997</v>
      </c>
      <c r="B232" s="6">
        <v>1997.0</v>
      </c>
      <c r="C232" s="6">
        <v>3.0</v>
      </c>
      <c r="D232" s="1"/>
      <c r="E232" s="6">
        <v>0.0</v>
      </c>
      <c r="F232" s="1"/>
      <c r="G232" s="10" t="str">
        <f t="shared" si="1"/>
        <v>-</v>
      </c>
      <c r="P232" s="5" t="s">
        <v>3422</v>
      </c>
      <c r="Q232" s="5" t="s">
        <v>1953</v>
      </c>
      <c r="R232" s="5" t="s">
        <v>78</v>
      </c>
    </row>
    <row r="233">
      <c r="A233" s="1" t="s">
        <v>3999</v>
      </c>
      <c r="B233" s="1" t="s">
        <v>213</v>
      </c>
      <c r="C233" s="6">
        <v>0.0</v>
      </c>
      <c r="D233" s="1"/>
      <c r="E233" s="1"/>
      <c r="F233" s="1"/>
      <c r="G233" s="10" t="str">
        <f t="shared" si="1"/>
        <v>-</v>
      </c>
      <c r="P233" s="5" t="s">
        <v>2403</v>
      </c>
      <c r="Q233" s="5" t="s">
        <v>3079</v>
      </c>
      <c r="R233" s="5" t="s">
        <v>78</v>
      </c>
    </row>
    <row r="234">
      <c r="A234" s="1" t="s">
        <v>3210</v>
      </c>
      <c r="B234" s="1" t="s">
        <v>285</v>
      </c>
      <c r="C234" s="6">
        <v>45.0</v>
      </c>
      <c r="D234" s="6">
        <v>2794.0</v>
      </c>
      <c r="E234" s="6">
        <v>3.0</v>
      </c>
      <c r="F234" s="6">
        <v>1.0</v>
      </c>
      <c r="G234" s="10" t="str">
        <f t="shared" si="1"/>
        <v>Italy</v>
      </c>
      <c r="P234" s="5" t="s">
        <v>3287</v>
      </c>
      <c r="Q234" s="5" t="s">
        <v>128</v>
      </c>
      <c r="R234" s="5" t="s">
        <v>78</v>
      </c>
    </row>
    <row r="235">
      <c r="A235" s="1" t="s">
        <v>4005</v>
      </c>
      <c r="B235" s="6">
        <v>1998.0</v>
      </c>
      <c r="C235" s="6">
        <v>0.0</v>
      </c>
      <c r="D235" s="1"/>
      <c r="E235" s="6">
        <v>0.0</v>
      </c>
      <c r="F235" s="1"/>
      <c r="G235" s="10" t="str">
        <f t="shared" si="1"/>
        <v>-</v>
      </c>
      <c r="P235" s="5" t="s">
        <v>767</v>
      </c>
      <c r="Q235" s="5" t="s">
        <v>75</v>
      </c>
      <c r="R235" s="5" t="s">
        <v>78</v>
      </c>
    </row>
    <row r="236">
      <c r="A236" s="1" t="s">
        <v>3404</v>
      </c>
      <c r="B236" s="1" t="s">
        <v>2253</v>
      </c>
      <c r="C236" s="6">
        <v>41.0</v>
      </c>
      <c r="D236" s="6">
        <v>3280.0</v>
      </c>
      <c r="E236" s="6">
        <v>0.0</v>
      </c>
      <c r="F236" s="6">
        <v>3.0</v>
      </c>
      <c r="G236" s="10" t="str">
        <f t="shared" si="1"/>
        <v>Northern Ireland</v>
      </c>
      <c r="P236" s="5" t="s">
        <v>3591</v>
      </c>
      <c r="Q236" s="5" t="s">
        <v>75</v>
      </c>
      <c r="R236" s="5" t="s">
        <v>78</v>
      </c>
    </row>
    <row r="237">
      <c r="A237" s="1" t="s">
        <v>689</v>
      </c>
      <c r="B237" s="1" t="s">
        <v>2432</v>
      </c>
      <c r="C237" s="6">
        <v>83.0</v>
      </c>
      <c r="D237" s="6">
        <v>4907.0</v>
      </c>
      <c r="E237" s="6">
        <v>10.0</v>
      </c>
      <c r="F237" s="6">
        <v>2.0</v>
      </c>
      <c r="G237" s="10" t="str">
        <f t="shared" si="1"/>
        <v>Northern Ireland</v>
      </c>
      <c r="P237" s="5" t="s">
        <v>201</v>
      </c>
      <c r="Q237" s="5" t="s">
        <v>75</v>
      </c>
      <c r="R237" s="5" t="s">
        <v>78</v>
      </c>
    </row>
    <row r="238">
      <c r="A238" s="1" t="s">
        <v>4014</v>
      </c>
      <c r="B238" s="1" t="s">
        <v>453</v>
      </c>
      <c r="C238" s="6">
        <v>5.0</v>
      </c>
      <c r="D238" s="1"/>
      <c r="E238" s="6">
        <v>0.0</v>
      </c>
      <c r="F238" s="1"/>
      <c r="G238" s="10" t="str">
        <f t="shared" si="1"/>
        <v>-</v>
      </c>
      <c r="P238" s="5" t="s">
        <v>3267</v>
      </c>
      <c r="Q238" s="5" t="s">
        <v>530</v>
      </c>
      <c r="R238" s="5" t="s">
        <v>78</v>
      </c>
    </row>
    <row r="239">
      <c r="A239" s="1" t="s">
        <v>3105</v>
      </c>
      <c r="B239" s="1" t="s">
        <v>174</v>
      </c>
      <c r="C239" s="6">
        <v>88.0</v>
      </c>
      <c r="D239" s="6">
        <v>5089.0</v>
      </c>
      <c r="E239" s="6">
        <v>5.0</v>
      </c>
      <c r="F239" s="6">
        <v>2.0</v>
      </c>
      <c r="G239" s="10" t="str">
        <f t="shared" si="1"/>
        <v>England</v>
      </c>
      <c r="P239" s="5" t="s">
        <v>3403</v>
      </c>
      <c r="Q239" s="5" t="s">
        <v>75</v>
      </c>
      <c r="R239" s="5" t="s">
        <v>78</v>
      </c>
    </row>
    <row r="240">
      <c r="A240" s="1" t="s">
        <v>3186</v>
      </c>
      <c r="B240" s="1" t="s">
        <v>962</v>
      </c>
      <c r="C240" s="6">
        <v>15.0</v>
      </c>
      <c r="D240" s="1"/>
      <c r="E240" s="6">
        <v>0.0</v>
      </c>
      <c r="F240" s="1"/>
      <c r="G240" s="10" t="str">
        <f t="shared" si="1"/>
        <v>Ireland</v>
      </c>
      <c r="P240" s="5" t="s">
        <v>3697</v>
      </c>
      <c r="Q240" s="5" t="s">
        <v>75</v>
      </c>
      <c r="R240" s="5" t="s">
        <v>78</v>
      </c>
    </row>
    <row r="241">
      <c r="A241" s="1" t="s">
        <v>116</v>
      </c>
      <c r="B241" s="1" t="s">
        <v>540</v>
      </c>
      <c r="C241" s="6">
        <v>0.0</v>
      </c>
      <c r="D241" s="1"/>
      <c r="E241" s="1"/>
      <c r="F241" s="1"/>
      <c r="G241" s="10" t="str">
        <f t="shared" si="1"/>
        <v>-</v>
      </c>
      <c r="P241" s="5" t="s">
        <v>3620</v>
      </c>
      <c r="Q241" s="5" t="s">
        <v>75</v>
      </c>
      <c r="R241" s="5" t="s">
        <v>78</v>
      </c>
    </row>
    <row r="242">
      <c r="A242" s="1" t="s">
        <v>3164</v>
      </c>
      <c r="B242" s="1" t="s">
        <v>1739</v>
      </c>
      <c r="C242" s="6">
        <v>81.0</v>
      </c>
      <c r="D242" s="6">
        <v>4882.0</v>
      </c>
      <c r="E242" s="6">
        <v>3.0</v>
      </c>
      <c r="F242" s="6">
        <v>4.0</v>
      </c>
      <c r="G242" s="10" t="str">
        <f t="shared" si="1"/>
        <v>England</v>
      </c>
      <c r="P242" s="5" t="s">
        <v>3283</v>
      </c>
      <c r="Q242" s="5" t="s">
        <v>75</v>
      </c>
      <c r="R242" s="5" t="s">
        <v>78</v>
      </c>
    </row>
    <row r="243">
      <c r="A243" s="1" t="s">
        <v>4022</v>
      </c>
      <c r="B243" s="6">
        <v>2025.0</v>
      </c>
      <c r="C243" s="6">
        <v>14.0</v>
      </c>
      <c r="D243" s="6">
        <v>564.0</v>
      </c>
      <c r="E243" s="6">
        <v>0.0</v>
      </c>
      <c r="F243" s="6">
        <v>0.0</v>
      </c>
      <c r="G243" s="10" t="str">
        <f t="shared" si="1"/>
        <v>-</v>
      </c>
      <c r="P243" s="5" t="s">
        <v>3648</v>
      </c>
      <c r="Q243" s="5" t="s">
        <v>2767</v>
      </c>
      <c r="R243" s="5" t="s">
        <v>78</v>
      </c>
    </row>
    <row r="244">
      <c r="A244" s="1" t="s">
        <v>3258</v>
      </c>
      <c r="B244" s="6">
        <v>2022.0</v>
      </c>
      <c r="C244" s="6">
        <v>1.0</v>
      </c>
      <c r="D244" s="6">
        <v>1.0</v>
      </c>
      <c r="E244" s="6">
        <v>0.0</v>
      </c>
      <c r="F244" s="6">
        <v>0.0</v>
      </c>
      <c r="G244" s="10" t="str">
        <f t="shared" si="1"/>
        <v>England</v>
      </c>
      <c r="P244" s="5" t="s">
        <v>3107</v>
      </c>
      <c r="Q244" s="5" t="s">
        <v>3538</v>
      </c>
      <c r="R244" s="5" t="s">
        <v>78</v>
      </c>
    </row>
    <row r="245">
      <c r="A245" s="1" t="s">
        <v>4024</v>
      </c>
      <c r="B245" s="6">
        <v>2017.0</v>
      </c>
      <c r="C245" s="6">
        <v>0.0</v>
      </c>
      <c r="D245" s="1"/>
      <c r="E245" s="1"/>
      <c r="F245" s="1"/>
      <c r="G245" s="10" t="str">
        <f t="shared" si="1"/>
        <v>-</v>
      </c>
      <c r="P245" s="5" t="s">
        <v>3284</v>
      </c>
      <c r="Q245" s="5" t="s">
        <v>75</v>
      </c>
      <c r="R245" s="5" t="s">
        <v>78</v>
      </c>
    </row>
    <row r="246">
      <c r="A246" s="1" t="s">
        <v>2067</v>
      </c>
      <c r="B246" s="1" t="s">
        <v>1634</v>
      </c>
      <c r="C246" s="6">
        <v>252.0</v>
      </c>
      <c r="D246" s="6">
        <v>8725.0</v>
      </c>
      <c r="E246" s="6">
        <v>33.0</v>
      </c>
      <c r="F246" s="6">
        <v>22.0</v>
      </c>
      <c r="G246" s="10" t="str">
        <f t="shared" si="1"/>
        <v>England</v>
      </c>
      <c r="P246" s="5" t="s">
        <v>3304</v>
      </c>
      <c r="Q246" s="5" t="s">
        <v>75</v>
      </c>
      <c r="R246" s="5" t="s">
        <v>78</v>
      </c>
    </row>
    <row r="247">
      <c r="A247" s="1" t="s">
        <v>4028</v>
      </c>
      <c r="B247" s="6">
        <v>1992.0</v>
      </c>
      <c r="C247" s="6">
        <v>0.0</v>
      </c>
      <c r="D247" s="1"/>
      <c r="E247" s="6">
        <v>0.0</v>
      </c>
      <c r="F247" s="1"/>
      <c r="G247" s="10" t="str">
        <f t="shared" si="1"/>
        <v>-</v>
      </c>
      <c r="P247" s="5" t="s">
        <v>3500</v>
      </c>
      <c r="Q247" s="5" t="s">
        <v>75</v>
      </c>
      <c r="R247" s="5" t="s">
        <v>78</v>
      </c>
    </row>
    <row r="248">
      <c r="A248" s="1" t="s">
        <v>1885</v>
      </c>
      <c r="B248" s="6">
        <v>2015.0</v>
      </c>
      <c r="C248" s="6">
        <v>11.0</v>
      </c>
      <c r="D248" s="6">
        <v>155.0</v>
      </c>
      <c r="E248" s="6">
        <v>0.0</v>
      </c>
      <c r="F248" s="6">
        <v>0.0</v>
      </c>
      <c r="G248" s="10" t="str">
        <f t="shared" si="1"/>
        <v>England</v>
      </c>
      <c r="P248" s="5" t="s">
        <v>3544</v>
      </c>
      <c r="Q248" s="5" t="s">
        <v>75</v>
      </c>
      <c r="R248" s="5" t="s">
        <v>78</v>
      </c>
    </row>
    <row r="249">
      <c r="A249" s="1" t="s">
        <v>314</v>
      </c>
      <c r="B249" s="1" t="s">
        <v>4033</v>
      </c>
      <c r="C249" s="6">
        <v>86.0</v>
      </c>
      <c r="D249" s="6">
        <v>7049.0</v>
      </c>
      <c r="E249" s="6">
        <v>3.0</v>
      </c>
      <c r="F249" s="6">
        <v>3.0</v>
      </c>
      <c r="G249" s="10" t="str">
        <f t="shared" si="1"/>
        <v>Ireland</v>
      </c>
      <c r="P249" s="5" t="s">
        <v>3678</v>
      </c>
      <c r="Q249" s="5" t="s">
        <v>75</v>
      </c>
      <c r="R249" s="5" t="s">
        <v>78</v>
      </c>
    </row>
    <row r="250">
      <c r="A250" s="1" t="s">
        <v>3271</v>
      </c>
      <c r="B250" s="1" t="s">
        <v>4035</v>
      </c>
      <c r="C250" s="6">
        <v>201.0</v>
      </c>
      <c r="D250" s="6">
        <v>16874.0</v>
      </c>
      <c r="E250" s="6">
        <v>3.0</v>
      </c>
      <c r="F250" s="6">
        <v>14.0</v>
      </c>
      <c r="G250" s="10" t="str">
        <f t="shared" si="1"/>
        <v>England</v>
      </c>
      <c r="P250" s="5" t="s">
        <v>3657</v>
      </c>
      <c r="Q250" s="5" t="s">
        <v>75</v>
      </c>
      <c r="R250" s="5" t="s">
        <v>78</v>
      </c>
    </row>
    <row r="251">
      <c r="A251" s="1" t="s">
        <v>3112</v>
      </c>
      <c r="B251" s="1" t="s">
        <v>174</v>
      </c>
      <c r="C251" s="6">
        <v>66.0</v>
      </c>
      <c r="D251" s="6">
        <v>4906.0</v>
      </c>
      <c r="E251" s="6">
        <v>0.0</v>
      </c>
      <c r="F251" s="6">
        <v>2.0</v>
      </c>
      <c r="G251" s="10" t="str">
        <f t="shared" si="1"/>
        <v>Brazil</v>
      </c>
      <c r="P251" s="5" t="s">
        <v>611</v>
      </c>
      <c r="Q251" s="5" t="s">
        <v>75</v>
      </c>
      <c r="R251" s="5" t="s">
        <v>78</v>
      </c>
    </row>
    <row r="252">
      <c r="A252" s="1" t="s">
        <v>3151</v>
      </c>
      <c r="B252" s="6">
        <v>2025.0</v>
      </c>
      <c r="C252" s="6">
        <v>33.0</v>
      </c>
      <c r="D252" s="6">
        <v>2210.0</v>
      </c>
      <c r="E252" s="6">
        <v>0.0</v>
      </c>
      <c r="F252" s="6">
        <v>2.0</v>
      </c>
      <c r="G252" s="10" t="str">
        <f t="shared" si="1"/>
        <v>Portugal</v>
      </c>
      <c r="P252" s="5" t="s">
        <v>3617</v>
      </c>
      <c r="Q252" s="5" t="s">
        <v>75</v>
      </c>
      <c r="R252" s="5" t="s">
        <v>78</v>
      </c>
    </row>
    <row r="253">
      <c r="A253" s="1" t="s">
        <v>3263</v>
      </c>
      <c r="B253" s="6">
        <v>2022.0</v>
      </c>
      <c r="C253" s="6">
        <v>42.0</v>
      </c>
      <c r="D253" s="6">
        <v>3538.0</v>
      </c>
      <c r="E253" s="6">
        <v>4.0</v>
      </c>
      <c r="F253" s="6">
        <v>6.0</v>
      </c>
      <c r="G253" s="10" t="str">
        <f t="shared" si="1"/>
        <v>Netherlands</v>
      </c>
      <c r="P253" s="5" t="s">
        <v>3679</v>
      </c>
      <c r="Q253" s="5" t="s">
        <v>75</v>
      </c>
      <c r="R253" s="5" t="s">
        <v>78</v>
      </c>
    </row>
    <row r="254">
      <c r="A254" s="1" t="s">
        <v>3224</v>
      </c>
      <c r="B254" s="1" t="s">
        <v>2765</v>
      </c>
      <c r="C254" s="6">
        <v>11.0</v>
      </c>
      <c r="D254" s="6">
        <v>92.0</v>
      </c>
      <c r="E254" s="6">
        <v>0.0</v>
      </c>
      <c r="F254" s="6">
        <v>0.0</v>
      </c>
      <c r="G254" s="10" t="str">
        <f t="shared" si="1"/>
        <v>England</v>
      </c>
      <c r="P254" s="5" t="s">
        <v>3623</v>
      </c>
      <c r="Q254" s="5" t="s">
        <v>75</v>
      </c>
      <c r="R254" s="5" t="s">
        <v>78</v>
      </c>
    </row>
    <row r="255">
      <c r="A255" s="1" t="s">
        <v>180</v>
      </c>
      <c r="B255" s="1" t="s">
        <v>2488</v>
      </c>
      <c r="C255" s="6">
        <v>67.0</v>
      </c>
      <c r="D255" s="6">
        <v>3065.0</v>
      </c>
      <c r="E255" s="6">
        <v>4.0</v>
      </c>
      <c r="F255" s="6">
        <v>7.0</v>
      </c>
      <c r="G255" s="10" t="str">
        <f t="shared" si="1"/>
        <v>Ireland</v>
      </c>
      <c r="P255" s="5" t="s">
        <v>3329</v>
      </c>
      <c r="Q255" s="5" t="s">
        <v>75</v>
      </c>
      <c r="R255" s="5" t="s">
        <v>78</v>
      </c>
    </row>
    <row r="256">
      <c r="A256" s="1" t="s">
        <v>3342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3699</v>
      </c>
      <c r="Q256" s="5" t="s">
        <v>75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647</v>
      </c>
      <c r="Q257" s="5" t="s">
        <v>354</v>
      </c>
      <c r="R257" s="5" t="s">
        <v>78</v>
      </c>
    </row>
    <row r="258">
      <c r="A258" s="1" t="s">
        <v>4063</v>
      </c>
      <c r="B258" s="6">
        <v>1995.0</v>
      </c>
      <c r="C258" s="6">
        <v>8.0</v>
      </c>
      <c r="D258" s="1"/>
      <c r="E258" s="6">
        <v>1.0</v>
      </c>
      <c r="F258" s="1"/>
      <c r="G258" s="10" t="str">
        <f t="shared" si="1"/>
        <v>-</v>
      </c>
      <c r="P258" s="5" t="s">
        <v>3286</v>
      </c>
      <c r="Q258" s="5" t="s">
        <v>246</v>
      </c>
      <c r="R258" s="5" t="s">
        <v>78</v>
      </c>
    </row>
    <row r="259">
      <c r="A259" s="1" t="s">
        <v>3221</v>
      </c>
      <c r="B259" s="1" t="s">
        <v>2400</v>
      </c>
      <c r="C259" s="6">
        <v>53.0</v>
      </c>
      <c r="D259" s="6">
        <v>2237.0</v>
      </c>
      <c r="E259" s="6">
        <v>16.0</v>
      </c>
      <c r="F259" s="6">
        <v>4.0</v>
      </c>
      <c r="G259" s="10" t="str">
        <f t="shared" si="1"/>
        <v>Belgium</v>
      </c>
      <c r="P259" s="5" t="s">
        <v>3670</v>
      </c>
      <c r="Q259" s="5" t="s">
        <v>75</v>
      </c>
      <c r="R259" s="5" t="s">
        <v>78</v>
      </c>
    </row>
    <row r="260">
      <c r="A260" s="1" t="s">
        <v>3353</v>
      </c>
      <c r="B260" s="1" t="s">
        <v>2795</v>
      </c>
      <c r="C260" s="6">
        <v>204.0</v>
      </c>
      <c r="D260" s="6">
        <v>16248.0</v>
      </c>
      <c r="E260" s="6">
        <v>9.0</v>
      </c>
      <c r="F260" s="6">
        <v>19.0</v>
      </c>
      <c r="G260" s="10" t="str">
        <f t="shared" si="1"/>
        <v>England</v>
      </c>
      <c r="P260" s="5" t="s">
        <v>3142</v>
      </c>
      <c r="Q260" s="5" t="s">
        <v>860</v>
      </c>
      <c r="R260" s="5" t="s">
        <v>78</v>
      </c>
    </row>
    <row r="261">
      <c r="A261" s="1" t="s">
        <v>4072</v>
      </c>
      <c r="B261" s="1" t="s">
        <v>216</v>
      </c>
      <c r="C261" s="6">
        <v>14.0</v>
      </c>
      <c r="D261" s="6">
        <v>915.0</v>
      </c>
      <c r="E261" s="6">
        <v>2.0</v>
      </c>
      <c r="F261" s="6">
        <v>1.0</v>
      </c>
      <c r="G261" s="10" t="str">
        <f t="shared" si="1"/>
        <v>-</v>
      </c>
      <c r="P261" s="5" t="s">
        <v>3527</v>
      </c>
      <c r="Q261" s="5" t="s">
        <v>860</v>
      </c>
      <c r="R261" s="5" t="s">
        <v>78</v>
      </c>
    </row>
    <row r="262">
      <c r="A262" s="1" t="s">
        <v>3014</v>
      </c>
      <c r="B262" s="6">
        <v>2016.0</v>
      </c>
      <c r="C262" s="6">
        <v>0.0</v>
      </c>
      <c r="D262" s="1"/>
      <c r="E262" s="1"/>
      <c r="F262" s="1"/>
      <c r="G262" s="10" t="str">
        <f t="shared" si="1"/>
        <v>-</v>
      </c>
      <c r="P262" s="5" t="s">
        <v>3115</v>
      </c>
      <c r="Q262" s="5" t="s">
        <v>422</v>
      </c>
      <c r="R262" s="5" t="s">
        <v>142</v>
      </c>
    </row>
    <row r="263">
      <c r="A263" s="1" t="s">
        <v>2423</v>
      </c>
      <c r="B263" s="1" t="s">
        <v>285</v>
      </c>
      <c r="C263" s="6">
        <v>13.0</v>
      </c>
      <c r="D263" s="6">
        <v>228.0</v>
      </c>
      <c r="E263" s="6">
        <v>0.0</v>
      </c>
      <c r="F263" s="6">
        <v>1.0</v>
      </c>
      <c r="G263" s="10" t="str">
        <f t="shared" si="1"/>
        <v>France</v>
      </c>
      <c r="P263" s="5" t="s">
        <v>1498</v>
      </c>
      <c r="Q263" s="5" t="s">
        <v>1614</v>
      </c>
      <c r="R263" s="5" t="s">
        <v>78</v>
      </c>
    </row>
    <row r="264">
      <c r="A264" s="1" t="s">
        <v>4082</v>
      </c>
      <c r="B264" s="1" t="s">
        <v>3021</v>
      </c>
      <c r="C264" s="6">
        <v>59.0</v>
      </c>
      <c r="D264" s="1"/>
      <c r="E264" s="6">
        <v>7.0</v>
      </c>
      <c r="F264" s="1"/>
      <c r="G264" s="10" t="str">
        <f t="shared" si="1"/>
        <v>-</v>
      </c>
      <c r="P264" s="5" t="s">
        <v>3480</v>
      </c>
      <c r="Q264" s="5" t="s">
        <v>75</v>
      </c>
      <c r="R264" s="5" t="s">
        <v>78</v>
      </c>
    </row>
    <row r="265">
      <c r="A265" s="1" t="s">
        <v>3461</v>
      </c>
      <c r="B265" s="1" t="s">
        <v>122</v>
      </c>
      <c r="C265" s="6">
        <v>0.0</v>
      </c>
      <c r="D265" s="1"/>
      <c r="E265" s="6">
        <v>0.0</v>
      </c>
      <c r="F265" s="1"/>
      <c r="G265" s="10" t="str">
        <f t="shared" si="1"/>
        <v>England</v>
      </c>
      <c r="P265" s="5" t="s">
        <v>592</v>
      </c>
      <c r="Q265" s="5" t="s">
        <v>75</v>
      </c>
      <c r="R265" s="5" t="s">
        <v>78</v>
      </c>
    </row>
    <row r="266">
      <c r="A266" s="1" t="s">
        <v>1410</v>
      </c>
      <c r="B266" s="6">
        <v>2003.0</v>
      </c>
      <c r="C266" s="6">
        <v>35.0</v>
      </c>
      <c r="D266" s="6">
        <v>3009.0</v>
      </c>
      <c r="E266" s="6">
        <v>4.0</v>
      </c>
      <c r="F266" s="6">
        <v>0.0</v>
      </c>
      <c r="G266" s="10" t="str">
        <f t="shared" si="1"/>
        <v>England</v>
      </c>
      <c r="P266" s="5" t="s">
        <v>1503</v>
      </c>
      <c r="Q266" s="5" t="s">
        <v>128</v>
      </c>
      <c r="R266" s="5" t="s">
        <v>78</v>
      </c>
    </row>
    <row r="267">
      <c r="A267" s="1" t="s">
        <v>3374</v>
      </c>
      <c r="B267" s="1" t="s">
        <v>2332</v>
      </c>
      <c r="C267" s="6">
        <v>45.0</v>
      </c>
      <c r="D267" s="6">
        <v>430.0</v>
      </c>
      <c r="E267" s="6">
        <v>0.0</v>
      </c>
      <c r="F267" s="6">
        <v>1.0</v>
      </c>
      <c r="G267" s="10" t="str">
        <f t="shared" si="1"/>
        <v>Wales</v>
      </c>
      <c r="P267" s="5" t="s">
        <v>3672</v>
      </c>
      <c r="Q267" s="5" t="s">
        <v>75</v>
      </c>
      <c r="R267" s="5" t="s">
        <v>78</v>
      </c>
    </row>
    <row r="268">
      <c r="A268" s="1" t="s">
        <v>3416</v>
      </c>
      <c r="B268" s="1" t="s">
        <v>1955</v>
      </c>
      <c r="C268" s="6">
        <v>238.0</v>
      </c>
      <c r="D268" s="6">
        <v>18649.0</v>
      </c>
      <c r="E268" s="6">
        <v>27.0</v>
      </c>
      <c r="F268" s="6">
        <v>11.0</v>
      </c>
      <c r="G268" s="10" t="str">
        <f t="shared" si="1"/>
        <v>Northern Ireland</v>
      </c>
      <c r="P268" s="5" t="s">
        <v>3396</v>
      </c>
      <c r="Q268" s="5" t="s">
        <v>246</v>
      </c>
      <c r="R268" s="5" t="s">
        <v>78</v>
      </c>
    </row>
    <row r="269">
      <c r="A269" s="1" t="s">
        <v>1536</v>
      </c>
      <c r="B269" s="6">
        <v>2011.0</v>
      </c>
      <c r="C269" s="6">
        <v>1.0</v>
      </c>
      <c r="D269" s="6">
        <v>2.0</v>
      </c>
      <c r="E269" s="6">
        <v>0.0</v>
      </c>
      <c r="F269" s="6">
        <v>0.0</v>
      </c>
      <c r="G269" s="10" t="str">
        <f t="shared" si="1"/>
        <v>Northern Ireland</v>
      </c>
      <c r="P269" s="5" t="s">
        <v>3371</v>
      </c>
      <c r="Q269" s="5" t="s">
        <v>1453</v>
      </c>
      <c r="R269" s="5" t="s">
        <v>78</v>
      </c>
    </row>
    <row r="270">
      <c r="A270" s="1" t="s">
        <v>4095</v>
      </c>
      <c r="B270" s="6">
        <v>1994.0</v>
      </c>
      <c r="C270" s="6">
        <v>0.0</v>
      </c>
      <c r="D270" s="1"/>
      <c r="E270" s="6">
        <v>0.0</v>
      </c>
      <c r="F270" s="1"/>
      <c r="G270" s="10" t="str">
        <f t="shared" si="1"/>
        <v>-</v>
      </c>
      <c r="P270" s="5" t="s">
        <v>3237</v>
      </c>
      <c r="Q270" s="5" t="s">
        <v>246</v>
      </c>
      <c r="R270" s="5" t="s">
        <v>78</v>
      </c>
    </row>
    <row r="271">
      <c r="A271" s="1" t="s">
        <v>3211</v>
      </c>
      <c r="B271" s="6">
        <v>2024.0</v>
      </c>
      <c r="C271" s="6">
        <v>2.0</v>
      </c>
      <c r="D271" s="6">
        <v>149.0</v>
      </c>
      <c r="E271" s="6">
        <v>0.0</v>
      </c>
      <c r="F271" s="6">
        <v>0.0</v>
      </c>
      <c r="G271" s="10" t="str">
        <f t="shared" si="1"/>
        <v>England</v>
      </c>
      <c r="P271" s="5" t="s">
        <v>3413</v>
      </c>
      <c r="Q271" s="5" t="s">
        <v>75</v>
      </c>
      <c r="R271" s="5" t="s">
        <v>78</v>
      </c>
    </row>
    <row r="272">
      <c r="A272" s="1" t="s">
        <v>3509</v>
      </c>
      <c r="B272" s="1" t="s">
        <v>968</v>
      </c>
      <c r="C272" s="6">
        <v>51.0</v>
      </c>
      <c r="D272" s="6">
        <v>2424.0</v>
      </c>
      <c r="E272" s="6">
        <v>2.0</v>
      </c>
      <c r="F272" s="6">
        <v>2.0</v>
      </c>
      <c r="G272" s="10" t="str">
        <f t="shared" si="1"/>
        <v>Scotland</v>
      </c>
      <c r="P272" s="5" t="s">
        <v>3615</v>
      </c>
      <c r="Q272" s="5" t="s">
        <v>75</v>
      </c>
      <c r="R272" s="5" t="s">
        <v>78</v>
      </c>
    </row>
    <row r="273">
      <c r="A273" s="1" t="s">
        <v>4104</v>
      </c>
      <c r="B273" s="6">
        <v>1995.0</v>
      </c>
      <c r="C273" s="6">
        <v>9.0</v>
      </c>
      <c r="D273" s="1"/>
      <c r="E273" s="6">
        <v>1.0</v>
      </c>
      <c r="F273" s="1"/>
      <c r="G273" s="10" t="str">
        <f t="shared" si="1"/>
        <v>-</v>
      </c>
      <c r="P273" s="5" t="s">
        <v>2617</v>
      </c>
      <c r="Q273" s="5" t="s">
        <v>354</v>
      </c>
      <c r="R273" s="5" t="s">
        <v>78</v>
      </c>
    </row>
    <row r="274">
      <c r="A274" s="1" t="s">
        <v>1065</v>
      </c>
      <c r="B274" s="6">
        <v>2003.0</v>
      </c>
      <c r="C274" s="6">
        <v>4.0</v>
      </c>
      <c r="D274" s="6">
        <v>77.0</v>
      </c>
      <c r="E274" s="6">
        <v>0.0</v>
      </c>
      <c r="F274" s="6">
        <v>0.0</v>
      </c>
      <c r="G274" s="10" t="str">
        <f t="shared" si="1"/>
        <v>Scotland</v>
      </c>
      <c r="P274" s="5" t="s">
        <v>3269</v>
      </c>
      <c r="Q274" s="5" t="s">
        <v>383</v>
      </c>
      <c r="R274" s="5" t="s">
        <v>78</v>
      </c>
    </row>
    <row r="275">
      <c r="A275" s="1" t="s">
        <v>4108</v>
      </c>
      <c r="B275" s="1" t="s">
        <v>434</v>
      </c>
      <c r="C275" s="6">
        <v>26.0</v>
      </c>
      <c r="D275" s="6">
        <v>1644.0</v>
      </c>
      <c r="E275" s="6">
        <v>5.0</v>
      </c>
      <c r="F275" s="6">
        <v>2.0</v>
      </c>
      <c r="G275" s="10" t="str">
        <f t="shared" si="1"/>
        <v>-</v>
      </c>
      <c r="P275" s="5" t="s">
        <v>3245</v>
      </c>
      <c r="Q275" s="5" t="s">
        <v>481</v>
      </c>
      <c r="R275" s="5" t="s">
        <v>142</v>
      </c>
    </row>
    <row r="276">
      <c r="A276" s="1" t="s">
        <v>3576</v>
      </c>
      <c r="B276" s="1" t="s">
        <v>1574</v>
      </c>
      <c r="C276" s="6">
        <v>96.0</v>
      </c>
      <c r="D276" s="6">
        <v>8075.0</v>
      </c>
      <c r="E276" s="6">
        <v>1.0</v>
      </c>
      <c r="F276" s="6">
        <v>0.0</v>
      </c>
      <c r="G276" s="10" t="str">
        <f t="shared" si="1"/>
        <v>England</v>
      </c>
      <c r="P276" s="5" t="s">
        <v>1727</v>
      </c>
      <c r="Q276" s="5" t="s">
        <v>246</v>
      </c>
      <c r="R276" s="5" t="s">
        <v>78</v>
      </c>
    </row>
    <row r="277">
      <c r="A277" s="1" t="s">
        <v>3400</v>
      </c>
      <c r="B277" s="1" t="s">
        <v>1694</v>
      </c>
      <c r="C277" s="6">
        <v>54.0</v>
      </c>
      <c r="D277" s="6">
        <v>3935.0</v>
      </c>
      <c r="E277" s="6">
        <v>2.0</v>
      </c>
      <c r="F277" s="6">
        <v>1.0</v>
      </c>
      <c r="G277" s="10" t="str">
        <f t="shared" si="1"/>
        <v>England</v>
      </c>
      <c r="P277" s="5" t="s">
        <v>2371</v>
      </c>
      <c r="Q277" s="5" t="s">
        <v>75</v>
      </c>
      <c r="R277" s="5" t="s">
        <v>78</v>
      </c>
    </row>
    <row r="278">
      <c r="A278" s="1" t="s">
        <v>4114</v>
      </c>
      <c r="B278" s="1" t="s">
        <v>1130</v>
      </c>
      <c r="C278" s="6">
        <v>0.0</v>
      </c>
      <c r="D278" s="1"/>
      <c r="E278" s="6">
        <v>0.0</v>
      </c>
      <c r="F278" s="1"/>
      <c r="G278" s="10" t="str">
        <f t="shared" si="1"/>
        <v>-</v>
      </c>
      <c r="P278" s="5" t="s">
        <v>708</v>
      </c>
      <c r="Q278" s="5" t="s">
        <v>128</v>
      </c>
      <c r="R278" s="5" t="s">
        <v>78</v>
      </c>
    </row>
    <row r="279">
      <c r="A279" s="1" t="s">
        <v>4118</v>
      </c>
      <c r="B279" s="1" t="s">
        <v>1130</v>
      </c>
      <c r="C279" s="6">
        <v>0.0</v>
      </c>
      <c r="D279" s="1"/>
      <c r="E279" s="6">
        <v>0.0</v>
      </c>
      <c r="F279" s="1"/>
      <c r="G279" s="10" t="str">
        <f t="shared" si="1"/>
        <v>-</v>
      </c>
      <c r="P279" s="5" t="s">
        <v>1536</v>
      </c>
      <c r="Q279" s="5" t="s">
        <v>433</v>
      </c>
      <c r="R279" s="5" t="s">
        <v>78</v>
      </c>
    </row>
    <row r="280">
      <c r="A280" s="1" t="s">
        <v>4123</v>
      </c>
      <c r="B280" s="1" t="s">
        <v>114</v>
      </c>
      <c r="C280" s="6">
        <v>15.0</v>
      </c>
      <c r="D280" s="6">
        <v>1245.0</v>
      </c>
      <c r="E280" s="6">
        <v>5.0</v>
      </c>
      <c r="F280" s="6">
        <v>1.0</v>
      </c>
      <c r="G280" s="10" t="str">
        <f t="shared" si="1"/>
        <v>-</v>
      </c>
      <c r="P280" s="5" t="s">
        <v>3188</v>
      </c>
      <c r="Q280" s="5" t="s">
        <v>383</v>
      </c>
      <c r="R280" s="5" t="s">
        <v>78</v>
      </c>
    </row>
    <row r="281">
      <c r="A281" s="1" t="s">
        <v>1965</v>
      </c>
      <c r="B281" s="1" t="s">
        <v>570</v>
      </c>
      <c r="C281" s="6">
        <v>46.0</v>
      </c>
      <c r="D281" s="1"/>
      <c r="E281" s="6">
        <v>3.0</v>
      </c>
      <c r="F281" s="1"/>
      <c r="G281" s="10" t="str">
        <f t="shared" si="1"/>
        <v>-</v>
      </c>
      <c r="P281" s="5" t="s">
        <v>3553</v>
      </c>
      <c r="Q281" s="5" t="s">
        <v>170</v>
      </c>
      <c r="R281" s="5" t="s">
        <v>78</v>
      </c>
    </row>
    <row r="282">
      <c r="A282" s="1" t="s">
        <v>2401</v>
      </c>
      <c r="B282" s="1" t="s">
        <v>2005</v>
      </c>
      <c r="C282" s="6">
        <v>7.0</v>
      </c>
      <c r="D282" s="6">
        <v>251.0</v>
      </c>
      <c r="E282" s="6">
        <v>0.0</v>
      </c>
      <c r="F282" s="6">
        <v>0.0</v>
      </c>
      <c r="G282" s="10" t="str">
        <f t="shared" si="1"/>
        <v>Ireland</v>
      </c>
      <c r="P282" s="5" t="s">
        <v>3585</v>
      </c>
      <c r="Q282" s="5" t="s">
        <v>75</v>
      </c>
      <c r="R282" s="5" t="s">
        <v>78</v>
      </c>
    </row>
    <row r="283">
      <c r="A283" s="1" t="s">
        <v>3277</v>
      </c>
      <c r="B283" s="1" t="s">
        <v>2026</v>
      </c>
      <c r="C283" s="6">
        <v>144.0</v>
      </c>
      <c r="D283" s="6">
        <v>11986.0</v>
      </c>
      <c r="E283" s="6">
        <v>7.0</v>
      </c>
      <c r="F283" s="6">
        <v>17.0</v>
      </c>
      <c r="G283" s="10" t="str">
        <f t="shared" si="1"/>
        <v>England</v>
      </c>
      <c r="P283" s="5" t="s">
        <v>3688</v>
      </c>
      <c r="Q283" s="5" t="s">
        <v>75</v>
      </c>
      <c r="R283" s="5" t="s">
        <v>78</v>
      </c>
    </row>
    <row r="284">
      <c r="A284" s="1" t="s">
        <v>1230</v>
      </c>
      <c r="B284" s="6">
        <v>2011.0</v>
      </c>
      <c r="C284" s="6">
        <v>17.0</v>
      </c>
      <c r="D284" s="6">
        <v>921.0</v>
      </c>
      <c r="E284" s="6">
        <v>1.0</v>
      </c>
      <c r="F284" s="6">
        <v>3.0</v>
      </c>
      <c r="G284" s="10" t="str">
        <f t="shared" si="1"/>
        <v>Northern Ireland</v>
      </c>
      <c r="P284" s="5" t="s">
        <v>3520</v>
      </c>
      <c r="Q284" s="5" t="s">
        <v>75</v>
      </c>
      <c r="R284" s="5" t="s">
        <v>78</v>
      </c>
    </row>
    <row r="285">
      <c r="A285" s="1" t="s">
        <v>1946</v>
      </c>
      <c r="B285" s="1" t="s">
        <v>930</v>
      </c>
      <c r="C285" s="6">
        <v>82.0</v>
      </c>
      <c r="D285" s="6">
        <v>7350.0</v>
      </c>
      <c r="E285" s="6">
        <v>1.0</v>
      </c>
      <c r="F285" s="6">
        <v>9.0</v>
      </c>
      <c r="G285" s="10" t="str">
        <f t="shared" si="1"/>
        <v>Jamaica</v>
      </c>
      <c r="P285" s="5" t="s">
        <v>3334</v>
      </c>
      <c r="Q285" s="5" t="s">
        <v>128</v>
      </c>
      <c r="R285" s="5" t="s">
        <v>78</v>
      </c>
    </row>
    <row r="286">
      <c r="A286" s="1" t="s">
        <v>4135</v>
      </c>
      <c r="B286" s="1" t="s">
        <v>1130</v>
      </c>
      <c r="C286" s="6">
        <v>45.0</v>
      </c>
      <c r="D286" s="1"/>
      <c r="E286" s="6">
        <v>0.0</v>
      </c>
      <c r="F286" s="1"/>
      <c r="G286" s="10" t="str">
        <f t="shared" si="1"/>
        <v>-</v>
      </c>
      <c r="P286" s="5" t="s">
        <v>3571</v>
      </c>
      <c r="Q286" s="5" t="s">
        <v>246</v>
      </c>
      <c r="R286" s="5" t="s">
        <v>78</v>
      </c>
    </row>
    <row r="287">
      <c r="A287" s="1" t="s">
        <v>3280</v>
      </c>
      <c r="B287" s="1" t="s">
        <v>4140</v>
      </c>
      <c r="C287" s="6">
        <v>363.0</v>
      </c>
      <c r="D287" s="6">
        <v>31919.0</v>
      </c>
      <c r="E287" s="6">
        <v>12.0</v>
      </c>
      <c r="F287" s="6">
        <v>9.0</v>
      </c>
      <c r="G287" s="10" t="str">
        <f t="shared" si="1"/>
        <v>England</v>
      </c>
      <c r="P287" s="5" t="s">
        <v>1548</v>
      </c>
      <c r="Q287" s="5" t="s">
        <v>433</v>
      </c>
      <c r="R287" s="5" t="s">
        <v>78</v>
      </c>
    </row>
    <row r="288">
      <c r="A288" s="1" t="s">
        <v>3342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845</v>
      </c>
      <c r="Q288" s="5" t="s">
        <v>246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3331</v>
      </c>
      <c r="Q289" s="5" t="s">
        <v>383</v>
      </c>
      <c r="R289" s="5" t="s">
        <v>142</v>
      </c>
    </row>
    <row r="290">
      <c r="A290" s="1" t="s">
        <v>356</v>
      </c>
      <c r="B290" s="1" t="s">
        <v>174</v>
      </c>
      <c r="C290" s="6">
        <v>76.0</v>
      </c>
      <c r="D290" s="6">
        <v>3803.0</v>
      </c>
      <c r="E290" s="6">
        <v>2.0</v>
      </c>
      <c r="F290" s="6">
        <v>9.0</v>
      </c>
      <c r="G290" s="10" t="str">
        <f t="shared" si="1"/>
        <v>Tunisia</v>
      </c>
      <c r="P290" s="5" t="s">
        <v>2909</v>
      </c>
      <c r="Q290" s="5" t="s">
        <v>246</v>
      </c>
      <c r="R290" s="5" t="s">
        <v>78</v>
      </c>
    </row>
    <row r="291">
      <c r="A291" s="1" t="s">
        <v>3677</v>
      </c>
      <c r="B291" s="1" t="s">
        <v>1596</v>
      </c>
      <c r="C291" s="6">
        <v>84.0</v>
      </c>
      <c r="D291" s="1"/>
      <c r="E291" s="6">
        <v>5.0</v>
      </c>
      <c r="F291" s="1"/>
      <c r="G291" s="10" t="str">
        <f t="shared" si="1"/>
        <v>England</v>
      </c>
      <c r="P291" s="5" t="s">
        <v>3414</v>
      </c>
      <c r="Q291" s="5" t="s">
        <v>75</v>
      </c>
      <c r="R291" s="5" t="s">
        <v>78</v>
      </c>
    </row>
    <row r="292">
      <c r="A292" s="1" t="s">
        <v>3648</v>
      </c>
      <c r="B292" s="1" t="s">
        <v>1640</v>
      </c>
      <c r="C292" s="6">
        <v>90.0</v>
      </c>
      <c r="D292" s="6">
        <v>4537.0</v>
      </c>
      <c r="E292" s="6">
        <v>0.0</v>
      </c>
      <c r="F292" s="6">
        <v>0.0</v>
      </c>
      <c r="G292" s="10" t="str">
        <f t="shared" si="1"/>
        <v>Greece</v>
      </c>
      <c r="P292" s="5" t="s">
        <v>976</v>
      </c>
      <c r="Q292" s="5" t="s">
        <v>128</v>
      </c>
      <c r="R292" s="5" t="s">
        <v>78</v>
      </c>
    </row>
    <row r="293">
      <c r="A293" s="1" t="s">
        <v>3454</v>
      </c>
      <c r="B293" s="6">
        <v>2012.0</v>
      </c>
      <c r="C293" s="6">
        <v>10.0</v>
      </c>
      <c r="D293" s="6">
        <v>807.0</v>
      </c>
      <c r="E293" s="6">
        <v>0.0</v>
      </c>
      <c r="F293" s="6">
        <v>3.0</v>
      </c>
      <c r="G293" s="10" t="str">
        <f t="shared" si="1"/>
        <v>England</v>
      </c>
      <c r="P293" s="5" t="s">
        <v>3484</v>
      </c>
      <c r="Q293" s="5" t="s">
        <v>246</v>
      </c>
      <c r="R293" s="5" t="s">
        <v>78</v>
      </c>
    </row>
    <row r="294">
      <c r="A294" s="1" t="s">
        <v>4159</v>
      </c>
      <c r="B294" s="6">
        <v>2015.0</v>
      </c>
      <c r="C294" s="6">
        <v>0.0</v>
      </c>
      <c r="D294" s="1"/>
      <c r="E294" s="1"/>
      <c r="F294" s="1"/>
      <c r="G294" s="10" t="str">
        <f t="shared" si="1"/>
        <v>-</v>
      </c>
      <c r="P294" s="5" t="s">
        <v>500</v>
      </c>
      <c r="Q294" s="5" t="s">
        <v>75</v>
      </c>
      <c r="R294" s="5" t="s">
        <v>78</v>
      </c>
    </row>
    <row r="295">
      <c r="A295" s="1" t="s">
        <v>4163</v>
      </c>
      <c r="B295" s="1" t="s">
        <v>453</v>
      </c>
      <c r="C295" s="6">
        <v>51.0</v>
      </c>
      <c r="D295" s="1"/>
      <c r="E295" s="6">
        <v>3.0</v>
      </c>
      <c r="F295" s="1"/>
      <c r="G295" s="10" t="str">
        <f t="shared" si="1"/>
        <v>-</v>
      </c>
      <c r="P295" s="5" t="s">
        <v>3351</v>
      </c>
      <c r="Q295" s="5" t="s">
        <v>1639</v>
      </c>
      <c r="R295" s="5" t="s">
        <v>78</v>
      </c>
    </row>
    <row r="296">
      <c r="A296" s="1" t="s">
        <v>4165</v>
      </c>
      <c r="B296" s="6">
        <v>1992.0</v>
      </c>
      <c r="C296" s="6">
        <v>6.0</v>
      </c>
      <c r="D296" s="1"/>
      <c r="E296" s="6">
        <v>0.0</v>
      </c>
      <c r="F296" s="1"/>
      <c r="G296" s="10" t="str">
        <f t="shared" si="1"/>
        <v>-</v>
      </c>
      <c r="P296" s="5" t="s">
        <v>3530</v>
      </c>
      <c r="Q296" s="5" t="s">
        <v>75</v>
      </c>
      <c r="R296" s="5" t="s">
        <v>78</v>
      </c>
    </row>
    <row r="297">
      <c r="A297" s="1" t="s">
        <v>3205</v>
      </c>
      <c r="B297" s="1" t="s">
        <v>1694</v>
      </c>
      <c r="C297" s="6">
        <v>69.0</v>
      </c>
      <c r="D297" s="6">
        <v>3988.0</v>
      </c>
      <c r="E297" s="6">
        <v>4.0</v>
      </c>
      <c r="F297" s="6">
        <v>3.0</v>
      </c>
      <c r="G297" s="10" t="str">
        <f t="shared" si="1"/>
        <v>Scotland</v>
      </c>
      <c r="P297" s="5" t="s">
        <v>2574</v>
      </c>
      <c r="Q297" s="5" t="s">
        <v>75</v>
      </c>
      <c r="R297" s="5" t="s">
        <v>78</v>
      </c>
    </row>
    <row r="298">
      <c r="A298" s="1" t="s">
        <v>3629</v>
      </c>
      <c r="B298" s="1" t="s">
        <v>1630</v>
      </c>
      <c r="C298" s="6">
        <v>157.0</v>
      </c>
      <c r="D298" s="6">
        <v>9740.0</v>
      </c>
      <c r="E298" s="6">
        <v>33.0</v>
      </c>
      <c r="F298" s="6">
        <v>10.0</v>
      </c>
      <c r="G298" s="10" t="str">
        <f t="shared" si="1"/>
        <v>England</v>
      </c>
      <c r="P298" s="5" t="s">
        <v>3211</v>
      </c>
      <c r="Q298" s="5" t="s">
        <v>75</v>
      </c>
      <c r="R298" s="5" t="s">
        <v>78</v>
      </c>
    </row>
    <row r="299">
      <c r="A299" s="1" t="s">
        <v>3697</v>
      </c>
      <c r="B299" s="1" t="s">
        <v>1337</v>
      </c>
      <c r="C299" s="6">
        <v>52.0</v>
      </c>
      <c r="D299" s="1"/>
      <c r="E299" s="6">
        <v>3.0</v>
      </c>
      <c r="F299" s="1"/>
      <c r="G299" s="10" t="str">
        <f t="shared" si="1"/>
        <v>England</v>
      </c>
      <c r="P299" s="5" t="s">
        <v>3659</v>
      </c>
      <c r="Q299" s="5" t="s">
        <v>75</v>
      </c>
      <c r="R299" s="5" t="s">
        <v>78</v>
      </c>
    </row>
    <row r="300">
      <c r="A300" s="1" t="s">
        <v>4172</v>
      </c>
      <c r="B300" s="1" t="s">
        <v>1309</v>
      </c>
      <c r="C300" s="6">
        <v>17.0</v>
      </c>
      <c r="D300" s="1"/>
      <c r="E300" s="6">
        <v>0.0</v>
      </c>
      <c r="F300" s="1"/>
      <c r="G300" s="10" t="str">
        <f t="shared" si="1"/>
        <v>-</v>
      </c>
      <c r="P300" s="5" t="s">
        <v>3608</v>
      </c>
      <c r="Q300" s="5" t="s">
        <v>75</v>
      </c>
      <c r="R300" s="5" t="s">
        <v>78</v>
      </c>
    </row>
    <row r="301">
      <c r="A301" s="1" t="s">
        <v>3654</v>
      </c>
      <c r="B301" s="1" t="s">
        <v>4183</v>
      </c>
      <c r="C301" s="6">
        <v>101.0</v>
      </c>
      <c r="D301" s="6">
        <v>84.0</v>
      </c>
      <c r="E301" s="6">
        <v>10.0</v>
      </c>
      <c r="F301" s="6">
        <v>0.0</v>
      </c>
      <c r="G301" s="10" t="str">
        <f t="shared" si="1"/>
        <v>England</v>
      </c>
      <c r="P301" s="5" t="s">
        <v>1946</v>
      </c>
      <c r="Q301" s="5" t="s">
        <v>280</v>
      </c>
      <c r="R301" s="5" t="s">
        <v>78</v>
      </c>
    </row>
    <row r="302">
      <c r="A302" s="1" t="s">
        <v>3295</v>
      </c>
      <c r="B302" s="1" t="s">
        <v>504</v>
      </c>
      <c r="C302" s="6">
        <v>20.0</v>
      </c>
      <c r="D302" s="6">
        <v>976.0</v>
      </c>
      <c r="E302" s="6">
        <v>8.0</v>
      </c>
      <c r="F302" s="6">
        <v>1.0</v>
      </c>
      <c r="G302" s="10" t="str">
        <f t="shared" si="1"/>
        <v>Sweden</v>
      </c>
      <c r="P302" s="5" t="s">
        <v>3102</v>
      </c>
      <c r="Q302" s="5" t="s">
        <v>535</v>
      </c>
      <c r="R302" s="5" t="s">
        <v>78</v>
      </c>
    </row>
    <row r="303">
      <c r="A303" s="1" t="s">
        <v>3249</v>
      </c>
      <c r="B303" s="1" t="s">
        <v>343</v>
      </c>
      <c r="C303" s="6">
        <v>55.0</v>
      </c>
      <c r="D303" s="6">
        <v>4874.0</v>
      </c>
      <c r="E303" s="6">
        <v>0.0</v>
      </c>
      <c r="F303" s="6">
        <v>0.0</v>
      </c>
      <c r="G303" s="10" t="str">
        <f t="shared" si="1"/>
        <v>Kosovo</v>
      </c>
      <c r="P303" s="5" t="s">
        <v>3194</v>
      </c>
      <c r="Q303" s="5" t="s">
        <v>715</v>
      </c>
      <c r="R303" s="5" t="s">
        <v>78</v>
      </c>
    </row>
    <row r="304">
      <c r="A304" s="1" t="s">
        <v>4197</v>
      </c>
      <c r="B304" s="6">
        <v>1992.0</v>
      </c>
      <c r="C304" s="6">
        <v>0.0</v>
      </c>
      <c r="D304" s="1"/>
      <c r="E304" s="6">
        <v>0.0</v>
      </c>
      <c r="F304" s="1"/>
      <c r="G304" s="10" t="str">
        <f t="shared" si="1"/>
        <v>-</v>
      </c>
      <c r="P304" s="5" t="s">
        <v>3218</v>
      </c>
      <c r="Q304" s="5" t="s">
        <v>1364</v>
      </c>
      <c r="R304" s="5" t="s">
        <v>78</v>
      </c>
    </row>
    <row r="305">
      <c r="A305" s="1" t="s">
        <v>3340</v>
      </c>
      <c r="B305" s="6">
        <v>2017.0</v>
      </c>
      <c r="C305" s="6">
        <v>8.0</v>
      </c>
      <c r="D305" s="6">
        <v>228.0</v>
      </c>
      <c r="E305" s="6">
        <v>0.0</v>
      </c>
      <c r="F305" s="6">
        <v>0.0</v>
      </c>
      <c r="G305" s="10" t="str">
        <f t="shared" si="1"/>
        <v>France</v>
      </c>
      <c r="P305" s="5" t="s">
        <v>808</v>
      </c>
      <c r="Q305" s="5" t="s">
        <v>75</v>
      </c>
      <c r="R305" s="5" t="s">
        <v>78</v>
      </c>
    </row>
    <row r="306">
      <c r="A306" s="1" t="s">
        <v>4205</v>
      </c>
      <c r="B306" s="1" t="s">
        <v>434</v>
      </c>
      <c r="C306" s="6">
        <v>29.0</v>
      </c>
      <c r="D306" s="6">
        <v>2524.0</v>
      </c>
      <c r="E306" s="6">
        <v>2.0</v>
      </c>
      <c r="F306" s="6">
        <v>2.0</v>
      </c>
      <c r="G306" s="10" t="str">
        <f t="shared" si="1"/>
        <v>-</v>
      </c>
      <c r="P306" s="5" t="s">
        <v>3289</v>
      </c>
      <c r="Q306" s="5" t="s">
        <v>354</v>
      </c>
      <c r="R306" s="5" t="s">
        <v>78</v>
      </c>
    </row>
    <row r="307">
      <c r="A307" s="1" t="s">
        <v>3511</v>
      </c>
      <c r="B307" s="6">
        <v>2009.0</v>
      </c>
      <c r="C307" s="6">
        <v>2.0</v>
      </c>
      <c r="D307" s="6">
        <v>47.0</v>
      </c>
      <c r="E307" s="6">
        <v>0.0</v>
      </c>
      <c r="F307" s="6">
        <v>0.0</v>
      </c>
      <c r="G307" s="10" t="str">
        <f t="shared" si="1"/>
        <v>France</v>
      </c>
      <c r="P307" s="5" t="s">
        <v>3548</v>
      </c>
      <c r="Q307" s="5" t="s">
        <v>75</v>
      </c>
      <c r="R307" s="5" t="s">
        <v>78</v>
      </c>
    </row>
    <row r="308">
      <c r="A308" s="1" t="s">
        <v>4212</v>
      </c>
      <c r="B308" s="6">
        <v>2015.0</v>
      </c>
      <c r="C308" s="6">
        <v>0.0</v>
      </c>
      <c r="D308" s="1"/>
      <c r="E308" s="1"/>
      <c r="F308" s="1"/>
      <c r="G308" s="10" t="str">
        <f t="shared" si="1"/>
        <v>-</v>
      </c>
      <c r="P308" s="5" t="s">
        <v>3213</v>
      </c>
      <c r="Q308" s="5" t="s">
        <v>75</v>
      </c>
      <c r="R308" s="5" t="s">
        <v>78</v>
      </c>
    </row>
    <row r="309">
      <c r="A309" s="1" t="s">
        <v>3413</v>
      </c>
      <c r="B309" s="6">
        <v>2013.0</v>
      </c>
      <c r="C309" s="6">
        <v>1.0</v>
      </c>
      <c r="D309" s="6">
        <v>1.0</v>
      </c>
      <c r="E309" s="6">
        <v>0.0</v>
      </c>
      <c r="F309" s="6">
        <v>0.0</v>
      </c>
      <c r="G309" s="10" t="str">
        <f t="shared" si="1"/>
        <v>England</v>
      </c>
      <c r="P309" s="5" t="s">
        <v>3311</v>
      </c>
      <c r="Q309" s="5" t="s">
        <v>75</v>
      </c>
      <c r="R309" s="5" t="s">
        <v>78</v>
      </c>
    </row>
    <row r="310">
      <c r="A310" s="1" t="s">
        <v>3580</v>
      </c>
      <c r="B310" s="1" t="s">
        <v>935</v>
      </c>
      <c r="C310" s="6">
        <v>59.0</v>
      </c>
      <c r="D310" s="6">
        <v>4131.0</v>
      </c>
      <c r="E310" s="6">
        <v>9.0</v>
      </c>
      <c r="F310" s="6">
        <v>1.0</v>
      </c>
      <c r="G310" s="10" t="str">
        <f t="shared" si="1"/>
        <v>England</v>
      </c>
      <c r="P310" s="5" t="s">
        <v>3177</v>
      </c>
      <c r="Q310" s="5" t="s">
        <v>535</v>
      </c>
      <c r="R310" s="5" t="s">
        <v>78</v>
      </c>
    </row>
    <row r="311">
      <c r="A311" s="1" t="s">
        <v>4229</v>
      </c>
      <c r="B311" s="1" t="s">
        <v>1637</v>
      </c>
      <c r="C311" s="6">
        <v>92.0</v>
      </c>
      <c r="D311" s="1"/>
      <c r="E311" s="6">
        <v>33.0</v>
      </c>
      <c r="F311" s="1"/>
      <c r="G311" s="10" t="str">
        <f t="shared" si="1"/>
        <v>-</v>
      </c>
      <c r="P311" s="5" t="s">
        <v>3208</v>
      </c>
      <c r="Q311" s="5" t="s">
        <v>860</v>
      </c>
      <c r="R311" s="5" t="s">
        <v>142</v>
      </c>
    </row>
    <row r="312">
      <c r="A312" s="1" t="s">
        <v>3311</v>
      </c>
      <c r="B312" s="1" t="s">
        <v>952</v>
      </c>
      <c r="C312" s="6">
        <v>3.0</v>
      </c>
      <c r="D312" s="6">
        <v>300.0</v>
      </c>
      <c r="E312" s="6">
        <v>0.0</v>
      </c>
      <c r="F312" s="6">
        <v>0.0</v>
      </c>
      <c r="G312" s="10" t="str">
        <f t="shared" si="1"/>
        <v>England</v>
      </c>
      <c r="P312" s="5" t="s">
        <v>3477</v>
      </c>
      <c r="Q312" s="5" t="s">
        <v>75</v>
      </c>
      <c r="R312" s="5" t="s">
        <v>78</v>
      </c>
    </row>
    <row r="313">
      <c r="A313" s="1" t="s">
        <v>3510</v>
      </c>
      <c r="B313" s="6">
        <v>2009.0</v>
      </c>
      <c r="C313" s="6">
        <v>30.0</v>
      </c>
      <c r="D313" s="6">
        <v>1875.0</v>
      </c>
      <c r="E313" s="6">
        <v>6.0</v>
      </c>
      <c r="F313" s="6">
        <v>2.0</v>
      </c>
      <c r="G313" s="10" t="str">
        <f t="shared" si="1"/>
        <v>England</v>
      </c>
      <c r="P313" s="5" t="s">
        <v>3109</v>
      </c>
      <c r="Q313" s="5" t="s">
        <v>1376</v>
      </c>
      <c r="R313" s="5" t="s">
        <v>142</v>
      </c>
    </row>
    <row r="314">
      <c r="A314" s="1" t="s">
        <v>3556</v>
      </c>
      <c r="B314" s="1" t="s">
        <v>2432</v>
      </c>
      <c r="C314" s="6">
        <v>38.0</v>
      </c>
      <c r="D314" s="6">
        <v>2266.0</v>
      </c>
      <c r="E314" s="6">
        <v>7.0</v>
      </c>
      <c r="F314" s="6">
        <v>5.0</v>
      </c>
      <c r="G314" s="10" t="str">
        <f t="shared" si="1"/>
        <v>Ireland</v>
      </c>
      <c r="P314" s="5" t="s">
        <v>3123</v>
      </c>
      <c r="Q314" s="5" t="s">
        <v>860</v>
      </c>
      <c r="R314" s="5" t="s">
        <v>78</v>
      </c>
    </row>
    <row r="315">
      <c r="A315" s="1" t="s">
        <v>1150</v>
      </c>
      <c r="B315" s="1" t="s">
        <v>2637</v>
      </c>
      <c r="C315" s="6">
        <v>139.0</v>
      </c>
      <c r="D315" s="6">
        <v>11414.0</v>
      </c>
      <c r="E315" s="6">
        <v>11.0</v>
      </c>
      <c r="F315" s="6">
        <v>5.0</v>
      </c>
      <c r="G315" s="10" t="str">
        <f t="shared" si="1"/>
        <v>Ireland</v>
      </c>
      <c r="P315" s="12"/>
      <c r="Q315" s="12"/>
      <c r="R315" s="12"/>
    </row>
    <row r="316">
      <c r="A316" s="1" t="s">
        <v>2110</v>
      </c>
      <c r="B316" s="6">
        <v>1998.0</v>
      </c>
      <c r="C316" s="6">
        <v>8.0</v>
      </c>
      <c r="D316" s="1"/>
      <c r="E316" s="6">
        <v>0.0</v>
      </c>
      <c r="F316" s="1"/>
      <c r="G316" s="10" t="str">
        <f t="shared" si="1"/>
        <v>-</v>
      </c>
      <c r="P316" s="12"/>
      <c r="Q316" s="12"/>
      <c r="R316" s="12"/>
    </row>
    <row r="317">
      <c r="A317" s="1" t="s">
        <v>3183</v>
      </c>
      <c r="B317" s="1" t="s">
        <v>640</v>
      </c>
      <c r="C317" s="6">
        <v>6.0</v>
      </c>
      <c r="D317" s="6">
        <v>207.0</v>
      </c>
      <c r="E317" s="6">
        <v>0.0</v>
      </c>
      <c r="F317" s="6">
        <v>0.0</v>
      </c>
      <c r="G317" s="10" t="str">
        <f t="shared" si="1"/>
        <v>Australia</v>
      </c>
      <c r="P317" s="12"/>
      <c r="Q317" s="12"/>
      <c r="R317" s="12"/>
    </row>
    <row r="318">
      <c r="A318" s="1" t="s">
        <v>3437</v>
      </c>
      <c r="B318" s="1" t="s">
        <v>2100</v>
      </c>
      <c r="C318" s="6">
        <v>1.0</v>
      </c>
      <c r="D318" s="6">
        <v>2.0</v>
      </c>
      <c r="E318" s="6">
        <v>0.0</v>
      </c>
      <c r="F318" s="6">
        <v>0.0</v>
      </c>
      <c r="G318" s="10" t="str">
        <f t="shared" si="1"/>
        <v>England</v>
      </c>
      <c r="P318" s="12"/>
      <c r="Q318" s="12"/>
      <c r="R318" s="12"/>
    </row>
    <row r="319">
      <c r="A319" s="1" t="s">
        <v>3627</v>
      </c>
      <c r="B319" s="1" t="s">
        <v>1104</v>
      </c>
      <c r="C319" s="6">
        <v>10.0</v>
      </c>
      <c r="D319" s="6">
        <v>402.0</v>
      </c>
      <c r="E319" s="6">
        <v>0.0</v>
      </c>
      <c r="F319" s="6">
        <v>0.0</v>
      </c>
      <c r="G319" s="10" t="str">
        <f t="shared" si="1"/>
        <v>England</v>
      </c>
      <c r="P319" s="12"/>
      <c r="Q319" s="12"/>
      <c r="R319" s="12"/>
    </row>
    <row r="320">
      <c r="A320" s="1" t="s">
        <v>3342</v>
      </c>
      <c r="B320" s="1"/>
      <c r="C320" s="1"/>
      <c r="D320" s="1"/>
      <c r="E320" s="1"/>
      <c r="F320" s="1"/>
      <c r="G320" s="10" t="str">
        <f t="shared" si="1"/>
        <v>-</v>
      </c>
      <c r="P320" s="12"/>
      <c r="Q320" s="12"/>
      <c r="R320" s="12"/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12"/>
      <c r="Q321" s="12"/>
      <c r="R321" s="12"/>
    </row>
    <row r="322">
      <c r="A322" s="1" t="s">
        <v>826</v>
      </c>
      <c r="B322" s="1" t="s">
        <v>285</v>
      </c>
      <c r="C322" s="6">
        <v>39.0</v>
      </c>
      <c r="D322" s="6">
        <v>3432.0</v>
      </c>
      <c r="E322" s="6">
        <v>5.0</v>
      </c>
      <c r="F322" s="6">
        <v>4.0</v>
      </c>
      <c r="G322" s="10" t="str">
        <f t="shared" si="1"/>
        <v>Ireland</v>
      </c>
      <c r="P322" s="12"/>
      <c r="Q322" s="12"/>
      <c r="R322" s="12"/>
    </row>
    <row r="323">
      <c r="A323" s="1" t="s">
        <v>4271</v>
      </c>
      <c r="B323" s="6">
        <v>2000.0</v>
      </c>
      <c r="C323" s="6">
        <v>0.0</v>
      </c>
      <c r="D323" s="1"/>
      <c r="E323" s="6">
        <v>0.0</v>
      </c>
      <c r="F323" s="1"/>
      <c r="G323" s="10" t="str">
        <f t="shared" si="1"/>
        <v>-</v>
      </c>
      <c r="P323" s="12"/>
      <c r="Q323" s="12"/>
      <c r="R323" s="12"/>
    </row>
    <row r="324">
      <c r="A324" s="1" t="s">
        <v>1424</v>
      </c>
      <c r="B324" s="1" t="s">
        <v>343</v>
      </c>
      <c r="C324" s="6">
        <v>16.0</v>
      </c>
      <c r="D324" s="6">
        <v>287.0</v>
      </c>
      <c r="E324" s="6">
        <v>2.0</v>
      </c>
      <c r="F324" s="6">
        <v>1.0</v>
      </c>
      <c r="G324" s="10" t="str">
        <f t="shared" si="1"/>
        <v>Ireland</v>
      </c>
      <c r="P324" s="12"/>
      <c r="Q324" s="12"/>
      <c r="R324" s="12"/>
    </row>
    <row r="325">
      <c r="A325" s="1" t="s">
        <v>3177</v>
      </c>
      <c r="B325" s="1" t="s">
        <v>285</v>
      </c>
      <c r="C325" s="6">
        <v>34.0</v>
      </c>
      <c r="D325" s="6">
        <v>2364.0</v>
      </c>
      <c r="E325" s="6">
        <v>5.0</v>
      </c>
      <c r="F325" s="6">
        <v>2.0</v>
      </c>
      <c r="G325" s="10" t="str">
        <f t="shared" si="1"/>
        <v>France</v>
      </c>
      <c r="P325" s="12"/>
      <c r="Q325" s="12"/>
      <c r="R325" s="12"/>
    </row>
    <row r="326">
      <c r="A326" s="1" t="s">
        <v>866</v>
      </c>
      <c r="B326" s="6">
        <v>2003.0</v>
      </c>
      <c r="C326" s="6">
        <v>4.0</v>
      </c>
      <c r="D326" s="6">
        <v>154.0</v>
      </c>
      <c r="E326" s="6">
        <v>0.0</v>
      </c>
      <c r="F326" s="6">
        <v>0.0</v>
      </c>
      <c r="G326" s="10" t="str">
        <f t="shared" si="1"/>
        <v>England</v>
      </c>
      <c r="P326" s="12"/>
      <c r="Q326" s="12"/>
      <c r="R326" s="12"/>
    </row>
    <row r="327">
      <c r="A327" s="1" t="s">
        <v>3605</v>
      </c>
      <c r="B327" s="6">
        <v>2004.0</v>
      </c>
      <c r="C327" s="6">
        <v>15.0</v>
      </c>
      <c r="D327" s="6">
        <v>1053.0</v>
      </c>
      <c r="E327" s="6">
        <v>1.0</v>
      </c>
      <c r="F327" s="6">
        <v>2.0</v>
      </c>
      <c r="G327" s="10" t="str">
        <f t="shared" si="1"/>
        <v>Ireland</v>
      </c>
      <c r="P327" s="12"/>
      <c r="Q327" s="12"/>
      <c r="R327" s="12"/>
    </row>
    <row r="328">
      <c r="A328" s="1" t="s">
        <v>4287</v>
      </c>
      <c r="B328" s="1" t="s">
        <v>759</v>
      </c>
      <c r="C328" s="6">
        <v>8.0</v>
      </c>
      <c r="D328" s="1"/>
      <c r="E328" s="6">
        <v>0.0</v>
      </c>
      <c r="F328" s="1"/>
      <c r="G328" s="10" t="str">
        <f t="shared" si="1"/>
        <v>-</v>
      </c>
      <c r="P328" s="12"/>
      <c r="Q328" s="12"/>
      <c r="R328" s="12"/>
    </row>
    <row r="329">
      <c r="A329" s="1" t="s">
        <v>4291</v>
      </c>
      <c r="B329" s="1" t="s">
        <v>1130</v>
      </c>
      <c r="C329" s="6">
        <v>17.0</v>
      </c>
      <c r="D329" s="1"/>
      <c r="E329" s="6">
        <v>0.0</v>
      </c>
      <c r="F329" s="1"/>
      <c r="G329" s="10" t="str">
        <f t="shared" si="1"/>
        <v>-</v>
      </c>
      <c r="P329" s="12"/>
      <c r="Q329" s="12"/>
      <c r="R329" s="12"/>
    </row>
    <row r="330">
      <c r="A330" s="1" t="s">
        <v>4295</v>
      </c>
      <c r="B330" s="6">
        <v>1992.0</v>
      </c>
      <c r="C330" s="6">
        <v>1.0</v>
      </c>
      <c r="D330" s="1"/>
      <c r="E330" s="6">
        <v>0.0</v>
      </c>
      <c r="F330" s="1"/>
      <c r="G330" s="10" t="str">
        <f t="shared" si="1"/>
        <v>-</v>
      </c>
      <c r="P330" s="12"/>
      <c r="Q330" s="12"/>
      <c r="R330" s="12"/>
    </row>
    <row r="331">
      <c r="A331" s="1" t="s">
        <v>3543</v>
      </c>
      <c r="B331" s="1" t="s">
        <v>1203</v>
      </c>
      <c r="C331" s="6">
        <v>39.0</v>
      </c>
      <c r="D331" s="6">
        <v>1062.0</v>
      </c>
      <c r="E331" s="6">
        <v>3.0</v>
      </c>
      <c r="F331" s="6">
        <v>2.0</v>
      </c>
      <c r="G331" s="10" t="str">
        <f t="shared" si="1"/>
        <v>Greece</v>
      </c>
      <c r="P331" s="12"/>
      <c r="Q331" s="12"/>
      <c r="R331" s="12"/>
    </row>
    <row r="332">
      <c r="A332" s="1" t="s">
        <v>2826</v>
      </c>
      <c r="B332" s="1" t="s">
        <v>2768</v>
      </c>
      <c r="C332" s="6">
        <v>135.0</v>
      </c>
      <c r="D332" s="1"/>
      <c r="E332" s="6">
        <v>4.0</v>
      </c>
      <c r="F332" s="1"/>
      <c r="G332" s="10" t="str">
        <f t="shared" si="1"/>
        <v>-</v>
      </c>
      <c r="P332" s="12"/>
      <c r="Q332" s="12"/>
      <c r="R332" s="12"/>
    </row>
    <row r="333">
      <c r="A333" s="1" t="s">
        <v>4309</v>
      </c>
      <c r="B333" s="1" t="s">
        <v>1337</v>
      </c>
      <c r="C333" s="6">
        <v>0.0</v>
      </c>
      <c r="D333" s="1"/>
      <c r="E333" s="6">
        <v>0.0</v>
      </c>
      <c r="F333" s="1"/>
      <c r="G333" s="10" t="str">
        <f t="shared" si="1"/>
        <v>-</v>
      </c>
      <c r="P333" s="12"/>
      <c r="Q333" s="12"/>
      <c r="R333" s="12"/>
    </row>
    <row r="334">
      <c r="A334" s="1" t="s">
        <v>2553</v>
      </c>
      <c r="B334" s="1" t="s">
        <v>1431</v>
      </c>
      <c r="C334" s="6">
        <v>130.0</v>
      </c>
      <c r="D334" s="6">
        <v>8370.0</v>
      </c>
      <c r="E334" s="6">
        <v>29.0</v>
      </c>
      <c r="F334" s="6">
        <v>8.0</v>
      </c>
      <c r="G334" s="10" t="str">
        <f t="shared" si="1"/>
        <v>Northern Ireland</v>
      </c>
      <c r="P334" s="12"/>
      <c r="Q334" s="12"/>
      <c r="R334" s="12"/>
    </row>
    <row r="335">
      <c r="A335" s="1" t="s">
        <v>4316</v>
      </c>
      <c r="B335" s="6">
        <v>1993.0</v>
      </c>
      <c r="C335" s="6">
        <v>1.0</v>
      </c>
      <c r="D335" s="1"/>
      <c r="E335" s="6">
        <v>0.0</v>
      </c>
      <c r="F335" s="1"/>
      <c r="G335" s="10" t="str">
        <f t="shared" si="1"/>
        <v>-</v>
      </c>
      <c r="P335" s="12"/>
      <c r="Q335" s="12"/>
      <c r="R335" s="12"/>
    </row>
    <row r="336">
      <c r="A336" s="1" t="s">
        <v>3310</v>
      </c>
      <c r="B336" s="1" t="s">
        <v>1535</v>
      </c>
      <c r="C336" s="6">
        <v>157.0</v>
      </c>
      <c r="D336" s="6">
        <v>226.0</v>
      </c>
      <c r="E336" s="6">
        <v>68.0</v>
      </c>
      <c r="F336" s="6">
        <v>0.0</v>
      </c>
      <c r="G336" s="10" t="str">
        <f t="shared" si="1"/>
        <v>England</v>
      </c>
      <c r="P336" s="12"/>
      <c r="Q336" s="12"/>
      <c r="R336" s="12"/>
    </row>
    <row r="337">
      <c r="A337" s="1" t="s">
        <v>274</v>
      </c>
      <c r="B337" s="1" t="s">
        <v>1555</v>
      </c>
      <c r="C337" s="6">
        <v>24.0</v>
      </c>
      <c r="D337" s="6">
        <v>1966.0</v>
      </c>
      <c r="E337" s="6">
        <v>0.0</v>
      </c>
      <c r="F337" s="6">
        <v>0.0</v>
      </c>
      <c r="G337" s="10" t="str">
        <f t="shared" si="1"/>
        <v>Northern Ireland</v>
      </c>
      <c r="P337" s="12"/>
      <c r="Q337" s="12"/>
      <c r="R337" s="12"/>
    </row>
    <row r="338">
      <c r="A338" s="1" t="s">
        <v>4330</v>
      </c>
      <c r="B338" s="1" t="s">
        <v>570</v>
      </c>
      <c r="C338" s="6">
        <v>16.0</v>
      </c>
      <c r="D338" s="1"/>
      <c r="E338" s="6">
        <v>2.0</v>
      </c>
      <c r="F338" s="1"/>
      <c r="G338" s="10" t="str">
        <f t="shared" si="1"/>
        <v>-</v>
      </c>
      <c r="P338" s="12"/>
      <c r="Q338" s="12"/>
      <c r="R338" s="12"/>
    </row>
    <row r="339">
      <c r="A339" s="1" t="s">
        <v>4334</v>
      </c>
      <c r="B339" s="1" t="s">
        <v>1618</v>
      </c>
      <c r="C339" s="6">
        <v>92.0</v>
      </c>
      <c r="D339" s="1"/>
      <c r="E339" s="6">
        <v>5.0</v>
      </c>
      <c r="F339" s="1"/>
      <c r="G339" s="10" t="str">
        <f t="shared" si="1"/>
        <v>-</v>
      </c>
      <c r="P339" s="12"/>
      <c r="Q339" s="12"/>
      <c r="R339" s="12"/>
    </row>
    <row r="340">
      <c r="A340" s="1" t="s">
        <v>4340</v>
      </c>
      <c r="B340" s="1" t="s">
        <v>1130</v>
      </c>
      <c r="C340" s="6">
        <v>11.0</v>
      </c>
      <c r="D340" s="1"/>
      <c r="E340" s="6">
        <v>3.0</v>
      </c>
      <c r="F340" s="1"/>
      <c r="G340" s="10" t="str">
        <f t="shared" si="1"/>
        <v>-</v>
      </c>
      <c r="P340" s="12"/>
      <c r="Q340" s="12"/>
      <c r="R340" s="12"/>
    </row>
    <row r="341">
      <c r="A341" s="1" t="s">
        <v>3507</v>
      </c>
      <c r="B341" s="1" t="s">
        <v>968</v>
      </c>
      <c r="C341" s="6">
        <v>2.0</v>
      </c>
      <c r="D341" s="6">
        <v>166.0</v>
      </c>
      <c r="E341" s="6">
        <v>0.0</v>
      </c>
      <c r="F341" s="6">
        <v>0.0</v>
      </c>
      <c r="G341" s="10" t="str">
        <f t="shared" si="1"/>
        <v>Peru</v>
      </c>
      <c r="P341" s="12"/>
      <c r="Q341" s="12"/>
      <c r="R341" s="12"/>
    </row>
    <row r="342">
      <c r="A342" s="1" t="s">
        <v>4347</v>
      </c>
      <c r="B342" s="6">
        <v>2022.0</v>
      </c>
      <c r="C342" s="6">
        <v>0.0</v>
      </c>
      <c r="D342" s="1"/>
      <c r="E342" s="1"/>
      <c r="F342" s="1"/>
      <c r="G342" s="10" t="str">
        <f t="shared" si="1"/>
        <v>-</v>
      </c>
      <c r="P342" s="12"/>
      <c r="Q342" s="12"/>
      <c r="R342" s="12"/>
    </row>
    <row r="343">
      <c r="A343" s="1" t="s">
        <v>2830</v>
      </c>
      <c r="B343" s="1" t="s">
        <v>570</v>
      </c>
      <c r="C343" s="6">
        <v>40.0</v>
      </c>
      <c r="D343" s="1"/>
      <c r="E343" s="6">
        <v>9.0</v>
      </c>
      <c r="F343" s="1"/>
      <c r="G343" s="10" t="str">
        <f t="shared" si="1"/>
        <v>-</v>
      </c>
      <c r="P343" s="12"/>
      <c r="Q343" s="12"/>
      <c r="R343" s="12"/>
    </row>
    <row r="344">
      <c r="A344" s="1" t="s">
        <v>3241</v>
      </c>
      <c r="B344" s="6">
        <v>1998.0</v>
      </c>
      <c r="C344" s="6">
        <v>21.0</v>
      </c>
      <c r="D344" s="1"/>
      <c r="E344" s="6">
        <v>1.0</v>
      </c>
      <c r="F344" s="1"/>
      <c r="G344" s="10" t="str">
        <f t="shared" si="1"/>
        <v>England</v>
      </c>
      <c r="P344" s="12"/>
      <c r="Q344" s="12"/>
      <c r="R344" s="12"/>
    </row>
    <row r="345">
      <c r="A345" s="1" t="s">
        <v>4358</v>
      </c>
      <c r="B345" s="1" t="s">
        <v>453</v>
      </c>
      <c r="C345" s="6">
        <v>4.0</v>
      </c>
      <c r="D345" s="1"/>
      <c r="E345" s="6">
        <v>0.0</v>
      </c>
      <c r="F345" s="1"/>
      <c r="G345" s="10" t="str">
        <f t="shared" si="1"/>
        <v>-</v>
      </c>
      <c r="P345" s="12"/>
      <c r="Q345" s="12"/>
      <c r="R345" s="12"/>
    </row>
    <row r="346">
      <c r="A346" s="1" t="s">
        <v>3274</v>
      </c>
      <c r="B346" s="1" t="s">
        <v>461</v>
      </c>
      <c r="C346" s="6">
        <v>66.0</v>
      </c>
      <c r="D346" s="6">
        <v>4786.0</v>
      </c>
      <c r="E346" s="6">
        <v>2.0</v>
      </c>
      <c r="F346" s="6">
        <v>6.0</v>
      </c>
      <c r="G346" s="10" t="str">
        <f t="shared" si="1"/>
        <v>Netherlands</v>
      </c>
      <c r="P346" s="12"/>
      <c r="Q346" s="12"/>
      <c r="R346" s="12"/>
    </row>
    <row r="347">
      <c r="A347" s="1" t="s">
        <v>3621</v>
      </c>
      <c r="B347" s="6">
        <v>2003.0</v>
      </c>
      <c r="C347" s="6">
        <v>1.0</v>
      </c>
      <c r="D347" s="6">
        <v>14.0</v>
      </c>
      <c r="E347" s="6">
        <v>0.0</v>
      </c>
      <c r="F347" s="6">
        <v>0.0</v>
      </c>
      <c r="G347" s="10" t="str">
        <f t="shared" si="1"/>
        <v>England</v>
      </c>
      <c r="P347" s="12"/>
      <c r="Q347" s="12"/>
      <c r="R347" s="12"/>
    </row>
    <row r="348">
      <c r="A348" s="1" t="s">
        <v>4370</v>
      </c>
      <c r="B348" s="6">
        <v>2025.0</v>
      </c>
      <c r="C348" s="6">
        <v>17.0</v>
      </c>
      <c r="D348" s="6">
        <v>1521.0</v>
      </c>
      <c r="E348" s="6">
        <v>0.0</v>
      </c>
      <c r="F348" s="6">
        <v>1.0</v>
      </c>
      <c r="G348" s="10" t="str">
        <f t="shared" si="1"/>
        <v>-</v>
      </c>
      <c r="P348" s="12"/>
      <c r="Q348" s="12"/>
      <c r="R348" s="12"/>
    </row>
    <row r="349">
      <c r="A349" s="1" t="s">
        <v>3574</v>
      </c>
      <c r="B349" s="6">
        <v>2006.0</v>
      </c>
      <c r="C349" s="6">
        <v>5.0</v>
      </c>
      <c r="D349" s="6">
        <v>450.0</v>
      </c>
      <c r="E349" s="6">
        <v>0.0</v>
      </c>
      <c r="F349" s="6">
        <v>0.0</v>
      </c>
      <c r="G349" s="10" t="str">
        <f t="shared" si="1"/>
        <v>England</v>
      </c>
      <c r="P349" s="12"/>
      <c r="Q349" s="12"/>
      <c r="R349" s="12"/>
    </row>
    <row r="350">
      <c r="A350" s="1" t="s">
        <v>3283</v>
      </c>
      <c r="B350" s="1" t="s">
        <v>3195</v>
      </c>
      <c r="C350" s="6">
        <v>154.0</v>
      </c>
      <c r="D350" s="6">
        <v>13885.0</v>
      </c>
      <c r="E350" s="6">
        <v>0.0</v>
      </c>
      <c r="F350" s="6">
        <v>0.0</v>
      </c>
      <c r="G350" s="10" t="str">
        <f t="shared" si="1"/>
        <v>England</v>
      </c>
      <c r="P350" s="12"/>
      <c r="Q350" s="12"/>
      <c r="R350" s="12"/>
    </row>
    <row r="351">
      <c r="A351" s="1" t="s">
        <v>4381</v>
      </c>
      <c r="B351" s="1" t="s">
        <v>114</v>
      </c>
      <c r="C351" s="6">
        <v>18.0</v>
      </c>
      <c r="D351" s="6">
        <v>1074.0</v>
      </c>
      <c r="E351" s="6">
        <v>3.0</v>
      </c>
      <c r="F351" s="6">
        <v>1.0</v>
      </c>
      <c r="G351" s="10" t="str">
        <f t="shared" si="1"/>
        <v>-</v>
      </c>
      <c r="P351" s="12"/>
      <c r="Q351" s="12"/>
      <c r="R351" s="12"/>
    </row>
    <row r="352">
      <c r="A352" s="1" t="s">
        <v>3342</v>
      </c>
      <c r="B352" s="1"/>
      <c r="C352" s="1"/>
      <c r="D352" s="1"/>
      <c r="E352" s="1"/>
      <c r="F352" s="1"/>
      <c r="G352" s="10" t="str">
        <f t="shared" si="1"/>
        <v>-</v>
      </c>
      <c r="P352" s="12"/>
      <c r="Q352" s="12"/>
      <c r="R352" s="12"/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12"/>
      <c r="Q353" s="12"/>
      <c r="R353" s="12"/>
    </row>
    <row r="354">
      <c r="A354" s="1" t="s">
        <v>4393</v>
      </c>
      <c r="B354" s="6">
        <v>1995.0</v>
      </c>
      <c r="C354" s="6">
        <v>0.0</v>
      </c>
      <c r="D354" s="1"/>
      <c r="E354" s="6">
        <v>0.0</v>
      </c>
      <c r="F354" s="1"/>
      <c r="G354" s="10" t="str">
        <f t="shared" si="1"/>
        <v>-</v>
      </c>
      <c r="P354" s="12"/>
      <c r="Q354" s="12"/>
      <c r="R354" s="12"/>
    </row>
    <row r="355">
      <c r="A355" s="1" t="s">
        <v>3102</v>
      </c>
      <c r="B355" s="6">
        <v>2026.0</v>
      </c>
      <c r="C355" s="6">
        <v>9.0</v>
      </c>
      <c r="D355" s="6">
        <v>578.0</v>
      </c>
      <c r="E355" s="6">
        <v>1.0</v>
      </c>
      <c r="F355" s="6">
        <v>0.0</v>
      </c>
      <c r="G355" s="10" t="str">
        <f t="shared" si="1"/>
        <v>France</v>
      </c>
      <c r="P355" s="12"/>
      <c r="Q355" s="12"/>
      <c r="R355" s="12"/>
    </row>
    <row r="356">
      <c r="A356" s="1" t="s">
        <v>4401</v>
      </c>
      <c r="B356" s="6">
        <v>1992.0</v>
      </c>
      <c r="C356" s="6">
        <v>0.0</v>
      </c>
      <c r="D356" s="1"/>
      <c r="E356" s="6">
        <v>0.0</v>
      </c>
      <c r="F356" s="1"/>
      <c r="G356" s="10" t="str">
        <f t="shared" si="1"/>
        <v>-</v>
      </c>
      <c r="P356" s="12"/>
      <c r="Q356" s="12"/>
      <c r="R356" s="12"/>
    </row>
    <row r="357">
      <c r="A357" s="1" t="s">
        <v>3113</v>
      </c>
      <c r="B357" s="6">
        <v>2026.0</v>
      </c>
      <c r="C357" s="6">
        <v>4.0</v>
      </c>
      <c r="D357" s="6">
        <v>285.0</v>
      </c>
      <c r="E357" s="6">
        <v>1.0</v>
      </c>
      <c r="F357" s="6">
        <v>1.0</v>
      </c>
      <c r="G357" s="10" t="str">
        <f t="shared" si="1"/>
        <v>Belgium</v>
      </c>
      <c r="P357" s="12"/>
      <c r="Q357" s="12"/>
      <c r="R357" s="12"/>
    </row>
    <row r="358">
      <c r="A358" s="1" t="s">
        <v>3101</v>
      </c>
      <c r="B358" s="1" t="s">
        <v>795</v>
      </c>
      <c r="C358" s="6">
        <v>27.0</v>
      </c>
      <c r="D358" s="6">
        <v>1267.0</v>
      </c>
      <c r="E358" s="6">
        <v>2.0</v>
      </c>
      <c r="F358" s="6">
        <v>0.0</v>
      </c>
      <c r="G358" s="10" t="str">
        <f t="shared" si="1"/>
        <v>Wales</v>
      </c>
      <c r="P358" s="12"/>
      <c r="Q358" s="12"/>
      <c r="R358" s="12"/>
    </row>
    <row r="359">
      <c r="A359" s="1" t="s">
        <v>4411</v>
      </c>
      <c r="B359" s="1" t="s">
        <v>1618</v>
      </c>
      <c r="C359" s="6">
        <v>107.0</v>
      </c>
      <c r="D359" s="1"/>
      <c r="E359" s="6">
        <v>6.0</v>
      </c>
      <c r="F359" s="1"/>
      <c r="G359" s="10" t="str">
        <f t="shared" si="1"/>
        <v>-</v>
      </c>
      <c r="P359" s="12"/>
      <c r="Q359" s="12"/>
      <c r="R359" s="12"/>
    </row>
    <row r="360">
      <c r="A360" s="1" t="s">
        <v>3550</v>
      </c>
      <c r="B360" s="6">
        <v>2007.0</v>
      </c>
      <c r="C360" s="6">
        <v>10.0</v>
      </c>
      <c r="D360" s="6">
        <v>226.0</v>
      </c>
      <c r="E360" s="6">
        <v>0.0</v>
      </c>
      <c r="F360" s="6">
        <v>0.0</v>
      </c>
      <c r="G360" s="10" t="str">
        <f t="shared" si="1"/>
        <v>England</v>
      </c>
      <c r="P360" s="12"/>
      <c r="Q360" s="12"/>
      <c r="R360" s="12"/>
    </row>
    <row r="361">
      <c r="A361" s="1" t="s">
        <v>3641</v>
      </c>
      <c r="B361" s="6">
        <v>2002.0</v>
      </c>
      <c r="C361" s="6">
        <v>2.0</v>
      </c>
      <c r="D361" s="6">
        <v>10.0</v>
      </c>
      <c r="E361" s="6">
        <v>0.0</v>
      </c>
      <c r="F361" s="6">
        <v>0.0</v>
      </c>
      <c r="G361" s="10" t="str">
        <f t="shared" si="1"/>
        <v>England</v>
      </c>
      <c r="P361" s="12"/>
      <c r="Q361" s="12"/>
      <c r="R361" s="12"/>
    </row>
    <row r="362">
      <c r="A362" s="1" t="s">
        <v>201</v>
      </c>
      <c r="B362" s="1" t="s">
        <v>285</v>
      </c>
      <c r="C362" s="6">
        <v>18.0</v>
      </c>
      <c r="D362" s="6">
        <v>330.0</v>
      </c>
      <c r="E362" s="6">
        <v>0.0</v>
      </c>
      <c r="F362" s="6">
        <v>1.0</v>
      </c>
      <c r="G362" s="10" t="str">
        <f t="shared" si="1"/>
        <v>England</v>
      </c>
      <c r="P362" s="12"/>
      <c r="Q362" s="12"/>
      <c r="R362" s="12"/>
    </row>
    <row r="363">
      <c r="A363" s="1" t="s">
        <v>4421</v>
      </c>
      <c r="B363" s="1" t="s">
        <v>1309</v>
      </c>
      <c r="C363" s="6">
        <v>31.0</v>
      </c>
      <c r="D363" s="1"/>
      <c r="E363" s="6">
        <v>3.0</v>
      </c>
      <c r="F363" s="1"/>
      <c r="G363" s="10" t="str">
        <f t="shared" si="1"/>
        <v>-</v>
      </c>
      <c r="P363" s="12"/>
      <c r="Q363" s="12"/>
      <c r="R363" s="12"/>
    </row>
    <row r="364">
      <c r="A364" s="1" t="s">
        <v>976</v>
      </c>
      <c r="B364" s="6">
        <v>2014.0</v>
      </c>
      <c r="C364" s="6">
        <v>8.0</v>
      </c>
      <c r="D364" s="6">
        <v>138.0</v>
      </c>
      <c r="E364" s="6">
        <v>0.0</v>
      </c>
      <c r="F364" s="6">
        <v>0.0</v>
      </c>
      <c r="G364" s="10" t="str">
        <f t="shared" si="1"/>
        <v>Ireland</v>
      </c>
      <c r="P364" s="12"/>
      <c r="Q364" s="12"/>
      <c r="R364" s="12"/>
    </row>
    <row r="365">
      <c r="A365" s="1" t="s">
        <v>3439</v>
      </c>
      <c r="B365" s="6">
        <v>2012.0</v>
      </c>
      <c r="C365" s="6">
        <v>1.0</v>
      </c>
      <c r="D365" s="6">
        <v>45.0</v>
      </c>
      <c r="E365" s="6">
        <v>0.0</v>
      </c>
      <c r="F365" s="6">
        <v>0.0</v>
      </c>
      <c r="G365" s="10" t="str">
        <f t="shared" si="1"/>
        <v>Jamaica</v>
      </c>
      <c r="P365" s="12"/>
      <c r="Q365" s="12"/>
      <c r="R365" s="12"/>
    </row>
    <row r="366">
      <c r="A366" s="1" t="s">
        <v>3303</v>
      </c>
      <c r="B366" s="1" t="s">
        <v>461</v>
      </c>
      <c r="C366" s="6">
        <v>27.0</v>
      </c>
      <c r="D366" s="6">
        <v>2116.0</v>
      </c>
      <c r="E366" s="6">
        <v>5.0</v>
      </c>
      <c r="F366" s="6">
        <v>5.0</v>
      </c>
      <c r="G366" s="10" t="str">
        <f t="shared" si="1"/>
        <v>England</v>
      </c>
      <c r="P366" s="12"/>
      <c r="Q366" s="12"/>
      <c r="R366" s="12"/>
    </row>
    <row r="367">
      <c r="A367" s="1" t="s">
        <v>2073</v>
      </c>
      <c r="B367" s="6">
        <v>2005.0</v>
      </c>
      <c r="C367" s="6">
        <v>34.0</v>
      </c>
      <c r="D367" s="6">
        <v>2428.0</v>
      </c>
      <c r="E367" s="6">
        <v>7.0</v>
      </c>
      <c r="F367" s="6">
        <v>1.0</v>
      </c>
      <c r="G367" s="10" t="str">
        <f t="shared" si="1"/>
        <v>England</v>
      </c>
      <c r="P367" s="12"/>
      <c r="Q367" s="12"/>
      <c r="R367" s="12"/>
    </row>
    <row r="368">
      <c r="A368" s="1" t="s">
        <v>3128</v>
      </c>
      <c r="B368" s="1" t="s">
        <v>1928</v>
      </c>
      <c r="C368" s="6">
        <v>138.0</v>
      </c>
      <c r="D368" s="6">
        <v>10936.0</v>
      </c>
      <c r="E368" s="6">
        <v>8.0</v>
      </c>
      <c r="F368" s="6">
        <v>12.0</v>
      </c>
      <c r="G368" s="10" t="str">
        <f t="shared" si="1"/>
        <v>Wales</v>
      </c>
      <c r="P368" s="12"/>
      <c r="Q368" s="12"/>
      <c r="R368" s="12"/>
    </row>
    <row r="369">
      <c r="A369" s="1" t="s">
        <v>3691</v>
      </c>
      <c r="B369" s="1" t="s">
        <v>122</v>
      </c>
      <c r="C369" s="6">
        <v>36.0</v>
      </c>
      <c r="D369" s="1"/>
      <c r="E369" s="6">
        <v>1.0</v>
      </c>
      <c r="F369" s="1"/>
      <c r="G369" s="10" t="str">
        <f t="shared" si="1"/>
        <v>Australia</v>
      </c>
      <c r="P369" s="12"/>
      <c r="Q369" s="12"/>
      <c r="R369" s="12"/>
    </row>
    <row r="370">
      <c r="A370" s="1" t="s">
        <v>4440</v>
      </c>
      <c r="B370" s="1" t="s">
        <v>1637</v>
      </c>
      <c r="C370" s="6">
        <v>63.0</v>
      </c>
      <c r="D370" s="1"/>
      <c r="E370" s="6">
        <v>9.0</v>
      </c>
      <c r="F370" s="1"/>
      <c r="G370" s="10" t="str">
        <f t="shared" si="1"/>
        <v>-</v>
      </c>
      <c r="P370" s="12"/>
      <c r="Q370" s="12"/>
      <c r="R370" s="12"/>
    </row>
    <row r="371">
      <c r="A371" s="1" t="s">
        <v>611</v>
      </c>
      <c r="B371" s="6">
        <v>2000.0</v>
      </c>
      <c r="C371" s="6">
        <v>4.0</v>
      </c>
      <c r="D371" s="1"/>
      <c r="E371" s="6">
        <v>0.0</v>
      </c>
      <c r="F371" s="1"/>
      <c r="G371" s="10" t="str">
        <f t="shared" si="1"/>
        <v>England</v>
      </c>
      <c r="P371" s="12"/>
      <c r="Q371" s="12"/>
      <c r="R371" s="12"/>
    </row>
    <row r="372">
      <c r="A372" s="1" t="s">
        <v>611</v>
      </c>
      <c r="B372" s="1" t="s">
        <v>673</v>
      </c>
      <c r="C372" s="6">
        <v>3.0</v>
      </c>
      <c r="D372" s="6">
        <v>270.0</v>
      </c>
      <c r="E372" s="6">
        <v>0.0</v>
      </c>
      <c r="F372" s="6">
        <v>0.0</v>
      </c>
      <c r="G372" s="10" t="str">
        <f t="shared" si="1"/>
        <v>England</v>
      </c>
      <c r="P372" s="12"/>
      <c r="Q372" s="12"/>
      <c r="R372" s="12"/>
    </row>
    <row r="373">
      <c r="A373" s="1" t="s">
        <v>3261</v>
      </c>
      <c r="B373" s="1" t="s">
        <v>1140</v>
      </c>
      <c r="C373" s="6">
        <v>55.0</v>
      </c>
      <c r="D373" s="6">
        <v>3477.0</v>
      </c>
      <c r="E373" s="6">
        <v>2.0</v>
      </c>
      <c r="F373" s="6">
        <v>0.0</v>
      </c>
      <c r="G373" s="10" t="str">
        <f t="shared" si="1"/>
        <v>England</v>
      </c>
      <c r="P373" s="12"/>
      <c r="Q373" s="12"/>
      <c r="R373" s="12"/>
    </row>
    <row r="374">
      <c r="A374" s="1" t="s">
        <v>2901</v>
      </c>
      <c r="B374" s="1" t="s">
        <v>4456</v>
      </c>
      <c r="C374" s="6">
        <v>287.0</v>
      </c>
      <c r="D374" s="6">
        <v>16501.0</v>
      </c>
      <c r="E374" s="6">
        <v>66.0</v>
      </c>
      <c r="F374" s="6">
        <v>13.0</v>
      </c>
      <c r="G374" s="10" t="str">
        <f t="shared" si="1"/>
        <v>England</v>
      </c>
      <c r="P374" s="12"/>
      <c r="Q374" s="12"/>
      <c r="R374" s="12"/>
    </row>
    <row r="375">
      <c r="A375" s="1" t="s">
        <v>3356</v>
      </c>
      <c r="B375" s="6">
        <v>1993.0</v>
      </c>
      <c r="C375" s="6">
        <v>0.0</v>
      </c>
      <c r="D375" s="1"/>
      <c r="E375" s="6">
        <v>0.0</v>
      </c>
      <c r="F375" s="1"/>
      <c r="G375" s="10" t="str">
        <f t="shared" si="1"/>
        <v>-</v>
      </c>
      <c r="P375" s="12"/>
      <c r="Q375" s="12"/>
      <c r="R375" s="12"/>
    </row>
    <row r="376">
      <c r="A376" s="1" t="s">
        <v>4462</v>
      </c>
      <c r="B376" s="1" t="s">
        <v>339</v>
      </c>
      <c r="C376" s="6">
        <v>52.0</v>
      </c>
      <c r="D376" s="1"/>
      <c r="E376" s="6">
        <v>6.0</v>
      </c>
      <c r="F376" s="1"/>
      <c r="G376" s="10" t="str">
        <f t="shared" si="1"/>
        <v>-</v>
      </c>
      <c r="P376" s="12"/>
      <c r="Q376" s="12"/>
      <c r="R376" s="12"/>
    </row>
    <row r="377">
      <c r="A377" s="1" t="s">
        <v>3188</v>
      </c>
      <c r="B377" s="1" t="s">
        <v>174</v>
      </c>
      <c r="C377" s="6">
        <v>2.0</v>
      </c>
      <c r="D377" s="6">
        <v>109.0</v>
      </c>
      <c r="E377" s="6">
        <v>0.0</v>
      </c>
      <c r="F377" s="6">
        <v>0.0</v>
      </c>
      <c r="G377" s="10" t="str">
        <f t="shared" si="1"/>
        <v>Belgium</v>
      </c>
      <c r="P377" s="12"/>
      <c r="Q377" s="12"/>
      <c r="R377" s="12"/>
    </row>
    <row r="378">
      <c r="A378" s="1" t="s">
        <v>3247</v>
      </c>
      <c r="B378" s="6">
        <v>2004.0</v>
      </c>
      <c r="C378" s="6">
        <v>3.0</v>
      </c>
      <c r="D378" s="6">
        <v>96.0</v>
      </c>
      <c r="E378" s="6">
        <v>0.0</v>
      </c>
      <c r="F378" s="6">
        <v>0.0</v>
      </c>
      <c r="G378" s="10" t="str">
        <f t="shared" si="1"/>
        <v>France</v>
      </c>
      <c r="P378" s="12"/>
      <c r="Q378" s="12"/>
      <c r="R378" s="12"/>
    </row>
    <row r="379">
      <c r="A379" s="1" t="s">
        <v>3214</v>
      </c>
      <c r="B379" s="6">
        <v>2024.0</v>
      </c>
      <c r="C379" s="6">
        <v>37.0</v>
      </c>
      <c r="D379" s="6">
        <v>1314.0</v>
      </c>
      <c r="E379" s="6">
        <v>4.0</v>
      </c>
      <c r="F379" s="6">
        <v>0.0</v>
      </c>
      <c r="G379" s="10" t="str">
        <f t="shared" si="1"/>
        <v>Ecuador</v>
      </c>
      <c r="P379" s="12"/>
      <c r="Q379" s="12"/>
      <c r="R379" s="12"/>
    </row>
    <row r="380">
      <c r="A380" s="1" t="s">
        <v>4473</v>
      </c>
      <c r="B380" s="1" t="s">
        <v>393</v>
      </c>
      <c r="C380" s="6">
        <v>9.0</v>
      </c>
      <c r="D380" s="6">
        <v>744.0</v>
      </c>
      <c r="E380" s="6">
        <v>1.0</v>
      </c>
      <c r="F380" s="6">
        <v>0.0</v>
      </c>
      <c r="G380" s="10" t="str">
        <f t="shared" si="1"/>
        <v>-</v>
      </c>
      <c r="P380" s="12"/>
      <c r="Q380" s="12"/>
      <c r="R380" s="12"/>
    </row>
    <row r="381">
      <c r="A381" s="1" t="s">
        <v>3095</v>
      </c>
      <c r="B381" s="6">
        <v>2026.0</v>
      </c>
      <c r="C381" s="6">
        <v>4.0</v>
      </c>
      <c r="D381" s="6">
        <v>283.0</v>
      </c>
      <c r="E381" s="6">
        <v>0.0</v>
      </c>
      <c r="F381" s="6">
        <v>0.0</v>
      </c>
      <c r="G381" s="10" t="str">
        <f t="shared" si="1"/>
        <v>Kazakhstan</v>
      </c>
      <c r="P381" s="12"/>
      <c r="Q381" s="12"/>
      <c r="R381" s="12"/>
    </row>
    <row r="382">
      <c r="A382" s="1" t="s">
        <v>2229</v>
      </c>
      <c r="B382" s="6">
        <v>1994.0</v>
      </c>
      <c r="C382" s="6">
        <v>4.0</v>
      </c>
      <c r="D382" s="1"/>
      <c r="E382" s="6">
        <v>1.0</v>
      </c>
      <c r="F382" s="1"/>
      <c r="G382" s="10" t="str">
        <f t="shared" si="1"/>
        <v>-</v>
      </c>
      <c r="P382" s="12"/>
      <c r="Q382" s="12"/>
      <c r="R382" s="12"/>
    </row>
    <row r="383">
      <c r="A383" s="1" t="s">
        <v>3419</v>
      </c>
      <c r="B383" s="1" t="s">
        <v>1596</v>
      </c>
      <c r="C383" s="6">
        <v>14.0</v>
      </c>
      <c r="D383" s="1"/>
      <c r="E383" s="6">
        <v>0.0</v>
      </c>
      <c r="F383" s="1"/>
      <c r="G383" s="10" t="str">
        <f t="shared" si="1"/>
        <v>England</v>
      </c>
      <c r="P383" s="12"/>
      <c r="Q383" s="12"/>
      <c r="R383" s="12"/>
    </row>
    <row r="384">
      <c r="A384" s="1" t="s">
        <v>3342</v>
      </c>
      <c r="B384" s="1"/>
      <c r="C384" s="1"/>
      <c r="D384" s="1"/>
      <c r="E384" s="1"/>
      <c r="F384" s="1"/>
      <c r="G384" s="10" t="str">
        <f t="shared" si="1"/>
        <v>-</v>
      </c>
      <c r="P384" s="12"/>
      <c r="Q384" s="12"/>
      <c r="R384" s="12"/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12"/>
      <c r="Q385" s="12"/>
      <c r="R385" s="12"/>
    </row>
    <row r="386">
      <c r="A386" s="1" t="s">
        <v>3617</v>
      </c>
      <c r="B386" s="6">
        <v>2003.0</v>
      </c>
      <c r="C386" s="6">
        <v>2.0</v>
      </c>
      <c r="D386" s="6">
        <v>26.0</v>
      </c>
      <c r="E386" s="6">
        <v>0.0</v>
      </c>
      <c r="F386" s="6">
        <v>0.0</v>
      </c>
      <c r="G386" s="10" t="str">
        <f t="shared" si="1"/>
        <v>England</v>
      </c>
      <c r="P386" s="12"/>
      <c r="Q386" s="12"/>
      <c r="R386" s="12"/>
    </row>
    <row r="387">
      <c r="A387" s="1" t="s">
        <v>4486</v>
      </c>
      <c r="B387" s="6">
        <v>1996.0</v>
      </c>
      <c r="C387" s="6">
        <v>0.0</v>
      </c>
      <c r="D387" s="1"/>
      <c r="E387" s="6">
        <v>0.0</v>
      </c>
      <c r="F387" s="1"/>
      <c r="G387" s="10" t="str">
        <f t="shared" si="1"/>
        <v>-</v>
      </c>
      <c r="P387" s="12"/>
      <c r="Q387" s="12"/>
      <c r="R387" s="12"/>
    </row>
    <row r="388">
      <c r="A388" s="1" t="s">
        <v>3395</v>
      </c>
      <c r="B388" s="1" t="s">
        <v>2100</v>
      </c>
      <c r="C388" s="6">
        <v>129.0</v>
      </c>
      <c r="D388" s="6">
        <v>11536.0</v>
      </c>
      <c r="E388" s="6">
        <v>4.0</v>
      </c>
      <c r="F388" s="6">
        <v>0.0</v>
      </c>
      <c r="G388" s="10" t="str">
        <f t="shared" si="1"/>
        <v>England</v>
      </c>
      <c r="P388" s="12"/>
      <c r="Q388" s="12"/>
      <c r="R388" s="12"/>
    </row>
    <row r="389">
      <c r="A389" s="1" t="s">
        <v>3337</v>
      </c>
      <c r="B389" s="1" t="s">
        <v>962</v>
      </c>
      <c r="C389" s="6">
        <v>1.0</v>
      </c>
      <c r="D389" s="1"/>
      <c r="E389" s="6">
        <v>0.0</v>
      </c>
      <c r="F389" s="1"/>
      <c r="G389" s="10" t="str">
        <f t="shared" si="1"/>
        <v>England</v>
      </c>
      <c r="P389" s="12"/>
      <c r="Q389" s="12"/>
      <c r="R389" s="12"/>
    </row>
    <row r="390">
      <c r="A390" s="1" t="s">
        <v>4496</v>
      </c>
      <c r="B390" s="6">
        <v>1994.0</v>
      </c>
      <c r="C390" s="6">
        <v>9.0</v>
      </c>
      <c r="D390" s="1"/>
      <c r="E390" s="6">
        <v>4.0</v>
      </c>
      <c r="F390" s="1"/>
      <c r="G390" s="10" t="str">
        <f t="shared" si="1"/>
        <v>-</v>
      </c>
      <c r="P390" s="12"/>
      <c r="Q390" s="12"/>
      <c r="R390" s="12"/>
    </row>
    <row r="391">
      <c r="A391" s="1" t="s">
        <v>3219</v>
      </c>
      <c r="B391" s="6">
        <v>2024.0</v>
      </c>
      <c r="C391" s="6">
        <v>4.0</v>
      </c>
      <c r="D391" s="6">
        <v>127.0</v>
      </c>
      <c r="E391" s="6">
        <v>0.0</v>
      </c>
      <c r="F391" s="6">
        <v>0.0</v>
      </c>
      <c r="G391" s="10" t="str">
        <f t="shared" si="1"/>
        <v>England</v>
      </c>
      <c r="P391" s="12"/>
      <c r="Q391" s="12"/>
      <c r="R391" s="12"/>
    </row>
    <row r="392">
      <c r="A392" s="1" t="s">
        <v>1023</v>
      </c>
      <c r="B392" s="1" t="s">
        <v>1574</v>
      </c>
      <c r="C392" s="6">
        <v>92.0</v>
      </c>
      <c r="D392" s="6">
        <v>7724.0</v>
      </c>
      <c r="E392" s="6">
        <v>1.0</v>
      </c>
      <c r="F392" s="6">
        <v>2.0</v>
      </c>
      <c r="G392" s="10" t="str">
        <f t="shared" si="1"/>
        <v>Jamaica</v>
      </c>
      <c r="P392" s="12"/>
      <c r="Q392" s="12"/>
      <c r="R392" s="12"/>
    </row>
    <row r="393">
      <c r="A393" s="1" t="s">
        <v>4505</v>
      </c>
      <c r="B393" s="6">
        <v>1992.0</v>
      </c>
      <c r="C393" s="6">
        <v>5.0</v>
      </c>
      <c r="D393" s="1"/>
      <c r="E393" s="6">
        <v>2.0</v>
      </c>
      <c r="F393" s="1"/>
      <c r="G393" s="10" t="str">
        <f t="shared" si="1"/>
        <v>-</v>
      </c>
      <c r="P393" s="12"/>
      <c r="Q393" s="12"/>
      <c r="R393" s="12"/>
    </row>
    <row r="394">
      <c r="A394" s="1" t="s">
        <v>4508</v>
      </c>
      <c r="B394" s="1" t="s">
        <v>122</v>
      </c>
      <c r="C394" s="6">
        <v>1.0</v>
      </c>
      <c r="D394" s="1"/>
      <c r="E394" s="6">
        <v>0.0</v>
      </c>
      <c r="F394" s="1"/>
      <c r="G394" s="10" t="str">
        <f t="shared" si="1"/>
        <v>-</v>
      </c>
      <c r="P394" s="12"/>
      <c r="Q394" s="12"/>
      <c r="R394" s="12"/>
    </row>
    <row r="395">
      <c r="A395" s="1" t="s">
        <v>3679</v>
      </c>
      <c r="B395" s="1" t="s">
        <v>2194</v>
      </c>
      <c r="C395" s="6">
        <v>112.0</v>
      </c>
      <c r="D395" s="1"/>
      <c r="E395" s="6">
        <v>5.0</v>
      </c>
      <c r="F395" s="1"/>
      <c r="G395" s="10" t="str">
        <f t="shared" si="1"/>
        <v>England</v>
      </c>
      <c r="P395" s="12"/>
      <c r="Q395" s="12"/>
      <c r="R395" s="12"/>
    </row>
    <row r="396">
      <c r="A396" s="1" t="s">
        <v>3107</v>
      </c>
      <c r="B396" s="1" t="s">
        <v>174</v>
      </c>
      <c r="C396" s="6">
        <v>22.0</v>
      </c>
      <c r="D396" s="6">
        <v>1282.0</v>
      </c>
      <c r="E396" s="6">
        <v>2.0</v>
      </c>
      <c r="F396" s="6">
        <v>0.0</v>
      </c>
      <c r="G396" s="10" t="str">
        <f t="shared" si="1"/>
        <v>Peru</v>
      </c>
      <c r="P396" s="12"/>
      <c r="Q396" s="12"/>
      <c r="R396" s="12"/>
    </row>
    <row r="397">
      <c r="A397" s="1" t="s">
        <v>871</v>
      </c>
      <c r="B397" s="1" t="s">
        <v>1130</v>
      </c>
      <c r="C397" s="6">
        <v>1.0</v>
      </c>
      <c r="D397" s="1"/>
      <c r="E397" s="6">
        <v>0.0</v>
      </c>
      <c r="F397" s="1"/>
      <c r="G397" s="10" t="str">
        <f t="shared" si="1"/>
        <v>-</v>
      </c>
      <c r="P397" s="12"/>
      <c r="Q397" s="12"/>
      <c r="R397" s="12"/>
    </row>
    <row r="398">
      <c r="A398" s="1" t="s">
        <v>1957</v>
      </c>
      <c r="B398" s="1" t="s">
        <v>716</v>
      </c>
      <c r="C398" s="6">
        <v>21.0</v>
      </c>
      <c r="D398" s="6">
        <v>537.0</v>
      </c>
      <c r="E398" s="6">
        <v>1.0</v>
      </c>
      <c r="F398" s="6">
        <v>0.0</v>
      </c>
      <c r="G398" s="10" t="str">
        <f t="shared" si="1"/>
        <v>England</v>
      </c>
      <c r="P398" s="12"/>
      <c r="Q398" s="12"/>
      <c r="R398" s="12"/>
    </row>
    <row r="399">
      <c r="A399" s="1" t="s">
        <v>3549</v>
      </c>
      <c r="B399" s="1" t="s">
        <v>2432</v>
      </c>
      <c r="C399" s="6">
        <v>69.0</v>
      </c>
      <c r="D399" s="6">
        <v>2967.0</v>
      </c>
      <c r="E399" s="6">
        <v>4.0</v>
      </c>
      <c r="F399" s="6">
        <v>1.0</v>
      </c>
      <c r="G399" s="10" t="str">
        <f t="shared" si="1"/>
        <v>England</v>
      </c>
      <c r="P399" s="12"/>
      <c r="Q399" s="12"/>
      <c r="R399" s="12"/>
    </row>
    <row r="400">
      <c r="A400" s="1" t="s">
        <v>3411</v>
      </c>
      <c r="B400" s="1" t="s">
        <v>832</v>
      </c>
      <c r="C400" s="6">
        <v>93.0</v>
      </c>
      <c r="D400" s="6">
        <v>5032.0</v>
      </c>
      <c r="E400" s="6">
        <v>7.0</v>
      </c>
      <c r="F400" s="6">
        <v>16.0</v>
      </c>
      <c r="G400" s="10" t="str">
        <f t="shared" si="1"/>
        <v>England</v>
      </c>
      <c r="P400" s="12"/>
      <c r="Q400" s="12"/>
      <c r="R400" s="12"/>
    </row>
    <row r="401">
      <c r="A401" s="1" t="s">
        <v>3272</v>
      </c>
      <c r="B401" s="1" t="s">
        <v>434</v>
      </c>
      <c r="C401" s="6">
        <v>16.0</v>
      </c>
      <c r="D401" s="6">
        <v>885.0</v>
      </c>
      <c r="E401" s="6">
        <v>0.0</v>
      </c>
      <c r="F401" s="6">
        <v>0.0</v>
      </c>
      <c r="G401" s="10" t="str">
        <f t="shared" si="1"/>
        <v>England</v>
      </c>
      <c r="P401" s="12"/>
      <c r="Q401" s="12"/>
      <c r="R401" s="12"/>
    </row>
    <row r="402">
      <c r="A402" s="1" t="s">
        <v>533</v>
      </c>
      <c r="B402" s="6">
        <v>2012.0</v>
      </c>
      <c r="C402" s="6">
        <v>9.0</v>
      </c>
      <c r="D402" s="6">
        <v>283.0</v>
      </c>
      <c r="E402" s="6">
        <v>0.0</v>
      </c>
      <c r="F402" s="6">
        <v>0.0</v>
      </c>
      <c r="G402" s="10" t="str">
        <f t="shared" si="1"/>
        <v>England</v>
      </c>
      <c r="P402" s="12"/>
      <c r="Q402" s="12"/>
      <c r="R402" s="12"/>
    </row>
    <row r="403">
      <c r="A403" s="1" t="s">
        <v>4535</v>
      </c>
      <c r="B403" s="6">
        <v>1994.0</v>
      </c>
      <c r="C403" s="6">
        <v>6.0</v>
      </c>
      <c r="D403" s="1"/>
      <c r="E403" s="6">
        <v>0.0</v>
      </c>
      <c r="F403" s="1"/>
      <c r="G403" s="10" t="str">
        <f t="shared" si="1"/>
        <v>-</v>
      </c>
      <c r="P403" s="12"/>
      <c r="Q403" s="12"/>
      <c r="R403" s="12"/>
    </row>
    <row r="404">
      <c r="A404" s="1" t="s">
        <v>3390</v>
      </c>
      <c r="B404" s="1" t="s">
        <v>189</v>
      </c>
      <c r="C404" s="6">
        <v>34.0</v>
      </c>
      <c r="D404" s="6">
        <v>1691.0</v>
      </c>
      <c r="E404" s="6">
        <v>0.0</v>
      </c>
      <c r="F404" s="6">
        <v>0.0</v>
      </c>
      <c r="G404" s="10" t="str">
        <f t="shared" si="1"/>
        <v>Wales</v>
      </c>
      <c r="P404" s="12"/>
      <c r="Q404" s="12"/>
      <c r="R404" s="12"/>
    </row>
    <row r="405">
      <c r="A405" s="1" t="s">
        <v>3699</v>
      </c>
      <c r="B405" s="1" t="s">
        <v>2184</v>
      </c>
      <c r="C405" s="6">
        <v>68.0</v>
      </c>
      <c r="D405" s="1"/>
      <c r="E405" s="6">
        <v>7.0</v>
      </c>
      <c r="F405" s="1"/>
      <c r="G405" s="10" t="str">
        <f t="shared" si="1"/>
        <v>England</v>
      </c>
      <c r="P405" s="12"/>
      <c r="Q405" s="12"/>
      <c r="R405" s="12"/>
    </row>
    <row r="406">
      <c r="A406" s="1" t="s">
        <v>3281</v>
      </c>
      <c r="B406" s="1" t="s">
        <v>2621</v>
      </c>
      <c r="C406" s="6">
        <v>214.0</v>
      </c>
      <c r="D406" s="6">
        <v>17976.0</v>
      </c>
      <c r="E406" s="6">
        <v>7.0</v>
      </c>
      <c r="F406" s="6">
        <v>5.0</v>
      </c>
      <c r="G406" s="10" t="str">
        <f t="shared" si="1"/>
        <v>England</v>
      </c>
      <c r="P406" s="12"/>
      <c r="Q406" s="12"/>
      <c r="R406" s="12"/>
    </row>
    <row r="407">
      <c r="A407" s="1" t="s">
        <v>3250</v>
      </c>
      <c r="B407" s="1" t="s">
        <v>1806</v>
      </c>
      <c r="C407" s="6">
        <v>215.0</v>
      </c>
      <c r="D407" s="6">
        <v>16980.0</v>
      </c>
      <c r="E407" s="6">
        <v>1.0</v>
      </c>
      <c r="F407" s="6">
        <v>9.0</v>
      </c>
      <c r="G407" s="10" t="str">
        <f t="shared" si="1"/>
        <v>England</v>
      </c>
      <c r="P407" s="12"/>
      <c r="Q407" s="12"/>
      <c r="R407" s="12"/>
    </row>
    <row r="408">
      <c r="A408" s="1" t="s">
        <v>3119</v>
      </c>
      <c r="B408" s="1" t="s">
        <v>1640</v>
      </c>
      <c r="C408" s="6">
        <v>95.0</v>
      </c>
      <c r="D408" s="6">
        <v>6600.0</v>
      </c>
      <c r="E408" s="6">
        <v>36.0</v>
      </c>
      <c r="F408" s="6">
        <v>7.0</v>
      </c>
      <c r="G408" s="10" t="str">
        <f t="shared" si="1"/>
        <v>Wales</v>
      </c>
      <c r="P408" s="12"/>
      <c r="Q408" s="12"/>
      <c r="R408" s="12"/>
    </row>
    <row r="409">
      <c r="A409" s="1" t="s">
        <v>4555</v>
      </c>
      <c r="B409" s="6">
        <v>1995.0</v>
      </c>
      <c r="C409" s="6">
        <v>0.0</v>
      </c>
      <c r="D409" s="1"/>
      <c r="E409" s="6">
        <v>0.0</v>
      </c>
      <c r="F409" s="1"/>
      <c r="G409" s="10" t="str">
        <f t="shared" si="1"/>
        <v>-</v>
      </c>
      <c r="P409" s="12"/>
      <c r="Q409" s="12"/>
      <c r="R409" s="12"/>
    </row>
    <row r="410">
      <c r="A410" s="1" t="s">
        <v>1983</v>
      </c>
      <c r="B410" s="1" t="s">
        <v>716</v>
      </c>
      <c r="C410" s="6">
        <v>39.0</v>
      </c>
      <c r="D410" s="6">
        <v>1148.0</v>
      </c>
      <c r="E410" s="6">
        <v>4.0</v>
      </c>
      <c r="F410" s="6">
        <v>2.0</v>
      </c>
      <c r="G410" s="10" t="str">
        <f t="shared" si="1"/>
        <v>England</v>
      </c>
      <c r="P410" s="12"/>
      <c r="Q410" s="12"/>
      <c r="R410" s="12"/>
    </row>
    <row r="411">
      <c r="A411" s="1" t="s">
        <v>3148</v>
      </c>
      <c r="B411" s="6">
        <v>2025.0</v>
      </c>
      <c r="C411" s="6">
        <v>32.0</v>
      </c>
      <c r="D411" s="6">
        <v>1488.0</v>
      </c>
      <c r="E411" s="6">
        <v>3.0</v>
      </c>
      <c r="F411" s="6">
        <v>1.0</v>
      </c>
      <c r="G411" s="10" t="str">
        <f t="shared" si="1"/>
        <v>France</v>
      </c>
      <c r="P411" s="12"/>
      <c r="Q411" s="12"/>
      <c r="R411" s="12"/>
    </row>
    <row r="412">
      <c r="A412" s="1" t="s">
        <v>3267</v>
      </c>
      <c r="B412" s="6">
        <v>2022.0</v>
      </c>
      <c r="C412" s="6">
        <v>45.0</v>
      </c>
      <c r="D412" s="6">
        <v>2828.0</v>
      </c>
      <c r="E412" s="6">
        <v>19.0</v>
      </c>
      <c r="F412" s="6">
        <v>5.0</v>
      </c>
      <c r="G412" s="10" t="str">
        <f t="shared" si="1"/>
        <v>Nigeria</v>
      </c>
      <c r="P412" s="12"/>
      <c r="Q412" s="12"/>
      <c r="R412" s="12"/>
    </row>
    <row r="413">
      <c r="A413" s="1" t="s">
        <v>3302</v>
      </c>
      <c r="B413" s="1" t="s">
        <v>461</v>
      </c>
      <c r="C413" s="6">
        <v>17.0</v>
      </c>
      <c r="D413" s="6">
        <v>1491.0</v>
      </c>
      <c r="E413" s="6">
        <v>0.0</v>
      </c>
      <c r="F413" s="6">
        <v>0.0</v>
      </c>
      <c r="G413" s="10" t="str">
        <f t="shared" si="1"/>
        <v>England</v>
      </c>
      <c r="P413" s="12"/>
      <c r="Q413" s="12"/>
      <c r="R413" s="12"/>
    </row>
    <row r="414">
      <c r="A414" s="1" t="s">
        <v>3649</v>
      </c>
      <c r="B414" s="1" t="s">
        <v>1854</v>
      </c>
      <c r="C414" s="6">
        <v>99.0</v>
      </c>
      <c r="D414" s="6">
        <v>927.0</v>
      </c>
      <c r="E414" s="6">
        <v>0.0</v>
      </c>
      <c r="F414" s="6">
        <v>0.0</v>
      </c>
      <c r="G414" s="10" t="str">
        <f t="shared" si="1"/>
        <v>England</v>
      </c>
      <c r="P414" s="12"/>
      <c r="Q414" s="12"/>
      <c r="R414" s="12"/>
    </row>
    <row r="415">
      <c r="A415" s="1" t="s">
        <v>3548</v>
      </c>
      <c r="B415" s="1" t="s">
        <v>2432</v>
      </c>
      <c r="C415" s="6">
        <v>50.0</v>
      </c>
      <c r="D415" s="6">
        <v>3918.0</v>
      </c>
      <c r="E415" s="6">
        <v>1.0</v>
      </c>
      <c r="F415" s="6">
        <v>1.0</v>
      </c>
      <c r="G415" s="10" t="str">
        <f t="shared" si="1"/>
        <v>England</v>
      </c>
      <c r="P415" s="12"/>
      <c r="Q415" s="12"/>
      <c r="R415" s="12"/>
    </row>
    <row r="416">
      <c r="A416" s="1" t="s">
        <v>3342</v>
      </c>
      <c r="B416" s="1"/>
      <c r="C416" s="1"/>
      <c r="D416" s="1"/>
      <c r="E416" s="1"/>
      <c r="F416" s="1"/>
      <c r="G416" s="10" t="str">
        <f t="shared" si="1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12"/>
      <c r="Q417" s="12"/>
      <c r="R417" s="12"/>
    </row>
    <row r="418">
      <c r="A418" s="1" t="s">
        <v>4584</v>
      </c>
      <c r="B418" s="1" t="s">
        <v>453</v>
      </c>
      <c r="C418" s="6">
        <v>39.0</v>
      </c>
      <c r="D418" s="1"/>
      <c r="E418" s="6">
        <v>0.0</v>
      </c>
      <c r="F418" s="1"/>
      <c r="G418" s="10" t="str">
        <f t="shared" si="1"/>
        <v>-</v>
      </c>
      <c r="P418" s="12"/>
      <c r="Q418" s="12"/>
      <c r="R418" s="12"/>
    </row>
    <row r="419">
      <c r="A419" s="1" t="s">
        <v>3322</v>
      </c>
      <c r="B419" s="1" t="s">
        <v>461</v>
      </c>
      <c r="C419" s="6">
        <v>42.0</v>
      </c>
      <c r="D419" s="6">
        <v>2809.0</v>
      </c>
      <c r="E419" s="6">
        <v>17.0</v>
      </c>
      <c r="F419" s="6">
        <v>3.0</v>
      </c>
      <c r="G419" s="10" t="str">
        <f t="shared" si="1"/>
        <v>England</v>
      </c>
      <c r="P419" s="12"/>
      <c r="Q419" s="12"/>
      <c r="R419" s="12"/>
    </row>
    <row r="420">
      <c r="A420" s="1" t="s">
        <v>4590</v>
      </c>
      <c r="B420" s="1" t="s">
        <v>1637</v>
      </c>
      <c r="C420" s="6">
        <v>49.0</v>
      </c>
      <c r="D420" s="1"/>
      <c r="E420" s="6">
        <v>1.0</v>
      </c>
      <c r="F420" s="1"/>
      <c r="G420" s="10" t="str">
        <f t="shared" si="1"/>
        <v>-</v>
      </c>
      <c r="P420" s="12"/>
      <c r="Q420" s="12"/>
      <c r="R420" s="12"/>
    </row>
    <row r="421">
      <c r="A421" s="1" t="s">
        <v>3484</v>
      </c>
      <c r="B421" s="1" t="s">
        <v>688</v>
      </c>
      <c r="C421" s="6">
        <v>83.0</v>
      </c>
      <c r="D421" s="6">
        <v>2921.0</v>
      </c>
      <c r="E421" s="6">
        <v>13.0</v>
      </c>
      <c r="F421" s="6">
        <v>2.0</v>
      </c>
      <c r="G421" s="10" t="str">
        <f t="shared" si="1"/>
        <v>Scotland</v>
      </c>
      <c r="P421" s="12"/>
      <c r="Q421" s="12"/>
      <c r="R421" s="12"/>
    </row>
    <row r="422">
      <c r="A422" s="1" t="s">
        <v>1057</v>
      </c>
      <c r="B422" s="6">
        <v>2003.0</v>
      </c>
      <c r="C422" s="6">
        <v>7.0</v>
      </c>
      <c r="D422" s="6">
        <v>630.0</v>
      </c>
      <c r="E422" s="6">
        <v>0.0</v>
      </c>
      <c r="F422" s="6">
        <v>0.0</v>
      </c>
      <c r="G422" s="10" t="str">
        <f t="shared" si="1"/>
        <v>England</v>
      </c>
      <c r="P422" s="12"/>
      <c r="Q422" s="12"/>
      <c r="R422" s="12"/>
    </row>
    <row r="423">
      <c r="A423" s="1" t="s">
        <v>3615</v>
      </c>
      <c r="B423" s="6">
        <v>2003.0</v>
      </c>
      <c r="C423" s="6">
        <v>1.0</v>
      </c>
      <c r="D423" s="6">
        <v>11.0</v>
      </c>
      <c r="E423" s="6">
        <v>0.0</v>
      </c>
      <c r="F423" s="6">
        <v>0.0</v>
      </c>
      <c r="G423" s="10" t="str">
        <f t="shared" si="1"/>
        <v>England</v>
      </c>
      <c r="P423" s="12"/>
      <c r="Q423" s="12"/>
      <c r="R423" s="12"/>
    </row>
    <row r="424">
      <c r="A424" s="1" t="s">
        <v>1745</v>
      </c>
      <c r="B424" s="1" t="s">
        <v>285</v>
      </c>
      <c r="C424" s="6">
        <v>73.0</v>
      </c>
      <c r="D424" s="6">
        <v>6570.0</v>
      </c>
      <c r="E424" s="6">
        <v>0.0</v>
      </c>
      <c r="F424" s="6">
        <v>0.0</v>
      </c>
      <c r="G424" s="10" t="str">
        <f t="shared" si="1"/>
        <v>England</v>
      </c>
      <c r="P424" s="12"/>
      <c r="Q424" s="12"/>
      <c r="R424" s="12"/>
    </row>
    <row r="425">
      <c r="A425" s="1" t="s">
        <v>1003</v>
      </c>
      <c r="B425" s="1" t="s">
        <v>832</v>
      </c>
      <c r="C425" s="6">
        <v>66.0</v>
      </c>
      <c r="D425" s="6">
        <v>2681.0</v>
      </c>
      <c r="E425" s="6">
        <v>5.0</v>
      </c>
      <c r="F425" s="6">
        <v>4.0</v>
      </c>
      <c r="G425" s="10" t="str">
        <f t="shared" si="1"/>
        <v>Ireland</v>
      </c>
      <c r="P425" s="12"/>
      <c r="Q425" s="12"/>
      <c r="R425" s="12"/>
    </row>
    <row r="426">
      <c r="A426" s="1" t="s">
        <v>3391</v>
      </c>
      <c r="B426" s="1" t="s">
        <v>2467</v>
      </c>
      <c r="C426" s="6">
        <v>173.0</v>
      </c>
      <c r="D426" s="6">
        <v>15388.0</v>
      </c>
      <c r="E426" s="6">
        <v>4.0</v>
      </c>
      <c r="F426" s="6">
        <v>33.0</v>
      </c>
      <c r="G426" s="10" t="str">
        <f t="shared" si="1"/>
        <v>England</v>
      </c>
      <c r="P426" s="12"/>
      <c r="Q426" s="12"/>
      <c r="R426" s="12"/>
    </row>
    <row r="427">
      <c r="A427" s="1" t="s">
        <v>3124</v>
      </c>
      <c r="B427" s="1" t="s">
        <v>795</v>
      </c>
      <c r="C427" s="6">
        <v>32.0</v>
      </c>
      <c r="D427" s="6">
        <v>839.0</v>
      </c>
      <c r="E427" s="6">
        <v>0.0</v>
      </c>
      <c r="F427" s="6">
        <v>2.0</v>
      </c>
      <c r="G427" s="10" t="str">
        <f t="shared" si="1"/>
        <v>Belgium</v>
      </c>
      <c r="P427" s="12"/>
      <c r="Q427" s="12"/>
      <c r="R427" s="12"/>
    </row>
    <row r="428">
      <c r="A428" s="1" t="s">
        <v>3154</v>
      </c>
      <c r="B428" s="6">
        <v>2025.0</v>
      </c>
      <c r="C428" s="6">
        <v>16.0</v>
      </c>
      <c r="D428" s="6">
        <v>1336.0</v>
      </c>
      <c r="E428" s="6">
        <v>1.0</v>
      </c>
      <c r="F428" s="6">
        <v>0.0</v>
      </c>
      <c r="G428" s="10" t="str">
        <f t="shared" si="1"/>
        <v>Democratic Republic of the Congo</v>
      </c>
      <c r="P428" s="12"/>
      <c r="Q428" s="12"/>
      <c r="R428" s="12"/>
    </row>
    <row r="429">
      <c r="A429" s="1" t="s">
        <v>4625</v>
      </c>
      <c r="B429" s="1" t="s">
        <v>216</v>
      </c>
      <c r="C429" s="6">
        <v>4.0</v>
      </c>
      <c r="D429" s="6">
        <v>71.0</v>
      </c>
      <c r="E429" s="6">
        <v>0.0</v>
      </c>
      <c r="F429" s="6">
        <v>0.0</v>
      </c>
      <c r="G429" s="10" t="str">
        <f t="shared" si="1"/>
        <v>-</v>
      </c>
      <c r="P429" s="12"/>
      <c r="Q429" s="12"/>
      <c r="R429" s="12"/>
    </row>
    <row r="430">
      <c r="A430" s="1" t="s">
        <v>2371</v>
      </c>
      <c r="B430" s="1" t="s">
        <v>2005</v>
      </c>
      <c r="C430" s="6">
        <v>18.0</v>
      </c>
      <c r="D430" s="6">
        <v>797.0</v>
      </c>
      <c r="E430" s="6">
        <v>3.0</v>
      </c>
      <c r="F430" s="6">
        <v>1.0</v>
      </c>
      <c r="G430" s="10" t="str">
        <f t="shared" si="1"/>
        <v>England</v>
      </c>
      <c r="P430" s="12"/>
      <c r="Q430" s="12"/>
      <c r="R430" s="12"/>
    </row>
    <row r="431">
      <c r="A431" s="1" t="s">
        <v>3146</v>
      </c>
      <c r="B431" s="6">
        <v>2025.0</v>
      </c>
      <c r="C431" s="6">
        <v>38.0</v>
      </c>
      <c r="D431" s="6">
        <v>2478.0</v>
      </c>
      <c r="E431" s="6">
        <v>3.0</v>
      </c>
      <c r="F431" s="6">
        <v>1.0</v>
      </c>
      <c r="G431" s="10" t="str">
        <f t="shared" si="1"/>
        <v>France</v>
      </c>
      <c r="P431" s="12"/>
      <c r="Q431" s="12"/>
      <c r="R431" s="12"/>
    </row>
    <row r="432">
      <c r="A432" s="1" t="s">
        <v>3352</v>
      </c>
      <c r="B432" s="1" t="s">
        <v>1201</v>
      </c>
      <c r="C432" s="6">
        <v>10.0</v>
      </c>
      <c r="D432" s="6">
        <v>493.0</v>
      </c>
      <c r="E432" s="6">
        <v>0.0</v>
      </c>
      <c r="F432" s="6">
        <v>1.0</v>
      </c>
      <c r="G432" s="10" t="str">
        <f t="shared" si="1"/>
        <v>Norway</v>
      </c>
      <c r="P432" s="12"/>
      <c r="Q432" s="12"/>
      <c r="R432" s="12"/>
    </row>
    <row r="433">
      <c r="A433" s="1" t="s">
        <v>3521</v>
      </c>
      <c r="B433" s="6">
        <v>2007.0</v>
      </c>
      <c r="C433" s="6">
        <v>29.0</v>
      </c>
      <c r="D433" s="6">
        <v>2296.0</v>
      </c>
      <c r="E433" s="6">
        <v>1.0</v>
      </c>
      <c r="F433" s="6">
        <v>1.0</v>
      </c>
      <c r="G433" s="10" t="str">
        <f t="shared" si="1"/>
        <v>England</v>
      </c>
      <c r="P433" s="12"/>
      <c r="Q433" s="12"/>
      <c r="R433" s="12"/>
    </row>
    <row r="434">
      <c r="A434" s="1" t="s">
        <v>3604</v>
      </c>
      <c r="B434" s="6">
        <v>2004.0</v>
      </c>
      <c r="C434" s="6">
        <v>30.0</v>
      </c>
      <c r="D434" s="6">
        <v>1565.0</v>
      </c>
      <c r="E434" s="6">
        <v>3.0</v>
      </c>
      <c r="F434" s="6">
        <v>0.0</v>
      </c>
      <c r="G434" s="10" t="str">
        <f t="shared" si="1"/>
        <v>France</v>
      </c>
      <c r="P434" s="12"/>
      <c r="Q434" s="12"/>
      <c r="R434" s="12"/>
    </row>
    <row r="435">
      <c r="A435" s="1" t="s">
        <v>3132</v>
      </c>
      <c r="B435" s="6">
        <v>2026.0</v>
      </c>
      <c r="C435" s="6">
        <v>1.0</v>
      </c>
      <c r="D435" s="6">
        <v>26.0</v>
      </c>
      <c r="E435" s="6">
        <v>0.0</v>
      </c>
      <c r="F435" s="6">
        <v>0.0</v>
      </c>
      <c r="G435" s="10" t="str">
        <f t="shared" si="1"/>
        <v>England</v>
      </c>
      <c r="P435" s="12"/>
      <c r="Q435" s="12"/>
      <c r="R435" s="12"/>
    </row>
    <row r="436">
      <c r="A436" s="1" t="s">
        <v>3553</v>
      </c>
      <c r="B436" s="6">
        <v>2007.0</v>
      </c>
      <c r="C436" s="6">
        <v>10.0</v>
      </c>
      <c r="D436" s="6">
        <v>812.0</v>
      </c>
      <c r="E436" s="6">
        <v>0.0</v>
      </c>
      <c r="F436" s="6">
        <v>1.0</v>
      </c>
      <c r="G436" s="10" t="str">
        <f t="shared" si="1"/>
        <v>Slovakia</v>
      </c>
      <c r="P436" s="12"/>
      <c r="Q436" s="12"/>
      <c r="R436" s="12"/>
    </row>
    <row r="437">
      <c r="A437" s="1" t="s">
        <v>4654</v>
      </c>
      <c r="B437" s="1" t="s">
        <v>216</v>
      </c>
      <c r="C437" s="6">
        <v>14.0</v>
      </c>
      <c r="D437" s="6">
        <v>655.0</v>
      </c>
      <c r="E437" s="6">
        <v>1.0</v>
      </c>
      <c r="F437" s="6">
        <v>2.0</v>
      </c>
      <c r="G437" s="10" t="str">
        <f t="shared" si="1"/>
        <v>-</v>
      </c>
      <c r="P437" s="12"/>
      <c r="Q437" s="12"/>
      <c r="R437" s="12"/>
    </row>
    <row r="438">
      <c r="A438" s="1" t="s">
        <v>4655</v>
      </c>
      <c r="B438" s="6">
        <v>2023.0</v>
      </c>
      <c r="C438" s="6">
        <v>0.0</v>
      </c>
      <c r="D438" s="1"/>
      <c r="E438" s="1"/>
      <c r="F438" s="1"/>
      <c r="G438" s="10" t="str">
        <f t="shared" si="1"/>
        <v>-</v>
      </c>
      <c r="P438" s="12"/>
      <c r="Q438" s="12"/>
      <c r="R438" s="12"/>
    </row>
    <row r="439">
      <c r="A439" s="1" t="s">
        <v>4657</v>
      </c>
      <c r="B439" s="1" t="s">
        <v>1309</v>
      </c>
      <c r="C439" s="6">
        <v>8.0</v>
      </c>
      <c r="D439" s="1"/>
      <c r="E439" s="6">
        <v>2.0</v>
      </c>
      <c r="F439" s="1"/>
      <c r="G439" s="10" t="str">
        <f t="shared" si="1"/>
        <v>-</v>
      </c>
      <c r="P439" s="12"/>
      <c r="Q439" s="12"/>
      <c r="R439" s="12"/>
    </row>
    <row r="440">
      <c r="A440" s="1" t="s">
        <v>4662</v>
      </c>
      <c r="B440" s="1" t="s">
        <v>1484</v>
      </c>
      <c r="C440" s="6">
        <v>95.0</v>
      </c>
      <c r="D440" s="1"/>
      <c r="E440" s="6">
        <v>3.0</v>
      </c>
      <c r="F440" s="1"/>
      <c r="G440" s="10" t="str">
        <f t="shared" si="1"/>
        <v>-</v>
      </c>
      <c r="P440" s="12"/>
      <c r="Q440" s="12"/>
      <c r="R440" s="12"/>
    </row>
    <row r="441">
      <c r="A441" s="1" t="s">
        <v>3194</v>
      </c>
      <c r="B441" s="1" t="s">
        <v>2005</v>
      </c>
      <c r="C441" s="6">
        <v>80.0</v>
      </c>
      <c r="D441" s="6">
        <v>5337.0</v>
      </c>
      <c r="E441" s="6">
        <v>4.0</v>
      </c>
      <c r="F441" s="6">
        <v>6.0</v>
      </c>
      <c r="G441" s="10" t="str">
        <f t="shared" si="1"/>
        <v>Brazil</v>
      </c>
      <c r="P441" s="12"/>
      <c r="Q441" s="12"/>
      <c r="R441" s="12"/>
    </row>
    <row r="442">
      <c r="A442" s="1" t="s">
        <v>2617</v>
      </c>
      <c r="B442" s="1" t="s">
        <v>2760</v>
      </c>
      <c r="C442" s="6">
        <v>253.0</v>
      </c>
      <c r="D442" s="6">
        <v>14445.0</v>
      </c>
      <c r="E442" s="6">
        <v>62.0</v>
      </c>
      <c r="F442" s="6">
        <v>14.0</v>
      </c>
      <c r="G442" s="10" t="str">
        <f t="shared" si="1"/>
        <v>Wales</v>
      </c>
      <c r="P442" s="12"/>
      <c r="Q442" s="12"/>
      <c r="R442" s="12"/>
    </row>
    <row r="443">
      <c r="A443" s="1" t="s">
        <v>3365</v>
      </c>
      <c r="B443" s="6">
        <v>2015.0</v>
      </c>
      <c r="C443" s="6">
        <v>5.0</v>
      </c>
      <c r="D443" s="6">
        <v>273.0</v>
      </c>
      <c r="E443" s="6">
        <v>0.0</v>
      </c>
      <c r="F443" s="6">
        <v>1.0</v>
      </c>
      <c r="G443" s="10" t="str">
        <f t="shared" si="1"/>
        <v>Belgium</v>
      </c>
      <c r="P443" s="12"/>
      <c r="Q443" s="12"/>
      <c r="R443" s="12"/>
    </row>
    <row r="444">
      <c r="A444" s="1" t="s">
        <v>3273</v>
      </c>
      <c r="B444" s="1" t="s">
        <v>2026</v>
      </c>
      <c r="C444" s="6">
        <v>97.0</v>
      </c>
      <c r="D444" s="6">
        <v>4184.0</v>
      </c>
      <c r="E444" s="6">
        <v>11.0</v>
      </c>
      <c r="F444" s="6">
        <v>10.0</v>
      </c>
      <c r="G444" s="10" t="str">
        <f t="shared" si="1"/>
        <v>Czech Republic</v>
      </c>
      <c r="P444" s="12"/>
      <c r="Q444" s="12"/>
      <c r="R444" s="12"/>
    </row>
    <row r="445">
      <c r="A445" s="1" t="s">
        <v>4673</v>
      </c>
      <c r="B445" s="6">
        <v>1997.0</v>
      </c>
      <c r="C445" s="6">
        <v>31.0</v>
      </c>
      <c r="D445" s="1"/>
      <c r="E445" s="6">
        <v>1.0</v>
      </c>
      <c r="F445" s="1"/>
      <c r="G445" s="10" t="str">
        <f t="shared" si="1"/>
        <v>-</v>
      </c>
      <c r="P445" s="12"/>
      <c r="Q445" s="12"/>
      <c r="R445" s="12"/>
    </row>
    <row r="446">
      <c r="A446" s="1" t="s">
        <v>3320</v>
      </c>
      <c r="B446" s="6">
        <v>2002.0</v>
      </c>
      <c r="C446" s="6">
        <v>2.0</v>
      </c>
      <c r="D446" s="6">
        <v>41.0</v>
      </c>
      <c r="E446" s="6">
        <v>0.0</v>
      </c>
      <c r="F446" s="6">
        <v>0.0</v>
      </c>
      <c r="G446" s="10" t="str">
        <f t="shared" si="1"/>
        <v>England</v>
      </c>
      <c r="P446" s="12"/>
      <c r="Q446" s="12"/>
      <c r="R446" s="12"/>
    </row>
    <row r="447">
      <c r="A447" s="1" t="s">
        <v>3133</v>
      </c>
      <c r="B447" s="1" t="s">
        <v>114</v>
      </c>
      <c r="C447" s="6">
        <v>44.0</v>
      </c>
      <c r="D447" s="6">
        <v>3757.0</v>
      </c>
      <c r="E447" s="6">
        <v>0.0</v>
      </c>
      <c r="F447" s="6">
        <v>2.0</v>
      </c>
      <c r="G447" s="10" t="str">
        <f t="shared" si="1"/>
        <v>England</v>
      </c>
      <c r="P447" s="12"/>
      <c r="Q447" s="12"/>
      <c r="R447" s="12"/>
    </row>
    <row r="448">
      <c r="A448" s="1" t="s">
        <v>3342</v>
      </c>
      <c r="B448" s="1"/>
      <c r="C448" s="1"/>
      <c r="D448" s="1"/>
      <c r="E448" s="1"/>
      <c r="F448" s="1"/>
      <c r="G448" s="10" t="str">
        <f t="shared" si="1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12"/>
      <c r="Q449" s="12"/>
      <c r="R449" s="12"/>
    </row>
    <row r="450">
      <c r="A450" s="1" t="s">
        <v>3396</v>
      </c>
      <c r="B450" s="1" t="s">
        <v>2250</v>
      </c>
      <c r="C450" s="6">
        <v>152.0</v>
      </c>
      <c r="D450" s="6">
        <v>9396.0</v>
      </c>
      <c r="E450" s="6">
        <v>13.0</v>
      </c>
      <c r="F450" s="6">
        <v>22.0</v>
      </c>
      <c r="G450" s="10" t="str">
        <f t="shared" si="1"/>
        <v>Scotland</v>
      </c>
      <c r="P450" s="12"/>
      <c r="Q450" s="12"/>
      <c r="R450" s="12"/>
    </row>
    <row r="451">
      <c r="A451" s="1" t="s">
        <v>4691</v>
      </c>
      <c r="B451" s="6">
        <v>1992.0</v>
      </c>
      <c r="C451" s="6">
        <v>0.0</v>
      </c>
      <c r="D451" s="1"/>
      <c r="E451" s="6">
        <v>0.0</v>
      </c>
      <c r="F451" s="1"/>
      <c r="G451" s="10" t="str">
        <f t="shared" si="1"/>
        <v>-</v>
      </c>
      <c r="P451" s="12"/>
      <c r="Q451" s="12"/>
      <c r="R451" s="12"/>
    </row>
    <row r="452">
      <c r="A452" s="1" t="s">
        <v>4696</v>
      </c>
      <c r="B452" s="1" t="s">
        <v>434</v>
      </c>
      <c r="C452" s="6">
        <v>20.0</v>
      </c>
      <c r="D452" s="6">
        <v>1800.0</v>
      </c>
      <c r="E452" s="6">
        <v>0.0</v>
      </c>
      <c r="F452" s="6">
        <v>0.0</v>
      </c>
      <c r="G452" s="10" t="str">
        <f t="shared" si="1"/>
        <v>-</v>
      </c>
      <c r="P452" s="12"/>
      <c r="Q452" s="12"/>
      <c r="R452" s="12"/>
    </row>
    <row r="453">
      <c r="A453" s="1" t="s">
        <v>2076</v>
      </c>
      <c r="B453" s="1" t="s">
        <v>540</v>
      </c>
      <c r="C453" s="6">
        <v>5.0</v>
      </c>
      <c r="D453" s="6">
        <v>97.0</v>
      </c>
      <c r="E453" s="6">
        <v>0.0</v>
      </c>
      <c r="F453" s="6">
        <v>0.0</v>
      </c>
      <c r="G453" s="10" t="str">
        <f t="shared" si="1"/>
        <v>Ireland</v>
      </c>
      <c r="P453" s="12"/>
      <c r="Q453" s="12"/>
      <c r="R453" s="12"/>
    </row>
    <row r="454">
      <c r="A454" s="1" t="s">
        <v>2145</v>
      </c>
      <c r="B454" s="6">
        <v>1998.0</v>
      </c>
      <c r="C454" s="6">
        <v>17.0</v>
      </c>
      <c r="D454" s="1"/>
      <c r="E454" s="6">
        <v>0.0</v>
      </c>
      <c r="F454" s="1"/>
      <c r="G454" s="10" t="str">
        <f t="shared" si="1"/>
        <v>-</v>
      </c>
      <c r="P454" s="12"/>
      <c r="Q454" s="12"/>
      <c r="R454" s="12"/>
    </row>
    <row r="455">
      <c r="A455" s="1" t="s">
        <v>3334</v>
      </c>
      <c r="B455" s="1" t="s">
        <v>2006</v>
      </c>
      <c r="C455" s="6">
        <v>109.0</v>
      </c>
      <c r="D455" s="6">
        <v>9313.0</v>
      </c>
      <c r="E455" s="6">
        <v>4.0</v>
      </c>
      <c r="F455" s="6">
        <v>6.0</v>
      </c>
      <c r="G455" s="10" t="str">
        <f t="shared" si="1"/>
        <v>Ireland</v>
      </c>
      <c r="P455" s="12"/>
      <c r="Q455" s="12"/>
      <c r="R455" s="12"/>
    </row>
    <row r="456">
      <c r="A456" s="1" t="s">
        <v>3162</v>
      </c>
      <c r="B456" s="6">
        <v>2025.0</v>
      </c>
      <c r="C456" s="6">
        <v>14.0</v>
      </c>
      <c r="D456" s="6">
        <v>773.0</v>
      </c>
      <c r="E456" s="6">
        <v>0.0</v>
      </c>
      <c r="F456" s="6">
        <v>1.0</v>
      </c>
      <c r="G456" s="10" t="str">
        <f t="shared" si="1"/>
        <v>England</v>
      </c>
      <c r="P456" s="12"/>
      <c r="Q456" s="12"/>
      <c r="R456" s="12"/>
    </row>
    <row r="457">
      <c r="A457" s="1" t="s">
        <v>4715</v>
      </c>
      <c r="B457" s="6">
        <v>1996.0</v>
      </c>
      <c r="C457" s="6">
        <v>0.0</v>
      </c>
      <c r="D457" s="1"/>
      <c r="E457" s="6">
        <v>0.0</v>
      </c>
      <c r="F457" s="1"/>
      <c r="G457" s="10" t="str">
        <f t="shared" si="1"/>
        <v>-</v>
      </c>
      <c r="P457" s="12"/>
      <c r="Q457" s="12"/>
      <c r="R457" s="12"/>
    </row>
    <row r="458">
      <c r="A458" s="1" t="s">
        <v>4721</v>
      </c>
      <c r="B458" s="6">
        <v>1992.0</v>
      </c>
      <c r="C458" s="6">
        <v>0.0</v>
      </c>
      <c r="D458" s="1"/>
      <c r="E458" s="6">
        <v>0.0</v>
      </c>
      <c r="F458" s="1"/>
      <c r="G458" s="10" t="str">
        <f t="shared" si="1"/>
        <v>-</v>
      </c>
      <c r="P458" s="12"/>
      <c r="Q458" s="12"/>
      <c r="R458" s="12"/>
    </row>
    <row r="459">
      <c r="A459" s="1" t="s">
        <v>3208</v>
      </c>
      <c r="B459" s="1" t="s">
        <v>1700</v>
      </c>
      <c r="C459" s="6">
        <v>22.0</v>
      </c>
      <c r="D459" s="6">
        <v>1475.0</v>
      </c>
      <c r="E459" s="6">
        <v>2.0</v>
      </c>
      <c r="F459" s="6">
        <v>3.0</v>
      </c>
      <c r="G459" s="10" t="str">
        <f t="shared" si="1"/>
        <v>Netherlands</v>
      </c>
      <c r="P459" s="12"/>
      <c r="Q459" s="12"/>
      <c r="R459" s="12"/>
    </row>
    <row r="460">
      <c r="A460" s="1" t="s">
        <v>3098</v>
      </c>
      <c r="B460" s="1" t="s">
        <v>114</v>
      </c>
      <c r="C460" s="6">
        <v>15.0</v>
      </c>
      <c r="D460" s="6">
        <v>1380.0</v>
      </c>
      <c r="E460" s="6">
        <v>0.0</v>
      </c>
      <c r="F460" s="6">
        <v>0.0</v>
      </c>
      <c r="G460" s="10" t="str">
        <f t="shared" si="1"/>
        <v>Germany</v>
      </c>
      <c r="P460" s="12"/>
      <c r="Q460" s="12"/>
      <c r="R460" s="12"/>
    </row>
    <row r="461">
      <c r="A461" s="1" t="s">
        <v>4726</v>
      </c>
      <c r="B461" s="1" t="s">
        <v>1130</v>
      </c>
      <c r="C461" s="6">
        <v>0.0</v>
      </c>
      <c r="D461" s="1"/>
      <c r="E461" s="6">
        <v>0.0</v>
      </c>
      <c r="F461" s="1"/>
      <c r="G461" s="10" t="str">
        <f t="shared" si="1"/>
        <v>-</v>
      </c>
      <c r="P461" s="12"/>
      <c r="Q461" s="12"/>
      <c r="R461" s="12"/>
    </row>
    <row r="462">
      <c r="A462" s="1" t="s">
        <v>3623</v>
      </c>
      <c r="B462" s="1" t="s">
        <v>505</v>
      </c>
      <c r="C462" s="6">
        <v>252.0</v>
      </c>
      <c r="D462" s="6">
        <v>7195.0</v>
      </c>
      <c r="E462" s="6">
        <v>11.0</v>
      </c>
      <c r="F462" s="6">
        <v>5.0</v>
      </c>
      <c r="G462" s="10" t="str">
        <f t="shared" si="1"/>
        <v>England</v>
      </c>
      <c r="P462" s="12"/>
      <c r="Q462" s="12"/>
      <c r="R462" s="12"/>
    </row>
    <row r="463">
      <c r="A463" s="1" t="s">
        <v>2403</v>
      </c>
      <c r="B463" s="6">
        <v>2017.0</v>
      </c>
      <c r="C463" s="6">
        <v>10.0</v>
      </c>
      <c r="D463" s="6">
        <v>77.0</v>
      </c>
      <c r="E463" s="6">
        <v>0.0</v>
      </c>
      <c r="F463" s="6">
        <v>0.0</v>
      </c>
      <c r="G463" s="10" t="str">
        <f t="shared" si="1"/>
        <v>Bermuda</v>
      </c>
      <c r="P463" s="12"/>
      <c r="Q463" s="12"/>
      <c r="R463" s="12"/>
    </row>
    <row r="464">
      <c r="A464" s="1" t="s">
        <v>3533</v>
      </c>
      <c r="B464" s="1" t="s">
        <v>4735</v>
      </c>
      <c r="C464" s="6">
        <v>158.0</v>
      </c>
      <c r="D464" s="6">
        <v>9599.0</v>
      </c>
      <c r="E464" s="6">
        <v>5.0</v>
      </c>
      <c r="F464" s="6">
        <v>8.0</v>
      </c>
      <c r="G464" s="10" t="str">
        <f t="shared" si="1"/>
        <v>England</v>
      </c>
      <c r="P464" s="12"/>
      <c r="Q464" s="12"/>
      <c r="R464" s="12"/>
    </row>
    <row r="465">
      <c r="A465" s="1" t="s">
        <v>4742</v>
      </c>
      <c r="B465" s="1" t="s">
        <v>3021</v>
      </c>
      <c r="C465" s="6">
        <v>0.0</v>
      </c>
      <c r="D465" s="1"/>
      <c r="E465" s="6">
        <v>0.0</v>
      </c>
      <c r="F465" s="1"/>
      <c r="G465" s="10" t="str">
        <f t="shared" si="1"/>
        <v>-</v>
      </c>
      <c r="P465" s="12"/>
      <c r="Q465" s="12"/>
      <c r="R465" s="12"/>
    </row>
    <row r="466">
      <c r="A466" s="1" t="s">
        <v>4747</v>
      </c>
      <c r="B466" s="6">
        <v>2024.0</v>
      </c>
      <c r="C466" s="6">
        <v>0.0</v>
      </c>
      <c r="D466" s="1"/>
      <c r="E466" s="1"/>
      <c r="F466" s="1"/>
      <c r="G466" s="10" t="str">
        <f t="shared" si="1"/>
        <v>-</v>
      </c>
      <c r="P466" s="12"/>
      <c r="Q466" s="12"/>
      <c r="R466" s="12"/>
    </row>
    <row r="467">
      <c r="A467" s="1" t="s">
        <v>3159</v>
      </c>
      <c r="B467" s="1" t="s">
        <v>3195</v>
      </c>
      <c r="C467" s="6">
        <v>176.0</v>
      </c>
      <c r="D467" s="6">
        <v>14292.0</v>
      </c>
      <c r="E467" s="6">
        <v>7.0</v>
      </c>
      <c r="F467" s="6">
        <v>22.0</v>
      </c>
      <c r="G467" s="10" t="str">
        <f t="shared" si="1"/>
        <v>England</v>
      </c>
      <c r="P467" s="12"/>
      <c r="Q467" s="12"/>
      <c r="R467" s="12"/>
    </row>
    <row r="468">
      <c r="A468" s="1" t="s">
        <v>647</v>
      </c>
      <c r="B468" s="6">
        <v>2004.0</v>
      </c>
      <c r="C468" s="6">
        <v>7.0</v>
      </c>
      <c r="D468" s="6">
        <v>591.0</v>
      </c>
      <c r="E468" s="6">
        <v>0.0</v>
      </c>
      <c r="F468" s="6">
        <v>1.0</v>
      </c>
      <c r="G468" s="10" t="str">
        <f t="shared" si="1"/>
        <v>Wales</v>
      </c>
      <c r="P468" s="12"/>
      <c r="Q468" s="12"/>
      <c r="R468" s="12"/>
    </row>
    <row r="469">
      <c r="A469" s="1" t="s">
        <v>4756</v>
      </c>
      <c r="B469" s="1" t="s">
        <v>453</v>
      </c>
      <c r="C469" s="6">
        <v>2.0</v>
      </c>
      <c r="D469" s="1"/>
      <c r="E469" s="6">
        <v>0.0</v>
      </c>
      <c r="F469" s="1"/>
      <c r="G469" s="10" t="str">
        <f t="shared" si="1"/>
        <v>-</v>
      </c>
      <c r="P469" s="12"/>
      <c r="Q469" s="12"/>
      <c r="R469" s="12"/>
    </row>
    <row r="470">
      <c r="A470" s="1" t="s">
        <v>3157</v>
      </c>
      <c r="B470" s="1" t="s">
        <v>1337</v>
      </c>
      <c r="C470" s="6">
        <v>16.0</v>
      </c>
      <c r="D470" s="1"/>
      <c r="E470" s="6">
        <v>1.0</v>
      </c>
      <c r="F470" s="1"/>
      <c r="G470" s="10" t="str">
        <f t="shared" si="1"/>
        <v>-</v>
      </c>
      <c r="P470" s="12"/>
      <c r="Q470" s="12"/>
      <c r="R470" s="12"/>
    </row>
    <row r="471">
      <c r="A471" s="1" t="s">
        <v>1498</v>
      </c>
      <c r="B471" s="6">
        <v>2008.0</v>
      </c>
      <c r="C471" s="6">
        <v>16.0</v>
      </c>
      <c r="D471" s="6">
        <v>1394.0</v>
      </c>
      <c r="E471" s="6">
        <v>0.0</v>
      </c>
      <c r="F471" s="6">
        <v>1.0</v>
      </c>
      <c r="G471" s="10" t="str">
        <f t="shared" si="1"/>
        <v>Australia</v>
      </c>
      <c r="P471" s="12"/>
      <c r="Q471" s="12"/>
      <c r="R471" s="12"/>
    </row>
    <row r="472">
      <c r="A472" s="1" t="s">
        <v>3700</v>
      </c>
      <c r="B472" s="1" t="s">
        <v>1596</v>
      </c>
      <c r="C472" s="6">
        <v>1.0</v>
      </c>
      <c r="D472" s="1"/>
      <c r="E472" s="6">
        <v>0.0</v>
      </c>
      <c r="F472" s="1"/>
      <c r="G472" s="10" t="str">
        <f t="shared" si="1"/>
        <v>England</v>
      </c>
      <c r="P472" s="12"/>
      <c r="Q472" s="12"/>
      <c r="R472" s="12"/>
    </row>
    <row r="473">
      <c r="A473" s="1" t="s">
        <v>4776</v>
      </c>
      <c r="B473" s="1" t="s">
        <v>453</v>
      </c>
      <c r="C473" s="6">
        <v>31.0</v>
      </c>
      <c r="D473" s="1"/>
      <c r="E473" s="6">
        <v>0.0</v>
      </c>
      <c r="F473" s="1"/>
      <c r="G473" s="10" t="str">
        <f t="shared" si="1"/>
        <v>-</v>
      </c>
      <c r="P473" s="12"/>
      <c r="Q473" s="12"/>
      <c r="R473" s="12"/>
    </row>
    <row r="474">
      <c r="A474" s="1" t="s">
        <v>3013</v>
      </c>
      <c r="B474" s="1" t="s">
        <v>2807</v>
      </c>
      <c r="C474" s="6">
        <v>152.0</v>
      </c>
      <c r="D474" s="1"/>
      <c r="E474" s="6">
        <v>5.0</v>
      </c>
      <c r="F474" s="1"/>
      <c r="G474" s="10" t="str">
        <f t="shared" si="1"/>
        <v>-</v>
      </c>
      <c r="P474" s="12"/>
      <c r="Q474" s="12"/>
      <c r="R474" s="12"/>
    </row>
    <row r="475">
      <c r="A475" s="1" t="s">
        <v>675</v>
      </c>
      <c r="B475" s="1" t="s">
        <v>1739</v>
      </c>
      <c r="C475" s="6">
        <v>160.0</v>
      </c>
      <c r="D475" s="6">
        <v>11524.0</v>
      </c>
      <c r="E475" s="6">
        <v>51.0</v>
      </c>
      <c r="F475" s="6">
        <v>8.0</v>
      </c>
      <c r="G475" s="10" t="str">
        <f t="shared" si="1"/>
        <v>New Zealand</v>
      </c>
      <c r="P475" s="12"/>
      <c r="Q475" s="12"/>
      <c r="R475" s="12"/>
    </row>
    <row r="476">
      <c r="A476" s="1" t="s">
        <v>3620</v>
      </c>
      <c r="B476" s="6">
        <v>2003.0</v>
      </c>
      <c r="C476" s="6">
        <v>10.0</v>
      </c>
      <c r="D476" s="6">
        <v>669.0</v>
      </c>
      <c r="E476" s="6">
        <v>1.0</v>
      </c>
      <c r="F476" s="6">
        <v>1.0</v>
      </c>
      <c r="G476" s="10" t="str">
        <f t="shared" si="1"/>
        <v>England</v>
      </c>
      <c r="P476" s="12"/>
      <c r="Q476" s="12"/>
      <c r="R476" s="12"/>
    </row>
    <row r="477">
      <c r="A477" s="1" t="s">
        <v>4790</v>
      </c>
      <c r="B477" s="1" t="s">
        <v>1337</v>
      </c>
      <c r="C477" s="6">
        <v>12.0</v>
      </c>
      <c r="D477" s="1"/>
      <c r="E477" s="6">
        <v>0.0</v>
      </c>
      <c r="F477" s="1"/>
      <c r="G477" s="10" t="str">
        <f t="shared" si="1"/>
        <v>-</v>
      </c>
      <c r="P477" s="12"/>
      <c r="Q477" s="12"/>
      <c r="R477" s="12"/>
    </row>
    <row r="478">
      <c r="A478" s="1" t="s">
        <v>2877</v>
      </c>
      <c r="B478" s="1" t="s">
        <v>174</v>
      </c>
      <c r="C478" s="6">
        <v>27.0</v>
      </c>
      <c r="D478" s="6">
        <v>1463.0</v>
      </c>
      <c r="E478" s="6">
        <v>0.0</v>
      </c>
      <c r="F478" s="6">
        <v>1.0</v>
      </c>
      <c r="G478" s="10" t="str">
        <f t="shared" si="1"/>
        <v>England</v>
      </c>
      <c r="P478" s="12"/>
      <c r="Q478" s="12"/>
      <c r="R478" s="12"/>
    </row>
    <row r="479">
      <c r="A479" s="1" t="s">
        <v>3652</v>
      </c>
      <c r="B479" s="1" t="s">
        <v>962</v>
      </c>
      <c r="C479" s="6">
        <v>15.0</v>
      </c>
      <c r="D479" s="1"/>
      <c r="E479" s="6">
        <v>4.0</v>
      </c>
      <c r="F479" s="1"/>
      <c r="G479" s="10" t="str">
        <f t="shared" si="1"/>
        <v>England</v>
      </c>
      <c r="P479" s="12"/>
      <c r="Q479" s="12"/>
      <c r="R479" s="12"/>
    </row>
    <row r="480">
      <c r="A480" s="1" t="s">
        <v>4802</v>
      </c>
      <c r="B480" s="1" t="s">
        <v>1130</v>
      </c>
      <c r="C480" s="6">
        <v>1.0</v>
      </c>
      <c r="D480" s="1"/>
      <c r="E480" s="6">
        <v>0.0</v>
      </c>
      <c r="F480" s="1"/>
      <c r="G480" s="10" t="str">
        <f t="shared" si="1"/>
        <v>-</v>
      </c>
      <c r="P480" s="12"/>
      <c r="Q480" s="12"/>
      <c r="R480" s="12"/>
    </row>
    <row r="481">
      <c r="A481" s="1" t="s">
        <v>3191</v>
      </c>
      <c r="B481" s="1" t="s">
        <v>2005</v>
      </c>
      <c r="C481" s="6">
        <v>49.0</v>
      </c>
      <c r="D481" s="6">
        <v>3011.0</v>
      </c>
      <c r="E481" s="6">
        <v>10.0</v>
      </c>
      <c r="F481" s="6">
        <v>9.0</v>
      </c>
      <c r="G481" s="10" t="str">
        <f t="shared" si="1"/>
        <v>Morocco</v>
      </c>
      <c r="P481" s="12"/>
      <c r="Q481" s="12"/>
      <c r="R481" s="12"/>
    </row>
    <row r="482">
      <c r="A482" s="1" t="s">
        <v>3527</v>
      </c>
      <c r="B482" s="6">
        <v>2008.0</v>
      </c>
      <c r="C482" s="6">
        <v>1.0</v>
      </c>
      <c r="D482" s="6">
        <v>58.0</v>
      </c>
      <c r="E482" s="6">
        <v>0.0</v>
      </c>
      <c r="F482" s="6">
        <v>0.0</v>
      </c>
      <c r="G482" s="10" t="str">
        <f t="shared" si="1"/>
        <v>Netherlands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25"/>
    <col customWidth="1" min="3" max="3" width="9.0"/>
    <col customWidth="1" min="4" max="4" width="2.88"/>
    <col customWidth="1" min="5" max="5" width="14.5"/>
    <col customWidth="1" min="6" max="6" width="20.75"/>
    <col customWidth="1" min="7" max="7" width="19.0"/>
    <col customWidth="1" min="8" max="8" width="14.63"/>
    <col customWidth="1" min="9" max="9" width="20.75"/>
    <col customWidth="1" min="10" max="10" width="15.38"/>
    <col customWidth="1" min="11" max="11" width="19.75"/>
    <col customWidth="1" min="12" max="12" width="19.13"/>
    <col customWidth="1" min="13" max="13" width="17.5"/>
    <col customWidth="1" min="14" max="14" width="19.13"/>
    <col customWidth="1" min="15" max="15" width="16.25"/>
    <col customWidth="1" min="16" max="16" width="18.38"/>
    <col customWidth="1" min="17" max="17" width="14.38"/>
    <col customWidth="1" min="18" max="18" width="19.88"/>
    <col customWidth="1" min="19" max="19" width="16.5"/>
    <col customWidth="1" min="20" max="20" width="16.13"/>
    <col customWidth="1" min="21" max="21" width="14.75"/>
    <col customWidth="1" min="22" max="22" width="16.5"/>
    <col customWidth="1" min="23" max="23" width="14.63"/>
    <col customWidth="1" min="24" max="24" width="20.38"/>
    <col customWidth="1" min="25" max="25" width="14.25"/>
    <col customWidth="1" min="26" max="26" width="14.5"/>
    <col customWidth="1" min="27" max="27" width="14.0"/>
    <col customWidth="1" min="28" max="28" width="19.0"/>
    <col customWidth="1" min="29" max="30" width="14.75"/>
    <col customWidth="1" min="31" max="31" width="17.75"/>
    <col customWidth="1" min="32" max="32" width="18.63"/>
    <col customWidth="1" min="33" max="33" width="16.75"/>
    <col customWidth="1" min="34" max="34" width="19.13"/>
    <col customWidth="1" min="35" max="35" width="14.75"/>
    <col customWidth="1" min="36" max="36" width="16.25"/>
    <col customWidth="1" min="37" max="37" width="16.5"/>
    <col customWidth="1" min="38" max="38" width="12.38"/>
    <col customWidth="1" min="39" max="39" width="13.88"/>
    <col customWidth="1" min="40" max="40" width="16.75"/>
    <col customWidth="1" min="41" max="41" width="13.0"/>
    <col customWidth="1" min="42" max="42" width="13.38"/>
    <col customWidth="1" min="43" max="43" width="12.75"/>
    <col customWidth="1" min="44" max="44" width="18.0"/>
    <col customWidth="1" min="45" max="45" width="16.75"/>
    <col customWidth="1" min="46" max="46" width="11.25"/>
    <col customWidth="1" min="47" max="47" width="16.5"/>
    <col customWidth="1" min="48" max="48" width="12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927</v>
      </c>
      <c r="C3" s="3" t="s">
        <v>25</v>
      </c>
      <c r="D3" s="3">
        <v>20.0</v>
      </c>
      <c r="E3" s="3" t="s">
        <v>4249</v>
      </c>
      <c r="F3" s="3" t="s">
        <v>4250</v>
      </c>
      <c r="G3" s="3" t="s">
        <v>4251</v>
      </c>
      <c r="H3" s="3" t="s">
        <v>4253</v>
      </c>
      <c r="I3" s="3" t="s">
        <v>4255</v>
      </c>
      <c r="J3" s="3" t="s">
        <v>4256</v>
      </c>
      <c r="K3" s="3" t="s">
        <v>4257</v>
      </c>
      <c r="L3" s="3" t="s">
        <v>4258</v>
      </c>
      <c r="M3" s="3" t="s">
        <v>4259</v>
      </c>
      <c r="N3" s="3" t="s">
        <v>4261</v>
      </c>
      <c r="O3" s="3" t="s">
        <v>4262</v>
      </c>
      <c r="P3" s="3" t="s">
        <v>4263</v>
      </c>
      <c r="Q3" s="3" t="s">
        <v>4265</v>
      </c>
      <c r="R3" s="3" t="s">
        <v>4266</v>
      </c>
      <c r="S3" s="3" t="s">
        <v>4268</v>
      </c>
      <c r="T3" s="3" t="s">
        <v>4269</v>
      </c>
      <c r="U3" s="3" t="s">
        <v>3898</v>
      </c>
      <c r="V3" s="3" t="s">
        <v>4270</v>
      </c>
      <c r="W3" s="3" t="s">
        <v>526</v>
      </c>
      <c r="X3" s="3" t="s">
        <v>261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>
      <c r="A4" s="3">
        <v>2.0</v>
      </c>
      <c r="B4" s="3" t="s">
        <v>927</v>
      </c>
      <c r="C4" s="3" t="s">
        <v>114</v>
      </c>
      <c r="D4" s="3">
        <v>31.0</v>
      </c>
      <c r="E4" s="3" t="s">
        <v>4289</v>
      </c>
      <c r="F4" s="3" t="s">
        <v>4290</v>
      </c>
      <c r="G4" s="3" t="s">
        <v>4250</v>
      </c>
      <c r="H4" s="3" t="s">
        <v>4292</v>
      </c>
      <c r="I4" s="3" t="s">
        <v>4251</v>
      </c>
      <c r="J4" s="3" t="s">
        <v>4253</v>
      </c>
      <c r="K4" s="3" t="s">
        <v>4293</v>
      </c>
      <c r="L4" s="3" t="s">
        <v>4294</v>
      </c>
      <c r="M4" s="3" t="s">
        <v>4255</v>
      </c>
      <c r="N4" s="3" t="s">
        <v>4296</v>
      </c>
      <c r="O4" s="3" t="s">
        <v>4298</v>
      </c>
      <c r="P4" s="3" t="s">
        <v>4256</v>
      </c>
      <c r="Q4" s="3" t="s">
        <v>4257</v>
      </c>
      <c r="R4" s="3" t="s">
        <v>4258</v>
      </c>
      <c r="S4" s="3" t="s">
        <v>4259</v>
      </c>
      <c r="T4" s="3" t="s">
        <v>4262</v>
      </c>
      <c r="U4" s="3" t="s">
        <v>4299</v>
      </c>
      <c r="V4" s="3" t="s">
        <v>4263</v>
      </c>
      <c r="W4" s="3" t="s">
        <v>4265</v>
      </c>
      <c r="X4" s="3" t="s">
        <v>4301</v>
      </c>
      <c r="Y4" s="3" t="s">
        <v>4268</v>
      </c>
      <c r="Z4" s="3" t="s">
        <v>4302</v>
      </c>
      <c r="AA4" s="3" t="s">
        <v>4269</v>
      </c>
      <c r="AB4" s="3" t="s">
        <v>3898</v>
      </c>
      <c r="AC4" s="3" t="s">
        <v>4270</v>
      </c>
      <c r="AD4" s="3" t="s">
        <v>526</v>
      </c>
      <c r="AE4" s="3" t="s">
        <v>4305</v>
      </c>
      <c r="AF4" s="3" t="s">
        <v>4307</v>
      </c>
      <c r="AG4" s="3" t="s">
        <v>4310</v>
      </c>
      <c r="AH4" s="3" t="s">
        <v>4266</v>
      </c>
      <c r="AI4" s="3" t="s">
        <v>4311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>
      <c r="A5" s="3">
        <v>3.0</v>
      </c>
      <c r="B5" s="3" t="s">
        <v>927</v>
      </c>
      <c r="C5" s="3" t="s">
        <v>216</v>
      </c>
      <c r="D5" s="3">
        <v>44.0</v>
      </c>
      <c r="E5" s="3" t="s">
        <v>4315</v>
      </c>
      <c r="F5" s="3" t="s">
        <v>4317</v>
      </c>
      <c r="G5" s="3" t="s">
        <v>4318</v>
      </c>
      <c r="H5" s="3" t="s">
        <v>4310</v>
      </c>
      <c r="I5" s="3" t="s">
        <v>1375</v>
      </c>
      <c r="J5" s="3" t="s">
        <v>4321</v>
      </c>
      <c r="K5" s="3" t="s">
        <v>4322</v>
      </c>
      <c r="L5" s="3" t="s">
        <v>4251</v>
      </c>
      <c r="M5" s="3" t="s">
        <v>4253</v>
      </c>
      <c r="N5" s="3" t="s">
        <v>4298</v>
      </c>
      <c r="O5" s="3" t="s">
        <v>4323</v>
      </c>
      <c r="P5" s="3" t="s">
        <v>4257</v>
      </c>
      <c r="Q5" s="3" t="s">
        <v>4259</v>
      </c>
      <c r="R5" s="3" t="s">
        <v>4262</v>
      </c>
      <c r="S5" s="3" t="s">
        <v>4299</v>
      </c>
      <c r="T5" s="3" t="s">
        <v>4263</v>
      </c>
      <c r="U5" s="3" t="s">
        <v>4265</v>
      </c>
      <c r="V5" s="3" t="s">
        <v>4327</v>
      </c>
      <c r="W5" s="3" t="s">
        <v>4328</v>
      </c>
      <c r="X5" s="3" t="s">
        <v>4268</v>
      </c>
      <c r="Y5" s="3" t="s">
        <v>4331</v>
      </c>
      <c r="Z5" s="3" t="s">
        <v>4332</v>
      </c>
      <c r="AA5" s="3" t="s">
        <v>4270</v>
      </c>
      <c r="AB5" s="3" t="s">
        <v>2433</v>
      </c>
      <c r="AC5" s="3" t="s">
        <v>4335</v>
      </c>
      <c r="AD5" s="3" t="s">
        <v>4337</v>
      </c>
      <c r="AE5" s="3" t="s">
        <v>4338</v>
      </c>
      <c r="AF5" s="3" t="s">
        <v>4339</v>
      </c>
      <c r="AG5" s="3" t="s">
        <v>526</v>
      </c>
      <c r="AH5" s="3" t="s">
        <v>4311</v>
      </c>
      <c r="AI5" s="3" t="s">
        <v>4341</v>
      </c>
      <c r="AJ5" s="3" t="s">
        <v>3101</v>
      </c>
      <c r="AK5" s="3" t="s">
        <v>4342</v>
      </c>
      <c r="AL5" s="3" t="s">
        <v>4294</v>
      </c>
      <c r="AM5" s="3" t="s">
        <v>4289</v>
      </c>
      <c r="AN5" s="3" t="s">
        <v>4343</v>
      </c>
      <c r="AO5" s="3" t="s">
        <v>4258</v>
      </c>
      <c r="AP5" s="3" t="s">
        <v>4345</v>
      </c>
      <c r="AQ5" s="3" t="s">
        <v>1722</v>
      </c>
      <c r="AR5" s="3" t="s">
        <v>4346</v>
      </c>
      <c r="AS5" s="3" t="s">
        <v>4301</v>
      </c>
      <c r="AT5" s="3" t="s">
        <v>4349</v>
      </c>
      <c r="AU5" s="3" t="s">
        <v>4269</v>
      </c>
      <c r="AV5" s="3" t="s">
        <v>4351</v>
      </c>
    </row>
    <row r="6">
      <c r="A6" s="3">
        <v>4.0</v>
      </c>
      <c r="B6" s="3" t="s">
        <v>927</v>
      </c>
      <c r="C6" s="3" t="s">
        <v>285</v>
      </c>
      <c r="D6" s="3">
        <v>41.0</v>
      </c>
      <c r="E6" s="3" t="s">
        <v>4353</v>
      </c>
      <c r="F6" s="3" t="s">
        <v>4355</v>
      </c>
      <c r="G6" s="3" t="s">
        <v>4259</v>
      </c>
      <c r="H6" s="3" t="s">
        <v>3639</v>
      </c>
      <c r="I6" s="3" t="s">
        <v>4356</v>
      </c>
      <c r="J6" s="3" t="s">
        <v>4315</v>
      </c>
      <c r="K6" s="3" t="s">
        <v>4289</v>
      </c>
      <c r="L6" s="3" t="s">
        <v>4357</v>
      </c>
      <c r="M6" s="3" t="s">
        <v>4263</v>
      </c>
      <c r="N6" s="3" t="s">
        <v>1722</v>
      </c>
      <c r="O6" s="3" t="s">
        <v>4360</v>
      </c>
      <c r="P6" s="3" t="s">
        <v>1375</v>
      </c>
      <c r="Q6" s="3" t="s">
        <v>4190</v>
      </c>
      <c r="R6" s="3" t="s">
        <v>4268</v>
      </c>
      <c r="S6" s="3" t="s">
        <v>4364</v>
      </c>
      <c r="T6" s="3" t="s">
        <v>4332</v>
      </c>
      <c r="U6" s="3" t="s">
        <v>4349</v>
      </c>
      <c r="V6" s="3" t="s">
        <v>4302</v>
      </c>
      <c r="W6" s="3" t="s">
        <v>4369</v>
      </c>
      <c r="X6" s="3" t="s">
        <v>4270</v>
      </c>
      <c r="Y6" s="3" t="s">
        <v>4210</v>
      </c>
      <c r="Z6" s="3" t="s">
        <v>2433</v>
      </c>
      <c r="AA6" s="3" t="s">
        <v>4335</v>
      </c>
      <c r="AB6" s="3" t="s">
        <v>2450</v>
      </c>
      <c r="AC6" s="3" t="s">
        <v>4351</v>
      </c>
      <c r="AD6" s="3" t="s">
        <v>4338</v>
      </c>
      <c r="AE6" s="3" t="s">
        <v>4372</v>
      </c>
      <c r="AF6" s="3" t="s">
        <v>4339</v>
      </c>
      <c r="AG6" s="3" t="s">
        <v>526</v>
      </c>
      <c r="AH6" s="3" t="s">
        <v>3101</v>
      </c>
      <c r="AI6" s="3" t="s">
        <v>4251</v>
      </c>
      <c r="AJ6" s="3" t="s">
        <v>4255</v>
      </c>
      <c r="AK6" s="3" t="s">
        <v>4318</v>
      </c>
      <c r="AL6" s="3" t="s">
        <v>4373</v>
      </c>
      <c r="AM6" s="3" t="s">
        <v>4262</v>
      </c>
      <c r="AN6" s="3" t="s">
        <v>4375</v>
      </c>
      <c r="AO6" s="3" t="s">
        <v>177</v>
      </c>
      <c r="AP6" s="3" t="s">
        <v>4328</v>
      </c>
      <c r="AQ6" s="3" t="s">
        <v>4378</v>
      </c>
      <c r="AR6" s="3" t="s">
        <v>4341</v>
      </c>
      <c r="AS6" s="3" t="s">
        <v>4283</v>
      </c>
      <c r="AT6" s="3"/>
      <c r="AU6" s="3"/>
      <c r="AV6" s="3"/>
    </row>
    <row r="7">
      <c r="A7" s="3">
        <v>5.0</v>
      </c>
      <c r="B7" s="3" t="s">
        <v>927</v>
      </c>
      <c r="C7" s="3" t="s">
        <v>343</v>
      </c>
      <c r="D7" s="3">
        <v>34.0</v>
      </c>
      <c r="E7" s="3" t="s">
        <v>4384</v>
      </c>
      <c r="F7" s="3" t="s">
        <v>4385</v>
      </c>
      <c r="G7" s="3" t="s">
        <v>4386</v>
      </c>
      <c r="H7" s="3" t="s">
        <v>4263</v>
      </c>
      <c r="I7" s="3" t="s">
        <v>4310</v>
      </c>
      <c r="J7" s="3" t="s">
        <v>1722</v>
      </c>
      <c r="K7" s="3" t="s">
        <v>4388</v>
      </c>
      <c r="L7" s="3" t="s">
        <v>4265</v>
      </c>
      <c r="M7" s="3" t="s">
        <v>4389</v>
      </c>
      <c r="N7" s="3" t="s">
        <v>2970</v>
      </c>
      <c r="O7" s="3" t="s">
        <v>4230</v>
      </c>
      <c r="P7" s="3" t="s">
        <v>4390</v>
      </c>
      <c r="Q7" s="3" t="s">
        <v>1375</v>
      </c>
      <c r="R7" s="3" t="s">
        <v>4328</v>
      </c>
      <c r="S7" s="3" t="s">
        <v>4349</v>
      </c>
      <c r="T7" s="3" t="s">
        <v>4302</v>
      </c>
      <c r="U7" s="3" t="s">
        <v>4378</v>
      </c>
      <c r="V7" s="3" t="s">
        <v>3639</v>
      </c>
      <c r="W7" s="3" t="s">
        <v>4270</v>
      </c>
      <c r="X7" s="3" t="s">
        <v>2433</v>
      </c>
      <c r="Y7" s="3" t="s">
        <v>172</v>
      </c>
      <c r="Z7" s="3" t="s">
        <v>4335</v>
      </c>
      <c r="AA7" s="3" t="s">
        <v>526</v>
      </c>
      <c r="AB7" s="3" t="s">
        <v>4283</v>
      </c>
      <c r="AC7" s="3" t="s">
        <v>4396</v>
      </c>
      <c r="AD7" s="3" t="s">
        <v>4398</v>
      </c>
      <c r="AE7" s="3" t="s">
        <v>4259</v>
      </c>
      <c r="AF7" s="3" t="s">
        <v>4262</v>
      </c>
      <c r="AG7" s="3" t="s">
        <v>4400</v>
      </c>
      <c r="AH7" s="3" t="s">
        <v>4364</v>
      </c>
      <c r="AI7" s="3" t="s">
        <v>4403</v>
      </c>
      <c r="AJ7" s="3" t="s">
        <v>4404</v>
      </c>
      <c r="AK7" s="3" t="s">
        <v>4405</v>
      </c>
      <c r="AL7" s="3" t="s">
        <v>4341</v>
      </c>
      <c r="AM7" s="3"/>
      <c r="AN7" s="3"/>
      <c r="AO7" s="3"/>
      <c r="AP7" s="3"/>
      <c r="AQ7" s="3"/>
      <c r="AR7" s="3"/>
      <c r="AS7" s="3"/>
      <c r="AT7" s="3"/>
      <c r="AU7" s="3"/>
      <c r="AV7" s="3"/>
    </row>
    <row r="8">
      <c r="A8" s="3">
        <v>6.0</v>
      </c>
      <c r="B8" s="3" t="s">
        <v>927</v>
      </c>
      <c r="C8" s="3" t="s">
        <v>393</v>
      </c>
      <c r="D8" s="3">
        <v>37.0</v>
      </c>
      <c r="E8" s="3" t="s">
        <v>4409</v>
      </c>
      <c r="F8" s="3" t="s">
        <v>4343</v>
      </c>
      <c r="G8" s="3" t="s">
        <v>4410</v>
      </c>
      <c r="H8" s="3" t="s">
        <v>4413</v>
      </c>
      <c r="I8" s="3" t="s">
        <v>157</v>
      </c>
      <c r="J8" s="3" t="s">
        <v>4385</v>
      </c>
      <c r="K8" s="3" t="s">
        <v>4400</v>
      </c>
      <c r="L8" s="3" t="s">
        <v>299</v>
      </c>
      <c r="M8" s="3" t="s">
        <v>4302</v>
      </c>
      <c r="N8" s="3" t="s">
        <v>3929</v>
      </c>
      <c r="O8" s="3" t="s">
        <v>4318</v>
      </c>
      <c r="P8" s="3" t="s">
        <v>4265</v>
      </c>
      <c r="Q8" s="3" t="s">
        <v>2970</v>
      </c>
      <c r="R8" s="3" t="s">
        <v>4263</v>
      </c>
      <c r="S8" s="3" t="s">
        <v>454</v>
      </c>
      <c r="T8" s="3" t="s">
        <v>1375</v>
      </c>
      <c r="U8" s="3" t="s">
        <v>4270</v>
      </c>
      <c r="V8" s="3" t="s">
        <v>4404</v>
      </c>
      <c r="W8" s="3" t="s">
        <v>1136</v>
      </c>
      <c r="X8" s="3" t="s">
        <v>2880</v>
      </c>
      <c r="Y8" s="3" t="s">
        <v>2465</v>
      </c>
      <c r="Z8" s="3" t="s">
        <v>4335</v>
      </c>
      <c r="AA8" s="3" t="s">
        <v>4419</v>
      </c>
      <c r="AB8" s="3" t="s">
        <v>4420</v>
      </c>
      <c r="AC8" s="3" t="s">
        <v>4259</v>
      </c>
      <c r="AD8" s="3" t="s">
        <v>4310</v>
      </c>
      <c r="AE8" s="3" t="s">
        <v>4422</v>
      </c>
      <c r="AF8" s="3" t="s">
        <v>4424</v>
      </c>
      <c r="AG8" s="3" t="s">
        <v>4425</v>
      </c>
      <c r="AH8" s="3" t="s">
        <v>2501</v>
      </c>
      <c r="AI8" s="3" t="s">
        <v>4426</v>
      </c>
      <c r="AJ8" s="3" t="s">
        <v>4427</v>
      </c>
      <c r="AK8" s="3" t="s">
        <v>4428</v>
      </c>
      <c r="AL8" s="3" t="s">
        <v>4384</v>
      </c>
      <c r="AM8" s="3" t="s">
        <v>4403</v>
      </c>
      <c r="AN8" s="3" t="s">
        <v>2449</v>
      </c>
      <c r="AO8" s="3" t="s">
        <v>4429</v>
      </c>
      <c r="AP8" s="3"/>
      <c r="AQ8" s="3"/>
      <c r="AR8" s="3"/>
      <c r="AS8" s="3"/>
      <c r="AT8" s="3"/>
      <c r="AU8" s="3"/>
      <c r="AV8" s="3"/>
    </row>
    <row r="9">
      <c r="A9" s="3">
        <v>7.0</v>
      </c>
      <c r="B9" s="3" t="s">
        <v>927</v>
      </c>
      <c r="C9" s="3" t="s">
        <v>434</v>
      </c>
      <c r="D9" s="3">
        <v>30.0</v>
      </c>
      <c r="E9" s="3" t="s">
        <v>4424</v>
      </c>
      <c r="F9" s="3" t="s">
        <v>1702</v>
      </c>
      <c r="G9" s="3" t="s">
        <v>4403</v>
      </c>
      <c r="H9" s="3" t="s">
        <v>4432</v>
      </c>
      <c r="I9" s="3" t="s">
        <v>4434</v>
      </c>
      <c r="J9" s="3" t="s">
        <v>3639</v>
      </c>
      <c r="K9" s="3" t="s">
        <v>4270</v>
      </c>
      <c r="L9" s="3" t="s">
        <v>4404</v>
      </c>
      <c r="M9" s="3" t="s">
        <v>2880</v>
      </c>
      <c r="N9" s="3" t="s">
        <v>2465</v>
      </c>
      <c r="O9" s="3" t="s">
        <v>2501</v>
      </c>
      <c r="P9" s="3" t="s">
        <v>4426</v>
      </c>
      <c r="Q9" s="3" t="s">
        <v>4335</v>
      </c>
      <c r="R9" s="3" t="s">
        <v>4419</v>
      </c>
      <c r="S9" s="3" t="s">
        <v>2515</v>
      </c>
      <c r="T9" s="3" t="s">
        <v>4427</v>
      </c>
      <c r="U9" s="3" t="s">
        <v>4405</v>
      </c>
      <c r="V9" s="3" t="s">
        <v>4429</v>
      </c>
      <c r="W9" s="3" t="s">
        <v>551</v>
      </c>
      <c r="X9" s="3" t="s">
        <v>4428</v>
      </c>
      <c r="Y9" s="3" t="s">
        <v>4442</v>
      </c>
      <c r="Z9" s="3" t="s">
        <v>4259</v>
      </c>
      <c r="AA9" s="3" t="s">
        <v>4385</v>
      </c>
      <c r="AB9" s="3" t="s">
        <v>4263</v>
      </c>
      <c r="AC9" s="3" t="s">
        <v>2970</v>
      </c>
      <c r="AD9" s="3" t="s">
        <v>2471</v>
      </c>
      <c r="AE9" s="3" t="s">
        <v>4446</v>
      </c>
      <c r="AF9" s="3" t="s">
        <v>909</v>
      </c>
      <c r="AG9" s="3" t="s">
        <v>4420</v>
      </c>
      <c r="AH9" s="3" t="s">
        <v>4450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</row>
    <row r="10">
      <c r="A10" s="3">
        <v>8.0</v>
      </c>
      <c r="B10" s="3" t="s">
        <v>927</v>
      </c>
      <c r="C10" s="3" t="s">
        <v>504</v>
      </c>
      <c r="D10" s="3">
        <v>35.0</v>
      </c>
      <c r="E10" s="3" t="s">
        <v>4454</v>
      </c>
      <c r="F10" s="3" t="s">
        <v>4455</v>
      </c>
      <c r="G10" s="3" t="s">
        <v>4259</v>
      </c>
      <c r="H10" s="3" t="s">
        <v>4403</v>
      </c>
      <c r="I10" s="3" t="s">
        <v>585</v>
      </c>
      <c r="J10" s="3" t="s">
        <v>4432</v>
      </c>
      <c r="K10" s="3" t="s">
        <v>4404</v>
      </c>
      <c r="L10" s="3" t="s">
        <v>2502</v>
      </c>
      <c r="M10" s="3" t="s">
        <v>2465</v>
      </c>
      <c r="N10" s="3" t="s">
        <v>1440</v>
      </c>
      <c r="O10" s="3" t="s">
        <v>4335</v>
      </c>
      <c r="P10" s="3" t="s">
        <v>1996</v>
      </c>
      <c r="Q10" s="3" t="s">
        <v>4419</v>
      </c>
      <c r="R10" s="3" t="s">
        <v>2515</v>
      </c>
      <c r="S10" s="3" t="s">
        <v>4281</v>
      </c>
      <c r="T10" s="3" t="s">
        <v>4427</v>
      </c>
      <c r="U10" s="3" t="s">
        <v>4463</v>
      </c>
      <c r="V10" s="3" t="s">
        <v>4464</v>
      </c>
      <c r="W10" s="3" t="s">
        <v>4429</v>
      </c>
      <c r="X10" s="3" t="s">
        <v>4428</v>
      </c>
      <c r="Y10" s="3" t="s">
        <v>4442</v>
      </c>
      <c r="Z10" s="3" t="s">
        <v>909</v>
      </c>
      <c r="AA10" s="3" t="s">
        <v>4420</v>
      </c>
      <c r="AB10" s="3" t="s">
        <v>2489</v>
      </c>
      <c r="AC10" s="3" t="s">
        <v>234</v>
      </c>
      <c r="AD10" s="3" t="s">
        <v>4424</v>
      </c>
      <c r="AE10" s="3" t="s">
        <v>591</v>
      </c>
      <c r="AF10" s="3" t="s">
        <v>4467</v>
      </c>
      <c r="AG10" s="3" t="s">
        <v>2501</v>
      </c>
      <c r="AH10" s="3" t="s">
        <v>4469</v>
      </c>
      <c r="AI10" s="3" t="s">
        <v>1876</v>
      </c>
      <c r="AJ10" s="3" t="s">
        <v>4405</v>
      </c>
      <c r="AK10" s="3" t="s">
        <v>332</v>
      </c>
      <c r="AL10" s="3" t="s">
        <v>4470</v>
      </c>
      <c r="AM10" s="3" t="s">
        <v>4450</v>
      </c>
      <c r="AN10" s="3"/>
      <c r="AO10" s="3"/>
      <c r="AP10" s="3"/>
      <c r="AQ10" s="3"/>
      <c r="AR10" s="3"/>
      <c r="AS10" s="3"/>
      <c r="AT10" s="3"/>
      <c r="AU10" s="3"/>
      <c r="AV10" s="3"/>
    </row>
    <row r="11">
      <c r="A11" s="3">
        <v>9.0</v>
      </c>
      <c r="B11" s="3" t="s">
        <v>927</v>
      </c>
      <c r="C11" s="3" t="s">
        <v>213</v>
      </c>
      <c r="D11" s="3">
        <v>27.0</v>
      </c>
      <c r="E11" s="3" t="s">
        <v>1876</v>
      </c>
      <c r="F11" s="3" t="s">
        <v>4485</v>
      </c>
      <c r="G11" s="3" t="s">
        <v>4442</v>
      </c>
      <c r="H11" s="3" t="s">
        <v>551</v>
      </c>
      <c r="I11" s="3" t="s">
        <v>4463</v>
      </c>
      <c r="J11" s="3" t="s">
        <v>1996</v>
      </c>
      <c r="K11" s="3" t="s">
        <v>4420</v>
      </c>
      <c r="L11" s="3" t="s">
        <v>1440</v>
      </c>
      <c r="M11" s="3" t="s">
        <v>4429</v>
      </c>
      <c r="N11" s="3" t="s">
        <v>4487</v>
      </c>
      <c r="O11" s="3" t="s">
        <v>4470</v>
      </c>
      <c r="P11" s="3" t="s">
        <v>4489</v>
      </c>
      <c r="Q11" s="3" t="s">
        <v>4281</v>
      </c>
      <c r="R11" s="3" t="s">
        <v>4428</v>
      </c>
      <c r="S11" s="3" t="s">
        <v>4491</v>
      </c>
      <c r="T11" s="3" t="s">
        <v>1264</v>
      </c>
      <c r="U11" s="3" t="s">
        <v>4450</v>
      </c>
      <c r="V11" s="3" t="s">
        <v>4335</v>
      </c>
      <c r="W11" s="3" t="s">
        <v>909</v>
      </c>
      <c r="X11" s="3" t="s">
        <v>4493</v>
      </c>
      <c r="Y11" s="3" t="s">
        <v>4494</v>
      </c>
      <c r="Z11" s="3" t="s">
        <v>332</v>
      </c>
      <c r="AA11" s="3" t="s">
        <v>4498</v>
      </c>
      <c r="AB11" s="3" t="s">
        <v>2502</v>
      </c>
      <c r="AC11" s="3" t="s">
        <v>4419</v>
      </c>
      <c r="AD11" s="3" t="s">
        <v>4502</v>
      </c>
      <c r="AE11" s="3" t="s">
        <v>4503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</row>
    <row r="12">
      <c r="A12" s="3">
        <v>10.0</v>
      </c>
      <c r="B12" s="3" t="s">
        <v>927</v>
      </c>
      <c r="C12" s="3" t="s">
        <v>540</v>
      </c>
      <c r="D12" s="3">
        <v>35.0</v>
      </c>
      <c r="E12" s="3" t="s">
        <v>4507</v>
      </c>
      <c r="F12" s="3" t="s">
        <v>4467</v>
      </c>
      <c r="G12" s="3" t="s">
        <v>4510</v>
      </c>
      <c r="H12" s="3" t="s">
        <v>4511</v>
      </c>
      <c r="I12" s="3" t="s">
        <v>4513</v>
      </c>
      <c r="J12" s="3" t="s">
        <v>460</v>
      </c>
      <c r="K12" s="3" t="s">
        <v>4498</v>
      </c>
      <c r="L12" s="3" t="s">
        <v>4502</v>
      </c>
      <c r="M12" s="3" t="s">
        <v>4515</v>
      </c>
      <c r="N12" s="3" t="s">
        <v>677</v>
      </c>
      <c r="O12" s="3" t="s">
        <v>4494</v>
      </c>
      <c r="P12" s="3" t="s">
        <v>1838</v>
      </c>
      <c r="Q12" s="3" t="s">
        <v>627</v>
      </c>
      <c r="R12" s="3" t="s">
        <v>4470</v>
      </c>
      <c r="S12" s="3" t="s">
        <v>1876</v>
      </c>
      <c r="T12" s="3" t="s">
        <v>4503</v>
      </c>
      <c r="U12" s="3" t="s">
        <v>4281</v>
      </c>
      <c r="V12" s="3" t="s">
        <v>4491</v>
      </c>
      <c r="W12" s="3" t="s">
        <v>332</v>
      </c>
      <c r="X12" s="3" t="s">
        <v>4517</v>
      </c>
      <c r="Y12" s="3" t="s">
        <v>2515</v>
      </c>
      <c r="Z12" s="3" t="s">
        <v>4518</v>
      </c>
      <c r="AA12" s="3" t="s">
        <v>4485</v>
      </c>
      <c r="AB12" s="3" t="s">
        <v>4442</v>
      </c>
      <c r="AC12" s="3" t="s">
        <v>4522</v>
      </c>
      <c r="AD12" s="3" t="s">
        <v>4523</v>
      </c>
      <c r="AE12" s="3" t="s">
        <v>585</v>
      </c>
      <c r="AF12" s="3" t="s">
        <v>1996</v>
      </c>
      <c r="AG12" s="3" t="s">
        <v>4450</v>
      </c>
      <c r="AH12" s="3" t="s">
        <v>1440</v>
      </c>
      <c r="AI12" s="3" t="s">
        <v>4419</v>
      </c>
      <c r="AJ12" s="3" t="s">
        <v>4335</v>
      </c>
      <c r="AK12" s="3" t="s">
        <v>1264</v>
      </c>
      <c r="AL12" s="3" t="s">
        <v>909</v>
      </c>
      <c r="AM12" s="3" t="s">
        <v>4463</v>
      </c>
      <c r="AN12" s="3"/>
      <c r="AO12" s="3"/>
      <c r="AP12" s="3"/>
      <c r="AQ12" s="3"/>
      <c r="AR12" s="3"/>
      <c r="AS12" s="3"/>
      <c r="AT12" s="3"/>
      <c r="AU12" s="3"/>
      <c r="AV12" s="3"/>
    </row>
    <row r="13">
      <c r="A13" s="3">
        <v>11.0</v>
      </c>
      <c r="B13" s="3" t="s">
        <v>927</v>
      </c>
      <c r="C13" s="3" t="s">
        <v>640</v>
      </c>
      <c r="D13" s="3">
        <v>34.0</v>
      </c>
      <c r="E13" s="3" t="s">
        <v>2562</v>
      </c>
      <c r="F13" s="3" t="s">
        <v>4494</v>
      </c>
      <c r="G13" s="3" t="s">
        <v>4450</v>
      </c>
      <c r="H13" s="3" t="s">
        <v>4442</v>
      </c>
      <c r="I13" s="3" t="s">
        <v>4348</v>
      </c>
      <c r="J13" s="3" t="s">
        <v>4485</v>
      </c>
      <c r="K13" s="3" t="s">
        <v>4498</v>
      </c>
      <c r="L13" s="3" t="s">
        <v>1849</v>
      </c>
      <c r="M13" s="3" t="s">
        <v>647</v>
      </c>
      <c r="N13" s="3" t="s">
        <v>4335</v>
      </c>
      <c r="O13" s="3" t="s">
        <v>909</v>
      </c>
      <c r="P13" s="3" t="s">
        <v>4523</v>
      </c>
      <c r="Q13" s="3" t="s">
        <v>4419</v>
      </c>
      <c r="R13" s="3" t="s">
        <v>1264</v>
      </c>
      <c r="S13" s="3" t="s">
        <v>4507</v>
      </c>
      <c r="T13" s="3" t="s">
        <v>3972</v>
      </c>
      <c r="U13" s="3" t="s">
        <v>4511</v>
      </c>
      <c r="V13" s="3" t="s">
        <v>776</v>
      </c>
      <c r="W13" s="3" t="s">
        <v>2970</v>
      </c>
      <c r="X13" s="3" t="s">
        <v>4509</v>
      </c>
      <c r="Y13" s="3" t="s">
        <v>4538</v>
      </c>
      <c r="Z13" s="3" t="s">
        <v>4539</v>
      </c>
      <c r="AA13" s="3" t="s">
        <v>460</v>
      </c>
      <c r="AB13" s="3" t="s">
        <v>1760</v>
      </c>
      <c r="AC13" s="3" t="s">
        <v>1879</v>
      </c>
      <c r="AD13" s="3" t="s">
        <v>4540</v>
      </c>
      <c r="AE13" s="3" t="s">
        <v>4281</v>
      </c>
      <c r="AF13" s="3" t="s">
        <v>4502</v>
      </c>
      <c r="AG13" s="3" t="s">
        <v>677</v>
      </c>
      <c r="AH13" s="3" t="s">
        <v>4470</v>
      </c>
      <c r="AI13" s="3" t="s">
        <v>4510</v>
      </c>
      <c r="AJ13" s="3" t="s">
        <v>4513</v>
      </c>
      <c r="AK13" s="3" t="s">
        <v>4491</v>
      </c>
      <c r="AL13" s="3" t="s">
        <v>4542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>
      <c r="A14" s="3">
        <v>12.0</v>
      </c>
      <c r="B14" s="3" t="s">
        <v>927</v>
      </c>
      <c r="C14" s="3" t="s">
        <v>673</v>
      </c>
      <c r="D14" s="3">
        <v>32.0</v>
      </c>
      <c r="E14" s="3" t="s">
        <v>1002</v>
      </c>
      <c r="F14" s="3" t="s">
        <v>4408</v>
      </c>
      <c r="G14" s="3" t="s">
        <v>4538</v>
      </c>
      <c r="H14" s="3" t="s">
        <v>1760</v>
      </c>
      <c r="I14" s="3" t="s">
        <v>4511</v>
      </c>
      <c r="J14" s="3" t="s">
        <v>4547</v>
      </c>
      <c r="K14" s="3" t="s">
        <v>4498</v>
      </c>
      <c r="L14" s="3" t="s">
        <v>782</v>
      </c>
      <c r="M14" s="3" t="s">
        <v>4548</v>
      </c>
      <c r="N14" s="3" t="s">
        <v>4549</v>
      </c>
      <c r="O14" s="3" t="s">
        <v>2562</v>
      </c>
      <c r="P14" s="3" t="s">
        <v>769</v>
      </c>
      <c r="Q14" s="3" t="s">
        <v>4550</v>
      </c>
      <c r="R14" s="3" t="s">
        <v>4281</v>
      </c>
      <c r="S14" s="3" t="s">
        <v>4539</v>
      </c>
      <c r="T14" s="3" t="s">
        <v>1836</v>
      </c>
      <c r="U14" s="3" t="s">
        <v>4553</v>
      </c>
      <c r="V14" s="3" t="s">
        <v>4335</v>
      </c>
      <c r="W14" s="3" t="s">
        <v>4494</v>
      </c>
      <c r="X14" s="3" t="s">
        <v>1264</v>
      </c>
      <c r="Y14" s="3" t="s">
        <v>765</v>
      </c>
      <c r="Z14" s="3" t="s">
        <v>4485</v>
      </c>
      <c r="AA14" s="3" t="s">
        <v>4510</v>
      </c>
      <c r="AB14" s="3" t="s">
        <v>4491</v>
      </c>
      <c r="AC14" s="3" t="s">
        <v>4557</v>
      </c>
      <c r="AD14" s="3" t="s">
        <v>4419</v>
      </c>
      <c r="AE14" s="3" t="s">
        <v>4542</v>
      </c>
      <c r="AF14" s="3" t="s">
        <v>4558</v>
      </c>
      <c r="AG14" s="3" t="s">
        <v>1849</v>
      </c>
      <c r="AH14" s="3" t="s">
        <v>1202</v>
      </c>
      <c r="AI14" s="3" t="s">
        <v>647</v>
      </c>
      <c r="AJ14" s="3" t="s">
        <v>4523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</row>
    <row r="15">
      <c r="A15" s="3">
        <v>13.0</v>
      </c>
      <c r="B15" s="3" t="s">
        <v>927</v>
      </c>
      <c r="C15" s="3" t="s">
        <v>716</v>
      </c>
      <c r="D15" s="3">
        <v>43.0</v>
      </c>
      <c r="E15" s="3" t="s">
        <v>4563</v>
      </c>
      <c r="F15" s="3" t="s">
        <v>4564</v>
      </c>
      <c r="G15" s="3" t="s">
        <v>2980</v>
      </c>
      <c r="H15" s="3" t="s">
        <v>4567</v>
      </c>
      <c r="I15" s="3" t="s">
        <v>4568</v>
      </c>
      <c r="J15" s="3" t="s">
        <v>4548</v>
      </c>
      <c r="K15" s="3" t="s">
        <v>4549</v>
      </c>
      <c r="L15" s="3" t="s">
        <v>4335</v>
      </c>
      <c r="M15" s="3" t="s">
        <v>4523</v>
      </c>
      <c r="N15" s="3" t="s">
        <v>647</v>
      </c>
      <c r="O15" s="3" t="s">
        <v>4281</v>
      </c>
      <c r="P15" s="3" t="s">
        <v>1002</v>
      </c>
      <c r="Q15" s="3" t="s">
        <v>4510</v>
      </c>
      <c r="R15" s="3" t="s">
        <v>4572</v>
      </c>
      <c r="S15" s="3" t="s">
        <v>4550</v>
      </c>
      <c r="T15" s="3" t="s">
        <v>2600</v>
      </c>
      <c r="U15" s="3" t="s">
        <v>1849</v>
      </c>
      <c r="V15" s="3" t="s">
        <v>4575</v>
      </c>
      <c r="W15" s="3" t="s">
        <v>1202</v>
      </c>
      <c r="X15" s="3" t="s">
        <v>4539</v>
      </c>
      <c r="Y15" s="3" t="s">
        <v>4557</v>
      </c>
      <c r="Z15" s="3" t="s">
        <v>4576</v>
      </c>
      <c r="AA15" s="3" t="s">
        <v>4553</v>
      </c>
      <c r="AB15" s="3" t="s">
        <v>4498</v>
      </c>
      <c r="AC15" s="3" t="s">
        <v>782</v>
      </c>
      <c r="AD15" s="3" t="s">
        <v>4419</v>
      </c>
      <c r="AE15" s="3" t="s">
        <v>834</v>
      </c>
      <c r="AF15" s="3" t="s">
        <v>2562</v>
      </c>
      <c r="AG15" s="3" t="s">
        <v>4485</v>
      </c>
      <c r="AH15" s="3" t="s">
        <v>4494</v>
      </c>
      <c r="AI15" s="3" t="s">
        <v>4580</v>
      </c>
      <c r="AJ15" s="3" t="s">
        <v>1833</v>
      </c>
      <c r="AK15" s="3" t="s">
        <v>3991</v>
      </c>
      <c r="AL15" s="3" t="s">
        <v>4582</v>
      </c>
      <c r="AM15" s="3" t="s">
        <v>4583</v>
      </c>
      <c r="AN15" s="3" t="s">
        <v>4511</v>
      </c>
      <c r="AO15" s="3" t="s">
        <v>4585</v>
      </c>
      <c r="AP15" s="3" t="s">
        <v>4586</v>
      </c>
      <c r="AQ15" s="3" t="s">
        <v>4558</v>
      </c>
      <c r="AR15" s="3" t="s">
        <v>1760</v>
      </c>
      <c r="AS15" s="3" t="s">
        <v>4588</v>
      </c>
      <c r="AT15" s="3" t="s">
        <v>132</v>
      </c>
      <c r="AU15" s="3" t="s">
        <v>4491</v>
      </c>
      <c r="AV15" s="3"/>
    </row>
    <row r="16">
      <c r="A16" s="3">
        <v>14.0</v>
      </c>
      <c r="B16" s="3" t="s">
        <v>927</v>
      </c>
      <c r="C16" s="3" t="s">
        <v>761</v>
      </c>
      <c r="D16" s="3">
        <v>32.0</v>
      </c>
      <c r="E16" s="3" t="s">
        <v>4548</v>
      </c>
      <c r="F16" s="3" t="s">
        <v>4568</v>
      </c>
      <c r="G16" s="3" t="s">
        <v>1832</v>
      </c>
      <c r="H16" s="3" t="s">
        <v>4591</v>
      </c>
      <c r="I16" s="3" t="s">
        <v>647</v>
      </c>
      <c r="J16" s="3" t="s">
        <v>4592</v>
      </c>
      <c r="K16" s="3" t="s">
        <v>2533</v>
      </c>
      <c r="L16" s="3" t="s">
        <v>1924</v>
      </c>
      <c r="M16" s="3" t="s">
        <v>2600</v>
      </c>
      <c r="N16" s="3" t="s">
        <v>1849</v>
      </c>
      <c r="O16" s="3" t="s">
        <v>4575</v>
      </c>
      <c r="P16" s="3" t="s">
        <v>4539</v>
      </c>
      <c r="Q16" s="3" t="s">
        <v>872</v>
      </c>
      <c r="R16" s="3" t="s">
        <v>4576</v>
      </c>
      <c r="S16" s="3" t="s">
        <v>4502</v>
      </c>
      <c r="T16" s="3" t="s">
        <v>972</v>
      </c>
      <c r="U16" s="3" t="s">
        <v>4593</v>
      </c>
      <c r="V16" s="3" t="s">
        <v>4485</v>
      </c>
      <c r="W16" s="3" t="s">
        <v>4494</v>
      </c>
      <c r="X16" s="3" t="s">
        <v>4594</v>
      </c>
      <c r="Y16" s="3" t="s">
        <v>2620</v>
      </c>
      <c r="Z16" s="3" t="s">
        <v>792</v>
      </c>
      <c r="AA16" s="3" t="s">
        <v>4595</v>
      </c>
      <c r="AB16" s="3" t="s">
        <v>4582</v>
      </c>
      <c r="AC16" s="3" t="s">
        <v>4586</v>
      </c>
      <c r="AD16" s="3" t="s">
        <v>4553</v>
      </c>
      <c r="AE16" s="3" t="s">
        <v>4558</v>
      </c>
      <c r="AF16" s="3" t="s">
        <v>1760</v>
      </c>
      <c r="AG16" s="3" t="s">
        <v>4588</v>
      </c>
      <c r="AH16" s="3" t="s">
        <v>4596</v>
      </c>
      <c r="AI16" s="3" t="s">
        <v>1116</v>
      </c>
      <c r="AJ16" s="3" t="s">
        <v>4598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</row>
    <row r="17">
      <c r="A17" s="3">
        <v>15.0</v>
      </c>
      <c r="B17" s="3" t="s">
        <v>927</v>
      </c>
      <c r="C17" s="3" t="s">
        <v>189</v>
      </c>
      <c r="D17" s="3">
        <v>27.0</v>
      </c>
      <c r="E17" s="3" t="s">
        <v>4548</v>
      </c>
      <c r="F17" s="3" t="s">
        <v>1832</v>
      </c>
      <c r="G17" s="3" t="s">
        <v>1565</v>
      </c>
      <c r="H17" s="3" t="s">
        <v>4335</v>
      </c>
      <c r="I17" s="3" t="s">
        <v>647</v>
      </c>
      <c r="J17" s="3" t="s">
        <v>4564</v>
      </c>
      <c r="K17" s="3" t="s">
        <v>1924</v>
      </c>
      <c r="L17" s="3" t="s">
        <v>4617</v>
      </c>
      <c r="M17" s="3" t="s">
        <v>2600</v>
      </c>
      <c r="N17" s="3" t="s">
        <v>1849</v>
      </c>
      <c r="O17" s="3" t="s">
        <v>4575</v>
      </c>
      <c r="P17" s="3" t="s">
        <v>1202</v>
      </c>
      <c r="Q17" s="3" t="s">
        <v>4539</v>
      </c>
      <c r="R17" s="3" t="s">
        <v>872</v>
      </c>
      <c r="S17" s="3" t="s">
        <v>2014</v>
      </c>
      <c r="T17" s="3" t="s">
        <v>972</v>
      </c>
      <c r="U17" s="3" t="s">
        <v>4485</v>
      </c>
      <c r="V17" s="3" t="s">
        <v>605</v>
      </c>
      <c r="W17" s="3" t="s">
        <v>4494</v>
      </c>
      <c r="X17" s="3" t="s">
        <v>4624</v>
      </c>
      <c r="Y17" s="3" t="s">
        <v>792</v>
      </c>
      <c r="Z17" s="3" t="s">
        <v>4452</v>
      </c>
      <c r="AA17" s="3" t="s">
        <v>4595</v>
      </c>
      <c r="AB17" s="3" t="s">
        <v>669</v>
      </c>
      <c r="AC17" s="3" t="s">
        <v>4626</v>
      </c>
      <c r="AD17" s="3" t="s">
        <v>4586</v>
      </c>
      <c r="AE17" s="3" t="s">
        <v>1116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>
      <c r="A18" s="3">
        <v>16.0</v>
      </c>
      <c r="B18" s="3" t="s">
        <v>927</v>
      </c>
      <c r="C18" s="3" t="s">
        <v>857</v>
      </c>
      <c r="D18" s="3">
        <v>25.0</v>
      </c>
      <c r="E18" s="3" t="s">
        <v>4548</v>
      </c>
      <c r="F18" s="3" t="s">
        <v>1832</v>
      </c>
      <c r="G18" s="3" t="s">
        <v>4631</v>
      </c>
      <c r="H18" s="3" t="s">
        <v>4335</v>
      </c>
      <c r="I18" s="3" t="s">
        <v>4633</v>
      </c>
      <c r="J18" s="3" t="s">
        <v>647</v>
      </c>
      <c r="K18" s="3" t="s">
        <v>4636</v>
      </c>
      <c r="L18" s="3" t="s">
        <v>4638</v>
      </c>
      <c r="M18" s="3" t="s">
        <v>1924</v>
      </c>
      <c r="N18" s="3" t="s">
        <v>4575</v>
      </c>
      <c r="O18" s="3" t="s">
        <v>1202</v>
      </c>
      <c r="P18" s="3" t="s">
        <v>4539</v>
      </c>
      <c r="Q18" s="3" t="s">
        <v>3723</v>
      </c>
      <c r="R18" s="3" t="s">
        <v>2574</v>
      </c>
      <c r="S18" s="3" t="s">
        <v>972</v>
      </c>
      <c r="T18" s="3" t="s">
        <v>4485</v>
      </c>
      <c r="U18" s="3" t="s">
        <v>605</v>
      </c>
      <c r="V18" s="3" t="s">
        <v>3740</v>
      </c>
      <c r="W18" s="3" t="s">
        <v>4645</v>
      </c>
      <c r="X18" s="3" t="s">
        <v>792</v>
      </c>
      <c r="Y18" s="3" t="s">
        <v>4648</v>
      </c>
      <c r="Z18" s="3" t="s">
        <v>4626</v>
      </c>
      <c r="AA18" s="3" t="s">
        <v>2605</v>
      </c>
      <c r="AB18" s="3" t="s">
        <v>4650</v>
      </c>
      <c r="AC18" s="3" t="s">
        <v>1504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</row>
    <row r="19">
      <c r="A19" s="3">
        <v>17.0</v>
      </c>
      <c r="B19" s="3" t="s">
        <v>927</v>
      </c>
      <c r="C19" s="3" t="s">
        <v>443</v>
      </c>
      <c r="D19" s="3">
        <v>29.0</v>
      </c>
      <c r="E19" s="3" t="s">
        <v>3101</v>
      </c>
      <c r="F19" s="3" t="s">
        <v>4656</v>
      </c>
      <c r="G19" s="3" t="s">
        <v>4633</v>
      </c>
      <c r="H19" s="3" t="s">
        <v>1994</v>
      </c>
      <c r="I19" s="3" t="s">
        <v>4658</v>
      </c>
      <c r="J19" s="3" t="s">
        <v>647</v>
      </c>
      <c r="K19" s="3" t="s">
        <v>4659</v>
      </c>
      <c r="L19" s="3" t="s">
        <v>4660</v>
      </c>
      <c r="M19" s="3" t="s">
        <v>3713</v>
      </c>
      <c r="N19" s="3" t="s">
        <v>3324</v>
      </c>
      <c r="O19" s="3" t="s">
        <v>4638</v>
      </c>
      <c r="P19" s="3" t="s">
        <v>1924</v>
      </c>
      <c r="Q19" s="3" t="s">
        <v>4665</v>
      </c>
      <c r="R19" s="3" t="s">
        <v>2492</v>
      </c>
      <c r="S19" s="3" t="s">
        <v>4575</v>
      </c>
      <c r="T19" s="3" t="s">
        <v>4539</v>
      </c>
      <c r="U19" s="3" t="s">
        <v>3723</v>
      </c>
      <c r="V19" s="3" t="s">
        <v>2574</v>
      </c>
      <c r="W19" s="3" t="s">
        <v>3738</v>
      </c>
      <c r="X19" s="3" t="s">
        <v>4669</v>
      </c>
      <c r="Y19" s="3" t="s">
        <v>4483</v>
      </c>
      <c r="Z19" s="3" t="s">
        <v>4042</v>
      </c>
      <c r="AA19" s="3" t="s">
        <v>630</v>
      </c>
      <c r="AB19" s="3" t="s">
        <v>2593</v>
      </c>
      <c r="AC19" s="3" t="s">
        <v>2605</v>
      </c>
      <c r="AD19" s="3" t="s">
        <v>1154</v>
      </c>
      <c r="AE19" s="3" t="s">
        <v>4650</v>
      </c>
      <c r="AF19" s="3" t="s">
        <v>2545</v>
      </c>
      <c r="AG19" s="3" t="s">
        <v>1116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</row>
    <row r="20">
      <c r="A20" s="3">
        <v>18.0</v>
      </c>
      <c r="B20" s="3" t="s">
        <v>927</v>
      </c>
      <c r="C20" s="3" t="s">
        <v>930</v>
      </c>
      <c r="D20" s="3">
        <v>27.0</v>
      </c>
      <c r="E20" s="3" t="s">
        <v>4631</v>
      </c>
      <c r="F20" s="3" t="s">
        <v>4656</v>
      </c>
      <c r="G20" s="3" t="s">
        <v>4633</v>
      </c>
      <c r="H20" s="3" t="s">
        <v>4488</v>
      </c>
      <c r="I20" s="3" t="s">
        <v>4658</v>
      </c>
      <c r="J20" s="3" t="s">
        <v>647</v>
      </c>
      <c r="K20" s="3" t="s">
        <v>4638</v>
      </c>
      <c r="L20" s="3" t="s">
        <v>1924</v>
      </c>
      <c r="M20" s="3" t="s">
        <v>4665</v>
      </c>
      <c r="N20" s="3" t="s">
        <v>2492</v>
      </c>
      <c r="O20" s="3" t="s">
        <v>4575</v>
      </c>
      <c r="P20" s="3" t="s">
        <v>4539</v>
      </c>
      <c r="Q20" s="3" t="s">
        <v>1851</v>
      </c>
      <c r="R20" s="3" t="s">
        <v>4676</v>
      </c>
      <c r="S20" s="3" t="s">
        <v>3738</v>
      </c>
      <c r="T20" s="3" t="s">
        <v>4678</v>
      </c>
      <c r="U20" s="3" t="s">
        <v>4669</v>
      </c>
      <c r="V20" s="3" t="s">
        <v>4679</v>
      </c>
      <c r="W20" s="3" t="s">
        <v>4648</v>
      </c>
      <c r="X20" s="3" t="s">
        <v>959</v>
      </c>
      <c r="Y20" s="3" t="s">
        <v>630</v>
      </c>
      <c r="Z20" s="3" t="s">
        <v>1367</v>
      </c>
      <c r="AA20" s="3" t="s">
        <v>4680</v>
      </c>
      <c r="AB20" s="3" t="s">
        <v>1154</v>
      </c>
      <c r="AC20" s="3" t="s">
        <v>4681</v>
      </c>
      <c r="AD20" s="3" t="s">
        <v>4650</v>
      </c>
      <c r="AE20" s="3" t="s">
        <v>1197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</row>
    <row r="21">
      <c r="A21" s="3">
        <v>19.0</v>
      </c>
      <c r="B21" s="3" t="s">
        <v>927</v>
      </c>
      <c r="C21" s="3" t="s">
        <v>968</v>
      </c>
      <c r="D21" s="3">
        <v>27.0</v>
      </c>
      <c r="E21" s="3" t="s">
        <v>3484</v>
      </c>
      <c r="F21" s="3" t="s">
        <v>2812</v>
      </c>
      <c r="G21" s="3" t="s">
        <v>4656</v>
      </c>
      <c r="H21" s="3" t="s">
        <v>903</v>
      </c>
      <c r="I21" s="3" t="s">
        <v>4488</v>
      </c>
      <c r="J21" s="3" t="s">
        <v>647</v>
      </c>
      <c r="K21" s="3" t="s">
        <v>4693</v>
      </c>
      <c r="L21" s="3" t="s">
        <v>4694</v>
      </c>
      <c r="M21" s="3" t="s">
        <v>981</v>
      </c>
      <c r="N21" s="3" t="s">
        <v>4638</v>
      </c>
      <c r="O21" s="3" t="s">
        <v>1924</v>
      </c>
      <c r="P21" s="3" t="s">
        <v>4665</v>
      </c>
      <c r="Q21" s="3" t="s">
        <v>2574</v>
      </c>
      <c r="R21" s="3" t="s">
        <v>3738</v>
      </c>
      <c r="S21" s="3" t="s">
        <v>4701</v>
      </c>
      <c r="T21" s="3" t="s">
        <v>4678</v>
      </c>
      <c r="U21" s="3" t="s">
        <v>4669</v>
      </c>
      <c r="V21" s="3" t="s">
        <v>4679</v>
      </c>
      <c r="W21" s="3" t="s">
        <v>959</v>
      </c>
      <c r="X21" s="3" t="s">
        <v>4705</v>
      </c>
      <c r="Y21" s="3" t="s">
        <v>630</v>
      </c>
      <c r="Z21" s="3" t="s">
        <v>1367</v>
      </c>
      <c r="AA21" s="3" t="s">
        <v>1154</v>
      </c>
      <c r="AB21" s="3" t="s">
        <v>4650</v>
      </c>
      <c r="AC21" s="3" t="s">
        <v>1197</v>
      </c>
      <c r="AD21" s="3" t="s">
        <v>918</v>
      </c>
      <c r="AE21" s="3" t="s">
        <v>4707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>
      <c r="A22" s="3">
        <v>20.0</v>
      </c>
      <c r="B22" s="3" t="s">
        <v>927</v>
      </c>
      <c r="C22" s="3" t="s">
        <v>1008</v>
      </c>
      <c r="D22" s="3">
        <v>25.0</v>
      </c>
      <c r="E22" s="3" t="s">
        <v>4713</v>
      </c>
      <c r="F22" s="3" t="s">
        <v>3484</v>
      </c>
      <c r="G22" s="3" t="s">
        <v>4073</v>
      </c>
      <c r="H22" s="3" t="s">
        <v>3101</v>
      </c>
      <c r="I22" s="3" t="s">
        <v>4656</v>
      </c>
      <c r="J22" s="3" t="s">
        <v>903</v>
      </c>
      <c r="K22" s="3" t="s">
        <v>4488</v>
      </c>
      <c r="L22" s="3" t="s">
        <v>4717</v>
      </c>
      <c r="M22" s="3" t="s">
        <v>647</v>
      </c>
      <c r="N22" s="3" t="s">
        <v>4694</v>
      </c>
      <c r="O22" s="3" t="s">
        <v>4638</v>
      </c>
      <c r="P22" s="3" t="s">
        <v>1924</v>
      </c>
      <c r="Q22" s="3" t="s">
        <v>3735</v>
      </c>
      <c r="R22" s="3" t="s">
        <v>4718</v>
      </c>
      <c r="S22" s="3" t="s">
        <v>4719</v>
      </c>
      <c r="T22" s="3" t="s">
        <v>4720</v>
      </c>
      <c r="U22" s="3" t="s">
        <v>4701</v>
      </c>
      <c r="V22" s="3" t="s">
        <v>4679</v>
      </c>
      <c r="W22" s="3" t="s">
        <v>959</v>
      </c>
      <c r="X22" s="3" t="s">
        <v>1019</v>
      </c>
      <c r="Y22" s="3" t="s">
        <v>3200</v>
      </c>
      <c r="Z22" s="3" t="s">
        <v>4680</v>
      </c>
      <c r="AA22" s="3" t="s">
        <v>4650</v>
      </c>
      <c r="AB22" s="3" t="s">
        <v>1197</v>
      </c>
      <c r="AC22" s="3" t="s">
        <v>918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>
      <c r="A23" s="3">
        <v>21.0</v>
      </c>
      <c r="B23" s="3" t="s">
        <v>927</v>
      </c>
      <c r="C23" s="3" t="s">
        <v>1039</v>
      </c>
      <c r="D23" s="3">
        <v>28.0</v>
      </c>
      <c r="E23" s="3" t="s">
        <v>3484</v>
      </c>
      <c r="F23" s="3" t="s">
        <v>4727</v>
      </c>
      <c r="G23" s="3" t="s">
        <v>903</v>
      </c>
      <c r="H23" s="3" t="s">
        <v>4488</v>
      </c>
      <c r="I23" s="3" t="s">
        <v>1392</v>
      </c>
      <c r="J23" s="3" t="s">
        <v>647</v>
      </c>
      <c r="K23" s="3" t="s">
        <v>4694</v>
      </c>
      <c r="L23" s="3" t="s">
        <v>4638</v>
      </c>
      <c r="M23" s="3" t="s">
        <v>1924</v>
      </c>
      <c r="N23" s="3" t="s">
        <v>4720</v>
      </c>
      <c r="O23" s="3" t="s">
        <v>3747</v>
      </c>
      <c r="P23" s="3" t="s">
        <v>4701</v>
      </c>
      <c r="Q23" s="3" t="s">
        <v>787</v>
      </c>
      <c r="R23" s="3" t="s">
        <v>4669</v>
      </c>
      <c r="S23" s="3" t="s">
        <v>4679</v>
      </c>
      <c r="T23" s="3" t="s">
        <v>4527</v>
      </c>
      <c r="U23" s="3" t="s">
        <v>4736</v>
      </c>
      <c r="V23" s="3" t="s">
        <v>4737</v>
      </c>
      <c r="W23" s="3" t="s">
        <v>4497</v>
      </c>
      <c r="X23" s="3" t="s">
        <v>4739</v>
      </c>
      <c r="Y23" s="3" t="s">
        <v>4741</v>
      </c>
      <c r="Z23" s="3" t="s">
        <v>4743</v>
      </c>
      <c r="AA23" s="3" t="s">
        <v>4745</v>
      </c>
      <c r="AB23" s="3" t="s">
        <v>4680</v>
      </c>
      <c r="AC23" s="3" t="s">
        <v>4748</v>
      </c>
      <c r="AD23" s="3" t="s">
        <v>4749</v>
      </c>
      <c r="AE23" s="3" t="s">
        <v>4650</v>
      </c>
      <c r="AF23" s="3" t="s">
        <v>918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>
      <c r="A24" s="3">
        <v>22.0</v>
      </c>
      <c r="B24" s="3" t="s">
        <v>927</v>
      </c>
      <c r="C24" s="3" t="s">
        <v>935</v>
      </c>
      <c r="D24" s="3">
        <v>20.0</v>
      </c>
      <c r="E24" s="3" t="s">
        <v>3484</v>
      </c>
      <c r="F24" s="3" t="s">
        <v>903</v>
      </c>
      <c r="G24" s="3" t="s">
        <v>4488</v>
      </c>
      <c r="H24" s="3" t="s">
        <v>3223</v>
      </c>
      <c r="I24" s="3" t="s">
        <v>4758</v>
      </c>
      <c r="J24" s="3" t="s">
        <v>4694</v>
      </c>
      <c r="K24" s="3" t="s">
        <v>1096</v>
      </c>
      <c r="L24" s="3" t="s">
        <v>4760</v>
      </c>
      <c r="M24" s="3" t="s">
        <v>4763</v>
      </c>
      <c r="N24" s="3" t="s">
        <v>2120</v>
      </c>
      <c r="O24" s="3" t="s">
        <v>3747</v>
      </c>
      <c r="P24" s="3" t="s">
        <v>4701</v>
      </c>
      <c r="Q24" s="3" t="s">
        <v>4679</v>
      </c>
      <c r="R24" s="3" t="s">
        <v>4767</v>
      </c>
      <c r="S24" s="3" t="s">
        <v>4483</v>
      </c>
      <c r="T24" s="3" t="s">
        <v>4768</v>
      </c>
      <c r="U24" s="3" t="s">
        <v>4745</v>
      </c>
      <c r="V24" s="3" t="s">
        <v>4770</v>
      </c>
      <c r="W24" s="3" t="s">
        <v>4749</v>
      </c>
      <c r="X24" s="3" t="s">
        <v>559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>
      <c r="A25" s="3">
        <v>23.0</v>
      </c>
      <c r="B25" s="3" t="s">
        <v>927</v>
      </c>
      <c r="C25" s="3" t="s">
        <v>1123</v>
      </c>
      <c r="D25" s="3">
        <v>27.0</v>
      </c>
      <c r="E25" s="3" t="s">
        <v>4777</v>
      </c>
      <c r="F25" s="3" t="s">
        <v>4779</v>
      </c>
      <c r="G25" s="3" t="s">
        <v>4780</v>
      </c>
      <c r="H25" s="3" t="s">
        <v>4758</v>
      </c>
      <c r="I25" s="3" t="s">
        <v>1572</v>
      </c>
      <c r="J25" s="3" t="s">
        <v>4694</v>
      </c>
      <c r="K25" s="3" t="s">
        <v>4784</v>
      </c>
      <c r="L25" s="3" t="s">
        <v>1841</v>
      </c>
      <c r="M25" s="3" t="s">
        <v>4482</v>
      </c>
      <c r="N25" s="3" t="s">
        <v>4060</v>
      </c>
      <c r="O25" s="3" t="s">
        <v>4785</v>
      </c>
      <c r="P25" s="3" t="s">
        <v>1136</v>
      </c>
      <c r="Q25" s="3" t="s">
        <v>3186</v>
      </c>
      <c r="R25" s="3" t="s">
        <v>4679</v>
      </c>
      <c r="S25" s="3" t="s">
        <v>4786</v>
      </c>
      <c r="T25" s="3" t="s">
        <v>4767</v>
      </c>
      <c r="U25" s="3" t="s">
        <v>282</v>
      </c>
      <c r="V25" s="3" t="s">
        <v>3991</v>
      </c>
      <c r="W25" s="3" t="s">
        <v>4788</v>
      </c>
      <c r="X25" s="3" t="s">
        <v>4768</v>
      </c>
      <c r="Y25" s="3" t="s">
        <v>4789</v>
      </c>
      <c r="Z25" s="3" t="s">
        <v>4792</v>
      </c>
      <c r="AA25" s="3" t="s">
        <v>4793</v>
      </c>
      <c r="AB25" s="3" t="s">
        <v>4770</v>
      </c>
      <c r="AC25" s="3" t="s">
        <v>4749</v>
      </c>
      <c r="AD25" s="3" t="s">
        <v>559</v>
      </c>
      <c r="AE25" s="3" t="s">
        <v>1504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>
      <c r="A26" s="3">
        <v>24.0</v>
      </c>
      <c r="B26" s="3" t="s">
        <v>927</v>
      </c>
      <c r="C26" s="3" t="s">
        <v>1140</v>
      </c>
      <c r="D26" s="3">
        <v>25.0</v>
      </c>
      <c r="E26" s="3" t="s">
        <v>4779</v>
      </c>
      <c r="F26" s="3" t="s">
        <v>4797</v>
      </c>
      <c r="G26" s="3" t="s">
        <v>4798</v>
      </c>
      <c r="H26" s="3" t="s">
        <v>4758</v>
      </c>
      <c r="I26" s="3" t="s">
        <v>4694</v>
      </c>
      <c r="J26" s="3" t="s">
        <v>4784</v>
      </c>
      <c r="K26" s="3" t="s">
        <v>4801</v>
      </c>
      <c r="L26" s="3" t="s">
        <v>4785</v>
      </c>
      <c r="M26" s="3" t="s">
        <v>1326</v>
      </c>
      <c r="N26" s="3" t="s">
        <v>1136</v>
      </c>
      <c r="O26" s="3" t="s">
        <v>1052</v>
      </c>
      <c r="P26" s="3" t="s">
        <v>4805</v>
      </c>
      <c r="Q26" s="3" t="s">
        <v>3186</v>
      </c>
      <c r="R26" s="3" t="s">
        <v>4786</v>
      </c>
      <c r="S26" s="3" t="s">
        <v>4767</v>
      </c>
      <c r="T26" s="3" t="s">
        <v>282</v>
      </c>
      <c r="U26" s="3" t="s">
        <v>3991</v>
      </c>
      <c r="V26" s="3" t="s">
        <v>4789</v>
      </c>
      <c r="W26" s="3" t="s">
        <v>4792</v>
      </c>
      <c r="X26" s="3" t="s">
        <v>4807</v>
      </c>
      <c r="Y26" s="3" t="s">
        <v>670</v>
      </c>
      <c r="Z26" s="3" t="s">
        <v>4809</v>
      </c>
      <c r="AA26" s="3" t="s">
        <v>4770</v>
      </c>
      <c r="AB26" s="3" t="s">
        <v>4749</v>
      </c>
      <c r="AC26" s="3" t="s">
        <v>1504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>
      <c r="A27" s="3">
        <v>25.0</v>
      </c>
      <c r="B27" s="3" t="s">
        <v>927</v>
      </c>
      <c r="C27" s="3" t="s">
        <v>1104</v>
      </c>
      <c r="D27" s="3">
        <v>26.0</v>
      </c>
      <c r="E27" s="3" t="s">
        <v>4779</v>
      </c>
      <c r="F27" s="3" t="s">
        <v>4797</v>
      </c>
      <c r="G27" s="3" t="s">
        <v>4813</v>
      </c>
      <c r="H27" s="3" t="s">
        <v>4798</v>
      </c>
      <c r="I27" s="3" t="s">
        <v>4758</v>
      </c>
      <c r="J27" s="3" t="s">
        <v>4814</v>
      </c>
      <c r="K27" s="3" t="s">
        <v>4785</v>
      </c>
      <c r="L27" s="3" t="s">
        <v>180</v>
      </c>
      <c r="M27" s="3" t="s">
        <v>1326</v>
      </c>
      <c r="N27" s="3" t="s">
        <v>4817</v>
      </c>
      <c r="O27" s="3" t="s">
        <v>1136</v>
      </c>
      <c r="P27" s="3" t="s">
        <v>4805</v>
      </c>
      <c r="Q27" s="3" t="s">
        <v>1758</v>
      </c>
      <c r="R27" s="3" t="s">
        <v>4767</v>
      </c>
      <c r="S27" s="3" t="s">
        <v>282</v>
      </c>
      <c r="T27" s="3" t="s">
        <v>3991</v>
      </c>
      <c r="U27" s="3" t="s">
        <v>4821</v>
      </c>
      <c r="V27" s="3" t="s">
        <v>4807</v>
      </c>
      <c r="W27" s="3" t="s">
        <v>670</v>
      </c>
      <c r="X27" s="3" t="s">
        <v>4824</v>
      </c>
      <c r="Y27" s="3" t="s">
        <v>4809</v>
      </c>
      <c r="Z27" s="3" t="s">
        <v>4770</v>
      </c>
      <c r="AA27" s="3" t="s">
        <v>4749</v>
      </c>
      <c r="AB27" s="3" t="s">
        <v>4757</v>
      </c>
      <c r="AC27" s="3" t="s">
        <v>1645</v>
      </c>
      <c r="AD27" s="3" t="s">
        <v>1504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>
      <c r="A28" s="3">
        <v>26.0</v>
      </c>
      <c r="B28" s="3" t="s">
        <v>927</v>
      </c>
      <c r="C28" s="3" t="s">
        <v>1203</v>
      </c>
      <c r="D28" s="3">
        <v>33.0</v>
      </c>
      <c r="E28" s="11" t="s">
        <v>4749</v>
      </c>
      <c r="F28" s="11" t="s">
        <v>4770</v>
      </c>
      <c r="G28" s="11" t="s">
        <v>4809</v>
      </c>
      <c r="H28" s="11" t="s">
        <v>670</v>
      </c>
      <c r="I28" s="11" t="s">
        <v>4836</v>
      </c>
      <c r="J28" s="11" t="s">
        <v>4838</v>
      </c>
      <c r="K28" s="11" t="s">
        <v>282</v>
      </c>
      <c r="L28" s="11" t="s">
        <v>4840</v>
      </c>
      <c r="M28" s="11" t="s">
        <v>1326</v>
      </c>
      <c r="N28" s="11" t="s">
        <v>1504</v>
      </c>
      <c r="O28" s="11" t="s">
        <v>4821</v>
      </c>
      <c r="P28" s="11" t="s">
        <v>3991</v>
      </c>
      <c r="Q28" s="11" t="s">
        <v>4841</v>
      </c>
      <c r="R28" s="11" t="s">
        <v>4842</v>
      </c>
      <c r="S28" s="11" t="s">
        <v>4805</v>
      </c>
      <c r="T28" s="11" t="s">
        <v>4817</v>
      </c>
      <c r="U28" s="11" t="s">
        <v>4844</v>
      </c>
      <c r="V28" s="11" t="s">
        <v>4845</v>
      </c>
      <c r="W28" s="11" t="s">
        <v>1725</v>
      </c>
      <c r="X28" s="11" t="s">
        <v>4807</v>
      </c>
      <c r="Y28" s="11" t="s">
        <v>4848</v>
      </c>
      <c r="Z28" s="11" t="s">
        <v>1758</v>
      </c>
      <c r="AA28" s="11" t="s">
        <v>4852</v>
      </c>
      <c r="AB28" s="11" t="s">
        <v>4853</v>
      </c>
      <c r="AC28" s="11" t="s">
        <v>4854</v>
      </c>
      <c r="AD28" s="11" t="s">
        <v>4855</v>
      </c>
      <c r="AE28" s="11" t="s">
        <v>4797</v>
      </c>
      <c r="AF28" s="11" t="s">
        <v>4856</v>
      </c>
      <c r="AG28" s="11" t="s">
        <v>4857</v>
      </c>
      <c r="AH28" s="11" t="s">
        <v>4779</v>
      </c>
      <c r="AI28" s="11" t="s">
        <v>2946</v>
      </c>
      <c r="AJ28" s="11" t="s">
        <v>4758</v>
      </c>
      <c r="AK28" s="11" t="s">
        <v>4813</v>
      </c>
    </row>
    <row r="29">
      <c r="A29" s="3">
        <v>27.0</v>
      </c>
      <c r="B29" s="3" t="s">
        <v>927</v>
      </c>
      <c r="C29" s="3" t="s">
        <v>876</v>
      </c>
      <c r="D29" s="3">
        <v>33.0</v>
      </c>
      <c r="E29" s="11" t="s">
        <v>4770</v>
      </c>
      <c r="F29" s="11" t="s">
        <v>4809</v>
      </c>
      <c r="G29" s="11" t="s">
        <v>670</v>
      </c>
      <c r="H29" s="11" t="s">
        <v>4836</v>
      </c>
      <c r="I29" s="11" t="s">
        <v>4838</v>
      </c>
      <c r="J29" s="11" t="s">
        <v>4840</v>
      </c>
      <c r="K29" s="11" t="s">
        <v>1504</v>
      </c>
      <c r="L29" s="11" t="s">
        <v>4858</v>
      </c>
      <c r="M29" s="11" t="s">
        <v>4859</v>
      </c>
      <c r="N29" s="11" t="s">
        <v>4821</v>
      </c>
      <c r="O29" s="11" t="s">
        <v>4860</v>
      </c>
      <c r="P29" s="11" t="s">
        <v>3991</v>
      </c>
      <c r="Q29" s="11" t="s">
        <v>4841</v>
      </c>
      <c r="R29" s="11" t="s">
        <v>4805</v>
      </c>
      <c r="S29" s="11" t="s">
        <v>4864</v>
      </c>
      <c r="T29" s="11" t="s">
        <v>4866</v>
      </c>
      <c r="U29" s="11" t="s">
        <v>1619</v>
      </c>
      <c r="V29" s="11" t="s">
        <v>4844</v>
      </c>
      <c r="W29" s="11" t="s">
        <v>1725</v>
      </c>
      <c r="X29" s="11" t="s">
        <v>2588</v>
      </c>
      <c r="Y29" s="11" t="s">
        <v>1758</v>
      </c>
      <c r="Z29" s="11" t="s">
        <v>4868</v>
      </c>
      <c r="AA29" s="11" t="s">
        <v>4852</v>
      </c>
      <c r="AB29" s="11" t="s">
        <v>4854</v>
      </c>
      <c r="AC29" s="11" t="s">
        <v>4869</v>
      </c>
      <c r="AD29" s="11" t="s">
        <v>4229</v>
      </c>
      <c r="AE29" s="11" t="s">
        <v>4855</v>
      </c>
      <c r="AF29" s="11" t="s">
        <v>4873</v>
      </c>
      <c r="AG29" s="11" t="s">
        <v>4874</v>
      </c>
      <c r="AH29" s="11" t="s">
        <v>4857</v>
      </c>
      <c r="AI29" s="11" t="s">
        <v>2946</v>
      </c>
      <c r="AJ29" s="11" t="s">
        <v>4758</v>
      </c>
      <c r="AK29" s="11" t="s">
        <v>4813</v>
      </c>
    </row>
    <row r="30">
      <c r="A30" s="3">
        <v>28.0</v>
      </c>
      <c r="B30" s="3" t="s">
        <v>927</v>
      </c>
      <c r="C30" s="3" t="s">
        <v>962</v>
      </c>
      <c r="D30" s="3">
        <v>33.0</v>
      </c>
      <c r="E30" s="11" t="s">
        <v>4770</v>
      </c>
      <c r="F30" s="11" t="s">
        <v>4809</v>
      </c>
      <c r="G30" s="11" t="s">
        <v>670</v>
      </c>
      <c r="H30" s="11" t="s">
        <v>4838</v>
      </c>
      <c r="I30" s="11" t="s">
        <v>4880</v>
      </c>
      <c r="J30" s="11" t="s">
        <v>1182</v>
      </c>
      <c r="K30" s="11" t="s">
        <v>4858</v>
      </c>
      <c r="L30" s="11" t="s">
        <v>4881</v>
      </c>
      <c r="M30" s="11" t="s">
        <v>4882</v>
      </c>
      <c r="N30" s="11" t="s">
        <v>4860</v>
      </c>
      <c r="O30" s="11" t="s">
        <v>4883</v>
      </c>
      <c r="P30" s="11" t="s">
        <v>1619</v>
      </c>
      <c r="Q30" s="11" t="s">
        <v>4885</v>
      </c>
      <c r="R30" s="11" t="s">
        <v>4886</v>
      </c>
      <c r="S30" s="11" t="s">
        <v>1758</v>
      </c>
      <c r="T30" s="11" t="s">
        <v>4887</v>
      </c>
      <c r="U30" s="11" t="s">
        <v>4855</v>
      </c>
      <c r="V30" s="11" t="s">
        <v>4888</v>
      </c>
      <c r="W30" s="11" t="s">
        <v>4813</v>
      </c>
      <c r="X30" s="11" t="s">
        <v>4836</v>
      </c>
      <c r="Y30" s="11" t="s">
        <v>1504</v>
      </c>
      <c r="Z30" s="11" t="s">
        <v>4113</v>
      </c>
      <c r="AA30" s="11" t="s">
        <v>4892</v>
      </c>
      <c r="AB30" s="11" t="s">
        <v>4852</v>
      </c>
      <c r="AC30" s="11" t="s">
        <v>4894</v>
      </c>
      <c r="AD30" s="11" t="s">
        <v>4229</v>
      </c>
      <c r="AE30" s="11" t="s">
        <v>4873</v>
      </c>
      <c r="AF30" s="11" t="s">
        <v>2683</v>
      </c>
      <c r="AG30" s="11" t="s">
        <v>4874</v>
      </c>
      <c r="AH30" s="11" t="s">
        <v>4897</v>
      </c>
      <c r="AI30" s="14" t="s">
        <v>2946</v>
      </c>
      <c r="AJ30" s="15" t="s">
        <v>4758</v>
      </c>
      <c r="AK30" s="14" t="s">
        <v>4813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4667</v>
      </c>
      <c r="B2" s="6">
        <v>1992.0</v>
      </c>
      <c r="C2" s="6">
        <v>0.0</v>
      </c>
      <c r="D2" s="1"/>
      <c r="E2" s="6">
        <v>0.0</v>
      </c>
      <c r="F2" s="1"/>
      <c r="G2" s="10" t="str">
        <f t="shared" ref="G2:G23" si="1">iferror(vlookup(A2,$P$1:$Q$500,2,FALSE),"-")</f>
        <v>-</v>
      </c>
      <c r="P2" s="5" t="s">
        <v>4676</v>
      </c>
      <c r="Q2" s="5" t="s">
        <v>354</v>
      </c>
      <c r="R2" s="5" t="s">
        <v>78</v>
      </c>
    </row>
    <row r="3">
      <c r="A3" s="1" t="s">
        <v>4714</v>
      </c>
      <c r="B3" s="1" t="s">
        <v>570</v>
      </c>
      <c r="C3" s="6">
        <v>34.0</v>
      </c>
      <c r="D3" s="1"/>
      <c r="E3" s="6">
        <v>4.0</v>
      </c>
      <c r="F3" s="1"/>
      <c r="G3" s="10" t="str">
        <f t="shared" si="1"/>
        <v>-</v>
      </c>
      <c r="P3" s="5" t="s">
        <v>3101</v>
      </c>
      <c r="Q3" s="5" t="s">
        <v>354</v>
      </c>
      <c r="R3" s="5" t="s">
        <v>78</v>
      </c>
    </row>
    <row r="4">
      <c r="A4" s="1" t="s">
        <v>4357</v>
      </c>
      <c r="B4" s="6">
        <v>2023.0</v>
      </c>
      <c r="C4" s="6">
        <v>13.0</v>
      </c>
      <c r="D4" s="6">
        <v>490.0</v>
      </c>
      <c r="E4" s="6">
        <v>0.0</v>
      </c>
      <c r="F4" s="6">
        <v>0.0</v>
      </c>
      <c r="G4" s="10" t="str">
        <f t="shared" si="1"/>
        <v>Gambia</v>
      </c>
      <c r="P4" s="5" t="s">
        <v>4658</v>
      </c>
      <c r="Q4" s="5" t="s">
        <v>354</v>
      </c>
      <c r="R4" s="5" t="s">
        <v>78</v>
      </c>
    </row>
    <row r="5">
      <c r="A5" s="1" t="s">
        <v>132</v>
      </c>
      <c r="B5" s="6">
        <v>2014.0</v>
      </c>
      <c r="C5" s="6">
        <v>23.0</v>
      </c>
      <c r="D5" s="6">
        <v>1220.0</v>
      </c>
      <c r="E5" s="6">
        <v>1.0</v>
      </c>
      <c r="F5" s="6">
        <v>1.0</v>
      </c>
      <c r="G5" s="10" t="str">
        <f t="shared" si="1"/>
        <v>England</v>
      </c>
      <c r="P5" s="5" t="s">
        <v>1833</v>
      </c>
      <c r="Q5" s="5" t="s">
        <v>75</v>
      </c>
      <c r="R5" s="5" t="s">
        <v>78</v>
      </c>
    </row>
    <row r="6">
      <c r="A6" s="1" t="s">
        <v>2489</v>
      </c>
      <c r="B6" s="6">
        <v>2019.0</v>
      </c>
      <c r="C6" s="6">
        <v>9.0</v>
      </c>
      <c r="D6" s="6">
        <v>733.0</v>
      </c>
      <c r="E6" s="6">
        <v>0.0</v>
      </c>
      <c r="F6" s="6">
        <v>2.0</v>
      </c>
      <c r="G6" s="10" t="str">
        <f t="shared" si="1"/>
        <v>Ghana</v>
      </c>
      <c r="P6" s="5" t="s">
        <v>2492</v>
      </c>
      <c r="Q6" s="5" t="s">
        <v>354</v>
      </c>
      <c r="R6" s="5" t="s">
        <v>78</v>
      </c>
    </row>
    <row r="7">
      <c r="A7" s="1" t="s">
        <v>4757</v>
      </c>
      <c r="B7" s="6">
        <v>2002.0</v>
      </c>
      <c r="C7" s="6">
        <v>9.0</v>
      </c>
      <c r="D7" s="6">
        <v>706.0</v>
      </c>
      <c r="E7" s="6">
        <v>0.0</v>
      </c>
      <c r="F7" s="6">
        <v>1.0</v>
      </c>
      <c r="G7" s="10" t="str">
        <f t="shared" si="1"/>
        <v>England</v>
      </c>
      <c r="P7" s="5" t="s">
        <v>2501</v>
      </c>
      <c r="Q7" s="5" t="s">
        <v>75</v>
      </c>
      <c r="R7" s="5" t="s">
        <v>78</v>
      </c>
    </row>
    <row r="8">
      <c r="A8" s="1" t="s">
        <v>4769</v>
      </c>
      <c r="B8" s="1" t="s">
        <v>1317</v>
      </c>
      <c r="C8" s="6">
        <v>39.0</v>
      </c>
      <c r="D8" s="1"/>
      <c r="E8" s="6">
        <v>3.0</v>
      </c>
      <c r="F8" s="1"/>
      <c r="G8" s="10" t="str">
        <f t="shared" si="1"/>
        <v>-</v>
      </c>
      <c r="P8" s="5" t="s">
        <v>4321</v>
      </c>
      <c r="Q8" s="5" t="s">
        <v>75</v>
      </c>
      <c r="R8" s="5" t="s">
        <v>142</v>
      </c>
    </row>
    <row r="9">
      <c r="A9" s="1" t="s">
        <v>4221</v>
      </c>
      <c r="B9" s="1" t="s">
        <v>1423</v>
      </c>
      <c r="C9" s="6">
        <v>0.0</v>
      </c>
      <c r="D9" s="1"/>
      <c r="E9" s="1"/>
      <c r="F9" s="1"/>
      <c r="G9" s="10" t="str">
        <f t="shared" si="1"/>
        <v>-</v>
      </c>
      <c r="P9" s="5" t="s">
        <v>3186</v>
      </c>
      <c r="Q9" s="5" t="s">
        <v>128</v>
      </c>
      <c r="R9" s="5" t="s">
        <v>78</v>
      </c>
    </row>
    <row r="10">
      <c r="A10" s="1" t="s">
        <v>4372</v>
      </c>
      <c r="B10" s="6">
        <v>2023.0</v>
      </c>
      <c r="C10" s="6">
        <v>8.0</v>
      </c>
      <c r="D10" s="6">
        <v>720.0</v>
      </c>
      <c r="E10" s="6">
        <v>0.0</v>
      </c>
      <c r="F10" s="6">
        <v>0.0</v>
      </c>
      <c r="G10" s="10" t="str">
        <f t="shared" si="1"/>
        <v>Iceland</v>
      </c>
      <c r="P10" s="5" t="s">
        <v>180</v>
      </c>
      <c r="Q10" s="5" t="s">
        <v>128</v>
      </c>
      <c r="R10" s="5" t="s">
        <v>78</v>
      </c>
    </row>
    <row r="11">
      <c r="A11" s="1" t="s">
        <v>4749</v>
      </c>
      <c r="B11" s="1" t="s">
        <v>2289</v>
      </c>
      <c r="C11" s="6">
        <v>213.0</v>
      </c>
      <c r="D11" s="6">
        <v>14961.0</v>
      </c>
      <c r="E11" s="6">
        <v>0.0</v>
      </c>
      <c r="F11" s="6">
        <v>0.0</v>
      </c>
      <c r="G11" s="10" t="str">
        <f t="shared" si="1"/>
        <v>Scotland</v>
      </c>
      <c r="P11" s="5" t="s">
        <v>1392</v>
      </c>
      <c r="Q11" s="5" t="s">
        <v>75</v>
      </c>
      <c r="R11" s="5" t="s">
        <v>78</v>
      </c>
    </row>
    <row r="12">
      <c r="A12" s="1" t="s">
        <v>4806</v>
      </c>
      <c r="B12" s="6">
        <v>1998.0</v>
      </c>
      <c r="C12" s="6">
        <v>4.0</v>
      </c>
      <c r="D12" s="1"/>
      <c r="E12" s="6">
        <v>0.0</v>
      </c>
      <c r="F12" s="1"/>
      <c r="G12" s="10" t="str">
        <f t="shared" si="1"/>
        <v>-</v>
      </c>
      <c r="P12" s="5" t="s">
        <v>2489</v>
      </c>
      <c r="Q12" s="5" t="s">
        <v>1234</v>
      </c>
      <c r="R12" s="5" t="s">
        <v>78</v>
      </c>
    </row>
    <row r="13">
      <c r="A13" s="1" t="s">
        <v>172</v>
      </c>
      <c r="B13" s="6">
        <v>2022.0</v>
      </c>
      <c r="C13" s="6">
        <v>43.0</v>
      </c>
      <c r="D13" s="6">
        <v>3845.0</v>
      </c>
      <c r="E13" s="6">
        <v>0.0</v>
      </c>
      <c r="F13" s="6">
        <v>0.0</v>
      </c>
      <c r="G13" s="10" t="str">
        <f t="shared" si="1"/>
        <v>England</v>
      </c>
      <c r="P13" s="5" t="s">
        <v>4549</v>
      </c>
      <c r="Q13" s="5" t="s">
        <v>75</v>
      </c>
      <c r="R13" s="5" t="s">
        <v>78</v>
      </c>
    </row>
    <row r="14">
      <c r="A14" s="1" t="s">
        <v>4341</v>
      </c>
      <c r="B14" s="1" t="s">
        <v>2400</v>
      </c>
      <c r="C14" s="6">
        <v>64.0</v>
      </c>
      <c r="D14" s="6">
        <v>5693.0</v>
      </c>
      <c r="E14" s="6">
        <v>0.0</v>
      </c>
      <c r="F14" s="6">
        <v>0.0</v>
      </c>
      <c r="G14" s="10" t="str">
        <f t="shared" si="1"/>
        <v>England</v>
      </c>
      <c r="P14" s="5" t="s">
        <v>4258</v>
      </c>
      <c r="Q14" s="5" t="s">
        <v>1614</v>
      </c>
      <c r="R14" s="5" t="s">
        <v>78</v>
      </c>
    </row>
    <row r="15">
      <c r="A15" s="1" t="s">
        <v>4323</v>
      </c>
      <c r="B15" s="6">
        <v>2024.0</v>
      </c>
      <c r="C15" s="6">
        <v>15.0</v>
      </c>
      <c r="D15" s="6">
        <v>706.0</v>
      </c>
      <c r="E15" s="6">
        <v>1.0</v>
      </c>
      <c r="F15" s="6">
        <v>3.0</v>
      </c>
      <c r="G15" s="10" t="str">
        <f t="shared" si="1"/>
        <v>England</v>
      </c>
      <c r="P15" s="5" t="s">
        <v>4420</v>
      </c>
      <c r="Q15" s="5" t="s">
        <v>75</v>
      </c>
      <c r="R15" s="5" t="s">
        <v>78</v>
      </c>
    </row>
    <row r="16">
      <c r="A16" s="1" t="s">
        <v>1836</v>
      </c>
      <c r="B16" s="6">
        <v>2015.0</v>
      </c>
      <c r="C16" s="6">
        <v>39.0</v>
      </c>
      <c r="D16" s="6">
        <v>1585.0</v>
      </c>
      <c r="E16" s="6">
        <v>1.0</v>
      </c>
      <c r="F16" s="6">
        <v>3.0</v>
      </c>
      <c r="G16" s="10" t="str">
        <f t="shared" si="1"/>
        <v>Nigeria</v>
      </c>
      <c r="P16" s="5" t="s">
        <v>4410</v>
      </c>
      <c r="Q16" s="5" t="s">
        <v>75</v>
      </c>
      <c r="R16" s="5" t="s">
        <v>78</v>
      </c>
    </row>
    <row r="17">
      <c r="A17" s="1" t="s">
        <v>1879</v>
      </c>
      <c r="B17" s="6">
        <v>2016.0</v>
      </c>
      <c r="C17" s="6">
        <v>16.0</v>
      </c>
      <c r="D17" s="6">
        <v>1440.0</v>
      </c>
      <c r="E17" s="6">
        <v>0.0</v>
      </c>
      <c r="F17" s="6">
        <v>0.0</v>
      </c>
      <c r="G17" s="10" t="str">
        <f t="shared" si="1"/>
        <v>England</v>
      </c>
      <c r="P17" s="5" t="s">
        <v>4540</v>
      </c>
      <c r="Q17" s="5" t="s">
        <v>246</v>
      </c>
      <c r="R17" s="5" t="s">
        <v>78</v>
      </c>
    </row>
    <row r="18">
      <c r="A18" s="1" t="s">
        <v>4851</v>
      </c>
      <c r="B18" s="6">
        <v>2001.0</v>
      </c>
      <c r="C18" s="6">
        <v>0.0</v>
      </c>
      <c r="D18" s="1"/>
      <c r="E18" s="6">
        <v>0.0</v>
      </c>
      <c r="F18" s="1"/>
      <c r="G18" s="10" t="str">
        <f t="shared" si="1"/>
        <v>-</v>
      </c>
      <c r="P18" s="5" t="s">
        <v>4745</v>
      </c>
      <c r="Q18" s="5" t="s">
        <v>1017</v>
      </c>
      <c r="R18" s="5" t="s">
        <v>78</v>
      </c>
    </row>
    <row r="19">
      <c r="A19" s="1" t="s">
        <v>4373</v>
      </c>
      <c r="B19" s="6">
        <v>2023.0</v>
      </c>
      <c r="C19" s="6">
        <v>1.0</v>
      </c>
      <c r="D19" s="6">
        <v>5.0</v>
      </c>
      <c r="E19" s="6">
        <v>0.0</v>
      </c>
      <c r="F19" s="6">
        <v>0.0</v>
      </c>
      <c r="G19" s="10" t="str">
        <f t="shared" si="1"/>
        <v>Wales</v>
      </c>
      <c r="P19" s="5" t="s">
        <v>4593</v>
      </c>
      <c r="Q19" s="5" t="s">
        <v>1352</v>
      </c>
      <c r="R19" s="5" t="s">
        <v>78</v>
      </c>
    </row>
    <row r="20">
      <c r="A20" s="1" t="s">
        <v>4249</v>
      </c>
      <c r="B20" s="6">
        <v>2026.0</v>
      </c>
      <c r="C20" s="6">
        <v>1.0</v>
      </c>
      <c r="D20" s="6">
        <v>52.0</v>
      </c>
      <c r="E20" s="6">
        <v>0.0</v>
      </c>
      <c r="F20" s="6">
        <v>0.0</v>
      </c>
      <c r="G20" s="10" t="str">
        <f t="shared" si="1"/>
        <v>Wales</v>
      </c>
      <c r="P20" s="5" t="s">
        <v>1832</v>
      </c>
      <c r="Q20" s="5" t="s">
        <v>75</v>
      </c>
      <c r="R20" s="5" t="s">
        <v>78</v>
      </c>
    </row>
    <row r="21">
      <c r="A21" s="1" t="s">
        <v>4768</v>
      </c>
      <c r="B21" s="1" t="s">
        <v>1123</v>
      </c>
      <c r="C21" s="6">
        <v>38.0</v>
      </c>
      <c r="D21" s="6">
        <v>2793.0</v>
      </c>
      <c r="E21" s="6">
        <v>1.0</v>
      </c>
      <c r="F21" s="6">
        <v>8.0</v>
      </c>
      <c r="G21" s="10" t="str">
        <f t="shared" si="1"/>
        <v>England</v>
      </c>
      <c r="P21" s="5" t="s">
        <v>282</v>
      </c>
      <c r="Q21" s="5" t="s">
        <v>75</v>
      </c>
      <c r="R21" s="5" t="s">
        <v>78</v>
      </c>
    </row>
    <row r="22">
      <c r="A22" s="1" t="s">
        <v>4493</v>
      </c>
      <c r="B22" s="6">
        <v>2018.0</v>
      </c>
      <c r="C22" s="6">
        <v>25.0</v>
      </c>
      <c r="D22" s="6">
        <v>1997.0</v>
      </c>
      <c r="E22" s="6">
        <v>0.0</v>
      </c>
      <c r="F22" s="6">
        <v>1.0</v>
      </c>
      <c r="G22" s="10" t="str">
        <f t="shared" si="1"/>
        <v>Ireland</v>
      </c>
      <c r="P22" s="5" t="s">
        <v>2588</v>
      </c>
      <c r="Q22" s="5" t="s">
        <v>75</v>
      </c>
      <c r="R22" s="5" t="s">
        <v>78</v>
      </c>
    </row>
    <row r="23">
      <c r="A23" s="1" t="s">
        <v>4251</v>
      </c>
      <c r="B23" s="1" t="s">
        <v>795</v>
      </c>
      <c r="C23" s="6">
        <v>91.0</v>
      </c>
      <c r="D23" s="6">
        <v>5139.0</v>
      </c>
      <c r="E23" s="6">
        <v>11.0</v>
      </c>
      <c r="F23" s="6">
        <v>9.0</v>
      </c>
      <c r="G23" s="10" t="str">
        <f t="shared" si="1"/>
        <v>Wales</v>
      </c>
      <c r="P23" s="5" t="s">
        <v>2593</v>
      </c>
      <c r="Q23" s="5" t="s">
        <v>128</v>
      </c>
      <c r="R23" s="5" t="s">
        <v>78</v>
      </c>
    </row>
    <row r="24">
      <c r="A24" s="1" t="s">
        <v>4428</v>
      </c>
      <c r="B24" s="1" t="s">
        <v>2026</v>
      </c>
      <c r="C24" s="6">
        <v>113.0</v>
      </c>
      <c r="D24" s="6">
        <v>8014.0</v>
      </c>
      <c r="E24" s="6">
        <v>4.0</v>
      </c>
      <c r="F24" s="6">
        <v>3.0</v>
      </c>
      <c r="G24" s="3" t="s">
        <v>1445</v>
      </c>
      <c r="P24" s="5" t="s">
        <v>1758</v>
      </c>
      <c r="Q24" s="5" t="s">
        <v>354</v>
      </c>
      <c r="R24" s="5" t="s">
        <v>78</v>
      </c>
    </row>
    <row r="25">
      <c r="A25" s="1" t="s">
        <v>4905</v>
      </c>
      <c r="B25" s="1" t="s">
        <v>1306</v>
      </c>
      <c r="C25" s="6">
        <v>113.0</v>
      </c>
      <c r="D25" s="1"/>
      <c r="E25" s="6">
        <v>1.0</v>
      </c>
      <c r="F25" s="1"/>
      <c r="G25" s="10" t="str">
        <f t="shared" ref="G25:G586" si="2">iferror(vlookup(A25,$P$1:$Q$500,2,FALSE),"-")</f>
        <v>-</v>
      </c>
      <c r="P25" s="5" t="s">
        <v>4328</v>
      </c>
      <c r="Q25" s="5" t="s">
        <v>1639</v>
      </c>
      <c r="R25" s="5" t="s">
        <v>78</v>
      </c>
    </row>
    <row r="26">
      <c r="A26" s="1" t="s">
        <v>4259</v>
      </c>
      <c r="B26" s="1" t="s">
        <v>1625</v>
      </c>
      <c r="C26" s="6">
        <v>138.0</v>
      </c>
      <c r="D26" s="6">
        <v>10146.0</v>
      </c>
      <c r="E26" s="6">
        <v>4.0</v>
      </c>
      <c r="F26" s="6">
        <v>9.0</v>
      </c>
      <c r="G26" s="10" t="str">
        <f t="shared" si="2"/>
        <v>England</v>
      </c>
      <c r="P26" s="5" t="s">
        <v>4857</v>
      </c>
      <c r="Q26" s="5" t="s">
        <v>354</v>
      </c>
      <c r="R26" s="5" t="s">
        <v>78</v>
      </c>
    </row>
    <row r="27">
      <c r="A27" s="1" t="s">
        <v>4450</v>
      </c>
      <c r="B27" s="1" t="s">
        <v>1144</v>
      </c>
      <c r="C27" s="6">
        <v>118.0</v>
      </c>
      <c r="D27" s="6">
        <v>9295.0</v>
      </c>
      <c r="E27" s="6">
        <v>10.0</v>
      </c>
      <c r="F27" s="6">
        <v>2.0</v>
      </c>
      <c r="G27" s="10" t="str">
        <f t="shared" si="2"/>
        <v>Ivory Coast</v>
      </c>
      <c r="P27" s="5" t="s">
        <v>4648</v>
      </c>
      <c r="Q27" s="5" t="s">
        <v>75</v>
      </c>
      <c r="R27" s="5" t="s">
        <v>78</v>
      </c>
    </row>
    <row r="28">
      <c r="A28" s="1" t="s">
        <v>4767</v>
      </c>
      <c r="B28" s="1" t="s">
        <v>1112</v>
      </c>
      <c r="C28" s="6">
        <v>163.0</v>
      </c>
      <c r="D28" s="6">
        <v>13581.0</v>
      </c>
      <c r="E28" s="6">
        <v>0.0</v>
      </c>
      <c r="F28" s="6">
        <v>7.0</v>
      </c>
      <c r="G28" s="10" t="str">
        <f t="shared" si="2"/>
        <v>England</v>
      </c>
      <c r="P28" s="5" t="s">
        <v>4523</v>
      </c>
      <c r="Q28" s="5" t="s">
        <v>128</v>
      </c>
      <c r="R28" s="5" t="s">
        <v>78</v>
      </c>
    </row>
    <row r="29">
      <c r="A29" s="1" t="s">
        <v>4452</v>
      </c>
      <c r="B29" s="6">
        <v>2012.0</v>
      </c>
      <c r="C29" s="6">
        <v>8.0</v>
      </c>
      <c r="D29" s="6">
        <v>720.0</v>
      </c>
      <c r="E29" s="6">
        <v>0.0</v>
      </c>
      <c r="F29" s="6">
        <v>0.0</v>
      </c>
      <c r="G29" s="10" t="str">
        <f t="shared" si="2"/>
        <v>England</v>
      </c>
      <c r="P29" s="5" t="s">
        <v>4337</v>
      </c>
      <c r="Q29" s="5" t="s">
        <v>860</v>
      </c>
      <c r="R29" s="5" t="s">
        <v>78</v>
      </c>
    </row>
    <row r="30">
      <c r="A30" s="1" t="s">
        <v>2980</v>
      </c>
      <c r="B30" s="6">
        <v>2014.0</v>
      </c>
      <c r="C30" s="6">
        <v>2.0</v>
      </c>
      <c r="D30" s="6">
        <v>155.0</v>
      </c>
      <c r="E30" s="6">
        <v>0.0</v>
      </c>
      <c r="F30" s="6">
        <v>0.0</v>
      </c>
      <c r="G30" s="10" t="str">
        <f t="shared" si="2"/>
        <v>England</v>
      </c>
      <c r="P30" s="5" t="s">
        <v>4517</v>
      </c>
      <c r="Q30" s="5" t="s">
        <v>235</v>
      </c>
      <c r="R30" s="5" t="s">
        <v>78</v>
      </c>
    </row>
    <row r="31">
      <c r="A31" s="1" t="s">
        <v>4931</v>
      </c>
      <c r="B31" s="6">
        <v>1993.0</v>
      </c>
      <c r="C31" s="6">
        <v>0.0</v>
      </c>
      <c r="D31" s="1"/>
      <c r="E31" s="6">
        <v>0.0</v>
      </c>
      <c r="F31" s="1"/>
      <c r="G31" s="10" t="str">
        <f t="shared" si="2"/>
        <v>-</v>
      </c>
      <c r="P31" s="5" t="s">
        <v>4485</v>
      </c>
      <c r="Q31" s="5" t="s">
        <v>224</v>
      </c>
      <c r="R31" s="5" t="s">
        <v>78</v>
      </c>
    </row>
    <row r="32">
      <c r="A32" s="1" t="s">
        <v>4935</v>
      </c>
      <c r="B32" s="1"/>
      <c r="C32" s="1"/>
      <c r="D32" s="1"/>
      <c r="E32" s="1"/>
      <c r="F32" s="1"/>
      <c r="G32" s="10" t="str">
        <f t="shared" si="2"/>
        <v>-</v>
      </c>
      <c r="P32" s="5" t="s">
        <v>1879</v>
      </c>
      <c r="Q32" s="5" t="s">
        <v>75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2"/>
        <v>Country</v>
      </c>
      <c r="P33" s="5" t="s">
        <v>4617</v>
      </c>
      <c r="Q33" s="5" t="s">
        <v>354</v>
      </c>
      <c r="R33" s="5" t="s">
        <v>78</v>
      </c>
    </row>
    <row r="34">
      <c r="A34" s="1" t="s">
        <v>4944</v>
      </c>
      <c r="B34" s="6">
        <v>1997.0</v>
      </c>
      <c r="C34" s="6">
        <v>46.0</v>
      </c>
      <c r="D34" s="1"/>
      <c r="E34" s="6">
        <v>1.0</v>
      </c>
      <c r="F34" s="1"/>
      <c r="G34" s="10" t="str">
        <f t="shared" si="2"/>
        <v>-</v>
      </c>
      <c r="P34" s="5" t="s">
        <v>4548</v>
      </c>
      <c r="Q34" s="5" t="s">
        <v>354</v>
      </c>
      <c r="R34" s="5" t="s">
        <v>78</v>
      </c>
    </row>
    <row r="35">
      <c r="A35" s="1" t="s">
        <v>4353</v>
      </c>
      <c r="B35" s="6">
        <v>2023.0</v>
      </c>
      <c r="C35" s="6">
        <v>1.0</v>
      </c>
      <c r="D35" s="6">
        <v>31.0</v>
      </c>
      <c r="E35" s="6">
        <v>0.0</v>
      </c>
      <c r="F35" s="6">
        <v>0.0</v>
      </c>
      <c r="G35" s="10" t="str">
        <f t="shared" si="2"/>
        <v>Wales</v>
      </c>
      <c r="P35" s="5" t="s">
        <v>4538</v>
      </c>
      <c r="Q35" s="5" t="s">
        <v>75</v>
      </c>
      <c r="R35" s="5" t="s">
        <v>78</v>
      </c>
    </row>
    <row r="36">
      <c r="A36" s="1" t="s">
        <v>1116</v>
      </c>
      <c r="B36" s="1" t="s">
        <v>2711</v>
      </c>
      <c r="C36" s="6">
        <v>90.0</v>
      </c>
      <c r="D36" s="6">
        <v>6732.0</v>
      </c>
      <c r="E36" s="6">
        <v>17.0</v>
      </c>
      <c r="F36" s="6">
        <v>20.0</v>
      </c>
      <c r="G36" s="10" t="str">
        <f t="shared" si="2"/>
        <v>Wales</v>
      </c>
      <c r="P36" s="5" t="s">
        <v>2502</v>
      </c>
      <c r="Q36" s="5" t="s">
        <v>280</v>
      </c>
      <c r="R36" s="5" t="s">
        <v>78</v>
      </c>
    </row>
    <row r="37">
      <c r="A37" s="1" t="s">
        <v>4950</v>
      </c>
      <c r="B37" s="6">
        <v>2022.0</v>
      </c>
      <c r="C37" s="6">
        <v>0.0</v>
      </c>
      <c r="D37" s="1"/>
      <c r="E37" s="1"/>
      <c r="F37" s="1"/>
      <c r="G37" s="10" t="str">
        <f t="shared" si="2"/>
        <v>-</v>
      </c>
      <c r="P37" s="5" t="s">
        <v>4464</v>
      </c>
      <c r="Q37" s="5" t="s">
        <v>1614</v>
      </c>
      <c r="R37" s="5" t="s">
        <v>78</v>
      </c>
    </row>
    <row r="38">
      <c r="A38" s="1" t="s">
        <v>4356</v>
      </c>
      <c r="B38" s="6">
        <v>2023.0</v>
      </c>
      <c r="C38" s="6">
        <v>2.0</v>
      </c>
      <c r="D38" s="6">
        <v>119.0</v>
      </c>
      <c r="E38" s="6">
        <v>0.0</v>
      </c>
      <c r="F38" s="6">
        <v>0.0</v>
      </c>
      <c r="G38" s="10" t="str">
        <f t="shared" si="2"/>
        <v>England</v>
      </c>
      <c r="P38" s="5" t="s">
        <v>460</v>
      </c>
      <c r="Q38" s="5" t="s">
        <v>128</v>
      </c>
      <c r="R38" s="5" t="s">
        <v>78</v>
      </c>
    </row>
    <row r="39">
      <c r="A39" s="1" t="s">
        <v>2471</v>
      </c>
      <c r="B39" s="6">
        <v>2020.0</v>
      </c>
      <c r="C39" s="6">
        <v>1.0</v>
      </c>
      <c r="D39" s="6">
        <v>71.0</v>
      </c>
      <c r="E39" s="6">
        <v>0.0</v>
      </c>
      <c r="F39" s="6">
        <v>0.0</v>
      </c>
      <c r="G39" s="10" t="str">
        <f t="shared" si="2"/>
        <v>Croatia</v>
      </c>
      <c r="P39" s="5" t="s">
        <v>4491</v>
      </c>
      <c r="Q39" s="5" t="s">
        <v>4961</v>
      </c>
      <c r="R39" s="5" t="s">
        <v>78</v>
      </c>
    </row>
    <row r="40">
      <c r="A40" s="1" t="s">
        <v>4442</v>
      </c>
      <c r="B40" s="1" t="s">
        <v>1144</v>
      </c>
      <c r="C40" s="6">
        <v>175.0</v>
      </c>
      <c r="D40" s="6">
        <v>15074.0</v>
      </c>
      <c r="E40" s="6">
        <v>5.0</v>
      </c>
      <c r="F40" s="6">
        <v>12.0</v>
      </c>
      <c r="G40" s="10" t="str">
        <f t="shared" si="2"/>
        <v>England</v>
      </c>
      <c r="P40" s="5" t="s">
        <v>4582</v>
      </c>
      <c r="Q40" s="5" t="s">
        <v>153</v>
      </c>
      <c r="R40" s="5" t="s">
        <v>78</v>
      </c>
    </row>
    <row r="41">
      <c r="A41" s="1" t="s">
        <v>4965</v>
      </c>
      <c r="B41" s="6">
        <v>1996.0</v>
      </c>
      <c r="C41" s="6">
        <v>14.0</v>
      </c>
      <c r="D41" s="1"/>
      <c r="E41" s="6">
        <v>1.0</v>
      </c>
      <c r="F41" s="1"/>
      <c r="G41" s="10" t="str">
        <f t="shared" si="2"/>
        <v>-</v>
      </c>
      <c r="P41" s="5" t="s">
        <v>2433</v>
      </c>
      <c r="Q41" s="5" t="s">
        <v>128</v>
      </c>
      <c r="R41" s="5" t="s">
        <v>78</v>
      </c>
    </row>
    <row r="42">
      <c r="A42" s="1" t="s">
        <v>261</v>
      </c>
      <c r="B42" s="6">
        <v>2026.0</v>
      </c>
      <c r="C42" s="6">
        <v>5.0</v>
      </c>
      <c r="D42" s="6">
        <v>403.0</v>
      </c>
      <c r="E42" s="6">
        <v>0.0</v>
      </c>
      <c r="F42" s="6">
        <v>0.0</v>
      </c>
      <c r="G42" s="10" t="str">
        <f t="shared" si="2"/>
        <v>Poland</v>
      </c>
      <c r="P42" s="5" t="s">
        <v>4463</v>
      </c>
      <c r="Q42" s="5" t="s">
        <v>246</v>
      </c>
      <c r="R42" s="5" t="s">
        <v>78</v>
      </c>
    </row>
    <row r="43">
      <c r="A43" s="1" t="s">
        <v>4972</v>
      </c>
      <c r="B43" s="1" t="s">
        <v>1618</v>
      </c>
      <c r="C43" s="6">
        <v>75.0</v>
      </c>
      <c r="D43" s="1"/>
      <c r="E43" s="6">
        <v>13.0</v>
      </c>
      <c r="F43" s="1"/>
      <c r="G43" s="10" t="str">
        <f t="shared" si="2"/>
        <v>-</v>
      </c>
      <c r="P43" s="5" t="s">
        <v>526</v>
      </c>
      <c r="Q43" s="5" t="s">
        <v>128</v>
      </c>
      <c r="R43" s="5" t="s">
        <v>78</v>
      </c>
    </row>
    <row r="44">
      <c r="A44" s="1" t="s">
        <v>4650</v>
      </c>
      <c r="B44" s="1" t="s">
        <v>1648</v>
      </c>
      <c r="C44" s="6">
        <v>89.0</v>
      </c>
      <c r="D44" s="6">
        <v>4854.0</v>
      </c>
      <c r="E44" s="6">
        <v>0.0</v>
      </c>
      <c r="F44" s="6">
        <v>1.0</v>
      </c>
      <c r="G44" s="10" t="str">
        <f t="shared" si="2"/>
        <v>Wales</v>
      </c>
      <c r="P44" s="5" t="s">
        <v>4311</v>
      </c>
      <c r="Q44" s="5" t="s">
        <v>75</v>
      </c>
      <c r="R44" s="5" t="s">
        <v>78</v>
      </c>
    </row>
    <row r="45">
      <c r="A45" s="1" t="s">
        <v>1252</v>
      </c>
      <c r="B45" s="1" t="s">
        <v>1130</v>
      </c>
      <c r="C45" s="6">
        <v>54.0</v>
      </c>
      <c r="D45" s="1"/>
      <c r="E45" s="6">
        <v>25.0</v>
      </c>
      <c r="F45" s="1"/>
      <c r="G45" s="10" t="str">
        <f t="shared" si="2"/>
        <v>-</v>
      </c>
      <c r="P45" s="5" t="s">
        <v>4256</v>
      </c>
      <c r="Q45" s="5" t="s">
        <v>75</v>
      </c>
      <c r="R45" s="5" t="s">
        <v>78</v>
      </c>
    </row>
    <row r="46">
      <c r="A46" s="1" t="s">
        <v>4586</v>
      </c>
      <c r="B46" s="1" t="s">
        <v>2100</v>
      </c>
      <c r="C46" s="6">
        <v>61.0</v>
      </c>
      <c r="D46" s="6">
        <v>3626.0</v>
      </c>
      <c r="E46" s="6">
        <v>3.0</v>
      </c>
      <c r="F46" s="6">
        <v>3.0</v>
      </c>
      <c r="G46" s="10" t="str">
        <f t="shared" si="2"/>
        <v>South Korea</v>
      </c>
      <c r="P46" s="5" t="s">
        <v>4373</v>
      </c>
      <c r="Q46" s="5" t="s">
        <v>354</v>
      </c>
      <c r="R46" s="5" t="s">
        <v>78</v>
      </c>
    </row>
    <row r="47">
      <c r="A47" s="1" t="s">
        <v>4997</v>
      </c>
      <c r="B47" s="6">
        <v>2019.0</v>
      </c>
      <c r="C47" s="6">
        <v>0.0</v>
      </c>
      <c r="D47" s="1"/>
      <c r="E47" s="1"/>
      <c r="F47" s="1"/>
      <c r="G47" s="10" t="str">
        <f t="shared" si="2"/>
        <v>-</v>
      </c>
      <c r="P47" s="5" t="s">
        <v>4467</v>
      </c>
      <c r="Q47" s="5" t="s">
        <v>354</v>
      </c>
      <c r="R47" s="5" t="s">
        <v>78</v>
      </c>
    </row>
    <row r="48">
      <c r="A48" s="1" t="s">
        <v>585</v>
      </c>
      <c r="B48" s="1" t="s">
        <v>1601</v>
      </c>
      <c r="C48" s="6">
        <v>24.0</v>
      </c>
      <c r="D48" s="6">
        <v>859.0</v>
      </c>
      <c r="E48" s="6">
        <v>4.0</v>
      </c>
      <c r="F48" s="6">
        <v>0.0</v>
      </c>
      <c r="G48" s="10" t="str">
        <f t="shared" si="2"/>
        <v>England</v>
      </c>
      <c r="P48" s="5" t="s">
        <v>559</v>
      </c>
      <c r="Q48" s="5" t="s">
        <v>75</v>
      </c>
      <c r="R48" s="5" t="s">
        <v>78</v>
      </c>
    </row>
    <row r="49">
      <c r="A49" s="1" t="s">
        <v>4770</v>
      </c>
      <c r="B49" s="1" t="s">
        <v>1751</v>
      </c>
      <c r="C49" s="6">
        <v>209.0</v>
      </c>
      <c r="D49" s="6">
        <v>8925.0</v>
      </c>
      <c r="E49" s="6">
        <v>3.0</v>
      </c>
      <c r="F49" s="6">
        <v>9.0</v>
      </c>
      <c r="G49" s="10" t="str">
        <f t="shared" si="2"/>
        <v>Ireland</v>
      </c>
      <c r="P49" s="5" t="s">
        <v>4869</v>
      </c>
      <c r="Q49" s="5" t="s">
        <v>75</v>
      </c>
      <c r="R49" s="5" t="s">
        <v>78</v>
      </c>
    </row>
    <row r="50">
      <c r="A50" s="1" t="s">
        <v>5006</v>
      </c>
      <c r="B50" s="6">
        <v>1995.0</v>
      </c>
      <c r="C50" s="6">
        <v>1.0</v>
      </c>
      <c r="D50" s="1"/>
      <c r="E50" s="6">
        <v>0.0</v>
      </c>
      <c r="F50" s="1"/>
      <c r="G50" s="10" t="str">
        <f t="shared" si="2"/>
        <v>-</v>
      </c>
      <c r="P50" s="5" t="s">
        <v>4425</v>
      </c>
      <c r="Q50" s="5" t="s">
        <v>5015</v>
      </c>
      <c r="R50" s="5" t="s">
        <v>142</v>
      </c>
    </row>
    <row r="51">
      <c r="A51" s="1" t="s">
        <v>4809</v>
      </c>
      <c r="B51" s="1" t="s">
        <v>2809</v>
      </c>
      <c r="C51" s="6">
        <v>143.0</v>
      </c>
      <c r="D51" s="6">
        <v>1938.0</v>
      </c>
      <c r="E51" s="6">
        <v>2.0</v>
      </c>
      <c r="F51" s="6">
        <v>2.0</v>
      </c>
      <c r="G51" s="10" t="str">
        <f t="shared" si="2"/>
        <v>England</v>
      </c>
      <c r="P51" s="5" t="s">
        <v>4767</v>
      </c>
      <c r="Q51" s="5" t="s">
        <v>75</v>
      </c>
      <c r="R51" s="5" t="s">
        <v>78</v>
      </c>
    </row>
    <row r="52">
      <c r="A52" s="1" t="s">
        <v>1154</v>
      </c>
      <c r="B52" s="1" t="s">
        <v>688</v>
      </c>
      <c r="C52" s="6">
        <v>116.0</v>
      </c>
      <c r="D52" s="6">
        <v>9286.0</v>
      </c>
      <c r="E52" s="6">
        <v>41.0</v>
      </c>
      <c r="F52" s="6">
        <v>25.0</v>
      </c>
      <c r="G52" s="10" t="str">
        <f t="shared" si="2"/>
        <v>England</v>
      </c>
      <c r="P52" s="5" t="s">
        <v>630</v>
      </c>
      <c r="Q52" s="5" t="s">
        <v>246</v>
      </c>
      <c r="R52" s="5" t="s">
        <v>78</v>
      </c>
    </row>
    <row r="53">
      <c r="A53" s="1" t="s">
        <v>4793</v>
      </c>
      <c r="B53" s="6">
        <v>2004.0</v>
      </c>
      <c r="C53" s="6">
        <v>4.0</v>
      </c>
      <c r="D53" s="6">
        <v>62.0</v>
      </c>
      <c r="E53" s="6">
        <v>0.0</v>
      </c>
      <c r="F53" s="6">
        <v>0.0</v>
      </c>
      <c r="G53" s="10" t="str">
        <f t="shared" si="2"/>
        <v>England</v>
      </c>
      <c r="P53" s="5" t="s">
        <v>4720</v>
      </c>
      <c r="Q53" s="5" t="s">
        <v>354</v>
      </c>
      <c r="R53" s="5" t="s">
        <v>78</v>
      </c>
    </row>
    <row r="54">
      <c r="A54" s="1" t="s">
        <v>670</v>
      </c>
      <c r="B54" s="1" t="s">
        <v>2809</v>
      </c>
      <c r="C54" s="6">
        <v>134.0</v>
      </c>
      <c r="D54" s="6">
        <v>626.0</v>
      </c>
      <c r="E54" s="6">
        <v>34.0</v>
      </c>
      <c r="F54" s="6">
        <v>0.0</v>
      </c>
      <c r="G54" s="10" t="str">
        <f t="shared" si="2"/>
        <v>Wales</v>
      </c>
      <c r="P54" s="5" t="s">
        <v>4660</v>
      </c>
      <c r="Q54" s="5" t="s">
        <v>75</v>
      </c>
      <c r="R54" s="5" t="s">
        <v>78</v>
      </c>
    </row>
    <row r="55">
      <c r="A55" s="1" t="s">
        <v>4422</v>
      </c>
      <c r="B55" s="1" t="s">
        <v>461</v>
      </c>
      <c r="C55" s="6">
        <v>5.0</v>
      </c>
      <c r="D55" s="6">
        <v>334.0</v>
      </c>
      <c r="E55" s="6">
        <v>0.0</v>
      </c>
      <c r="F55" s="6">
        <v>0.0</v>
      </c>
      <c r="G55" s="10" t="str">
        <f t="shared" si="2"/>
        <v>Wales</v>
      </c>
      <c r="P55" s="5" t="s">
        <v>4269</v>
      </c>
      <c r="Q55" s="5" t="s">
        <v>75</v>
      </c>
      <c r="R55" s="5" t="s">
        <v>78</v>
      </c>
    </row>
    <row r="56">
      <c r="A56" s="1" t="s">
        <v>4360</v>
      </c>
      <c r="B56" s="6">
        <v>2023.0</v>
      </c>
      <c r="C56" s="6">
        <v>39.0</v>
      </c>
      <c r="D56" s="6">
        <v>2469.0</v>
      </c>
      <c r="E56" s="6">
        <v>5.0</v>
      </c>
      <c r="F56" s="6">
        <v>2.0</v>
      </c>
      <c r="G56" s="10" t="str">
        <f t="shared" si="2"/>
        <v>England</v>
      </c>
      <c r="P56" s="5" t="s">
        <v>2683</v>
      </c>
      <c r="Q56" s="5" t="s">
        <v>354</v>
      </c>
      <c r="R56" s="5" t="s">
        <v>78</v>
      </c>
    </row>
    <row r="57">
      <c r="A57" s="1" t="s">
        <v>4585</v>
      </c>
      <c r="B57" s="6">
        <v>2014.0</v>
      </c>
      <c r="C57" s="6">
        <v>28.0</v>
      </c>
      <c r="D57" s="6">
        <v>2520.0</v>
      </c>
      <c r="E57" s="6">
        <v>0.0</v>
      </c>
      <c r="F57" s="6">
        <v>1.0</v>
      </c>
      <c r="G57" s="10" t="str">
        <f t="shared" si="2"/>
        <v>England</v>
      </c>
      <c r="P57" s="5" t="s">
        <v>4251</v>
      </c>
      <c r="Q57" s="5" t="s">
        <v>354</v>
      </c>
      <c r="R57" s="5" t="s">
        <v>78</v>
      </c>
    </row>
    <row r="58">
      <c r="A58" s="1" t="s">
        <v>4836</v>
      </c>
      <c r="B58" s="1" t="s">
        <v>1854</v>
      </c>
      <c r="C58" s="6">
        <v>84.0</v>
      </c>
      <c r="D58" s="1"/>
      <c r="E58" s="6">
        <v>19.0</v>
      </c>
      <c r="F58" s="1"/>
      <c r="G58" s="10" t="str">
        <f t="shared" si="2"/>
        <v>England</v>
      </c>
      <c r="P58" s="5" t="s">
        <v>4424</v>
      </c>
      <c r="Q58" s="5" t="s">
        <v>433</v>
      </c>
      <c r="R58" s="5" t="s">
        <v>78</v>
      </c>
    </row>
    <row r="59">
      <c r="A59" s="1" t="s">
        <v>4838</v>
      </c>
      <c r="B59" s="1" t="s">
        <v>1622</v>
      </c>
      <c r="C59" s="6">
        <v>67.0</v>
      </c>
      <c r="D59" s="1"/>
      <c r="E59" s="6">
        <v>5.0</v>
      </c>
      <c r="F59" s="1"/>
      <c r="G59" s="10" t="str">
        <f t="shared" si="2"/>
        <v>England</v>
      </c>
      <c r="P59" s="5" t="s">
        <v>299</v>
      </c>
      <c r="Q59" s="5" t="s">
        <v>75</v>
      </c>
      <c r="R59" s="5" t="s">
        <v>78</v>
      </c>
    </row>
    <row r="60">
      <c r="A60" s="1" t="s">
        <v>5093</v>
      </c>
      <c r="B60" s="1" t="s">
        <v>1618</v>
      </c>
      <c r="C60" s="6">
        <v>115.0</v>
      </c>
      <c r="D60" s="1"/>
      <c r="E60" s="6">
        <v>1.0</v>
      </c>
      <c r="F60" s="1"/>
      <c r="G60" s="10" t="str">
        <f t="shared" si="2"/>
        <v>-</v>
      </c>
      <c r="P60" s="5" t="s">
        <v>4317</v>
      </c>
      <c r="Q60" s="5" t="s">
        <v>354</v>
      </c>
      <c r="R60" s="5" t="s">
        <v>142</v>
      </c>
    </row>
    <row r="61">
      <c r="A61" s="1" t="s">
        <v>5096</v>
      </c>
      <c r="B61" s="6">
        <v>1993.0</v>
      </c>
      <c r="C61" s="6">
        <v>14.0</v>
      </c>
      <c r="D61" s="1"/>
      <c r="E61" s="6">
        <v>2.0</v>
      </c>
      <c r="F61" s="1"/>
      <c r="G61" s="10" t="str">
        <f t="shared" si="2"/>
        <v>-</v>
      </c>
      <c r="P61" s="5" t="s">
        <v>4396</v>
      </c>
      <c r="Q61" s="5" t="s">
        <v>75</v>
      </c>
      <c r="R61" s="5" t="s">
        <v>78</v>
      </c>
    </row>
    <row r="62">
      <c r="A62" s="1" t="s">
        <v>4424</v>
      </c>
      <c r="B62" s="1" t="s">
        <v>2026</v>
      </c>
      <c r="C62" s="6">
        <v>19.0</v>
      </c>
      <c r="D62" s="6">
        <v>1621.0</v>
      </c>
      <c r="E62" s="6">
        <v>0.0</v>
      </c>
      <c r="F62" s="6">
        <v>0.0</v>
      </c>
      <c r="G62" s="10" t="str">
        <f t="shared" si="2"/>
        <v>Northern Ireland</v>
      </c>
      <c r="P62" s="5" t="s">
        <v>4572</v>
      </c>
      <c r="Q62" s="5" t="s">
        <v>75</v>
      </c>
      <c r="R62" s="5" t="s">
        <v>78</v>
      </c>
    </row>
    <row r="63">
      <c r="A63" s="1" t="s">
        <v>3200</v>
      </c>
      <c r="B63" s="6">
        <v>2007.0</v>
      </c>
      <c r="C63" s="6">
        <v>2.0</v>
      </c>
      <c r="D63" s="6">
        <v>26.0</v>
      </c>
      <c r="E63" s="6">
        <v>0.0</v>
      </c>
      <c r="F63" s="6">
        <v>0.0</v>
      </c>
      <c r="G63" s="10" t="str">
        <f t="shared" si="2"/>
        <v>England</v>
      </c>
      <c r="P63" s="5" t="s">
        <v>1116</v>
      </c>
      <c r="Q63" s="5" t="s">
        <v>354</v>
      </c>
      <c r="R63" s="5" t="s">
        <v>78</v>
      </c>
    </row>
    <row r="64">
      <c r="A64" s="1" t="s">
        <v>4935</v>
      </c>
      <c r="B64" s="1"/>
      <c r="C64" s="1"/>
      <c r="D64" s="1"/>
      <c r="E64" s="1"/>
      <c r="F64" s="1"/>
      <c r="G64" s="10" t="str">
        <f t="shared" si="2"/>
        <v>-</v>
      </c>
      <c r="P64" s="5" t="s">
        <v>4522</v>
      </c>
      <c r="Q64" s="5" t="s">
        <v>246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2"/>
        <v>Country</v>
      </c>
      <c r="P65" s="5" t="s">
        <v>605</v>
      </c>
      <c r="Q65" s="5" t="s">
        <v>246</v>
      </c>
      <c r="R65" s="5" t="s">
        <v>78</v>
      </c>
    </row>
    <row r="66">
      <c r="A66" s="1" t="s">
        <v>4522</v>
      </c>
      <c r="B66" s="6">
        <v>2017.0</v>
      </c>
      <c r="C66" s="6">
        <v>22.0</v>
      </c>
      <c r="D66" s="6">
        <v>1595.0</v>
      </c>
      <c r="E66" s="6">
        <v>2.0</v>
      </c>
      <c r="F66" s="6">
        <v>4.0</v>
      </c>
      <c r="G66" s="10" t="str">
        <f t="shared" si="2"/>
        <v>Scotland</v>
      </c>
      <c r="P66" s="5" t="s">
        <v>4887</v>
      </c>
      <c r="Q66" s="5" t="s">
        <v>354</v>
      </c>
      <c r="R66" s="5" t="s">
        <v>78</v>
      </c>
    </row>
    <row r="67">
      <c r="A67" s="1" t="s">
        <v>4789</v>
      </c>
      <c r="B67" s="1" t="s">
        <v>1140</v>
      </c>
      <c r="C67" s="6">
        <v>31.0</v>
      </c>
      <c r="D67" s="6">
        <v>1474.0</v>
      </c>
      <c r="E67" s="6">
        <v>7.0</v>
      </c>
      <c r="F67" s="6">
        <v>0.0</v>
      </c>
      <c r="G67" s="10" t="str">
        <f t="shared" si="2"/>
        <v>England</v>
      </c>
      <c r="P67" s="5" t="s">
        <v>1849</v>
      </c>
      <c r="Q67" s="5" t="s">
        <v>75</v>
      </c>
      <c r="R67" s="5" t="s">
        <v>78</v>
      </c>
    </row>
    <row r="68">
      <c r="A68" s="1" t="s">
        <v>4583</v>
      </c>
      <c r="B68" s="6">
        <v>2014.0</v>
      </c>
      <c r="C68" s="6">
        <v>5.0</v>
      </c>
      <c r="D68" s="6">
        <v>183.0</v>
      </c>
      <c r="E68" s="6">
        <v>1.0</v>
      </c>
      <c r="F68" s="6">
        <v>0.0</v>
      </c>
      <c r="G68" s="10" t="str">
        <f t="shared" si="2"/>
        <v>Austria</v>
      </c>
      <c r="P68" s="5" t="s">
        <v>4404</v>
      </c>
      <c r="Q68" s="5" t="s">
        <v>75</v>
      </c>
      <c r="R68" s="5" t="s">
        <v>78</v>
      </c>
    </row>
    <row r="69">
      <c r="A69" s="1" t="s">
        <v>630</v>
      </c>
      <c r="B69" s="1" t="s">
        <v>688</v>
      </c>
      <c r="C69" s="6">
        <v>102.0</v>
      </c>
      <c r="D69" s="6">
        <v>7151.0</v>
      </c>
      <c r="E69" s="6">
        <v>15.0</v>
      </c>
      <c r="F69" s="6">
        <v>16.0</v>
      </c>
      <c r="G69" s="10" t="str">
        <f t="shared" si="2"/>
        <v>Scotland</v>
      </c>
      <c r="P69" s="5" t="s">
        <v>4230</v>
      </c>
      <c r="Q69" s="5" t="s">
        <v>1333</v>
      </c>
      <c r="R69" s="5" t="s">
        <v>78</v>
      </c>
    </row>
    <row r="70">
      <c r="A70" s="1" t="s">
        <v>5160</v>
      </c>
      <c r="B70" s="6">
        <v>1996.0</v>
      </c>
      <c r="C70" s="6">
        <v>5.0</v>
      </c>
      <c r="D70" s="1"/>
      <c r="E70" s="6">
        <v>2.0</v>
      </c>
      <c r="F70" s="1"/>
      <c r="G70" s="10" t="str">
        <f t="shared" si="2"/>
        <v>-</v>
      </c>
      <c r="P70" s="5" t="s">
        <v>4874</v>
      </c>
      <c r="Q70" s="5" t="s">
        <v>354</v>
      </c>
      <c r="R70" s="5" t="s">
        <v>78</v>
      </c>
    </row>
    <row r="71">
      <c r="A71" s="1" t="s">
        <v>5169</v>
      </c>
      <c r="B71" s="6">
        <v>2000.0</v>
      </c>
      <c r="C71" s="6">
        <v>0.0</v>
      </c>
      <c r="D71" s="1"/>
      <c r="E71" s="6">
        <v>0.0</v>
      </c>
      <c r="F71" s="1"/>
      <c r="G71" s="10" t="str">
        <f t="shared" si="2"/>
        <v>-</v>
      </c>
      <c r="P71" s="5" t="s">
        <v>4293</v>
      </c>
      <c r="Q71" s="5" t="s">
        <v>354</v>
      </c>
      <c r="R71" s="5" t="s">
        <v>142</v>
      </c>
    </row>
    <row r="72">
      <c r="A72" s="1" t="s">
        <v>4739</v>
      </c>
      <c r="B72" s="6">
        <v>2006.0</v>
      </c>
      <c r="C72" s="6">
        <v>10.0</v>
      </c>
      <c r="D72" s="6">
        <v>229.0</v>
      </c>
      <c r="E72" s="6">
        <v>1.0</v>
      </c>
      <c r="F72" s="6">
        <v>0.0</v>
      </c>
      <c r="G72" s="10" t="str">
        <f t="shared" si="2"/>
        <v>Ireland</v>
      </c>
      <c r="P72" s="5" t="s">
        <v>3324</v>
      </c>
      <c r="Q72" s="5" t="s">
        <v>75</v>
      </c>
      <c r="R72" s="5" t="s">
        <v>78</v>
      </c>
    </row>
    <row r="73">
      <c r="A73" s="1" t="s">
        <v>4042</v>
      </c>
      <c r="B73" s="1" t="s">
        <v>5186</v>
      </c>
      <c r="C73" s="6">
        <v>8.0</v>
      </c>
      <c r="D73" s="6">
        <v>720.0</v>
      </c>
      <c r="E73" s="6">
        <v>0.0</v>
      </c>
      <c r="F73" s="6">
        <v>0.0</v>
      </c>
      <c r="G73" s="10" t="str">
        <f t="shared" si="2"/>
        <v>England</v>
      </c>
      <c r="P73" s="5" t="s">
        <v>3991</v>
      </c>
      <c r="Q73" s="5" t="s">
        <v>354</v>
      </c>
      <c r="R73" s="5" t="s">
        <v>78</v>
      </c>
    </row>
    <row r="74">
      <c r="A74" s="1" t="s">
        <v>5191</v>
      </c>
      <c r="B74" s="1" t="s">
        <v>1086</v>
      </c>
      <c r="C74" s="6">
        <v>4.0</v>
      </c>
      <c r="D74" s="1"/>
      <c r="E74" s="6">
        <v>0.0</v>
      </c>
      <c r="F74" s="1"/>
      <c r="G74" s="10" t="str">
        <f t="shared" si="2"/>
        <v>-</v>
      </c>
      <c r="P74" s="5" t="s">
        <v>1619</v>
      </c>
      <c r="Q74" s="5" t="s">
        <v>354</v>
      </c>
      <c r="R74" s="5" t="s">
        <v>78</v>
      </c>
    </row>
    <row r="75">
      <c r="A75" s="1" t="s">
        <v>4582</v>
      </c>
      <c r="B75" s="1" t="s">
        <v>761</v>
      </c>
      <c r="C75" s="6">
        <v>10.0</v>
      </c>
      <c r="D75" s="6">
        <v>855.0</v>
      </c>
      <c r="E75" s="6">
        <v>2.0</v>
      </c>
      <c r="F75" s="6">
        <v>0.0</v>
      </c>
      <c r="G75" s="10" t="str">
        <f t="shared" si="2"/>
        <v>Spain</v>
      </c>
      <c r="P75" s="5" t="s">
        <v>1996</v>
      </c>
      <c r="Q75" s="5" t="s">
        <v>354</v>
      </c>
      <c r="R75" s="5" t="s">
        <v>78</v>
      </c>
    </row>
    <row r="76">
      <c r="A76" s="1" t="s">
        <v>5205</v>
      </c>
      <c r="B76" s="6">
        <v>1992.0</v>
      </c>
      <c r="C76" s="6">
        <v>0.0</v>
      </c>
      <c r="D76" s="1"/>
      <c r="E76" s="6">
        <v>0.0</v>
      </c>
      <c r="F76" s="1"/>
      <c r="G76" s="10" t="str">
        <f t="shared" si="2"/>
        <v>-</v>
      </c>
      <c r="P76" s="5" t="s">
        <v>4650</v>
      </c>
      <c r="Q76" s="5" t="s">
        <v>354</v>
      </c>
      <c r="R76" s="5" t="s">
        <v>78</v>
      </c>
    </row>
    <row r="77">
      <c r="A77" s="1" t="s">
        <v>4487</v>
      </c>
      <c r="B77" s="6">
        <v>2018.0</v>
      </c>
      <c r="C77" s="6">
        <v>33.0</v>
      </c>
      <c r="D77" s="6">
        <v>2639.0</v>
      </c>
      <c r="E77" s="6">
        <v>5.0</v>
      </c>
      <c r="F77" s="6">
        <v>4.0</v>
      </c>
      <c r="G77" s="10" t="str">
        <f t="shared" si="2"/>
        <v>Spain</v>
      </c>
      <c r="P77" s="5" t="s">
        <v>903</v>
      </c>
      <c r="Q77" s="5" t="s">
        <v>75</v>
      </c>
      <c r="R77" s="5" t="s">
        <v>78</v>
      </c>
    </row>
    <row r="78">
      <c r="A78" s="1" t="s">
        <v>282</v>
      </c>
      <c r="B78" s="1" t="s">
        <v>1001</v>
      </c>
      <c r="C78" s="6">
        <v>73.0</v>
      </c>
      <c r="D78" s="6">
        <v>2293.0</v>
      </c>
      <c r="E78" s="6">
        <v>12.0</v>
      </c>
      <c r="F78" s="6">
        <v>3.0</v>
      </c>
      <c r="G78" s="10" t="str">
        <f t="shared" si="2"/>
        <v>England</v>
      </c>
      <c r="P78" s="5" t="s">
        <v>4780</v>
      </c>
      <c r="Q78" s="5" t="s">
        <v>75</v>
      </c>
      <c r="R78" s="5" t="s">
        <v>78</v>
      </c>
    </row>
    <row r="79">
      <c r="A79" s="1" t="s">
        <v>4595</v>
      </c>
      <c r="B79" s="1" t="s">
        <v>189</v>
      </c>
      <c r="C79" s="6">
        <v>49.0</v>
      </c>
      <c r="D79" s="6">
        <v>3564.0</v>
      </c>
      <c r="E79" s="6">
        <v>13.0</v>
      </c>
      <c r="F79" s="6">
        <v>2.0</v>
      </c>
      <c r="G79" s="10" t="str">
        <f t="shared" si="2"/>
        <v>England</v>
      </c>
      <c r="P79" s="5" t="s">
        <v>4741</v>
      </c>
      <c r="Q79" s="5" t="s">
        <v>128</v>
      </c>
      <c r="R79" s="5" t="s">
        <v>78</v>
      </c>
    </row>
    <row r="80">
      <c r="A80" s="1" t="s">
        <v>4497</v>
      </c>
      <c r="B80" s="6">
        <v>2006.0</v>
      </c>
      <c r="C80" s="6">
        <v>19.0</v>
      </c>
      <c r="D80" s="6">
        <v>464.0</v>
      </c>
      <c r="E80" s="6">
        <v>0.0</v>
      </c>
      <c r="F80" s="6">
        <v>0.0</v>
      </c>
      <c r="G80" s="10" t="str">
        <f t="shared" si="2"/>
        <v>England</v>
      </c>
      <c r="P80" s="5" t="s">
        <v>4864</v>
      </c>
      <c r="Q80" s="5" t="s">
        <v>75</v>
      </c>
      <c r="R80" s="5" t="s">
        <v>78</v>
      </c>
    </row>
    <row r="81">
      <c r="A81" s="1" t="s">
        <v>959</v>
      </c>
      <c r="B81" s="1" t="s">
        <v>2176</v>
      </c>
      <c r="C81" s="6">
        <v>62.0</v>
      </c>
      <c r="D81" s="6">
        <v>4947.0</v>
      </c>
      <c r="E81" s="6">
        <v>0.0</v>
      </c>
      <c r="F81" s="6">
        <v>1.0</v>
      </c>
      <c r="G81" s="10" t="str">
        <f t="shared" si="2"/>
        <v>Wales</v>
      </c>
      <c r="P81" s="5" t="s">
        <v>4844</v>
      </c>
      <c r="Q81" s="5" t="s">
        <v>354</v>
      </c>
      <c r="R81" s="5" t="s">
        <v>2226</v>
      </c>
    </row>
    <row r="82">
      <c r="A82" s="1" t="s">
        <v>4880</v>
      </c>
      <c r="B82" s="1" t="s">
        <v>1309</v>
      </c>
      <c r="C82" s="6">
        <v>75.0</v>
      </c>
      <c r="D82" s="1"/>
      <c r="E82" s="6">
        <v>2.0</v>
      </c>
      <c r="F82" s="1"/>
      <c r="G82" s="10" t="str">
        <f t="shared" si="2"/>
        <v>England</v>
      </c>
      <c r="P82" s="5" t="s">
        <v>4539</v>
      </c>
      <c r="Q82" s="5" t="s">
        <v>246</v>
      </c>
      <c r="R82" s="5" t="s">
        <v>78</v>
      </c>
    </row>
    <row r="83">
      <c r="A83" s="1" t="s">
        <v>5245</v>
      </c>
      <c r="B83" s="6">
        <v>1997.0</v>
      </c>
      <c r="C83" s="6">
        <v>42.0</v>
      </c>
      <c r="D83" s="1"/>
      <c r="E83" s="6">
        <v>1.0</v>
      </c>
      <c r="F83" s="1"/>
      <c r="G83" s="10" t="str">
        <f t="shared" si="2"/>
        <v>-</v>
      </c>
      <c r="P83" s="5" t="s">
        <v>4268</v>
      </c>
      <c r="Q83" s="5" t="s">
        <v>246</v>
      </c>
      <c r="R83" s="5" t="s">
        <v>78</v>
      </c>
    </row>
    <row r="84">
      <c r="A84" s="1" t="s">
        <v>2620</v>
      </c>
      <c r="B84" s="6">
        <v>2013.0</v>
      </c>
      <c r="C84" s="6">
        <v>38.0</v>
      </c>
      <c r="D84" s="6">
        <v>3420.0</v>
      </c>
      <c r="E84" s="6">
        <v>5.0</v>
      </c>
      <c r="F84" s="6">
        <v>0.0</v>
      </c>
      <c r="G84" s="10" t="str">
        <f t="shared" si="2"/>
        <v>Sierra Leone</v>
      </c>
      <c r="P84" s="5" t="s">
        <v>4842</v>
      </c>
      <c r="Q84" s="5" t="s">
        <v>75</v>
      </c>
      <c r="R84" s="5" t="s">
        <v>78</v>
      </c>
    </row>
    <row r="85">
      <c r="A85" s="1" t="s">
        <v>3972</v>
      </c>
      <c r="B85" s="6">
        <v>2016.0</v>
      </c>
      <c r="C85" s="6">
        <v>2.0</v>
      </c>
      <c r="D85" s="6">
        <v>48.0</v>
      </c>
      <c r="E85" s="6">
        <v>0.0</v>
      </c>
      <c r="F85" s="6">
        <v>1.0</v>
      </c>
      <c r="G85" s="10" t="str">
        <f t="shared" si="2"/>
        <v>Morocco</v>
      </c>
      <c r="P85" s="5" t="s">
        <v>1760</v>
      </c>
      <c r="Q85" s="5" t="s">
        <v>354</v>
      </c>
      <c r="R85" s="5" t="s">
        <v>78</v>
      </c>
    </row>
    <row r="86">
      <c r="A86" s="1" t="s">
        <v>4311</v>
      </c>
      <c r="B86" s="1" t="s">
        <v>216</v>
      </c>
      <c r="C86" s="6">
        <v>72.0</v>
      </c>
      <c r="D86" s="6">
        <v>5797.0</v>
      </c>
      <c r="E86" s="6">
        <v>5.0</v>
      </c>
      <c r="F86" s="6">
        <v>2.0</v>
      </c>
      <c r="G86" s="10" t="str">
        <f t="shared" si="2"/>
        <v>England</v>
      </c>
      <c r="P86" s="5" t="s">
        <v>4563</v>
      </c>
      <c r="Q86" s="5" t="s">
        <v>75</v>
      </c>
      <c r="R86" s="5" t="s">
        <v>78</v>
      </c>
    </row>
    <row r="87">
      <c r="A87" s="1" t="s">
        <v>4527</v>
      </c>
      <c r="B87" s="6">
        <v>2006.0</v>
      </c>
      <c r="C87" s="6">
        <v>7.0</v>
      </c>
      <c r="D87" s="6">
        <v>630.0</v>
      </c>
      <c r="E87" s="6">
        <v>0.0</v>
      </c>
      <c r="F87" s="6">
        <v>0.0</v>
      </c>
      <c r="G87" s="10" t="str">
        <f t="shared" si="2"/>
        <v>England</v>
      </c>
      <c r="P87" s="5" t="s">
        <v>2605</v>
      </c>
      <c r="Q87" s="5" t="s">
        <v>2195</v>
      </c>
      <c r="R87" s="5" t="s">
        <v>78</v>
      </c>
    </row>
    <row r="88">
      <c r="A88" s="1" t="s">
        <v>4669</v>
      </c>
      <c r="B88" s="1" t="s">
        <v>1742</v>
      </c>
      <c r="C88" s="6">
        <v>142.0</v>
      </c>
      <c r="D88" s="6">
        <v>10767.0</v>
      </c>
      <c r="E88" s="6">
        <v>56.0</v>
      </c>
      <c r="F88" s="6">
        <v>21.0</v>
      </c>
      <c r="G88" s="10" t="str">
        <f t="shared" si="2"/>
        <v>England</v>
      </c>
      <c r="P88" s="5" t="s">
        <v>4817</v>
      </c>
      <c r="Q88" s="5" t="s">
        <v>75</v>
      </c>
      <c r="R88" s="5" t="s">
        <v>78</v>
      </c>
    </row>
    <row r="89">
      <c r="A89" s="1" t="s">
        <v>5276</v>
      </c>
      <c r="B89" s="6">
        <v>1996.0</v>
      </c>
      <c r="C89" s="6">
        <v>0.0</v>
      </c>
      <c r="D89" s="1"/>
      <c r="E89" s="6">
        <v>0.0</v>
      </c>
      <c r="F89" s="1"/>
      <c r="G89" s="10" t="str">
        <f t="shared" si="2"/>
        <v>-</v>
      </c>
      <c r="P89" s="5" t="s">
        <v>4426</v>
      </c>
      <c r="Q89" s="5" t="s">
        <v>75</v>
      </c>
      <c r="R89" s="5" t="s">
        <v>78</v>
      </c>
    </row>
    <row r="90">
      <c r="A90" s="1" t="s">
        <v>5284</v>
      </c>
      <c r="B90" s="6">
        <v>2000.0</v>
      </c>
      <c r="C90" s="6">
        <v>0.0</v>
      </c>
      <c r="D90" s="1"/>
      <c r="E90" s="6">
        <v>0.0</v>
      </c>
      <c r="F90" s="1"/>
      <c r="G90" s="10" t="str">
        <f t="shared" si="2"/>
        <v>-</v>
      </c>
      <c r="P90" s="5" t="s">
        <v>4705</v>
      </c>
      <c r="Q90" s="5" t="s">
        <v>2767</v>
      </c>
      <c r="R90" s="5" t="s">
        <v>78</v>
      </c>
    </row>
    <row r="91">
      <c r="A91" s="1" t="s">
        <v>5290</v>
      </c>
      <c r="B91" s="6">
        <v>1996.0</v>
      </c>
      <c r="C91" s="6">
        <v>6.0</v>
      </c>
      <c r="D91" s="1"/>
      <c r="E91" s="6">
        <v>0.0</v>
      </c>
      <c r="F91" s="1"/>
      <c r="G91" s="10" t="str">
        <f t="shared" si="2"/>
        <v>-</v>
      </c>
      <c r="P91" s="5" t="s">
        <v>4351</v>
      </c>
      <c r="Q91" s="5" t="s">
        <v>2767</v>
      </c>
      <c r="R91" s="5" t="s">
        <v>78</v>
      </c>
    </row>
    <row r="92">
      <c r="A92" s="1" t="s">
        <v>1136</v>
      </c>
      <c r="B92" s="6">
        <v>2021.0</v>
      </c>
      <c r="C92" s="6">
        <v>30.0</v>
      </c>
      <c r="D92" s="6">
        <v>1532.0</v>
      </c>
      <c r="E92" s="6">
        <v>3.0</v>
      </c>
      <c r="F92" s="6">
        <v>1.0</v>
      </c>
      <c r="G92" s="10" t="str">
        <f t="shared" si="2"/>
        <v>Ireland</v>
      </c>
      <c r="P92" s="5" t="s">
        <v>234</v>
      </c>
      <c r="Q92" s="5" t="s">
        <v>75</v>
      </c>
      <c r="R92" s="5" t="s">
        <v>78</v>
      </c>
    </row>
    <row r="93">
      <c r="A93" s="1" t="s">
        <v>1136</v>
      </c>
      <c r="B93" s="1" t="s">
        <v>2231</v>
      </c>
      <c r="C93" s="6">
        <v>66.0</v>
      </c>
      <c r="D93" s="6">
        <v>4220.0</v>
      </c>
      <c r="E93" s="6">
        <v>3.0</v>
      </c>
      <c r="F93" s="6">
        <v>2.0</v>
      </c>
      <c r="G93" s="10" t="str">
        <f t="shared" si="2"/>
        <v>Ireland</v>
      </c>
      <c r="P93" s="5" t="s">
        <v>972</v>
      </c>
      <c r="Q93" s="5" t="s">
        <v>246</v>
      </c>
      <c r="R93" s="5" t="s">
        <v>78</v>
      </c>
    </row>
    <row r="94">
      <c r="A94" s="1" t="s">
        <v>4349</v>
      </c>
      <c r="B94" s="1" t="s">
        <v>2005</v>
      </c>
      <c r="C94" s="6">
        <v>44.0</v>
      </c>
      <c r="D94" s="6">
        <v>3517.0</v>
      </c>
      <c r="E94" s="6">
        <v>1.0</v>
      </c>
      <c r="F94" s="6">
        <v>4.0</v>
      </c>
      <c r="G94" s="10" t="str">
        <f t="shared" si="2"/>
        <v>Nigeria</v>
      </c>
      <c r="P94" s="5" t="s">
        <v>4294</v>
      </c>
      <c r="Q94" s="5" t="s">
        <v>354</v>
      </c>
      <c r="R94" s="5" t="s">
        <v>78</v>
      </c>
    </row>
    <row r="95">
      <c r="A95" s="1" t="s">
        <v>4255</v>
      </c>
      <c r="B95" s="1" t="s">
        <v>2919</v>
      </c>
      <c r="C95" s="6">
        <v>59.0</v>
      </c>
      <c r="D95" s="6">
        <v>2750.0</v>
      </c>
      <c r="E95" s="6">
        <v>8.0</v>
      </c>
      <c r="F95" s="6">
        <v>2.0</v>
      </c>
      <c r="G95" s="10" t="str">
        <f t="shared" si="2"/>
        <v>Wales</v>
      </c>
      <c r="P95" s="5" t="s">
        <v>4357</v>
      </c>
      <c r="Q95" s="5" t="s">
        <v>2399</v>
      </c>
      <c r="R95" s="5" t="s">
        <v>78</v>
      </c>
    </row>
    <row r="96">
      <c r="A96" s="1" t="s">
        <v>4935</v>
      </c>
      <c r="B96" s="1"/>
      <c r="C96" s="1"/>
      <c r="D96" s="1"/>
      <c r="E96" s="1"/>
      <c r="F96" s="1"/>
      <c r="G96" s="10" t="str">
        <f t="shared" si="2"/>
        <v>-</v>
      </c>
      <c r="P96" s="5" t="s">
        <v>4707</v>
      </c>
      <c r="Q96" s="5" t="s">
        <v>411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2"/>
        <v>Country</v>
      </c>
      <c r="P97" s="5" t="s">
        <v>4310</v>
      </c>
      <c r="Q97" s="5" t="s">
        <v>354</v>
      </c>
      <c r="R97" s="5" t="s">
        <v>78</v>
      </c>
    </row>
    <row r="98">
      <c r="A98" s="1" t="s">
        <v>4263</v>
      </c>
      <c r="B98" s="1" t="s">
        <v>2225</v>
      </c>
      <c r="C98" s="6">
        <v>196.0</v>
      </c>
      <c r="D98" s="6">
        <v>10687.0</v>
      </c>
      <c r="E98" s="6">
        <v>24.0</v>
      </c>
      <c r="F98" s="6">
        <v>19.0</v>
      </c>
      <c r="G98" s="10" t="str">
        <f t="shared" si="2"/>
        <v>Wales</v>
      </c>
      <c r="P98" s="5" t="s">
        <v>4338</v>
      </c>
      <c r="Q98" s="5" t="s">
        <v>2767</v>
      </c>
      <c r="R98" s="5" t="s">
        <v>78</v>
      </c>
    </row>
    <row r="99">
      <c r="A99" s="1" t="s">
        <v>4678</v>
      </c>
      <c r="B99" s="1" t="s">
        <v>968</v>
      </c>
      <c r="C99" s="6">
        <v>31.0</v>
      </c>
      <c r="D99" s="6">
        <v>1477.0</v>
      </c>
      <c r="E99" s="6">
        <v>0.0</v>
      </c>
      <c r="F99" s="6">
        <v>0.0</v>
      </c>
      <c r="G99" s="10" t="str">
        <f t="shared" si="2"/>
        <v>France</v>
      </c>
      <c r="P99" s="5" t="s">
        <v>776</v>
      </c>
      <c r="Q99" s="5" t="s">
        <v>354</v>
      </c>
      <c r="R99" s="5" t="s">
        <v>78</v>
      </c>
    </row>
    <row r="100">
      <c r="A100" s="1" t="s">
        <v>4494</v>
      </c>
      <c r="B100" s="1" t="s">
        <v>5340</v>
      </c>
      <c r="C100" s="6">
        <v>145.0</v>
      </c>
      <c r="D100" s="6">
        <v>12478.0</v>
      </c>
      <c r="E100" s="6">
        <v>7.0</v>
      </c>
      <c r="F100" s="6">
        <v>4.0</v>
      </c>
      <c r="G100" s="10" t="str">
        <f t="shared" si="2"/>
        <v>England</v>
      </c>
      <c r="P100" s="5" t="s">
        <v>1002</v>
      </c>
      <c r="Q100" s="5" t="s">
        <v>128</v>
      </c>
      <c r="R100" s="5" t="s">
        <v>78</v>
      </c>
    </row>
    <row r="101">
      <c r="A101" s="1" t="s">
        <v>4315</v>
      </c>
      <c r="B101" s="1" t="s">
        <v>285</v>
      </c>
      <c r="C101" s="6">
        <v>5.0</v>
      </c>
      <c r="D101" s="6">
        <v>241.0</v>
      </c>
      <c r="E101" s="6">
        <v>0.0</v>
      </c>
      <c r="F101" s="6">
        <v>1.0</v>
      </c>
      <c r="G101" s="10" t="str">
        <f t="shared" si="2"/>
        <v>Wales</v>
      </c>
      <c r="P101" s="5" t="s">
        <v>4339</v>
      </c>
      <c r="Q101" s="5" t="s">
        <v>411</v>
      </c>
      <c r="R101" s="5" t="s">
        <v>78</v>
      </c>
    </row>
    <row r="102">
      <c r="A102" s="1" t="s">
        <v>605</v>
      </c>
      <c r="B102" s="1" t="s">
        <v>857</v>
      </c>
      <c r="C102" s="6">
        <v>58.0</v>
      </c>
      <c r="D102" s="6">
        <v>3803.0</v>
      </c>
      <c r="E102" s="6">
        <v>5.0</v>
      </c>
      <c r="F102" s="6">
        <v>5.0</v>
      </c>
      <c r="G102" s="10" t="str">
        <f t="shared" si="2"/>
        <v>Scotland</v>
      </c>
      <c r="P102" s="5" t="s">
        <v>4564</v>
      </c>
      <c r="Q102" s="5" t="s">
        <v>3701</v>
      </c>
      <c r="R102" s="5" t="s">
        <v>78</v>
      </c>
    </row>
    <row r="103">
      <c r="A103" s="1" t="s">
        <v>3747</v>
      </c>
      <c r="B103" s="1" t="s">
        <v>935</v>
      </c>
      <c r="C103" s="6">
        <v>40.0</v>
      </c>
      <c r="D103" s="6">
        <v>2517.0</v>
      </c>
      <c r="E103" s="6">
        <v>2.0</v>
      </c>
      <c r="F103" s="6">
        <v>3.0</v>
      </c>
      <c r="G103" s="10" t="str">
        <f t="shared" si="2"/>
        <v>England</v>
      </c>
      <c r="P103" s="5" t="s">
        <v>2450</v>
      </c>
      <c r="Q103" s="5" t="s">
        <v>235</v>
      </c>
      <c r="R103" s="5" t="s">
        <v>78</v>
      </c>
    </row>
    <row r="104">
      <c r="A104" s="1" t="s">
        <v>4593</v>
      </c>
      <c r="B104" s="6">
        <v>2013.0</v>
      </c>
      <c r="C104" s="6">
        <v>8.0</v>
      </c>
      <c r="D104" s="6">
        <v>113.0</v>
      </c>
      <c r="E104" s="6">
        <v>0.0</v>
      </c>
      <c r="F104" s="6">
        <v>0.0</v>
      </c>
      <c r="G104" s="10" t="str">
        <f t="shared" si="2"/>
        <v>Denmark</v>
      </c>
      <c r="P104" s="5" t="s">
        <v>4824</v>
      </c>
      <c r="Q104" s="5" t="s">
        <v>5358</v>
      </c>
      <c r="R104" s="5" t="s">
        <v>78</v>
      </c>
    </row>
    <row r="105">
      <c r="A105" s="1" t="s">
        <v>1182</v>
      </c>
      <c r="B105" s="6">
        <v>1999.0</v>
      </c>
      <c r="C105" s="6">
        <v>10.0</v>
      </c>
      <c r="D105" s="1"/>
      <c r="E105" s="6">
        <v>1.0</v>
      </c>
      <c r="F105" s="1"/>
      <c r="G105" s="10" t="str">
        <f t="shared" si="2"/>
        <v>England</v>
      </c>
      <c r="P105" s="5" t="s">
        <v>782</v>
      </c>
      <c r="Q105" s="5" t="s">
        <v>1017</v>
      </c>
      <c r="R105" s="5" t="s">
        <v>78</v>
      </c>
    </row>
    <row r="106">
      <c r="A106" s="1" t="s">
        <v>5362</v>
      </c>
      <c r="B106" s="6">
        <v>1993.0</v>
      </c>
      <c r="C106" s="6">
        <v>5.0</v>
      </c>
      <c r="D106" s="1"/>
      <c r="E106" s="6">
        <v>2.0</v>
      </c>
      <c r="F106" s="1"/>
      <c r="G106" s="10" t="str">
        <f t="shared" si="2"/>
        <v>-</v>
      </c>
      <c r="P106" s="5" t="s">
        <v>2471</v>
      </c>
      <c r="Q106" s="5" t="s">
        <v>182</v>
      </c>
      <c r="R106" s="5" t="s">
        <v>78</v>
      </c>
    </row>
    <row r="107">
      <c r="A107" s="1" t="s">
        <v>972</v>
      </c>
      <c r="B107" s="1" t="s">
        <v>832</v>
      </c>
      <c r="C107" s="6">
        <v>86.0</v>
      </c>
      <c r="D107" s="6">
        <v>6144.0</v>
      </c>
      <c r="E107" s="6">
        <v>6.0</v>
      </c>
      <c r="F107" s="6">
        <v>7.0</v>
      </c>
      <c r="G107" s="10" t="str">
        <f t="shared" si="2"/>
        <v>Scotland</v>
      </c>
      <c r="P107" s="5" t="s">
        <v>4626</v>
      </c>
      <c r="Q107" s="5" t="s">
        <v>170</v>
      </c>
      <c r="R107" s="5" t="s">
        <v>78</v>
      </c>
    </row>
    <row r="108">
      <c r="A108" s="1" t="s">
        <v>2120</v>
      </c>
      <c r="B108" s="6">
        <v>2005.0</v>
      </c>
      <c r="C108" s="6">
        <v>27.0</v>
      </c>
      <c r="D108" s="6">
        <v>2048.0</v>
      </c>
      <c r="E108" s="6">
        <v>2.0</v>
      </c>
      <c r="F108" s="6">
        <v>1.0</v>
      </c>
      <c r="G108" s="10" t="str">
        <f t="shared" si="2"/>
        <v>England</v>
      </c>
      <c r="P108" s="5" t="s">
        <v>4595</v>
      </c>
      <c r="Q108" s="5" t="s">
        <v>75</v>
      </c>
      <c r="R108" s="5" t="s">
        <v>78</v>
      </c>
    </row>
    <row r="109">
      <c r="A109" s="1" t="s">
        <v>4467</v>
      </c>
      <c r="B109" s="1" t="s">
        <v>1601</v>
      </c>
      <c r="C109" s="6">
        <v>4.0</v>
      </c>
      <c r="D109" s="6">
        <v>326.0</v>
      </c>
      <c r="E109" s="6">
        <v>0.0</v>
      </c>
      <c r="F109" s="6">
        <v>0.0</v>
      </c>
      <c r="G109" s="10" t="str">
        <f t="shared" si="2"/>
        <v>Wales</v>
      </c>
      <c r="P109" s="5" t="s">
        <v>4513</v>
      </c>
      <c r="Q109" s="5" t="s">
        <v>2482</v>
      </c>
      <c r="R109" s="5" t="s">
        <v>78</v>
      </c>
    </row>
    <row r="110">
      <c r="A110" s="1" t="s">
        <v>1326</v>
      </c>
      <c r="B110" s="1" t="s">
        <v>1694</v>
      </c>
      <c r="C110" s="6">
        <v>76.0</v>
      </c>
      <c r="D110" s="6">
        <v>5620.0</v>
      </c>
      <c r="E110" s="6">
        <v>3.0</v>
      </c>
      <c r="F110" s="6">
        <v>5.0</v>
      </c>
      <c r="G110" s="10" t="str">
        <f t="shared" si="2"/>
        <v>Ireland</v>
      </c>
      <c r="P110" s="5" t="s">
        <v>4553</v>
      </c>
      <c r="Q110" s="5" t="s">
        <v>715</v>
      </c>
      <c r="R110" s="5" t="s">
        <v>78</v>
      </c>
    </row>
    <row r="111">
      <c r="A111" s="1" t="s">
        <v>4355</v>
      </c>
      <c r="B111" s="6">
        <v>2023.0</v>
      </c>
      <c r="C111" s="6">
        <v>1.0</v>
      </c>
      <c r="D111" s="6">
        <v>31.0</v>
      </c>
      <c r="E111" s="6">
        <v>0.0</v>
      </c>
      <c r="F111" s="6">
        <v>0.0</v>
      </c>
      <c r="G111" s="10" t="str">
        <f t="shared" si="2"/>
        <v>Wales</v>
      </c>
      <c r="P111" s="5" t="s">
        <v>4266</v>
      </c>
      <c r="Q111" s="5" t="s">
        <v>530</v>
      </c>
      <c r="R111" s="5" t="s">
        <v>78</v>
      </c>
    </row>
    <row r="112">
      <c r="A112" s="1" t="s">
        <v>5393</v>
      </c>
      <c r="B112" s="6">
        <v>1996.0</v>
      </c>
      <c r="C112" s="6">
        <v>0.0</v>
      </c>
      <c r="D112" s="1"/>
      <c r="E112" s="6">
        <v>0.0</v>
      </c>
      <c r="F112" s="1"/>
      <c r="G112" s="10" t="str">
        <f t="shared" si="2"/>
        <v>-</v>
      </c>
      <c r="P112" s="5" t="s">
        <v>4408</v>
      </c>
      <c r="Q112" s="5" t="s">
        <v>2337</v>
      </c>
      <c r="R112" s="5" t="s">
        <v>78</v>
      </c>
    </row>
    <row r="113">
      <c r="A113" s="1" t="s">
        <v>5397</v>
      </c>
      <c r="B113" s="6">
        <v>1997.0</v>
      </c>
      <c r="C113" s="6">
        <v>8.0</v>
      </c>
      <c r="D113" s="1"/>
      <c r="E113" s="6">
        <v>1.0</v>
      </c>
      <c r="F113" s="1"/>
      <c r="G113" s="10" t="str">
        <f t="shared" si="2"/>
        <v>-</v>
      </c>
      <c r="P113" s="5" t="s">
        <v>4757</v>
      </c>
      <c r="Q113" s="5" t="s">
        <v>75</v>
      </c>
      <c r="R113" s="5" t="s">
        <v>78</v>
      </c>
    </row>
    <row r="114">
      <c r="A114" s="1" t="s">
        <v>551</v>
      </c>
      <c r="B114" s="1" t="s">
        <v>2297</v>
      </c>
      <c r="C114" s="6">
        <v>14.0</v>
      </c>
      <c r="D114" s="6">
        <v>1029.0</v>
      </c>
      <c r="E114" s="6">
        <v>0.0</v>
      </c>
      <c r="F114" s="6">
        <v>0.0</v>
      </c>
      <c r="G114" s="10" t="str">
        <f t="shared" si="2"/>
        <v>Ireland</v>
      </c>
      <c r="P114" s="5" t="s">
        <v>4798</v>
      </c>
      <c r="Q114" s="5" t="s">
        <v>75</v>
      </c>
      <c r="R114" s="5" t="s">
        <v>78</v>
      </c>
    </row>
    <row r="115">
      <c r="A115" s="1" t="s">
        <v>4301</v>
      </c>
      <c r="B115" s="1" t="s">
        <v>216</v>
      </c>
      <c r="C115" s="6">
        <v>23.0</v>
      </c>
      <c r="D115" s="6">
        <v>1555.0</v>
      </c>
      <c r="E115" s="6">
        <v>0.0</v>
      </c>
      <c r="F115" s="6">
        <v>0.0</v>
      </c>
      <c r="G115" s="10" t="str">
        <f t="shared" si="2"/>
        <v>Norway</v>
      </c>
      <c r="P115" s="5" t="s">
        <v>1326</v>
      </c>
      <c r="Q115" s="5" t="s">
        <v>128</v>
      </c>
      <c r="R115" s="5" t="s">
        <v>78</v>
      </c>
    </row>
    <row r="116">
      <c r="A116" s="1" t="s">
        <v>5414</v>
      </c>
      <c r="B116" s="1" t="s">
        <v>2351</v>
      </c>
      <c r="C116" s="6">
        <v>172.0</v>
      </c>
      <c r="D116" s="1"/>
      <c r="E116" s="6">
        <v>49.0</v>
      </c>
      <c r="F116" s="1"/>
      <c r="G116" s="10" t="str">
        <f t="shared" si="2"/>
        <v>-</v>
      </c>
      <c r="P116" s="5" t="s">
        <v>1876</v>
      </c>
      <c r="Q116" s="5" t="s">
        <v>75</v>
      </c>
      <c r="R116" s="5" t="s">
        <v>78</v>
      </c>
    </row>
    <row r="117">
      <c r="A117" s="1" t="s">
        <v>4390</v>
      </c>
      <c r="B117" s="1" t="s">
        <v>343</v>
      </c>
      <c r="C117" s="6">
        <v>2.0</v>
      </c>
      <c r="D117" s="6">
        <v>151.0</v>
      </c>
      <c r="E117" s="6">
        <v>0.0</v>
      </c>
      <c r="F117" s="6">
        <v>0.0</v>
      </c>
      <c r="G117" s="10" t="str">
        <f t="shared" si="2"/>
        <v>England</v>
      </c>
      <c r="P117" s="5" t="s">
        <v>4592</v>
      </c>
      <c r="Q117" s="5" t="s">
        <v>1313</v>
      </c>
      <c r="R117" s="5" t="s">
        <v>78</v>
      </c>
    </row>
    <row r="118">
      <c r="A118" s="1" t="s">
        <v>4503</v>
      </c>
      <c r="B118" s="1" t="s">
        <v>540</v>
      </c>
      <c r="C118" s="6">
        <v>36.0</v>
      </c>
      <c r="D118" s="6">
        <v>2095.0</v>
      </c>
      <c r="E118" s="6">
        <v>0.0</v>
      </c>
      <c r="F118" s="6">
        <v>2.0</v>
      </c>
      <c r="G118" s="10" t="str">
        <f t="shared" si="2"/>
        <v>France</v>
      </c>
      <c r="P118" s="5" t="s">
        <v>1841</v>
      </c>
      <c r="Q118" s="5" t="s">
        <v>75</v>
      </c>
      <c r="R118" s="5" t="s">
        <v>78</v>
      </c>
    </row>
    <row r="119">
      <c r="A119" s="1" t="s">
        <v>4760</v>
      </c>
      <c r="B119" s="6">
        <v>2005.0</v>
      </c>
      <c r="C119" s="6">
        <v>9.0</v>
      </c>
      <c r="D119" s="6">
        <v>596.0</v>
      </c>
      <c r="E119" s="6">
        <v>0.0</v>
      </c>
      <c r="F119" s="6">
        <v>0.0</v>
      </c>
      <c r="G119" s="10" t="str">
        <f t="shared" si="2"/>
        <v>England</v>
      </c>
      <c r="P119" s="5" t="s">
        <v>4805</v>
      </c>
      <c r="Q119" s="5" t="s">
        <v>280</v>
      </c>
      <c r="R119" s="5" t="s">
        <v>78</v>
      </c>
    </row>
    <row r="120">
      <c r="A120" s="1" t="s">
        <v>5445</v>
      </c>
      <c r="B120" s="6">
        <v>1996.0</v>
      </c>
      <c r="C120" s="6">
        <v>6.0</v>
      </c>
      <c r="D120" s="1"/>
      <c r="E120" s="6">
        <v>2.0</v>
      </c>
      <c r="F120" s="1"/>
      <c r="G120" s="10" t="str">
        <f t="shared" si="2"/>
        <v>-</v>
      </c>
      <c r="P120" s="5" t="s">
        <v>4656</v>
      </c>
      <c r="Q120" s="5" t="s">
        <v>246</v>
      </c>
      <c r="R120" s="5" t="s">
        <v>78</v>
      </c>
    </row>
    <row r="121">
      <c r="A121" s="1" t="s">
        <v>4265</v>
      </c>
      <c r="B121" s="1" t="s">
        <v>2225</v>
      </c>
      <c r="C121" s="6">
        <v>93.0</v>
      </c>
      <c r="D121" s="6">
        <v>3311.0</v>
      </c>
      <c r="E121" s="6">
        <v>12.0</v>
      </c>
      <c r="F121" s="6">
        <v>7.0</v>
      </c>
      <c r="G121" s="10" t="str">
        <f t="shared" si="2"/>
        <v>Wales</v>
      </c>
      <c r="P121" s="5" t="s">
        <v>4405</v>
      </c>
      <c r="Q121" s="5" t="s">
        <v>433</v>
      </c>
      <c r="R121" s="5" t="s">
        <v>78</v>
      </c>
    </row>
    <row r="122">
      <c r="A122" s="1" t="s">
        <v>4343</v>
      </c>
      <c r="B122" s="1" t="s">
        <v>1700</v>
      </c>
      <c r="C122" s="6">
        <v>2.0</v>
      </c>
      <c r="D122" s="6">
        <v>135.0</v>
      </c>
      <c r="E122" s="6">
        <v>0.0</v>
      </c>
      <c r="F122" s="6">
        <v>1.0</v>
      </c>
      <c r="G122" s="10" t="str">
        <f t="shared" si="2"/>
        <v>Wales</v>
      </c>
      <c r="P122" s="5" t="s">
        <v>1725</v>
      </c>
      <c r="Q122" s="5" t="s">
        <v>354</v>
      </c>
      <c r="R122" s="5" t="s">
        <v>78</v>
      </c>
    </row>
    <row r="123">
      <c r="A123" s="1" t="s">
        <v>5457</v>
      </c>
      <c r="B123" s="6">
        <v>1995.0</v>
      </c>
      <c r="C123" s="6">
        <v>0.0</v>
      </c>
      <c r="D123" s="1"/>
      <c r="E123" s="6">
        <v>0.0</v>
      </c>
      <c r="F123" s="1"/>
      <c r="G123" s="10" t="str">
        <f t="shared" si="2"/>
        <v>-</v>
      </c>
      <c r="P123" s="5" t="s">
        <v>4701</v>
      </c>
      <c r="Q123" s="5" t="s">
        <v>860</v>
      </c>
      <c r="R123" s="5" t="s">
        <v>142</v>
      </c>
    </row>
    <row r="124">
      <c r="A124" s="1" t="s">
        <v>4469</v>
      </c>
      <c r="B124" s="1" t="s">
        <v>504</v>
      </c>
      <c r="C124" s="6">
        <v>2.0</v>
      </c>
      <c r="D124" s="6">
        <v>125.0</v>
      </c>
      <c r="E124" s="6">
        <v>0.0</v>
      </c>
      <c r="F124" s="6">
        <v>0.0</v>
      </c>
      <c r="G124" s="10" t="str">
        <f t="shared" si="2"/>
        <v>England</v>
      </c>
      <c r="P124" s="5" t="s">
        <v>4807</v>
      </c>
      <c r="Q124" s="5" t="s">
        <v>128</v>
      </c>
      <c r="R124" s="5" t="s">
        <v>78</v>
      </c>
    </row>
    <row r="125">
      <c r="A125" s="1" t="s">
        <v>2502</v>
      </c>
      <c r="B125" s="1" t="s">
        <v>213</v>
      </c>
      <c r="C125" s="6">
        <v>30.0</v>
      </c>
      <c r="D125" s="6">
        <v>1677.0</v>
      </c>
      <c r="E125" s="6">
        <v>5.0</v>
      </c>
      <c r="F125" s="6">
        <v>4.0</v>
      </c>
      <c r="G125" s="10" t="str">
        <f t="shared" si="2"/>
        <v>Jamaica</v>
      </c>
      <c r="P125" s="5" t="s">
        <v>4894</v>
      </c>
      <c r="Q125" s="5" t="s">
        <v>354</v>
      </c>
      <c r="R125" s="5" t="s">
        <v>2226</v>
      </c>
    </row>
    <row r="126">
      <c r="A126" s="1" t="s">
        <v>5479</v>
      </c>
      <c r="B126" s="6">
        <v>1998.0</v>
      </c>
      <c r="C126" s="6">
        <v>28.0</v>
      </c>
      <c r="D126" s="1"/>
      <c r="E126" s="6">
        <v>0.0</v>
      </c>
      <c r="F126" s="1"/>
      <c r="G126" s="10" t="str">
        <f t="shared" si="2"/>
        <v>-</v>
      </c>
      <c r="P126" s="5" t="s">
        <v>551</v>
      </c>
      <c r="Q126" s="5" t="s">
        <v>128</v>
      </c>
      <c r="R126" s="5" t="s">
        <v>78</v>
      </c>
    </row>
    <row r="127">
      <c r="A127" s="1" t="s">
        <v>4400</v>
      </c>
      <c r="B127" s="1" t="s">
        <v>393</v>
      </c>
      <c r="C127" s="6">
        <v>8.0</v>
      </c>
      <c r="D127" s="6">
        <v>642.0</v>
      </c>
      <c r="E127" s="6">
        <v>0.0</v>
      </c>
      <c r="F127" s="6">
        <v>0.0</v>
      </c>
      <c r="G127" s="10" t="str">
        <f t="shared" si="2"/>
        <v>Wales</v>
      </c>
      <c r="P127" s="5" t="s">
        <v>677</v>
      </c>
      <c r="Q127" s="5" t="s">
        <v>75</v>
      </c>
      <c r="R127" s="5" t="s">
        <v>78</v>
      </c>
    </row>
    <row r="128">
      <c r="A128" s="1" t="s">
        <v>4935</v>
      </c>
      <c r="B128" s="1"/>
      <c r="C128" s="1"/>
      <c r="D128" s="1"/>
      <c r="E128" s="1"/>
      <c r="F128" s="1"/>
      <c r="G128" s="10" t="str">
        <f t="shared" si="2"/>
        <v>-</v>
      </c>
      <c r="P128" s="5" t="s">
        <v>4583</v>
      </c>
      <c r="Q128" s="5" t="s">
        <v>685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2"/>
        <v>Country</v>
      </c>
      <c r="P129" s="5" t="s">
        <v>1096</v>
      </c>
      <c r="Q129" s="5" t="s">
        <v>471</v>
      </c>
      <c r="R129" s="5" t="s">
        <v>78</v>
      </c>
    </row>
    <row r="130">
      <c r="A130" s="1" t="s">
        <v>2450</v>
      </c>
      <c r="B130" s="6">
        <v>2023.0</v>
      </c>
      <c r="C130" s="6">
        <v>16.0</v>
      </c>
      <c r="D130" s="6">
        <v>576.0</v>
      </c>
      <c r="E130" s="6">
        <v>2.0</v>
      </c>
      <c r="F130" s="6">
        <v>0.0</v>
      </c>
      <c r="G130" s="10" t="str">
        <f t="shared" si="2"/>
        <v>Senegal</v>
      </c>
      <c r="P130" s="5" t="s">
        <v>3738</v>
      </c>
      <c r="Q130" s="5" t="s">
        <v>1883</v>
      </c>
      <c r="R130" s="5" t="s">
        <v>78</v>
      </c>
    </row>
    <row r="131">
      <c r="A131" s="1" t="s">
        <v>4550</v>
      </c>
      <c r="B131" s="1" t="s">
        <v>716</v>
      </c>
      <c r="C131" s="6">
        <v>28.0</v>
      </c>
      <c r="D131" s="6">
        <v>1632.0</v>
      </c>
      <c r="E131" s="6">
        <v>0.0</v>
      </c>
      <c r="F131" s="6">
        <v>1.0</v>
      </c>
      <c r="G131" s="10" t="str">
        <f t="shared" si="2"/>
        <v>South Africa</v>
      </c>
      <c r="P131" s="5" t="s">
        <v>4636</v>
      </c>
      <c r="Q131" s="5" t="s">
        <v>3701</v>
      </c>
      <c r="R131" s="5" t="s">
        <v>78</v>
      </c>
    </row>
    <row r="132">
      <c r="A132" s="1" t="s">
        <v>5513</v>
      </c>
      <c r="B132" s="6">
        <v>2001.0</v>
      </c>
      <c r="C132" s="6">
        <v>0.0</v>
      </c>
      <c r="D132" s="1"/>
      <c r="E132" s="6">
        <v>0.0</v>
      </c>
      <c r="F132" s="1"/>
      <c r="G132" s="10" t="str">
        <f t="shared" si="2"/>
        <v>-</v>
      </c>
      <c r="P132" s="5" t="s">
        <v>4493</v>
      </c>
      <c r="Q132" s="5" t="s">
        <v>128</v>
      </c>
      <c r="R132" s="5" t="s">
        <v>78</v>
      </c>
    </row>
    <row r="133">
      <c r="A133" s="1" t="s">
        <v>5517</v>
      </c>
      <c r="B133" s="6">
        <v>1995.0</v>
      </c>
      <c r="C133" s="6">
        <v>3.0</v>
      </c>
      <c r="D133" s="1"/>
      <c r="E133" s="6">
        <v>0.0</v>
      </c>
      <c r="F133" s="1"/>
      <c r="G133" s="10" t="str">
        <f t="shared" si="2"/>
        <v>-</v>
      </c>
      <c r="P133" s="5" t="s">
        <v>4307</v>
      </c>
      <c r="Q133" s="5" t="s">
        <v>75</v>
      </c>
      <c r="R133" s="5" t="s">
        <v>78</v>
      </c>
    </row>
    <row r="134">
      <c r="A134" s="1" t="s">
        <v>5519</v>
      </c>
      <c r="B134" s="6">
        <v>2025.0</v>
      </c>
      <c r="C134" s="6">
        <v>0.0</v>
      </c>
      <c r="D134" s="1"/>
      <c r="E134" s="1"/>
      <c r="F134" s="1"/>
      <c r="G134" s="10" t="str">
        <f t="shared" si="2"/>
        <v>-</v>
      </c>
      <c r="P134" s="5" t="s">
        <v>4434</v>
      </c>
      <c r="Q134" s="5" t="s">
        <v>354</v>
      </c>
      <c r="R134" s="5" t="s">
        <v>78</v>
      </c>
    </row>
    <row r="135">
      <c r="A135" s="1" t="s">
        <v>4410</v>
      </c>
      <c r="B135" s="6">
        <v>2021.0</v>
      </c>
      <c r="C135" s="6">
        <v>9.0</v>
      </c>
      <c r="D135" s="6">
        <v>473.0</v>
      </c>
      <c r="E135" s="6">
        <v>1.0</v>
      </c>
      <c r="F135" s="6">
        <v>0.0</v>
      </c>
      <c r="G135" s="10" t="str">
        <f t="shared" si="2"/>
        <v>England</v>
      </c>
      <c r="P135" s="5" t="s">
        <v>2014</v>
      </c>
      <c r="Q135" s="5" t="s">
        <v>224</v>
      </c>
      <c r="R135" s="5" t="s">
        <v>78</v>
      </c>
    </row>
    <row r="136">
      <c r="A136" s="1" t="s">
        <v>1315</v>
      </c>
      <c r="B136" s="6">
        <v>1995.0</v>
      </c>
      <c r="C136" s="6">
        <v>4.0</v>
      </c>
      <c r="D136" s="1"/>
      <c r="E136" s="6">
        <v>0.0</v>
      </c>
      <c r="F136" s="1"/>
      <c r="G136" s="10" t="str">
        <f t="shared" si="2"/>
        <v>-</v>
      </c>
      <c r="P136" s="5" t="s">
        <v>4113</v>
      </c>
      <c r="Q136" s="5" t="s">
        <v>411</v>
      </c>
      <c r="R136" s="5" t="s">
        <v>78</v>
      </c>
    </row>
    <row r="137">
      <c r="A137" s="1" t="s">
        <v>1002</v>
      </c>
      <c r="B137" s="1" t="s">
        <v>716</v>
      </c>
      <c r="C137" s="6">
        <v>18.0</v>
      </c>
      <c r="D137" s="6">
        <v>1215.0</v>
      </c>
      <c r="E137" s="6">
        <v>5.0</v>
      </c>
      <c r="F137" s="6">
        <v>0.0</v>
      </c>
      <c r="G137" s="10" t="str">
        <f t="shared" si="2"/>
        <v>Ireland</v>
      </c>
      <c r="P137" s="5" t="s">
        <v>4507</v>
      </c>
      <c r="Q137" s="5" t="s">
        <v>1333</v>
      </c>
      <c r="R137" s="5" t="s">
        <v>78</v>
      </c>
    </row>
    <row r="138">
      <c r="A138" s="1" t="s">
        <v>157</v>
      </c>
      <c r="B138" s="6">
        <v>2021.0</v>
      </c>
      <c r="C138" s="6">
        <v>20.0</v>
      </c>
      <c r="D138" s="6">
        <v>1474.0</v>
      </c>
      <c r="E138" s="6">
        <v>2.0</v>
      </c>
      <c r="F138" s="6">
        <v>3.0</v>
      </c>
      <c r="G138" s="10" t="str">
        <f t="shared" si="2"/>
        <v>England</v>
      </c>
      <c r="P138" s="5" t="s">
        <v>4547</v>
      </c>
      <c r="Q138" s="5" t="s">
        <v>1205</v>
      </c>
      <c r="R138" s="5" t="s">
        <v>78</v>
      </c>
    </row>
    <row r="139">
      <c r="A139" s="1" t="s">
        <v>299</v>
      </c>
      <c r="B139" s="6">
        <v>2021.0</v>
      </c>
      <c r="C139" s="6">
        <v>22.0</v>
      </c>
      <c r="D139" s="6">
        <v>1922.0</v>
      </c>
      <c r="E139" s="6">
        <v>0.0</v>
      </c>
      <c r="F139" s="6">
        <v>3.0</v>
      </c>
      <c r="G139" s="10" t="str">
        <f t="shared" si="2"/>
        <v>England</v>
      </c>
      <c r="P139" s="5" t="s">
        <v>4369</v>
      </c>
      <c r="Q139" s="5" t="s">
        <v>967</v>
      </c>
      <c r="R139" s="5" t="s">
        <v>78</v>
      </c>
    </row>
    <row r="140">
      <c r="A140" s="1" t="s">
        <v>3324</v>
      </c>
      <c r="B140" s="6">
        <v>2010.0</v>
      </c>
      <c r="C140" s="6">
        <v>9.0</v>
      </c>
      <c r="D140" s="6">
        <v>597.0</v>
      </c>
      <c r="E140" s="6">
        <v>0.0</v>
      </c>
      <c r="F140" s="6">
        <v>0.0</v>
      </c>
      <c r="G140" s="10" t="str">
        <f t="shared" si="2"/>
        <v>England</v>
      </c>
      <c r="P140" s="5" t="s">
        <v>4322</v>
      </c>
      <c r="Q140" s="5" t="s">
        <v>75</v>
      </c>
      <c r="R140" s="5" t="s">
        <v>78</v>
      </c>
    </row>
    <row r="141">
      <c r="A141" s="1" t="s">
        <v>1504</v>
      </c>
      <c r="B141" s="1" t="s">
        <v>5552</v>
      </c>
      <c r="C141" s="6">
        <v>196.0</v>
      </c>
      <c r="D141" s="6">
        <v>8467.0</v>
      </c>
      <c r="E141" s="6">
        <v>88.0</v>
      </c>
      <c r="F141" s="6">
        <v>9.0</v>
      </c>
      <c r="G141" s="10" t="str">
        <f t="shared" si="2"/>
        <v>Wales</v>
      </c>
      <c r="P141" s="5" t="s">
        <v>591</v>
      </c>
      <c r="Q141" s="5" t="s">
        <v>75</v>
      </c>
      <c r="R141" s="5" t="s">
        <v>78</v>
      </c>
    </row>
    <row r="142">
      <c r="A142" s="1" t="s">
        <v>4858</v>
      </c>
      <c r="B142" s="1" t="s">
        <v>5557</v>
      </c>
      <c r="C142" s="6">
        <v>140.0</v>
      </c>
      <c r="D142" s="1"/>
      <c r="E142" s="6">
        <v>14.0</v>
      </c>
      <c r="F142" s="1"/>
      <c r="G142" s="10" t="str">
        <f t="shared" si="2"/>
        <v>England</v>
      </c>
      <c r="P142" s="5" t="s">
        <v>4265</v>
      </c>
      <c r="Q142" s="5" t="s">
        <v>354</v>
      </c>
      <c r="R142" s="5" t="s">
        <v>78</v>
      </c>
    </row>
    <row r="143">
      <c r="A143" s="1" t="s">
        <v>4491</v>
      </c>
      <c r="B143" s="1" t="s">
        <v>2006</v>
      </c>
      <c r="C143" s="6">
        <v>160.0</v>
      </c>
      <c r="D143" s="6">
        <v>13566.0</v>
      </c>
      <c r="E143" s="6">
        <v>7.0</v>
      </c>
      <c r="F143" s="6">
        <v>4.0</v>
      </c>
      <c r="G143" s="10" t="str">
        <f t="shared" si="2"/>
        <v>Gabon</v>
      </c>
      <c r="P143" s="5" t="s">
        <v>4727</v>
      </c>
      <c r="Q143" s="5" t="s">
        <v>860</v>
      </c>
      <c r="R143" s="5" t="s">
        <v>78</v>
      </c>
    </row>
    <row r="144">
      <c r="A144" s="1" t="s">
        <v>5563</v>
      </c>
      <c r="B144" s="1" t="s">
        <v>759</v>
      </c>
      <c r="C144" s="6">
        <v>39.0</v>
      </c>
      <c r="D144" s="1"/>
      <c r="E144" s="6">
        <v>0.0</v>
      </c>
      <c r="F144" s="1"/>
      <c r="G144" s="10" t="str">
        <f t="shared" si="2"/>
        <v>-</v>
      </c>
      <c r="P144" s="5" t="s">
        <v>4261</v>
      </c>
      <c r="Q144" s="5" t="s">
        <v>128</v>
      </c>
      <c r="R144" s="5" t="s">
        <v>78</v>
      </c>
    </row>
    <row r="145">
      <c r="A145" s="1" t="s">
        <v>2545</v>
      </c>
      <c r="B145" s="6">
        <v>2010.0</v>
      </c>
      <c r="C145" s="6">
        <v>14.0</v>
      </c>
      <c r="D145" s="6">
        <v>702.0</v>
      </c>
      <c r="E145" s="6">
        <v>2.0</v>
      </c>
      <c r="F145" s="6">
        <v>3.0</v>
      </c>
      <c r="G145" s="10" t="str">
        <f t="shared" si="2"/>
        <v>England</v>
      </c>
      <c r="P145" s="5" t="s">
        <v>4364</v>
      </c>
      <c r="Q145" s="5" t="s">
        <v>75</v>
      </c>
      <c r="R145" s="5" t="s">
        <v>142</v>
      </c>
    </row>
    <row r="146">
      <c r="A146" s="1" t="s">
        <v>1197</v>
      </c>
      <c r="B146" s="1" t="s">
        <v>2176</v>
      </c>
      <c r="C146" s="6">
        <v>32.0</v>
      </c>
      <c r="D146" s="6">
        <v>2675.0</v>
      </c>
      <c r="E146" s="6">
        <v>0.0</v>
      </c>
      <c r="F146" s="6">
        <v>0.0</v>
      </c>
      <c r="G146" s="10" t="str">
        <f t="shared" si="2"/>
        <v>Finland</v>
      </c>
      <c r="P146" s="5" t="s">
        <v>4386</v>
      </c>
      <c r="Q146" s="5" t="s">
        <v>75</v>
      </c>
      <c r="R146" s="5" t="s">
        <v>78</v>
      </c>
    </row>
    <row r="147">
      <c r="A147" s="1" t="s">
        <v>1722</v>
      </c>
      <c r="B147" s="1" t="s">
        <v>2005</v>
      </c>
      <c r="C147" s="6">
        <v>63.0</v>
      </c>
      <c r="D147" s="6">
        <v>2727.0</v>
      </c>
      <c r="E147" s="6">
        <v>9.0</v>
      </c>
      <c r="F147" s="6">
        <v>1.0</v>
      </c>
      <c r="G147" s="10" t="str">
        <f t="shared" si="2"/>
        <v>England</v>
      </c>
      <c r="P147" s="5" t="s">
        <v>4384</v>
      </c>
      <c r="Q147" s="5" t="s">
        <v>75</v>
      </c>
      <c r="R147" s="5" t="s">
        <v>78</v>
      </c>
    </row>
    <row r="148">
      <c r="A148" s="1" t="s">
        <v>332</v>
      </c>
      <c r="B148" s="1" t="s">
        <v>286</v>
      </c>
      <c r="C148" s="6">
        <v>102.0</v>
      </c>
      <c r="D148" s="6">
        <v>9175.0</v>
      </c>
      <c r="E148" s="6">
        <v>0.0</v>
      </c>
      <c r="F148" s="6">
        <v>0.0</v>
      </c>
      <c r="G148" s="10" t="str">
        <f t="shared" si="2"/>
        <v>Philippines</v>
      </c>
      <c r="P148" s="5" t="s">
        <v>4341</v>
      </c>
      <c r="Q148" s="5" t="s">
        <v>75</v>
      </c>
      <c r="R148" s="5" t="s">
        <v>78</v>
      </c>
    </row>
    <row r="149">
      <c r="A149" s="1" t="s">
        <v>4681</v>
      </c>
      <c r="B149" s="6">
        <v>2009.0</v>
      </c>
      <c r="C149" s="6">
        <v>16.0</v>
      </c>
      <c r="D149" s="6">
        <v>723.0</v>
      </c>
      <c r="E149" s="6">
        <v>0.0</v>
      </c>
      <c r="F149" s="6">
        <v>1.0</v>
      </c>
      <c r="G149" s="10" t="str">
        <f t="shared" si="2"/>
        <v>Nigeria</v>
      </c>
      <c r="P149" s="5" t="s">
        <v>4527</v>
      </c>
      <c r="Q149" s="5" t="s">
        <v>75</v>
      </c>
      <c r="R149" s="5" t="s">
        <v>78</v>
      </c>
    </row>
    <row r="150">
      <c r="A150" s="1" t="s">
        <v>5589</v>
      </c>
      <c r="B150" s="1" t="s">
        <v>570</v>
      </c>
      <c r="C150" s="6">
        <v>15.0</v>
      </c>
      <c r="D150" s="1"/>
      <c r="E150" s="6">
        <v>0.0</v>
      </c>
      <c r="F150" s="1"/>
      <c r="G150" s="10" t="str">
        <f t="shared" si="2"/>
        <v>-</v>
      </c>
      <c r="P150" s="5" t="s">
        <v>1136</v>
      </c>
      <c r="Q150" s="5" t="s">
        <v>128</v>
      </c>
      <c r="R150" s="5" t="s">
        <v>2226</v>
      </c>
    </row>
    <row r="151">
      <c r="A151" s="1" t="s">
        <v>4859</v>
      </c>
      <c r="B151" s="1" t="s">
        <v>876</v>
      </c>
      <c r="C151" s="6">
        <v>30.0</v>
      </c>
      <c r="D151" s="1"/>
      <c r="E151" s="6">
        <v>3.0</v>
      </c>
      <c r="F151" s="1"/>
      <c r="G151" s="10" t="str">
        <f t="shared" si="2"/>
        <v>Wales</v>
      </c>
      <c r="P151" s="5" t="s">
        <v>4355</v>
      </c>
      <c r="Q151" s="5" t="s">
        <v>354</v>
      </c>
      <c r="R151" s="5" t="s">
        <v>78</v>
      </c>
    </row>
    <row r="152">
      <c r="A152" s="1" t="s">
        <v>4318</v>
      </c>
      <c r="B152" s="1" t="s">
        <v>2204</v>
      </c>
      <c r="C152" s="6">
        <v>11.0</v>
      </c>
      <c r="D152" s="6">
        <v>386.0</v>
      </c>
      <c r="E152" s="6">
        <v>0.0</v>
      </c>
      <c r="F152" s="6">
        <v>2.0</v>
      </c>
      <c r="G152" s="10" t="str">
        <f t="shared" si="2"/>
        <v>Wales</v>
      </c>
      <c r="P152" s="5" t="s">
        <v>4866</v>
      </c>
      <c r="Q152" s="5" t="s">
        <v>75</v>
      </c>
      <c r="R152" s="5" t="s">
        <v>78</v>
      </c>
    </row>
    <row r="153">
      <c r="A153" s="1" t="s">
        <v>5448</v>
      </c>
      <c r="B153" s="1" t="s">
        <v>570</v>
      </c>
      <c r="C153" s="6">
        <v>14.0</v>
      </c>
      <c r="D153" s="1"/>
      <c r="E153" s="6">
        <v>0.0</v>
      </c>
      <c r="F153" s="1"/>
      <c r="G153" s="10" t="str">
        <f t="shared" si="2"/>
        <v>-</v>
      </c>
      <c r="P153" s="5" t="s">
        <v>4840</v>
      </c>
      <c r="Q153" s="5" t="s">
        <v>128</v>
      </c>
      <c r="R153" s="5" t="s">
        <v>2226</v>
      </c>
    </row>
    <row r="154">
      <c r="A154" s="1" t="s">
        <v>4881</v>
      </c>
      <c r="B154" s="1" t="s">
        <v>962</v>
      </c>
      <c r="C154" s="6">
        <v>33.0</v>
      </c>
      <c r="D154" s="1"/>
      <c r="E154" s="6">
        <v>1.0</v>
      </c>
      <c r="F154" s="1"/>
      <c r="G154" s="10" t="str">
        <f t="shared" si="2"/>
        <v>Suriname</v>
      </c>
      <c r="P154" s="5" t="s">
        <v>4454</v>
      </c>
      <c r="Q154" s="5" t="s">
        <v>354</v>
      </c>
      <c r="R154" s="5" t="s">
        <v>78</v>
      </c>
    </row>
    <row r="155">
      <c r="A155" s="1" t="s">
        <v>4346</v>
      </c>
      <c r="B155" s="1" t="s">
        <v>285</v>
      </c>
      <c r="C155" s="6">
        <v>3.0</v>
      </c>
      <c r="D155" s="6">
        <v>128.0</v>
      </c>
      <c r="E155" s="6">
        <v>0.0</v>
      </c>
      <c r="F155" s="6">
        <v>0.0</v>
      </c>
      <c r="G155" s="10" t="str">
        <f t="shared" si="2"/>
        <v>England</v>
      </c>
      <c r="P155" s="5" t="s">
        <v>4885</v>
      </c>
      <c r="Q155" s="5" t="s">
        <v>75</v>
      </c>
      <c r="R155" s="5" t="s">
        <v>78</v>
      </c>
    </row>
    <row r="156">
      <c r="A156" s="1" t="s">
        <v>627</v>
      </c>
      <c r="B156" s="6">
        <v>2017.0</v>
      </c>
      <c r="C156" s="6">
        <v>16.0</v>
      </c>
      <c r="D156" s="6">
        <v>463.0</v>
      </c>
      <c r="E156" s="6">
        <v>0.0</v>
      </c>
      <c r="F156" s="6">
        <v>1.0</v>
      </c>
      <c r="G156" s="10" t="str">
        <f t="shared" si="2"/>
        <v>England</v>
      </c>
      <c r="P156" s="5" t="s">
        <v>4515</v>
      </c>
      <c r="Q156" s="5" t="s">
        <v>433</v>
      </c>
      <c r="R156" s="5" t="s">
        <v>78</v>
      </c>
    </row>
    <row r="157">
      <c r="A157" s="1" t="s">
        <v>4680</v>
      </c>
      <c r="B157" s="1" t="s">
        <v>1970</v>
      </c>
      <c r="C157" s="6">
        <v>49.0</v>
      </c>
      <c r="D157" s="6">
        <v>1989.0</v>
      </c>
      <c r="E157" s="6">
        <v>2.0</v>
      </c>
      <c r="F157" s="6">
        <v>4.0</v>
      </c>
      <c r="G157" s="10" t="str">
        <f t="shared" si="2"/>
        <v>Northern Ireland</v>
      </c>
      <c r="P157" s="5" t="s">
        <v>4349</v>
      </c>
      <c r="Q157" s="5" t="s">
        <v>530</v>
      </c>
      <c r="R157" s="5" t="s">
        <v>78</v>
      </c>
    </row>
    <row r="158">
      <c r="A158" s="1" t="s">
        <v>5619</v>
      </c>
      <c r="B158" s="6">
        <v>2017.0</v>
      </c>
      <c r="C158" s="6">
        <v>0.0</v>
      </c>
      <c r="D158" s="1"/>
      <c r="E158" s="1"/>
      <c r="F158" s="1"/>
      <c r="G158" s="10" t="str">
        <f t="shared" si="2"/>
        <v>-</v>
      </c>
      <c r="P158" s="5" t="s">
        <v>670</v>
      </c>
      <c r="Q158" s="5" t="s">
        <v>354</v>
      </c>
      <c r="R158" s="5" t="s">
        <v>78</v>
      </c>
    </row>
    <row r="159">
      <c r="A159" s="1" t="s">
        <v>5622</v>
      </c>
      <c r="B159" s="1" t="s">
        <v>1317</v>
      </c>
      <c r="C159" s="6">
        <v>44.0</v>
      </c>
      <c r="D159" s="1"/>
      <c r="E159" s="6">
        <v>2.0</v>
      </c>
      <c r="F159" s="1"/>
      <c r="G159" s="10" t="str">
        <f t="shared" si="2"/>
        <v>-</v>
      </c>
      <c r="P159" s="5" t="s">
        <v>4739</v>
      </c>
      <c r="Q159" s="5" t="s">
        <v>128</v>
      </c>
      <c r="R159" s="5" t="s">
        <v>78</v>
      </c>
    </row>
    <row r="160">
      <c r="A160" s="1" t="s">
        <v>4935</v>
      </c>
      <c r="B160" s="1"/>
      <c r="C160" s="1"/>
      <c r="D160" s="1"/>
      <c r="E160" s="1"/>
      <c r="F160" s="1"/>
      <c r="G160" s="10" t="str">
        <f t="shared" si="2"/>
        <v>-</v>
      </c>
      <c r="P160" s="5" t="s">
        <v>4860</v>
      </c>
      <c r="Q160" s="5" t="s">
        <v>354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2"/>
        <v>Country</v>
      </c>
      <c r="P161" s="5" t="s">
        <v>4483</v>
      </c>
      <c r="Q161" s="5" t="s">
        <v>354</v>
      </c>
      <c r="R161" s="5" t="s">
        <v>78</v>
      </c>
    </row>
    <row r="162">
      <c r="A162" s="1" t="s">
        <v>4745</v>
      </c>
      <c r="B162" s="1" t="s">
        <v>935</v>
      </c>
      <c r="C162" s="6">
        <v>5.0</v>
      </c>
      <c r="D162" s="6">
        <v>108.0</v>
      </c>
      <c r="E162" s="6">
        <v>0.0</v>
      </c>
      <c r="F162" s="6">
        <v>0.0</v>
      </c>
      <c r="G162" s="10" t="str">
        <f t="shared" si="2"/>
        <v>Italy</v>
      </c>
      <c r="P162" s="5" t="s">
        <v>4580</v>
      </c>
      <c r="Q162" s="5" t="s">
        <v>153</v>
      </c>
      <c r="R162" s="5" t="s">
        <v>78</v>
      </c>
    </row>
    <row r="163">
      <c r="A163" s="1" t="s">
        <v>4113</v>
      </c>
      <c r="B163" s="6">
        <v>1999.0</v>
      </c>
      <c r="C163" s="6">
        <v>0.0</v>
      </c>
      <c r="D163" s="1"/>
      <c r="E163" s="6">
        <v>0.0</v>
      </c>
      <c r="F163" s="1"/>
      <c r="G163" s="10" t="str">
        <f t="shared" si="2"/>
        <v>United States</v>
      </c>
      <c r="P163" s="5" t="s">
        <v>1154</v>
      </c>
      <c r="Q163" s="5" t="s">
        <v>75</v>
      </c>
      <c r="R163" s="5" t="s">
        <v>78</v>
      </c>
    </row>
    <row r="164">
      <c r="A164" s="1" t="s">
        <v>5632</v>
      </c>
      <c r="B164" s="6">
        <v>2001.0</v>
      </c>
      <c r="C164" s="6">
        <v>0.0</v>
      </c>
      <c r="D164" s="1"/>
      <c r="E164" s="6">
        <v>0.0</v>
      </c>
      <c r="F164" s="1"/>
      <c r="G164" s="10" t="str">
        <f t="shared" si="2"/>
        <v>-</v>
      </c>
      <c r="P164" s="5" t="s">
        <v>2545</v>
      </c>
      <c r="Q164" s="5" t="s">
        <v>75</v>
      </c>
      <c r="R164" s="5" t="s">
        <v>78</v>
      </c>
    </row>
    <row r="165">
      <c r="A165" s="1" t="s">
        <v>4299</v>
      </c>
      <c r="B165" s="1" t="s">
        <v>216</v>
      </c>
      <c r="C165" s="6">
        <v>67.0</v>
      </c>
      <c r="D165" s="6">
        <v>4671.0</v>
      </c>
      <c r="E165" s="6">
        <v>2.0</v>
      </c>
      <c r="F165" s="6">
        <v>0.0</v>
      </c>
      <c r="G165" s="10" t="str">
        <f t="shared" si="2"/>
        <v>England</v>
      </c>
      <c r="P165" s="5" t="s">
        <v>4470</v>
      </c>
      <c r="Q165" s="5" t="s">
        <v>354</v>
      </c>
      <c r="R165" s="5" t="s">
        <v>78</v>
      </c>
    </row>
    <row r="166">
      <c r="A166" s="1" t="s">
        <v>5645</v>
      </c>
      <c r="B166" s="1" t="s">
        <v>315</v>
      </c>
      <c r="C166" s="6">
        <v>11.0</v>
      </c>
      <c r="D166" s="1"/>
      <c r="E166" s="6">
        <v>1.0</v>
      </c>
      <c r="F166" s="1"/>
      <c r="G166" s="10" t="str">
        <f t="shared" si="2"/>
        <v>-</v>
      </c>
      <c r="P166" s="5" t="s">
        <v>2980</v>
      </c>
      <c r="Q166" s="5" t="s">
        <v>75</v>
      </c>
      <c r="R166" s="5" t="s">
        <v>78</v>
      </c>
    </row>
    <row r="167">
      <c r="A167" s="1" t="s">
        <v>4792</v>
      </c>
      <c r="B167" s="1" t="s">
        <v>1140</v>
      </c>
      <c r="C167" s="6">
        <v>8.0</v>
      </c>
      <c r="D167" s="6">
        <v>106.0</v>
      </c>
      <c r="E167" s="6">
        <v>0.0</v>
      </c>
      <c r="F167" s="6">
        <v>0.0</v>
      </c>
      <c r="G167" s="10" t="str">
        <f t="shared" si="2"/>
        <v>England</v>
      </c>
      <c r="P167" s="5" t="s">
        <v>4858</v>
      </c>
      <c r="Q167" s="5" t="s">
        <v>75</v>
      </c>
      <c r="R167" s="5" t="s">
        <v>78</v>
      </c>
    </row>
    <row r="168">
      <c r="A168" s="1" t="s">
        <v>5652</v>
      </c>
      <c r="B168" s="1" t="s">
        <v>315</v>
      </c>
      <c r="C168" s="6">
        <v>32.0</v>
      </c>
      <c r="D168" s="1"/>
      <c r="E168" s="6">
        <v>0.0</v>
      </c>
      <c r="F168" s="1"/>
      <c r="G168" s="10" t="str">
        <f t="shared" si="2"/>
        <v>-</v>
      </c>
      <c r="P168" s="5" t="s">
        <v>3223</v>
      </c>
      <c r="Q168" s="5" t="s">
        <v>433</v>
      </c>
      <c r="R168" s="5" t="s">
        <v>78</v>
      </c>
    </row>
    <row r="169">
      <c r="A169" s="1" t="s">
        <v>2501</v>
      </c>
      <c r="B169" s="1" t="s">
        <v>461</v>
      </c>
      <c r="C169" s="6">
        <v>93.0</v>
      </c>
      <c r="D169" s="6">
        <v>8200.0</v>
      </c>
      <c r="E169" s="6">
        <v>11.0</v>
      </c>
      <c r="F169" s="6">
        <v>8.0</v>
      </c>
      <c r="G169" s="10" t="str">
        <f t="shared" si="2"/>
        <v>England</v>
      </c>
      <c r="P169" s="5" t="s">
        <v>4760</v>
      </c>
      <c r="Q169" s="5" t="s">
        <v>75</v>
      </c>
      <c r="R169" s="5" t="s">
        <v>78</v>
      </c>
    </row>
    <row r="170">
      <c r="A170" s="1" t="s">
        <v>4743</v>
      </c>
      <c r="B170" s="6">
        <v>2006.0</v>
      </c>
      <c r="C170" s="6">
        <v>25.0</v>
      </c>
      <c r="D170" s="6">
        <v>775.0</v>
      </c>
      <c r="E170" s="6">
        <v>1.0</v>
      </c>
      <c r="F170" s="6">
        <v>1.0</v>
      </c>
      <c r="G170" s="10" t="str">
        <f t="shared" si="2"/>
        <v>Ireland</v>
      </c>
      <c r="P170" s="5" t="s">
        <v>4301</v>
      </c>
      <c r="Q170" s="5" t="s">
        <v>481</v>
      </c>
      <c r="R170" s="5" t="s">
        <v>78</v>
      </c>
    </row>
    <row r="171">
      <c r="A171" s="1" t="s">
        <v>4718</v>
      </c>
      <c r="B171" s="6">
        <v>2007.0</v>
      </c>
      <c r="C171" s="6">
        <v>36.0</v>
      </c>
      <c r="D171" s="6">
        <v>2716.0</v>
      </c>
      <c r="E171" s="6">
        <v>7.0</v>
      </c>
      <c r="F171" s="6">
        <v>9.0</v>
      </c>
      <c r="G171" s="10" t="str">
        <f t="shared" si="2"/>
        <v>Netherlands</v>
      </c>
      <c r="P171" s="5" t="s">
        <v>4718</v>
      </c>
      <c r="Q171" s="5" t="s">
        <v>860</v>
      </c>
      <c r="R171" s="5" t="s">
        <v>78</v>
      </c>
    </row>
    <row r="172">
      <c r="A172" s="1" t="s">
        <v>4882</v>
      </c>
      <c r="B172" s="1" t="s">
        <v>1309</v>
      </c>
      <c r="C172" s="6">
        <v>51.0</v>
      </c>
      <c r="D172" s="1"/>
      <c r="E172" s="6">
        <v>0.0</v>
      </c>
      <c r="F172" s="1"/>
      <c r="G172" s="10" t="str">
        <f t="shared" si="2"/>
        <v>England</v>
      </c>
      <c r="P172" s="5" t="s">
        <v>1994</v>
      </c>
      <c r="Q172" s="5" t="s">
        <v>1059</v>
      </c>
      <c r="R172" s="5" t="s">
        <v>78</v>
      </c>
    </row>
    <row r="173">
      <c r="A173" s="1" t="s">
        <v>4741</v>
      </c>
      <c r="B173" s="6">
        <v>2006.0</v>
      </c>
      <c r="C173" s="6">
        <v>7.0</v>
      </c>
      <c r="D173" s="6">
        <v>630.0</v>
      </c>
      <c r="E173" s="6">
        <v>0.0</v>
      </c>
      <c r="F173" s="6">
        <v>0.0</v>
      </c>
      <c r="G173" s="10" t="str">
        <f t="shared" si="2"/>
        <v>Ireland</v>
      </c>
      <c r="P173" s="5" t="s">
        <v>4596</v>
      </c>
      <c r="Q173" s="5" t="s">
        <v>481</v>
      </c>
      <c r="R173" s="5" t="s">
        <v>78</v>
      </c>
    </row>
    <row r="174">
      <c r="A174" s="1" t="s">
        <v>4821</v>
      </c>
      <c r="B174" s="1" t="s">
        <v>1640</v>
      </c>
      <c r="C174" s="6">
        <v>92.0</v>
      </c>
      <c r="D174" s="6">
        <v>636.0</v>
      </c>
      <c r="E174" s="6">
        <v>23.0</v>
      </c>
      <c r="F174" s="6">
        <v>2.0</v>
      </c>
      <c r="G174" s="10" t="str">
        <f t="shared" si="2"/>
        <v>England</v>
      </c>
      <c r="P174" s="5" t="s">
        <v>4060</v>
      </c>
      <c r="Q174" s="5" t="s">
        <v>280</v>
      </c>
      <c r="R174" s="5" t="s">
        <v>78</v>
      </c>
    </row>
    <row r="175">
      <c r="A175" s="1" t="s">
        <v>4860</v>
      </c>
      <c r="B175" s="1" t="s">
        <v>1509</v>
      </c>
      <c r="C175" s="6">
        <v>145.0</v>
      </c>
      <c r="D175" s="1"/>
      <c r="E175" s="6">
        <v>14.0</v>
      </c>
      <c r="F175" s="1"/>
      <c r="G175" s="10" t="str">
        <f t="shared" si="2"/>
        <v>Wales</v>
      </c>
      <c r="P175" s="5" t="s">
        <v>4442</v>
      </c>
      <c r="Q175" s="5" t="s">
        <v>75</v>
      </c>
      <c r="R175" s="5" t="s">
        <v>78</v>
      </c>
    </row>
    <row r="176">
      <c r="A176" s="1" t="s">
        <v>1019</v>
      </c>
      <c r="B176" s="6">
        <v>2007.0</v>
      </c>
      <c r="C176" s="6">
        <v>13.0</v>
      </c>
      <c r="D176" s="6">
        <v>789.0</v>
      </c>
      <c r="E176" s="6">
        <v>4.0</v>
      </c>
      <c r="F176" s="6">
        <v>1.0</v>
      </c>
      <c r="G176" s="10" t="str">
        <f t="shared" si="2"/>
        <v>England</v>
      </c>
      <c r="P176" s="5" t="s">
        <v>4469</v>
      </c>
      <c r="Q176" s="5" t="s">
        <v>75</v>
      </c>
      <c r="R176" s="5" t="s">
        <v>78</v>
      </c>
    </row>
    <row r="177">
      <c r="A177" s="1" t="s">
        <v>669</v>
      </c>
      <c r="B177" s="6">
        <v>2012.0</v>
      </c>
      <c r="C177" s="6">
        <v>3.0</v>
      </c>
      <c r="D177" s="6">
        <v>80.0</v>
      </c>
      <c r="E177" s="6">
        <v>0.0</v>
      </c>
      <c r="F177" s="6">
        <v>0.0</v>
      </c>
      <c r="G177" s="10" t="str">
        <f t="shared" si="2"/>
        <v>Turkey</v>
      </c>
      <c r="P177" s="5" t="s">
        <v>4679</v>
      </c>
      <c r="Q177" s="5" t="s">
        <v>354</v>
      </c>
      <c r="R177" s="5" t="s">
        <v>78</v>
      </c>
    </row>
    <row r="178">
      <c r="A178" s="1" t="s">
        <v>4553</v>
      </c>
      <c r="B178" s="1" t="s">
        <v>1388</v>
      </c>
      <c r="C178" s="6">
        <v>69.0</v>
      </c>
      <c r="D178" s="6">
        <v>4952.0</v>
      </c>
      <c r="E178" s="6">
        <v>1.0</v>
      </c>
      <c r="F178" s="6">
        <v>2.0</v>
      </c>
      <c r="G178" s="10" t="str">
        <f t="shared" si="2"/>
        <v>Brazil</v>
      </c>
      <c r="P178" s="5" t="s">
        <v>4594</v>
      </c>
      <c r="Q178" s="5" t="s">
        <v>75</v>
      </c>
      <c r="R178" s="5" t="s">
        <v>78</v>
      </c>
    </row>
    <row r="179">
      <c r="A179" s="1" t="s">
        <v>3991</v>
      </c>
      <c r="B179" s="1" t="s">
        <v>5673</v>
      </c>
      <c r="C179" s="6">
        <v>199.0</v>
      </c>
      <c r="D179" s="6">
        <v>9631.0</v>
      </c>
      <c r="E179" s="6">
        <v>10.0</v>
      </c>
      <c r="F179" s="6">
        <v>0.0</v>
      </c>
      <c r="G179" s="10" t="str">
        <f t="shared" si="2"/>
        <v>Wales</v>
      </c>
      <c r="P179" s="5" t="s">
        <v>1202</v>
      </c>
      <c r="Q179" s="5" t="s">
        <v>128</v>
      </c>
      <c r="R179" s="5" t="s">
        <v>78</v>
      </c>
    </row>
    <row r="180">
      <c r="A180" s="1" t="s">
        <v>5676</v>
      </c>
      <c r="B180" s="1" t="s">
        <v>315</v>
      </c>
      <c r="C180" s="6">
        <v>63.0</v>
      </c>
      <c r="D180" s="1"/>
      <c r="E180" s="6">
        <v>5.0</v>
      </c>
      <c r="F180" s="1"/>
      <c r="G180" s="10" t="str">
        <f t="shared" si="2"/>
        <v>-</v>
      </c>
      <c r="P180" s="5" t="s">
        <v>4335</v>
      </c>
      <c r="Q180" s="5" t="s">
        <v>354</v>
      </c>
      <c r="R180" s="5" t="s">
        <v>78</v>
      </c>
    </row>
    <row r="181">
      <c r="A181" s="1" t="s">
        <v>4321</v>
      </c>
      <c r="B181" s="6">
        <v>2024.0</v>
      </c>
      <c r="C181" s="6">
        <v>1.0</v>
      </c>
      <c r="D181" s="6">
        <v>45.0</v>
      </c>
      <c r="E181" s="6">
        <v>0.0</v>
      </c>
      <c r="F181" s="6">
        <v>0.0</v>
      </c>
      <c r="G181" s="10" t="str">
        <f t="shared" si="2"/>
        <v>England</v>
      </c>
      <c r="P181" s="5" t="s">
        <v>4259</v>
      </c>
      <c r="Q181" s="5" t="s">
        <v>75</v>
      </c>
      <c r="R181" s="5" t="s">
        <v>78</v>
      </c>
    </row>
    <row r="182">
      <c r="A182" s="1" t="s">
        <v>4648</v>
      </c>
      <c r="B182" s="1" t="s">
        <v>2381</v>
      </c>
      <c r="C182" s="6">
        <v>59.0</v>
      </c>
      <c r="D182" s="6">
        <v>5007.0</v>
      </c>
      <c r="E182" s="6">
        <v>3.0</v>
      </c>
      <c r="F182" s="6">
        <v>2.0</v>
      </c>
      <c r="G182" s="10" t="str">
        <f t="shared" si="2"/>
        <v>England</v>
      </c>
      <c r="P182" s="5" t="s">
        <v>4255</v>
      </c>
      <c r="Q182" s="5" t="s">
        <v>354</v>
      </c>
      <c r="R182" s="5" t="s">
        <v>78</v>
      </c>
    </row>
    <row r="183">
      <c r="A183" s="1" t="s">
        <v>792</v>
      </c>
      <c r="B183" s="1" t="s">
        <v>832</v>
      </c>
      <c r="C183" s="6">
        <v>55.0</v>
      </c>
      <c r="D183" s="6">
        <v>1755.0</v>
      </c>
      <c r="E183" s="6">
        <v>7.0</v>
      </c>
      <c r="F183" s="6">
        <v>4.0</v>
      </c>
      <c r="G183" s="10" t="str">
        <f t="shared" si="2"/>
        <v>Benin</v>
      </c>
      <c r="P183" s="5" t="s">
        <v>4585</v>
      </c>
      <c r="Q183" s="5" t="s">
        <v>75</v>
      </c>
      <c r="R183" s="5" t="s">
        <v>78</v>
      </c>
    </row>
    <row r="184">
      <c r="A184" s="1" t="s">
        <v>4337</v>
      </c>
      <c r="B184" s="6">
        <v>2024.0</v>
      </c>
      <c r="C184" s="6">
        <v>27.0</v>
      </c>
      <c r="D184" s="6">
        <v>1346.0</v>
      </c>
      <c r="E184" s="6">
        <v>3.0</v>
      </c>
      <c r="F184" s="6">
        <v>2.0</v>
      </c>
      <c r="G184" s="10" t="str">
        <f t="shared" si="2"/>
        <v>Netherlands</v>
      </c>
      <c r="P184" s="5" t="s">
        <v>1182</v>
      </c>
      <c r="Q184" s="5" t="s">
        <v>75</v>
      </c>
      <c r="R184" s="5" t="s">
        <v>78</v>
      </c>
    </row>
    <row r="185">
      <c r="A185" s="1" t="s">
        <v>5686</v>
      </c>
      <c r="B185" s="6">
        <v>1992.0</v>
      </c>
      <c r="C185" s="6">
        <v>8.0</v>
      </c>
      <c r="D185" s="1"/>
      <c r="E185" s="6">
        <v>0.0</v>
      </c>
      <c r="F185" s="1"/>
      <c r="G185" s="10" t="str">
        <f t="shared" si="2"/>
        <v>-</v>
      </c>
      <c r="P185" s="5" t="s">
        <v>4801</v>
      </c>
      <c r="Q185" s="5" t="s">
        <v>354</v>
      </c>
      <c r="R185" s="5" t="s">
        <v>78</v>
      </c>
    </row>
    <row r="186">
      <c r="A186" s="1" t="s">
        <v>4737</v>
      </c>
      <c r="B186" s="6">
        <v>2006.0</v>
      </c>
      <c r="C186" s="6">
        <v>24.0</v>
      </c>
      <c r="D186" s="6">
        <v>1727.0</v>
      </c>
      <c r="E186" s="6">
        <v>0.0</v>
      </c>
      <c r="F186" s="6">
        <v>1.0</v>
      </c>
      <c r="G186" s="10" t="str">
        <f t="shared" si="2"/>
        <v>England</v>
      </c>
      <c r="P186" s="5" t="s">
        <v>4883</v>
      </c>
      <c r="Q186" s="5" t="s">
        <v>75</v>
      </c>
      <c r="R186" s="5" t="s">
        <v>78</v>
      </c>
    </row>
    <row r="187">
      <c r="A187" s="1" t="s">
        <v>4289</v>
      </c>
      <c r="B187" s="1" t="s">
        <v>795</v>
      </c>
      <c r="C187" s="6">
        <v>6.0</v>
      </c>
      <c r="D187" s="6">
        <v>252.0</v>
      </c>
      <c r="E187" s="6">
        <v>0.0</v>
      </c>
      <c r="F187" s="6">
        <v>1.0</v>
      </c>
      <c r="G187" s="10" t="str">
        <f t="shared" si="2"/>
        <v>Wales</v>
      </c>
      <c r="P187" s="5" t="s">
        <v>4659</v>
      </c>
      <c r="Q187" s="5" t="s">
        <v>75</v>
      </c>
      <c r="R187" s="5" t="s">
        <v>78</v>
      </c>
    </row>
    <row r="188">
      <c r="A188" s="1" t="s">
        <v>4841</v>
      </c>
      <c r="B188" s="1" t="s">
        <v>876</v>
      </c>
      <c r="C188" s="6">
        <v>5.0</v>
      </c>
      <c r="D188" s="1"/>
      <c r="E188" s="6">
        <v>0.0</v>
      </c>
      <c r="F188" s="1"/>
      <c r="G188" s="10" t="str">
        <f t="shared" si="2"/>
        <v>Wales</v>
      </c>
      <c r="P188" s="5" t="s">
        <v>3200</v>
      </c>
      <c r="Q188" s="5" t="s">
        <v>75</v>
      </c>
      <c r="R188" s="5" t="s">
        <v>2226</v>
      </c>
    </row>
    <row r="189">
      <c r="A189" s="1" t="s">
        <v>454</v>
      </c>
      <c r="B189" s="6">
        <v>2021.0</v>
      </c>
      <c r="C189" s="6">
        <v>21.0</v>
      </c>
      <c r="D189" s="6">
        <v>1764.0</v>
      </c>
      <c r="E189" s="6">
        <v>0.0</v>
      </c>
      <c r="F189" s="6">
        <v>9.0</v>
      </c>
      <c r="G189" s="10" t="str">
        <f t="shared" si="2"/>
        <v>England</v>
      </c>
      <c r="P189" s="5" t="s">
        <v>177</v>
      </c>
      <c r="Q189" s="5" t="s">
        <v>75</v>
      </c>
      <c r="R189" s="5" t="s">
        <v>78</v>
      </c>
    </row>
    <row r="190">
      <c r="A190" s="1" t="s">
        <v>4432</v>
      </c>
      <c r="B190" s="1" t="s">
        <v>504</v>
      </c>
      <c r="C190" s="6">
        <v>56.0</v>
      </c>
      <c r="D190" s="6">
        <v>3147.0</v>
      </c>
      <c r="E190" s="6">
        <v>11.0</v>
      </c>
      <c r="F190" s="6">
        <v>2.0</v>
      </c>
      <c r="G190" s="10" t="str">
        <f t="shared" si="2"/>
        <v>Germany</v>
      </c>
      <c r="P190" s="5" t="s">
        <v>4446</v>
      </c>
      <c r="Q190" s="5" t="s">
        <v>354</v>
      </c>
      <c r="R190" s="5" t="s">
        <v>78</v>
      </c>
    </row>
    <row r="191">
      <c r="A191" s="1" t="s">
        <v>4736</v>
      </c>
      <c r="B191" s="6">
        <v>2006.0</v>
      </c>
      <c r="C191" s="6">
        <v>7.0</v>
      </c>
      <c r="D191" s="6">
        <v>95.0</v>
      </c>
      <c r="E191" s="6">
        <v>0.0</v>
      </c>
      <c r="F191" s="6">
        <v>0.0</v>
      </c>
      <c r="G191" s="10" t="str">
        <f t="shared" si="2"/>
        <v>France</v>
      </c>
      <c r="P191" s="5" t="s">
        <v>3929</v>
      </c>
      <c r="Q191" s="5" t="s">
        <v>75</v>
      </c>
      <c r="R191" s="5" t="s">
        <v>78</v>
      </c>
    </row>
    <row r="192">
      <c r="A192" s="1" t="s">
        <v>4935</v>
      </c>
      <c r="B192" s="1"/>
      <c r="C192" s="1"/>
      <c r="D192" s="1"/>
      <c r="E192" s="1"/>
      <c r="F192" s="1"/>
      <c r="G192" s="10" t="str">
        <f t="shared" si="2"/>
        <v>-</v>
      </c>
      <c r="P192" s="5" t="s">
        <v>1702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2"/>
        <v>Country</v>
      </c>
      <c r="P193" s="5" t="s">
        <v>872</v>
      </c>
      <c r="Q193" s="5" t="s">
        <v>75</v>
      </c>
      <c r="R193" s="5" t="s">
        <v>78</v>
      </c>
    </row>
    <row r="194">
      <c r="A194" s="1" t="s">
        <v>4842</v>
      </c>
      <c r="B194" s="6">
        <v>2001.0</v>
      </c>
      <c r="C194" s="6">
        <v>7.0</v>
      </c>
      <c r="D194" s="1"/>
      <c r="E194" s="6">
        <v>2.0</v>
      </c>
      <c r="F194" s="1"/>
      <c r="G194" s="10" t="str">
        <f t="shared" si="2"/>
        <v>England</v>
      </c>
      <c r="P194" s="5" t="s">
        <v>4360</v>
      </c>
      <c r="Q194" s="5" t="s">
        <v>75</v>
      </c>
      <c r="R194" s="5" t="s">
        <v>78</v>
      </c>
    </row>
    <row r="195">
      <c r="A195" s="1" t="s">
        <v>4805</v>
      </c>
      <c r="B195" s="1" t="s">
        <v>1630</v>
      </c>
      <c r="C195" s="6">
        <v>50.0</v>
      </c>
      <c r="D195" s="6">
        <v>1009.0</v>
      </c>
      <c r="E195" s="6">
        <v>5.0</v>
      </c>
      <c r="F195" s="6">
        <v>0.0</v>
      </c>
      <c r="G195" s="10" t="str">
        <f t="shared" si="2"/>
        <v>Jamaica</v>
      </c>
      <c r="P195" s="5" t="s">
        <v>4852</v>
      </c>
      <c r="Q195" s="5" t="s">
        <v>75</v>
      </c>
      <c r="R195" s="5" t="s">
        <v>78</v>
      </c>
    </row>
    <row r="196">
      <c r="A196" s="1" t="s">
        <v>5717</v>
      </c>
      <c r="B196" s="6">
        <v>1992.0</v>
      </c>
      <c r="C196" s="6">
        <v>1.0</v>
      </c>
      <c r="D196" s="1"/>
      <c r="E196" s="6">
        <v>1.0</v>
      </c>
      <c r="F196" s="1"/>
      <c r="G196" s="10" t="str">
        <f t="shared" si="2"/>
        <v>-</v>
      </c>
      <c r="P196" s="5" t="s">
        <v>1851</v>
      </c>
      <c r="Q196" s="5" t="s">
        <v>433</v>
      </c>
      <c r="R196" s="5" t="s">
        <v>78</v>
      </c>
    </row>
    <row r="197">
      <c r="A197" s="1" t="s">
        <v>4513</v>
      </c>
      <c r="B197" s="1" t="s">
        <v>640</v>
      </c>
      <c r="C197" s="6">
        <v>15.0</v>
      </c>
      <c r="D197" s="6">
        <v>441.0</v>
      </c>
      <c r="E197" s="6">
        <v>0.0</v>
      </c>
      <c r="F197" s="6">
        <v>0.0</v>
      </c>
      <c r="G197" s="10" t="str">
        <f t="shared" si="2"/>
        <v>Benin</v>
      </c>
      <c r="P197" s="5" t="s">
        <v>4429</v>
      </c>
      <c r="Q197" s="5" t="s">
        <v>75</v>
      </c>
      <c r="R197" s="5" t="s">
        <v>78</v>
      </c>
    </row>
    <row r="198">
      <c r="A198" s="1" t="s">
        <v>4351</v>
      </c>
      <c r="B198" s="1" t="s">
        <v>285</v>
      </c>
      <c r="C198" s="6">
        <v>82.0</v>
      </c>
      <c r="D198" s="6">
        <v>7225.0</v>
      </c>
      <c r="E198" s="6">
        <v>5.0</v>
      </c>
      <c r="F198" s="6">
        <v>1.0</v>
      </c>
      <c r="G198" s="10" t="str">
        <f t="shared" si="2"/>
        <v>Greece</v>
      </c>
      <c r="P198" s="5" t="s">
        <v>4375</v>
      </c>
      <c r="Q198" s="5" t="s">
        <v>75</v>
      </c>
      <c r="R198" s="5" t="s">
        <v>78</v>
      </c>
    </row>
    <row r="199">
      <c r="A199" s="1" t="s">
        <v>5729</v>
      </c>
      <c r="B199" s="1" t="s">
        <v>1317</v>
      </c>
      <c r="C199" s="6">
        <v>1.0</v>
      </c>
      <c r="D199" s="1"/>
      <c r="E199" s="6">
        <v>0.0</v>
      </c>
      <c r="F199" s="1"/>
      <c r="G199" s="10" t="str">
        <f t="shared" si="2"/>
        <v>-</v>
      </c>
      <c r="P199" s="5" t="s">
        <v>4353</v>
      </c>
      <c r="Q199" s="5" t="s">
        <v>354</v>
      </c>
      <c r="R199" s="5" t="s">
        <v>2226</v>
      </c>
    </row>
    <row r="200">
      <c r="A200" s="1" t="s">
        <v>4210</v>
      </c>
      <c r="B200" s="6">
        <v>2023.0</v>
      </c>
      <c r="C200" s="6">
        <v>40.0</v>
      </c>
      <c r="D200" s="6">
        <v>3178.0</v>
      </c>
      <c r="E200" s="6">
        <v>6.0</v>
      </c>
      <c r="F200" s="6">
        <v>3.0</v>
      </c>
      <c r="G200" s="10" t="str">
        <f t="shared" si="2"/>
        <v>England</v>
      </c>
      <c r="P200" s="5" t="s">
        <v>1052</v>
      </c>
      <c r="Q200" s="5" t="s">
        <v>75</v>
      </c>
      <c r="R200" s="5" t="s">
        <v>78</v>
      </c>
    </row>
    <row r="201">
      <c r="A201" s="1" t="s">
        <v>1052</v>
      </c>
      <c r="B201" s="6">
        <v>2003.0</v>
      </c>
      <c r="C201" s="6">
        <v>9.0</v>
      </c>
      <c r="D201" s="6">
        <v>491.0</v>
      </c>
      <c r="E201" s="6">
        <v>0.0</v>
      </c>
      <c r="F201" s="6">
        <v>0.0</v>
      </c>
      <c r="G201" s="10" t="str">
        <f t="shared" si="2"/>
        <v>England</v>
      </c>
      <c r="P201" s="5" t="s">
        <v>4482</v>
      </c>
      <c r="Q201" s="5" t="s">
        <v>422</v>
      </c>
      <c r="R201" s="5" t="s">
        <v>78</v>
      </c>
    </row>
    <row r="202">
      <c r="A202" s="1" t="s">
        <v>5745</v>
      </c>
      <c r="B202" s="6">
        <v>2000.0</v>
      </c>
      <c r="C202" s="6">
        <v>0.0</v>
      </c>
      <c r="D202" s="1"/>
      <c r="E202" s="6">
        <v>0.0</v>
      </c>
      <c r="F202" s="1"/>
      <c r="G202" s="10" t="str">
        <f t="shared" si="2"/>
        <v>-</v>
      </c>
      <c r="P202" s="5" t="s">
        <v>909</v>
      </c>
      <c r="Q202" s="5" t="s">
        <v>967</v>
      </c>
      <c r="R202" s="5" t="s">
        <v>78</v>
      </c>
    </row>
    <row r="203">
      <c r="A203" s="1" t="s">
        <v>787</v>
      </c>
      <c r="B203" s="6">
        <v>2006.0</v>
      </c>
      <c r="C203" s="6">
        <v>6.0</v>
      </c>
      <c r="D203" s="6">
        <v>90.0</v>
      </c>
      <c r="E203" s="6">
        <v>0.0</v>
      </c>
      <c r="F203" s="6">
        <v>0.0</v>
      </c>
      <c r="G203" s="10" t="str">
        <f t="shared" si="2"/>
        <v>England</v>
      </c>
      <c r="P203" s="5" t="s">
        <v>4498</v>
      </c>
      <c r="Q203" s="5" t="s">
        <v>75</v>
      </c>
      <c r="R203" s="5" t="s">
        <v>78</v>
      </c>
    </row>
    <row r="204">
      <c r="A204" s="1" t="s">
        <v>5702</v>
      </c>
      <c r="B204" s="6">
        <v>1997.0</v>
      </c>
      <c r="C204" s="6">
        <v>11.0</v>
      </c>
      <c r="D204" s="1"/>
      <c r="E204" s="6">
        <v>2.0</v>
      </c>
      <c r="F204" s="1"/>
      <c r="G204" s="10" t="str">
        <f t="shared" si="2"/>
        <v>-</v>
      </c>
      <c r="P204" s="5" t="s">
        <v>4550</v>
      </c>
      <c r="Q204" s="5" t="s">
        <v>1705</v>
      </c>
      <c r="R204" s="5" t="s">
        <v>142</v>
      </c>
    </row>
    <row r="205">
      <c r="A205" s="1" t="s">
        <v>4864</v>
      </c>
      <c r="B205" s="6">
        <v>2000.0</v>
      </c>
      <c r="C205" s="6">
        <v>10.0</v>
      </c>
      <c r="D205" s="1"/>
      <c r="E205" s="6">
        <v>0.0</v>
      </c>
      <c r="F205" s="1"/>
      <c r="G205" s="10" t="str">
        <f t="shared" si="2"/>
        <v>England</v>
      </c>
      <c r="P205" s="5" t="s">
        <v>4210</v>
      </c>
      <c r="Q205" s="5" t="s">
        <v>75</v>
      </c>
      <c r="R205" s="5" t="s">
        <v>78</v>
      </c>
    </row>
    <row r="206">
      <c r="A206" s="1" t="s">
        <v>5769</v>
      </c>
      <c r="B206" s="1" t="s">
        <v>1130</v>
      </c>
      <c r="C206" s="6">
        <v>21.0</v>
      </c>
      <c r="D206" s="1"/>
      <c r="E206" s="6">
        <v>0.0</v>
      </c>
      <c r="F206" s="1"/>
      <c r="G206" s="10" t="str">
        <f t="shared" si="2"/>
        <v>-</v>
      </c>
      <c r="P206" s="5" t="s">
        <v>4717</v>
      </c>
      <c r="Q206" s="5" t="s">
        <v>1352</v>
      </c>
      <c r="R206" s="5" t="s">
        <v>78</v>
      </c>
    </row>
    <row r="207">
      <c r="A207" s="1" t="s">
        <v>5784</v>
      </c>
      <c r="B207" s="1" t="s">
        <v>453</v>
      </c>
      <c r="C207" s="6">
        <v>114.0</v>
      </c>
      <c r="D207" s="1"/>
      <c r="E207" s="6">
        <v>20.0</v>
      </c>
      <c r="F207" s="1"/>
      <c r="G207" s="10" t="str">
        <f t="shared" si="2"/>
        <v>-</v>
      </c>
      <c r="P207" s="5" t="s">
        <v>4681</v>
      </c>
      <c r="Q207" s="5" t="s">
        <v>530</v>
      </c>
      <c r="R207" s="5" t="s">
        <v>78</v>
      </c>
    </row>
    <row r="208">
      <c r="A208" s="1" t="s">
        <v>4518</v>
      </c>
      <c r="B208" s="6">
        <v>2017.0</v>
      </c>
      <c r="C208" s="6">
        <v>14.0</v>
      </c>
      <c r="D208" s="6">
        <v>1079.0</v>
      </c>
      <c r="E208" s="6">
        <v>1.0</v>
      </c>
      <c r="F208" s="6">
        <v>0.0</v>
      </c>
      <c r="G208" s="10" t="str">
        <f t="shared" si="2"/>
        <v>Serbia</v>
      </c>
      <c r="P208" s="5" t="s">
        <v>1264</v>
      </c>
      <c r="Q208" s="5" t="s">
        <v>1352</v>
      </c>
      <c r="R208" s="5" t="s">
        <v>78</v>
      </c>
    </row>
    <row r="209">
      <c r="A209" s="1" t="s">
        <v>4580</v>
      </c>
      <c r="B209" s="6">
        <v>2014.0</v>
      </c>
      <c r="C209" s="6">
        <v>5.0</v>
      </c>
      <c r="D209" s="6">
        <v>159.0</v>
      </c>
      <c r="E209" s="6">
        <v>0.0</v>
      </c>
      <c r="F209" s="6">
        <v>0.0</v>
      </c>
      <c r="G209" s="10" t="str">
        <f t="shared" si="2"/>
        <v>Spain</v>
      </c>
      <c r="P209" s="5" t="s">
        <v>3740</v>
      </c>
      <c r="Q209" s="5" t="s">
        <v>246</v>
      </c>
      <c r="R209" s="5" t="s">
        <v>78</v>
      </c>
    </row>
    <row r="210">
      <c r="A210" s="1" t="s">
        <v>4485</v>
      </c>
      <c r="B210" s="1" t="s">
        <v>2760</v>
      </c>
      <c r="C210" s="6">
        <v>276.0</v>
      </c>
      <c r="D210" s="6">
        <v>21161.0</v>
      </c>
      <c r="E210" s="6">
        <v>25.0</v>
      </c>
      <c r="F210" s="6">
        <v>19.0</v>
      </c>
      <c r="G210" s="10" t="str">
        <f t="shared" si="2"/>
        <v>Iceland</v>
      </c>
      <c r="P210" s="5" t="s">
        <v>4558</v>
      </c>
      <c r="Q210" s="5" t="s">
        <v>1059</v>
      </c>
      <c r="R210" s="5" t="s">
        <v>78</v>
      </c>
    </row>
    <row r="211">
      <c r="A211" s="1" t="s">
        <v>4720</v>
      </c>
      <c r="B211" s="1" t="s">
        <v>1039</v>
      </c>
      <c r="C211" s="6">
        <v>28.0</v>
      </c>
      <c r="D211" s="6">
        <v>1962.0</v>
      </c>
      <c r="E211" s="6">
        <v>0.0</v>
      </c>
      <c r="F211" s="6">
        <v>0.0</v>
      </c>
      <c r="G211" s="10" t="str">
        <f t="shared" si="2"/>
        <v>Wales</v>
      </c>
      <c r="P211" s="5" t="s">
        <v>669</v>
      </c>
      <c r="Q211" s="5" t="s">
        <v>1466</v>
      </c>
      <c r="R211" s="5" t="s">
        <v>78</v>
      </c>
    </row>
    <row r="212">
      <c r="A212" s="1" t="s">
        <v>3738</v>
      </c>
      <c r="B212" s="1" t="s">
        <v>688</v>
      </c>
      <c r="C212" s="6">
        <v>64.0</v>
      </c>
      <c r="D212" s="6">
        <v>5306.0</v>
      </c>
      <c r="E212" s="6">
        <v>4.0</v>
      </c>
      <c r="F212" s="6">
        <v>2.0</v>
      </c>
      <c r="G212" s="10" t="str">
        <f t="shared" si="2"/>
        <v>Hungary</v>
      </c>
      <c r="P212" s="5" t="s">
        <v>4737</v>
      </c>
      <c r="Q212" s="5" t="s">
        <v>75</v>
      </c>
      <c r="R212" s="5" t="s">
        <v>78</v>
      </c>
    </row>
    <row r="213">
      <c r="A213" s="1" t="s">
        <v>677</v>
      </c>
      <c r="B213" s="1" t="s">
        <v>640</v>
      </c>
      <c r="C213" s="6">
        <v>33.0</v>
      </c>
      <c r="D213" s="6">
        <v>1445.0</v>
      </c>
      <c r="E213" s="6">
        <v>1.0</v>
      </c>
      <c r="F213" s="6">
        <v>1.0</v>
      </c>
      <c r="G213" s="10" t="str">
        <f t="shared" si="2"/>
        <v>England</v>
      </c>
      <c r="P213" s="5" t="s">
        <v>4497</v>
      </c>
      <c r="Q213" s="5" t="s">
        <v>75</v>
      </c>
      <c r="R213" s="5" t="s">
        <v>78</v>
      </c>
    </row>
    <row r="214">
      <c r="A214" s="1" t="s">
        <v>4883</v>
      </c>
      <c r="B214" s="1" t="s">
        <v>1086</v>
      </c>
      <c r="C214" s="6">
        <v>123.0</v>
      </c>
      <c r="D214" s="1"/>
      <c r="E214" s="6">
        <v>0.0</v>
      </c>
      <c r="F214" s="1"/>
      <c r="G214" s="10" t="str">
        <f t="shared" si="2"/>
        <v>England</v>
      </c>
      <c r="P214" s="5" t="s">
        <v>3747</v>
      </c>
      <c r="Q214" s="5" t="s">
        <v>75</v>
      </c>
      <c r="R214" s="5" t="s">
        <v>78</v>
      </c>
    </row>
    <row r="215">
      <c r="A215" s="1" t="s">
        <v>4817</v>
      </c>
      <c r="B215" s="1" t="s">
        <v>1203</v>
      </c>
      <c r="C215" s="6">
        <v>25.0</v>
      </c>
      <c r="D215" s="6">
        <v>201.0</v>
      </c>
      <c r="E215" s="6">
        <v>0.0</v>
      </c>
      <c r="F215" s="6">
        <v>0.0</v>
      </c>
      <c r="G215" s="10" t="str">
        <f t="shared" si="2"/>
        <v>England</v>
      </c>
      <c r="P215" s="5" t="s">
        <v>4859</v>
      </c>
      <c r="Q215" s="5" t="s">
        <v>354</v>
      </c>
      <c r="R215" s="5" t="s">
        <v>78</v>
      </c>
    </row>
    <row r="216">
      <c r="A216" s="1" t="s">
        <v>1600</v>
      </c>
      <c r="B216" s="1" t="s">
        <v>315</v>
      </c>
      <c r="C216" s="6">
        <v>36.0</v>
      </c>
      <c r="D216" s="1"/>
      <c r="E216" s="6">
        <v>0.0</v>
      </c>
      <c r="F216" s="1"/>
      <c r="G216" s="10" t="str">
        <f t="shared" si="2"/>
        <v>-</v>
      </c>
      <c r="P216" s="5" t="s">
        <v>1924</v>
      </c>
      <c r="Q216" s="5" t="s">
        <v>246</v>
      </c>
      <c r="R216" s="5" t="s">
        <v>78</v>
      </c>
    </row>
    <row r="217">
      <c r="A217" s="1" t="s">
        <v>3825</v>
      </c>
      <c r="B217" s="6">
        <v>1995.0</v>
      </c>
      <c r="C217" s="6">
        <v>5.0</v>
      </c>
      <c r="D217" s="1"/>
      <c r="E217" s="6">
        <v>0.0</v>
      </c>
      <c r="F217" s="1"/>
      <c r="G217" s="10" t="str">
        <f t="shared" si="2"/>
        <v>-</v>
      </c>
      <c r="P217" s="5" t="s">
        <v>4855</v>
      </c>
      <c r="Q217" s="5" t="s">
        <v>75</v>
      </c>
      <c r="R217" s="5" t="s">
        <v>78</v>
      </c>
    </row>
    <row r="218">
      <c r="A218" s="1" t="s">
        <v>4866</v>
      </c>
      <c r="B218" s="6">
        <v>2000.0</v>
      </c>
      <c r="C218" s="6">
        <v>3.0</v>
      </c>
      <c r="D218" s="1"/>
      <c r="E218" s="6">
        <v>0.0</v>
      </c>
      <c r="F218" s="1"/>
      <c r="G218" s="10" t="str">
        <f t="shared" si="2"/>
        <v>England</v>
      </c>
      <c r="P218" s="5" t="s">
        <v>2880</v>
      </c>
      <c r="Q218" s="5" t="s">
        <v>354</v>
      </c>
      <c r="R218" s="5" t="s">
        <v>78</v>
      </c>
    </row>
    <row r="219">
      <c r="A219" s="1" t="s">
        <v>5838</v>
      </c>
      <c r="B219" s="6">
        <v>1997.0</v>
      </c>
      <c r="C219" s="6">
        <v>0.0</v>
      </c>
      <c r="D219" s="1"/>
      <c r="E219" s="6">
        <v>0.0</v>
      </c>
      <c r="F219" s="1"/>
      <c r="G219" s="10" t="str">
        <f t="shared" si="2"/>
        <v>-</v>
      </c>
      <c r="P219" s="5" t="s">
        <v>4509</v>
      </c>
      <c r="Q219" s="5" t="s">
        <v>75</v>
      </c>
      <c r="R219" s="5" t="s">
        <v>78</v>
      </c>
    </row>
    <row r="220">
      <c r="A220" s="1" t="s">
        <v>4498</v>
      </c>
      <c r="B220" s="1" t="s">
        <v>2006</v>
      </c>
      <c r="C220" s="6">
        <v>78.0</v>
      </c>
      <c r="D220" s="6">
        <v>3653.0</v>
      </c>
      <c r="E220" s="6">
        <v>7.0</v>
      </c>
      <c r="F220" s="6">
        <v>5.0</v>
      </c>
      <c r="G220" s="10" t="str">
        <f t="shared" si="2"/>
        <v>England</v>
      </c>
      <c r="P220" s="5" t="s">
        <v>4318</v>
      </c>
      <c r="Q220" s="5" t="s">
        <v>354</v>
      </c>
      <c r="R220" s="5" t="s">
        <v>78</v>
      </c>
    </row>
    <row r="221">
      <c r="A221" s="1" t="s">
        <v>2970</v>
      </c>
      <c r="B221" s="1" t="s">
        <v>5846</v>
      </c>
      <c r="C221" s="6">
        <v>95.0</v>
      </c>
      <c r="D221" s="6">
        <v>4316.0</v>
      </c>
      <c r="E221" s="6">
        <v>10.0</v>
      </c>
      <c r="F221" s="6">
        <v>2.0</v>
      </c>
      <c r="G221" s="10" t="str">
        <f t="shared" si="2"/>
        <v>Wales</v>
      </c>
      <c r="P221" s="5" t="s">
        <v>4586</v>
      </c>
      <c r="Q221" s="5" t="s">
        <v>1522</v>
      </c>
      <c r="R221" s="5" t="s">
        <v>78</v>
      </c>
    </row>
    <row r="222">
      <c r="A222" s="1" t="s">
        <v>2970</v>
      </c>
      <c r="B222" s="6">
        <v>1997.0</v>
      </c>
      <c r="C222" s="6">
        <v>38.0</v>
      </c>
      <c r="D222" s="1"/>
      <c r="E222" s="6">
        <v>1.0</v>
      </c>
      <c r="F222" s="1"/>
      <c r="G222" s="10" t="str">
        <f t="shared" si="2"/>
        <v>Wales</v>
      </c>
      <c r="P222" s="5" t="s">
        <v>1722</v>
      </c>
      <c r="Q222" s="5" t="s">
        <v>75</v>
      </c>
      <c r="R222" s="5" t="s">
        <v>78</v>
      </c>
    </row>
    <row r="223">
      <c r="A223" s="1" t="s">
        <v>5859</v>
      </c>
      <c r="B223" s="1" t="s">
        <v>315</v>
      </c>
      <c r="C223" s="6">
        <v>37.0</v>
      </c>
      <c r="D223" s="1"/>
      <c r="E223" s="6">
        <v>9.0</v>
      </c>
      <c r="F223" s="1"/>
      <c r="G223" s="10" t="str">
        <f t="shared" si="2"/>
        <v>-</v>
      </c>
      <c r="P223" s="5" t="s">
        <v>261</v>
      </c>
      <c r="Q223" s="5" t="s">
        <v>368</v>
      </c>
      <c r="R223" s="5" t="s">
        <v>78</v>
      </c>
    </row>
    <row r="224">
      <c r="A224" s="1" t="s">
        <v>4935</v>
      </c>
      <c r="B224" s="1"/>
      <c r="C224" s="1"/>
      <c r="D224" s="1"/>
      <c r="E224" s="1"/>
      <c r="F224" s="1"/>
      <c r="G224" s="10" t="str">
        <f t="shared" si="2"/>
        <v>-</v>
      </c>
      <c r="P224" s="5" t="s">
        <v>4229</v>
      </c>
      <c r="Q224" s="5" t="s">
        <v>354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2"/>
        <v>Country</v>
      </c>
      <c r="P225" s="5" t="s">
        <v>4868</v>
      </c>
      <c r="Q225" s="5" t="s">
        <v>3079</v>
      </c>
      <c r="R225" s="5" t="s">
        <v>78</v>
      </c>
    </row>
    <row r="226">
      <c r="A226" s="1" t="s">
        <v>5870</v>
      </c>
      <c r="B226" s="6">
        <v>2001.0</v>
      </c>
      <c r="C226" s="6">
        <v>0.0</v>
      </c>
      <c r="D226" s="1"/>
      <c r="E226" s="6">
        <v>0.0</v>
      </c>
      <c r="F226" s="1"/>
      <c r="G226" s="10" t="str">
        <f t="shared" si="2"/>
        <v>-</v>
      </c>
      <c r="P226" s="5" t="s">
        <v>4568</v>
      </c>
      <c r="Q226" s="5" t="s">
        <v>535</v>
      </c>
      <c r="R226" s="5" t="s">
        <v>78</v>
      </c>
    </row>
    <row r="227">
      <c r="A227" s="1" t="s">
        <v>4502</v>
      </c>
      <c r="B227" s="1" t="s">
        <v>2168</v>
      </c>
      <c r="C227" s="6">
        <v>16.0</v>
      </c>
      <c r="D227" s="6">
        <v>432.0</v>
      </c>
      <c r="E227" s="6">
        <v>1.0</v>
      </c>
      <c r="F227" s="6">
        <v>0.0</v>
      </c>
      <c r="G227" s="10" t="str">
        <f t="shared" si="2"/>
        <v>England</v>
      </c>
      <c r="P227" s="5" t="s">
        <v>4853</v>
      </c>
      <c r="Q227" s="5" t="s">
        <v>354</v>
      </c>
      <c r="R227" s="5" t="s">
        <v>78</v>
      </c>
    </row>
    <row r="228">
      <c r="A228" s="1" t="s">
        <v>2574</v>
      </c>
      <c r="B228" s="1" t="s">
        <v>980</v>
      </c>
      <c r="C228" s="6">
        <v>50.0</v>
      </c>
      <c r="D228" s="6">
        <v>4447.0</v>
      </c>
      <c r="E228" s="6">
        <v>0.0</v>
      </c>
      <c r="F228" s="6">
        <v>0.0</v>
      </c>
      <c r="G228" s="10" t="str">
        <f t="shared" si="2"/>
        <v>England</v>
      </c>
      <c r="P228" s="5" t="s">
        <v>4428</v>
      </c>
      <c r="Q228" s="5" t="s">
        <v>860</v>
      </c>
      <c r="R228" s="5" t="s">
        <v>78</v>
      </c>
    </row>
    <row r="229">
      <c r="A229" s="1" t="s">
        <v>2014</v>
      </c>
      <c r="B229" s="6">
        <v>2012.0</v>
      </c>
      <c r="C229" s="6">
        <v>38.0</v>
      </c>
      <c r="D229" s="6">
        <v>2318.0</v>
      </c>
      <c r="E229" s="6">
        <v>8.0</v>
      </c>
      <c r="F229" s="6">
        <v>6.0</v>
      </c>
      <c r="G229" s="10" t="str">
        <f t="shared" si="2"/>
        <v>Iceland</v>
      </c>
      <c r="P229" s="5" t="s">
        <v>4789</v>
      </c>
      <c r="Q229" s="5" t="s">
        <v>75</v>
      </c>
      <c r="R229" s="5" t="s">
        <v>78</v>
      </c>
    </row>
    <row r="230">
      <c r="A230" s="1" t="s">
        <v>5885</v>
      </c>
      <c r="B230" s="6">
        <v>2025.0</v>
      </c>
      <c r="C230" s="6">
        <v>0.0</v>
      </c>
      <c r="D230" s="1"/>
      <c r="E230" s="1"/>
      <c r="F230" s="1"/>
      <c r="G230" s="10" t="str">
        <f t="shared" si="2"/>
        <v>-</v>
      </c>
      <c r="P230" s="5" t="s">
        <v>4886</v>
      </c>
      <c r="Q230" s="5" t="s">
        <v>354</v>
      </c>
      <c r="R230" s="5" t="s">
        <v>78</v>
      </c>
    </row>
    <row r="231">
      <c r="A231" s="1" t="s">
        <v>1619</v>
      </c>
      <c r="B231" s="1" t="s">
        <v>122</v>
      </c>
      <c r="C231" s="6">
        <v>65.0</v>
      </c>
      <c r="D231" s="1"/>
      <c r="E231" s="6">
        <v>4.0</v>
      </c>
      <c r="F231" s="1"/>
      <c r="G231" s="10" t="str">
        <f t="shared" si="2"/>
        <v>Wales</v>
      </c>
      <c r="P231" s="5" t="s">
        <v>4848</v>
      </c>
      <c r="Q231" s="5" t="s">
        <v>354</v>
      </c>
      <c r="R231" s="5" t="s">
        <v>78</v>
      </c>
    </row>
    <row r="232">
      <c r="A232" s="1" t="s">
        <v>909</v>
      </c>
      <c r="B232" s="1" t="s">
        <v>1144</v>
      </c>
      <c r="C232" s="6">
        <v>182.0</v>
      </c>
      <c r="D232" s="6">
        <v>12427.0</v>
      </c>
      <c r="E232" s="6">
        <v>25.0</v>
      </c>
      <c r="F232" s="6">
        <v>21.0</v>
      </c>
      <c r="G232" s="10" t="str">
        <f t="shared" si="2"/>
        <v>Canada</v>
      </c>
      <c r="P232" s="5" t="s">
        <v>3723</v>
      </c>
      <c r="Q232" s="5" t="s">
        <v>75</v>
      </c>
      <c r="R232" s="5" t="s">
        <v>78</v>
      </c>
    </row>
    <row r="233">
      <c r="A233" s="1" t="s">
        <v>5898</v>
      </c>
      <c r="B233" s="6">
        <v>1994.0</v>
      </c>
      <c r="C233" s="6">
        <v>10.0</v>
      </c>
      <c r="D233" s="1"/>
      <c r="E233" s="6">
        <v>0.0</v>
      </c>
      <c r="F233" s="1"/>
      <c r="G233" s="10" t="str">
        <f t="shared" si="2"/>
        <v>-</v>
      </c>
      <c r="P233" s="5" t="s">
        <v>4281</v>
      </c>
      <c r="Q233" s="5" t="s">
        <v>75</v>
      </c>
      <c r="R233" s="5" t="s">
        <v>78</v>
      </c>
    </row>
    <row r="234">
      <c r="A234" s="1" t="s">
        <v>4339</v>
      </c>
      <c r="B234" s="1" t="s">
        <v>285</v>
      </c>
      <c r="C234" s="6">
        <v>36.0</v>
      </c>
      <c r="D234" s="6">
        <v>3270.0</v>
      </c>
      <c r="E234" s="6">
        <v>0.0</v>
      </c>
      <c r="F234" s="6">
        <v>0.0</v>
      </c>
      <c r="G234" s="10" t="str">
        <f t="shared" si="2"/>
        <v>United States</v>
      </c>
      <c r="P234" s="5" t="s">
        <v>4888</v>
      </c>
      <c r="Q234" s="5" t="s">
        <v>75</v>
      </c>
      <c r="R234" s="5" t="s">
        <v>78</v>
      </c>
    </row>
    <row r="235">
      <c r="A235" s="1" t="s">
        <v>4575</v>
      </c>
      <c r="B235" s="1" t="s">
        <v>2324</v>
      </c>
      <c r="C235" s="6">
        <v>144.0</v>
      </c>
      <c r="D235" s="6">
        <v>12521.0</v>
      </c>
      <c r="E235" s="6">
        <v>11.0</v>
      </c>
      <c r="F235" s="6">
        <v>6.0</v>
      </c>
      <c r="G235" s="10" t="str">
        <f t="shared" si="2"/>
        <v>England</v>
      </c>
      <c r="P235" s="5" t="s">
        <v>2515</v>
      </c>
      <c r="Q235" s="5" t="s">
        <v>75</v>
      </c>
      <c r="R235" s="5" t="s">
        <v>78</v>
      </c>
    </row>
    <row r="236">
      <c r="A236" s="1" t="s">
        <v>5915</v>
      </c>
      <c r="B236" s="6">
        <v>2001.0</v>
      </c>
      <c r="C236" s="6">
        <v>0.0</v>
      </c>
      <c r="D236" s="1"/>
      <c r="E236" s="6">
        <v>0.0</v>
      </c>
      <c r="F236" s="1"/>
      <c r="G236" s="10" t="str">
        <f t="shared" si="2"/>
        <v>-</v>
      </c>
      <c r="P236" s="5" t="s">
        <v>4821</v>
      </c>
      <c r="Q236" s="5" t="s">
        <v>75</v>
      </c>
      <c r="R236" s="5" t="s">
        <v>78</v>
      </c>
    </row>
    <row r="237">
      <c r="A237" s="1" t="s">
        <v>4844</v>
      </c>
      <c r="B237" s="1" t="s">
        <v>876</v>
      </c>
      <c r="C237" s="6">
        <v>14.0</v>
      </c>
      <c r="D237" s="1"/>
      <c r="E237" s="6">
        <v>0.0</v>
      </c>
      <c r="F237" s="1"/>
      <c r="G237" s="10" t="str">
        <f t="shared" si="2"/>
        <v>Wales</v>
      </c>
      <c r="P237" s="5" t="s">
        <v>4452</v>
      </c>
      <c r="Q237" s="5" t="s">
        <v>75</v>
      </c>
      <c r="R237" s="5" t="s">
        <v>78</v>
      </c>
    </row>
    <row r="238">
      <c r="A238" s="1" t="s">
        <v>4885</v>
      </c>
      <c r="B238" s="6">
        <v>1999.0</v>
      </c>
      <c r="C238" s="6">
        <v>2.0</v>
      </c>
      <c r="D238" s="1"/>
      <c r="E238" s="6">
        <v>1.0</v>
      </c>
      <c r="F238" s="1"/>
      <c r="G238" s="10" t="str">
        <f t="shared" si="2"/>
        <v>England</v>
      </c>
      <c r="P238" s="5" t="s">
        <v>4845</v>
      </c>
      <c r="Q238" s="5" t="s">
        <v>75</v>
      </c>
      <c r="R238" s="5" t="s">
        <v>78</v>
      </c>
    </row>
    <row r="239">
      <c r="A239" s="1" t="s">
        <v>3929</v>
      </c>
      <c r="B239" s="6">
        <v>2021.0</v>
      </c>
      <c r="C239" s="6">
        <v>19.0</v>
      </c>
      <c r="D239" s="6">
        <v>1440.0</v>
      </c>
      <c r="E239" s="6">
        <v>4.0</v>
      </c>
      <c r="F239" s="6">
        <v>1.0</v>
      </c>
      <c r="G239" s="10" t="str">
        <f t="shared" si="2"/>
        <v>England</v>
      </c>
      <c r="P239" s="5" t="s">
        <v>4542</v>
      </c>
      <c r="Q239" s="5" t="s">
        <v>860</v>
      </c>
      <c r="R239" s="5" t="s">
        <v>78</v>
      </c>
    </row>
    <row r="240">
      <c r="A240" s="1" t="s">
        <v>5931</v>
      </c>
      <c r="B240" s="6">
        <v>1999.0</v>
      </c>
      <c r="C240" s="6">
        <v>9.0</v>
      </c>
      <c r="D240" s="1"/>
      <c r="E240" s="6">
        <v>2.0</v>
      </c>
      <c r="F240" s="1"/>
      <c r="G240" s="10" t="str">
        <f t="shared" si="2"/>
        <v>-</v>
      </c>
      <c r="P240" s="5" t="s">
        <v>4814</v>
      </c>
      <c r="Q240" s="5" t="s">
        <v>354</v>
      </c>
      <c r="R240" s="5" t="s">
        <v>78</v>
      </c>
    </row>
    <row r="241">
      <c r="A241" s="1" t="s">
        <v>5935</v>
      </c>
      <c r="B241" s="6">
        <v>2018.0</v>
      </c>
      <c r="C241" s="6">
        <v>0.0</v>
      </c>
      <c r="D241" s="1"/>
      <c r="E241" s="1"/>
      <c r="F241" s="1"/>
      <c r="G241" s="10" t="str">
        <f t="shared" si="2"/>
        <v>-</v>
      </c>
      <c r="P241" s="5" t="s">
        <v>627</v>
      </c>
      <c r="Q241" s="5" t="s">
        <v>75</v>
      </c>
      <c r="R241" s="5" t="s">
        <v>78</v>
      </c>
    </row>
    <row r="242">
      <c r="A242" s="1" t="s">
        <v>5945</v>
      </c>
      <c r="B242" s="6">
        <v>1993.0</v>
      </c>
      <c r="C242" s="6">
        <v>0.0</v>
      </c>
      <c r="D242" s="1"/>
      <c r="E242" s="6">
        <v>0.0</v>
      </c>
      <c r="F242" s="1"/>
      <c r="G242" s="10" t="str">
        <f t="shared" si="2"/>
        <v>-</v>
      </c>
      <c r="P242" s="5" t="s">
        <v>4645</v>
      </c>
      <c r="Q242" s="5" t="s">
        <v>128</v>
      </c>
      <c r="R242" s="5" t="s">
        <v>78</v>
      </c>
    </row>
    <row r="243">
      <c r="A243" s="1" t="s">
        <v>776</v>
      </c>
      <c r="B243" s="6">
        <v>2016.0</v>
      </c>
      <c r="C243" s="6">
        <v>4.0</v>
      </c>
      <c r="D243" s="6">
        <v>154.0</v>
      </c>
      <c r="E243" s="6">
        <v>0.0</v>
      </c>
      <c r="F243" s="6">
        <v>0.0</v>
      </c>
      <c r="G243" s="10" t="str">
        <f t="shared" si="2"/>
        <v>Wales</v>
      </c>
      <c r="P243" s="5" t="s">
        <v>4503</v>
      </c>
      <c r="Q243" s="5" t="s">
        <v>535</v>
      </c>
      <c r="R243" s="5" t="s">
        <v>78</v>
      </c>
    </row>
    <row r="244">
      <c r="A244" s="1" t="s">
        <v>4413</v>
      </c>
      <c r="B244" s="6">
        <v>2021.0</v>
      </c>
      <c r="C244" s="6">
        <v>13.0</v>
      </c>
      <c r="D244" s="6">
        <v>248.0</v>
      </c>
      <c r="E244" s="6">
        <v>3.0</v>
      </c>
      <c r="F244" s="6">
        <v>0.0</v>
      </c>
      <c r="G244" s="10" t="str">
        <f t="shared" si="2"/>
        <v>Uganda</v>
      </c>
      <c r="P244" s="5" t="s">
        <v>4289</v>
      </c>
      <c r="Q244" s="5" t="s">
        <v>354</v>
      </c>
      <c r="R244" s="5" t="s">
        <v>78</v>
      </c>
    </row>
    <row r="245">
      <c r="A245" s="1" t="s">
        <v>4542</v>
      </c>
      <c r="B245" s="1" t="s">
        <v>673</v>
      </c>
      <c r="C245" s="6">
        <v>28.0</v>
      </c>
      <c r="D245" s="6">
        <v>1990.0</v>
      </c>
      <c r="E245" s="6">
        <v>5.0</v>
      </c>
      <c r="F245" s="6">
        <v>1.0</v>
      </c>
      <c r="G245" s="10" t="str">
        <f t="shared" si="2"/>
        <v>Netherlands</v>
      </c>
      <c r="P245" s="5" t="s">
        <v>4736</v>
      </c>
      <c r="Q245" s="5" t="s">
        <v>535</v>
      </c>
      <c r="R245" s="5" t="s">
        <v>78</v>
      </c>
    </row>
    <row r="246">
      <c r="A246" s="1" t="s">
        <v>4482</v>
      </c>
      <c r="B246" s="6">
        <v>2004.0</v>
      </c>
      <c r="C246" s="6">
        <v>14.0</v>
      </c>
      <c r="D246" s="6">
        <v>1069.0</v>
      </c>
      <c r="E246" s="6">
        <v>0.0</v>
      </c>
      <c r="F246" s="6">
        <v>0.0</v>
      </c>
      <c r="G246" s="10" t="str">
        <f t="shared" si="2"/>
        <v>Japan</v>
      </c>
      <c r="P246" s="5" t="s">
        <v>4345</v>
      </c>
      <c r="Q246" s="5" t="s">
        <v>354</v>
      </c>
      <c r="R246" s="5" t="s">
        <v>78</v>
      </c>
    </row>
    <row r="247">
      <c r="A247" s="1" t="s">
        <v>4596</v>
      </c>
      <c r="B247" s="6">
        <v>2013.0</v>
      </c>
      <c r="C247" s="6">
        <v>1.0</v>
      </c>
      <c r="D247" s="6">
        <v>12.0</v>
      </c>
      <c r="E247" s="6">
        <v>0.0</v>
      </c>
      <c r="F247" s="6">
        <v>0.0</v>
      </c>
      <c r="G247" s="10" t="str">
        <f t="shared" si="2"/>
        <v>Norway</v>
      </c>
      <c r="P247" s="5" t="s">
        <v>4588</v>
      </c>
      <c r="Q247" s="5" t="s">
        <v>481</v>
      </c>
      <c r="R247" s="5" t="s">
        <v>78</v>
      </c>
    </row>
    <row r="248">
      <c r="A248" s="1" t="s">
        <v>5963</v>
      </c>
      <c r="B248" s="6">
        <v>1995.0</v>
      </c>
      <c r="C248" s="6">
        <v>8.0</v>
      </c>
      <c r="D248" s="1"/>
      <c r="E248" s="6">
        <v>1.0</v>
      </c>
      <c r="F248" s="1"/>
      <c r="G248" s="10" t="str">
        <f t="shared" si="2"/>
        <v>-</v>
      </c>
      <c r="P248" s="5" t="s">
        <v>4378</v>
      </c>
      <c r="Q248" s="5" t="s">
        <v>5965</v>
      </c>
      <c r="R248" s="5" t="s">
        <v>78</v>
      </c>
    </row>
    <row r="249">
      <c r="A249" s="1" t="s">
        <v>5966</v>
      </c>
      <c r="B249" s="6">
        <v>2001.0</v>
      </c>
      <c r="C249" s="6">
        <v>0.0</v>
      </c>
      <c r="D249" s="1"/>
      <c r="E249" s="6">
        <v>0.0</v>
      </c>
      <c r="F249" s="1"/>
      <c r="G249" s="10" t="str">
        <f t="shared" si="2"/>
        <v>-</v>
      </c>
      <c r="P249" s="5" t="s">
        <v>4346</v>
      </c>
      <c r="Q249" s="5" t="s">
        <v>75</v>
      </c>
      <c r="R249" s="5" t="s">
        <v>78</v>
      </c>
    </row>
    <row r="250">
      <c r="A250" s="1" t="s">
        <v>5968</v>
      </c>
      <c r="B250" s="1" t="s">
        <v>1130</v>
      </c>
      <c r="C250" s="6">
        <v>51.0</v>
      </c>
      <c r="D250" s="1"/>
      <c r="E250" s="6">
        <v>2.0</v>
      </c>
      <c r="F250" s="1"/>
      <c r="G250" s="10" t="str">
        <f t="shared" si="2"/>
        <v>-</v>
      </c>
      <c r="P250" s="5" t="s">
        <v>4748</v>
      </c>
      <c r="Q250" s="5" t="s">
        <v>1858</v>
      </c>
      <c r="R250" s="5" t="s">
        <v>78</v>
      </c>
    </row>
    <row r="251">
      <c r="A251" s="1" t="s">
        <v>4598</v>
      </c>
      <c r="B251" s="6">
        <v>2013.0</v>
      </c>
      <c r="C251" s="6">
        <v>1.0</v>
      </c>
      <c r="D251" s="6">
        <v>2.0</v>
      </c>
      <c r="E251" s="6">
        <v>0.0</v>
      </c>
      <c r="F251" s="6">
        <v>0.0</v>
      </c>
      <c r="G251" s="10" t="str">
        <f t="shared" si="2"/>
        <v>England</v>
      </c>
      <c r="P251" s="5" t="s">
        <v>4809</v>
      </c>
      <c r="Q251" s="5" t="s">
        <v>75</v>
      </c>
      <c r="R251" s="5" t="s">
        <v>78</v>
      </c>
    </row>
    <row r="252">
      <c r="A252" s="1" t="s">
        <v>4886</v>
      </c>
      <c r="B252" s="1" t="s">
        <v>2184</v>
      </c>
      <c r="C252" s="6">
        <v>94.0</v>
      </c>
      <c r="D252" s="1"/>
      <c r="E252" s="6">
        <v>1.0</v>
      </c>
      <c r="F252" s="1"/>
      <c r="G252" s="10" t="str">
        <f t="shared" si="2"/>
        <v>Wales</v>
      </c>
      <c r="P252" s="5" t="s">
        <v>2970</v>
      </c>
      <c r="Q252" s="5" t="s">
        <v>354</v>
      </c>
      <c r="R252" s="5" t="s">
        <v>78</v>
      </c>
    </row>
    <row r="253">
      <c r="A253" s="1" t="s">
        <v>4845</v>
      </c>
      <c r="B253" s="6">
        <v>2001.0</v>
      </c>
      <c r="C253" s="6">
        <v>2.0</v>
      </c>
      <c r="D253" s="1"/>
      <c r="E253" s="6">
        <v>0.0</v>
      </c>
      <c r="F253" s="1"/>
      <c r="G253" s="10" t="str">
        <f t="shared" si="2"/>
        <v>England</v>
      </c>
      <c r="P253" s="5" t="s">
        <v>4575</v>
      </c>
      <c r="Q253" s="5" t="s">
        <v>75</v>
      </c>
      <c r="R253" s="5" t="s">
        <v>78</v>
      </c>
    </row>
    <row r="254">
      <c r="A254" s="1" t="s">
        <v>4322</v>
      </c>
      <c r="B254" s="6">
        <v>2024.0</v>
      </c>
      <c r="C254" s="6">
        <v>1.0</v>
      </c>
      <c r="D254" s="6">
        <v>13.0</v>
      </c>
      <c r="E254" s="6">
        <v>0.0</v>
      </c>
      <c r="F254" s="6">
        <v>0.0</v>
      </c>
      <c r="G254" s="10" t="str">
        <f t="shared" si="2"/>
        <v>England</v>
      </c>
      <c r="P254" s="5" t="s">
        <v>1367</v>
      </c>
      <c r="Q254" s="5" t="s">
        <v>128</v>
      </c>
      <c r="R254" s="5" t="s">
        <v>78</v>
      </c>
    </row>
    <row r="255">
      <c r="A255" s="1" t="s">
        <v>1645</v>
      </c>
      <c r="B255" s="6">
        <v>2002.0</v>
      </c>
      <c r="C255" s="6">
        <v>4.0</v>
      </c>
      <c r="D255" s="6">
        <v>329.0</v>
      </c>
      <c r="E255" s="6">
        <v>0.0</v>
      </c>
      <c r="F255" s="6">
        <v>0.0</v>
      </c>
      <c r="G255" s="10" t="str">
        <f t="shared" si="2"/>
        <v>Wales</v>
      </c>
      <c r="P255" s="5" t="s">
        <v>1375</v>
      </c>
      <c r="Q255" s="5" t="s">
        <v>128</v>
      </c>
      <c r="R255" s="5" t="s">
        <v>78</v>
      </c>
    </row>
    <row r="256">
      <c r="A256" s="1" t="s">
        <v>4935</v>
      </c>
      <c r="B256" s="1"/>
      <c r="C256" s="1"/>
      <c r="D256" s="1"/>
      <c r="E256" s="1"/>
      <c r="F256" s="1"/>
      <c r="G256" s="10" t="str">
        <f t="shared" si="2"/>
        <v>-</v>
      </c>
      <c r="P256" s="5" t="s">
        <v>2946</v>
      </c>
      <c r="Q256" s="5" t="s">
        <v>75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2"/>
        <v>Country</v>
      </c>
      <c r="P257" s="5" t="s">
        <v>4518</v>
      </c>
      <c r="Q257" s="5" t="s">
        <v>1623</v>
      </c>
      <c r="R257" s="5" t="s">
        <v>78</v>
      </c>
    </row>
    <row r="258">
      <c r="A258" s="1" t="s">
        <v>559</v>
      </c>
      <c r="B258" s="1" t="s">
        <v>1123</v>
      </c>
      <c r="C258" s="6">
        <v>73.0</v>
      </c>
      <c r="D258" s="6">
        <v>5592.0</v>
      </c>
      <c r="E258" s="6">
        <v>24.0</v>
      </c>
      <c r="F258" s="6">
        <v>4.0</v>
      </c>
      <c r="G258" s="10" t="str">
        <f t="shared" si="2"/>
        <v>England</v>
      </c>
      <c r="P258" s="5" t="s">
        <v>2449</v>
      </c>
      <c r="Q258" s="5" t="s">
        <v>354</v>
      </c>
      <c r="R258" s="5" t="s">
        <v>78</v>
      </c>
    </row>
    <row r="259">
      <c r="A259" s="1" t="s">
        <v>1760</v>
      </c>
      <c r="B259" s="1" t="s">
        <v>766</v>
      </c>
      <c r="C259" s="6">
        <v>47.0</v>
      </c>
      <c r="D259" s="6">
        <v>3002.0</v>
      </c>
      <c r="E259" s="6">
        <v>0.0</v>
      </c>
      <c r="F259" s="6">
        <v>0.0</v>
      </c>
      <c r="G259" s="10" t="str">
        <f t="shared" si="2"/>
        <v>Wales</v>
      </c>
      <c r="P259" s="5" t="s">
        <v>2465</v>
      </c>
      <c r="Q259" s="5" t="s">
        <v>75</v>
      </c>
      <c r="R259" s="5" t="s">
        <v>78</v>
      </c>
    </row>
    <row r="260">
      <c r="A260" s="1" t="s">
        <v>4707</v>
      </c>
      <c r="B260" s="6">
        <v>2008.0</v>
      </c>
      <c r="C260" s="6">
        <v>30.0</v>
      </c>
      <c r="D260" s="6">
        <v>833.0</v>
      </c>
      <c r="E260" s="6">
        <v>2.0</v>
      </c>
      <c r="F260" s="6">
        <v>3.0</v>
      </c>
      <c r="G260" s="10" t="str">
        <f t="shared" si="2"/>
        <v>United States</v>
      </c>
      <c r="P260" s="5" t="s">
        <v>3972</v>
      </c>
      <c r="Q260" s="5" t="s">
        <v>3255</v>
      </c>
      <c r="R260" s="5" t="s">
        <v>78</v>
      </c>
    </row>
    <row r="261">
      <c r="A261" s="1" t="s">
        <v>6006</v>
      </c>
      <c r="B261" s="6">
        <v>1995.0</v>
      </c>
      <c r="C261" s="6">
        <v>5.0</v>
      </c>
      <c r="D261" s="1"/>
      <c r="E261" s="6">
        <v>0.0</v>
      </c>
      <c r="F261" s="1"/>
      <c r="G261" s="10" t="str">
        <f t="shared" si="2"/>
        <v>-</v>
      </c>
      <c r="P261" s="5" t="s">
        <v>4841</v>
      </c>
      <c r="Q261" s="5" t="s">
        <v>354</v>
      </c>
      <c r="R261" s="5" t="s">
        <v>78</v>
      </c>
    </row>
    <row r="262">
      <c r="A262" s="1" t="s">
        <v>918</v>
      </c>
      <c r="B262" s="1" t="s">
        <v>1644</v>
      </c>
      <c r="C262" s="6">
        <v>119.0</v>
      </c>
      <c r="D262" s="6">
        <v>10166.0</v>
      </c>
      <c r="E262" s="6">
        <v>12.0</v>
      </c>
      <c r="F262" s="6">
        <v>4.0</v>
      </c>
      <c r="G262" s="10" t="str">
        <f t="shared" si="2"/>
        <v>England</v>
      </c>
      <c r="P262" s="5" t="s">
        <v>4785</v>
      </c>
      <c r="Q262" s="5" t="s">
        <v>354</v>
      </c>
      <c r="R262" s="5" t="s">
        <v>78</v>
      </c>
    </row>
    <row r="263">
      <c r="A263" s="1" t="s">
        <v>1725</v>
      </c>
      <c r="B263" s="1" t="s">
        <v>876</v>
      </c>
      <c r="C263" s="6">
        <v>3.0</v>
      </c>
      <c r="D263" s="1"/>
      <c r="E263" s="6">
        <v>0.0</v>
      </c>
      <c r="F263" s="1"/>
      <c r="G263" s="10" t="str">
        <f t="shared" si="2"/>
        <v>Wales</v>
      </c>
      <c r="P263" s="5" t="s">
        <v>4576</v>
      </c>
      <c r="Q263" s="5" t="s">
        <v>481</v>
      </c>
      <c r="R263" s="5" t="s">
        <v>78</v>
      </c>
    </row>
    <row r="264">
      <c r="A264" s="1" t="s">
        <v>1653</v>
      </c>
      <c r="B264" s="1" t="s">
        <v>339</v>
      </c>
      <c r="C264" s="6">
        <v>3.0</v>
      </c>
      <c r="D264" s="1"/>
      <c r="E264" s="6">
        <v>0.0</v>
      </c>
      <c r="F264" s="1"/>
      <c r="G264" s="10" t="str">
        <f t="shared" si="2"/>
        <v>-</v>
      </c>
      <c r="P264" s="5" t="s">
        <v>4838</v>
      </c>
      <c r="Q264" s="5" t="s">
        <v>75</v>
      </c>
      <c r="R264" s="5" t="s">
        <v>78</v>
      </c>
    </row>
    <row r="265">
      <c r="A265" s="1" t="s">
        <v>4558</v>
      </c>
      <c r="B265" s="1" t="s">
        <v>1388</v>
      </c>
      <c r="C265" s="6">
        <v>67.0</v>
      </c>
      <c r="D265" s="6">
        <v>4161.0</v>
      </c>
      <c r="E265" s="6">
        <v>19.0</v>
      </c>
      <c r="F265" s="6">
        <v>8.0</v>
      </c>
      <c r="G265" s="10" t="str">
        <f t="shared" si="2"/>
        <v>Trinidad and Tobago</v>
      </c>
      <c r="P265" s="5" t="s">
        <v>787</v>
      </c>
      <c r="Q265" s="5" t="s">
        <v>75</v>
      </c>
      <c r="R265" s="5" t="s">
        <v>78</v>
      </c>
    </row>
    <row r="266">
      <c r="A266" s="1" t="s">
        <v>2588</v>
      </c>
      <c r="B266" s="1" t="s">
        <v>876</v>
      </c>
      <c r="C266" s="6">
        <v>5.0</v>
      </c>
      <c r="D266" s="1"/>
      <c r="E266" s="6">
        <v>0.0</v>
      </c>
      <c r="F266" s="1"/>
      <c r="G266" s="10" t="str">
        <f t="shared" si="2"/>
        <v>England</v>
      </c>
      <c r="P266" s="5" t="s">
        <v>4494</v>
      </c>
      <c r="Q266" s="5" t="s">
        <v>75</v>
      </c>
      <c r="R266" s="5" t="s">
        <v>78</v>
      </c>
    </row>
    <row r="267">
      <c r="A267" s="1" t="s">
        <v>4389</v>
      </c>
      <c r="B267" s="6">
        <v>2022.0</v>
      </c>
      <c r="C267" s="6">
        <v>17.0</v>
      </c>
      <c r="D267" s="6">
        <v>1144.0</v>
      </c>
      <c r="E267" s="6">
        <v>8.0</v>
      </c>
      <c r="F267" s="6">
        <v>1.0</v>
      </c>
      <c r="G267" s="10" t="str">
        <f t="shared" si="2"/>
        <v>Senegal</v>
      </c>
      <c r="P267" s="5" t="s">
        <v>4305</v>
      </c>
      <c r="Q267" s="5" t="s">
        <v>354</v>
      </c>
      <c r="R267" s="5" t="s">
        <v>2226</v>
      </c>
    </row>
    <row r="268">
      <c r="A268" s="1" t="s">
        <v>4748</v>
      </c>
      <c r="B268" s="6">
        <v>2006.0</v>
      </c>
      <c r="C268" s="6">
        <v>15.0</v>
      </c>
      <c r="D268" s="6">
        <v>490.0</v>
      </c>
      <c r="E268" s="6">
        <v>1.0</v>
      </c>
      <c r="F268" s="6">
        <v>1.0</v>
      </c>
      <c r="G268" s="10" t="str">
        <f t="shared" si="2"/>
        <v>Sierra Leone</v>
      </c>
      <c r="P268" s="5" t="s">
        <v>4511</v>
      </c>
      <c r="Q268" s="5" t="s">
        <v>433</v>
      </c>
      <c r="R268" s="5" t="s">
        <v>78</v>
      </c>
    </row>
    <row r="269">
      <c r="A269" s="1" t="s">
        <v>4331</v>
      </c>
      <c r="B269" s="6">
        <v>2024.0</v>
      </c>
      <c r="C269" s="6">
        <v>16.0</v>
      </c>
      <c r="D269" s="6">
        <v>517.0</v>
      </c>
      <c r="E269" s="6">
        <v>0.0</v>
      </c>
      <c r="F269" s="6">
        <v>0.0</v>
      </c>
      <c r="G269" s="10" t="str">
        <f t="shared" si="2"/>
        <v>Ivory Coast</v>
      </c>
      <c r="P269" s="5" t="s">
        <v>4385</v>
      </c>
      <c r="Q269" s="5" t="s">
        <v>75</v>
      </c>
      <c r="R269" s="5" t="s">
        <v>78</v>
      </c>
    </row>
    <row r="270">
      <c r="A270" s="1" t="s">
        <v>4807</v>
      </c>
      <c r="B270" s="1" t="s">
        <v>1694</v>
      </c>
      <c r="C270" s="6">
        <v>114.0</v>
      </c>
      <c r="D270" s="6">
        <v>6239.0</v>
      </c>
      <c r="E270" s="6">
        <v>25.0</v>
      </c>
      <c r="F270" s="6">
        <v>15.0</v>
      </c>
      <c r="G270" s="10" t="str">
        <f t="shared" si="2"/>
        <v>Ireland</v>
      </c>
      <c r="P270" s="5" t="s">
        <v>4793</v>
      </c>
      <c r="Q270" s="5" t="s">
        <v>75</v>
      </c>
      <c r="R270" s="5" t="s">
        <v>78</v>
      </c>
    </row>
    <row r="271">
      <c r="A271" s="1" t="s">
        <v>2605</v>
      </c>
      <c r="B271" s="1" t="s">
        <v>443</v>
      </c>
      <c r="C271" s="6">
        <v>19.0</v>
      </c>
      <c r="D271" s="6">
        <v>1621.0</v>
      </c>
      <c r="E271" s="6">
        <v>2.0</v>
      </c>
      <c r="F271" s="6">
        <v>0.0</v>
      </c>
      <c r="G271" s="10" t="str">
        <f t="shared" si="2"/>
        <v>Israel</v>
      </c>
      <c r="P271" s="5" t="s">
        <v>4669</v>
      </c>
      <c r="Q271" s="5" t="s">
        <v>75</v>
      </c>
      <c r="R271" s="5" t="s">
        <v>78</v>
      </c>
    </row>
    <row r="272">
      <c r="A272" s="1" t="s">
        <v>6043</v>
      </c>
      <c r="B272" s="6">
        <v>2025.0</v>
      </c>
      <c r="C272" s="6">
        <v>0.0</v>
      </c>
      <c r="D272" s="1"/>
      <c r="E272" s="1"/>
      <c r="F272" s="1"/>
      <c r="G272" s="10" t="str">
        <f t="shared" si="2"/>
        <v>-</v>
      </c>
      <c r="P272" s="5" t="s">
        <v>3735</v>
      </c>
      <c r="Q272" s="5" t="s">
        <v>75</v>
      </c>
      <c r="R272" s="5" t="s">
        <v>78</v>
      </c>
    </row>
    <row r="273">
      <c r="A273" s="1" t="s">
        <v>6052</v>
      </c>
      <c r="B273" s="1" t="s">
        <v>1309</v>
      </c>
      <c r="C273" s="6">
        <v>13.0</v>
      </c>
      <c r="D273" s="1"/>
      <c r="E273" s="6">
        <v>0.0</v>
      </c>
      <c r="F273" s="1"/>
      <c r="G273" s="10" t="str">
        <f t="shared" si="2"/>
        <v>-</v>
      </c>
      <c r="P273" s="5" t="s">
        <v>4342</v>
      </c>
      <c r="Q273" s="5" t="s">
        <v>354</v>
      </c>
      <c r="R273" s="5" t="s">
        <v>78</v>
      </c>
    </row>
    <row r="274">
      <c r="A274" s="1" t="s">
        <v>2772</v>
      </c>
      <c r="B274" s="6">
        <v>1992.0</v>
      </c>
      <c r="C274" s="6">
        <v>5.0</v>
      </c>
      <c r="D274" s="1"/>
      <c r="E274" s="6">
        <v>1.0</v>
      </c>
      <c r="F274" s="1"/>
      <c r="G274" s="10" t="str">
        <f t="shared" si="2"/>
        <v>-</v>
      </c>
      <c r="P274" s="5" t="s">
        <v>4856</v>
      </c>
      <c r="Q274" s="5" t="s">
        <v>354</v>
      </c>
      <c r="R274" s="5" t="s">
        <v>78</v>
      </c>
    </row>
    <row r="275">
      <c r="A275" s="1" t="s">
        <v>4296</v>
      </c>
      <c r="B275" s="6">
        <v>2025.0</v>
      </c>
      <c r="C275" s="6">
        <v>39.0</v>
      </c>
      <c r="D275" s="6">
        <v>2222.0</v>
      </c>
      <c r="E275" s="6">
        <v>11.0</v>
      </c>
      <c r="F275" s="6">
        <v>2.0</v>
      </c>
      <c r="G275" s="10" t="str">
        <f t="shared" si="2"/>
        <v>England</v>
      </c>
      <c r="P275" s="5" t="s">
        <v>4678</v>
      </c>
      <c r="Q275" s="5" t="s">
        <v>535</v>
      </c>
      <c r="R275" s="5" t="s">
        <v>78</v>
      </c>
    </row>
    <row r="276">
      <c r="A276" s="1" t="s">
        <v>4848</v>
      </c>
      <c r="B276" s="1" t="s">
        <v>876</v>
      </c>
      <c r="C276" s="6">
        <v>0.0</v>
      </c>
      <c r="D276" s="1"/>
      <c r="E276" s="6">
        <v>0.0</v>
      </c>
      <c r="F276" s="1"/>
      <c r="G276" s="10" t="str">
        <f t="shared" si="2"/>
        <v>Wales</v>
      </c>
      <c r="P276" s="5" t="s">
        <v>4882</v>
      </c>
      <c r="Q276" s="5" t="s">
        <v>75</v>
      </c>
      <c r="R276" s="5" t="s">
        <v>78</v>
      </c>
    </row>
    <row r="277">
      <c r="A277" s="1" t="s">
        <v>1367</v>
      </c>
      <c r="B277" s="1" t="s">
        <v>968</v>
      </c>
      <c r="C277" s="6">
        <v>66.0</v>
      </c>
      <c r="D277" s="6">
        <v>5180.0</v>
      </c>
      <c r="E277" s="6">
        <v>0.0</v>
      </c>
      <c r="F277" s="6">
        <v>0.0</v>
      </c>
      <c r="G277" s="10" t="str">
        <f t="shared" si="2"/>
        <v>Ireland</v>
      </c>
      <c r="P277" s="5" t="s">
        <v>3898</v>
      </c>
      <c r="Q277" s="5" t="s">
        <v>75</v>
      </c>
      <c r="R277" s="5" t="s">
        <v>78</v>
      </c>
    </row>
    <row r="278">
      <c r="A278" s="1" t="s">
        <v>4511</v>
      </c>
      <c r="B278" s="1" t="s">
        <v>1201</v>
      </c>
      <c r="C278" s="6">
        <v>22.0</v>
      </c>
      <c r="D278" s="6">
        <v>1125.0</v>
      </c>
      <c r="E278" s="6">
        <v>0.0</v>
      </c>
      <c r="F278" s="6">
        <v>2.0</v>
      </c>
      <c r="G278" s="10" t="str">
        <f t="shared" si="2"/>
        <v>Northern Ireland</v>
      </c>
      <c r="P278" s="5" t="s">
        <v>1440</v>
      </c>
      <c r="Q278" s="5" t="s">
        <v>6069</v>
      </c>
      <c r="R278" s="5" t="s">
        <v>78</v>
      </c>
    </row>
    <row r="279">
      <c r="A279" s="1" t="s">
        <v>2593</v>
      </c>
      <c r="B279" s="6">
        <v>2010.0</v>
      </c>
      <c r="C279" s="6">
        <v>16.0</v>
      </c>
      <c r="D279" s="6">
        <v>1055.0</v>
      </c>
      <c r="E279" s="6">
        <v>2.0</v>
      </c>
      <c r="F279" s="6">
        <v>1.0</v>
      </c>
      <c r="G279" s="10" t="str">
        <f t="shared" si="2"/>
        <v>Ireland</v>
      </c>
      <c r="P279" s="5" t="s">
        <v>4190</v>
      </c>
      <c r="Q279" s="5" t="s">
        <v>75</v>
      </c>
      <c r="R279" s="5" t="s">
        <v>78</v>
      </c>
    </row>
    <row r="280">
      <c r="A280" s="1" t="s">
        <v>4310</v>
      </c>
      <c r="B280" s="1" t="s">
        <v>1040</v>
      </c>
      <c r="C280" s="6">
        <v>10.0</v>
      </c>
      <c r="D280" s="6">
        <v>428.0</v>
      </c>
      <c r="E280" s="6">
        <v>0.0</v>
      </c>
      <c r="F280" s="6">
        <v>1.0</v>
      </c>
      <c r="G280" s="10" t="str">
        <f t="shared" si="2"/>
        <v>Wales</v>
      </c>
      <c r="P280" s="5" t="s">
        <v>4768</v>
      </c>
      <c r="Q280" s="5" t="s">
        <v>75</v>
      </c>
      <c r="R280" s="5" t="s">
        <v>78</v>
      </c>
    </row>
    <row r="281">
      <c r="A281" s="1" t="s">
        <v>4230</v>
      </c>
      <c r="B281" s="6">
        <v>2022.0</v>
      </c>
      <c r="C281" s="6">
        <v>43.0</v>
      </c>
      <c r="D281" s="6">
        <v>3752.0</v>
      </c>
      <c r="E281" s="6">
        <v>3.0</v>
      </c>
      <c r="F281" s="6">
        <v>0.0</v>
      </c>
      <c r="G281" s="10" t="str">
        <f t="shared" si="2"/>
        <v>Ivory Coast</v>
      </c>
      <c r="P281" s="5" t="s">
        <v>4749</v>
      </c>
      <c r="Q281" s="5" t="s">
        <v>246</v>
      </c>
      <c r="R281" s="5" t="s">
        <v>78</v>
      </c>
    </row>
    <row r="282">
      <c r="A282" s="1" t="s">
        <v>4626</v>
      </c>
      <c r="B282" s="1" t="s">
        <v>857</v>
      </c>
      <c r="C282" s="6">
        <v>28.0</v>
      </c>
      <c r="D282" s="6">
        <v>1323.0</v>
      </c>
      <c r="E282" s="6">
        <v>1.0</v>
      </c>
      <c r="F282" s="6">
        <v>1.0</v>
      </c>
      <c r="G282" s="10" t="str">
        <f t="shared" si="2"/>
        <v>Slovakia</v>
      </c>
      <c r="P282" s="5" t="s">
        <v>2120</v>
      </c>
      <c r="Q282" s="5" t="s">
        <v>75</v>
      </c>
      <c r="R282" s="5" t="s">
        <v>78</v>
      </c>
    </row>
    <row r="283">
      <c r="A283" s="1" t="s">
        <v>6089</v>
      </c>
      <c r="B283" s="1" t="s">
        <v>1317</v>
      </c>
      <c r="C283" s="6">
        <v>18.0</v>
      </c>
      <c r="D283" s="1"/>
      <c r="E283" s="6">
        <v>0.0</v>
      </c>
      <c r="F283" s="1"/>
      <c r="G283" s="10" t="str">
        <f t="shared" si="2"/>
        <v>-</v>
      </c>
      <c r="P283" s="5" t="s">
        <v>332</v>
      </c>
      <c r="Q283" s="5" t="s">
        <v>1612</v>
      </c>
      <c r="R283" s="5" t="s">
        <v>78</v>
      </c>
    </row>
    <row r="284">
      <c r="A284" s="1" t="s">
        <v>6095</v>
      </c>
      <c r="B284" s="6">
        <v>1993.0</v>
      </c>
      <c r="C284" s="6">
        <v>4.0</v>
      </c>
      <c r="D284" s="1"/>
      <c r="E284" s="6">
        <v>0.0</v>
      </c>
      <c r="F284" s="1"/>
      <c r="G284" s="10" t="str">
        <f t="shared" si="2"/>
        <v>-</v>
      </c>
      <c r="P284" s="5" t="s">
        <v>2600</v>
      </c>
      <c r="Q284" s="5" t="s">
        <v>75</v>
      </c>
      <c r="R284" s="5" t="s">
        <v>78</v>
      </c>
    </row>
    <row r="285">
      <c r="A285" s="1" t="s">
        <v>4705</v>
      </c>
      <c r="B285" s="6">
        <v>2008.0</v>
      </c>
      <c r="C285" s="6">
        <v>6.0</v>
      </c>
      <c r="D285" s="6">
        <v>540.0</v>
      </c>
      <c r="E285" s="6">
        <v>0.0</v>
      </c>
      <c r="F285" s="6">
        <v>0.0</v>
      </c>
      <c r="G285" s="10" t="str">
        <f t="shared" si="2"/>
        <v>Greece</v>
      </c>
      <c r="P285" s="5" t="s">
        <v>4388</v>
      </c>
      <c r="Q285" s="5" t="s">
        <v>535</v>
      </c>
      <c r="R285" s="5" t="s">
        <v>78</v>
      </c>
    </row>
    <row r="286">
      <c r="A286" s="1" t="s">
        <v>4788</v>
      </c>
      <c r="B286" s="6">
        <v>2004.0</v>
      </c>
      <c r="C286" s="6">
        <v>2.0</v>
      </c>
      <c r="D286" s="6">
        <v>38.0</v>
      </c>
      <c r="E286" s="6">
        <v>0.0</v>
      </c>
      <c r="F286" s="6">
        <v>0.0</v>
      </c>
      <c r="G286" s="10" t="str">
        <f t="shared" si="2"/>
        <v>Finland</v>
      </c>
      <c r="P286" s="5" t="s">
        <v>4249</v>
      </c>
      <c r="Q286" s="5" t="s">
        <v>354</v>
      </c>
      <c r="R286" s="5" t="s">
        <v>2226</v>
      </c>
    </row>
    <row r="287">
      <c r="A287" s="1" t="s">
        <v>4409</v>
      </c>
      <c r="B287" s="1" t="s">
        <v>461</v>
      </c>
      <c r="C287" s="6">
        <v>1.0</v>
      </c>
      <c r="D287" s="6">
        <v>90.0</v>
      </c>
      <c r="E287" s="6">
        <v>0.0</v>
      </c>
      <c r="F287" s="6">
        <v>0.0</v>
      </c>
      <c r="G287" s="10" t="str">
        <f t="shared" si="2"/>
        <v>Ivory Coast</v>
      </c>
      <c r="P287" s="5" t="s">
        <v>4292</v>
      </c>
      <c r="Q287" s="5" t="s">
        <v>354</v>
      </c>
      <c r="R287" s="5" t="s">
        <v>78</v>
      </c>
    </row>
    <row r="288">
      <c r="A288" s="1" t="s">
        <v>4935</v>
      </c>
      <c r="B288" s="1"/>
      <c r="C288" s="1"/>
      <c r="D288" s="1"/>
      <c r="E288" s="1"/>
      <c r="F288" s="1"/>
      <c r="G288" s="10" t="str">
        <f t="shared" si="2"/>
        <v>-</v>
      </c>
      <c r="P288" s="5" t="s">
        <v>4400</v>
      </c>
      <c r="Q288" s="5" t="s">
        <v>354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2"/>
        <v>Country</v>
      </c>
      <c r="P289" s="5" t="s">
        <v>4262</v>
      </c>
      <c r="Q289" s="5" t="s">
        <v>354</v>
      </c>
      <c r="R289" s="5" t="s">
        <v>78</v>
      </c>
    </row>
    <row r="290">
      <c r="A290" s="1" t="s">
        <v>4483</v>
      </c>
      <c r="B290" s="1" t="s">
        <v>6119</v>
      </c>
      <c r="C290" s="6">
        <v>67.0</v>
      </c>
      <c r="D290" s="6">
        <v>4649.0</v>
      </c>
      <c r="E290" s="6">
        <v>14.0</v>
      </c>
      <c r="F290" s="6">
        <v>12.0</v>
      </c>
      <c r="G290" s="10" t="str">
        <f t="shared" si="2"/>
        <v>Wales</v>
      </c>
      <c r="P290" s="5" t="s">
        <v>585</v>
      </c>
      <c r="Q290" s="5" t="s">
        <v>75</v>
      </c>
      <c r="R290" s="5" t="s">
        <v>78</v>
      </c>
    </row>
    <row r="291">
      <c r="A291" s="1" t="s">
        <v>4253</v>
      </c>
      <c r="B291" s="1" t="s">
        <v>174</v>
      </c>
      <c r="C291" s="6">
        <v>48.0</v>
      </c>
      <c r="D291" s="6">
        <v>2731.0</v>
      </c>
      <c r="E291" s="6">
        <v>2.0</v>
      </c>
      <c r="F291" s="6">
        <v>8.0</v>
      </c>
      <c r="G291" s="10" t="str">
        <f t="shared" si="2"/>
        <v>Wales</v>
      </c>
      <c r="P291" s="5" t="s">
        <v>4296</v>
      </c>
      <c r="Q291" s="5" t="s">
        <v>75</v>
      </c>
      <c r="R291" s="5" t="s">
        <v>78</v>
      </c>
    </row>
    <row r="292">
      <c r="A292" s="1" t="s">
        <v>4348</v>
      </c>
      <c r="B292" s="6">
        <v>2016.0</v>
      </c>
      <c r="C292" s="6">
        <v>19.0</v>
      </c>
      <c r="D292" s="6">
        <v>1079.0</v>
      </c>
      <c r="E292" s="6">
        <v>4.0</v>
      </c>
      <c r="F292" s="6">
        <v>0.0</v>
      </c>
      <c r="G292" s="10" t="str">
        <f t="shared" si="2"/>
        <v>England</v>
      </c>
      <c r="P292" s="5" t="s">
        <v>4489</v>
      </c>
      <c r="Q292" s="5" t="s">
        <v>235</v>
      </c>
      <c r="R292" s="5" t="s">
        <v>78</v>
      </c>
    </row>
    <row r="293">
      <c r="A293" s="1" t="s">
        <v>4786</v>
      </c>
      <c r="B293" s="1" t="s">
        <v>1140</v>
      </c>
      <c r="C293" s="6">
        <v>69.0</v>
      </c>
      <c r="D293" s="6">
        <v>5698.0</v>
      </c>
      <c r="E293" s="6">
        <v>8.0</v>
      </c>
      <c r="F293" s="6">
        <v>4.0</v>
      </c>
      <c r="G293" s="10" t="str">
        <f t="shared" si="2"/>
        <v>Jamaica</v>
      </c>
      <c r="P293" s="5" t="s">
        <v>4836</v>
      </c>
      <c r="Q293" s="5" t="s">
        <v>75</v>
      </c>
      <c r="R293" s="5" t="s">
        <v>78</v>
      </c>
    </row>
    <row r="294">
      <c r="A294" s="1" t="s">
        <v>4624</v>
      </c>
      <c r="B294" s="6">
        <v>2012.0</v>
      </c>
      <c r="C294" s="6">
        <v>2.0</v>
      </c>
      <c r="D294" s="6">
        <v>179.0</v>
      </c>
      <c r="E294" s="6">
        <v>0.0</v>
      </c>
      <c r="F294" s="6">
        <v>0.0</v>
      </c>
      <c r="G294" s="10" t="str">
        <f t="shared" si="2"/>
        <v>Scotland</v>
      </c>
      <c r="P294" s="5" t="s">
        <v>4290</v>
      </c>
      <c r="Q294" s="5" t="s">
        <v>354</v>
      </c>
      <c r="R294" s="5" t="s">
        <v>2226</v>
      </c>
    </row>
    <row r="295">
      <c r="A295" s="1" t="s">
        <v>4294</v>
      </c>
      <c r="B295" s="1" t="s">
        <v>194</v>
      </c>
      <c r="C295" s="6">
        <v>37.0</v>
      </c>
      <c r="D295" s="6">
        <v>2763.0</v>
      </c>
      <c r="E295" s="6">
        <v>2.0</v>
      </c>
      <c r="F295" s="6">
        <v>2.0</v>
      </c>
      <c r="G295" s="10" t="str">
        <f t="shared" si="2"/>
        <v>Wales</v>
      </c>
      <c r="P295" s="5" t="s">
        <v>4694</v>
      </c>
      <c r="Q295" s="5" t="s">
        <v>354</v>
      </c>
      <c r="R295" s="5" t="s">
        <v>78</v>
      </c>
    </row>
    <row r="296">
      <c r="A296" s="1" t="s">
        <v>4645</v>
      </c>
      <c r="B296" s="6">
        <v>2011.0</v>
      </c>
      <c r="C296" s="6">
        <v>13.0</v>
      </c>
      <c r="D296" s="6">
        <v>1097.0</v>
      </c>
      <c r="E296" s="6">
        <v>1.0</v>
      </c>
      <c r="F296" s="6">
        <v>4.0</v>
      </c>
      <c r="G296" s="10" t="str">
        <f t="shared" si="2"/>
        <v>Ireland</v>
      </c>
      <c r="P296" s="5" t="s">
        <v>4633</v>
      </c>
      <c r="Q296" s="5" t="s">
        <v>354</v>
      </c>
      <c r="R296" s="5" t="s">
        <v>78</v>
      </c>
    </row>
    <row r="297">
      <c r="A297" s="1" t="s">
        <v>769</v>
      </c>
      <c r="B297" s="6">
        <v>2015.0</v>
      </c>
      <c r="C297" s="6">
        <v>14.0</v>
      </c>
      <c r="D297" s="6">
        <v>959.0</v>
      </c>
      <c r="E297" s="6">
        <v>0.0</v>
      </c>
      <c r="F297" s="6">
        <v>1.0</v>
      </c>
      <c r="G297" s="10" t="str">
        <f t="shared" si="2"/>
        <v>Wales</v>
      </c>
      <c r="P297" s="5" t="s">
        <v>4270</v>
      </c>
      <c r="Q297" s="5" t="s">
        <v>75</v>
      </c>
      <c r="R297" s="5" t="s">
        <v>78</v>
      </c>
    </row>
    <row r="298">
      <c r="A298" s="1" t="s">
        <v>4679</v>
      </c>
      <c r="B298" s="1" t="s">
        <v>3359</v>
      </c>
      <c r="C298" s="6">
        <v>226.0</v>
      </c>
      <c r="D298" s="6">
        <v>18762.0</v>
      </c>
      <c r="E298" s="6">
        <v>26.0</v>
      </c>
      <c r="F298" s="6">
        <v>19.0</v>
      </c>
      <c r="G298" s="10" t="str">
        <f t="shared" si="2"/>
        <v>Wales</v>
      </c>
      <c r="P298" s="5" t="s">
        <v>1197</v>
      </c>
      <c r="Q298" s="5" t="s">
        <v>1604</v>
      </c>
      <c r="R298" s="5" t="s">
        <v>78</v>
      </c>
    </row>
    <row r="299">
      <c r="A299" s="1" t="s">
        <v>3186</v>
      </c>
      <c r="B299" s="1" t="s">
        <v>1140</v>
      </c>
      <c r="C299" s="6">
        <v>61.0</v>
      </c>
      <c r="D299" s="6">
        <v>3859.0</v>
      </c>
      <c r="E299" s="6">
        <v>8.0</v>
      </c>
      <c r="F299" s="6">
        <v>2.0</v>
      </c>
      <c r="G299" s="10" t="str">
        <f t="shared" si="2"/>
        <v>Ireland</v>
      </c>
      <c r="P299" s="5" t="s">
        <v>2533</v>
      </c>
      <c r="Q299" s="5" t="s">
        <v>530</v>
      </c>
      <c r="R299" s="5" t="s">
        <v>78</v>
      </c>
    </row>
    <row r="300">
      <c r="A300" s="1" t="s">
        <v>1758</v>
      </c>
      <c r="B300" s="1" t="s">
        <v>2332</v>
      </c>
      <c r="C300" s="6">
        <v>175.0</v>
      </c>
      <c r="D300" s="6">
        <v>2329.0</v>
      </c>
      <c r="E300" s="6">
        <v>12.0</v>
      </c>
      <c r="F300" s="6">
        <v>3.0</v>
      </c>
      <c r="G300" s="10" t="str">
        <f t="shared" si="2"/>
        <v>Wales</v>
      </c>
      <c r="P300" s="5" t="s">
        <v>4779</v>
      </c>
      <c r="Q300" s="5" t="s">
        <v>75</v>
      </c>
      <c r="R300" s="5" t="s">
        <v>78</v>
      </c>
    </row>
    <row r="301">
      <c r="A301" s="1" t="s">
        <v>6175</v>
      </c>
      <c r="B301" s="6">
        <v>1992.0</v>
      </c>
      <c r="C301" s="6">
        <v>0.0</v>
      </c>
      <c r="D301" s="1"/>
      <c r="E301" s="6">
        <v>0.0</v>
      </c>
      <c r="F301" s="1"/>
      <c r="G301" s="10" t="str">
        <f t="shared" si="2"/>
        <v>-</v>
      </c>
      <c r="P301" s="5" t="s">
        <v>647</v>
      </c>
      <c r="Q301" s="5" t="s">
        <v>354</v>
      </c>
      <c r="R301" s="5" t="s">
        <v>78</v>
      </c>
    </row>
    <row r="302">
      <c r="A302" s="1" t="s">
        <v>4594</v>
      </c>
      <c r="B302" s="6">
        <v>2013.0</v>
      </c>
      <c r="C302" s="6">
        <v>1.0</v>
      </c>
      <c r="D302" s="6">
        <v>90.0</v>
      </c>
      <c r="E302" s="6">
        <v>0.0</v>
      </c>
      <c r="F302" s="6">
        <v>0.0</v>
      </c>
      <c r="G302" s="10" t="str">
        <f t="shared" si="2"/>
        <v>England</v>
      </c>
      <c r="P302" s="5" t="s">
        <v>4763</v>
      </c>
      <c r="Q302" s="5" t="s">
        <v>433</v>
      </c>
      <c r="R302" s="5" t="s">
        <v>78</v>
      </c>
    </row>
    <row r="303">
      <c r="A303" s="1" t="s">
        <v>4868</v>
      </c>
      <c r="B303" s="6">
        <v>2000.0</v>
      </c>
      <c r="C303" s="6">
        <v>3.0</v>
      </c>
      <c r="D303" s="1"/>
      <c r="E303" s="6">
        <v>0.0</v>
      </c>
      <c r="F303" s="1"/>
      <c r="G303" s="10" t="str">
        <f t="shared" si="2"/>
        <v>Bermuda</v>
      </c>
      <c r="P303" s="5" t="s">
        <v>981</v>
      </c>
      <c r="Q303" s="5" t="s">
        <v>1234</v>
      </c>
      <c r="R303" s="5" t="s">
        <v>78</v>
      </c>
    </row>
    <row r="304">
      <c r="A304" s="1" t="s">
        <v>6178</v>
      </c>
      <c r="B304" s="1" t="s">
        <v>759</v>
      </c>
      <c r="C304" s="6">
        <v>33.0</v>
      </c>
      <c r="D304" s="1"/>
      <c r="E304" s="6">
        <v>1.0</v>
      </c>
      <c r="F304" s="1"/>
      <c r="G304" s="10" t="str">
        <f t="shared" si="2"/>
        <v>-</v>
      </c>
      <c r="P304" s="5" t="s">
        <v>4315</v>
      </c>
      <c r="Q304" s="5" t="s">
        <v>354</v>
      </c>
      <c r="R304" s="5" t="s">
        <v>78</v>
      </c>
    </row>
    <row r="305">
      <c r="A305" s="1" t="s">
        <v>4701</v>
      </c>
      <c r="B305" s="1" t="s">
        <v>2488</v>
      </c>
      <c r="C305" s="6">
        <v>100.0</v>
      </c>
      <c r="D305" s="6">
        <v>8555.0</v>
      </c>
      <c r="E305" s="6">
        <v>3.0</v>
      </c>
      <c r="F305" s="6">
        <v>2.0</v>
      </c>
      <c r="G305" s="10" t="str">
        <f t="shared" si="2"/>
        <v>Netherlands</v>
      </c>
      <c r="P305" s="5" t="s">
        <v>834</v>
      </c>
      <c r="Q305" s="5" t="s">
        <v>280</v>
      </c>
      <c r="R305" s="5" t="s">
        <v>78</v>
      </c>
    </row>
    <row r="306">
      <c r="A306" s="1" t="s">
        <v>6186</v>
      </c>
      <c r="B306" s="6">
        <v>1998.0</v>
      </c>
      <c r="C306" s="6">
        <v>0.0</v>
      </c>
      <c r="D306" s="1"/>
      <c r="E306" s="6">
        <v>0.0</v>
      </c>
      <c r="F306" s="1"/>
      <c r="G306" s="10" t="str">
        <f t="shared" si="2"/>
        <v>-</v>
      </c>
      <c r="P306" s="5" t="s">
        <v>4502</v>
      </c>
      <c r="Q306" s="5" t="s">
        <v>75</v>
      </c>
      <c r="R306" s="5" t="s">
        <v>78</v>
      </c>
    </row>
    <row r="307">
      <c r="A307" s="1" t="s">
        <v>4852</v>
      </c>
      <c r="B307" s="1" t="s">
        <v>1854</v>
      </c>
      <c r="C307" s="6">
        <v>75.0</v>
      </c>
      <c r="D307" s="1"/>
      <c r="E307" s="6">
        <v>6.0</v>
      </c>
      <c r="F307" s="1"/>
      <c r="G307" s="10" t="str">
        <f t="shared" si="2"/>
        <v>England</v>
      </c>
      <c r="P307" s="5" t="s">
        <v>4758</v>
      </c>
      <c r="Q307" s="5" t="s">
        <v>354</v>
      </c>
      <c r="R307" s="5" t="s">
        <v>78</v>
      </c>
    </row>
    <row r="308">
      <c r="A308" s="1" t="s">
        <v>6191</v>
      </c>
      <c r="B308" s="6">
        <v>2024.0</v>
      </c>
      <c r="C308" s="6">
        <v>0.0</v>
      </c>
      <c r="D308" s="1"/>
      <c r="E308" s="1"/>
      <c r="F308" s="1"/>
      <c r="G308" s="10" t="str">
        <f t="shared" si="2"/>
        <v>-</v>
      </c>
      <c r="P308" s="5" t="s">
        <v>4488</v>
      </c>
      <c r="Q308" s="5" t="s">
        <v>75</v>
      </c>
      <c r="R308" s="5" t="s">
        <v>78</v>
      </c>
    </row>
    <row r="309">
      <c r="A309" s="1" t="s">
        <v>4398</v>
      </c>
      <c r="B309" s="1" t="s">
        <v>250</v>
      </c>
      <c r="C309" s="6">
        <v>1.0</v>
      </c>
      <c r="D309" s="6">
        <v>1.0</v>
      </c>
      <c r="E309" s="6">
        <v>0.0</v>
      </c>
      <c r="F309" s="6">
        <v>0.0</v>
      </c>
      <c r="G309" s="10" t="str">
        <f t="shared" si="2"/>
        <v>England</v>
      </c>
      <c r="P309" s="5" t="s">
        <v>4880</v>
      </c>
      <c r="Q309" s="5" t="s">
        <v>75</v>
      </c>
      <c r="R309" s="5" t="s">
        <v>78</v>
      </c>
    </row>
    <row r="310">
      <c r="A310" s="1" t="s">
        <v>4719</v>
      </c>
      <c r="B310" s="6">
        <v>2007.0</v>
      </c>
      <c r="C310" s="6">
        <v>15.0</v>
      </c>
      <c r="D310" s="6">
        <v>611.0</v>
      </c>
      <c r="E310" s="6">
        <v>0.0</v>
      </c>
      <c r="F310" s="6">
        <v>1.0</v>
      </c>
      <c r="G310" s="10" t="str">
        <f t="shared" si="2"/>
        <v>Scotland</v>
      </c>
      <c r="P310" s="5" t="s">
        <v>4786</v>
      </c>
      <c r="Q310" s="5" t="s">
        <v>280</v>
      </c>
      <c r="R310" s="5" t="s">
        <v>78</v>
      </c>
    </row>
    <row r="311">
      <c r="A311" s="1" t="s">
        <v>782</v>
      </c>
      <c r="B311" s="1" t="s">
        <v>716</v>
      </c>
      <c r="C311" s="6">
        <v>33.0</v>
      </c>
      <c r="D311" s="6">
        <v>1518.0</v>
      </c>
      <c r="E311" s="6">
        <v>8.0</v>
      </c>
      <c r="F311" s="6">
        <v>1.0</v>
      </c>
      <c r="G311" s="10" t="str">
        <f t="shared" si="2"/>
        <v>Italy</v>
      </c>
      <c r="P311" s="5" t="s">
        <v>4892</v>
      </c>
      <c r="Q311" s="5" t="s">
        <v>75</v>
      </c>
      <c r="R311" s="5" t="s">
        <v>78</v>
      </c>
    </row>
    <row r="312">
      <c r="A312" s="1" t="s">
        <v>1876</v>
      </c>
      <c r="B312" s="1" t="s">
        <v>1601</v>
      </c>
      <c r="C312" s="6">
        <v>28.0</v>
      </c>
      <c r="D312" s="6">
        <v>1014.0</v>
      </c>
      <c r="E312" s="6">
        <v>0.0</v>
      </c>
      <c r="F312" s="6">
        <v>3.0</v>
      </c>
      <c r="G312" s="10" t="str">
        <f t="shared" si="2"/>
        <v>England</v>
      </c>
      <c r="P312" s="5" t="s">
        <v>4348</v>
      </c>
      <c r="Q312" s="5" t="s">
        <v>75</v>
      </c>
      <c r="R312" s="5" t="s">
        <v>78</v>
      </c>
    </row>
    <row r="313">
      <c r="A313" s="1" t="s">
        <v>4293</v>
      </c>
      <c r="B313" s="1" t="s">
        <v>194</v>
      </c>
      <c r="C313" s="6">
        <v>2.0</v>
      </c>
      <c r="D313" s="6">
        <v>125.0</v>
      </c>
      <c r="E313" s="6">
        <v>0.0</v>
      </c>
      <c r="F313" s="6">
        <v>1.0</v>
      </c>
      <c r="G313" s="10" t="str">
        <f t="shared" si="2"/>
        <v>Wales</v>
      </c>
      <c r="P313" s="5" t="s">
        <v>4777</v>
      </c>
      <c r="Q313" s="5" t="s">
        <v>354</v>
      </c>
      <c r="R313" s="5" t="s">
        <v>78</v>
      </c>
    </row>
    <row r="314">
      <c r="A314" s="1" t="s">
        <v>1851</v>
      </c>
      <c r="B314" s="6">
        <v>2009.0</v>
      </c>
      <c r="C314" s="6">
        <v>9.0</v>
      </c>
      <c r="D314" s="6">
        <v>137.0</v>
      </c>
      <c r="E314" s="6">
        <v>0.0</v>
      </c>
      <c r="F314" s="6">
        <v>0.0</v>
      </c>
      <c r="G314" s="10" t="str">
        <f t="shared" si="2"/>
        <v>Northern Ireland</v>
      </c>
      <c r="P314" s="5" t="s">
        <v>4250</v>
      </c>
      <c r="Q314" s="5" t="s">
        <v>75</v>
      </c>
      <c r="R314" s="5" t="s">
        <v>78</v>
      </c>
    </row>
    <row r="315">
      <c r="A315" s="1" t="s">
        <v>180</v>
      </c>
      <c r="B315" s="6">
        <v>2002.0</v>
      </c>
      <c r="C315" s="6">
        <v>15.0</v>
      </c>
      <c r="D315" s="6">
        <v>1142.0</v>
      </c>
      <c r="E315" s="6">
        <v>2.0</v>
      </c>
      <c r="F315" s="6">
        <v>4.0</v>
      </c>
      <c r="G315" s="10" t="str">
        <f t="shared" si="2"/>
        <v>Ireland</v>
      </c>
      <c r="P315" s="5" t="s">
        <v>1019</v>
      </c>
      <c r="Q315" s="5" t="s">
        <v>75</v>
      </c>
      <c r="R315" s="5" t="s">
        <v>78</v>
      </c>
    </row>
    <row r="316">
      <c r="A316" s="1" t="s">
        <v>4557</v>
      </c>
      <c r="B316" s="1" t="s">
        <v>716</v>
      </c>
      <c r="C316" s="6">
        <v>56.0</v>
      </c>
      <c r="D316" s="6">
        <v>4476.0</v>
      </c>
      <c r="E316" s="6">
        <v>2.0</v>
      </c>
      <c r="F316" s="6">
        <v>6.0</v>
      </c>
      <c r="G316" s="10" t="str">
        <f t="shared" si="2"/>
        <v>England</v>
      </c>
      <c r="P316" s="5" t="s">
        <v>1504</v>
      </c>
      <c r="Q316" s="5" t="s">
        <v>354</v>
      </c>
      <c r="R316" s="5" t="s">
        <v>78</v>
      </c>
    </row>
    <row r="317">
      <c r="A317" s="1" t="s">
        <v>4327</v>
      </c>
      <c r="B317" s="6">
        <v>2024.0</v>
      </c>
      <c r="C317" s="6">
        <v>15.0</v>
      </c>
      <c r="D317" s="6">
        <v>1066.0</v>
      </c>
      <c r="E317" s="6">
        <v>0.0</v>
      </c>
      <c r="F317" s="6">
        <v>1.0</v>
      </c>
      <c r="G317" s="10" t="str">
        <f t="shared" si="2"/>
        <v>Norway</v>
      </c>
      <c r="P317" s="5" t="s">
        <v>4432</v>
      </c>
      <c r="Q317" s="5" t="s">
        <v>1453</v>
      </c>
      <c r="R317" s="5" t="s">
        <v>142</v>
      </c>
    </row>
    <row r="318">
      <c r="A318" s="1" t="s">
        <v>4785</v>
      </c>
      <c r="B318" s="1" t="s">
        <v>2227</v>
      </c>
      <c r="C318" s="6">
        <v>32.0</v>
      </c>
      <c r="D318" s="6">
        <v>2839.0</v>
      </c>
      <c r="E318" s="6">
        <v>0.0</v>
      </c>
      <c r="F318" s="6">
        <v>0.0</v>
      </c>
      <c r="G318" s="10" t="str">
        <f t="shared" si="2"/>
        <v>Wales</v>
      </c>
      <c r="P318" s="5" t="s">
        <v>918</v>
      </c>
      <c r="Q318" s="5" t="s">
        <v>75</v>
      </c>
      <c r="R318" s="5" t="s">
        <v>78</v>
      </c>
    </row>
    <row r="319">
      <c r="A319" s="1" t="s">
        <v>4539</v>
      </c>
      <c r="B319" s="1" t="s">
        <v>6219</v>
      </c>
      <c r="C319" s="6">
        <v>264.0</v>
      </c>
      <c r="D319" s="6">
        <v>23562.0</v>
      </c>
      <c r="E319" s="6">
        <v>0.0</v>
      </c>
      <c r="F319" s="6">
        <v>0.0</v>
      </c>
      <c r="G319" s="10" t="str">
        <f t="shared" si="2"/>
        <v>Scotland</v>
      </c>
      <c r="P319" s="5" t="s">
        <v>4398</v>
      </c>
      <c r="Q319" s="5" t="s">
        <v>75</v>
      </c>
      <c r="R319" s="5" t="s">
        <v>78</v>
      </c>
    </row>
    <row r="320">
      <c r="A320" s="1" t="s">
        <v>4935</v>
      </c>
      <c r="B320" s="1"/>
      <c r="C320" s="1"/>
      <c r="D320" s="1"/>
      <c r="E320" s="1"/>
      <c r="F320" s="1"/>
      <c r="G320" s="10" t="str">
        <f t="shared" si="2"/>
        <v>-</v>
      </c>
      <c r="P320" s="5" t="s">
        <v>4283</v>
      </c>
      <c r="Q320" s="5" t="s">
        <v>6226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2"/>
        <v>Country</v>
      </c>
      <c r="P321" s="5" t="s">
        <v>4253</v>
      </c>
      <c r="Q321" s="5" t="s">
        <v>354</v>
      </c>
      <c r="R321" s="5" t="s">
        <v>142</v>
      </c>
    </row>
    <row r="322">
      <c r="A322" s="1" t="s">
        <v>1202</v>
      </c>
      <c r="B322" s="1" t="s">
        <v>2764</v>
      </c>
      <c r="C322" s="6">
        <v>97.0</v>
      </c>
      <c r="D322" s="6">
        <v>6103.0</v>
      </c>
      <c r="E322" s="6">
        <v>22.0</v>
      </c>
      <c r="F322" s="6">
        <v>5.0</v>
      </c>
      <c r="G322" s="10" t="str">
        <f t="shared" si="2"/>
        <v>Ireland</v>
      </c>
      <c r="P322" s="5" t="s">
        <v>4665</v>
      </c>
      <c r="Q322" s="5" t="s">
        <v>246</v>
      </c>
      <c r="R322" s="5" t="s">
        <v>78</v>
      </c>
    </row>
    <row r="323">
      <c r="A323" s="1" t="s">
        <v>2492</v>
      </c>
      <c r="B323" s="1" t="s">
        <v>930</v>
      </c>
      <c r="C323" s="6">
        <v>40.0</v>
      </c>
      <c r="D323" s="6">
        <v>2680.0</v>
      </c>
      <c r="E323" s="6">
        <v>1.0</v>
      </c>
      <c r="F323" s="6">
        <v>0.0</v>
      </c>
      <c r="G323" s="10" t="str">
        <f t="shared" si="2"/>
        <v>Wales</v>
      </c>
      <c r="P323" s="5" t="s">
        <v>4713</v>
      </c>
      <c r="Q323" s="5" t="s">
        <v>75</v>
      </c>
      <c r="R323" s="5" t="s">
        <v>78</v>
      </c>
    </row>
    <row r="324">
      <c r="A324" s="1" t="s">
        <v>6248</v>
      </c>
      <c r="B324" s="6">
        <v>1992.0</v>
      </c>
      <c r="C324" s="6">
        <v>14.0</v>
      </c>
      <c r="D324" s="1"/>
      <c r="E324" s="6">
        <v>1.0</v>
      </c>
      <c r="F324" s="1"/>
      <c r="G324" s="10" t="str">
        <f t="shared" si="2"/>
        <v>-</v>
      </c>
      <c r="P324" s="5" t="s">
        <v>4263</v>
      </c>
      <c r="Q324" s="5" t="s">
        <v>354</v>
      </c>
      <c r="R324" s="5" t="s">
        <v>78</v>
      </c>
    </row>
    <row r="325">
      <c r="A325" s="1" t="s">
        <v>4814</v>
      </c>
      <c r="B325" s="1" t="s">
        <v>1203</v>
      </c>
      <c r="C325" s="6">
        <v>33.0</v>
      </c>
      <c r="D325" s="6">
        <v>605.0</v>
      </c>
      <c r="E325" s="6">
        <v>1.0</v>
      </c>
      <c r="F325" s="6">
        <v>1.0</v>
      </c>
      <c r="G325" s="10" t="str">
        <f t="shared" si="2"/>
        <v>Wales</v>
      </c>
      <c r="P325" s="5" t="s">
        <v>792</v>
      </c>
      <c r="Q325" s="5" t="s">
        <v>2482</v>
      </c>
      <c r="R325" s="5" t="s">
        <v>78</v>
      </c>
    </row>
    <row r="326">
      <c r="A326" s="1" t="s">
        <v>6258</v>
      </c>
      <c r="B326" s="6">
        <v>2019.0</v>
      </c>
      <c r="C326" s="6">
        <v>0.0</v>
      </c>
      <c r="D326" s="1"/>
      <c r="E326" s="1"/>
      <c r="F326" s="1"/>
      <c r="G326" s="10" t="str">
        <f t="shared" si="2"/>
        <v>-</v>
      </c>
      <c r="P326" s="5" t="s">
        <v>4873</v>
      </c>
      <c r="Q326" s="5" t="s">
        <v>354</v>
      </c>
      <c r="R326" s="5" t="s">
        <v>78</v>
      </c>
    </row>
    <row r="327">
      <c r="A327" s="1" t="s">
        <v>2600</v>
      </c>
      <c r="B327" s="1" t="s">
        <v>2100</v>
      </c>
      <c r="C327" s="6">
        <v>24.0</v>
      </c>
      <c r="D327" s="6">
        <v>865.0</v>
      </c>
      <c r="E327" s="6">
        <v>2.0</v>
      </c>
      <c r="F327" s="6">
        <v>1.0</v>
      </c>
      <c r="G327" s="10" t="str">
        <f t="shared" si="2"/>
        <v>England</v>
      </c>
      <c r="P327" s="5" t="s">
        <v>172</v>
      </c>
      <c r="Q327" s="5" t="s">
        <v>75</v>
      </c>
      <c r="R327" s="5" t="s">
        <v>78</v>
      </c>
    </row>
    <row r="328">
      <c r="A328" s="1" t="s">
        <v>4572</v>
      </c>
      <c r="B328" s="6">
        <v>2014.0</v>
      </c>
      <c r="C328" s="6">
        <v>8.0</v>
      </c>
      <c r="D328" s="6">
        <v>470.0</v>
      </c>
      <c r="E328" s="6">
        <v>2.0</v>
      </c>
      <c r="F328" s="6">
        <v>0.0</v>
      </c>
      <c r="G328" s="10" t="str">
        <f t="shared" si="2"/>
        <v>England</v>
      </c>
      <c r="P328" s="5" t="s">
        <v>454</v>
      </c>
      <c r="Q328" s="5" t="s">
        <v>75</v>
      </c>
      <c r="R328" s="5" t="s">
        <v>78</v>
      </c>
    </row>
    <row r="329">
      <c r="A329" s="1" t="s">
        <v>4060</v>
      </c>
      <c r="B329" s="6">
        <v>2004.0</v>
      </c>
      <c r="C329" s="6">
        <v>43.0</v>
      </c>
      <c r="D329" s="6">
        <v>3661.0</v>
      </c>
      <c r="E329" s="6">
        <v>2.0</v>
      </c>
      <c r="F329" s="6">
        <v>1.0</v>
      </c>
      <c r="G329" s="10" t="str">
        <f t="shared" si="2"/>
        <v>Jamaica</v>
      </c>
      <c r="P329" s="5" t="s">
        <v>4302</v>
      </c>
      <c r="Q329" s="5" t="s">
        <v>75</v>
      </c>
      <c r="R329" s="5" t="s">
        <v>78</v>
      </c>
    </row>
    <row r="330">
      <c r="A330" s="1" t="s">
        <v>4665</v>
      </c>
      <c r="B330" s="1" t="s">
        <v>688</v>
      </c>
      <c r="C330" s="6">
        <v>74.0</v>
      </c>
      <c r="D330" s="6">
        <v>4837.0</v>
      </c>
      <c r="E330" s="6">
        <v>25.0</v>
      </c>
      <c r="F330" s="6">
        <v>2.0</v>
      </c>
      <c r="G330" s="10" t="str">
        <f t="shared" si="2"/>
        <v>Scotland</v>
      </c>
      <c r="P330" s="5" t="s">
        <v>4372</v>
      </c>
      <c r="Q330" s="5" t="s">
        <v>224</v>
      </c>
      <c r="R330" s="5" t="s">
        <v>78</v>
      </c>
    </row>
    <row r="331">
      <c r="A331" s="1" t="s">
        <v>4854</v>
      </c>
      <c r="B331" s="1" t="s">
        <v>876</v>
      </c>
      <c r="C331" s="6">
        <v>21.0</v>
      </c>
      <c r="D331" s="1"/>
      <c r="E331" s="6">
        <v>1.0</v>
      </c>
      <c r="F331" s="1"/>
      <c r="G331" s="10" t="str">
        <f t="shared" si="2"/>
        <v>Scotland</v>
      </c>
      <c r="P331" s="5" t="s">
        <v>4422</v>
      </c>
      <c r="Q331" s="5" t="s">
        <v>354</v>
      </c>
      <c r="R331" s="5" t="s">
        <v>78</v>
      </c>
    </row>
    <row r="332">
      <c r="A332" s="1" t="s">
        <v>6291</v>
      </c>
      <c r="B332" s="6">
        <v>1995.0</v>
      </c>
      <c r="C332" s="6">
        <v>7.0</v>
      </c>
      <c r="D332" s="1"/>
      <c r="E332" s="6">
        <v>0.0</v>
      </c>
      <c r="F332" s="1"/>
      <c r="G332" s="10" t="str">
        <f t="shared" si="2"/>
        <v>-</v>
      </c>
      <c r="P332" s="5" t="s">
        <v>1836</v>
      </c>
      <c r="Q332" s="5" t="s">
        <v>530</v>
      </c>
      <c r="R332" s="5" t="s">
        <v>78</v>
      </c>
    </row>
    <row r="333">
      <c r="A333" s="1" t="s">
        <v>4540</v>
      </c>
      <c r="B333" s="6">
        <v>2016.0</v>
      </c>
      <c r="C333" s="6">
        <v>19.0</v>
      </c>
      <c r="D333" s="6">
        <v>1710.0</v>
      </c>
      <c r="E333" s="6">
        <v>0.0</v>
      </c>
      <c r="F333" s="6">
        <v>0.0</v>
      </c>
      <c r="G333" s="10" t="str">
        <f t="shared" si="2"/>
        <v>Scotland</v>
      </c>
      <c r="P333" s="5" t="s">
        <v>4557</v>
      </c>
      <c r="Q333" s="5" t="s">
        <v>75</v>
      </c>
      <c r="R333" s="5" t="s">
        <v>78</v>
      </c>
    </row>
    <row r="334">
      <c r="A334" s="1" t="s">
        <v>1375</v>
      </c>
      <c r="B334" s="1" t="s">
        <v>1700</v>
      </c>
      <c r="C334" s="6">
        <v>86.0</v>
      </c>
      <c r="D334" s="6">
        <v>7392.0</v>
      </c>
      <c r="E334" s="6">
        <v>6.0</v>
      </c>
      <c r="F334" s="6">
        <v>0.0</v>
      </c>
      <c r="G334" s="10" t="str">
        <f t="shared" si="2"/>
        <v>Ireland</v>
      </c>
      <c r="P334" s="5" t="s">
        <v>4854</v>
      </c>
      <c r="Q334" s="5" t="s">
        <v>246</v>
      </c>
      <c r="R334" s="5" t="s">
        <v>2226</v>
      </c>
    </row>
    <row r="335">
      <c r="A335" s="1" t="s">
        <v>6306</v>
      </c>
      <c r="B335" s="6">
        <v>1994.0</v>
      </c>
      <c r="C335" s="6">
        <v>4.0</v>
      </c>
      <c r="D335" s="1"/>
      <c r="E335" s="6">
        <v>0.0</v>
      </c>
      <c r="F335" s="1"/>
      <c r="G335" s="10" t="str">
        <f t="shared" si="2"/>
        <v>-</v>
      </c>
      <c r="P335" s="5" t="s">
        <v>4813</v>
      </c>
      <c r="Q335" s="5" t="s">
        <v>354</v>
      </c>
      <c r="R335" s="5" t="s">
        <v>78</v>
      </c>
    </row>
    <row r="336">
      <c r="A336" s="1" t="s">
        <v>1924</v>
      </c>
      <c r="B336" s="1" t="s">
        <v>6312</v>
      </c>
      <c r="C336" s="6">
        <v>254.0</v>
      </c>
      <c r="D336" s="6">
        <v>20832.0</v>
      </c>
      <c r="E336" s="6">
        <v>1.0</v>
      </c>
      <c r="F336" s="6">
        <v>10.0</v>
      </c>
      <c r="G336" s="10" t="str">
        <f t="shared" si="2"/>
        <v>Scotland</v>
      </c>
      <c r="P336" s="5" t="s">
        <v>4419</v>
      </c>
      <c r="Q336" s="5" t="s">
        <v>75</v>
      </c>
      <c r="R336" s="5" t="s">
        <v>78</v>
      </c>
    </row>
    <row r="337">
      <c r="A337" s="1" t="s">
        <v>4638</v>
      </c>
      <c r="B337" s="1" t="s">
        <v>1648</v>
      </c>
      <c r="C337" s="6">
        <v>186.0</v>
      </c>
      <c r="D337" s="6">
        <v>14498.0</v>
      </c>
      <c r="E337" s="6">
        <v>3.0</v>
      </c>
      <c r="F337" s="6">
        <v>14.0</v>
      </c>
      <c r="G337" s="10" t="str">
        <f t="shared" si="2"/>
        <v>Ireland</v>
      </c>
      <c r="P337" s="5" t="s">
        <v>3713</v>
      </c>
      <c r="Q337" s="5" t="s">
        <v>530</v>
      </c>
      <c r="R337" s="5" t="s">
        <v>78</v>
      </c>
    </row>
    <row r="338">
      <c r="A338" s="1" t="s">
        <v>6322</v>
      </c>
      <c r="B338" s="6">
        <v>1996.0</v>
      </c>
      <c r="C338" s="6">
        <v>1.0</v>
      </c>
      <c r="D338" s="1"/>
      <c r="E338" s="6">
        <v>0.0</v>
      </c>
      <c r="F338" s="1"/>
      <c r="G338" s="10" t="str">
        <f t="shared" si="2"/>
        <v>-</v>
      </c>
      <c r="P338" s="5" t="s">
        <v>4455</v>
      </c>
      <c r="Q338" s="5" t="s">
        <v>75</v>
      </c>
      <c r="R338" s="5" t="s">
        <v>2226</v>
      </c>
    </row>
    <row r="339">
      <c r="A339" s="1" t="s">
        <v>4592</v>
      </c>
      <c r="B339" s="6">
        <v>2013.0</v>
      </c>
      <c r="C339" s="6">
        <v>34.0</v>
      </c>
      <c r="D339" s="6">
        <v>2862.0</v>
      </c>
      <c r="E339" s="6">
        <v>0.0</v>
      </c>
      <c r="F339" s="6">
        <v>1.0</v>
      </c>
      <c r="G339" s="10" t="str">
        <f t="shared" si="2"/>
        <v>Chile</v>
      </c>
      <c r="P339" s="5" t="s">
        <v>3639</v>
      </c>
      <c r="Q339" s="5" t="s">
        <v>75</v>
      </c>
      <c r="R339" s="5" t="s">
        <v>78</v>
      </c>
    </row>
    <row r="340">
      <c r="A340" s="1" t="s">
        <v>4507</v>
      </c>
      <c r="B340" s="1" t="s">
        <v>640</v>
      </c>
      <c r="C340" s="6">
        <v>2.0</v>
      </c>
      <c r="D340" s="6">
        <v>35.0</v>
      </c>
      <c r="E340" s="6">
        <v>0.0</v>
      </c>
      <c r="F340" s="6">
        <v>0.0</v>
      </c>
      <c r="G340" s="10" t="str">
        <f t="shared" si="2"/>
        <v>Ivory Coast</v>
      </c>
      <c r="P340" s="5" t="s">
        <v>4624</v>
      </c>
      <c r="Q340" s="5" t="s">
        <v>246</v>
      </c>
      <c r="R340" s="5" t="s">
        <v>78</v>
      </c>
    </row>
    <row r="341">
      <c r="A341" s="1" t="s">
        <v>1440</v>
      </c>
      <c r="B341" s="1" t="s">
        <v>1601</v>
      </c>
      <c r="C341" s="6">
        <v>90.0</v>
      </c>
      <c r="D341" s="6">
        <v>5995.0</v>
      </c>
      <c r="E341" s="6">
        <v>14.0</v>
      </c>
      <c r="F341" s="6">
        <v>10.0</v>
      </c>
      <c r="G341" s="10" t="str">
        <f t="shared" si="2"/>
        <v>Guatemala</v>
      </c>
      <c r="P341" s="5" t="s">
        <v>2562</v>
      </c>
      <c r="Q341" s="5" t="s">
        <v>75</v>
      </c>
      <c r="R341" s="5" t="s">
        <v>78</v>
      </c>
    </row>
    <row r="342">
      <c r="A342" s="1" t="s">
        <v>6340</v>
      </c>
      <c r="B342" s="6">
        <v>1996.0</v>
      </c>
      <c r="C342" s="6">
        <v>1.0</v>
      </c>
      <c r="D342" s="1"/>
      <c r="E342" s="6">
        <v>0.0</v>
      </c>
      <c r="F342" s="1"/>
      <c r="G342" s="10" t="str">
        <f t="shared" si="2"/>
        <v>-</v>
      </c>
      <c r="P342" s="5" t="s">
        <v>4327</v>
      </c>
      <c r="Q342" s="5" t="s">
        <v>481</v>
      </c>
      <c r="R342" s="5" t="s">
        <v>78</v>
      </c>
    </row>
    <row r="343">
      <c r="A343" s="1" t="s">
        <v>4887</v>
      </c>
      <c r="B343" s="1" t="s">
        <v>17</v>
      </c>
      <c r="C343" s="6">
        <v>119.0</v>
      </c>
      <c r="D343" s="1"/>
      <c r="E343" s="6">
        <v>8.0</v>
      </c>
      <c r="F343" s="1"/>
      <c r="G343" s="10" t="str">
        <f t="shared" si="2"/>
        <v>Wales</v>
      </c>
      <c r="P343" s="5" t="s">
        <v>4450</v>
      </c>
      <c r="Q343" s="5" t="s">
        <v>1333</v>
      </c>
      <c r="R343" s="5" t="s">
        <v>78</v>
      </c>
    </row>
    <row r="344">
      <c r="A344" s="1" t="s">
        <v>6344</v>
      </c>
      <c r="B344" s="1" t="s">
        <v>453</v>
      </c>
      <c r="C344" s="6">
        <v>105.0</v>
      </c>
      <c r="D344" s="1"/>
      <c r="E344" s="6">
        <v>17.0</v>
      </c>
      <c r="F344" s="1"/>
      <c r="G344" s="10" t="str">
        <f t="shared" si="2"/>
        <v>-</v>
      </c>
      <c r="P344" s="5" t="s">
        <v>4631</v>
      </c>
      <c r="Q344" s="5" t="s">
        <v>75</v>
      </c>
      <c r="R344" s="5" t="s">
        <v>78</v>
      </c>
    </row>
    <row r="345">
      <c r="A345" s="1" t="s">
        <v>3740</v>
      </c>
      <c r="B345" s="6">
        <v>2011.0</v>
      </c>
      <c r="C345" s="6">
        <v>43.0</v>
      </c>
      <c r="D345" s="6">
        <v>3356.0</v>
      </c>
      <c r="E345" s="6">
        <v>10.0</v>
      </c>
      <c r="F345" s="6">
        <v>5.0</v>
      </c>
      <c r="G345" s="10" t="str">
        <f t="shared" si="2"/>
        <v>Scotland</v>
      </c>
      <c r="P345" s="5" t="s">
        <v>4389</v>
      </c>
      <c r="Q345" s="5" t="s">
        <v>235</v>
      </c>
      <c r="R345" s="5" t="s">
        <v>78</v>
      </c>
    </row>
    <row r="346">
      <c r="A346" s="1" t="s">
        <v>6351</v>
      </c>
      <c r="B346" s="6">
        <v>1994.0</v>
      </c>
      <c r="C346" s="6">
        <v>3.0</v>
      </c>
      <c r="D346" s="1"/>
      <c r="E346" s="6">
        <v>0.0</v>
      </c>
      <c r="F346" s="1"/>
      <c r="G346" s="10" t="str">
        <f t="shared" si="2"/>
        <v>-</v>
      </c>
      <c r="P346" s="5" t="s">
        <v>4797</v>
      </c>
      <c r="Q346" s="5" t="s">
        <v>75</v>
      </c>
      <c r="R346" s="5" t="s">
        <v>78</v>
      </c>
    </row>
    <row r="347">
      <c r="A347" s="1" t="s">
        <v>4894</v>
      </c>
      <c r="B347" s="6">
        <v>1998.0</v>
      </c>
      <c r="C347" s="6">
        <v>46.0</v>
      </c>
      <c r="D347" s="1"/>
      <c r="E347" s="6">
        <v>0.0</v>
      </c>
      <c r="F347" s="1"/>
      <c r="G347" s="10" t="str">
        <f t="shared" si="2"/>
        <v>Wales</v>
      </c>
      <c r="P347" s="5" t="s">
        <v>4042</v>
      </c>
      <c r="Q347" s="5" t="s">
        <v>75</v>
      </c>
      <c r="R347" s="5" t="s">
        <v>78</v>
      </c>
    </row>
    <row r="348">
      <c r="A348" s="1" t="s">
        <v>2880</v>
      </c>
      <c r="B348" s="1" t="s">
        <v>434</v>
      </c>
      <c r="C348" s="6">
        <v>66.0</v>
      </c>
      <c r="D348" s="6">
        <v>5024.0</v>
      </c>
      <c r="E348" s="6">
        <v>25.0</v>
      </c>
      <c r="F348" s="6">
        <v>4.0</v>
      </c>
      <c r="G348" s="10" t="str">
        <f t="shared" si="2"/>
        <v>Wales</v>
      </c>
      <c r="P348" s="5" t="s">
        <v>4638</v>
      </c>
      <c r="Q348" s="5" t="s">
        <v>128</v>
      </c>
      <c r="R348" s="5" t="s">
        <v>78</v>
      </c>
    </row>
    <row r="349">
      <c r="A349" s="1" t="s">
        <v>4455</v>
      </c>
      <c r="B349" s="6">
        <v>2019.0</v>
      </c>
      <c r="C349" s="6">
        <v>1.0</v>
      </c>
      <c r="D349" s="6">
        <v>45.0</v>
      </c>
      <c r="E349" s="6">
        <v>0.0</v>
      </c>
      <c r="F349" s="6">
        <v>0.0</v>
      </c>
      <c r="G349" s="10" t="str">
        <f t="shared" si="2"/>
        <v>England</v>
      </c>
      <c r="P349" s="5" t="s">
        <v>1645</v>
      </c>
      <c r="Q349" s="5" t="s">
        <v>354</v>
      </c>
      <c r="R349" s="5" t="s">
        <v>78</v>
      </c>
    </row>
    <row r="350">
      <c r="A350" s="1" t="s">
        <v>2562</v>
      </c>
      <c r="B350" s="1" t="s">
        <v>1423</v>
      </c>
      <c r="C350" s="6">
        <v>25.0</v>
      </c>
      <c r="D350" s="6">
        <v>2148.0</v>
      </c>
      <c r="E350" s="6">
        <v>0.0</v>
      </c>
      <c r="F350" s="6">
        <v>0.0</v>
      </c>
      <c r="G350" s="10" t="str">
        <f t="shared" si="2"/>
        <v>England</v>
      </c>
      <c r="P350" s="5" t="s">
        <v>2620</v>
      </c>
      <c r="Q350" s="5" t="s">
        <v>1858</v>
      </c>
      <c r="R350" s="5" t="s">
        <v>78</v>
      </c>
    </row>
    <row r="351">
      <c r="A351" s="1" t="s">
        <v>4290</v>
      </c>
      <c r="B351" s="1" t="s">
        <v>114</v>
      </c>
      <c r="C351" s="6">
        <v>1.0</v>
      </c>
      <c r="D351" s="6">
        <v>3.0</v>
      </c>
      <c r="E351" s="6">
        <v>0.0</v>
      </c>
      <c r="F351" s="6">
        <v>0.0</v>
      </c>
      <c r="G351" s="10" t="str">
        <f t="shared" si="2"/>
        <v>Wales</v>
      </c>
      <c r="P351" s="5" t="s">
        <v>4719</v>
      </c>
      <c r="Q351" s="5" t="s">
        <v>246</v>
      </c>
      <c r="R351" s="5" t="s">
        <v>78</v>
      </c>
    </row>
    <row r="352">
      <c r="A352" s="1" t="s">
        <v>4935</v>
      </c>
      <c r="B352" s="1"/>
      <c r="C352" s="1"/>
      <c r="D352" s="1"/>
      <c r="E352" s="1"/>
      <c r="F352" s="1"/>
      <c r="G352" s="10" t="str">
        <f t="shared" si="2"/>
        <v>-</v>
      </c>
      <c r="P352" s="5" t="s">
        <v>3484</v>
      </c>
      <c r="Q352" s="5" t="s">
        <v>246</v>
      </c>
      <c r="R352" s="5" t="s">
        <v>78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2"/>
        <v>Country</v>
      </c>
      <c r="P353" s="5" t="s">
        <v>4792</v>
      </c>
      <c r="Q353" s="5" t="s">
        <v>75</v>
      </c>
      <c r="R353" s="5" t="s">
        <v>78</v>
      </c>
    </row>
    <row r="354">
      <c r="A354" s="1" t="s">
        <v>4676</v>
      </c>
      <c r="B354" s="6">
        <v>2009.0</v>
      </c>
      <c r="C354" s="6">
        <v>1.0</v>
      </c>
      <c r="D354" s="6">
        <v>9.0</v>
      </c>
      <c r="E354" s="6">
        <v>0.0</v>
      </c>
      <c r="F354" s="6">
        <v>0.0</v>
      </c>
      <c r="G354" s="10" t="str">
        <f t="shared" si="2"/>
        <v>Wales</v>
      </c>
      <c r="P354" s="5" t="s">
        <v>4510</v>
      </c>
      <c r="Q354" s="5" t="s">
        <v>75</v>
      </c>
      <c r="R354" s="5" t="s">
        <v>78</v>
      </c>
    </row>
    <row r="355">
      <c r="A355" s="1" t="s">
        <v>834</v>
      </c>
      <c r="B355" s="6">
        <v>2014.0</v>
      </c>
      <c r="C355" s="6">
        <v>7.0</v>
      </c>
      <c r="D355" s="6">
        <v>214.0</v>
      </c>
      <c r="E355" s="6">
        <v>0.0</v>
      </c>
      <c r="F355" s="6">
        <v>0.0</v>
      </c>
      <c r="G355" s="10" t="str">
        <f t="shared" si="2"/>
        <v>Jamaica</v>
      </c>
      <c r="P355" s="5" t="s">
        <v>2812</v>
      </c>
      <c r="Q355" s="5" t="s">
        <v>75</v>
      </c>
      <c r="R355" s="5" t="s">
        <v>78</v>
      </c>
    </row>
    <row r="356">
      <c r="A356" s="1" t="s">
        <v>4419</v>
      </c>
      <c r="B356" s="1" t="s">
        <v>2285</v>
      </c>
      <c r="C356" s="6">
        <v>293.0</v>
      </c>
      <c r="D356" s="6">
        <v>25652.0</v>
      </c>
      <c r="E356" s="6">
        <v>33.0</v>
      </c>
      <c r="F356" s="6">
        <v>16.0</v>
      </c>
      <c r="G356" s="10" t="str">
        <f t="shared" si="2"/>
        <v>England</v>
      </c>
      <c r="P356" s="5" t="s">
        <v>4298</v>
      </c>
      <c r="Q356" s="5" t="s">
        <v>354</v>
      </c>
      <c r="R356" s="5" t="s">
        <v>142</v>
      </c>
    </row>
    <row r="357">
      <c r="A357" s="1" t="s">
        <v>6382</v>
      </c>
      <c r="B357" s="6">
        <v>1996.0</v>
      </c>
      <c r="C357" s="6">
        <v>5.0</v>
      </c>
      <c r="D357" s="1"/>
      <c r="E357" s="6">
        <v>0.0</v>
      </c>
      <c r="F357" s="1"/>
      <c r="G357" s="10" t="str">
        <f t="shared" si="2"/>
        <v>-</v>
      </c>
      <c r="P357" s="5" t="s">
        <v>4409</v>
      </c>
      <c r="Q357" s="5" t="s">
        <v>1333</v>
      </c>
      <c r="R357" s="5" t="s">
        <v>2226</v>
      </c>
    </row>
    <row r="358">
      <c r="A358" s="1" t="s">
        <v>4261</v>
      </c>
      <c r="B358" s="6">
        <v>2026.0</v>
      </c>
      <c r="C358" s="6">
        <v>9.0</v>
      </c>
      <c r="D358" s="6">
        <v>636.0</v>
      </c>
      <c r="E358" s="6">
        <v>2.0</v>
      </c>
      <c r="F358" s="6">
        <v>0.0</v>
      </c>
      <c r="G358" s="10" t="str">
        <f t="shared" si="2"/>
        <v>Ireland</v>
      </c>
      <c r="P358" s="5" t="s">
        <v>4343</v>
      </c>
      <c r="Q358" s="5" t="s">
        <v>354</v>
      </c>
      <c r="R358" s="5" t="s">
        <v>2226</v>
      </c>
    </row>
    <row r="359">
      <c r="A359" s="1" t="s">
        <v>4869</v>
      </c>
      <c r="B359" s="6">
        <v>2000.0</v>
      </c>
      <c r="C359" s="6">
        <v>6.0</v>
      </c>
      <c r="D359" s="1"/>
      <c r="E359" s="6">
        <v>0.0</v>
      </c>
      <c r="F359" s="1"/>
      <c r="G359" s="10" t="str">
        <f t="shared" si="2"/>
        <v>England</v>
      </c>
      <c r="P359" s="5" t="s">
        <v>4403</v>
      </c>
      <c r="Q359" s="5" t="s">
        <v>75</v>
      </c>
      <c r="R359" s="5" t="s">
        <v>78</v>
      </c>
    </row>
    <row r="360">
      <c r="A360" s="1" t="s">
        <v>4763</v>
      </c>
      <c r="B360" s="6">
        <v>2005.0</v>
      </c>
      <c r="C360" s="6">
        <v>4.0</v>
      </c>
      <c r="D360" s="6">
        <v>68.0</v>
      </c>
      <c r="E360" s="6">
        <v>0.0</v>
      </c>
      <c r="F360" s="6">
        <v>0.0</v>
      </c>
      <c r="G360" s="10" t="str">
        <f t="shared" si="2"/>
        <v>Northern Ireland</v>
      </c>
      <c r="P360" s="5" t="s">
        <v>132</v>
      </c>
      <c r="Q360" s="5" t="s">
        <v>75</v>
      </c>
      <c r="R360" s="5" t="s">
        <v>78</v>
      </c>
    </row>
    <row r="361">
      <c r="A361" s="1" t="s">
        <v>460</v>
      </c>
      <c r="B361" s="1" t="s">
        <v>1683</v>
      </c>
      <c r="C361" s="6">
        <v>9.0</v>
      </c>
      <c r="D361" s="6">
        <v>840.0</v>
      </c>
      <c r="E361" s="6">
        <v>0.0</v>
      </c>
      <c r="F361" s="6">
        <v>0.0</v>
      </c>
      <c r="G361" s="10" t="str">
        <f t="shared" si="2"/>
        <v>Ireland</v>
      </c>
      <c r="P361" s="5" t="s">
        <v>2574</v>
      </c>
      <c r="Q361" s="5" t="s">
        <v>75</v>
      </c>
      <c r="R361" s="5" t="s">
        <v>78</v>
      </c>
    </row>
    <row r="362">
      <c r="A362" s="1" t="s">
        <v>4429</v>
      </c>
      <c r="B362" s="1" t="s">
        <v>2026</v>
      </c>
      <c r="C362" s="6">
        <v>97.0</v>
      </c>
      <c r="D362" s="6">
        <v>5055.0</v>
      </c>
      <c r="E362" s="6">
        <v>14.0</v>
      </c>
      <c r="F362" s="6">
        <v>10.0</v>
      </c>
      <c r="G362" s="10" t="str">
        <f t="shared" si="2"/>
        <v>England</v>
      </c>
      <c r="P362" s="5" t="s">
        <v>4598</v>
      </c>
      <c r="Q362" s="5" t="s">
        <v>75</v>
      </c>
      <c r="R362" s="5" t="s">
        <v>78</v>
      </c>
    </row>
    <row r="363">
      <c r="A363" s="1" t="s">
        <v>872</v>
      </c>
      <c r="B363" s="1" t="s">
        <v>189</v>
      </c>
      <c r="C363" s="6">
        <v>57.0</v>
      </c>
      <c r="D363" s="6">
        <v>3732.0</v>
      </c>
      <c r="E363" s="6">
        <v>7.0</v>
      </c>
      <c r="F363" s="6">
        <v>5.0</v>
      </c>
      <c r="G363" s="10" t="str">
        <f t="shared" si="2"/>
        <v>England</v>
      </c>
      <c r="P363" s="5" t="s">
        <v>769</v>
      </c>
      <c r="Q363" s="5" t="s">
        <v>354</v>
      </c>
      <c r="R363" s="5" t="s">
        <v>78</v>
      </c>
    </row>
    <row r="364">
      <c r="A364" s="1" t="s">
        <v>4332</v>
      </c>
      <c r="B364" s="1" t="s">
        <v>285</v>
      </c>
      <c r="C364" s="6">
        <v>72.0</v>
      </c>
      <c r="D364" s="6">
        <v>3352.0</v>
      </c>
      <c r="E364" s="6">
        <v>5.0</v>
      </c>
      <c r="F364" s="6">
        <v>1.0</v>
      </c>
      <c r="G364" s="10" t="str">
        <f t="shared" si="2"/>
        <v>Ivory Coast</v>
      </c>
      <c r="P364" s="5" t="s">
        <v>157</v>
      </c>
      <c r="Q364" s="5" t="s">
        <v>75</v>
      </c>
      <c r="R364" s="5" t="s">
        <v>78</v>
      </c>
    </row>
    <row r="365">
      <c r="A365" s="1" t="s">
        <v>4576</v>
      </c>
      <c r="B365" s="1" t="s">
        <v>761</v>
      </c>
      <c r="C365" s="6">
        <v>24.0</v>
      </c>
      <c r="D365" s="6">
        <v>1222.0</v>
      </c>
      <c r="E365" s="6">
        <v>1.0</v>
      </c>
      <c r="F365" s="6">
        <v>2.0</v>
      </c>
      <c r="G365" s="10" t="str">
        <f t="shared" si="2"/>
        <v>Norway</v>
      </c>
      <c r="P365" s="5" t="s">
        <v>4567</v>
      </c>
      <c r="Q365" s="5" t="s">
        <v>354</v>
      </c>
      <c r="R365" s="5" t="s">
        <v>78</v>
      </c>
    </row>
    <row r="366">
      <c r="A366" s="1" t="s">
        <v>3723</v>
      </c>
      <c r="B366" s="1" t="s">
        <v>443</v>
      </c>
      <c r="C366" s="6">
        <v>29.0</v>
      </c>
      <c r="D366" s="6">
        <v>2315.0</v>
      </c>
      <c r="E366" s="6">
        <v>2.0</v>
      </c>
      <c r="F366" s="6">
        <v>0.0</v>
      </c>
      <c r="G366" s="10" t="str">
        <f t="shared" si="2"/>
        <v>England</v>
      </c>
      <c r="P366" s="5" t="s">
        <v>1565</v>
      </c>
      <c r="Q366" s="5" t="s">
        <v>676</v>
      </c>
      <c r="R366" s="5" t="s">
        <v>78</v>
      </c>
    </row>
    <row r="367">
      <c r="A367" s="1" t="s">
        <v>1096</v>
      </c>
      <c r="B367" s="6">
        <v>2005.0</v>
      </c>
      <c r="C367" s="6">
        <v>11.0</v>
      </c>
      <c r="D367" s="6">
        <v>317.0</v>
      </c>
      <c r="E367" s="6">
        <v>0.0</v>
      </c>
      <c r="F367" s="6">
        <v>1.0</v>
      </c>
      <c r="G367" s="10" t="str">
        <f t="shared" si="2"/>
        <v>Democratic Republic of the Congo</v>
      </c>
      <c r="P367" s="5" t="s">
        <v>4788</v>
      </c>
      <c r="Q367" s="5" t="s">
        <v>1604</v>
      </c>
      <c r="R367" s="5" t="s">
        <v>78</v>
      </c>
    </row>
    <row r="368">
      <c r="A368" s="1" t="s">
        <v>4404</v>
      </c>
      <c r="B368" s="1" t="s">
        <v>1555</v>
      </c>
      <c r="C368" s="6">
        <v>125.0</v>
      </c>
      <c r="D368" s="6">
        <v>10832.0</v>
      </c>
      <c r="E368" s="6">
        <v>2.0</v>
      </c>
      <c r="F368" s="6">
        <v>0.0</v>
      </c>
      <c r="G368" s="10" t="str">
        <f t="shared" si="2"/>
        <v>England</v>
      </c>
      <c r="P368" s="5" t="s">
        <v>959</v>
      </c>
      <c r="Q368" s="5" t="s">
        <v>354</v>
      </c>
      <c r="R368" s="5" t="s">
        <v>78</v>
      </c>
    </row>
    <row r="369">
      <c r="A369" s="1" t="s">
        <v>4270</v>
      </c>
      <c r="B369" s="1" t="s">
        <v>2225</v>
      </c>
      <c r="C369" s="6">
        <v>231.0</v>
      </c>
      <c r="D369" s="6">
        <v>19263.0</v>
      </c>
      <c r="E369" s="6">
        <v>16.0</v>
      </c>
      <c r="F369" s="6">
        <v>18.0</v>
      </c>
      <c r="G369" s="10" t="str">
        <f t="shared" si="2"/>
        <v>England</v>
      </c>
      <c r="P369" s="5" t="s">
        <v>4897</v>
      </c>
      <c r="Q369" s="5" t="s">
        <v>354</v>
      </c>
      <c r="R369" s="5" t="s">
        <v>78</v>
      </c>
    </row>
    <row r="370">
      <c r="A370" s="1" t="s">
        <v>4489</v>
      </c>
      <c r="B370" s="6">
        <v>2018.0</v>
      </c>
      <c r="C370" s="6">
        <v>13.0</v>
      </c>
      <c r="D370" s="6">
        <v>931.0</v>
      </c>
      <c r="E370" s="6">
        <v>0.0</v>
      </c>
      <c r="F370" s="6">
        <v>0.0</v>
      </c>
      <c r="G370" s="10" t="str">
        <f t="shared" si="2"/>
        <v>Senegal</v>
      </c>
      <c r="P370" s="5" t="s">
        <v>4784</v>
      </c>
      <c r="Q370" s="5" t="s">
        <v>1614</v>
      </c>
      <c r="R370" s="5" t="s">
        <v>78</v>
      </c>
    </row>
    <row r="371">
      <c r="A371" s="1" t="s">
        <v>6484</v>
      </c>
      <c r="B371" s="6">
        <v>1994.0</v>
      </c>
      <c r="C371" s="6">
        <v>12.0</v>
      </c>
      <c r="D371" s="1"/>
      <c r="E371" s="6">
        <v>1.0</v>
      </c>
      <c r="F371" s="1"/>
      <c r="G371" s="10" t="str">
        <f t="shared" si="2"/>
        <v>-</v>
      </c>
      <c r="P371" s="5" t="s">
        <v>1572</v>
      </c>
      <c r="Q371" s="5" t="s">
        <v>433</v>
      </c>
      <c r="R371" s="5" t="s">
        <v>78</v>
      </c>
    </row>
    <row r="372">
      <c r="A372" s="1" t="s">
        <v>4388</v>
      </c>
      <c r="B372" s="6">
        <v>2022.0</v>
      </c>
      <c r="C372" s="6">
        <v>18.0</v>
      </c>
      <c r="D372" s="6">
        <v>1223.0</v>
      </c>
      <c r="E372" s="6">
        <v>0.0</v>
      </c>
      <c r="F372" s="6">
        <v>1.0</v>
      </c>
      <c r="G372" s="10" t="str">
        <f t="shared" si="2"/>
        <v>France</v>
      </c>
      <c r="P372" s="5" t="s">
        <v>765</v>
      </c>
      <c r="Q372" s="5" t="s">
        <v>246</v>
      </c>
      <c r="R372" s="5" t="s">
        <v>78</v>
      </c>
    </row>
    <row r="373">
      <c r="A373" s="1" t="s">
        <v>4229</v>
      </c>
      <c r="B373" s="1" t="s">
        <v>1854</v>
      </c>
      <c r="C373" s="6">
        <v>18.0</v>
      </c>
      <c r="D373" s="1"/>
      <c r="E373" s="6">
        <v>1.0</v>
      </c>
      <c r="F373" s="1"/>
      <c r="G373" s="10" t="str">
        <f t="shared" si="2"/>
        <v>Wales</v>
      </c>
      <c r="P373" s="5" t="s">
        <v>4073</v>
      </c>
      <c r="Q373" s="5" t="s">
        <v>75</v>
      </c>
      <c r="R373" s="5" t="s">
        <v>78</v>
      </c>
    </row>
    <row r="374">
      <c r="A374" s="1" t="s">
        <v>1849</v>
      </c>
      <c r="B374" s="1" t="s">
        <v>898</v>
      </c>
      <c r="C374" s="6">
        <v>165.0</v>
      </c>
      <c r="D374" s="6">
        <v>10823.0</v>
      </c>
      <c r="E374" s="6">
        <v>17.0</v>
      </c>
      <c r="F374" s="6">
        <v>16.0</v>
      </c>
      <c r="G374" s="10" t="str">
        <f t="shared" si="2"/>
        <v>England</v>
      </c>
      <c r="P374" s="5" t="s">
        <v>4413</v>
      </c>
      <c r="Q374" s="5" t="s">
        <v>6496</v>
      </c>
      <c r="R374" s="5" t="s">
        <v>78</v>
      </c>
    </row>
    <row r="375">
      <c r="A375" s="1" t="s">
        <v>4617</v>
      </c>
      <c r="B375" s="6">
        <v>2012.0</v>
      </c>
      <c r="C375" s="6">
        <v>12.0</v>
      </c>
      <c r="D375" s="6">
        <v>848.0</v>
      </c>
      <c r="E375" s="6">
        <v>1.0</v>
      </c>
      <c r="F375" s="6">
        <v>0.0</v>
      </c>
      <c r="G375" s="10" t="str">
        <f t="shared" si="2"/>
        <v>Wales</v>
      </c>
      <c r="P375" s="5" t="s">
        <v>4390</v>
      </c>
      <c r="Q375" s="5" t="s">
        <v>75</v>
      </c>
      <c r="R375" s="5" t="s">
        <v>78</v>
      </c>
    </row>
    <row r="376">
      <c r="A376" s="1" t="s">
        <v>4855</v>
      </c>
      <c r="B376" s="1" t="s">
        <v>1535</v>
      </c>
      <c r="C376" s="6">
        <v>99.0</v>
      </c>
      <c r="D376" s="1"/>
      <c r="E376" s="6">
        <v>29.0</v>
      </c>
      <c r="F376" s="1"/>
      <c r="G376" s="10" t="str">
        <f t="shared" si="2"/>
        <v>England</v>
      </c>
      <c r="P376" s="5" t="s">
        <v>4487</v>
      </c>
      <c r="Q376" s="5" t="s">
        <v>153</v>
      </c>
      <c r="R376" s="5" t="s">
        <v>78</v>
      </c>
    </row>
    <row r="377">
      <c r="A377" s="1" t="s">
        <v>4298</v>
      </c>
      <c r="B377" s="1" t="s">
        <v>216</v>
      </c>
      <c r="C377" s="6">
        <v>7.0</v>
      </c>
      <c r="D377" s="6">
        <v>166.0</v>
      </c>
      <c r="E377" s="6">
        <v>0.0</v>
      </c>
      <c r="F377" s="6">
        <v>0.0</v>
      </c>
      <c r="G377" s="10" t="str">
        <f t="shared" si="2"/>
        <v>Wales</v>
      </c>
      <c r="P377" s="5" t="s">
        <v>4680</v>
      </c>
      <c r="Q377" s="5" t="s">
        <v>433</v>
      </c>
      <c r="R377" s="5" t="s">
        <v>78</v>
      </c>
    </row>
    <row r="378">
      <c r="A378" s="1" t="s">
        <v>2433</v>
      </c>
      <c r="B378" s="1" t="s">
        <v>2005</v>
      </c>
      <c r="C378" s="6">
        <v>94.0</v>
      </c>
      <c r="D378" s="6">
        <v>7238.0</v>
      </c>
      <c r="E378" s="6">
        <v>6.0</v>
      </c>
      <c r="F378" s="6">
        <v>7.0</v>
      </c>
      <c r="G378" s="10" t="str">
        <f t="shared" si="2"/>
        <v>Ireland</v>
      </c>
      <c r="P378" s="5" t="s">
        <v>4693</v>
      </c>
      <c r="Q378" s="5" t="s">
        <v>75</v>
      </c>
      <c r="R378" s="5" t="s">
        <v>78</v>
      </c>
    </row>
    <row r="379">
      <c r="A379" s="1" t="s">
        <v>6510</v>
      </c>
      <c r="B379" s="6">
        <v>1996.0</v>
      </c>
      <c r="C379" s="6">
        <v>8.0</v>
      </c>
      <c r="D379" s="1"/>
      <c r="E379" s="6">
        <v>0.0</v>
      </c>
      <c r="F379" s="1"/>
      <c r="G379" s="10" t="str">
        <f t="shared" si="2"/>
        <v>-</v>
      </c>
      <c r="P379" s="5" t="s">
        <v>4331</v>
      </c>
      <c r="Q379" s="5" t="s">
        <v>1333</v>
      </c>
      <c r="R379" s="5" t="s">
        <v>78</v>
      </c>
    </row>
    <row r="380">
      <c r="A380" s="1" t="s">
        <v>4510</v>
      </c>
      <c r="B380" s="1" t="s">
        <v>1201</v>
      </c>
      <c r="C380" s="6">
        <v>45.0</v>
      </c>
      <c r="D380" s="6">
        <v>3028.0</v>
      </c>
      <c r="E380" s="6">
        <v>2.0</v>
      </c>
      <c r="F380" s="6">
        <v>1.0</v>
      </c>
      <c r="G380" s="10" t="str">
        <f t="shared" si="2"/>
        <v>England</v>
      </c>
      <c r="P380" s="5" t="s">
        <v>4591</v>
      </c>
      <c r="Q380" s="5" t="s">
        <v>1333</v>
      </c>
      <c r="R380" s="5" t="s">
        <v>78</v>
      </c>
    </row>
    <row r="381">
      <c r="A381" s="1" t="s">
        <v>1841</v>
      </c>
      <c r="B381" s="6">
        <v>2004.0</v>
      </c>
      <c r="C381" s="6">
        <v>9.0</v>
      </c>
      <c r="D381" s="6">
        <v>731.0</v>
      </c>
      <c r="E381" s="6">
        <v>1.0</v>
      </c>
      <c r="F381" s="6">
        <v>2.0</v>
      </c>
      <c r="G381" s="10" t="str">
        <f t="shared" si="2"/>
        <v>England</v>
      </c>
      <c r="P381" s="5" t="s">
        <v>4323</v>
      </c>
      <c r="Q381" s="5" t="s">
        <v>75</v>
      </c>
      <c r="R381" s="5" t="s">
        <v>78</v>
      </c>
    </row>
    <row r="382">
      <c r="A382" s="1" t="s">
        <v>4567</v>
      </c>
      <c r="B382" s="6">
        <v>2014.0</v>
      </c>
      <c r="C382" s="6">
        <v>1.0</v>
      </c>
      <c r="D382" s="6">
        <v>7.0</v>
      </c>
      <c r="E382" s="6">
        <v>0.0</v>
      </c>
      <c r="F382" s="6">
        <v>0.0</v>
      </c>
      <c r="G382" s="10" t="str">
        <f t="shared" si="2"/>
        <v>Wales</v>
      </c>
      <c r="P382" s="5" t="s">
        <v>4299</v>
      </c>
      <c r="Q382" s="5" t="s">
        <v>75</v>
      </c>
      <c r="R382" s="5" t="s">
        <v>78</v>
      </c>
    </row>
    <row r="383">
      <c r="A383" s="1" t="s">
        <v>6522</v>
      </c>
      <c r="B383" s="1" t="s">
        <v>1337</v>
      </c>
      <c r="C383" s="6">
        <v>85.0</v>
      </c>
      <c r="D383" s="1"/>
      <c r="E383" s="6">
        <v>4.0</v>
      </c>
      <c r="F383" s="1"/>
      <c r="G383" s="10" t="str">
        <f t="shared" si="2"/>
        <v>-</v>
      </c>
      <c r="P383" s="5" t="s">
        <v>4427</v>
      </c>
      <c r="Q383" s="5" t="s">
        <v>354</v>
      </c>
      <c r="R383" s="5" t="s">
        <v>78</v>
      </c>
    </row>
    <row r="384">
      <c r="A384" s="1" t="s">
        <v>4935</v>
      </c>
      <c r="B384" s="1"/>
      <c r="C384" s="1"/>
      <c r="D384" s="1"/>
      <c r="E384" s="1"/>
      <c r="F384" s="1"/>
      <c r="G384" s="10" t="str">
        <f t="shared" si="2"/>
        <v>-</v>
      </c>
      <c r="P384" s="5" t="s">
        <v>4770</v>
      </c>
      <c r="Q384" s="5" t="s">
        <v>128</v>
      </c>
      <c r="R384" s="5" t="s">
        <v>78</v>
      </c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2"/>
        <v>Country</v>
      </c>
      <c r="P385" s="5" t="s">
        <v>4743</v>
      </c>
      <c r="Q385" s="5" t="s">
        <v>128</v>
      </c>
      <c r="R385" s="5" t="s">
        <v>78</v>
      </c>
    </row>
    <row r="386">
      <c r="A386" s="1" t="s">
        <v>3735</v>
      </c>
      <c r="B386" s="6">
        <v>2007.0</v>
      </c>
      <c r="C386" s="6">
        <v>11.0</v>
      </c>
      <c r="D386" s="6">
        <v>978.0</v>
      </c>
      <c r="E386" s="6">
        <v>0.0</v>
      </c>
      <c r="F386" s="6">
        <v>0.0</v>
      </c>
      <c r="G386" s="10" t="str">
        <f t="shared" si="2"/>
        <v>England</v>
      </c>
      <c r="P386" s="5" t="s">
        <v>4881</v>
      </c>
      <c r="Q386" s="5" t="s">
        <v>2849</v>
      </c>
      <c r="R386" s="5" t="s">
        <v>142</v>
      </c>
    </row>
    <row r="387">
      <c r="A387" s="1" t="s">
        <v>6541</v>
      </c>
      <c r="B387" s="1" t="s">
        <v>811</v>
      </c>
      <c r="C387" s="6">
        <v>32.0</v>
      </c>
      <c r="D387" s="1"/>
      <c r="E387" s="6">
        <v>0.0</v>
      </c>
      <c r="F387" s="1"/>
      <c r="G387" s="10" t="str">
        <f t="shared" si="2"/>
        <v>-</v>
      </c>
      <c r="P387" s="5" t="s">
        <v>4356</v>
      </c>
      <c r="Q387" s="5" t="s">
        <v>75</v>
      </c>
      <c r="R387" s="5" t="s">
        <v>78</v>
      </c>
    </row>
    <row r="388">
      <c r="A388" s="1" t="s">
        <v>2533</v>
      </c>
      <c r="B388" s="6">
        <v>2013.0</v>
      </c>
      <c r="C388" s="6">
        <v>15.0</v>
      </c>
      <c r="D388" s="6">
        <v>793.0</v>
      </c>
      <c r="E388" s="6">
        <v>1.0</v>
      </c>
      <c r="F388" s="6">
        <v>0.0</v>
      </c>
      <c r="G388" s="10" t="str">
        <f t="shared" si="2"/>
        <v>Nigeria</v>
      </c>
      <c r="P388" s="5" t="s">
        <v>4332</v>
      </c>
      <c r="Q388" s="5" t="s">
        <v>1333</v>
      </c>
      <c r="R388" s="5" t="s">
        <v>78</v>
      </c>
    </row>
    <row r="389">
      <c r="A389" s="1" t="s">
        <v>3639</v>
      </c>
      <c r="B389" s="1" t="s">
        <v>1191</v>
      </c>
      <c r="C389" s="6">
        <v>82.0</v>
      </c>
      <c r="D389" s="6">
        <v>4522.0</v>
      </c>
      <c r="E389" s="6">
        <v>7.0</v>
      </c>
      <c r="F389" s="6">
        <v>7.0</v>
      </c>
      <c r="G389" s="10" t="str">
        <f t="shared" si="2"/>
        <v>England</v>
      </c>
      <c r="P389" s="5" t="s">
        <v>1838</v>
      </c>
      <c r="Q389" s="5" t="s">
        <v>2849</v>
      </c>
      <c r="R389" s="5" t="s">
        <v>78</v>
      </c>
    </row>
    <row r="390">
      <c r="A390" s="1" t="s">
        <v>3713</v>
      </c>
      <c r="B390" s="6">
        <v>2010.0</v>
      </c>
      <c r="C390" s="6">
        <v>39.0</v>
      </c>
      <c r="D390" s="6">
        <v>3339.0</v>
      </c>
      <c r="E390" s="6">
        <v>6.0</v>
      </c>
      <c r="F390" s="6">
        <v>1.0</v>
      </c>
      <c r="G390" s="10" t="str">
        <f t="shared" si="2"/>
        <v>Nigeria</v>
      </c>
      <c r="P390" s="5" t="s">
        <v>4257</v>
      </c>
      <c r="Q390" s="5" t="s">
        <v>1352</v>
      </c>
      <c r="R390" s="5" t="s">
        <v>78</v>
      </c>
    </row>
    <row r="391">
      <c r="A391" s="1" t="s">
        <v>1702</v>
      </c>
      <c r="B391" s="6">
        <v>2020.0</v>
      </c>
      <c r="C391" s="6">
        <v>9.0</v>
      </c>
      <c r="D391" s="6">
        <v>647.0</v>
      </c>
      <c r="E391" s="6">
        <v>0.0</v>
      </c>
      <c r="F391" s="6">
        <v>0.0</v>
      </c>
      <c r="G391" s="10" t="str">
        <f t="shared" si="2"/>
        <v>England</v>
      </c>
      <c r="P391" s="12"/>
      <c r="Q391" s="12"/>
      <c r="R391" s="12"/>
    </row>
    <row r="392">
      <c r="A392" s="1" t="s">
        <v>4563</v>
      </c>
      <c r="B392" s="1" t="s">
        <v>716</v>
      </c>
      <c r="C392" s="6">
        <v>1.0</v>
      </c>
      <c r="D392" s="6">
        <v>90.0</v>
      </c>
      <c r="E392" s="6">
        <v>0.0</v>
      </c>
      <c r="F392" s="6">
        <v>0.0</v>
      </c>
      <c r="G392" s="10" t="str">
        <f t="shared" si="2"/>
        <v>England</v>
      </c>
      <c r="P392" s="12"/>
      <c r="Q392" s="12"/>
      <c r="R392" s="12"/>
    </row>
    <row r="393">
      <c r="A393" s="1" t="s">
        <v>4266</v>
      </c>
      <c r="B393" s="1" t="s">
        <v>114</v>
      </c>
      <c r="C393" s="6">
        <v>27.0</v>
      </c>
      <c r="D393" s="6">
        <v>2037.0</v>
      </c>
      <c r="E393" s="6">
        <v>0.0</v>
      </c>
      <c r="F393" s="6">
        <v>0.0</v>
      </c>
      <c r="G393" s="10" t="str">
        <f t="shared" si="2"/>
        <v>Nigeria</v>
      </c>
      <c r="P393" s="12"/>
      <c r="Q393" s="12"/>
      <c r="R393" s="12"/>
    </row>
    <row r="394">
      <c r="A394" s="1" t="s">
        <v>6559</v>
      </c>
      <c r="B394" s="1" t="s">
        <v>671</v>
      </c>
      <c r="C394" s="6">
        <v>15.0</v>
      </c>
      <c r="D394" s="1"/>
      <c r="E394" s="6">
        <v>0.0</v>
      </c>
      <c r="F394" s="1"/>
      <c r="G394" s="10" t="str">
        <f t="shared" si="2"/>
        <v>-</v>
      </c>
      <c r="P394" s="12"/>
      <c r="Q394" s="12"/>
      <c r="R394" s="12"/>
    </row>
    <row r="395">
      <c r="A395" s="1" t="s">
        <v>6561</v>
      </c>
      <c r="B395" s="6">
        <v>2014.0</v>
      </c>
      <c r="C395" s="6">
        <v>0.0</v>
      </c>
      <c r="D395" s="1"/>
      <c r="E395" s="1"/>
      <c r="F395" s="1"/>
      <c r="G395" s="10" t="str">
        <f t="shared" si="2"/>
        <v>-</v>
      </c>
      <c r="P395" s="12"/>
      <c r="Q395" s="12"/>
      <c r="R395" s="12"/>
    </row>
    <row r="396">
      <c r="A396" s="1" t="s">
        <v>981</v>
      </c>
      <c r="B396" s="6">
        <v>2008.0</v>
      </c>
      <c r="C396" s="6">
        <v>5.0</v>
      </c>
      <c r="D396" s="6">
        <v>156.0</v>
      </c>
      <c r="E396" s="6">
        <v>0.0</v>
      </c>
      <c r="F396" s="6">
        <v>0.0</v>
      </c>
      <c r="G396" s="10" t="str">
        <f t="shared" si="2"/>
        <v>Ghana</v>
      </c>
      <c r="P396" s="12"/>
      <c r="Q396" s="12"/>
      <c r="R396" s="12"/>
    </row>
    <row r="397">
      <c r="A397" s="1" t="s">
        <v>2465</v>
      </c>
      <c r="B397" s="1" t="s">
        <v>461</v>
      </c>
      <c r="C397" s="6">
        <v>107.0</v>
      </c>
      <c r="D397" s="6">
        <v>8155.0</v>
      </c>
      <c r="E397" s="6">
        <v>5.0</v>
      </c>
      <c r="F397" s="6">
        <v>9.0</v>
      </c>
      <c r="G397" s="10" t="str">
        <f t="shared" si="2"/>
        <v>England</v>
      </c>
      <c r="P397" s="12"/>
      <c r="Q397" s="12"/>
      <c r="R397" s="12"/>
    </row>
    <row r="398">
      <c r="A398" s="1" t="s">
        <v>4777</v>
      </c>
      <c r="B398" s="6">
        <v>2004.0</v>
      </c>
      <c r="C398" s="6">
        <v>9.0</v>
      </c>
      <c r="D398" s="6">
        <v>765.0</v>
      </c>
      <c r="E398" s="6">
        <v>0.0</v>
      </c>
      <c r="F398" s="6">
        <v>0.0</v>
      </c>
      <c r="G398" s="10" t="str">
        <f t="shared" si="2"/>
        <v>Wales</v>
      </c>
      <c r="P398" s="12"/>
      <c r="Q398" s="12"/>
      <c r="R398" s="12"/>
    </row>
    <row r="399">
      <c r="A399" s="1" t="s">
        <v>177</v>
      </c>
      <c r="B399" s="6">
        <v>2023.0</v>
      </c>
      <c r="C399" s="6">
        <v>5.0</v>
      </c>
      <c r="D399" s="6">
        <v>174.0</v>
      </c>
      <c r="E399" s="6">
        <v>0.0</v>
      </c>
      <c r="F399" s="6">
        <v>0.0</v>
      </c>
      <c r="G399" s="10" t="str">
        <f t="shared" si="2"/>
        <v>England</v>
      </c>
      <c r="P399" s="12"/>
      <c r="Q399" s="12"/>
      <c r="R399" s="12"/>
    </row>
    <row r="400">
      <c r="A400" s="1" t="s">
        <v>4659</v>
      </c>
      <c r="B400" s="6">
        <v>2010.0</v>
      </c>
      <c r="C400" s="6">
        <v>11.0</v>
      </c>
      <c r="D400" s="6">
        <v>297.0</v>
      </c>
      <c r="E400" s="6">
        <v>1.0</v>
      </c>
      <c r="F400" s="6">
        <v>0.0</v>
      </c>
      <c r="G400" s="10" t="str">
        <f t="shared" si="2"/>
        <v>England</v>
      </c>
      <c r="P400" s="12"/>
      <c r="Q400" s="12"/>
      <c r="R400" s="12"/>
    </row>
    <row r="401">
      <c r="A401" s="1" t="s">
        <v>6572</v>
      </c>
      <c r="B401" s="6">
        <v>2001.0</v>
      </c>
      <c r="C401" s="6">
        <v>0.0</v>
      </c>
      <c r="D401" s="1"/>
      <c r="E401" s="6">
        <v>0.0</v>
      </c>
      <c r="F401" s="1"/>
      <c r="G401" s="10" t="str">
        <f t="shared" si="2"/>
        <v>-</v>
      </c>
      <c r="P401" s="12"/>
      <c r="Q401" s="12"/>
      <c r="R401" s="12"/>
    </row>
    <row r="402">
      <c r="A402" s="1" t="s">
        <v>4694</v>
      </c>
      <c r="B402" s="1" t="s">
        <v>2271</v>
      </c>
      <c r="C402" s="6">
        <v>191.0</v>
      </c>
      <c r="D402" s="6">
        <v>13002.0</v>
      </c>
      <c r="E402" s="6">
        <v>25.0</v>
      </c>
      <c r="F402" s="6">
        <v>21.0</v>
      </c>
      <c r="G402" s="10" t="str">
        <f t="shared" si="2"/>
        <v>Wales</v>
      </c>
      <c r="P402" s="12"/>
      <c r="Q402" s="12"/>
      <c r="R402" s="12"/>
    </row>
    <row r="403">
      <c r="A403" s="1" t="s">
        <v>6576</v>
      </c>
      <c r="B403" s="1" t="s">
        <v>759</v>
      </c>
      <c r="C403" s="6">
        <v>37.0</v>
      </c>
      <c r="D403" s="1"/>
      <c r="E403" s="6">
        <v>2.0</v>
      </c>
      <c r="F403" s="1"/>
      <c r="G403" s="10" t="str">
        <f t="shared" si="2"/>
        <v>-</v>
      </c>
      <c r="P403" s="12"/>
      <c r="Q403" s="12"/>
      <c r="R403" s="12"/>
    </row>
    <row r="404">
      <c r="A404" s="1" t="s">
        <v>4463</v>
      </c>
      <c r="B404" s="1" t="s">
        <v>286</v>
      </c>
      <c r="C404" s="6">
        <v>105.0</v>
      </c>
      <c r="D404" s="6">
        <v>6756.0</v>
      </c>
      <c r="E404" s="6">
        <v>21.0</v>
      </c>
      <c r="F404" s="6">
        <v>7.0</v>
      </c>
      <c r="G404" s="10" t="str">
        <f t="shared" si="2"/>
        <v>Scotland</v>
      </c>
      <c r="P404" s="12"/>
      <c r="Q404" s="12"/>
      <c r="R404" s="12"/>
    </row>
    <row r="405">
      <c r="A405" s="1" t="s">
        <v>6578</v>
      </c>
      <c r="B405" s="6">
        <v>1997.0</v>
      </c>
      <c r="C405" s="6">
        <v>5.0</v>
      </c>
      <c r="D405" s="1"/>
      <c r="E405" s="6">
        <v>0.0</v>
      </c>
      <c r="F405" s="1"/>
      <c r="G405" s="10" t="str">
        <f t="shared" si="2"/>
        <v>-</v>
      </c>
      <c r="P405" s="12"/>
      <c r="Q405" s="12"/>
      <c r="R405" s="12"/>
    </row>
    <row r="406">
      <c r="A406" s="1" t="s">
        <v>6580</v>
      </c>
      <c r="B406" s="1" t="s">
        <v>434</v>
      </c>
      <c r="C406" s="6">
        <v>0.0</v>
      </c>
      <c r="D406" s="1"/>
      <c r="E406" s="1"/>
      <c r="F406" s="1"/>
      <c r="G406" s="10" t="str">
        <f t="shared" si="2"/>
        <v>-</v>
      </c>
      <c r="P406" s="12"/>
      <c r="Q406" s="12"/>
      <c r="R406" s="12"/>
    </row>
    <row r="407">
      <c r="A407" s="1" t="s">
        <v>4345</v>
      </c>
      <c r="B407" s="6">
        <v>2024.0</v>
      </c>
      <c r="C407" s="6">
        <v>1.0</v>
      </c>
      <c r="D407" s="6">
        <v>45.0</v>
      </c>
      <c r="E407" s="6">
        <v>0.0</v>
      </c>
      <c r="F407" s="6">
        <v>0.0</v>
      </c>
      <c r="G407" s="10" t="str">
        <f t="shared" si="2"/>
        <v>Wales</v>
      </c>
      <c r="P407" s="12"/>
      <c r="Q407" s="12"/>
      <c r="R407" s="12"/>
    </row>
    <row r="408">
      <c r="A408" s="1" t="s">
        <v>6585</v>
      </c>
      <c r="B408" s="6">
        <v>1994.0</v>
      </c>
      <c r="C408" s="6">
        <v>12.0</v>
      </c>
      <c r="D408" s="1"/>
      <c r="E408" s="6">
        <v>0.0</v>
      </c>
      <c r="F408" s="1"/>
      <c r="G408" s="10" t="str">
        <f t="shared" si="2"/>
        <v>-</v>
      </c>
      <c r="P408" s="12"/>
      <c r="Q408" s="12"/>
      <c r="R408" s="12"/>
    </row>
    <row r="409">
      <c r="A409" s="1" t="s">
        <v>4281</v>
      </c>
      <c r="B409" s="1" t="s">
        <v>3795</v>
      </c>
      <c r="C409" s="6">
        <v>163.0</v>
      </c>
      <c r="D409" s="6">
        <v>13284.0</v>
      </c>
      <c r="E409" s="6">
        <v>0.0</v>
      </c>
      <c r="F409" s="6">
        <v>3.0</v>
      </c>
      <c r="G409" s="10" t="str">
        <f t="shared" si="2"/>
        <v>England</v>
      </c>
      <c r="P409" s="12"/>
      <c r="Q409" s="12"/>
      <c r="R409" s="12"/>
    </row>
    <row r="410">
      <c r="A410" s="1" t="s">
        <v>6590</v>
      </c>
      <c r="B410" s="1" t="s">
        <v>1337</v>
      </c>
      <c r="C410" s="6">
        <v>35.0</v>
      </c>
      <c r="D410" s="1"/>
      <c r="E410" s="6">
        <v>5.0</v>
      </c>
      <c r="F410" s="1"/>
      <c r="G410" s="10" t="str">
        <f t="shared" si="2"/>
        <v>-</v>
      </c>
      <c r="P410" s="12"/>
      <c r="Q410" s="12"/>
      <c r="R410" s="12"/>
    </row>
    <row r="411">
      <c r="A411" s="1" t="s">
        <v>6592</v>
      </c>
      <c r="B411" s="6">
        <v>2024.0</v>
      </c>
      <c r="C411" s="6">
        <v>0.0</v>
      </c>
      <c r="D411" s="1"/>
      <c r="E411" s="1"/>
      <c r="F411" s="1"/>
      <c r="G411" s="10" t="str">
        <f t="shared" si="2"/>
        <v>-</v>
      </c>
      <c r="P411" s="12"/>
      <c r="Q411" s="12"/>
      <c r="R411" s="12"/>
    </row>
    <row r="412">
      <c r="A412" s="1" t="s">
        <v>4873</v>
      </c>
      <c r="B412" s="1" t="s">
        <v>962</v>
      </c>
      <c r="C412" s="6">
        <v>29.0</v>
      </c>
      <c r="D412" s="1"/>
      <c r="E412" s="6">
        <v>1.0</v>
      </c>
      <c r="F412" s="1"/>
      <c r="G412" s="10" t="str">
        <f t="shared" si="2"/>
        <v>Wales</v>
      </c>
      <c r="P412" s="12"/>
      <c r="Q412" s="12"/>
      <c r="R412" s="12"/>
    </row>
    <row r="413">
      <c r="A413" s="1" t="s">
        <v>6597</v>
      </c>
      <c r="B413" s="1" t="s">
        <v>1306</v>
      </c>
      <c r="C413" s="6">
        <v>162.0</v>
      </c>
      <c r="D413" s="1"/>
      <c r="E413" s="6">
        <v>5.0</v>
      </c>
      <c r="F413" s="1"/>
      <c r="G413" s="10" t="str">
        <f t="shared" si="2"/>
        <v>-</v>
      </c>
      <c r="P413" s="12"/>
      <c r="Q413" s="12"/>
      <c r="R413" s="12"/>
    </row>
    <row r="414">
      <c r="A414" s="1" t="s">
        <v>4426</v>
      </c>
      <c r="B414" s="1" t="s">
        <v>434</v>
      </c>
      <c r="C414" s="6">
        <v>36.0</v>
      </c>
      <c r="D414" s="6">
        <v>3260.0</v>
      </c>
      <c r="E414" s="6">
        <v>0.0</v>
      </c>
      <c r="F414" s="6">
        <v>0.0</v>
      </c>
      <c r="G414" s="10" t="str">
        <f t="shared" si="2"/>
        <v>England</v>
      </c>
      <c r="P414" s="12"/>
      <c r="Q414" s="12"/>
      <c r="R414" s="12"/>
    </row>
    <row r="415">
      <c r="A415" s="1" t="s">
        <v>4888</v>
      </c>
      <c r="B415" s="1" t="s">
        <v>17</v>
      </c>
      <c r="C415" s="6">
        <v>16.0</v>
      </c>
      <c r="D415" s="1"/>
      <c r="E415" s="6">
        <v>0.0</v>
      </c>
      <c r="F415" s="1"/>
      <c r="G415" s="10" t="str">
        <f t="shared" si="2"/>
        <v>England</v>
      </c>
      <c r="P415" s="12"/>
      <c r="Q415" s="12"/>
      <c r="R415" s="12"/>
    </row>
    <row r="416">
      <c r="A416" s="1" t="s">
        <v>4935</v>
      </c>
      <c r="B416" s="1"/>
      <c r="C416" s="1"/>
      <c r="D416" s="1"/>
      <c r="E416" s="1"/>
      <c r="F416" s="1"/>
      <c r="G416" s="10" t="str">
        <f t="shared" si="2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2"/>
        <v>Country</v>
      </c>
      <c r="P417" s="12"/>
      <c r="Q417" s="12"/>
      <c r="R417" s="12"/>
    </row>
    <row r="418">
      <c r="A418" s="1" t="s">
        <v>4190</v>
      </c>
      <c r="B418" s="6">
        <v>2023.0</v>
      </c>
      <c r="C418" s="6">
        <v>18.0</v>
      </c>
      <c r="D418" s="6">
        <v>1530.0</v>
      </c>
      <c r="E418" s="6">
        <v>1.0</v>
      </c>
      <c r="F418" s="6">
        <v>0.0</v>
      </c>
      <c r="G418" s="10" t="str">
        <f t="shared" si="2"/>
        <v>England</v>
      </c>
      <c r="P418" s="12"/>
      <c r="Q418" s="12"/>
      <c r="R418" s="12"/>
    </row>
    <row r="419">
      <c r="A419" s="1" t="s">
        <v>2830</v>
      </c>
      <c r="B419" s="1" t="s">
        <v>671</v>
      </c>
      <c r="C419" s="6">
        <v>61.0</v>
      </c>
      <c r="D419" s="1"/>
      <c r="E419" s="6">
        <v>5.0</v>
      </c>
      <c r="F419" s="1"/>
      <c r="G419" s="10" t="str">
        <f t="shared" si="2"/>
        <v>-</v>
      </c>
      <c r="P419" s="12"/>
      <c r="Q419" s="12"/>
      <c r="R419" s="12"/>
    </row>
    <row r="420">
      <c r="A420" s="1" t="s">
        <v>4386</v>
      </c>
      <c r="B420" s="6">
        <v>2022.0</v>
      </c>
      <c r="C420" s="6">
        <v>39.0</v>
      </c>
      <c r="D420" s="6">
        <v>2387.0</v>
      </c>
      <c r="E420" s="6">
        <v>5.0</v>
      </c>
      <c r="F420" s="6">
        <v>1.0</v>
      </c>
      <c r="G420" s="10" t="str">
        <f t="shared" si="2"/>
        <v>England</v>
      </c>
      <c r="P420" s="12"/>
      <c r="Q420" s="12"/>
      <c r="R420" s="12"/>
    </row>
    <row r="421">
      <c r="A421" s="1" t="s">
        <v>6615</v>
      </c>
      <c r="B421" s="6">
        <v>1992.0</v>
      </c>
      <c r="C421" s="6">
        <v>28.0</v>
      </c>
      <c r="D421" s="1"/>
      <c r="E421" s="6">
        <v>12.0</v>
      </c>
      <c r="F421" s="1"/>
      <c r="G421" s="10" t="str">
        <f t="shared" si="2"/>
        <v>-</v>
      </c>
      <c r="P421" s="12"/>
      <c r="Q421" s="12"/>
      <c r="R421" s="12"/>
    </row>
    <row r="422">
      <c r="A422" s="1" t="s">
        <v>4523</v>
      </c>
      <c r="B422" s="1" t="s">
        <v>1201</v>
      </c>
      <c r="C422" s="6">
        <v>111.0</v>
      </c>
      <c r="D422" s="6">
        <v>6967.0</v>
      </c>
      <c r="E422" s="6">
        <v>23.0</v>
      </c>
      <c r="F422" s="6">
        <v>7.0</v>
      </c>
      <c r="G422" s="10" t="str">
        <f t="shared" si="2"/>
        <v>Ireland</v>
      </c>
      <c r="P422" s="12"/>
      <c r="Q422" s="12"/>
      <c r="R422" s="12"/>
    </row>
    <row r="423">
      <c r="A423" s="1" t="s">
        <v>4797</v>
      </c>
      <c r="B423" s="1" t="s">
        <v>1694</v>
      </c>
      <c r="C423" s="6">
        <v>81.0</v>
      </c>
      <c r="D423" s="6">
        <v>3561.0</v>
      </c>
      <c r="E423" s="6">
        <v>2.0</v>
      </c>
      <c r="F423" s="6">
        <v>0.0</v>
      </c>
      <c r="G423" s="10" t="str">
        <f t="shared" si="2"/>
        <v>England</v>
      </c>
      <c r="P423" s="12"/>
      <c r="Q423" s="12"/>
      <c r="R423" s="12"/>
    </row>
    <row r="424">
      <c r="A424" s="1" t="s">
        <v>903</v>
      </c>
      <c r="B424" s="1" t="s">
        <v>2488</v>
      </c>
      <c r="C424" s="6">
        <v>111.0</v>
      </c>
      <c r="D424" s="6">
        <v>9139.0</v>
      </c>
      <c r="E424" s="6">
        <v>10.0</v>
      </c>
      <c r="F424" s="6">
        <v>2.0</v>
      </c>
      <c r="G424" s="10" t="str">
        <f t="shared" si="2"/>
        <v>England</v>
      </c>
      <c r="P424" s="12"/>
      <c r="Q424" s="12"/>
      <c r="R424" s="12"/>
    </row>
    <row r="425">
      <c r="A425" s="1" t="s">
        <v>4633</v>
      </c>
      <c r="B425" s="1" t="s">
        <v>2381</v>
      </c>
      <c r="C425" s="6">
        <v>46.0</v>
      </c>
      <c r="D425" s="6">
        <v>3539.0</v>
      </c>
      <c r="E425" s="6">
        <v>1.0</v>
      </c>
      <c r="F425" s="6">
        <v>0.0</v>
      </c>
      <c r="G425" s="10" t="str">
        <f t="shared" si="2"/>
        <v>Wales</v>
      </c>
      <c r="P425" s="12"/>
      <c r="Q425" s="12"/>
      <c r="R425" s="12"/>
    </row>
    <row r="426">
      <c r="A426" s="1" t="s">
        <v>4656</v>
      </c>
      <c r="B426" s="1" t="s">
        <v>1945</v>
      </c>
      <c r="C426" s="6">
        <v>130.0</v>
      </c>
      <c r="D426" s="6">
        <v>10253.0</v>
      </c>
      <c r="E426" s="6">
        <v>7.0</v>
      </c>
      <c r="F426" s="6">
        <v>9.0</v>
      </c>
      <c r="G426" s="10" t="str">
        <f t="shared" si="2"/>
        <v>Scotland</v>
      </c>
      <c r="P426" s="12"/>
      <c r="Q426" s="12"/>
      <c r="R426" s="12"/>
    </row>
    <row r="427">
      <c r="A427" s="1" t="s">
        <v>4335</v>
      </c>
      <c r="B427" s="1" t="s">
        <v>6644</v>
      </c>
      <c r="C427" s="6">
        <v>401.0</v>
      </c>
      <c r="D427" s="6">
        <v>29288.0</v>
      </c>
      <c r="E427" s="6">
        <v>34.0</v>
      </c>
      <c r="F427" s="6">
        <v>38.0</v>
      </c>
      <c r="G427" s="10" t="str">
        <f t="shared" si="2"/>
        <v>Wales</v>
      </c>
      <c r="P427" s="12"/>
      <c r="Q427" s="12"/>
      <c r="R427" s="12"/>
    </row>
    <row r="428">
      <c r="A428" s="1" t="s">
        <v>6647</v>
      </c>
      <c r="B428" s="6">
        <v>1998.0</v>
      </c>
      <c r="C428" s="6">
        <v>0.0</v>
      </c>
      <c r="D428" s="1"/>
      <c r="E428" s="6">
        <v>0.0</v>
      </c>
      <c r="F428" s="1"/>
      <c r="G428" s="10" t="str">
        <f t="shared" si="2"/>
        <v>-</v>
      </c>
      <c r="P428" s="12"/>
      <c r="Q428" s="12"/>
      <c r="R428" s="12"/>
    </row>
    <row r="429">
      <c r="A429" s="1" t="s">
        <v>3101</v>
      </c>
      <c r="B429" s="1" t="s">
        <v>4456</v>
      </c>
      <c r="C429" s="6">
        <v>44.0</v>
      </c>
      <c r="D429" s="6">
        <v>2954.0</v>
      </c>
      <c r="E429" s="6">
        <v>5.0</v>
      </c>
      <c r="F429" s="6">
        <v>4.0</v>
      </c>
      <c r="G429" s="10" t="str">
        <f t="shared" si="2"/>
        <v>Wales</v>
      </c>
      <c r="P429" s="12"/>
      <c r="Q429" s="12"/>
      <c r="R429" s="12"/>
    </row>
    <row r="430">
      <c r="A430" s="1" t="s">
        <v>6657</v>
      </c>
      <c r="B430" s="1" t="s">
        <v>453</v>
      </c>
      <c r="C430" s="6">
        <v>41.0</v>
      </c>
      <c r="D430" s="1"/>
      <c r="E430" s="6">
        <v>4.0</v>
      </c>
      <c r="F430" s="1"/>
      <c r="G430" s="10" t="str">
        <f t="shared" si="2"/>
        <v>-</v>
      </c>
      <c r="P430" s="12"/>
      <c r="Q430" s="12"/>
      <c r="R430" s="12"/>
    </row>
    <row r="431">
      <c r="A431" s="1" t="s">
        <v>6665</v>
      </c>
      <c r="B431" s="1" t="s">
        <v>434</v>
      </c>
      <c r="C431" s="6">
        <v>0.0</v>
      </c>
      <c r="D431" s="1"/>
      <c r="E431" s="1"/>
      <c r="F431" s="1"/>
      <c r="G431" s="10" t="str">
        <f t="shared" si="2"/>
        <v>-</v>
      </c>
      <c r="P431" s="12"/>
      <c r="Q431" s="12"/>
      <c r="R431" s="12"/>
    </row>
    <row r="432">
      <c r="A432" s="1" t="s">
        <v>6669</v>
      </c>
      <c r="B432" s="1" t="s">
        <v>1130</v>
      </c>
      <c r="C432" s="6">
        <v>25.0</v>
      </c>
      <c r="D432" s="1"/>
      <c r="E432" s="6">
        <v>1.0</v>
      </c>
      <c r="F432" s="1"/>
      <c r="G432" s="10" t="str">
        <f t="shared" si="2"/>
        <v>-</v>
      </c>
      <c r="P432" s="12"/>
      <c r="Q432" s="12"/>
      <c r="R432" s="12"/>
    </row>
    <row r="433">
      <c r="A433" s="1" t="s">
        <v>4727</v>
      </c>
      <c r="B433" s="6">
        <v>2006.0</v>
      </c>
      <c r="C433" s="6">
        <v>2.0</v>
      </c>
      <c r="D433" s="6">
        <v>38.0</v>
      </c>
      <c r="E433" s="6">
        <v>0.0</v>
      </c>
      <c r="F433" s="6">
        <v>0.0</v>
      </c>
      <c r="G433" s="10" t="str">
        <f t="shared" si="2"/>
        <v>Netherlands</v>
      </c>
      <c r="P433" s="12"/>
      <c r="Q433" s="12"/>
      <c r="R433" s="12"/>
    </row>
    <row r="434">
      <c r="A434" s="1" t="s">
        <v>4342</v>
      </c>
      <c r="B434" s="6">
        <v>2024.0</v>
      </c>
      <c r="C434" s="6">
        <v>4.0</v>
      </c>
      <c r="D434" s="6">
        <v>173.0</v>
      </c>
      <c r="E434" s="6">
        <v>0.0</v>
      </c>
      <c r="F434" s="6">
        <v>1.0</v>
      </c>
      <c r="G434" s="10" t="str">
        <f t="shared" si="2"/>
        <v>Wales</v>
      </c>
      <c r="P434" s="12"/>
      <c r="Q434" s="12"/>
      <c r="R434" s="12"/>
    </row>
    <row r="435">
      <c r="A435" s="1" t="s">
        <v>6680</v>
      </c>
      <c r="B435" s="6">
        <v>1997.0</v>
      </c>
      <c r="C435" s="6">
        <v>0.0</v>
      </c>
      <c r="D435" s="1"/>
      <c r="E435" s="6">
        <v>0.0</v>
      </c>
      <c r="F435" s="1"/>
      <c r="G435" s="10" t="str">
        <f t="shared" si="2"/>
        <v>-</v>
      </c>
      <c r="P435" s="12"/>
      <c r="Q435" s="12"/>
      <c r="R435" s="12"/>
    </row>
    <row r="436">
      <c r="A436" s="1" t="s">
        <v>4549</v>
      </c>
      <c r="B436" s="1" t="s">
        <v>716</v>
      </c>
      <c r="C436" s="6">
        <v>30.0</v>
      </c>
      <c r="D436" s="6">
        <v>1552.0</v>
      </c>
      <c r="E436" s="6">
        <v>3.0</v>
      </c>
      <c r="F436" s="6">
        <v>0.0</v>
      </c>
      <c r="G436" s="10" t="str">
        <f t="shared" si="2"/>
        <v>England</v>
      </c>
      <c r="P436" s="12"/>
      <c r="Q436" s="12"/>
      <c r="R436" s="12"/>
    </row>
    <row r="437">
      <c r="A437" s="1" t="s">
        <v>4470</v>
      </c>
      <c r="B437" s="1" t="s">
        <v>1683</v>
      </c>
      <c r="C437" s="6">
        <v>57.0</v>
      </c>
      <c r="D437" s="6">
        <v>4745.0</v>
      </c>
      <c r="E437" s="6">
        <v>0.0</v>
      </c>
      <c r="F437" s="6">
        <v>0.0</v>
      </c>
      <c r="G437" s="10" t="str">
        <f t="shared" si="2"/>
        <v>Wales</v>
      </c>
      <c r="P437" s="12"/>
      <c r="Q437" s="12"/>
      <c r="R437" s="12"/>
    </row>
    <row r="438">
      <c r="A438" s="1" t="s">
        <v>4509</v>
      </c>
      <c r="B438" s="6">
        <v>2016.0</v>
      </c>
      <c r="C438" s="6">
        <v>6.0</v>
      </c>
      <c r="D438" s="6">
        <v>167.0</v>
      </c>
      <c r="E438" s="6">
        <v>0.0</v>
      </c>
      <c r="F438" s="6">
        <v>0.0</v>
      </c>
      <c r="G438" s="10" t="str">
        <f t="shared" si="2"/>
        <v>England</v>
      </c>
      <c r="P438" s="12"/>
      <c r="Q438" s="12"/>
      <c r="R438" s="12"/>
    </row>
    <row r="439">
      <c r="A439" s="1" t="s">
        <v>6699</v>
      </c>
      <c r="B439" s="1" t="s">
        <v>453</v>
      </c>
      <c r="C439" s="6">
        <v>111.0</v>
      </c>
      <c r="D439" s="1"/>
      <c r="E439" s="6">
        <v>13.0</v>
      </c>
      <c r="F439" s="1"/>
      <c r="G439" s="10" t="str">
        <f t="shared" si="2"/>
        <v>-</v>
      </c>
      <c r="P439" s="12"/>
      <c r="Q439" s="12"/>
      <c r="R439" s="12"/>
    </row>
    <row r="440">
      <c r="A440" s="1" t="s">
        <v>4660</v>
      </c>
      <c r="B440" s="6">
        <v>2010.0</v>
      </c>
      <c r="C440" s="6">
        <v>2.0</v>
      </c>
      <c r="D440" s="6">
        <v>82.0</v>
      </c>
      <c r="E440" s="6">
        <v>0.0</v>
      </c>
      <c r="F440" s="6">
        <v>0.0</v>
      </c>
      <c r="G440" s="10" t="str">
        <f t="shared" si="2"/>
        <v>England</v>
      </c>
      <c r="P440" s="12"/>
      <c r="Q440" s="12"/>
      <c r="R440" s="12"/>
    </row>
    <row r="441">
      <c r="A441" s="1" t="s">
        <v>4328</v>
      </c>
      <c r="B441" s="1" t="s">
        <v>2005</v>
      </c>
      <c r="C441" s="6">
        <v>82.0</v>
      </c>
      <c r="D441" s="6">
        <v>5461.0</v>
      </c>
      <c r="E441" s="6">
        <v>0.0</v>
      </c>
      <c r="F441" s="6">
        <v>6.0</v>
      </c>
      <c r="G441" s="10" t="str">
        <f t="shared" si="2"/>
        <v>Zimbabwe</v>
      </c>
      <c r="P441" s="12"/>
      <c r="Q441" s="12"/>
      <c r="R441" s="12"/>
    </row>
    <row r="442">
      <c r="A442" s="1" t="s">
        <v>2683</v>
      </c>
      <c r="B442" s="1" t="s">
        <v>1086</v>
      </c>
      <c r="C442" s="6">
        <v>23.0</v>
      </c>
      <c r="D442" s="1"/>
      <c r="E442" s="6">
        <v>3.0</v>
      </c>
      <c r="F442" s="1"/>
      <c r="G442" s="10" t="str">
        <f t="shared" si="2"/>
        <v>Wales</v>
      </c>
      <c r="P442" s="12"/>
      <c r="Q442" s="12"/>
      <c r="R442" s="12"/>
    </row>
    <row r="443">
      <c r="A443" s="1" t="s">
        <v>4258</v>
      </c>
      <c r="B443" s="1" t="s">
        <v>174</v>
      </c>
      <c r="C443" s="6">
        <v>85.0</v>
      </c>
      <c r="D443" s="6">
        <v>5607.0</v>
      </c>
      <c r="E443" s="6">
        <v>10.0</v>
      </c>
      <c r="F443" s="6">
        <v>6.0</v>
      </c>
      <c r="G443" s="10" t="str">
        <f t="shared" si="2"/>
        <v>Australia</v>
      </c>
      <c r="P443" s="12"/>
      <c r="Q443" s="12"/>
      <c r="R443" s="12"/>
    </row>
    <row r="444">
      <c r="A444" s="1" t="s">
        <v>526</v>
      </c>
      <c r="B444" s="1" t="s">
        <v>2919</v>
      </c>
      <c r="C444" s="6">
        <v>133.0</v>
      </c>
      <c r="D444" s="6">
        <v>6265.0</v>
      </c>
      <c r="E444" s="6">
        <v>31.0</v>
      </c>
      <c r="F444" s="6">
        <v>12.0</v>
      </c>
      <c r="G444" s="10" t="str">
        <f t="shared" si="2"/>
        <v>Ireland</v>
      </c>
      <c r="P444" s="12"/>
      <c r="Q444" s="12"/>
      <c r="R444" s="12"/>
    </row>
    <row r="445">
      <c r="A445" s="1" t="s">
        <v>4801</v>
      </c>
      <c r="B445" s="6">
        <v>2003.0</v>
      </c>
      <c r="C445" s="6">
        <v>34.0</v>
      </c>
      <c r="D445" s="6">
        <v>2525.0</v>
      </c>
      <c r="E445" s="6">
        <v>2.0</v>
      </c>
      <c r="F445" s="6">
        <v>4.0</v>
      </c>
      <c r="G445" s="10" t="str">
        <f t="shared" si="2"/>
        <v>Wales</v>
      </c>
      <c r="P445" s="12"/>
      <c r="Q445" s="12"/>
      <c r="R445" s="12"/>
    </row>
    <row r="446">
      <c r="A446" s="1" t="s">
        <v>2196</v>
      </c>
      <c r="B446" s="1" t="s">
        <v>315</v>
      </c>
      <c r="C446" s="6">
        <v>55.0</v>
      </c>
      <c r="D446" s="1"/>
      <c r="E446" s="6">
        <v>1.0</v>
      </c>
      <c r="F446" s="1"/>
      <c r="G446" s="10" t="str">
        <f t="shared" si="2"/>
        <v>-</v>
      </c>
      <c r="P446" s="12"/>
      <c r="Q446" s="12"/>
      <c r="R446" s="12"/>
    </row>
    <row r="447">
      <c r="A447" s="1" t="s">
        <v>6721</v>
      </c>
      <c r="B447" s="1" t="s">
        <v>759</v>
      </c>
      <c r="C447" s="6">
        <v>15.0</v>
      </c>
      <c r="D447" s="1"/>
      <c r="E447" s="6">
        <v>0.0</v>
      </c>
      <c r="F447" s="1"/>
      <c r="G447" s="10" t="str">
        <f t="shared" si="2"/>
        <v>-</v>
      </c>
      <c r="P447" s="12"/>
      <c r="Q447" s="12"/>
      <c r="R447" s="12"/>
    </row>
    <row r="448">
      <c r="A448" s="1" t="s">
        <v>4935</v>
      </c>
      <c r="B448" s="1"/>
      <c r="C448" s="1"/>
      <c r="D448" s="1"/>
      <c r="E448" s="1"/>
      <c r="F448" s="1"/>
      <c r="G448" s="10" t="str">
        <f t="shared" si="2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2"/>
        <v>Country</v>
      </c>
      <c r="P449" s="12"/>
      <c r="Q449" s="12"/>
      <c r="R449" s="12"/>
    </row>
    <row r="450">
      <c r="A450" s="1" t="s">
        <v>4378</v>
      </c>
      <c r="B450" s="1" t="s">
        <v>343</v>
      </c>
      <c r="C450" s="6">
        <v>51.0</v>
      </c>
      <c r="D450" s="6">
        <v>3600.0</v>
      </c>
      <c r="E450" s="6">
        <v>0.0</v>
      </c>
      <c r="F450" s="6">
        <v>4.0</v>
      </c>
      <c r="G450" s="10" t="str">
        <f t="shared" si="2"/>
        <v>Antigua and Barbuda</v>
      </c>
      <c r="P450" s="12"/>
      <c r="Q450" s="12"/>
      <c r="R450" s="12"/>
    </row>
    <row r="451">
      <c r="A451" s="1" t="s">
        <v>4693</v>
      </c>
      <c r="B451" s="6">
        <v>2008.0</v>
      </c>
      <c r="C451" s="6">
        <v>9.0</v>
      </c>
      <c r="D451" s="6">
        <v>810.0</v>
      </c>
      <c r="E451" s="6">
        <v>2.0</v>
      </c>
      <c r="F451" s="6">
        <v>3.0</v>
      </c>
      <c r="G451" s="10" t="str">
        <f t="shared" si="2"/>
        <v>England</v>
      </c>
      <c r="P451" s="12"/>
      <c r="Q451" s="12"/>
      <c r="R451" s="12"/>
    </row>
    <row r="452">
      <c r="A452" s="1" t="s">
        <v>4547</v>
      </c>
      <c r="B452" s="6">
        <v>2015.0</v>
      </c>
      <c r="C452" s="6">
        <v>2.0</v>
      </c>
      <c r="D452" s="6">
        <v>23.0</v>
      </c>
      <c r="E452" s="6">
        <v>0.0</v>
      </c>
      <c r="F452" s="6">
        <v>0.0</v>
      </c>
      <c r="G452" s="10" t="str">
        <f t="shared" si="2"/>
        <v>Algeria</v>
      </c>
      <c r="P452" s="12"/>
      <c r="Q452" s="12"/>
      <c r="R452" s="12"/>
    </row>
    <row r="453">
      <c r="A453" s="1" t="s">
        <v>4257</v>
      </c>
      <c r="B453" s="1" t="s">
        <v>174</v>
      </c>
      <c r="C453" s="6">
        <v>71.0</v>
      </c>
      <c r="D453" s="6">
        <v>4789.0</v>
      </c>
      <c r="E453" s="6">
        <v>28.0</v>
      </c>
      <c r="F453" s="6">
        <v>6.0</v>
      </c>
      <c r="G453" s="10" t="str">
        <f t="shared" si="2"/>
        <v>Denmark</v>
      </c>
      <c r="P453" s="12"/>
      <c r="Q453" s="12"/>
      <c r="R453" s="12"/>
    </row>
    <row r="454">
      <c r="A454" s="1" t="s">
        <v>1994</v>
      </c>
      <c r="B454" s="6">
        <v>2010.0</v>
      </c>
      <c r="C454" s="6">
        <v>6.0</v>
      </c>
      <c r="D454" s="6">
        <v>451.0</v>
      </c>
      <c r="E454" s="6">
        <v>0.0</v>
      </c>
      <c r="F454" s="6">
        <v>0.0</v>
      </c>
      <c r="G454" s="10" t="str">
        <f t="shared" si="2"/>
        <v>Trinidad and Tobago</v>
      </c>
      <c r="P454" s="12"/>
      <c r="Q454" s="12"/>
      <c r="R454" s="12"/>
    </row>
    <row r="455">
      <c r="A455" s="1" t="s">
        <v>234</v>
      </c>
      <c r="B455" s="6">
        <v>2019.0</v>
      </c>
      <c r="C455" s="6">
        <v>10.0</v>
      </c>
      <c r="D455" s="6">
        <v>749.0</v>
      </c>
      <c r="E455" s="6">
        <v>0.0</v>
      </c>
      <c r="F455" s="6">
        <v>2.0</v>
      </c>
      <c r="G455" s="10" t="str">
        <f t="shared" si="2"/>
        <v>England</v>
      </c>
      <c r="P455" s="12"/>
      <c r="Q455" s="12"/>
      <c r="R455" s="12"/>
    </row>
    <row r="456">
      <c r="A456" s="1" t="s">
        <v>4403</v>
      </c>
      <c r="B456" s="1" t="s">
        <v>1555</v>
      </c>
      <c r="C456" s="6">
        <v>27.0</v>
      </c>
      <c r="D456" s="6">
        <v>1704.0</v>
      </c>
      <c r="E456" s="6">
        <v>0.0</v>
      </c>
      <c r="F456" s="6">
        <v>0.0</v>
      </c>
      <c r="G456" s="10" t="str">
        <f t="shared" si="2"/>
        <v>England</v>
      </c>
      <c r="P456" s="12"/>
      <c r="Q456" s="12"/>
      <c r="R456" s="12"/>
    </row>
    <row r="457">
      <c r="A457" s="1" t="s">
        <v>2229</v>
      </c>
      <c r="B457" s="1" t="s">
        <v>1337</v>
      </c>
      <c r="C457" s="6">
        <v>35.0</v>
      </c>
      <c r="D457" s="1"/>
      <c r="E457" s="6">
        <v>12.0</v>
      </c>
      <c r="F457" s="1"/>
      <c r="G457" s="10" t="str">
        <f t="shared" si="2"/>
        <v>-</v>
      </c>
      <c r="P457" s="12"/>
      <c r="Q457" s="12"/>
      <c r="R457" s="12"/>
    </row>
    <row r="458">
      <c r="A458" s="1" t="s">
        <v>4283</v>
      </c>
      <c r="B458" s="1" t="s">
        <v>343</v>
      </c>
      <c r="C458" s="6">
        <v>45.0</v>
      </c>
      <c r="D458" s="6">
        <v>2572.0</v>
      </c>
      <c r="E458" s="6">
        <v>3.0</v>
      </c>
      <c r="F458" s="6">
        <v>1.0</v>
      </c>
      <c r="G458" s="10" t="str">
        <f t="shared" si="2"/>
        <v>Saint Kitts and Nevis</v>
      </c>
      <c r="P458" s="12"/>
      <c r="Q458" s="12"/>
      <c r="R458" s="12"/>
    </row>
    <row r="459">
      <c r="A459" s="1" t="s">
        <v>4256</v>
      </c>
      <c r="B459" s="1" t="s">
        <v>114</v>
      </c>
      <c r="C459" s="6">
        <v>14.0</v>
      </c>
      <c r="D459" s="6">
        <v>411.0</v>
      </c>
      <c r="E459" s="6">
        <v>0.0</v>
      </c>
      <c r="F459" s="6">
        <v>0.0</v>
      </c>
      <c r="G459" s="10" t="str">
        <f t="shared" si="2"/>
        <v>England</v>
      </c>
      <c r="P459" s="12"/>
      <c r="Q459" s="12"/>
      <c r="R459" s="12"/>
    </row>
    <row r="460">
      <c r="A460" s="1" t="s">
        <v>4717</v>
      </c>
      <c r="B460" s="6">
        <v>2007.0</v>
      </c>
      <c r="C460" s="6">
        <v>14.0</v>
      </c>
      <c r="D460" s="6">
        <v>1260.0</v>
      </c>
      <c r="E460" s="6">
        <v>0.0</v>
      </c>
      <c r="F460" s="6">
        <v>0.0</v>
      </c>
      <c r="G460" s="10" t="str">
        <f t="shared" si="2"/>
        <v>Denmark</v>
      </c>
      <c r="P460" s="12"/>
      <c r="Q460" s="12"/>
      <c r="R460" s="12"/>
    </row>
    <row r="461">
      <c r="A461" s="1" t="s">
        <v>6754</v>
      </c>
      <c r="B461" s="6">
        <v>1999.0</v>
      </c>
      <c r="C461" s="6">
        <v>5.0</v>
      </c>
      <c r="D461" s="1"/>
      <c r="E461" s="6">
        <v>0.0</v>
      </c>
      <c r="F461" s="1"/>
      <c r="G461" s="10" t="str">
        <f t="shared" si="2"/>
        <v>-</v>
      </c>
      <c r="P461" s="12"/>
      <c r="Q461" s="12"/>
      <c r="R461" s="12"/>
    </row>
    <row r="462">
      <c r="A462" s="1" t="s">
        <v>4488</v>
      </c>
      <c r="B462" s="1" t="s">
        <v>2638</v>
      </c>
      <c r="C462" s="6">
        <v>70.0</v>
      </c>
      <c r="D462" s="6">
        <v>5258.0</v>
      </c>
      <c r="E462" s="6">
        <v>6.0</v>
      </c>
      <c r="F462" s="6">
        <v>1.0</v>
      </c>
      <c r="G462" s="10" t="str">
        <f t="shared" si="2"/>
        <v>England</v>
      </c>
      <c r="P462" s="12"/>
      <c r="Q462" s="12"/>
      <c r="R462" s="12"/>
    </row>
    <row r="463">
      <c r="A463" s="1" t="s">
        <v>6764</v>
      </c>
      <c r="B463" s="1" t="s">
        <v>1637</v>
      </c>
      <c r="C463" s="6">
        <v>16.0</v>
      </c>
      <c r="D463" s="1"/>
      <c r="E463" s="6">
        <v>1.0</v>
      </c>
      <c r="F463" s="1"/>
      <c r="G463" s="10" t="str">
        <f t="shared" si="2"/>
        <v>-</v>
      </c>
      <c r="P463" s="12"/>
      <c r="Q463" s="12"/>
      <c r="R463" s="12"/>
    </row>
    <row r="464">
      <c r="A464" s="1" t="s">
        <v>6766</v>
      </c>
      <c r="B464" s="6">
        <v>1995.0</v>
      </c>
      <c r="C464" s="6">
        <v>14.0</v>
      </c>
      <c r="D464" s="1"/>
      <c r="E464" s="6">
        <v>0.0</v>
      </c>
      <c r="F464" s="1"/>
      <c r="G464" s="10" t="str">
        <f t="shared" si="2"/>
        <v>-</v>
      </c>
      <c r="P464" s="12"/>
      <c r="Q464" s="12"/>
      <c r="R464" s="12"/>
    </row>
    <row r="465">
      <c r="A465" s="1" t="s">
        <v>6768</v>
      </c>
      <c r="B465" s="1" t="s">
        <v>1618</v>
      </c>
      <c r="C465" s="6">
        <v>157.0</v>
      </c>
      <c r="D465" s="1"/>
      <c r="E465" s="6">
        <v>2.0</v>
      </c>
      <c r="F465" s="1"/>
      <c r="G465" s="10" t="str">
        <f t="shared" si="2"/>
        <v>-</v>
      </c>
      <c r="P465" s="12"/>
      <c r="Q465" s="12"/>
      <c r="R465" s="12"/>
    </row>
    <row r="466">
      <c r="A466" s="1" t="s">
        <v>4384</v>
      </c>
      <c r="B466" s="1" t="s">
        <v>250</v>
      </c>
      <c r="C466" s="6">
        <v>2.0</v>
      </c>
      <c r="D466" s="6">
        <v>2.0</v>
      </c>
      <c r="E466" s="6">
        <v>0.0</v>
      </c>
      <c r="F466" s="6">
        <v>0.0</v>
      </c>
      <c r="G466" s="10" t="str">
        <f t="shared" si="2"/>
        <v>England</v>
      </c>
      <c r="P466" s="12"/>
      <c r="Q466" s="12"/>
      <c r="R466" s="12"/>
    </row>
    <row r="467">
      <c r="A467" s="1" t="s">
        <v>4496</v>
      </c>
      <c r="B467" s="6">
        <v>1995.0</v>
      </c>
      <c r="C467" s="6">
        <v>6.0</v>
      </c>
      <c r="D467" s="1"/>
      <c r="E467" s="6">
        <v>0.0</v>
      </c>
      <c r="F467" s="1"/>
      <c r="G467" s="10" t="str">
        <f t="shared" si="2"/>
        <v>-</v>
      </c>
      <c r="P467" s="12"/>
      <c r="Q467" s="12"/>
      <c r="R467" s="12"/>
    </row>
    <row r="468">
      <c r="A468" s="1" t="s">
        <v>6778</v>
      </c>
      <c r="B468" s="6">
        <v>2000.0</v>
      </c>
      <c r="C468" s="6">
        <v>0.0</v>
      </c>
      <c r="D468" s="1"/>
      <c r="E468" s="6">
        <v>0.0</v>
      </c>
      <c r="F468" s="1"/>
      <c r="G468" s="10" t="str">
        <f t="shared" si="2"/>
        <v>-</v>
      </c>
      <c r="P468" s="12"/>
      <c r="Q468" s="12"/>
      <c r="R468" s="12"/>
    </row>
    <row r="469">
      <c r="A469" s="1" t="s">
        <v>6780</v>
      </c>
      <c r="B469" s="6">
        <v>2024.0</v>
      </c>
      <c r="C469" s="6">
        <v>0.0</v>
      </c>
      <c r="D469" s="1"/>
      <c r="E469" s="1"/>
      <c r="F469" s="1"/>
      <c r="G469" s="10" t="str">
        <f t="shared" si="2"/>
        <v>-</v>
      </c>
      <c r="P469" s="12"/>
      <c r="Q469" s="12"/>
      <c r="R469" s="12"/>
    </row>
    <row r="470">
      <c r="A470" s="1" t="s">
        <v>4856</v>
      </c>
      <c r="B470" s="6">
        <v>2001.0</v>
      </c>
      <c r="C470" s="6">
        <v>17.0</v>
      </c>
      <c r="D470" s="1"/>
      <c r="E470" s="6">
        <v>0.0</v>
      </c>
      <c r="F470" s="1"/>
      <c r="G470" s="10" t="str">
        <f t="shared" si="2"/>
        <v>Wales</v>
      </c>
      <c r="P470" s="12"/>
      <c r="Q470" s="12"/>
      <c r="R470" s="12"/>
    </row>
    <row r="471">
      <c r="A471" s="1" t="s">
        <v>4364</v>
      </c>
      <c r="B471" s="1" t="s">
        <v>343</v>
      </c>
      <c r="C471" s="6">
        <v>23.0</v>
      </c>
      <c r="D471" s="6">
        <v>1440.0</v>
      </c>
      <c r="E471" s="6">
        <v>0.0</v>
      </c>
      <c r="F471" s="6">
        <v>0.0</v>
      </c>
      <c r="G471" s="10" t="str">
        <f t="shared" si="2"/>
        <v>England</v>
      </c>
      <c r="P471" s="12"/>
      <c r="Q471" s="12"/>
      <c r="R471" s="12"/>
    </row>
    <row r="472">
      <c r="A472" s="1" t="s">
        <v>4073</v>
      </c>
      <c r="B472" s="6">
        <v>2007.0</v>
      </c>
      <c r="C472" s="6">
        <v>21.0</v>
      </c>
      <c r="D472" s="6">
        <v>1307.0</v>
      </c>
      <c r="E472" s="6">
        <v>1.0</v>
      </c>
      <c r="F472" s="6">
        <v>2.0</v>
      </c>
      <c r="G472" s="10" t="str">
        <f t="shared" si="2"/>
        <v>England</v>
      </c>
      <c r="P472" s="12"/>
      <c r="Q472" s="12"/>
      <c r="R472" s="12"/>
    </row>
    <row r="473">
      <c r="A473" s="1" t="s">
        <v>4338</v>
      </c>
      <c r="B473" s="1" t="s">
        <v>285</v>
      </c>
      <c r="C473" s="6">
        <v>64.0</v>
      </c>
      <c r="D473" s="6">
        <v>4741.0</v>
      </c>
      <c r="E473" s="6">
        <v>0.0</v>
      </c>
      <c r="F473" s="6">
        <v>0.0</v>
      </c>
      <c r="G473" s="10" t="str">
        <f t="shared" si="2"/>
        <v>Greece</v>
      </c>
      <c r="P473" s="12"/>
      <c r="Q473" s="12"/>
      <c r="R473" s="12"/>
    </row>
    <row r="474">
      <c r="A474" s="1" t="s">
        <v>6793</v>
      </c>
      <c r="B474" s="1" t="s">
        <v>962</v>
      </c>
      <c r="C474" s="6">
        <v>0.0</v>
      </c>
      <c r="D474" s="1"/>
      <c r="E474" s="6">
        <v>0.0</v>
      </c>
      <c r="F474" s="1"/>
      <c r="G474" s="10" t="str">
        <f t="shared" si="2"/>
        <v>-</v>
      </c>
      <c r="P474" s="12"/>
      <c r="Q474" s="12"/>
      <c r="R474" s="12"/>
    </row>
    <row r="475">
      <c r="A475" s="1" t="s">
        <v>4464</v>
      </c>
      <c r="B475" s="6">
        <v>2019.0</v>
      </c>
      <c r="C475" s="6">
        <v>3.0</v>
      </c>
      <c r="D475" s="6">
        <v>15.0</v>
      </c>
      <c r="E475" s="6">
        <v>0.0</v>
      </c>
      <c r="F475" s="6">
        <v>0.0</v>
      </c>
      <c r="G475" s="10" t="str">
        <f t="shared" si="2"/>
        <v>Australia</v>
      </c>
      <c r="P475" s="12"/>
      <c r="Q475" s="12"/>
      <c r="R475" s="12"/>
    </row>
    <row r="476">
      <c r="A476" s="1" t="s">
        <v>1565</v>
      </c>
      <c r="B476" s="6">
        <v>2012.0</v>
      </c>
      <c r="C476" s="6">
        <v>24.0</v>
      </c>
      <c r="D476" s="6">
        <v>1570.0</v>
      </c>
      <c r="E476" s="6">
        <v>1.0</v>
      </c>
      <c r="F476" s="6">
        <v>2.0</v>
      </c>
      <c r="G476" s="10" t="str">
        <f t="shared" si="2"/>
        <v>New Zealand</v>
      </c>
      <c r="P476" s="12"/>
      <c r="Q476" s="12"/>
      <c r="R476" s="12"/>
    </row>
    <row r="477">
      <c r="A477" s="1" t="s">
        <v>4420</v>
      </c>
      <c r="B477" s="1" t="s">
        <v>2026</v>
      </c>
      <c r="C477" s="6">
        <v>98.0</v>
      </c>
      <c r="D477" s="6">
        <v>8740.0</v>
      </c>
      <c r="E477" s="6">
        <v>0.0</v>
      </c>
      <c r="F477" s="6">
        <v>1.0</v>
      </c>
      <c r="G477" s="10" t="str">
        <f t="shared" si="2"/>
        <v>England</v>
      </c>
      <c r="P477" s="12"/>
      <c r="Q477" s="12"/>
      <c r="R477" s="12"/>
    </row>
    <row r="478">
      <c r="A478" s="1" t="s">
        <v>6799</v>
      </c>
      <c r="B478" s="1" t="s">
        <v>453</v>
      </c>
      <c r="C478" s="6">
        <v>79.0</v>
      </c>
      <c r="D478" s="1"/>
      <c r="E478" s="6">
        <v>34.0</v>
      </c>
      <c r="F478" s="1"/>
      <c r="G478" s="10" t="str">
        <f t="shared" si="2"/>
        <v>-</v>
      </c>
      <c r="P478" s="12"/>
      <c r="Q478" s="12"/>
      <c r="R478" s="12"/>
    </row>
    <row r="479">
      <c r="A479" s="1" t="s">
        <v>6801</v>
      </c>
      <c r="B479" s="1" t="s">
        <v>759</v>
      </c>
      <c r="C479" s="6">
        <v>37.0</v>
      </c>
      <c r="D479" s="1"/>
      <c r="E479" s="6">
        <v>4.0</v>
      </c>
      <c r="F479" s="1"/>
      <c r="G479" s="10" t="str">
        <f t="shared" si="2"/>
        <v>-</v>
      </c>
      <c r="P479" s="12"/>
      <c r="Q479" s="12"/>
      <c r="R479" s="12"/>
    </row>
    <row r="480">
      <c r="A480" s="1" t="s">
        <v>4935</v>
      </c>
      <c r="B480" s="1"/>
      <c r="C480" s="1"/>
      <c r="D480" s="1"/>
      <c r="E480" s="1"/>
      <c r="F480" s="1"/>
      <c r="G480" s="10" t="str">
        <f t="shared" si="2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2"/>
        <v>Country</v>
      </c>
      <c r="P481" s="12"/>
      <c r="Q481" s="12"/>
      <c r="R481" s="12"/>
    </row>
    <row r="482">
      <c r="A482" s="1" t="s">
        <v>6805</v>
      </c>
      <c r="B482" s="6">
        <v>1994.0</v>
      </c>
      <c r="C482" s="6">
        <v>0.0</v>
      </c>
      <c r="D482" s="1"/>
      <c r="E482" s="6">
        <v>0.0</v>
      </c>
      <c r="F482" s="1"/>
      <c r="G482" s="10" t="str">
        <f t="shared" si="2"/>
        <v>-</v>
      </c>
      <c r="P482" s="12"/>
      <c r="Q482" s="12"/>
      <c r="R482" s="12"/>
    </row>
    <row r="483">
      <c r="A483" s="1" t="s">
        <v>4631</v>
      </c>
      <c r="B483" s="1" t="s">
        <v>2381</v>
      </c>
      <c r="C483" s="6">
        <v>9.0</v>
      </c>
      <c r="D483" s="6">
        <v>223.0</v>
      </c>
      <c r="E483" s="6">
        <v>0.0</v>
      </c>
      <c r="F483" s="6">
        <v>0.0</v>
      </c>
      <c r="G483" s="10" t="str">
        <f t="shared" si="2"/>
        <v>England</v>
      </c>
      <c r="P483" s="12"/>
      <c r="Q483" s="12"/>
      <c r="R483" s="12"/>
    </row>
    <row r="484">
      <c r="A484" s="1" t="s">
        <v>4408</v>
      </c>
      <c r="B484" s="6">
        <v>2015.0</v>
      </c>
      <c r="C484" s="6">
        <v>1.0</v>
      </c>
      <c r="D484" s="6">
        <v>90.0</v>
      </c>
      <c r="E484" s="6">
        <v>0.0</v>
      </c>
      <c r="F484" s="6">
        <v>0.0</v>
      </c>
      <c r="G484" s="10" t="str">
        <f t="shared" si="2"/>
        <v>Romania</v>
      </c>
      <c r="P484" s="12"/>
      <c r="Q484" s="12"/>
      <c r="R484" s="12"/>
    </row>
    <row r="485">
      <c r="A485" s="1" t="s">
        <v>4250</v>
      </c>
      <c r="B485" s="1" t="s">
        <v>114</v>
      </c>
      <c r="C485" s="6">
        <v>2.0</v>
      </c>
      <c r="D485" s="6">
        <v>5.0</v>
      </c>
      <c r="E485" s="6">
        <v>0.0</v>
      </c>
      <c r="F485" s="6">
        <v>0.0</v>
      </c>
      <c r="G485" s="10" t="str">
        <f t="shared" si="2"/>
        <v>England</v>
      </c>
      <c r="P485" s="12"/>
      <c r="Q485" s="12"/>
      <c r="R485" s="12"/>
    </row>
    <row r="486">
      <c r="A486" s="1" t="s">
        <v>4262</v>
      </c>
      <c r="B486" s="1" t="s">
        <v>2919</v>
      </c>
      <c r="C486" s="6">
        <v>110.0</v>
      </c>
      <c r="D486" s="6">
        <v>5740.0</v>
      </c>
      <c r="E486" s="6">
        <v>7.0</v>
      </c>
      <c r="F486" s="6">
        <v>17.0</v>
      </c>
      <c r="G486" s="10" t="str">
        <f t="shared" si="2"/>
        <v>Wales</v>
      </c>
      <c r="P486" s="12"/>
      <c r="Q486" s="12"/>
      <c r="R486" s="12"/>
    </row>
    <row r="487">
      <c r="A487" s="1" t="s">
        <v>1832</v>
      </c>
      <c r="B487" s="1" t="s">
        <v>832</v>
      </c>
      <c r="C487" s="6">
        <v>103.0</v>
      </c>
      <c r="D487" s="6">
        <v>9155.0</v>
      </c>
      <c r="E487" s="6">
        <v>1.0</v>
      </c>
      <c r="F487" s="6">
        <v>10.0</v>
      </c>
      <c r="G487" s="10" t="str">
        <f t="shared" si="2"/>
        <v>England</v>
      </c>
      <c r="P487" s="12"/>
      <c r="Q487" s="12"/>
      <c r="R487" s="12"/>
    </row>
    <row r="488">
      <c r="A488" s="1" t="s">
        <v>2812</v>
      </c>
      <c r="B488" s="6">
        <v>2008.0</v>
      </c>
      <c r="C488" s="6">
        <v>8.0</v>
      </c>
      <c r="D488" s="6">
        <v>720.0</v>
      </c>
      <c r="E488" s="6">
        <v>0.0</v>
      </c>
      <c r="F488" s="6">
        <v>0.0</v>
      </c>
      <c r="G488" s="10" t="str">
        <f t="shared" si="2"/>
        <v>England</v>
      </c>
      <c r="P488" s="12"/>
      <c r="Q488" s="12"/>
      <c r="R488" s="12"/>
    </row>
    <row r="489">
      <c r="A489" s="1" t="s">
        <v>4874</v>
      </c>
      <c r="B489" s="1" t="s">
        <v>1596</v>
      </c>
      <c r="C489" s="6">
        <v>31.0</v>
      </c>
      <c r="D489" s="1"/>
      <c r="E489" s="6">
        <v>5.0</v>
      </c>
      <c r="F489" s="1"/>
      <c r="G489" s="10" t="str">
        <f t="shared" si="2"/>
        <v>Wales</v>
      </c>
      <c r="P489" s="12"/>
      <c r="Q489" s="12"/>
      <c r="R489" s="12"/>
    </row>
    <row r="490">
      <c r="A490" s="1" t="s">
        <v>4857</v>
      </c>
      <c r="B490" s="1" t="s">
        <v>876</v>
      </c>
      <c r="C490" s="6">
        <v>7.0</v>
      </c>
      <c r="D490" s="1"/>
      <c r="E490" s="6">
        <v>0.0</v>
      </c>
      <c r="F490" s="1"/>
      <c r="G490" s="10" t="str">
        <f t="shared" si="2"/>
        <v>Wales</v>
      </c>
      <c r="P490" s="12"/>
      <c r="Q490" s="12"/>
      <c r="R490" s="12"/>
    </row>
    <row r="491">
      <c r="A491" s="1" t="s">
        <v>6821</v>
      </c>
      <c r="B491" s="1" t="s">
        <v>1317</v>
      </c>
      <c r="C491" s="6">
        <v>43.0</v>
      </c>
      <c r="D491" s="1"/>
      <c r="E491" s="6">
        <v>5.0</v>
      </c>
      <c r="F491" s="1"/>
      <c r="G491" s="10" t="str">
        <f t="shared" si="2"/>
        <v>-</v>
      </c>
      <c r="P491" s="12"/>
      <c r="Q491" s="12"/>
      <c r="R491" s="12"/>
    </row>
    <row r="492">
      <c r="A492" s="1" t="s">
        <v>3484</v>
      </c>
      <c r="B492" s="1" t="s">
        <v>2488</v>
      </c>
      <c r="C492" s="6">
        <v>97.0</v>
      </c>
      <c r="D492" s="6">
        <v>6335.0</v>
      </c>
      <c r="E492" s="6">
        <v>16.0</v>
      </c>
      <c r="F492" s="6">
        <v>7.0</v>
      </c>
      <c r="G492" s="10" t="str">
        <f t="shared" si="2"/>
        <v>Scotland</v>
      </c>
      <c r="P492" s="12"/>
      <c r="Q492" s="12"/>
      <c r="R492" s="12"/>
    </row>
    <row r="493">
      <c r="A493" s="1" t="s">
        <v>4779</v>
      </c>
      <c r="B493" s="1" t="s">
        <v>1001</v>
      </c>
      <c r="C493" s="6">
        <v>126.0</v>
      </c>
      <c r="D493" s="6">
        <v>8211.0</v>
      </c>
      <c r="E493" s="6">
        <v>46.0</v>
      </c>
      <c r="F493" s="6">
        <v>14.0</v>
      </c>
      <c r="G493" s="10" t="str">
        <f t="shared" si="2"/>
        <v>England</v>
      </c>
      <c r="P493" s="12"/>
      <c r="Q493" s="12"/>
      <c r="R493" s="12"/>
    </row>
    <row r="494">
      <c r="A494" s="1" t="s">
        <v>4568</v>
      </c>
      <c r="B494" s="1" t="s">
        <v>761</v>
      </c>
      <c r="C494" s="6">
        <v>29.0</v>
      </c>
      <c r="D494" s="6">
        <v>2447.0</v>
      </c>
      <c r="E494" s="6">
        <v>0.0</v>
      </c>
      <c r="F494" s="6">
        <v>0.0</v>
      </c>
      <c r="G494" s="10" t="str">
        <f t="shared" si="2"/>
        <v>France</v>
      </c>
      <c r="P494" s="12"/>
      <c r="Q494" s="12"/>
      <c r="R494" s="12"/>
    </row>
    <row r="495">
      <c r="A495" s="1" t="s">
        <v>2515</v>
      </c>
      <c r="B495" s="1" t="s">
        <v>286</v>
      </c>
      <c r="C495" s="6">
        <v>55.0</v>
      </c>
      <c r="D495" s="6">
        <v>3198.0</v>
      </c>
      <c r="E495" s="6">
        <v>10.0</v>
      </c>
      <c r="F495" s="6">
        <v>12.0</v>
      </c>
      <c r="G495" s="10" t="str">
        <f t="shared" si="2"/>
        <v>England</v>
      </c>
      <c r="P495" s="12"/>
      <c r="Q495" s="12"/>
      <c r="R495" s="12"/>
    </row>
    <row r="496">
      <c r="A496" s="1" t="s">
        <v>4517</v>
      </c>
      <c r="B496" s="6">
        <v>2017.0</v>
      </c>
      <c r="C496" s="6">
        <v>4.0</v>
      </c>
      <c r="D496" s="6">
        <v>249.0</v>
      </c>
      <c r="E496" s="6">
        <v>1.0</v>
      </c>
      <c r="F496" s="6">
        <v>2.0</v>
      </c>
      <c r="G496" s="10" t="str">
        <f t="shared" si="2"/>
        <v>Senegal</v>
      </c>
      <c r="P496" s="12"/>
      <c r="Q496" s="12"/>
      <c r="R496" s="12"/>
    </row>
    <row r="497">
      <c r="A497" s="1" t="s">
        <v>3898</v>
      </c>
      <c r="B497" s="1" t="s">
        <v>114</v>
      </c>
      <c r="C497" s="6">
        <v>55.0</v>
      </c>
      <c r="D497" s="6">
        <v>4950.0</v>
      </c>
      <c r="E497" s="6">
        <v>0.0</v>
      </c>
      <c r="F497" s="6">
        <v>0.0</v>
      </c>
      <c r="G497" s="10" t="str">
        <f t="shared" si="2"/>
        <v>England</v>
      </c>
      <c r="P497" s="12"/>
      <c r="Q497" s="12"/>
      <c r="R497" s="12"/>
    </row>
    <row r="498">
      <c r="A498" s="1" t="s">
        <v>4268</v>
      </c>
      <c r="B498" s="1" t="s">
        <v>795</v>
      </c>
      <c r="C498" s="6">
        <v>87.0</v>
      </c>
      <c r="D498" s="6">
        <v>4088.0</v>
      </c>
      <c r="E498" s="6">
        <v>4.0</v>
      </c>
      <c r="F498" s="6">
        <v>5.0</v>
      </c>
      <c r="G498" s="10" t="str">
        <f t="shared" si="2"/>
        <v>Scotland</v>
      </c>
      <c r="P498" s="12"/>
      <c r="Q498" s="12"/>
      <c r="R498" s="12"/>
    </row>
    <row r="499">
      <c r="A499" s="1" t="s">
        <v>4713</v>
      </c>
      <c r="B499" s="6">
        <v>2007.0</v>
      </c>
      <c r="C499" s="6">
        <v>6.0</v>
      </c>
      <c r="D499" s="6">
        <v>540.0</v>
      </c>
      <c r="E499" s="6">
        <v>0.0</v>
      </c>
      <c r="F499" s="6">
        <v>0.0</v>
      </c>
      <c r="G499" s="10" t="str">
        <f t="shared" si="2"/>
        <v>England</v>
      </c>
      <c r="P499" s="12"/>
      <c r="Q499" s="12"/>
      <c r="R499" s="12"/>
    </row>
    <row r="500">
      <c r="A500" s="1" t="s">
        <v>4548</v>
      </c>
      <c r="B500" s="1" t="s">
        <v>2764</v>
      </c>
      <c r="C500" s="6">
        <v>113.0</v>
      </c>
      <c r="D500" s="6">
        <v>9773.0</v>
      </c>
      <c r="E500" s="6">
        <v>3.0</v>
      </c>
      <c r="F500" s="6">
        <v>7.0</v>
      </c>
      <c r="G500" s="10" t="str">
        <f t="shared" si="2"/>
        <v>Wales</v>
      </c>
      <c r="P500" s="12"/>
      <c r="Q500" s="12"/>
      <c r="R500" s="12"/>
    </row>
    <row r="501">
      <c r="A501" s="1" t="s">
        <v>4305</v>
      </c>
      <c r="B501" s="1" t="s">
        <v>795</v>
      </c>
      <c r="C501" s="6">
        <v>4.0</v>
      </c>
      <c r="D501" s="6">
        <v>360.0</v>
      </c>
      <c r="E501" s="6">
        <v>0.0</v>
      </c>
      <c r="F501" s="6">
        <v>0.0</v>
      </c>
      <c r="G501" s="10" t="str">
        <f t="shared" si="2"/>
        <v>Wales</v>
      </c>
    </row>
    <row r="502">
      <c r="A502" s="1" t="s">
        <v>4317</v>
      </c>
      <c r="B502" s="1" t="s">
        <v>285</v>
      </c>
      <c r="C502" s="6">
        <v>1.0</v>
      </c>
      <c r="D502" s="6">
        <v>28.0</v>
      </c>
      <c r="E502" s="6">
        <v>0.0</v>
      </c>
      <c r="F502" s="6">
        <v>0.0</v>
      </c>
      <c r="G502" s="10" t="str">
        <f t="shared" si="2"/>
        <v>Wales</v>
      </c>
    </row>
    <row r="503">
      <c r="A503" s="1" t="s">
        <v>4307</v>
      </c>
      <c r="B503" s="1" t="s">
        <v>114</v>
      </c>
      <c r="C503" s="6">
        <v>2.0</v>
      </c>
      <c r="D503" s="6">
        <v>180.0</v>
      </c>
      <c r="E503" s="6">
        <v>0.0</v>
      </c>
      <c r="F503" s="6">
        <v>0.0</v>
      </c>
      <c r="G503" s="10" t="str">
        <f t="shared" si="2"/>
        <v>England</v>
      </c>
    </row>
    <row r="504">
      <c r="A504" s="1" t="s">
        <v>4369</v>
      </c>
      <c r="B504" s="6">
        <v>2023.0</v>
      </c>
      <c r="C504" s="6">
        <v>22.0</v>
      </c>
      <c r="D504" s="6">
        <v>958.0</v>
      </c>
      <c r="E504" s="6">
        <v>4.0</v>
      </c>
      <c r="F504" s="6">
        <v>1.0</v>
      </c>
      <c r="G504" s="10" t="str">
        <f t="shared" si="2"/>
        <v>Canada</v>
      </c>
    </row>
    <row r="505">
      <c r="A505" s="1" t="s">
        <v>591</v>
      </c>
      <c r="B505" s="6">
        <v>2019.0</v>
      </c>
      <c r="C505" s="6">
        <v>3.0</v>
      </c>
      <c r="D505" s="6">
        <v>91.0</v>
      </c>
      <c r="E505" s="6">
        <v>1.0</v>
      </c>
      <c r="F505" s="6">
        <v>0.0</v>
      </c>
      <c r="G505" s="10" t="str">
        <f t="shared" si="2"/>
        <v>England</v>
      </c>
    </row>
    <row r="506">
      <c r="A506" s="1" t="s">
        <v>4897</v>
      </c>
      <c r="B506" s="6">
        <v>1999.0</v>
      </c>
      <c r="C506" s="6">
        <v>14.0</v>
      </c>
      <c r="D506" s="1"/>
      <c r="E506" s="6">
        <v>0.0</v>
      </c>
      <c r="F506" s="1"/>
      <c r="G506" s="10" t="str">
        <f t="shared" si="2"/>
        <v>Wales</v>
      </c>
    </row>
    <row r="507">
      <c r="A507" s="1" t="s">
        <v>4427</v>
      </c>
      <c r="B507" s="1" t="s">
        <v>461</v>
      </c>
      <c r="C507" s="6">
        <v>115.0</v>
      </c>
      <c r="D507" s="6">
        <v>7828.0</v>
      </c>
      <c r="E507" s="6">
        <v>11.0</v>
      </c>
      <c r="F507" s="6">
        <v>6.0</v>
      </c>
      <c r="G507" s="10" t="str">
        <f t="shared" si="2"/>
        <v>Wales</v>
      </c>
    </row>
    <row r="508">
      <c r="A508" s="1" t="s">
        <v>4564</v>
      </c>
      <c r="B508" s="1" t="s">
        <v>2100</v>
      </c>
      <c r="C508" s="6">
        <v>4.0</v>
      </c>
      <c r="D508" s="6">
        <v>85.0</v>
      </c>
      <c r="E508" s="6">
        <v>0.0</v>
      </c>
      <c r="F508" s="6">
        <v>0.0</v>
      </c>
      <c r="G508" s="10" t="str">
        <f t="shared" si="2"/>
        <v>Slovenia</v>
      </c>
    </row>
    <row r="509">
      <c r="A509" s="1" t="s">
        <v>6851</v>
      </c>
      <c r="B509" s="1" t="s">
        <v>1637</v>
      </c>
      <c r="C509" s="6">
        <v>4.0</v>
      </c>
      <c r="D509" s="1"/>
      <c r="E509" s="6">
        <v>0.0</v>
      </c>
      <c r="F509" s="1"/>
      <c r="G509" s="10" t="str">
        <f t="shared" si="2"/>
        <v>-</v>
      </c>
    </row>
    <row r="510">
      <c r="A510" s="1" t="s">
        <v>4784</v>
      </c>
      <c r="B510" s="1" t="s">
        <v>1140</v>
      </c>
      <c r="C510" s="6">
        <v>73.0</v>
      </c>
      <c r="D510" s="6">
        <v>6174.0</v>
      </c>
      <c r="E510" s="6">
        <v>2.0</v>
      </c>
      <c r="F510" s="6">
        <v>2.0</v>
      </c>
      <c r="G510" s="10" t="str">
        <f t="shared" si="2"/>
        <v>Australia</v>
      </c>
    </row>
    <row r="511">
      <c r="A511" s="1" t="s">
        <v>4636</v>
      </c>
      <c r="B511" s="6">
        <v>2011.0</v>
      </c>
      <c r="C511" s="6">
        <v>5.0</v>
      </c>
      <c r="D511" s="6">
        <v>232.0</v>
      </c>
      <c r="E511" s="6">
        <v>1.0</v>
      </c>
      <c r="F511" s="6">
        <v>1.0</v>
      </c>
      <c r="G511" s="10" t="str">
        <f t="shared" si="2"/>
        <v>Slovenia</v>
      </c>
    </row>
    <row r="512">
      <c r="A512" s="1" t="s">
        <v>4935</v>
      </c>
      <c r="B512" s="1"/>
      <c r="C512" s="1"/>
      <c r="D512" s="1"/>
      <c r="E512" s="1"/>
      <c r="F512" s="1"/>
      <c r="G512" s="10" t="str">
        <f t="shared" si="2"/>
        <v>-</v>
      </c>
    </row>
    <row r="513">
      <c r="A513" s="1" t="s">
        <v>1</v>
      </c>
      <c r="B513" s="1" t="s">
        <v>2</v>
      </c>
      <c r="C513" s="1" t="s">
        <v>4</v>
      </c>
      <c r="D513" s="1" t="s">
        <v>6</v>
      </c>
      <c r="E513" s="1" t="s">
        <v>8</v>
      </c>
      <c r="F513" s="1" t="s">
        <v>9</v>
      </c>
      <c r="G513" s="10" t="str">
        <f t="shared" si="2"/>
        <v>Country</v>
      </c>
    </row>
    <row r="514">
      <c r="A514" s="1" t="s">
        <v>4454</v>
      </c>
      <c r="B514" s="6">
        <v>2019.0</v>
      </c>
      <c r="C514" s="6">
        <v>1.0</v>
      </c>
      <c r="D514" s="6">
        <v>20.0</v>
      </c>
      <c r="E514" s="6">
        <v>0.0</v>
      </c>
      <c r="F514" s="6">
        <v>0.0</v>
      </c>
      <c r="G514" s="10" t="str">
        <f t="shared" si="2"/>
        <v>Wales</v>
      </c>
    </row>
    <row r="515">
      <c r="A515" s="1" t="s">
        <v>6858</v>
      </c>
      <c r="B515" s="6">
        <v>1993.0</v>
      </c>
      <c r="C515" s="6">
        <v>1.0</v>
      </c>
      <c r="D515" s="1"/>
      <c r="E515" s="6">
        <v>0.0</v>
      </c>
      <c r="F515" s="1"/>
      <c r="G515" s="10" t="str">
        <f t="shared" si="2"/>
        <v>-</v>
      </c>
    </row>
    <row r="516">
      <c r="A516" s="1" t="s">
        <v>6859</v>
      </c>
      <c r="B516" s="6">
        <v>2001.0</v>
      </c>
      <c r="C516" s="6">
        <v>0.0</v>
      </c>
      <c r="D516" s="1"/>
      <c r="E516" s="6">
        <v>0.0</v>
      </c>
      <c r="F516" s="1"/>
      <c r="G516" s="10" t="str">
        <f t="shared" si="2"/>
        <v>-</v>
      </c>
    </row>
    <row r="517">
      <c r="A517" s="1" t="s">
        <v>2946</v>
      </c>
      <c r="B517" s="1" t="s">
        <v>876</v>
      </c>
      <c r="C517" s="6">
        <v>40.0</v>
      </c>
      <c r="D517" s="1"/>
      <c r="E517" s="6">
        <v>0.0</v>
      </c>
      <c r="F517" s="1"/>
      <c r="G517" s="10" t="str">
        <f t="shared" si="2"/>
        <v>England</v>
      </c>
    </row>
    <row r="518">
      <c r="A518" s="1" t="s">
        <v>1996</v>
      </c>
      <c r="B518" s="1" t="s">
        <v>1601</v>
      </c>
      <c r="C518" s="6">
        <v>66.0</v>
      </c>
      <c r="D518" s="6">
        <v>2471.0</v>
      </c>
      <c r="E518" s="6">
        <v>13.0</v>
      </c>
      <c r="F518" s="6">
        <v>0.0</v>
      </c>
      <c r="G518" s="10" t="str">
        <f t="shared" si="2"/>
        <v>Wales</v>
      </c>
    </row>
    <row r="519">
      <c r="A519" s="1" t="s">
        <v>2145</v>
      </c>
      <c r="B519" s="6">
        <v>1992.0</v>
      </c>
      <c r="C519" s="6">
        <v>32.0</v>
      </c>
      <c r="D519" s="1"/>
      <c r="E519" s="6">
        <v>0.0</v>
      </c>
      <c r="F519" s="1"/>
      <c r="G519" s="10" t="str">
        <f t="shared" si="2"/>
        <v>-</v>
      </c>
    </row>
    <row r="520">
      <c r="A520" s="1" t="s">
        <v>4515</v>
      </c>
      <c r="B520" s="6">
        <v>2017.0</v>
      </c>
      <c r="C520" s="6">
        <v>4.0</v>
      </c>
      <c r="D520" s="6">
        <v>101.0</v>
      </c>
      <c r="E520" s="6">
        <v>0.0</v>
      </c>
      <c r="F520" s="6">
        <v>0.0</v>
      </c>
      <c r="G520" s="10" t="str">
        <f t="shared" si="2"/>
        <v>Northern Ireland</v>
      </c>
    </row>
    <row r="521">
      <c r="A521" s="1" t="s">
        <v>6868</v>
      </c>
      <c r="B521" s="6">
        <v>1996.0</v>
      </c>
      <c r="C521" s="6">
        <v>5.0</v>
      </c>
      <c r="D521" s="1"/>
      <c r="E521" s="6">
        <v>0.0</v>
      </c>
      <c r="F521" s="1"/>
      <c r="G521" s="10" t="str">
        <f t="shared" si="2"/>
        <v>-</v>
      </c>
    </row>
    <row r="522">
      <c r="A522" s="1" t="s">
        <v>1572</v>
      </c>
      <c r="B522" s="6">
        <v>2004.0</v>
      </c>
      <c r="C522" s="6">
        <v>26.0</v>
      </c>
      <c r="D522" s="6">
        <v>2269.0</v>
      </c>
      <c r="E522" s="6">
        <v>0.0</v>
      </c>
      <c r="F522" s="6">
        <v>0.0</v>
      </c>
      <c r="G522" s="10" t="str">
        <f t="shared" si="2"/>
        <v>Northern Ireland</v>
      </c>
    </row>
    <row r="523">
      <c r="A523" s="1" t="s">
        <v>2449</v>
      </c>
      <c r="B523" s="6">
        <v>2021.0</v>
      </c>
      <c r="C523" s="6">
        <v>1.0</v>
      </c>
      <c r="D523" s="6">
        <v>77.0</v>
      </c>
      <c r="E523" s="6">
        <v>2.0</v>
      </c>
      <c r="F523" s="6">
        <v>0.0</v>
      </c>
      <c r="G523" s="10" t="str">
        <f t="shared" si="2"/>
        <v>Wales</v>
      </c>
    </row>
    <row r="524">
      <c r="A524" s="1" t="s">
        <v>765</v>
      </c>
      <c r="B524" s="6">
        <v>2015.0</v>
      </c>
      <c r="C524" s="6">
        <v>9.0</v>
      </c>
      <c r="D524" s="6">
        <v>742.0</v>
      </c>
      <c r="E524" s="6">
        <v>2.0</v>
      </c>
      <c r="F524" s="6">
        <v>1.0</v>
      </c>
      <c r="G524" s="10" t="str">
        <f t="shared" si="2"/>
        <v>Scotland</v>
      </c>
    </row>
    <row r="525">
      <c r="A525" s="1" t="s">
        <v>4385</v>
      </c>
      <c r="B525" s="1" t="s">
        <v>952</v>
      </c>
      <c r="C525" s="6">
        <v>22.0</v>
      </c>
      <c r="D525" s="6">
        <v>935.0</v>
      </c>
      <c r="E525" s="6">
        <v>1.0</v>
      </c>
      <c r="F525" s="6">
        <v>0.0</v>
      </c>
      <c r="G525" s="10" t="str">
        <f t="shared" si="2"/>
        <v>England</v>
      </c>
    </row>
    <row r="526">
      <c r="A526" s="1" t="s">
        <v>4758</v>
      </c>
      <c r="B526" s="1" t="s">
        <v>5670</v>
      </c>
      <c r="C526" s="6">
        <v>182.0</v>
      </c>
      <c r="D526" s="6">
        <v>9390.0</v>
      </c>
      <c r="E526" s="6">
        <v>2.0</v>
      </c>
      <c r="F526" s="6">
        <v>7.0</v>
      </c>
      <c r="G526" s="10" t="str">
        <f t="shared" si="2"/>
        <v>Wales</v>
      </c>
    </row>
    <row r="527">
      <c r="A527" s="1" t="s">
        <v>4798</v>
      </c>
      <c r="B527" s="1" t="s">
        <v>1104</v>
      </c>
      <c r="C527" s="6">
        <v>41.0</v>
      </c>
      <c r="D527" s="6">
        <v>2884.0</v>
      </c>
      <c r="E527" s="6">
        <v>2.0</v>
      </c>
      <c r="F527" s="6">
        <v>4.0</v>
      </c>
      <c r="G527" s="10" t="str">
        <f t="shared" si="2"/>
        <v>England</v>
      </c>
    </row>
    <row r="528">
      <c r="A528" s="1" t="s">
        <v>6885</v>
      </c>
      <c r="B528" s="6">
        <v>2015.0</v>
      </c>
      <c r="C528" s="6">
        <v>0.0</v>
      </c>
      <c r="D528" s="1"/>
      <c r="E528" s="1"/>
      <c r="F528" s="1"/>
      <c r="G528" s="10" t="str">
        <f t="shared" si="2"/>
        <v>-</v>
      </c>
    </row>
    <row r="529">
      <c r="A529" s="1" t="s">
        <v>6888</v>
      </c>
      <c r="B529" s="1" t="s">
        <v>759</v>
      </c>
      <c r="C529" s="6">
        <v>67.0</v>
      </c>
      <c r="D529" s="1"/>
      <c r="E529" s="6">
        <v>15.0</v>
      </c>
      <c r="F529" s="1"/>
      <c r="G529" s="10" t="str">
        <f t="shared" si="2"/>
        <v>-</v>
      </c>
    </row>
    <row r="530">
      <c r="A530" s="1" t="s">
        <v>3223</v>
      </c>
      <c r="B530" s="6">
        <v>2005.0</v>
      </c>
      <c r="C530" s="6">
        <v>34.0</v>
      </c>
      <c r="D530" s="6">
        <v>2916.0</v>
      </c>
      <c r="E530" s="6">
        <v>1.0</v>
      </c>
      <c r="F530" s="6">
        <v>1.0</v>
      </c>
      <c r="G530" s="10" t="str">
        <f t="shared" si="2"/>
        <v>Northern Ireland</v>
      </c>
    </row>
    <row r="531">
      <c r="A531" s="1" t="s">
        <v>647</v>
      </c>
      <c r="B531" s="1" t="s">
        <v>6893</v>
      </c>
      <c r="C531" s="6">
        <v>416.0</v>
      </c>
      <c r="D531" s="6">
        <v>33176.0</v>
      </c>
      <c r="E531" s="6">
        <v>85.0</v>
      </c>
      <c r="F531" s="6">
        <v>83.0</v>
      </c>
      <c r="G531" s="10" t="str">
        <f t="shared" si="2"/>
        <v>Wales</v>
      </c>
    </row>
    <row r="532">
      <c r="A532" s="1" t="s">
        <v>4405</v>
      </c>
      <c r="B532" s="1" t="s">
        <v>1555</v>
      </c>
      <c r="C532" s="6">
        <v>52.0</v>
      </c>
      <c r="D532" s="6">
        <v>2206.0</v>
      </c>
      <c r="E532" s="6">
        <v>2.0</v>
      </c>
      <c r="F532" s="6">
        <v>2.0</v>
      </c>
      <c r="G532" s="10" t="str">
        <f t="shared" si="2"/>
        <v>Northern Ireland</v>
      </c>
    </row>
    <row r="533">
      <c r="A533" s="1" t="s">
        <v>4396</v>
      </c>
      <c r="B533" s="6">
        <v>2022.0</v>
      </c>
      <c r="C533" s="6">
        <v>12.0</v>
      </c>
      <c r="D533" s="6">
        <v>481.0</v>
      </c>
      <c r="E533" s="6">
        <v>1.0</v>
      </c>
      <c r="F533" s="6">
        <v>2.0</v>
      </c>
      <c r="G533" s="10" t="str">
        <f t="shared" si="2"/>
        <v>England</v>
      </c>
    </row>
    <row r="534">
      <c r="A534" s="1" t="s">
        <v>6899</v>
      </c>
      <c r="B534" s="1" t="s">
        <v>339</v>
      </c>
      <c r="C534" s="6">
        <v>58.0</v>
      </c>
      <c r="D534" s="1"/>
      <c r="E534" s="6">
        <v>1.0</v>
      </c>
      <c r="F534" s="1"/>
      <c r="G534" s="10" t="str">
        <f t="shared" si="2"/>
        <v>-</v>
      </c>
    </row>
    <row r="535">
      <c r="A535" s="1" t="s">
        <v>6901</v>
      </c>
      <c r="B535" s="1" t="s">
        <v>2005</v>
      </c>
      <c r="C535" s="6">
        <v>0.0</v>
      </c>
      <c r="D535" s="1"/>
      <c r="E535" s="1"/>
      <c r="F535" s="1"/>
      <c r="G535" s="10" t="str">
        <f t="shared" si="2"/>
        <v>-</v>
      </c>
    </row>
    <row r="536">
      <c r="A536" s="1" t="s">
        <v>4658</v>
      </c>
      <c r="B536" s="1" t="s">
        <v>930</v>
      </c>
      <c r="C536" s="6">
        <v>13.0</v>
      </c>
      <c r="D536" s="6">
        <v>525.0</v>
      </c>
      <c r="E536" s="6">
        <v>1.0</v>
      </c>
      <c r="F536" s="6">
        <v>0.0</v>
      </c>
      <c r="G536" s="10" t="str">
        <f t="shared" si="2"/>
        <v>Wales</v>
      </c>
    </row>
    <row r="537">
      <c r="A537" s="1" t="s">
        <v>1838</v>
      </c>
      <c r="B537" s="6">
        <v>2017.0</v>
      </c>
      <c r="C537" s="6">
        <v>10.0</v>
      </c>
      <c r="D537" s="6">
        <v>369.0</v>
      </c>
      <c r="E537" s="6">
        <v>0.0</v>
      </c>
      <c r="F537" s="6">
        <v>1.0</v>
      </c>
      <c r="G537" s="10" t="str">
        <f t="shared" si="2"/>
        <v>Suriname</v>
      </c>
    </row>
    <row r="538">
      <c r="A538" s="1" t="s">
        <v>4780</v>
      </c>
      <c r="B538" s="6">
        <v>2004.0</v>
      </c>
      <c r="C538" s="6">
        <v>20.0</v>
      </c>
      <c r="D538" s="6">
        <v>1658.0</v>
      </c>
      <c r="E538" s="6">
        <v>0.0</v>
      </c>
      <c r="F538" s="6">
        <v>0.0</v>
      </c>
      <c r="G538" s="10" t="str">
        <f t="shared" si="2"/>
        <v>England</v>
      </c>
    </row>
    <row r="539">
      <c r="A539" s="1" t="s">
        <v>4756</v>
      </c>
      <c r="B539" s="1" t="s">
        <v>811</v>
      </c>
      <c r="C539" s="6">
        <v>82.0</v>
      </c>
      <c r="D539" s="1"/>
      <c r="E539" s="6">
        <v>0.0</v>
      </c>
      <c r="F539" s="1"/>
      <c r="G539" s="10" t="str">
        <f t="shared" si="2"/>
        <v>-</v>
      </c>
    </row>
    <row r="540">
      <c r="A540" s="1" t="s">
        <v>5431</v>
      </c>
      <c r="B540" s="1" t="s">
        <v>2269</v>
      </c>
      <c r="C540" s="6">
        <v>44.0</v>
      </c>
      <c r="D540" s="1"/>
      <c r="E540" s="6">
        <v>12.0</v>
      </c>
      <c r="F540" s="1"/>
      <c r="G540" s="10" t="str">
        <f t="shared" si="2"/>
        <v>-</v>
      </c>
    </row>
    <row r="541">
      <c r="A541" s="1" t="s">
        <v>4446</v>
      </c>
      <c r="B541" s="6">
        <v>2020.0</v>
      </c>
      <c r="C541" s="6">
        <v>9.0</v>
      </c>
      <c r="D541" s="6">
        <v>181.0</v>
      </c>
      <c r="E541" s="6">
        <v>0.0</v>
      </c>
      <c r="F541" s="6">
        <v>0.0</v>
      </c>
      <c r="G541" s="10" t="str">
        <f t="shared" si="2"/>
        <v>Wales</v>
      </c>
    </row>
    <row r="542">
      <c r="A542" s="1" t="s">
        <v>4292</v>
      </c>
      <c r="B542" s="6">
        <v>2025.0</v>
      </c>
      <c r="C542" s="6">
        <v>1.0</v>
      </c>
      <c r="D542" s="6">
        <v>21.0</v>
      </c>
      <c r="E542" s="6">
        <v>0.0</v>
      </c>
      <c r="F542" s="6">
        <v>0.0</v>
      </c>
      <c r="G542" s="10" t="str">
        <f t="shared" si="2"/>
        <v>Wales</v>
      </c>
    </row>
    <row r="543">
      <c r="A543" s="1" t="s">
        <v>6925</v>
      </c>
      <c r="B543" s="1" t="s">
        <v>339</v>
      </c>
      <c r="C543" s="6">
        <v>33.0</v>
      </c>
      <c r="D543" s="1"/>
      <c r="E543" s="6">
        <v>0.0</v>
      </c>
      <c r="F543" s="1"/>
      <c r="G543" s="10" t="str">
        <f t="shared" si="2"/>
        <v>-</v>
      </c>
    </row>
    <row r="544">
      <c r="A544" s="1" t="s">
        <v>4935</v>
      </c>
      <c r="B544" s="1"/>
      <c r="C544" s="1"/>
      <c r="D544" s="1"/>
      <c r="E544" s="1"/>
      <c r="F544" s="1"/>
      <c r="G544" s="10" t="str">
        <f t="shared" si="2"/>
        <v>-</v>
      </c>
    </row>
    <row r="545">
      <c r="A545" s="1" t="s">
        <v>1</v>
      </c>
      <c r="B545" s="1" t="s">
        <v>2</v>
      </c>
      <c r="C545" s="1" t="s">
        <v>4</v>
      </c>
      <c r="D545" s="1" t="s">
        <v>6</v>
      </c>
      <c r="E545" s="1" t="s">
        <v>8</v>
      </c>
      <c r="F545" s="1" t="s">
        <v>9</v>
      </c>
      <c r="G545" s="10" t="str">
        <f t="shared" si="2"/>
        <v>Country</v>
      </c>
    </row>
    <row r="546">
      <c r="A546" s="1" t="s">
        <v>4269</v>
      </c>
      <c r="B546" s="1" t="s">
        <v>174</v>
      </c>
      <c r="C546" s="6">
        <v>89.0</v>
      </c>
      <c r="D546" s="6">
        <v>4836.0</v>
      </c>
      <c r="E546" s="6">
        <v>10.0</v>
      </c>
      <c r="F546" s="6">
        <v>10.0</v>
      </c>
      <c r="G546" s="10" t="str">
        <f t="shared" si="2"/>
        <v>England</v>
      </c>
    </row>
    <row r="547">
      <c r="A547" s="1" t="s">
        <v>4538</v>
      </c>
      <c r="B547" s="1" t="s">
        <v>1423</v>
      </c>
      <c r="C547" s="6">
        <v>4.0</v>
      </c>
      <c r="D547" s="6">
        <v>360.0</v>
      </c>
      <c r="E547" s="6">
        <v>0.0</v>
      </c>
      <c r="F547" s="6">
        <v>0.0</v>
      </c>
      <c r="G547" s="10" t="str">
        <f t="shared" si="2"/>
        <v>England</v>
      </c>
    </row>
    <row r="548">
      <c r="A548" s="1" t="s">
        <v>4434</v>
      </c>
      <c r="B548" s="6">
        <v>2020.0</v>
      </c>
      <c r="C548" s="6">
        <v>38.0</v>
      </c>
      <c r="D548" s="6">
        <v>2901.0</v>
      </c>
      <c r="E548" s="6">
        <v>7.0</v>
      </c>
      <c r="F548" s="6">
        <v>11.0</v>
      </c>
      <c r="G548" s="10" t="str">
        <f t="shared" si="2"/>
        <v>Wales</v>
      </c>
    </row>
    <row r="549">
      <c r="A549" s="1" t="s">
        <v>4375</v>
      </c>
      <c r="B549" s="6">
        <v>2023.0</v>
      </c>
      <c r="C549" s="6">
        <v>11.0</v>
      </c>
      <c r="D549" s="6">
        <v>668.0</v>
      </c>
      <c r="E549" s="6">
        <v>0.0</v>
      </c>
      <c r="F549" s="6">
        <v>0.0</v>
      </c>
      <c r="G549" s="10" t="str">
        <f t="shared" si="2"/>
        <v>England</v>
      </c>
    </row>
    <row r="550">
      <c r="A550" s="1" t="s">
        <v>4302</v>
      </c>
      <c r="B550" s="1" t="s">
        <v>1040</v>
      </c>
      <c r="C550" s="6">
        <v>162.0</v>
      </c>
      <c r="D550" s="6">
        <v>12460.0</v>
      </c>
      <c r="E550" s="6">
        <v>6.0</v>
      </c>
      <c r="F550" s="6">
        <v>15.0</v>
      </c>
      <c r="G550" s="10" t="str">
        <f t="shared" si="2"/>
        <v>England</v>
      </c>
    </row>
    <row r="551">
      <c r="A551" s="1" t="s">
        <v>4588</v>
      </c>
      <c r="B551" s="1" t="s">
        <v>761</v>
      </c>
      <c r="C551" s="6">
        <v>11.0</v>
      </c>
      <c r="D551" s="6">
        <v>388.0</v>
      </c>
      <c r="E551" s="6">
        <v>0.0</v>
      </c>
      <c r="F551" s="6">
        <v>1.0</v>
      </c>
      <c r="G551" s="10" t="str">
        <f t="shared" si="2"/>
        <v>Norway</v>
      </c>
    </row>
    <row r="552">
      <c r="A552" s="1" t="s">
        <v>1392</v>
      </c>
      <c r="B552" s="6">
        <v>2006.0</v>
      </c>
      <c r="C552" s="6">
        <v>8.0</v>
      </c>
      <c r="D552" s="6">
        <v>609.0</v>
      </c>
      <c r="E552" s="6">
        <v>0.0</v>
      </c>
      <c r="F552" s="6">
        <v>0.0</v>
      </c>
      <c r="G552" s="10" t="str">
        <f t="shared" si="2"/>
        <v>England</v>
      </c>
    </row>
    <row r="553">
      <c r="A553" s="1" t="s">
        <v>4813</v>
      </c>
      <c r="B553" s="1" t="s">
        <v>6948</v>
      </c>
      <c r="C553" s="6">
        <v>277.0</v>
      </c>
      <c r="D553" s="6">
        <v>1006.0</v>
      </c>
      <c r="E553" s="6">
        <v>22.0</v>
      </c>
      <c r="F553" s="6">
        <v>2.0</v>
      </c>
      <c r="G553" s="10" t="str">
        <f t="shared" si="2"/>
        <v>Wales</v>
      </c>
    </row>
    <row r="554">
      <c r="A554" s="1" t="s">
        <v>4591</v>
      </c>
      <c r="B554" s="6">
        <v>2013.0</v>
      </c>
      <c r="C554" s="6">
        <v>12.0</v>
      </c>
      <c r="D554" s="6">
        <v>586.0</v>
      </c>
      <c r="E554" s="6">
        <v>0.0</v>
      </c>
      <c r="F554" s="6">
        <v>1.0</v>
      </c>
      <c r="G554" s="10" t="str">
        <f t="shared" si="2"/>
        <v>Ivory Coast</v>
      </c>
    </row>
    <row r="555">
      <c r="A555" s="1" t="s">
        <v>4824</v>
      </c>
      <c r="B555" s="6">
        <v>2002.0</v>
      </c>
      <c r="C555" s="6">
        <v>6.0</v>
      </c>
      <c r="D555" s="6">
        <v>447.0</v>
      </c>
      <c r="E555" s="6">
        <v>0.0</v>
      </c>
      <c r="F555" s="6">
        <v>1.0</v>
      </c>
      <c r="G555" s="10" t="str">
        <f t="shared" si="2"/>
        <v>China</v>
      </c>
    </row>
    <row r="556">
      <c r="A556" s="1" t="s">
        <v>4425</v>
      </c>
      <c r="B556" s="1" t="s">
        <v>434</v>
      </c>
      <c r="C556" s="6">
        <v>1.0</v>
      </c>
      <c r="D556" s="6">
        <v>45.0</v>
      </c>
      <c r="E556" s="6">
        <v>0.0</v>
      </c>
      <c r="F556" s="6">
        <v>0.0</v>
      </c>
      <c r="G556" s="10" t="str">
        <f t="shared" si="2"/>
        <v>Zambia</v>
      </c>
    </row>
    <row r="557">
      <c r="A557" s="1" t="s">
        <v>1264</v>
      </c>
      <c r="B557" s="1" t="s">
        <v>2251</v>
      </c>
      <c r="C557" s="6">
        <v>101.0</v>
      </c>
      <c r="D557" s="6">
        <v>6245.0</v>
      </c>
      <c r="E557" s="6">
        <v>24.0</v>
      </c>
      <c r="F557" s="6">
        <v>11.0</v>
      </c>
      <c r="G557" s="10" t="str">
        <f t="shared" si="2"/>
        <v>Denmark</v>
      </c>
    </row>
    <row r="558">
      <c r="A558" s="1" t="s">
        <v>6962</v>
      </c>
      <c r="B558" s="6">
        <v>1997.0</v>
      </c>
      <c r="C558" s="6">
        <v>1.0</v>
      </c>
      <c r="D558" s="1"/>
      <c r="E558" s="6">
        <v>0.0</v>
      </c>
      <c r="F558" s="1"/>
      <c r="G558" s="10" t="str">
        <f t="shared" si="2"/>
        <v>-</v>
      </c>
    </row>
    <row r="559">
      <c r="A559" s="1" t="s">
        <v>1833</v>
      </c>
      <c r="B559" s="1" t="s">
        <v>1423</v>
      </c>
      <c r="C559" s="6">
        <v>25.0</v>
      </c>
      <c r="D559" s="6">
        <v>1746.0</v>
      </c>
      <c r="E559" s="6">
        <v>3.0</v>
      </c>
      <c r="F559" s="6">
        <v>1.0</v>
      </c>
      <c r="G559" s="10" t="str">
        <f t="shared" si="2"/>
        <v>England</v>
      </c>
    </row>
    <row r="560">
      <c r="G560" s="10" t="str">
        <f t="shared" si="2"/>
        <v>-</v>
      </c>
    </row>
    <row r="561">
      <c r="G561" s="10" t="str">
        <f t="shared" si="2"/>
        <v>-</v>
      </c>
    </row>
    <row r="562">
      <c r="G562" s="10" t="str">
        <f t="shared" si="2"/>
        <v>-</v>
      </c>
    </row>
    <row r="563">
      <c r="G563" s="10" t="str">
        <f t="shared" si="2"/>
        <v>-</v>
      </c>
    </row>
    <row r="564">
      <c r="G564" s="10" t="str">
        <f t="shared" si="2"/>
        <v>-</v>
      </c>
    </row>
    <row r="565">
      <c r="G565" s="10" t="str">
        <f t="shared" si="2"/>
        <v>-</v>
      </c>
    </row>
    <row r="566">
      <c r="G566" s="10" t="str">
        <f t="shared" si="2"/>
        <v>-</v>
      </c>
    </row>
    <row r="567">
      <c r="G567" s="10" t="str">
        <f t="shared" si="2"/>
        <v>-</v>
      </c>
    </row>
    <row r="568">
      <c r="G568" s="10" t="str">
        <f t="shared" si="2"/>
        <v>-</v>
      </c>
    </row>
    <row r="569">
      <c r="G569" s="10" t="str">
        <f t="shared" si="2"/>
        <v>-</v>
      </c>
    </row>
    <row r="570">
      <c r="G570" s="10" t="str">
        <f t="shared" si="2"/>
        <v>-</v>
      </c>
    </row>
    <row r="571">
      <c r="G571" s="10" t="str">
        <f t="shared" si="2"/>
        <v>-</v>
      </c>
    </row>
    <row r="572">
      <c r="G572" s="10" t="str">
        <f t="shared" si="2"/>
        <v>-</v>
      </c>
    </row>
    <row r="573">
      <c r="G573" s="10" t="str">
        <f t="shared" si="2"/>
        <v>-</v>
      </c>
    </row>
    <row r="574">
      <c r="G574" s="10" t="str">
        <f t="shared" si="2"/>
        <v>-</v>
      </c>
    </row>
    <row r="575">
      <c r="G575" s="10" t="str">
        <f t="shared" si="2"/>
        <v>-</v>
      </c>
    </row>
    <row r="576">
      <c r="G576" s="10" t="str">
        <f t="shared" si="2"/>
        <v>-</v>
      </c>
    </row>
    <row r="577">
      <c r="G577" s="10" t="str">
        <f t="shared" si="2"/>
        <v>-</v>
      </c>
    </row>
    <row r="578">
      <c r="G578" s="10" t="str">
        <f t="shared" si="2"/>
        <v>-</v>
      </c>
    </row>
    <row r="579">
      <c r="G579" s="10" t="str">
        <f t="shared" si="2"/>
        <v>-</v>
      </c>
    </row>
    <row r="580">
      <c r="G580" s="10" t="str">
        <f t="shared" si="2"/>
        <v>-</v>
      </c>
    </row>
    <row r="581">
      <c r="G581" s="10" t="str">
        <f t="shared" si="2"/>
        <v>-</v>
      </c>
    </row>
    <row r="582">
      <c r="G582" s="10" t="str">
        <f t="shared" si="2"/>
        <v>-</v>
      </c>
    </row>
    <row r="583">
      <c r="G583" s="10" t="str">
        <f t="shared" si="2"/>
        <v>-</v>
      </c>
    </row>
    <row r="584">
      <c r="G584" s="10" t="str">
        <f t="shared" si="2"/>
        <v>-</v>
      </c>
    </row>
    <row r="585">
      <c r="G585" s="10" t="str">
        <f t="shared" si="2"/>
        <v>-</v>
      </c>
    </row>
    <row r="586">
      <c r="G586" s="10" t="str">
        <f t="shared" si="2"/>
        <v>-</v>
      </c>
    </row>
  </sheetData>
  <autoFilter ref="$P$1:$R$39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3.25"/>
    <col customWidth="1" min="3" max="3" width="9.0"/>
    <col customWidth="1" min="4" max="4" width="2.88"/>
    <col customWidth="1" min="5" max="5" width="17.25"/>
    <col customWidth="1" min="6" max="6" width="17.13"/>
    <col customWidth="1" min="7" max="7" width="18.75"/>
    <col customWidth="1" min="8" max="8" width="14.38"/>
    <col customWidth="1" min="9" max="9" width="16.38"/>
    <col customWidth="1" min="10" max="10" width="17.75"/>
    <col customWidth="1" min="11" max="11" width="16.25"/>
    <col customWidth="1" min="12" max="12" width="17.75"/>
    <col customWidth="1" min="13" max="13" width="14.13"/>
    <col customWidth="1" min="14" max="14" width="16.38"/>
    <col customWidth="1" min="15" max="15" width="20.0"/>
    <col customWidth="1" min="16" max="16" width="18.75"/>
    <col customWidth="1" min="17" max="17" width="17.38"/>
    <col customWidth="1" min="18" max="18" width="19.25"/>
    <col customWidth="1" min="19" max="19" width="18.75"/>
    <col customWidth="1" min="20" max="20" width="17.25"/>
    <col customWidth="1" min="21" max="21" width="14.38"/>
    <col customWidth="1" min="22" max="22" width="19.25"/>
    <col customWidth="1" min="23" max="23" width="19.88"/>
    <col customWidth="1" min="24" max="24" width="21.75"/>
    <col customWidth="1" min="25" max="25" width="15.5"/>
    <col customWidth="1" min="26" max="26" width="16.88"/>
    <col customWidth="1" min="27" max="27" width="15.5"/>
    <col customWidth="1" min="28" max="28" width="19.25"/>
    <col customWidth="1" min="29" max="29" width="16.38"/>
    <col customWidth="1" min="30" max="30" width="16.88"/>
    <col customWidth="1" min="31" max="31" width="20.0"/>
    <col customWidth="1" min="32" max="32" width="15.63"/>
    <col customWidth="1" min="33" max="34" width="18.75"/>
    <col customWidth="1" min="35" max="36" width="16.38"/>
    <col customWidth="1" min="37" max="37" width="19.88"/>
    <col customWidth="1" min="38" max="38" width="14.5"/>
    <col customWidth="1" min="39" max="39" width="13.75"/>
    <col customWidth="1" min="40" max="40" width="14.88"/>
    <col customWidth="1" min="41" max="41" width="19.25"/>
    <col customWidth="1" min="42" max="42" width="21.75"/>
    <col customWidth="1" min="43" max="43" width="15.0"/>
    <col customWidth="1" min="44" max="44" width="12.38"/>
    <col customWidth="1" min="45" max="45" width="10.88"/>
    <col customWidth="1" min="46" max="46" width="13.0"/>
    <col customWidth="1" min="47" max="47" width="12.25"/>
    <col customWidth="1" min="48" max="48" width="10.13"/>
    <col customWidth="1" min="49" max="49" width="10.0"/>
    <col customWidth="1" min="50" max="50" width="15.0"/>
  </cols>
  <sheetData>
    <row r="1">
      <c r="A1" s="3" t="s">
        <v>13</v>
      </c>
      <c r="B1" s="3" t="s">
        <v>15</v>
      </c>
      <c r="C1" s="3" t="s">
        <v>18</v>
      </c>
    </row>
    <row r="2" ht="16.5" customHeight="1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934</v>
      </c>
      <c r="C3" s="3" t="s">
        <v>25</v>
      </c>
      <c r="D3" s="3">
        <v>28.0</v>
      </c>
      <c r="E3" s="3" t="s">
        <v>5023</v>
      </c>
      <c r="F3" s="3" t="s">
        <v>5026</v>
      </c>
      <c r="G3" s="3" t="s">
        <v>5027</v>
      </c>
      <c r="H3" s="3" t="s">
        <v>5029</v>
      </c>
      <c r="I3" s="3" t="s">
        <v>5030</v>
      </c>
      <c r="J3" s="3" t="s">
        <v>5031</v>
      </c>
      <c r="K3" s="3" t="s">
        <v>5032</v>
      </c>
      <c r="L3" s="3" t="s">
        <v>5034</v>
      </c>
      <c r="M3" s="3" t="s">
        <v>5038</v>
      </c>
      <c r="N3" s="3" t="s">
        <v>1691</v>
      </c>
      <c r="O3" s="3" t="s">
        <v>5041</v>
      </c>
      <c r="P3" s="3" t="s">
        <v>5042</v>
      </c>
      <c r="Q3" s="3" t="s">
        <v>5044</v>
      </c>
      <c r="R3" s="3" t="s">
        <v>2511</v>
      </c>
      <c r="S3" s="3" t="s">
        <v>5045</v>
      </c>
      <c r="T3" s="3" t="s">
        <v>2892</v>
      </c>
      <c r="U3" s="3" t="s">
        <v>5048</v>
      </c>
      <c r="V3" s="3" t="s">
        <v>5049</v>
      </c>
      <c r="W3" s="3" t="s">
        <v>242</v>
      </c>
      <c r="X3" s="3" t="s">
        <v>3879</v>
      </c>
      <c r="Y3" s="3" t="s">
        <v>5053</v>
      </c>
      <c r="Z3" s="3" t="s">
        <v>5054</v>
      </c>
      <c r="AA3" s="3" t="s">
        <v>5055</v>
      </c>
      <c r="AB3" s="3" t="s">
        <v>5057</v>
      </c>
      <c r="AC3" s="3" t="s">
        <v>4210</v>
      </c>
      <c r="AD3" s="3" t="s">
        <v>278</v>
      </c>
      <c r="AE3" s="3" t="s">
        <v>5059</v>
      </c>
      <c r="AF3" s="3" t="s">
        <v>3403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>
      <c r="A4" s="3">
        <v>2.0</v>
      </c>
      <c r="B4" s="3" t="s">
        <v>934</v>
      </c>
      <c r="C4" s="3" t="s">
        <v>114</v>
      </c>
      <c r="D4" s="3">
        <v>41.0</v>
      </c>
      <c r="E4" s="3" t="s">
        <v>5070</v>
      </c>
      <c r="F4" s="3" t="s">
        <v>5071</v>
      </c>
      <c r="G4" s="3" t="s">
        <v>5027</v>
      </c>
      <c r="H4" s="3" t="s">
        <v>5073</v>
      </c>
      <c r="I4" s="3" t="s">
        <v>5075</v>
      </c>
      <c r="J4" s="3" t="s">
        <v>5076</v>
      </c>
      <c r="K4" s="3" t="s">
        <v>5078</v>
      </c>
      <c r="L4" s="3" t="s">
        <v>5026</v>
      </c>
      <c r="M4" s="3" t="s">
        <v>5081</v>
      </c>
      <c r="N4" s="3" t="s">
        <v>5082</v>
      </c>
      <c r="O4" s="3" t="s">
        <v>5031</v>
      </c>
      <c r="P4" s="3" t="s">
        <v>5032</v>
      </c>
      <c r="Q4" s="3" t="s">
        <v>5084</v>
      </c>
      <c r="R4" s="3" t="s">
        <v>5085</v>
      </c>
      <c r="S4" s="3" t="s">
        <v>5086</v>
      </c>
      <c r="T4" s="3" t="s">
        <v>1691</v>
      </c>
      <c r="U4" s="3" t="s">
        <v>5041</v>
      </c>
      <c r="V4" s="3" t="s">
        <v>5042</v>
      </c>
      <c r="W4" s="3" t="s">
        <v>5087</v>
      </c>
      <c r="X4" s="3" t="s">
        <v>5088</v>
      </c>
      <c r="Y4" s="3" t="s">
        <v>5089</v>
      </c>
      <c r="Z4" s="3" t="s">
        <v>55</v>
      </c>
      <c r="AA4" s="3" t="s">
        <v>5049</v>
      </c>
      <c r="AB4" s="3" t="s">
        <v>5092</v>
      </c>
      <c r="AC4" s="3" t="s">
        <v>5094</v>
      </c>
      <c r="AD4" s="3" t="s">
        <v>242</v>
      </c>
      <c r="AE4" s="3" t="s">
        <v>3879</v>
      </c>
      <c r="AF4" s="3" t="s">
        <v>5054</v>
      </c>
      <c r="AG4" s="3" t="s">
        <v>5055</v>
      </c>
      <c r="AH4" s="3" t="s">
        <v>197</v>
      </c>
      <c r="AI4" s="3" t="s">
        <v>5095</v>
      </c>
      <c r="AJ4" s="3" t="s">
        <v>402</v>
      </c>
      <c r="AK4" s="3" t="s">
        <v>5057</v>
      </c>
      <c r="AL4" s="3" t="s">
        <v>278</v>
      </c>
      <c r="AM4" s="3" t="s">
        <v>5097</v>
      </c>
      <c r="AN4" s="3" t="s">
        <v>5098</v>
      </c>
      <c r="AO4" s="3" t="s">
        <v>5023</v>
      </c>
      <c r="AP4" s="3" t="s">
        <v>430</v>
      </c>
      <c r="AQ4" s="3" t="s">
        <v>1870</v>
      </c>
      <c r="AR4" s="3" t="s">
        <v>5059</v>
      </c>
      <c r="AS4" s="3" t="s">
        <v>635</v>
      </c>
      <c r="AT4" s="3"/>
      <c r="AU4" s="3"/>
      <c r="AV4" s="3"/>
      <c r="AW4" s="3"/>
      <c r="AX4" s="3"/>
    </row>
    <row r="5">
      <c r="A5" s="3">
        <v>3.0</v>
      </c>
      <c r="B5" s="3" t="s">
        <v>934</v>
      </c>
      <c r="C5" s="3" t="s">
        <v>216</v>
      </c>
      <c r="D5" s="3">
        <v>33.0</v>
      </c>
      <c r="E5" s="3" t="s">
        <v>5078</v>
      </c>
      <c r="F5" s="3" t="s">
        <v>5071</v>
      </c>
      <c r="G5" s="3" t="s">
        <v>5081</v>
      </c>
      <c r="H5" s="3" t="s">
        <v>5031</v>
      </c>
      <c r="I5" s="3" t="s">
        <v>5032</v>
      </c>
      <c r="J5" s="3" t="s">
        <v>5075</v>
      </c>
      <c r="K5" s="3" t="s">
        <v>5084</v>
      </c>
      <c r="L5" s="3" t="s">
        <v>5107</v>
      </c>
      <c r="M5" s="3" t="s">
        <v>5085</v>
      </c>
      <c r="N5" s="3" t="s">
        <v>5108</v>
      </c>
      <c r="O5" s="3" t="s">
        <v>5109</v>
      </c>
      <c r="P5" s="3" t="s">
        <v>5088</v>
      </c>
      <c r="Q5" s="3" t="s">
        <v>1558</v>
      </c>
      <c r="R5" s="3" t="s">
        <v>5092</v>
      </c>
      <c r="S5" s="3" t="s">
        <v>5094</v>
      </c>
      <c r="T5" s="3" t="s">
        <v>3879</v>
      </c>
      <c r="U5" s="3" t="s">
        <v>5055</v>
      </c>
      <c r="V5" s="3" t="s">
        <v>5095</v>
      </c>
      <c r="W5" s="3" t="s">
        <v>1561</v>
      </c>
      <c r="X5" s="3" t="s">
        <v>5057</v>
      </c>
      <c r="Y5" s="3" t="s">
        <v>5110</v>
      </c>
      <c r="Z5" s="3" t="s">
        <v>5098</v>
      </c>
      <c r="AA5" s="3" t="s">
        <v>5023</v>
      </c>
      <c r="AB5" s="3" t="s">
        <v>206</v>
      </c>
      <c r="AC5" s="3" t="s">
        <v>5027</v>
      </c>
      <c r="AD5" s="3" t="s">
        <v>5082</v>
      </c>
      <c r="AE5" s="3" t="s">
        <v>5112</v>
      </c>
      <c r="AF5" s="3" t="s">
        <v>5113</v>
      </c>
      <c r="AG5" s="3" t="s">
        <v>5054</v>
      </c>
      <c r="AH5" s="3" t="s">
        <v>5115</v>
      </c>
      <c r="AI5" s="3" t="s">
        <v>5116</v>
      </c>
      <c r="AJ5" s="3" t="s">
        <v>408</v>
      </c>
      <c r="AK5" s="3" t="s">
        <v>3956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3">
        <v>4.0</v>
      </c>
      <c r="B6" s="3" t="s">
        <v>934</v>
      </c>
      <c r="C6" s="3" t="s">
        <v>285</v>
      </c>
      <c r="D6" s="3">
        <v>46.0</v>
      </c>
      <c r="E6" s="3" t="s">
        <v>5120</v>
      </c>
      <c r="F6" s="3" t="s">
        <v>5122</v>
      </c>
      <c r="G6" s="3" t="s">
        <v>5027</v>
      </c>
      <c r="H6" s="3" t="s">
        <v>5030</v>
      </c>
      <c r="I6" s="3" t="s">
        <v>5082</v>
      </c>
      <c r="J6" s="3" t="s">
        <v>5031</v>
      </c>
      <c r="K6" s="3" t="s">
        <v>5032</v>
      </c>
      <c r="L6" s="3" t="s">
        <v>5075</v>
      </c>
      <c r="M6" s="3" t="s">
        <v>1131</v>
      </c>
      <c r="N6" s="3" t="s">
        <v>5108</v>
      </c>
      <c r="O6" s="3" t="s">
        <v>5112</v>
      </c>
      <c r="P6" s="3" t="s">
        <v>5125</v>
      </c>
      <c r="Q6" s="3" t="s">
        <v>5126</v>
      </c>
      <c r="R6" s="3" t="s">
        <v>1558</v>
      </c>
      <c r="S6" s="3" t="s">
        <v>5092</v>
      </c>
      <c r="T6" s="3" t="s">
        <v>5127</v>
      </c>
      <c r="U6" s="3" t="s">
        <v>5128</v>
      </c>
      <c r="V6" s="3" t="s">
        <v>5130</v>
      </c>
      <c r="W6" s="3" t="s">
        <v>3879</v>
      </c>
      <c r="X6" s="3" t="s">
        <v>5131</v>
      </c>
      <c r="Y6" s="3" t="s">
        <v>5132</v>
      </c>
      <c r="Z6" s="3" t="s">
        <v>2435</v>
      </c>
      <c r="AA6" s="3" t="s">
        <v>5115</v>
      </c>
      <c r="AB6" s="3" t="s">
        <v>5133</v>
      </c>
      <c r="AC6" s="3" t="s">
        <v>5095</v>
      </c>
      <c r="AD6" s="3" t="s">
        <v>1703</v>
      </c>
      <c r="AE6" s="3" t="s">
        <v>408</v>
      </c>
      <c r="AF6" s="3" t="s">
        <v>217</v>
      </c>
      <c r="AG6" s="3" t="s">
        <v>2878</v>
      </c>
      <c r="AH6" s="3" t="s">
        <v>5057</v>
      </c>
      <c r="AI6" s="3" t="s">
        <v>5137</v>
      </c>
      <c r="AJ6" s="3" t="s">
        <v>649</v>
      </c>
      <c r="AK6" s="3" t="s">
        <v>5138</v>
      </c>
      <c r="AL6" s="3" t="s">
        <v>206</v>
      </c>
      <c r="AM6" s="3" t="s">
        <v>4396</v>
      </c>
      <c r="AN6" s="3" t="s">
        <v>5140</v>
      </c>
      <c r="AO6" s="3" t="s">
        <v>5073</v>
      </c>
      <c r="AP6" s="3" t="s">
        <v>5081</v>
      </c>
      <c r="AQ6" s="3" t="s">
        <v>5141</v>
      </c>
      <c r="AR6" s="3" t="s">
        <v>5142</v>
      </c>
      <c r="AS6" s="3" t="s">
        <v>5144</v>
      </c>
      <c r="AT6" s="3" t="s">
        <v>3532</v>
      </c>
      <c r="AU6" s="3" t="s">
        <v>5088</v>
      </c>
      <c r="AV6" s="3" t="s">
        <v>5145</v>
      </c>
      <c r="AW6" s="3" t="s">
        <v>5146</v>
      </c>
      <c r="AX6" s="3" t="s">
        <v>5148</v>
      </c>
    </row>
    <row r="7">
      <c r="A7" s="3">
        <v>5.0</v>
      </c>
      <c r="B7" s="3" t="s">
        <v>934</v>
      </c>
      <c r="C7" s="3" t="s">
        <v>343</v>
      </c>
      <c r="D7" s="3">
        <v>39.0</v>
      </c>
      <c r="E7" s="3" t="s">
        <v>5149</v>
      </c>
      <c r="F7" s="3" t="s">
        <v>5073</v>
      </c>
      <c r="G7" s="3" t="s">
        <v>5031</v>
      </c>
      <c r="H7" s="3" t="s">
        <v>5032</v>
      </c>
      <c r="I7" s="3" t="s">
        <v>5075</v>
      </c>
      <c r="J7" s="3" t="s">
        <v>5142</v>
      </c>
      <c r="K7" s="3" t="s">
        <v>5150</v>
      </c>
      <c r="L7" s="3" t="s">
        <v>5152</v>
      </c>
      <c r="M7" s="3" t="s">
        <v>5153</v>
      </c>
      <c r="N7" s="3" t="s">
        <v>5154</v>
      </c>
      <c r="O7" s="3" t="s">
        <v>5155</v>
      </c>
      <c r="P7" s="3" t="s">
        <v>5092</v>
      </c>
      <c r="Q7" s="3" t="s">
        <v>5157</v>
      </c>
      <c r="R7" s="3" t="s">
        <v>2444</v>
      </c>
      <c r="S7" s="3" t="s">
        <v>5158</v>
      </c>
      <c r="T7" s="3" t="s">
        <v>5159</v>
      </c>
      <c r="U7" s="3" t="s">
        <v>5131</v>
      </c>
      <c r="V7" s="3" t="s">
        <v>5161</v>
      </c>
      <c r="W7" s="3" t="s">
        <v>5133</v>
      </c>
      <c r="X7" s="3" t="s">
        <v>4036</v>
      </c>
      <c r="Y7" s="3" t="s">
        <v>5164</v>
      </c>
      <c r="Z7" s="3" t="s">
        <v>1703</v>
      </c>
      <c r="AA7" s="3" t="s">
        <v>5145</v>
      </c>
      <c r="AB7" s="3" t="s">
        <v>2878</v>
      </c>
      <c r="AC7" s="3" t="s">
        <v>836</v>
      </c>
      <c r="AD7" s="3" t="s">
        <v>5137</v>
      </c>
      <c r="AE7" s="3" t="s">
        <v>649</v>
      </c>
      <c r="AF7" s="3" t="s">
        <v>5166</v>
      </c>
      <c r="AG7" s="3" t="s">
        <v>5138</v>
      </c>
      <c r="AH7" s="3" t="s">
        <v>5167</v>
      </c>
      <c r="AI7" s="3" t="s">
        <v>5168</v>
      </c>
      <c r="AJ7" s="3" t="s">
        <v>2899</v>
      </c>
      <c r="AK7" s="3" t="s">
        <v>5171</v>
      </c>
      <c r="AL7" s="3" t="s">
        <v>206</v>
      </c>
      <c r="AM7" s="3" t="s">
        <v>5081</v>
      </c>
      <c r="AN7" s="3" t="s">
        <v>5120</v>
      </c>
      <c r="AO7" s="3" t="s">
        <v>5173</v>
      </c>
      <c r="AP7" s="3" t="s">
        <v>5174</v>
      </c>
      <c r="AQ7" s="3" t="s">
        <v>5148</v>
      </c>
      <c r="AR7" s="3"/>
      <c r="AS7" s="3"/>
      <c r="AT7" s="3"/>
      <c r="AU7" s="3"/>
      <c r="AV7" s="3"/>
      <c r="AW7" s="3"/>
      <c r="AX7" s="3"/>
    </row>
    <row r="8">
      <c r="A8" s="3">
        <v>6.0</v>
      </c>
      <c r="B8" s="3" t="s">
        <v>934</v>
      </c>
      <c r="C8" s="3" t="s">
        <v>393</v>
      </c>
      <c r="D8" s="3">
        <v>37.0</v>
      </c>
      <c r="E8" s="3" t="s">
        <v>5178</v>
      </c>
      <c r="F8" s="3" t="s">
        <v>424</v>
      </c>
      <c r="G8" s="3" t="s">
        <v>5032</v>
      </c>
      <c r="H8" s="3" t="s">
        <v>5154</v>
      </c>
      <c r="I8" s="3" t="s">
        <v>5167</v>
      </c>
      <c r="J8" s="3" t="s">
        <v>5171</v>
      </c>
      <c r="K8" s="3" t="s">
        <v>206</v>
      </c>
      <c r="L8" s="3" t="s">
        <v>1703</v>
      </c>
      <c r="M8" s="3" t="s">
        <v>4493</v>
      </c>
      <c r="N8" s="3" t="s">
        <v>5161</v>
      </c>
      <c r="O8" s="3" t="s">
        <v>5182</v>
      </c>
      <c r="P8" s="3" t="s">
        <v>387</v>
      </c>
      <c r="Q8" s="3" t="s">
        <v>5173</v>
      </c>
      <c r="R8" s="3" t="s">
        <v>1688</v>
      </c>
      <c r="S8" s="3" t="s">
        <v>5145</v>
      </c>
      <c r="T8" s="3" t="s">
        <v>2900</v>
      </c>
      <c r="U8" s="3" t="s">
        <v>5157</v>
      </c>
      <c r="V8" s="3" t="s">
        <v>5168</v>
      </c>
      <c r="W8" s="3" t="s">
        <v>5131</v>
      </c>
      <c r="X8" s="3" t="s">
        <v>5185</v>
      </c>
      <c r="Y8" s="3" t="s">
        <v>2878</v>
      </c>
      <c r="Z8" s="3" t="s">
        <v>5187</v>
      </c>
      <c r="AA8" s="3" t="s">
        <v>4720</v>
      </c>
      <c r="AB8" s="3" t="s">
        <v>5174</v>
      </c>
      <c r="AC8" s="3" t="s">
        <v>5188</v>
      </c>
      <c r="AD8" s="3" t="s">
        <v>5144</v>
      </c>
      <c r="AE8" s="3" t="s">
        <v>1543</v>
      </c>
      <c r="AF8" s="3" t="s">
        <v>5189</v>
      </c>
      <c r="AG8" s="3" t="s">
        <v>4445</v>
      </c>
      <c r="AH8" s="3" t="s">
        <v>5190</v>
      </c>
      <c r="AI8" s="3" t="s">
        <v>5133</v>
      </c>
      <c r="AJ8" s="3" t="s">
        <v>5155</v>
      </c>
      <c r="AK8" s="3" t="s">
        <v>5075</v>
      </c>
      <c r="AL8" s="3" t="s">
        <v>5193</v>
      </c>
      <c r="AM8" s="3" t="s">
        <v>2492</v>
      </c>
      <c r="AN8" s="3" t="s">
        <v>5153</v>
      </c>
      <c r="AO8" s="3" t="s">
        <v>1677</v>
      </c>
      <c r="AP8" s="3"/>
      <c r="AQ8" s="3"/>
      <c r="AR8" s="3"/>
      <c r="AS8" s="3"/>
      <c r="AT8" s="3"/>
      <c r="AU8" s="3"/>
      <c r="AV8" s="3"/>
      <c r="AW8" s="3"/>
      <c r="AX8" s="3"/>
    </row>
    <row r="9">
      <c r="A9" s="3">
        <v>7.0</v>
      </c>
      <c r="B9" s="3" t="s">
        <v>934</v>
      </c>
      <c r="C9" s="3" t="s">
        <v>434</v>
      </c>
      <c r="D9" s="3">
        <v>34.0</v>
      </c>
      <c r="E9" s="3" t="s">
        <v>5198</v>
      </c>
      <c r="F9" s="3" t="s">
        <v>3263</v>
      </c>
      <c r="G9" s="3" t="s">
        <v>4410</v>
      </c>
      <c r="H9" s="3" t="s">
        <v>5153</v>
      </c>
      <c r="I9" s="3" t="s">
        <v>5201</v>
      </c>
      <c r="J9" s="3" t="s">
        <v>79</v>
      </c>
      <c r="K9" s="3" t="s">
        <v>5131</v>
      </c>
      <c r="L9" s="3" t="s">
        <v>1677</v>
      </c>
      <c r="M9" s="3" t="s">
        <v>585</v>
      </c>
      <c r="N9" s="3" t="s">
        <v>5204</v>
      </c>
      <c r="O9" s="3" t="s">
        <v>5187</v>
      </c>
      <c r="P9" s="3" t="s">
        <v>1812</v>
      </c>
      <c r="Q9" s="3" t="s">
        <v>5166</v>
      </c>
      <c r="R9" s="3" t="s">
        <v>5182</v>
      </c>
      <c r="S9" s="3" t="s">
        <v>5173</v>
      </c>
      <c r="T9" s="3" t="s">
        <v>5167</v>
      </c>
      <c r="U9" s="3" t="s">
        <v>5168</v>
      </c>
      <c r="V9" s="3" t="s">
        <v>5185</v>
      </c>
      <c r="W9" s="3" t="s">
        <v>4445</v>
      </c>
      <c r="X9" s="3" t="s">
        <v>5206</v>
      </c>
      <c r="Y9" s="3" t="s">
        <v>4446</v>
      </c>
      <c r="Z9" s="3" t="s">
        <v>5171</v>
      </c>
      <c r="AA9" s="3" t="s">
        <v>206</v>
      </c>
      <c r="AB9" s="3" t="s">
        <v>2492</v>
      </c>
      <c r="AC9" s="3" t="s">
        <v>1879</v>
      </c>
      <c r="AD9" s="3" t="s">
        <v>1874</v>
      </c>
      <c r="AE9" s="3" t="s">
        <v>4720</v>
      </c>
      <c r="AF9" s="3" t="s">
        <v>320</v>
      </c>
      <c r="AG9" s="3" t="s">
        <v>5209</v>
      </c>
      <c r="AH9" s="3" t="s">
        <v>5092</v>
      </c>
      <c r="AI9" s="3" t="s">
        <v>5210</v>
      </c>
      <c r="AJ9" s="3" t="s">
        <v>5211</v>
      </c>
      <c r="AK9" s="3" t="s">
        <v>4563</v>
      </c>
      <c r="AL9" s="3" t="s">
        <v>1792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3">
        <v>8.0</v>
      </c>
      <c r="B10" s="3" t="s">
        <v>934</v>
      </c>
      <c r="C10" s="3" t="s">
        <v>504</v>
      </c>
      <c r="D10" s="3">
        <v>40.0</v>
      </c>
      <c r="E10" s="3" t="s">
        <v>5216</v>
      </c>
      <c r="F10" s="3" t="s">
        <v>5217</v>
      </c>
      <c r="G10" s="3" t="s">
        <v>5218</v>
      </c>
      <c r="H10" s="3" t="s">
        <v>5152</v>
      </c>
      <c r="I10" s="3" t="s">
        <v>4754</v>
      </c>
      <c r="J10" s="3" t="s">
        <v>5198</v>
      </c>
      <c r="K10" s="3" t="s">
        <v>5219</v>
      </c>
      <c r="L10" s="3" t="s">
        <v>4410</v>
      </c>
      <c r="M10" s="3" t="s">
        <v>5153</v>
      </c>
      <c r="N10" s="3" t="s">
        <v>4272</v>
      </c>
      <c r="O10" s="3" t="s">
        <v>5222</v>
      </c>
      <c r="P10" s="3" t="s">
        <v>5210</v>
      </c>
      <c r="Q10" s="3" t="s">
        <v>4273</v>
      </c>
      <c r="R10" s="3" t="s">
        <v>387</v>
      </c>
      <c r="S10" s="3" t="s">
        <v>5224</v>
      </c>
      <c r="T10" s="3" t="s">
        <v>1862</v>
      </c>
      <c r="U10" s="3" t="s">
        <v>5187</v>
      </c>
      <c r="V10" s="3" t="s">
        <v>1812</v>
      </c>
      <c r="W10" s="3" t="s">
        <v>5166</v>
      </c>
      <c r="X10" s="3" t="s">
        <v>405</v>
      </c>
      <c r="Y10" s="3" t="s">
        <v>4426</v>
      </c>
      <c r="Z10" s="3" t="s">
        <v>5167</v>
      </c>
      <c r="AA10" s="3" t="s">
        <v>5226</v>
      </c>
      <c r="AB10" s="3" t="s">
        <v>5185</v>
      </c>
      <c r="AC10" s="3" t="s">
        <v>5227</v>
      </c>
      <c r="AD10" s="3" t="s">
        <v>5228</v>
      </c>
      <c r="AE10" s="3" t="s">
        <v>4446</v>
      </c>
      <c r="AF10" s="3" t="s">
        <v>148</v>
      </c>
      <c r="AG10" s="3" t="s">
        <v>206</v>
      </c>
      <c r="AH10" s="3" t="s">
        <v>2492</v>
      </c>
      <c r="AI10" s="3" t="s">
        <v>4679</v>
      </c>
      <c r="AJ10" s="3" t="s">
        <v>5190</v>
      </c>
      <c r="AK10" s="3" t="s">
        <v>5231</v>
      </c>
      <c r="AL10" s="3" t="s">
        <v>5232</v>
      </c>
      <c r="AM10" s="3" t="s">
        <v>5201</v>
      </c>
      <c r="AN10" s="3" t="s">
        <v>4563</v>
      </c>
      <c r="AO10" s="3" t="s">
        <v>5233</v>
      </c>
      <c r="AP10" s="3" t="s">
        <v>513</v>
      </c>
      <c r="AQ10" s="3" t="s">
        <v>1879</v>
      </c>
      <c r="AR10" s="3" t="s">
        <v>1874</v>
      </c>
      <c r="AS10" s="3"/>
      <c r="AT10" s="3"/>
      <c r="AU10" s="3"/>
      <c r="AV10" s="3"/>
      <c r="AW10" s="3"/>
      <c r="AX10" s="3"/>
    </row>
    <row r="11">
      <c r="A11" s="3">
        <v>9.0</v>
      </c>
      <c r="B11" s="3" t="s">
        <v>934</v>
      </c>
      <c r="C11" s="3" t="s">
        <v>213</v>
      </c>
      <c r="D11" s="3">
        <v>37.0</v>
      </c>
      <c r="E11" s="3" t="s">
        <v>5235</v>
      </c>
      <c r="F11" s="3" t="s">
        <v>1776</v>
      </c>
      <c r="G11" s="3" t="s">
        <v>5236</v>
      </c>
      <c r="H11" s="3" t="s">
        <v>5232</v>
      </c>
      <c r="I11" s="3" t="s">
        <v>5237</v>
      </c>
      <c r="J11" s="3" t="s">
        <v>5239</v>
      </c>
      <c r="K11" s="3" t="s">
        <v>1862</v>
      </c>
      <c r="L11" s="3" t="s">
        <v>5241</v>
      </c>
      <c r="M11" s="3" t="s">
        <v>5153</v>
      </c>
      <c r="N11" s="3" t="s">
        <v>5167</v>
      </c>
      <c r="O11" s="3" t="s">
        <v>4426</v>
      </c>
      <c r="P11" s="3" t="s">
        <v>1874</v>
      </c>
      <c r="Q11" s="3" t="s">
        <v>4410</v>
      </c>
      <c r="R11" s="3" t="s">
        <v>4515</v>
      </c>
      <c r="S11" s="3" t="s">
        <v>5243</v>
      </c>
      <c r="T11" s="3" t="s">
        <v>5210</v>
      </c>
      <c r="U11" s="3" t="s">
        <v>5244</v>
      </c>
      <c r="V11" s="3" t="s">
        <v>5233</v>
      </c>
      <c r="W11" s="3" t="s">
        <v>261</v>
      </c>
      <c r="X11" s="3" t="s">
        <v>5246</v>
      </c>
      <c r="Y11" s="3" t="s">
        <v>4210</v>
      </c>
      <c r="Z11" s="3" t="s">
        <v>451</v>
      </c>
      <c r="AA11" s="3" t="s">
        <v>4754</v>
      </c>
      <c r="AB11" s="3" t="s">
        <v>5247</v>
      </c>
      <c r="AC11" s="3" t="s">
        <v>5187</v>
      </c>
      <c r="AD11" s="3" t="s">
        <v>5249</v>
      </c>
      <c r="AE11" s="3" t="s">
        <v>4446</v>
      </c>
      <c r="AF11" s="3" t="s">
        <v>405</v>
      </c>
      <c r="AG11" s="3" t="s">
        <v>1495</v>
      </c>
      <c r="AH11" s="3" t="s">
        <v>5251</v>
      </c>
      <c r="AI11" s="3" t="s">
        <v>5226</v>
      </c>
      <c r="AJ11" s="3" t="s">
        <v>5252</v>
      </c>
      <c r="AK11" s="3" t="s">
        <v>5231</v>
      </c>
      <c r="AL11" s="3" t="s">
        <v>5222</v>
      </c>
      <c r="AM11" s="3" t="s">
        <v>5253</v>
      </c>
      <c r="AN11" s="3" t="s">
        <v>5254</v>
      </c>
      <c r="AO11" s="3" t="s">
        <v>5185</v>
      </c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3">
        <v>10.0</v>
      </c>
      <c r="B12" s="3" t="s">
        <v>934</v>
      </c>
      <c r="C12" s="3" t="s">
        <v>540</v>
      </c>
      <c r="D12" s="3">
        <v>35.0</v>
      </c>
      <c r="E12" s="3" t="s">
        <v>5259</v>
      </c>
      <c r="F12" s="3" t="s">
        <v>4426</v>
      </c>
      <c r="G12" s="3" t="s">
        <v>1495</v>
      </c>
      <c r="H12" s="3" t="s">
        <v>5241</v>
      </c>
      <c r="I12" s="3" t="s">
        <v>3189</v>
      </c>
      <c r="J12" s="3" t="s">
        <v>728</v>
      </c>
      <c r="K12" s="3" t="s">
        <v>5210</v>
      </c>
      <c r="L12" s="3" t="s">
        <v>765</v>
      </c>
      <c r="M12" s="3" t="s">
        <v>841</v>
      </c>
      <c r="N12" s="3" t="s">
        <v>4951</v>
      </c>
      <c r="O12" s="3" t="s">
        <v>2930</v>
      </c>
      <c r="P12" s="3" t="s">
        <v>5261</v>
      </c>
      <c r="Q12" s="3" t="s">
        <v>5222</v>
      </c>
      <c r="R12" s="3" t="s">
        <v>5233</v>
      </c>
      <c r="S12" s="3" t="s">
        <v>5226</v>
      </c>
      <c r="T12" s="3" t="s">
        <v>5262</v>
      </c>
      <c r="U12" s="3" t="s">
        <v>2424</v>
      </c>
      <c r="V12" s="3" t="s">
        <v>1879</v>
      </c>
      <c r="W12" s="3" t="s">
        <v>1808</v>
      </c>
      <c r="X12" s="3" t="s">
        <v>5247</v>
      </c>
      <c r="Y12" s="3" t="s">
        <v>4210</v>
      </c>
      <c r="Z12" s="3" t="s">
        <v>5244</v>
      </c>
      <c r="AA12" s="3" t="s">
        <v>451</v>
      </c>
      <c r="AB12" s="3" t="s">
        <v>5246</v>
      </c>
      <c r="AC12" s="3" t="s">
        <v>4622</v>
      </c>
      <c r="AD12" s="3" t="s">
        <v>5185</v>
      </c>
      <c r="AE12" s="3" t="s">
        <v>5263</v>
      </c>
      <c r="AF12" s="3" t="s">
        <v>3593</v>
      </c>
      <c r="AG12" s="3" t="s">
        <v>5249</v>
      </c>
      <c r="AH12" s="3" t="s">
        <v>5253</v>
      </c>
      <c r="AI12" s="3" t="s">
        <v>5252</v>
      </c>
      <c r="AJ12" s="3" t="s">
        <v>5167</v>
      </c>
      <c r="AK12" s="3" t="s">
        <v>5264</v>
      </c>
      <c r="AL12" s="3" t="s">
        <v>5251</v>
      </c>
      <c r="AM12" s="3" t="s">
        <v>1851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3">
        <v>11.0</v>
      </c>
      <c r="B13" s="3" t="s">
        <v>934</v>
      </c>
      <c r="C13" s="3" t="s">
        <v>640</v>
      </c>
      <c r="D13" s="3">
        <v>33.0</v>
      </c>
      <c r="E13" s="3" t="s">
        <v>4622</v>
      </c>
      <c r="F13" s="3" t="s">
        <v>5252</v>
      </c>
      <c r="G13" s="3" t="s">
        <v>3640</v>
      </c>
      <c r="H13" s="3" t="s">
        <v>5262</v>
      </c>
      <c r="I13" s="3" t="s">
        <v>3189</v>
      </c>
      <c r="J13" s="3" t="s">
        <v>5273</v>
      </c>
      <c r="K13" s="3" t="s">
        <v>3352</v>
      </c>
      <c r="L13" s="3" t="s">
        <v>5167</v>
      </c>
      <c r="M13" s="3" t="s">
        <v>5275</v>
      </c>
      <c r="N13" s="3" t="s">
        <v>4951</v>
      </c>
      <c r="O13" s="3" t="s">
        <v>5253</v>
      </c>
      <c r="P13" s="3" t="s">
        <v>765</v>
      </c>
      <c r="Q13" s="3" t="s">
        <v>5244</v>
      </c>
      <c r="R13" s="3" t="s">
        <v>728</v>
      </c>
      <c r="S13" s="3" t="s">
        <v>5277</v>
      </c>
      <c r="T13" s="3" t="s">
        <v>5264</v>
      </c>
      <c r="U13" s="3" t="s">
        <v>1851</v>
      </c>
      <c r="V13" s="3" t="s">
        <v>5278</v>
      </c>
      <c r="W13" s="3" t="s">
        <v>5279</v>
      </c>
      <c r="X13" s="3" t="s">
        <v>5280</v>
      </c>
      <c r="Y13" s="3" t="s">
        <v>918</v>
      </c>
      <c r="Z13" s="3" t="s">
        <v>5281</v>
      </c>
      <c r="AA13" s="3" t="s">
        <v>4210</v>
      </c>
      <c r="AB13" s="3" t="s">
        <v>2930</v>
      </c>
      <c r="AC13" s="3" t="s">
        <v>2424</v>
      </c>
      <c r="AD13" s="3" t="s">
        <v>4426</v>
      </c>
      <c r="AE13" s="3" t="s">
        <v>5282</v>
      </c>
      <c r="AF13" s="3" t="s">
        <v>5247</v>
      </c>
      <c r="AG13" s="3" t="s">
        <v>3658</v>
      </c>
      <c r="AH13" s="3" t="s">
        <v>1817</v>
      </c>
      <c r="AI13" s="3" t="s">
        <v>5185</v>
      </c>
      <c r="AJ13" s="3" t="s">
        <v>5285</v>
      </c>
      <c r="AK13" s="3" t="s">
        <v>5226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3">
        <v>12.0</v>
      </c>
      <c r="B14" s="3" t="s">
        <v>934</v>
      </c>
      <c r="C14" s="3" t="s">
        <v>673</v>
      </c>
      <c r="D14" s="3">
        <v>38.0</v>
      </c>
      <c r="E14" s="3" t="s">
        <v>5289</v>
      </c>
      <c r="F14" s="3" t="s">
        <v>5259</v>
      </c>
      <c r="G14" s="3" t="s">
        <v>5278</v>
      </c>
      <c r="H14" s="3" t="s">
        <v>5291</v>
      </c>
      <c r="I14" s="3" t="s">
        <v>1498</v>
      </c>
      <c r="J14" s="3" t="s">
        <v>5292</v>
      </c>
      <c r="K14" s="3" t="s">
        <v>5293</v>
      </c>
      <c r="L14" s="3" t="s">
        <v>4572</v>
      </c>
      <c r="M14" s="3" t="s">
        <v>918</v>
      </c>
      <c r="N14" s="3" t="s">
        <v>949</v>
      </c>
      <c r="O14" s="3" t="s">
        <v>5294</v>
      </c>
      <c r="P14" s="3" t="s">
        <v>2009</v>
      </c>
      <c r="Q14" s="3" t="s">
        <v>5280</v>
      </c>
      <c r="R14" s="3" t="s">
        <v>1350</v>
      </c>
      <c r="S14" s="3" t="s">
        <v>5263</v>
      </c>
      <c r="T14" s="3" t="s">
        <v>5295</v>
      </c>
      <c r="U14" s="3" t="s">
        <v>5296</v>
      </c>
      <c r="V14" s="3" t="s">
        <v>5297</v>
      </c>
      <c r="W14" s="3" t="s">
        <v>1543</v>
      </c>
      <c r="X14" s="3" t="s">
        <v>3283</v>
      </c>
      <c r="Y14" s="3" t="s">
        <v>3964</v>
      </c>
      <c r="Z14" s="3" t="s">
        <v>5226</v>
      </c>
      <c r="AA14" s="3" t="s">
        <v>4210</v>
      </c>
      <c r="AB14" s="3" t="s">
        <v>5233</v>
      </c>
      <c r="AC14" s="3" t="s">
        <v>5254</v>
      </c>
      <c r="AD14" s="3" t="s">
        <v>5253</v>
      </c>
      <c r="AE14" s="3" t="s">
        <v>5285</v>
      </c>
      <c r="AF14" s="3" t="s">
        <v>765</v>
      </c>
      <c r="AG14" s="3" t="s">
        <v>5300</v>
      </c>
      <c r="AH14" s="3" t="s">
        <v>2930</v>
      </c>
      <c r="AI14" s="3" t="s">
        <v>5275</v>
      </c>
      <c r="AJ14" s="3" t="s">
        <v>5302</v>
      </c>
      <c r="AK14" s="3" t="s">
        <v>5303</v>
      </c>
      <c r="AL14" s="3" t="s">
        <v>5304</v>
      </c>
      <c r="AM14" s="3" t="s">
        <v>4951</v>
      </c>
      <c r="AN14" s="3" t="s">
        <v>5277</v>
      </c>
      <c r="AO14" s="3" t="s">
        <v>5305</v>
      </c>
      <c r="AP14" s="3" t="s">
        <v>3206</v>
      </c>
      <c r="AQ14" s="3"/>
      <c r="AR14" s="3"/>
      <c r="AS14" s="3"/>
      <c r="AT14" s="3"/>
      <c r="AU14" s="3"/>
      <c r="AV14" s="3"/>
      <c r="AW14" s="3"/>
      <c r="AX14" s="3"/>
    </row>
    <row r="15">
      <c r="A15" s="3">
        <v>13.0</v>
      </c>
      <c r="B15" s="3" t="s">
        <v>934</v>
      </c>
      <c r="C15" s="3" t="s">
        <v>716</v>
      </c>
      <c r="D15" s="3">
        <v>32.0</v>
      </c>
      <c r="E15" s="3" t="s">
        <v>5307</v>
      </c>
      <c r="F15" s="3" t="s">
        <v>5226</v>
      </c>
      <c r="G15" s="3" t="s">
        <v>3283</v>
      </c>
      <c r="H15" s="3" t="s">
        <v>5309</v>
      </c>
      <c r="I15" s="3" t="s">
        <v>1893</v>
      </c>
      <c r="J15" s="3" t="s">
        <v>656</v>
      </c>
      <c r="K15" s="3" t="s">
        <v>765</v>
      </c>
      <c r="L15" s="3" t="s">
        <v>5254</v>
      </c>
      <c r="M15" s="3" t="s">
        <v>5311</v>
      </c>
      <c r="N15" s="3" t="s">
        <v>5312</v>
      </c>
      <c r="O15" s="3" t="s">
        <v>4951</v>
      </c>
      <c r="P15" s="3" t="s">
        <v>5313</v>
      </c>
      <c r="Q15" s="3" t="s">
        <v>3964</v>
      </c>
      <c r="R15" s="3" t="s">
        <v>1543</v>
      </c>
      <c r="S15" s="3" t="s">
        <v>5304</v>
      </c>
      <c r="T15" s="3" t="s">
        <v>5292</v>
      </c>
      <c r="U15" s="3" t="s">
        <v>584</v>
      </c>
      <c r="V15" s="3" t="s">
        <v>5302</v>
      </c>
      <c r="W15" s="3" t="s">
        <v>5315</v>
      </c>
      <c r="X15" s="3" t="s">
        <v>3206</v>
      </c>
      <c r="Y15" s="3" t="s">
        <v>5317</v>
      </c>
      <c r="Z15" s="3" t="s">
        <v>5318</v>
      </c>
      <c r="AA15" s="3" t="s">
        <v>5319</v>
      </c>
      <c r="AB15" s="3" t="s">
        <v>5285</v>
      </c>
      <c r="AC15" s="3" t="s">
        <v>5320</v>
      </c>
      <c r="AD15" s="3" t="s">
        <v>5321</v>
      </c>
      <c r="AE15" s="3" t="s">
        <v>2582</v>
      </c>
      <c r="AF15" s="3" t="s">
        <v>332</v>
      </c>
      <c r="AG15" s="3" t="s">
        <v>918</v>
      </c>
      <c r="AH15" s="3" t="s">
        <v>4210</v>
      </c>
      <c r="AI15" s="3" t="s">
        <v>1954</v>
      </c>
      <c r="AJ15" s="3" t="s">
        <v>2043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3">
        <v>14.0</v>
      </c>
      <c r="B16" s="3" t="s">
        <v>934</v>
      </c>
      <c r="C16" s="3" t="s">
        <v>761</v>
      </c>
      <c r="D16" s="3">
        <v>35.0</v>
      </c>
      <c r="E16" s="3" t="s">
        <v>5325</v>
      </c>
      <c r="F16" s="3" t="s">
        <v>5326</v>
      </c>
      <c r="G16" s="3" t="s">
        <v>533</v>
      </c>
      <c r="H16" s="3" t="s">
        <v>3272</v>
      </c>
      <c r="I16" s="3" t="s">
        <v>1957</v>
      </c>
      <c r="J16" s="3" t="s">
        <v>5226</v>
      </c>
      <c r="K16" s="3" t="s">
        <v>5329</v>
      </c>
      <c r="L16" s="3" t="s">
        <v>949</v>
      </c>
      <c r="M16" s="3" t="s">
        <v>5330</v>
      </c>
      <c r="N16" s="3" t="s">
        <v>5309</v>
      </c>
      <c r="O16" s="3" t="s">
        <v>1893</v>
      </c>
      <c r="P16" s="3" t="s">
        <v>5332</v>
      </c>
      <c r="Q16" s="3" t="s">
        <v>656</v>
      </c>
      <c r="R16" s="3" t="s">
        <v>5333</v>
      </c>
      <c r="S16" s="3" t="s">
        <v>4951</v>
      </c>
      <c r="T16" s="3" t="s">
        <v>5336</v>
      </c>
      <c r="U16" s="3" t="s">
        <v>268</v>
      </c>
      <c r="V16" s="3" t="s">
        <v>1865</v>
      </c>
      <c r="W16" s="3" t="s">
        <v>5337</v>
      </c>
      <c r="X16" s="3" t="s">
        <v>5304</v>
      </c>
      <c r="Y16" s="3" t="s">
        <v>584</v>
      </c>
      <c r="Z16" s="3" t="s">
        <v>2526</v>
      </c>
      <c r="AA16" s="3" t="s">
        <v>5302</v>
      </c>
      <c r="AB16" s="3" t="s">
        <v>1292</v>
      </c>
      <c r="AC16" s="3" t="s">
        <v>5339</v>
      </c>
      <c r="AD16" s="3" t="s">
        <v>5341</v>
      </c>
      <c r="AE16" s="3" t="s">
        <v>5288</v>
      </c>
      <c r="AF16" s="3" t="s">
        <v>5317</v>
      </c>
      <c r="AG16" s="3" t="s">
        <v>2930</v>
      </c>
      <c r="AH16" s="3" t="s">
        <v>5300</v>
      </c>
      <c r="AI16" s="3" t="s">
        <v>5285</v>
      </c>
      <c r="AJ16" s="3" t="s">
        <v>5343</v>
      </c>
      <c r="AK16" s="3" t="s">
        <v>1842</v>
      </c>
      <c r="AL16" s="3" t="s">
        <v>5344</v>
      </c>
      <c r="AM16" s="3" t="s">
        <v>5345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3">
        <v>15.0</v>
      </c>
      <c r="B17" s="3" t="s">
        <v>934</v>
      </c>
      <c r="C17" s="3" t="s">
        <v>189</v>
      </c>
      <c r="D17" s="3">
        <v>32.0</v>
      </c>
      <c r="E17" s="3" t="s">
        <v>4555</v>
      </c>
      <c r="F17" s="3" t="s">
        <v>3272</v>
      </c>
      <c r="G17" s="3" t="s">
        <v>5226</v>
      </c>
      <c r="H17" s="3" t="s">
        <v>74</v>
      </c>
      <c r="I17" s="3" t="s">
        <v>5329</v>
      </c>
      <c r="J17" s="3" t="s">
        <v>5348</v>
      </c>
      <c r="K17" s="3" t="s">
        <v>3283</v>
      </c>
      <c r="L17" s="3" t="s">
        <v>5349</v>
      </c>
      <c r="M17" s="3" t="s">
        <v>1893</v>
      </c>
      <c r="N17" s="3" t="s">
        <v>656</v>
      </c>
      <c r="O17" s="3" t="s">
        <v>2529</v>
      </c>
      <c r="P17" s="3" t="s">
        <v>4951</v>
      </c>
      <c r="Q17" s="3" t="s">
        <v>5336</v>
      </c>
      <c r="R17" s="3" t="s">
        <v>1508</v>
      </c>
      <c r="S17" s="3" t="s">
        <v>268</v>
      </c>
      <c r="T17" s="3" t="s">
        <v>1865</v>
      </c>
      <c r="U17" s="3" t="s">
        <v>5354</v>
      </c>
      <c r="V17" s="3" t="s">
        <v>2619</v>
      </c>
      <c r="W17" s="3" t="s">
        <v>5304</v>
      </c>
      <c r="X17" s="3" t="s">
        <v>584</v>
      </c>
      <c r="Y17" s="3" t="s">
        <v>2526</v>
      </c>
      <c r="Z17" s="3" t="s">
        <v>1292</v>
      </c>
      <c r="AA17" s="3" t="s">
        <v>5339</v>
      </c>
      <c r="AB17" s="3" t="s">
        <v>5341</v>
      </c>
      <c r="AC17" s="3" t="s">
        <v>5288</v>
      </c>
      <c r="AD17" s="3" t="s">
        <v>5356</v>
      </c>
      <c r="AE17" s="3" t="s">
        <v>3686</v>
      </c>
      <c r="AF17" s="3" t="s">
        <v>4246</v>
      </c>
      <c r="AG17" s="3" t="s">
        <v>5343</v>
      </c>
      <c r="AH17" s="3" t="s">
        <v>5357</v>
      </c>
      <c r="AI17" s="3" t="s">
        <v>5344</v>
      </c>
      <c r="AJ17" s="3" t="s">
        <v>3671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3">
        <v>16.0</v>
      </c>
      <c r="B18" s="3" t="s">
        <v>934</v>
      </c>
      <c r="C18" s="3" t="s">
        <v>857</v>
      </c>
      <c r="D18" s="3">
        <v>28.0</v>
      </c>
      <c r="E18" s="3" t="s">
        <v>4555</v>
      </c>
      <c r="F18" s="3" t="s">
        <v>5360</v>
      </c>
      <c r="G18" s="3" t="s">
        <v>3272</v>
      </c>
      <c r="H18" s="3" t="s">
        <v>5226</v>
      </c>
      <c r="I18" s="3" t="s">
        <v>5329</v>
      </c>
      <c r="J18" s="3" t="s">
        <v>5349</v>
      </c>
      <c r="K18" s="3" t="s">
        <v>656</v>
      </c>
      <c r="L18" s="3" t="s">
        <v>843</v>
      </c>
      <c r="M18" s="3" t="s">
        <v>2529</v>
      </c>
      <c r="N18" s="3" t="s">
        <v>4951</v>
      </c>
      <c r="O18" s="3" t="s">
        <v>5363</v>
      </c>
      <c r="P18" s="3" t="s">
        <v>5365</v>
      </c>
      <c r="Q18" s="3" t="s">
        <v>5366</v>
      </c>
      <c r="R18" s="3" t="s">
        <v>5354</v>
      </c>
      <c r="S18" s="3" t="s">
        <v>2619</v>
      </c>
      <c r="T18" s="3" t="s">
        <v>5368</v>
      </c>
      <c r="U18" s="3" t="s">
        <v>584</v>
      </c>
      <c r="V18" s="3" t="s">
        <v>2526</v>
      </c>
      <c r="W18" s="3" t="s">
        <v>1292</v>
      </c>
      <c r="X18" s="3" t="s">
        <v>4963</v>
      </c>
      <c r="Y18" s="3" t="s">
        <v>5341</v>
      </c>
      <c r="Z18" s="3" t="s">
        <v>3647</v>
      </c>
      <c r="AA18" s="3" t="s">
        <v>5343</v>
      </c>
      <c r="AB18" s="3" t="s">
        <v>5344</v>
      </c>
      <c r="AC18" s="3" t="s">
        <v>5373</v>
      </c>
      <c r="AD18" s="3" t="s">
        <v>2608</v>
      </c>
      <c r="AE18" s="3" t="s">
        <v>4723</v>
      </c>
      <c r="AF18" s="3" t="s">
        <v>5374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3">
        <v>17.0</v>
      </c>
      <c r="B19" s="3" t="s">
        <v>934</v>
      </c>
      <c r="C19" s="3" t="s">
        <v>443</v>
      </c>
      <c r="D19" s="3">
        <v>29.0</v>
      </c>
      <c r="E19" s="3" t="s">
        <v>5360</v>
      </c>
      <c r="F19" s="3" t="s">
        <v>5377</v>
      </c>
      <c r="G19" s="3" t="s">
        <v>5226</v>
      </c>
      <c r="H19" s="3" t="s">
        <v>161</v>
      </c>
      <c r="I19" s="3" t="s">
        <v>3705</v>
      </c>
      <c r="J19" s="3" t="s">
        <v>5379</v>
      </c>
      <c r="K19" s="3" t="s">
        <v>5380</v>
      </c>
      <c r="L19" s="3" t="s">
        <v>5349</v>
      </c>
      <c r="M19" s="3" t="s">
        <v>5381</v>
      </c>
      <c r="N19" s="3" t="s">
        <v>2529</v>
      </c>
      <c r="O19" s="3" t="s">
        <v>5382</v>
      </c>
      <c r="P19" s="3" t="s">
        <v>4951</v>
      </c>
      <c r="Q19" s="3" t="s">
        <v>5363</v>
      </c>
      <c r="R19" s="3" t="s">
        <v>200</v>
      </c>
      <c r="S19" s="3" t="s">
        <v>3663</v>
      </c>
      <c r="T19" s="3" t="s">
        <v>5384</v>
      </c>
      <c r="U19" s="3" t="s">
        <v>1283</v>
      </c>
      <c r="V19" s="3" t="s">
        <v>5304</v>
      </c>
      <c r="W19" s="3" t="s">
        <v>5386</v>
      </c>
      <c r="X19" s="3" t="s">
        <v>5387</v>
      </c>
      <c r="Y19" s="3" t="s">
        <v>5388</v>
      </c>
      <c r="Z19" s="3" t="s">
        <v>5389</v>
      </c>
      <c r="AA19" s="3" t="s">
        <v>2569</v>
      </c>
      <c r="AB19" s="3" t="s">
        <v>5301</v>
      </c>
      <c r="AC19" s="3" t="s">
        <v>4723</v>
      </c>
      <c r="AD19" s="3" t="s">
        <v>567</v>
      </c>
      <c r="AE19" s="3" t="s">
        <v>5374</v>
      </c>
      <c r="AF19" s="3" t="s">
        <v>5391</v>
      </c>
      <c r="AG19" s="3" t="s">
        <v>1487</v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3">
        <v>18.0</v>
      </c>
      <c r="B20" s="3" t="s">
        <v>934</v>
      </c>
      <c r="C20" s="3" t="s">
        <v>930</v>
      </c>
      <c r="D20" s="3">
        <v>30.0</v>
      </c>
      <c r="E20" s="3" t="s">
        <v>5396</v>
      </c>
      <c r="F20" s="3" t="s">
        <v>4940</v>
      </c>
      <c r="G20" s="3" t="s">
        <v>5226</v>
      </c>
      <c r="H20" s="3" t="s">
        <v>4477</v>
      </c>
      <c r="I20" s="3" t="s">
        <v>161</v>
      </c>
      <c r="J20" s="3" t="s">
        <v>3705</v>
      </c>
      <c r="K20" s="3" t="s">
        <v>720</v>
      </c>
      <c r="L20" s="3" t="s">
        <v>3219</v>
      </c>
      <c r="M20" s="3" t="s">
        <v>5379</v>
      </c>
      <c r="N20" s="3" t="s">
        <v>5380</v>
      </c>
      <c r="O20" s="3" t="s">
        <v>2668</v>
      </c>
      <c r="P20" s="3" t="s">
        <v>5400</v>
      </c>
      <c r="Q20" s="3" t="s">
        <v>2529</v>
      </c>
      <c r="R20" s="3" t="s">
        <v>5402</v>
      </c>
      <c r="S20" s="3" t="s">
        <v>5403</v>
      </c>
      <c r="T20" s="3" t="s">
        <v>4951</v>
      </c>
      <c r="U20" s="3" t="s">
        <v>3025</v>
      </c>
      <c r="V20" s="3" t="s">
        <v>5404</v>
      </c>
      <c r="W20" s="3" t="s">
        <v>3619</v>
      </c>
      <c r="X20" s="3" t="s">
        <v>5405</v>
      </c>
      <c r="Y20" s="3" t="s">
        <v>1283</v>
      </c>
      <c r="Z20" s="3" t="s">
        <v>5406</v>
      </c>
      <c r="AA20" s="3" t="s">
        <v>5386</v>
      </c>
      <c r="AB20" s="3" t="s">
        <v>3300</v>
      </c>
      <c r="AC20" s="3" t="s">
        <v>5408</v>
      </c>
      <c r="AD20" s="3" t="s">
        <v>5410</v>
      </c>
      <c r="AE20" s="3" t="s">
        <v>1468</v>
      </c>
      <c r="AF20" s="3" t="s">
        <v>5160</v>
      </c>
      <c r="AG20" s="3" t="s">
        <v>5412</v>
      </c>
      <c r="AH20" s="3" t="s">
        <v>4723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3">
        <v>19.0</v>
      </c>
      <c r="B21" s="3" t="s">
        <v>934</v>
      </c>
      <c r="C21" s="3" t="s">
        <v>968</v>
      </c>
      <c r="D21" s="3">
        <v>39.0</v>
      </c>
      <c r="E21" s="3" t="s">
        <v>5396</v>
      </c>
      <c r="F21" s="3" t="s">
        <v>4085</v>
      </c>
      <c r="G21" s="3" t="s">
        <v>4407</v>
      </c>
      <c r="H21" s="3" t="s">
        <v>4940</v>
      </c>
      <c r="I21" s="3" t="s">
        <v>5226</v>
      </c>
      <c r="J21" s="3" t="s">
        <v>5417</v>
      </c>
      <c r="K21" s="3" t="s">
        <v>720</v>
      </c>
      <c r="L21" s="3" t="s">
        <v>3219</v>
      </c>
      <c r="M21" s="3" t="s">
        <v>5379</v>
      </c>
      <c r="N21" s="3" t="s">
        <v>5420</v>
      </c>
      <c r="O21" s="3" t="s">
        <v>5380</v>
      </c>
      <c r="P21" s="3" t="s">
        <v>5421</v>
      </c>
      <c r="Q21" s="3" t="s">
        <v>2668</v>
      </c>
      <c r="R21" s="3" t="s">
        <v>5422</v>
      </c>
      <c r="S21" s="3" t="s">
        <v>5400</v>
      </c>
      <c r="T21" s="3" t="s">
        <v>5423</v>
      </c>
      <c r="U21" s="3" t="s">
        <v>3706</v>
      </c>
      <c r="V21" s="3" t="s">
        <v>2529</v>
      </c>
      <c r="W21" s="3" t="s">
        <v>5425</v>
      </c>
      <c r="X21" s="3" t="s">
        <v>784</v>
      </c>
      <c r="Y21" s="3" t="s">
        <v>3025</v>
      </c>
      <c r="Z21" s="3" t="s">
        <v>1065</v>
      </c>
      <c r="AA21" s="3" t="s">
        <v>5405</v>
      </c>
      <c r="AB21" s="3" t="s">
        <v>4575</v>
      </c>
      <c r="AC21" s="3" t="s">
        <v>5430</v>
      </c>
      <c r="AD21" s="3" t="s">
        <v>5432</v>
      </c>
      <c r="AE21" s="3" t="s">
        <v>5434</v>
      </c>
      <c r="AF21" s="3" t="s">
        <v>5435</v>
      </c>
      <c r="AG21" s="3" t="s">
        <v>3300</v>
      </c>
      <c r="AH21" s="3" t="s">
        <v>1225</v>
      </c>
      <c r="AI21" s="3" t="s">
        <v>5408</v>
      </c>
      <c r="AJ21" s="3" t="s">
        <v>5410</v>
      </c>
      <c r="AK21" s="3" t="s">
        <v>5389</v>
      </c>
      <c r="AL21" s="3" t="s">
        <v>1967</v>
      </c>
      <c r="AM21" s="3" t="s">
        <v>5160</v>
      </c>
      <c r="AN21" s="3" t="s">
        <v>187</v>
      </c>
      <c r="AO21" s="3" t="s">
        <v>632</v>
      </c>
      <c r="AP21" s="3" t="s">
        <v>5440</v>
      </c>
      <c r="AQ21" s="3" t="s">
        <v>4723</v>
      </c>
      <c r="AR21" s="3"/>
      <c r="AS21" s="3"/>
      <c r="AT21" s="3"/>
      <c r="AU21" s="3"/>
      <c r="AV21" s="3"/>
      <c r="AW21" s="3"/>
      <c r="AX21" s="3"/>
    </row>
    <row r="22">
      <c r="A22" s="3">
        <v>20.0</v>
      </c>
      <c r="B22" s="3" t="s">
        <v>934</v>
      </c>
      <c r="C22" s="3" t="s">
        <v>1008</v>
      </c>
      <c r="D22" s="3">
        <v>36.0</v>
      </c>
      <c r="E22" s="3" t="s">
        <v>4085</v>
      </c>
      <c r="F22" s="3" t="s">
        <v>4407</v>
      </c>
      <c r="G22" s="3" t="s">
        <v>5447</v>
      </c>
      <c r="H22" s="3" t="s">
        <v>4477</v>
      </c>
      <c r="I22" s="3" t="s">
        <v>349</v>
      </c>
      <c r="J22" s="3" t="s">
        <v>974</v>
      </c>
      <c r="K22" s="3" t="s">
        <v>720</v>
      </c>
      <c r="L22" s="3" t="s">
        <v>3219</v>
      </c>
      <c r="M22" s="3" t="s">
        <v>5379</v>
      </c>
      <c r="N22" s="3" t="s">
        <v>5420</v>
      </c>
      <c r="O22" s="3" t="s">
        <v>5380</v>
      </c>
      <c r="P22" s="3" t="s">
        <v>4049</v>
      </c>
      <c r="Q22" s="3" t="s">
        <v>2668</v>
      </c>
      <c r="R22" s="3" t="s">
        <v>2669</v>
      </c>
      <c r="S22" s="3" t="s">
        <v>5400</v>
      </c>
      <c r="T22" s="3" t="s">
        <v>5423</v>
      </c>
      <c r="U22" s="3" t="s">
        <v>2529</v>
      </c>
      <c r="V22" s="3" t="s">
        <v>784</v>
      </c>
      <c r="W22" s="3" t="s">
        <v>2630</v>
      </c>
      <c r="X22" s="3" t="s">
        <v>3025</v>
      </c>
      <c r="Y22" s="3" t="s">
        <v>1467</v>
      </c>
      <c r="Z22" s="3" t="s">
        <v>5405</v>
      </c>
      <c r="AA22" s="3" t="s">
        <v>5430</v>
      </c>
      <c r="AB22" s="3" t="s">
        <v>5434</v>
      </c>
      <c r="AC22" s="3" t="s">
        <v>677</v>
      </c>
      <c r="AD22" s="3" t="s">
        <v>4963</v>
      </c>
      <c r="AE22" s="3" t="s">
        <v>842</v>
      </c>
      <c r="AF22" s="3" t="s">
        <v>3300</v>
      </c>
      <c r="AG22" s="3" t="s">
        <v>5454</v>
      </c>
      <c r="AH22" s="3" t="s">
        <v>5408</v>
      </c>
      <c r="AI22" s="3" t="s">
        <v>5389</v>
      </c>
      <c r="AJ22" s="3" t="s">
        <v>5455</v>
      </c>
      <c r="AK22" s="3" t="s">
        <v>187</v>
      </c>
      <c r="AL22" s="3" t="s">
        <v>5458</v>
      </c>
      <c r="AM22" s="3" t="s">
        <v>4723</v>
      </c>
      <c r="AN22" s="3" t="s">
        <v>511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3">
        <v>21.0</v>
      </c>
      <c r="B23" s="3" t="s">
        <v>934</v>
      </c>
      <c r="C23" s="3" t="s">
        <v>1039</v>
      </c>
      <c r="D23" s="3">
        <v>29.0</v>
      </c>
      <c r="E23" s="3" t="s">
        <v>5467</v>
      </c>
      <c r="F23" s="3" t="s">
        <v>970</v>
      </c>
      <c r="G23" s="3" t="s">
        <v>4407</v>
      </c>
      <c r="H23" s="3" t="s">
        <v>5447</v>
      </c>
      <c r="I23" s="3" t="s">
        <v>3949</v>
      </c>
      <c r="J23" s="3" t="s">
        <v>349</v>
      </c>
      <c r="K23" s="3" t="s">
        <v>720</v>
      </c>
      <c r="L23" s="3" t="s">
        <v>5420</v>
      </c>
      <c r="M23" s="3" t="s">
        <v>5470</v>
      </c>
      <c r="N23" s="3" t="s">
        <v>2916</v>
      </c>
      <c r="O23" s="3" t="s">
        <v>2669</v>
      </c>
      <c r="P23" s="3" t="s">
        <v>5400</v>
      </c>
      <c r="Q23" s="3" t="s">
        <v>5471</v>
      </c>
      <c r="R23" s="3" t="s">
        <v>5472</v>
      </c>
      <c r="S23" s="3" t="s">
        <v>510</v>
      </c>
      <c r="T23" s="3" t="s">
        <v>5474</v>
      </c>
      <c r="U23" s="3" t="s">
        <v>5430</v>
      </c>
      <c r="V23" s="3" t="s">
        <v>2042</v>
      </c>
      <c r="W23" s="3" t="s">
        <v>4718</v>
      </c>
      <c r="X23" s="3" t="s">
        <v>5476</v>
      </c>
      <c r="Y23" s="3" t="s">
        <v>4438</v>
      </c>
      <c r="Z23" s="3" t="s">
        <v>5389</v>
      </c>
      <c r="AA23" s="3" t="s">
        <v>5478</v>
      </c>
      <c r="AB23" s="3" t="s">
        <v>5455</v>
      </c>
      <c r="AC23" s="3" t="s">
        <v>187</v>
      </c>
      <c r="AD23" s="3" t="s">
        <v>5458</v>
      </c>
      <c r="AE23" s="3" t="s">
        <v>5480</v>
      </c>
      <c r="AF23" s="3" t="s">
        <v>511</v>
      </c>
      <c r="AG23" s="3" t="s">
        <v>5481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3">
        <v>22.0</v>
      </c>
      <c r="B24" s="3" t="s">
        <v>934</v>
      </c>
      <c r="C24" s="3" t="s">
        <v>935</v>
      </c>
      <c r="D24" s="3">
        <v>28.0</v>
      </c>
      <c r="E24" s="3" t="s">
        <v>899</v>
      </c>
      <c r="F24" s="3" t="s">
        <v>4407</v>
      </c>
      <c r="G24" s="3" t="s">
        <v>644</v>
      </c>
      <c r="H24" s="3" t="s">
        <v>5467</v>
      </c>
      <c r="I24" s="3" t="s">
        <v>5487</v>
      </c>
      <c r="J24" s="3" t="s">
        <v>4049</v>
      </c>
      <c r="K24" s="3" t="s">
        <v>2916</v>
      </c>
      <c r="L24" s="3" t="s">
        <v>2669</v>
      </c>
      <c r="M24" s="3" t="s">
        <v>5400</v>
      </c>
      <c r="N24" s="3" t="s">
        <v>4479</v>
      </c>
      <c r="O24" s="3" t="s">
        <v>5471</v>
      </c>
      <c r="P24" s="3" t="s">
        <v>510</v>
      </c>
      <c r="Q24" s="3" t="s">
        <v>5474</v>
      </c>
      <c r="R24" s="3" t="s">
        <v>5430</v>
      </c>
      <c r="S24" s="3" t="s">
        <v>2042</v>
      </c>
      <c r="T24" s="3" t="s">
        <v>875</v>
      </c>
      <c r="U24" s="3" t="s">
        <v>5476</v>
      </c>
      <c r="V24" s="3" t="s">
        <v>5490</v>
      </c>
      <c r="W24" s="3" t="s">
        <v>5389</v>
      </c>
      <c r="X24" s="3" t="s">
        <v>5478</v>
      </c>
      <c r="Y24" s="3" t="s">
        <v>5493</v>
      </c>
      <c r="Z24" s="3" t="s">
        <v>187</v>
      </c>
      <c r="AA24" s="3" t="s">
        <v>1154</v>
      </c>
      <c r="AB24" s="3" t="s">
        <v>5373</v>
      </c>
      <c r="AC24" s="3" t="s">
        <v>5480</v>
      </c>
      <c r="AD24" s="3" t="s">
        <v>5495</v>
      </c>
      <c r="AE24" s="3" t="s">
        <v>511</v>
      </c>
      <c r="AF24" s="3" t="s">
        <v>5481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>
        <v>23.0</v>
      </c>
      <c r="B25" s="3" t="s">
        <v>934</v>
      </c>
      <c r="C25" s="3" t="s">
        <v>1123</v>
      </c>
      <c r="D25" s="3">
        <v>22.0</v>
      </c>
      <c r="E25" s="3" t="s">
        <v>5501</v>
      </c>
      <c r="F25" s="3" t="s">
        <v>4407</v>
      </c>
      <c r="G25" s="3" t="s">
        <v>2916</v>
      </c>
      <c r="H25" s="3" t="s">
        <v>5400</v>
      </c>
      <c r="I25" s="3" t="s">
        <v>4479</v>
      </c>
      <c r="J25" s="3" t="s">
        <v>5471</v>
      </c>
      <c r="K25" s="3" t="s">
        <v>510</v>
      </c>
      <c r="L25" s="3" t="s">
        <v>5474</v>
      </c>
      <c r="M25" s="3" t="s">
        <v>5430</v>
      </c>
      <c r="N25" s="3" t="s">
        <v>875</v>
      </c>
      <c r="O25" s="3" t="s">
        <v>5476</v>
      </c>
      <c r="P25" s="3" t="s">
        <v>5490</v>
      </c>
      <c r="Q25" s="3" t="s">
        <v>4030</v>
      </c>
      <c r="R25" s="3" t="s">
        <v>5389</v>
      </c>
      <c r="S25" s="3" t="s">
        <v>5478</v>
      </c>
      <c r="T25" s="3" t="s">
        <v>2104</v>
      </c>
      <c r="U25" s="3" t="s">
        <v>899</v>
      </c>
      <c r="V25" s="3" t="s">
        <v>5493</v>
      </c>
      <c r="W25" s="3" t="s">
        <v>5373</v>
      </c>
      <c r="X25" s="3" t="s">
        <v>5480</v>
      </c>
      <c r="Y25" s="3" t="s">
        <v>5495</v>
      </c>
      <c r="Z25" s="3" t="s">
        <v>1078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3">
        <v>24.0</v>
      </c>
      <c r="B26" s="3" t="s">
        <v>934</v>
      </c>
      <c r="C26" s="3" t="s">
        <v>1140</v>
      </c>
      <c r="D26" s="3">
        <v>24.0</v>
      </c>
      <c r="E26" s="3" t="s">
        <v>3977</v>
      </c>
      <c r="F26" s="3" t="s">
        <v>4407</v>
      </c>
      <c r="G26" s="3" t="s">
        <v>1400</v>
      </c>
      <c r="H26" s="3" t="s">
        <v>5501</v>
      </c>
      <c r="I26" s="3" t="s">
        <v>4049</v>
      </c>
      <c r="J26" s="3" t="s">
        <v>2916</v>
      </c>
      <c r="K26" s="3" t="s">
        <v>4479</v>
      </c>
      <c r="L26" s="3" t="s">
        <v>5520</v>
      </c>
      <c r="M26" s="3" t="s">
        <v>1160</v>
      </c>
      <c r="N26" s="3" t="s">
        <v>4076</v>
      </c>
      <c r="O26" s="3" t="s">
        <v>5474</v>
      </c>
      <c r="P26" s="3" t="s">
        <v>5430</v>
      </c>
      <c r="Q26" s="3" t="s">
        <v>3768</v>
      </c>
      <c r="R26" s="3" t="s">
        <v>5476</v>
      </c>
      <c r="S26" s="3" t="s">
        <v>5490</v>
      </c>
      <c r="T26" s="3" t="s">
        <v>2604</v>
      </c>
      <c r="U26" s="3" t="s">
        <v>4030</v>
      </c>
      <c r="V26" s="3" t="s">
        <v>5389</v>
      </c>
      <c r="W26" s="3" t="s">
        <v>5478</v>
      </c>
      <c r="X26" s="3" t="s">
        <v>2104</v>
      </c>
      <c r="Y26" s="3" t="s">
        <v>899</v>
      </c>
      <c r="Z26" s="3" t="s">
        <v>5373</v>
      </c>
      <c r="AA26" s="3" t="s">
        <v>5495</v>
      </c>
      <c r="AB26" s="3" t="s">
        <v>2123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3">
        <v>25.0</v>
      </c>
      <c r="B27" s="3" t="s">
        <v>934</v>
      </c>
      <c r="C27" s="3" t="s">
        <v>1104</v>
      </c>
      <c r="D27" s="3">
        <v>26.0</v>
      </c>
      <c r="E27" s="3" t="s">
        <v>2604</v>
      </c>
      <c r="F27" s="3" t="s">
        <v>2669</v>
      </c>
      <c r="G27" s="3" t="s">
        <v>1400</v>
      </c>
      <c r="H27" s="3" t="s">
        <v>5501</v>
      </c>
      <c r="I27" s="3" t="s">
        <v>4049</v>
      </c>
      <c r="J27" s="3" t="s">
        <v>2916</v>
      </c>
      <c r="K27" s="3" t="s">
        <v>5532</v>
      </c>
      <c r="L27" s="3" t="s">
        <v>1160</v>
      </c>
      <c r="M27" s="3" t="s">
        <v>3977</v>
      </c>
      <c r="N27" s="3" t="s">
        <v>4801</v>
      </c>
      <c r="O27" s="3" t="s">
        <v>5533</v>
      </c>
      <c r="P27" s="3" t="s">
        <v>5534</v>
      </c>
      <c r="Q27" s="3" t="s">
        <v>5476</v>
      </c>
      <c r="R27" s="3" t="s">
        <v>5490</v>
      </c>
      <c r="S27" s="3" t="s">
        <v>5535</v>
      </c>
      <c r="T27" s="3" t="s">
        <v>4030</v>
      </c>
      <c r="U27" s="3" t="s">
        <v>5389</v>
      </c>
      <c r="V27" s="3" t="s">
        <v>5478</v>
      </c>
      <c r="W27" s="3" t="s">
        <v>2104</v>
      </c>
      <c r="X27" s="3" t="s">
        <v>5537</v>
      </c>
      <c r="Y27" s="3" t="s">
        <v>899</v>
      </c>
      <c r="Z27" s="3" t="s">
        <v>5373</v>
      </c>
      <c r="AA27" s="3" t="s">
        <v>5539</v>
      </c>
      <c r="AB27" s="3" t="s">
        <v>5540</v>
      </c>
      <c r="AC27" s="3" t="s">
        <v>5495</v>
      </c>
      <c r="AD27" s="3" t="s">
        <v>2123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3">
        <v>26.0</v>
      </c>
      <c r="B28" s="3" t="s">
        <v>934</v>
      </c>
      <c r="C28" s="3" t="s">
        <v>1203</v>
      </c>
      <c r="D28" s="3">
        <v>25.0</v>
      </c>
      <c r="E28" s="3" t="s">
        <v>1057</v>
      </c>
      <c r="F28" s="3" t="s">
        <v>1400</v>
      </c>
      <c r="G28" s="3" t="s">
        <v>5501</v>
      </c>
      <c r="H28" s="3" t="s">
        <v>4049</v>
      </c>
      <c r="I28" s="3" t="s">
        <v>2916</v>
      </c>
      <c r="J28" s="3" t="s">
        <v>2143</v>
      </c>
      <c r="K28" s="3" t="s">
        <v>5548</v>
      </c>
      <c r="L28" s="3" t="s">
        <v>5532</v>
      </c>
      <c r="M28" s="3" t="s">
        <v>3977</v>
      </c>
      <c r="N28" s="3" t="s">
        <v>4801</v>
      </c>
      <c r="O28" s="3" t="s">
        <v>5549</v>
      </c>
      <c r="P28" s="3" t="s">
        <v>5551</v>
      </c>
      <c r="Q28" s="3" t="s">
        <v>5476</v>
      </c>
      <c r="R28" s="3" t="s">
        <v>5490</v>
      </c>
      <c r="S28" s="3" t="s">
        <v>5535</v>
      </c>
      <c r="T28" s="3" t="s">
        <v>4030</v>
      </c>
      <c r="U28" s="3" t="s">
        <v>5389</v>
      </c>
      <c r="V28" s="3" t="s">
        <v>5478</v>
      </c>
      <c r="W28" s="3" t="s">
        <v>1373</v>
      </c>
      <c r="X28" s="3" t="s">
        <v>2104</v>
      </c>
      <c r="Y28" s="3" t="s">
        <v>5537</v>
      </c>
      <c r="Z28" s="3" t="s">
        <v>899</v>
      </c>
      <c r="AA28" s="3" t="s">
        <v>5373</v>
      </c>
      <c r="AB28" s="3" t="s">
        <v>5495</v>
      </c>
      <c r="AC28" s="3" t="s">
        <v>2123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3">
        <v>27.0</v>
      </c>
      <c r="B29" s="3" t="s">
        <v>934</v>
      </c>
      <c r="C29" s="3" t="s">
        <v>876</v>
      </c>
      <c r="D29" s="3">
        <v>27.0</v>
      </c>
      <c r="E29" s="3" t="s">
        <v>1057</v>
      </c>
      <c r="F29" s="3" t="s">
        <v>572</v>
      </c>
      <c r="G29" s="3" t="s">
        <v>1400</v>
      </c>
      <c r="H29" s="3" t="s">
        <v>5501</v>
      </c>
      <c r="I29" s="3" t="s">
        <v>5564</v>
      </c>
      <c r="J29" s="3" t="s">
        <v>5565</v>
      </c>
      <c r="K29" s="3" t="s">
        <v>4049</v>
      </c>
      <c r="L29" s="3" t="s">
        <v>2143</v>
      </c>
      <c r="M29" s="3" t="s">
        <v>5532</v>
      </c>
      <c r="N29" s="3" t="s">
        <v>3977</v>
      </c>
      <c r="O29" s="3" t="s">
        <v>4801</v>
      </c>
      <c r="P29" s="3" t="s">
        <v>4111</v>
      </c>
      <c r="Q29" s="3" t="s">
        <v>5567</v>
      </c>
      <c r="R29" s="3" t="s">
        <v>3757</v>
      </c>
      <c r="S29" s="3" t="s">
        <v>5549</v>
      </c>
      <c r="T29" s="3" t="s">
        <v>5476</v>
      </c>
      <c r="U29" s="3" t="s">
        <v>5490</v>
      </c>
      <c r="V29" s="3" t="s">
        <v>5568</v>
      </c>
      <c r="W29" s="3" t="s">
        <v>5570</v>
      </c>
      <c r="X29" s="3" t="s">
        <v>4030</v>
      </c>
      <c r="Y29" s="3" t="s">
        <v>5478</v>
      </c>
      <c r="Z29" s="3" t="s">
        <v>1373</v>
      </c>
      <c r="AA29" s="3" t="s">
        <v>2104</v>
      </c>
      <c r="AB29" s="3" t="s">
        <v>5537</v>
      </c>
      <c r="AC29" s="3" t="s">
        <v>899</v>
      </c>
      <c r="AD29" s="3" t="s">
        <v>5495</v>
      </c>
      <c r="AE29" s="3" t="s">
        <v>2123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3">
        <v>28.0</v>
      </c>
      <c r="B30" s="3" t="s">
        <v>934</v>
      </c>
      <c r="C30" s="3" t="s">
        <v>962</v>
      </c>
      <c r="D30" s="3">
        <v>40.0</v>
      </c>
      <c r="E30" s="3" t="s">
        <v>5537</v>
      </c>
      <c r="F30" s="11" t="s">
        <v>5567</v>
      </c>
      <c r="G30" s="11" t="s">
        <v>899</v>
      </c>
      <c r="H30" s="11" t="s">
        <v>1373</v>
      </c>
      <c r="I30" s="11" t="s">
        <v>3757</v>
      </c>
      <c r="J30" s="11" t="s">
        <v>4049</v>
      </c>
      <c r="K30" s="11" t="s">
        <v>5565</v>
      </c>
      <c r="L30" s="11" t="s">
        <v>4801</v>
      </c>
      <c r="M30" s="11" t="s">
        <v>5532</v>
      </c>
      <c r="N30" s="11" t="s">
        <v>2143</v>
      </c>
      <c r="O30" s="11" t="s">
        <v>5564</v>
      </c>
      <c r="P30" s="11" t="s">
        <v>5501</v>
      </c>
      <c r="Q30" s="11" t="s">
        <v>1057</v>
      </c>
      <c r="R30" s="11" t="s">
        <v>5560</v>
      </c>
      <c r="S30" s="11" t="s">
        <v>2057</v>
      </c>
      <c r="T30" s="11" t="s">
        <v>5537</v>
      </c>
      <c r="U30" s="11" t="s">
        <v>5584</v>
      </c>
      <c r="V30" s="11" t="s">
        <v>5389</v>
      </c>
      <c r="W30" s="11" t="s">
        <v>1382</v>
      </c>
      <c r="X30" s="11" t="s">
        <v>5586</v>
      </c>
      <c r="Y30" s="11" t="s">
        <v>5587</v>
      </c>
      <c r="Z30" s="11" t="s">
        <v>5588</v>
      </c>
      <c r="AA30" s="11" t="s">
        <v>1548</v>
      </c>
      <c r="AB30" s="11" t="s">
        <v>4092</v>
      </c>
      <c r="AC30" s="11" t="s">
        <v>4030</v>
      </c>
      <c r="AD30" s="11" t="s">
        <v>5590</v>
      </c>
      <c r="AE30" s="11" t="s">
        <v>5476</v>
      </c>
      <c r="AF30" s="11" t="s">
        <v>5549</v>
      </c>
      <c r="AG30" s="11" t="s">
        <v>2672</v>
      </c>
      <c r="AH30" s="11" t="s">
        <v>5593</v>
      </c>
      <c r="AI30" s="11" t="s">
        <v>3977</v>
      </c>
      <c r="AJ30" s="11" t="s">
        <v>5594</v>
      </c>
      <c r="AK30" s="11" t="s">
        <v>5520</v>
      </c>
      <c r="AL30" s="11" t="s">
        <v>812</v>
      </c>
      <c r="AM30" s="11" t="s">
        <v>5595</v>
      </c>
      <c r="AN30" s="11" t="s">
        <v>1400</v>
      </c>
      <c r="AO30" s="11" t="s">
        <v>5597</v>
      </c>
      <c r="AP30" s="11" t="s">
        <v>572</v>
      </c>
      <c r="AQ30" s="11" t="s">
        <v>5598</v>
      </c>
      <c r="AR30" s="11" t="s">
        <v>5599</v>
      </c>
      <c r="AS30" s="3"/>
      <c r="AT30" s="3"/>
      <c r="AU30" s="3"/>
      <c r="AV30" s="3"/>
      <c r="AW30" s="3"/>
      <c r="AX30" s="3"/>
    </row>
    <row r="31">
      <c r="A31" s="3">
        <v>28.0</v>
      </c>
      <c r="B31" s="3" t="s">
        <v>934</v>
      </c>
      <c r="C31" s="3" t="s">
        <v>1309</v>
      </c>
      <c r="D31" s="3">
        <v>27.0</v>
      </c>
      <c r="E31" s="3" t="s">
        <v>572</v>
      </c>
      <c r="F31" s="3" t="s">
        <v>5501</v>
      </c>
      <c r="G31" s="3" t="s">
        <v>5600</v>
      </c>
      <c r="H31" s="3" t="s">
        <v>5565</v>
      </c>
      <c r="I31" s="3" t="s">
        <v>4049</v>
      </c>
      <c r="J31" s="3" t="s">
        <v>5599</v>
      </c>
      <c r="K31" s="3" t="s">
        <v>338</v>
      </c>
      <c r="L31" s="3" t="s">
        <v>5532</v>
      </c>
      <c r="M31" s="3" t="s">
        <v>5520</v>
      </c>
      <c r="N31" s="3" t="s">
        <v>3977</v>
      </c>
      <c r="O31" s="3" t="s">
        <v>4801</v>
      </c>
      <c r="P31" s="3" t="s">
        <v>5593</v>
      </c>
      <c r="Q31" s="3" t="s">
        <v>4111</v>
      </c>
      <c r="R31" s="3" t="s">
        <v>5567</v>
      </c>
      <c r="S31" s="3" t="s">
        <v>3757</v>
      </c>
      <c r="T31" s="3" t="s">
        <v>2752</v>
      </c>
      <c r="U31" s="3" t="s">
        <v>5476</v>
      </c>
      <c r="V31" s="3" t="s">
        <v>5454</v>
      </c>
      <c r="W31" s="3" t="s">
        <v>2057</v>
      </c>
      <c r="X31" s="3" t="s">
        <v>5605</v>
      </c>
      <c r="Y31" s="3" t="s">
        <v>4030</v>
      </c>
      <c r="Z31" s="3" t="s">
        <v>1373</v>
      </c>
      <c r="AA31" s="3" t="s">
        <v>5537</v>
      </c>
      <c r="AB31" s="3" t="s">
        <v>5606</v>
      </c>
      <c r="AC31" s="3" t="s">
        <v>4145</v>
      </c>
      <c r="AD31" s="3" t="s">
        <v>1548</v>
      </c>
      <c r="AE31" s="3" t="s">
        <v>5588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18" max="18" width="9.38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11</v>
      </c>
      <c r="R1" s="5" t="s">
        <v>14</v>
      </c>
    </row>
    <row r="2">
      <c r="A2" s="1" t="s">
        <v>1131</v>
      </c>
      <c r="B2" s="6">
        <v>2023.0</v>
      </c>
      <c r="C2" s="6">
        <v>3.0</v>
      </c>
      <c r="D2" s="6">
        <v>197.0</v>
      </c>
      <c r="E2" s="6">
        <v>0.0</v>
      </c>
      <c r="F2" s="6">
        <v>0.0</v>
      </c>
      <c r="G2" s="10" t="str">
        <f t="shared" ref="G2:G6" si="1">iferror(vlookup(A2,$P$1:$Q$500,2,FALSE),"-")</f>
        <v>Ireland</v>
      </c>
      <c r="P2" s="5" t="s">
        <v>5279</v>
      </c>
      <c r="Q2" s="5" t="s">
        <v>75</v>
      </c>
      <c r="R2" s="5" t="s">
        <v>142</v>
      </c>
    </row>
    <row r="3">
      <c r="A3" s="1" t="s">
        <v>1487</v>
      </c>
      <c r="B3" s="6">
        <v>2010.0</v>
      </c>
      <c r="C3" s="6">
        <v>17.0</v>
      </c>
      <c r="D3" s="6">
        <v>1003.0</v>
      </c>
      <c r="E3" s="6">
        <v>1.0</v>
      </c>
      <c r="F3" s="6">
        <v>4.0</v>
      </c>
      <c r="G3" s="10" t="str">
        <f t="shared" si="1"/>
        <v>England</v>
      </c>
      <c r="P3" s="5" t="s">
        <v>5152</v>
      </c>
      <c r="Q3" s="5" t="s">
        <v>75</v>
      </c>
      <c r="R3" s="5" t="s">
        <v>142</v>
      </c>
    </row>
    <row r="4">
      <c r="A4" s="1" t="s">
        <v>5345</v>
      </c>
      <c r="B4" s="6">
        <v>2013.0</v>
      </c>
      <c r="C4" s="6">
        <v>19.0</v>
      </c>
      <c r="D4" s="6">
        <v>1074.0</v>
      </c>
      <c r="E4" s="6">
        <v>2.0</v>
      </c>
      <c r="F4" s="6">
        <v>2.0</v>
      </c>
      <c r="G4" s="10" t="str">
        <f t="shared" si="1"/>
        <v>Albania</v>
      </c>
      <c r="P4" s="5" t="s">
        <v>74</v>
      </c>
      <c r="Q4" s="5" t="s">
        <v>1333</v>
      </c>
      <c r="R4" s="5" t="s">
        <v>142</v>
      </c>
    </row>
    <row r="5">
      <c r="A5" s="1" t="s">
        <v>5244</v>
      </c>
      <c r="B5" s="1" t="s">
        <v>111</v>
      </c>
      <c r="C5" s="6">
        <v>50.0</v>
      </c>
      <c r="D5" s="6">
        <v>3213.0</v>
      </c>
      <c r="E5" s="6">
        <v>9.0</v>
      </c>
      <c r="F5" s="6">
        <v>5.0</v>
      </c>
      <c r="G5" s="10" t="str">
        <f t="shared" si="1"/>
        <v>England</v>
      </c>
      <c r="P5" s="5" t="s">
        <v>5218</v>
      </c>
      <c r="Q5" s="5" t="s">
        <v>75</v>
      </c>
      <c r="R5" s="5" t="s">
        <v>78</v>
      </c>
    </row>
    <row r="6">
      <c r="A6" s="1" t="s">
        <v>5555</v>
      </c>
      <c r="B6" s="1" t="s">
        <v>2184</v>
      </c>
      <c r="C6" s="6">
        <v>40.0</v>
      </c>
      <c r="D6" s="1"/>
      <c r="E6" s="6">
        <v>9.0</v>
      </c>
      <c r="F6" s="1"/>
      <c r="G6" s="10" t="str">
        <f t="shared" si="1"/>
        <v>-</v>
      </c>
      <c r="P6" s="5" t="s">
        <v>1817</v>
      </c>
      <c r="Q6" s="5" t="s">
        <v>1639</v>
      </c>
      <c r="R6" s="5" t="s">
        <v>142</v>
      </c>
    </row>
    <row r="7">
      <c r="A7" s="1" t="s">
        <v>5034</v>
      </c>
      <c r="B7" s="6">
        <v>2026.0</v>
      </c>
      <c r="C7" s="6">
        <v>8.0</v>
      </c>
      <c r="D7" s="6">
        <v>311.0</v>
      </c>
      <c r="E7" s="6">
        <v>0.0</v>
      </c>
      <c r="F7" s="6">
        <v>1.0</v>
      </c>
      <c r="G7" s="3" t="s">
        <v>128</v>
      </c>
      <c r="P7" s="5" t="s">
        <v>2492</v>
      </c>
      <c r="Q7" s="5" t="s">
        <v>354</v>
      </c>
      <c r="R7" s="5" t="s">
        <v>142</v>
      </c>
    </row>
    <row r="8">
      <c r="A8" s="1" t="s">
        <v>5560</v>
      </c>
      <c r="B8" s="1" t="s">
        <v>1086</v>
      </c>
      <c r="C8" s="6">
        <v>0.0</v>
      </c>
      <c r="D8" s="1"/>
      <c r="E8" s="6">
        <v>0.0</v>
      </c>
      <c r="F8" s="1"/>
      <c r="G8" s="10" t="str">
        <f t="shared" ref="G8:G13" si="2">iferror(vlookup(A8,$P$1:$Q$500,2,FALSE),"-")</f>
        <v>England</v>
      </c>
      <c r="P8" s="5" t="s">
        <v>5277</v>
      </c>
      <c r="Q8" s="5" t="s">
        <v>530</v>
      </c>
      <c r="R8" s="5" t="s">
        <v>142</v>
      </c>
    </row>
    <row r="9">
      <c r="A9" s="1" t="s">
        <v>1842</v>
      </c>
      <c r="B9" s="6">
        <v>2013.0</v>
      </c>
      <c r="C9" s="6">
        <v>10.0</v>
      </c>
      <c r="D9" s="6">
        <v>900.0</v>
      </c>
      <c r="E9" s="6">
        <v>0.0</v>
      </c>
      <c r="F9" s="6">
        <v>0.0</v>
      </c>
      <c r="G9" s="10" t="str">
        <f t="shared" si="2"/>
        <v>England</v>
      </c>
      <c r="P9" s="5" t="s">
        <v>5263</v>
      </c>
      <c r="Q9" s="5" t="s">
        <v>1205</v>
      </c>
      <c r="R9" s="5" t="s">
        <v>142</v>
      </c>
    </row>
    <row r="10">
      <c r="A10" s="1" t="s">
        <v>187</v>
      </c>
      <c r="B10" s="1" t="s">
        <v>2488</v>
      </c>
      <c r="C10" s="6">
        <v>112.0</v>
      </c>
      <c r="D10" s="6">
        <v>6820.0</v>
      </c>
      <c r="E10" s="6">
        <v>13.0</v>
      </c>
      <c r="F10" s="6">
        <v>8.0</v>
      </c>
      <c r="G10" s="10" t="str">
        <f t="shared" si="2"/>
        <v>England</v>
      </c>
      <c r="P10" s="5" t="s">
        <v>148</v>
      </c>
      <c r="Q10" s="5" t="s">
        <v>128</v>
      </c>
      <c r="R10" s="5" t="s">
        <v>142</v>
      </c>
    </row>
    <row r="11">
      <c r="A11" s="1" t="s">
        <v>5582</v>
      </c>
      <c r="B11" s="1" t="s">
        <v>811</v>
      </c>
      <c r="C11" s="6">
        <v>30.0</v>
      </c>
      <c r="D11" s="1"/>
      <c r="E11" s="6">
        <v>0.0</v>
      </c>
      <c r="F11" s="1"/>
      <c r="G11" s="10" t="str">
        <f t="shared" si="2"/>
        <v>-</v>
      </c>
      <c r="P11" s="5" t="s">
        <v>1677</v>
      </c>
      <c r="Q11" s="5" t="s">
        <v>75</v>
      </c>
      <c r="R11" s="5" t="s">
        <v>78</v>
      </c>
    </row>
    <row r="12">
      <c r="A12" s="1" t="s">
        <v>1879</v>
      </c>
      <c r="B12" s="1" t="s">
        <v>286</v>
      </c>
      <c r="C12" s="6">
        <v>97.0</v>
      </c>
      <c r="D12" s="6">
        <v>8760.0</v>
      </c>
      <c r="E12" s="6">
        <v>0.0</v>
      </c>
      <c r="F12" s="6">
        <v>0.0</v>
      </c>
      <c r="G12" s="10" t="str">
        <f t="shared" si="2"/>
        <v>England</v>
      </c>
      <c r="P12" s="5" t="s">
        <v>161</v>
      </c>
      <c r="Q12" s="5" t="s">
        <v>75</v>
      </c>
      <c r="R12" s="5" t="s">
        <v>142</v>
      </c>
    </row>
    <row r="13">
      <c r="A13" s="1" t="s">
        <v>5493</v>
      </c>
      <c r="B13" s="1" t="s">
        <v>1123</v>
      </c>
      <c r="C13" s="6">
        <v>17.0</v>
      </c>
      <c r="D13" s="6">
        <v>1530.0</v>
      </c>
      <c r="E13" s="6">
        <v>0.0</v>
      </c>
      <c r="F13" s="6">
        <v>0.0</v>
      </c>
      <c r="G13" s="10" t="str">
        <f t="shared" si="2"/>
        <v>Denmark</v>
      </c>
      <c r="P13" s="5" t="s">
        <v>200</v>
      </c>
      <c r="Q13" s="5" t="s">
        <v>128</v>
      </c>
      <c r="R13" s="5" t="s">
        <v>142</v>
      </c>
    </row>
    <row r="14">
      <c r="A14" s="1" t="s">
        <v>5082</v>
      </c>
      <c r="B14" s="1" t="s">
        <v>194</v>
      </c>
      <c r="C14" s="6">
        <v>82.0</v>
      </c>
      <c r="D14" s="6">
        <v>4715.0</v>
      </c>
      <c r="E14" s="6">
        <v>4.0</v>
      </c>
      <c r="F14" s="6">
        <v>5.0</v>
      </c>
      <c r="G14" s="3" t="s">
        <v>280</v>
      </c>
      <c r="P14" s="5" t="s">
        <v>5026</v>
      </c>
      <c r="Q14" s="5" t="s">
        <v>75</v>
      </c>
      <c r="R14" s="5" t="s">
        <v>142</v>
      </c>
    </row>
    <row r="15">
      <c r="A15" s="1" t="s">
        <v>206</v>
      </c>
      <c r="B15" s="1" t="s">
        <v>2377</v>
      </c>
      <c r="C15" s="6">
        <v>134.0</v>
      </c>
      <c r="D15" s="6">
        <v>4472.0</v>
      </c>
      <c r="E15" s="6">
        <v>27.0</v>
      </c>
      <c r="F15" s="6">
        <v>13.0</v>
      </c>
      <c r="G15" s="10" t="str">
        <f t="shared" ref="G15:G165" si="3">iferror(vlookup(A15,$P$1:$Q$500,2,FALSE),"-")</f>
        <v>England</v>
      </c>
      <c r="P15" s="5" t="s">
        <v>5153</v>
      </c>
      <c r="Q15" s="5" t="s">
        <v>75</v>
      </c>
      <c r="R15" s="5" t="s">
        <v>142</v>
      </c>
    </row>
    <row r="16">
      <c r="A16" s="1" t="s">
        <v>5609</v>
      </c>
      <c r="B16" s="6">
        <v>2014.0</v>
      </c>
      <c r="C16" s="6">
        <v>0.0</v>
      </c>
      <c r="D16" s="1"/>
      <c r="E16" s="1"/>
      <c r="F16" s="1"/>
      <c r="G16" s="10" t="str">
        <f t="shared" si="3"/>
        <v>-</v>
      </c>
      <c r="P16" s="5" t="s">
        <v>5173</v>
      </c>
      <c r="Q16" s="5" t="s">
        <v>75</v>
      </c>
      <c r="R16" s="5" t="s">
        <v>142</v>
      </c>
    </row>
    <row r="17">
      <c r="A17" s="1" t="s">
        <v>2569</v>
      </c>
      <c r="B17" s="6">
        <v>2010.0</v>
      </c>
      <c r="C17" s="6">
        <v>19.0</v>
      </c>
      <c r="D17" s="6">
        <v>925.0</v>
      </c>
      <c r="E17" s="6">
        <v>3.0</v>
      </c>
      <c r="F17" s="6">
        <v>1.0</v>
      </c>
      <c r="G17" s="10" t="str">
        <f t="shared" si="3"/>
        <v>England</v>
      </c>
      <c r="P17" s="5" t="s">
        <v>5085</v>
      </c>
      <c r="Q17" s="5" t="s">
        <v>75</v>
      </c>
      <c r="R17" s="5" t="s">
        <v>78</v>
      </c>
    </row>
    <row r="18">
      <c r="A18" s="1" t="s">
        <v>5614</v>
      </c>
      <c r="B18" s="6">
        <v>1993.0</v>
      </c>
      <c r="C18" s="6">
        <v>0.0</v>
      </c>
      <c r="D18" s="1"/>
      <c r="E18" s="6">
        <v>0.0</v>
      </c>
      <c r="F18" s="1"/>
      <c r="G18" s="10" t="str">
        <f t="shared" si="3"/>
        <v>-</v>
      </c>
      <c r="P18" s="5" t="s">
        <v>5109</v>
      </c>
      <c r="Q18" s="5" t="s">
        <v>75</v>
      </c>
      <c r="R18" s="5" t="s">
        <v>142</v>
      </c>
    </row>
    <row r="19">
      <c r="A19" s="1" t="s">
        <v>1691</v>
      </c>
      <c r="B19" s="1" t="s">
        <v>114</v>
      </c>
      <c r="C19" s="6">
        <v>15.0</v>
      </c>
      <c r="D19" s="6">
        <v>691.0</v>
      </c>
      <c r="E19" s="6">
        <v>1.0</v>
      </c>
      <c r="F19" s="6">
        <v>0.0</v>
      </c>
      <c r="G19" s="10" t="str">
        <f t="shared" si="3"/>
        <v>England</v>
      </c>
      <c r="P19" s="5" t="s">
        <v>3949</v>
      </c>
      <c r="Q19" s="5" t="s">
        <v>2583</v>
      </c>
      <c r="R19" s="5" t="s">
        <v>142</v>
      </c>
    </row>
    <row r="20">
      <c r="A20" s="1" t="s">
        <v>5252</v>
      </c>
      <c r="B20" s="1" t="s">
        <v>111</v>
      </c>
      <c r="C20" s="6">
        <v>85.0</v>
      </c>
      <c r="D20" s="6">
        <v>6542.0</v>
      </c>
      <c r="E20" s="6">
        <v>14.0</v>
      </c>
      <c r="F20" s="6">
        <v>10.0</v>
      </c>
      <c r="G20" s="10" t="str">
        <f t="shared" si="3"/>
        <v>Nigeria</v>
      </c>
      <c r="P20" s="5" t="s">
        <v>5487</v>
      </c>
      <c r="Q20" s="5" t="s">
        <v>5620</v>
      </c>
      <c r="R20" s="5" t="s">
        <v>142</v>
      </c>
    </row>
    <row r="21">
      <c r="A21" s="1" t="s">
        <v>4493</v>
      </c>
      <c r="B21" s="6">
        <v>2021.0</v>
      </c>
      <c r="C21" s="6">
        <v>5.0</v>
      </c>
      <c r="D21" s="6">
        <v>366.0</v>
      </c>
      <c r="E21" s="6">
        <v>0.0</v>
      </c>
      <c r="F21" s="6">
        <v>0.0</v>
      </c>
      <c r="G21" s="10" t="str">
        <f t="shared" si="3"/>
        <v>Ireland</v>
      </c>
      <c r="P21" s="5" t="s">
        <v>4410</v>
      </c>
      <c r="Q21" s="5" t="s">
        <v>75</v>
      </c>
      <c r="R21" s="5" t="s">
        <v>142</v>
      </c>
    </row>
    <row r="22">
      <c r="A22" s="1" t="s">
        <v>5030</v>
      </c>
      <c r="B22" s="1" t="s">
        <v>2919</v>
      </c>
      <c r="C22" s="6">
        <v>22.0</v>
      </c>
      <c r="D22" s="6">
        <v>1209.0</v>
      </c>
      <c r="E22" s="6">
        <v>0.0</v>
      </c>
      <c r="F22" s="6">
        <v>2.0</v>
      </c>
      <c r="G22" s="10" t="str">
        <f t="shared" si="3"/>
        <v>Uganda</v>
      </c>
      <c r="P22" s="5" t="s">
        <v>217</v>
      </c>
      <c r="Q22" s="5" t="s">
        <v>75</v>
      </c>
      <c r="R22" s="5" t="s">
        <v>142</v>
      </c>
    </row>
    <row r="23">
      <c r="A23" s="1" t="s">
        <v>5149</v>
      </c>
      <c r="B23" s="6">
        <v>2022.0</v>
      </c>
      <c r="C23" s="6">
        <v>1.0</v>
      </c>
      <c r="D23" s="6">
        <v>17.0</v>
      </c>
      <c r="E23" s="6">
        <v>0.0</v>
      </c>
      <c r="F23" s="6">
        <v>0.0</v>
      </c>
      <c r="G23" s="10" t="str">
        <f t="shared" si="3"/>
        <v>Uganda</v>
      </c>
      <c r="P23" s="5" t="s">
        <v>5116</v>
      </c>
      <c r="Q23" s="5" t="s">
        <v>246</v>
      </c>
      <c r="R23" s="5" t="s">
        <v>142</v>
      </c>
    </row>
    <row r="24">
      <c r="A24" s="1" t="s">
        <v>5627</v>
      </c>
      <c r="B24" s="6">
        <v>2026.0</v>
      </c>
      <c r="C24" s="6">
        <v>1.0</v>
      </c>
      <c r="D24" s="6">
        <v>36.0</v>
      </c>
      <c r="E24" s="6">
        <v>0.0</v>
      </c>
      <c r="F24" s="6">
        <v>0.0</v>
      </c>
      <c r="G24" s="10" t="str">
        <f t="shared" si="3"/>
        <v>-</v>
      </c>
      <c r="P24" s="5" t="s">
        <v>3964</v>
      </c>
      <c r="Q24" s="5" t="s">
        <v>535</v>
      </c>
      <c r="R24" s="5" t="s">
        <v>142</v>
      </c>
    </row>
    <row r="25">
      <c r="A25" s="1" t="s">
        <v>5296</v>
      </c>
      <c r="B25" s="6">
        <v>2015.0</v>
      </c>
      <c r="C25" s="6">
        <v>28.0</v>
      </c>
      <c r="D25" s="6">
        <v>1372.0</v>
      </c>
      <c r="E25" s="6">
        <v>0.0</v>
      </c>
      <c r="F25" s="6">
        <v>2.0</v>
      </c>
      <c r="G25" s="10" t="str">
        <f t="shared" si="3"/>
        <v>France</v>
      </c>
      <c r="P25" s="5" t="s">
        <v>278</v>
      </c>
      <c r="Q25" s="5" t="s">
        <v>280</v>
      </c>
      <c r="R25" s="5" t="s">
        <v>142</v>
      </c>
    </row>
    <row r="26">
      <c r="A26" s="1" t="s">
        <v>5633</v>
      </c>
      <c r="B26" s="6">
        <v>1992.0</v>
      </c>
      <c r="C26" s="6">
        <v>18.0</v>
      </c>
      <c r="D26" s="1"/>
      <c r="E26" s="6">
        <v>0.0</v>
      </c>
      <c r="F26" s="1"/>
      <c r="G26" s="10" t="str">
        <f t="shared" si="3"/>
        <v>-</v>
      </c>
      <c r="P26" s="5" t="s">
        <v>5455</v>
      </c>
      <c r="Q26" s="5" t="s">
        <v>235</v>
      </c>
      <c r="R26" s="5" t="s">
        <v>142</v>
      </c>
    </row>
    <row r="27">
      <c r="A27" s="1" t="s">
        <v>5568</v>
      </c>
      <c r="B27" s="6">
        <v>2000.0</v>
      </c>
      <c r="C27" s="6">
        <v>1.0</v>
      </c>
      <c r="D27" s="6">
        <v>18.0</v>
      </c>
      <c r="E27" s="6">
        <v>0.0</v>
      </c>
      <c r="F27" s="6">
        <v>0.0</v>
      </c>
      <c r="G27" s="10" t="str">
        <f t="shared" si="3"/>
        <v>Iran</v>
      </c>
      <c r="P27" s="5" t="s">
        <v>3189</v>
      </c>
      <c r="Q27" s="5" t="s">
        <v>354</v>
      </c>
      <c r="R27" s="5" t="s">
        <v>142</v>
      </c>
    </row>
    <row r="28">
      <c r="A28" s="1" t="s">
        <v>5642</v>
      </c>
      <c r="B28" s="6">
        <v>1993.0</v>
      </c>
      <c r="C28" s="6">
        <v>4.0</v>
      </c>
      <c r="D28" s="1"/>
      <c r="E28" s="6">
        <v>0.0</v>
      </c>
      <c r="F28" s="1"/>
      <c r="G28" s="10" t="str">
        <f t="shared" si="3"/>
        <v>-</v>
      </c>
      <c r="P28" s="5" t="s">
        <v>268</v>
      </c>
      <c r="Q28" s="5" t="s">
        <v>75</v>
      </c>
      <c r="R28" s="5" t="s">
        <v>142</v>
      </c>
    </row>
    <row r="29">
      <c r="A29" s="1" t="s">
        <v>5410</v>
      </c>
      <c r="B29" s="1" t="s">
        <v>968</v>
      </c>
      <c r="C29" s="6">
        <v>87.0</v>
      </c>
      <c r="D29" s="6">
        <v>7676.0</v>
      </c>
      <c r="E29" s="6">
        <v>25.0</v>
      </c>
      <c r="F29" s="6">
        <v>9.0</v>
      </c>
      <c r="G29" s="10" t="str">
        <f t="shared" si="3"/>
        <v>England</v>
      </c>
      <c r="P29" s="5" t="s">
        <v>320</v>
      </c>
      <c r="Q29" s="5" t="s">
        <v>246</v>
      </c>
      <c r="R29" s="5" t="s">
        <v>142</v>
      </c>
    </row>
    <row r="30">
      <c r="A30" s="1" t="s">
        <v>5647</v>
      </c>
      <c r="B30" s="6">
        <v>1994.0</v>
      </c>
      <c r="C30" s="6">
        <v>0.0</v>
      </c>
      <c r="D30" s="1"/>
      <c r="E30" s="6">
        <v>0.0</v>
      </c>
      <c r="F30" s="1"/>
      <c r="G30" s="10" t="str">
        <f t="shared" si="3"/>
        <v>-</v>
      </c>
      <c r="P30" s="5" t="s">
        <v>2582</v>
      </c>
      <c r="Q30" s="5" t="s">
        <v>2583</v>
      </c>
      <c r="R30" s="5" t="s">
        <v>142</v>
      </c>
    </row>
    <row r="31">
      <c r="A31" s="1" t="s">
        <v>2435</v>
      </c>
      <c r="B31" s="6">
        <v>2023.0</v>
      </c>
      <c r="C31" s="6">
        <v>15.0</v>
      </c>
      <c r="D31" s="6">
        <v>852.0</v>
      </c>
      <c r="E31" s="6">
        <v>1.0</v>
      </c>
      <c r="F31" s="6">
        <v>0.0</v>
      </c>
      <c r="G31" s="10" t="str">
        <f t="shared" si="3"/>
        <v>England</v>
      </c>
      <c r="P31" s="5" t="s">
        <v>5224</v>
      </c>
      <c r="Q31" s="5" t="s">
        <v>75</v>
      </c>
      <c r="R31" s="5" t="s">
        <v>78</v>
      </c>
    </row>
    <row r="32">
      <c r="A32" s="1" t="s">
        <v>5655</v>
      </c>
      <c r="B32" s="1"/>
      <c r="C32" s="1"/>
      <c r="D32" s="1"/>
      <c r="E32" s="1"/>
      <c r="F32" s="1"/>
      <c r="G32" s="10" t="str">
        <f t="shared" si="3"/>
        <v>-</v>
      </c>
      <c r="P32" s="5" t="s">
        <v>3300</v>
      </c>
      <c r="Q32" s="5" t="s">
        <v>433</v>
      </c>
      <c r="R32" s="5" t="s">
        <v>142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3"/>
        <v>Nationality</v>
      </c>
      <c r="P33" s="5" t="s">
        <v>5567</v>
      </c>
      <c r="Q33" s="5" t="s">
        <v>75</v>
      </c>
      <c r="R33" s="5" t="s">
        <v>142</v>
      </c>
    </row>
    <row r="34">
      <c r="A34" s="1" t="s">
        <v>5660</v>
      </c>
      <c r="B34" s="1" t="s">
        <v>2351</v>
      </c>
      <c r="C34" s="6">
        <v>185.0</v>
      </c>
      <c r="D34" s="1"/>
      <c r="E34" s="6">
        <v>8.0</v>
      </c>
      <c r="F34" s="1"/>
      <c r="G34" s="10" t="str">
        <f t="shared" si="3"/>
        <v>-</v>
      </c>
      <c r="P34" s="5" t="s">
        <v>338</v>
      </c>
      <c r="Q34" s="5" t="s">
        <v>1614</v>
      </c>
      <c r="R34" s="5" t="s">
        <v>142</v>
      </c>
    </row>
    <row r="35">
      <c r="A35" s="1" t="s">
        <v>5663</v>
      </c>
      <c r="B35" s="6">
        <v>1999.0</v>
      </c>
      <c r="C35" s="6">
        <v>0.0</v>
      </c>
      <c r="D35" s="1"/>
      <c r="E35" s="6">
        <v>0.0</v>
      </c>
      <c r="F35" s="1"/>
      <c r="G35" s="10" t="str">
        <f t="shared" si="3"/>
        <v>-</v>
      </c>
      <c r="P35" s="5" t="s">
        <v>349</v>
      </c>
      <c r="Q35" s="5" t="s">
        <v>128</v>
      </c>
      <c r="R35" s="5" t="s">
        <v>142</v>
      </c>
    </row>
    <row r="36">
      <c r="A36" s="1" t="s">
        <v>5209</v>
      </c>
      <c r="B36" s="1" t="s">
        <v>434</v>
      </c>
      <c r="C36" s="6">
        <v>6.0</v>
      </c>
      <c r="D36" s="6">
        <v>509.0</v>
      </c>
      <c r="E36" s="6">
        <v>1.0</v>
      </c>
      <c r="F36" s="6">
        <v>0.0</v>
      </c>
      <c r="G36" s="10" t="str">
        <f t="shared" si="3"/>
        <v>England</v>
      </c>
      <c r="P36" s="5" t="s">
        <v>1057</v>
      </c>
      <c r="Q36" s="5" t="s">
        <v>75</v>
      </c>
      <c r="R36" s="5" t="s">
        <v>142</v>
      </c>
    </row>
    <row r="37">
      <c r="A37" s="1" t="s">
        <v>5279</v>
      </c>
      <c r="B37" s="1" t="s">
        <v>640</v>
      </c>
      <c r="C37" s="6">
        <v>1.0</v>
      </c>
      <c r="D37" s="6">
        <v>5.0</v>
      </c>
      <c r="E37" s="6">
        <v>0.0</v>
      </c>
      <c r="F37" s="6">
        <v>0.0</v>
      </c>
      <c r="G37" s="10" t="str">
        <f t="shared" si="3"/>
        <v>England</v>
      </c>
      <c r="P37" s="5" t="s">
        <v>5222</v>
      </c>
      <c r="Q37" s="5" t="s">
        <v>2849</v>
      </c>
      <c r="R37" s="5" t="s">
        <v>142</v>
      </c>
    </row>
    <row r="38">
      <c r="A38" s="1" t="s">
        <v>5605</v>
      </c>
      <c r="B38" s="6">
        <v>1998.0</v>
      </c>
      <c r="C38" s="6">
        <v>12.0</v>
      </c>
      <c r="D38" s="6">
        <v>451.0</v>
      </c>
      <c r="E38" s="6">
        <v>0.0</v>
      </c>
      <c r="F38" s="6">
        <v>0.0</v>
      </c>
      <c r="G38" s="10" t="str">
        <f t="shared" si="3"/>
        <v>England</v>
      </c>
      <c r="P38" s="5" t="s">
        <v>5560</v>
      </c>
      <c r="Q38" s="5" t="s">
        <v>75</v>
      </c>
      <c r="R38" s="5" t="s">
        <v>142</v>
      </c>
    </row>
    <row r="39">
      <c r="A39" s="1" t="s">
        <v>2057</v>
      </c>
      <c r="B39" s="1" t="s">
        <v>2260</v>
      </c>
      <c r="C39" s="6">
        <v>101.0</v>
      </c>
      <c r="D39" s="6">
        <v>64.0</v>
      </c>
      <c r="E39" s="6">
        <v>3.0</v>
      </c>
      <c r="F39" s="6">
        <v>0.0</v>
      </c>
      <c r="G39" s="10" t="str">
        <f t="shared" si="3"/>
        <v>England</v>
      </c>
      <c r="P39" s="5" t="s">
        <v>2057</v>
      </c>
      <c r="Q39" s="5" t="s">
        <v>75</v>
      </c>
      <c r="R39" s="5" t="s">
        <v>142</v>
      </c>
    </row>
    <row r="40">
      <c r="A40" s="1" t="s">
        <v>5535</v>
      </c>
      <c r="B40" s="1" t="s">
        <v>1203</v>
      </c>
      <c r="C40" s="6">
        <v>29.0</v>
      </c>
      <c r="D40" s="6">
        <v>1525.0</v>
      </c>
      <c r="E40" s="6">
        <v>2.0</v>
      </c>
      <c r="F40" s="6">
        <v>2.0</v>
      </c>
      <c r="G40" s="10" t="str">
        <f t="shared" si="3"/>
        <v>Sierra Leone</v>
      </c>
      <c r="P40" s="5" t="s">
        <v>5216</v>
      </c>
      <c r="Q40" s="5" t="s">
        <v>2277</v>
      </c>
      <c r="R40" s="5" t="s">
        <v>142</v>
      </c>
    </row>
    <row r="41">
      <c r="A41" s="1" t="s">
        <v>5490</v>
      </c>
      <c r="B41" s="1" t="s">
        <v>5670</v>
      </c>
      <c r="C41" s="6">
        <v>123.0</v>
      </c>
      <c r="D41" s="6">
        <v>8165.0</v>
      </c>
      <c r="E41" s="6">
        <v>25.0</v>
      </c>
      <c r="F41" s="6">
        <v>6.0</v>
      </c>
      <c r="G41" s="10" t="str">
        <f t="shared" si="3"/>
        <v>South Africa</v>
      </c>
      <c r="P41" s="5" t="s">
        <v>2892</v>
      </c>
      <c r="Q41" s="5" t="s">
        <v>75</v>
      </c>
      <c r="R41" s="5" t="s">
        <v>78</v>
      </c>
    </row>
    <row r="42">
      <c r="A42" s="1" t="s">
        <v>5408</v>
      </c>
      <c r="B42" s="1" t="s">
        <v>2176</v>
      </c>
      <c r="C42" s="6">
        <v>46.0</v>
      </c>
      <c r="D42" s="6">
        <v>2931.0</v>
      </c>
      <c r="E42" s="6">
        <v>1.0</v>
      </c>
      <c r="F42" s="6">
        <v>4.0</v>
      </c>
      <c r="G42" s="10" t="str">
        <f t="shared" si="3"/>
        <v>England</v>
      </c>
      <c r="P42" s="5" t="s">
        <v>5092</v>
      </c>
      <c r="Q42" s="5" t="s">
        <v>75</v>
      </c>
      <c r="R42" s="5" t="s">
        <v>142</v>
      </c>
    </row>
    <row r="43">
      <c r="A43" s="1" t="s">
        <v>5253</v>
      </c>
      <c r="B43" s="1" t="s">
        <v>2251</v>
      </c>
      <c r="C43" s="6">
        <v>129.0</v>
      </c>
      <c r="D43" s="6">
        <v>11101.0</v>
      </c>
      <c r="E43" s="6">
        <v>8.0</v>
      </c>
      <c r="F43" s="6">
        <v>6.0</v>
      </c>
      <c r="G43" s="10" t="str">
        <f t="shared" si="3"/>
        <v>Germany</v>
      </c>
      <c r="P43" s="5" t="s">
        <v>5345</v>
      </c>
      <c r="Q43" s="5" t="s">
        <v>2612</v>
      </c>
      <c r="R43" s="5" t="s">
        <v>142</v>
      </c>
    </row>
    <row r="44">
      <c r="A44" s="1" t="s">
        <v>5677</v>
      </c>
      <c r="B44" s="6">
        <v>2016.0</v>
      </c>
      <c r="C44" s="6">
        <v>0.0</v>
      </c>
      <c r="D44" s="1"/>
      <c r="E44" s="1"/>
      <c r="F44" s="1"/>
      <c r="G44" s="10" t="str">
        <f t="shared" si="3"/>
        <v>-</v>
      </c>
      <c r="P44" s="5" t="s">
        <v>1842</v>
      </c>
      <c r="Q44" s="5" t="s">
        <v>75</v>
      </c>
      <c r="R44" s="5" t="s">
        <v>142</v>
      </c>
    </row>
    <row r="45">
      <c r="A45" s="1" t="s">
        <v>278</v>
      </c>
      <c r="B45" s="1" t="s">
        <v>114</v>
      </c>
      <c r="C45" s="6">
        <v>42.0</v>
      </c>
      <c r="D45" s="6">
        <v>3389.0</v>
      </c>
      <c r="E45" s="6">
        <v>0.0</v>
      </c>
      <c r="F45" s="6">
        <v>0.0</v>
      </c>
      <c r="G45" s="10" t="str">
        <f t="shared" si="3"/>
        <v>Jamaica</v>
      </c>
      <c r="P45" s="5" t="s">
        <v>1879</v>
      </c>
      <c r="Q45" s="5" t="s">
        <v>75</v>
      </c>
      <c r="R45" s="5" t="s">
        <v>142</v>
      </c>
    </row>
    <row r="46">
      <c r="A46" s="1" t="s">
        <v>2043</v>
      </c>
      <c r="B46" s="6">
        <v>2014.0</v>
      </c>
      <c r="C46" s="6">
        <v>38.0</v>
      </c>
      <c r="D46" s="6">
        <v>3420.0</v>
      </c>
      <c r="E46" s="6">
        <v>0.0</v>
      </c>
      <c r="F46" s="6">
        <v>0.0</v>
      </c>
      <c r="G46" s="10" t="str">
        <f t="shared" si="3"/>
        <v>Israel</v>
      </c>
      <c r="P46" s="5" t="s">
        <v>5232</v>
      </c>
      <c r="Q46" s="5" t="s">
        <v>75</v>
      </c>
      <c r="R46" s="5" t="s">
        <v>78</v>
      </c>
    </row>
    <row r="47">
      <c r="A47" s="1" t="s">
        <v>4965</v>
      </c>
      <c r="B47" s="1" t="s">
        <v>570</v>
      </c>
      <c r="C47" s="6">
        <v>24.0</v>
      </c>
      <c r="D47" s="1"/>
      <c r="E47" s="6">
        <v>1.0</v>
      </c>
      <c r="F47" s="1"/>
      <c r="G47" s="10" t="str">
        <f t="shared" si="3"/>
        <v>-</v>
      </c>
      <c r="P47" s="5" t="s">
        <v>2526</v>
      </c>
      <c r="Q47" s="5" t="s">
        <v>75</v>
      </c>
      <c r="R47" s="5" t="s">
        <v>142</v>
      </c>
    </row>
    <row r="48">
      <c r="A48" s="1" t="s">
        <v>5374</v>
      </c>
      <c r="B48" s="1" t="s">
        <v>443</v>
      </c>
      <c r="C48" s="6">
        <v>33.0</v>
      </c>
      <c r="D48" s="6">
        <v>2537.0</v>
      </c>
      <c r="E48" s="6">
        <v>10.0</v>
      </c>
      <c r="F48" s="6">
        <v>2.0</v>
      </c>
      <c r="G48" s="10" t="str">
        <f t="shared" si="3"/>
        <v>England</v>
      </c>
      <c r="P48" s="5" t="s">
        <v>5187</v>
      </c>
      <c r="Q48" s="5" t="s">
        <v>75</v>
      </c>
      <c r="R48" s="5" t="s">
        <v>142</v>
      </c>
    </row>
    <row r="49">
      <c r="A49" s="1" t="s">
        <v>5481</v>
      </c>
      <c r="B49" s="1" t="s">
        <v>935</v>
      </c>
      <c r="C49" s="6">
        <v>68.0</v>
      </c>
      <c r="D49" s="6">
        <v>6027.0</v>
      </c>
      <c r="E49" s="6">
        <v>31.0</v>
      </c>
      <c r="F49" s="6">
        <v>5.0</v>
      </c>
      <c r="G49" s="10" t="str">
        <f t="shared" si="3"/>
        <v>England</v>
      </c>
      <c r="P49" s="5" t="s">
        <v>5249</v>
      </c>
      <c r="Q49" s="5" t="s">
        <v>433</v>
      </c>
      <c r="R49" s="5" t="s">
        <v>142</v>
      </c>
    </row>
    <row r="50">
      <c r="A50" s="1" t="s">
        <v>511</v>
      </c>
      <c r="B50" s="1" t="s">
        <v>2432</v>
      </c>
      <c r="C50" s="6">
        <v>46.0</v>
      </c>
      <c r="D50" s="6">
        <v>2668.0</v>
      </c>
      <c r="E50" s="6">
        <v>4.0</v>
      </c>
      <c r="F50" s="6">
        <v>2.0</v>
      </c>
      <c r="G50" s="10" t="str">
        <f t="shared" si="3"/>
        <v>England</v>
      </c>
      <c r="P50" s="5" t="s">
        <v>5533</v>
      </c>
      <c r="Q50" s="5" t="s">
        <v>75</v>
      </c>
      <c r="R50" s="5" t="s">
        <v>78</v>
      </c>
    </row>
    <row r="51">
      <c r="A51" s="1" t="s">
        <v>3206</v>
      </c>
      <c r="B51" s="1" t="s">
        <v>716</v>
      </c>
      <c r="C51" s="6">
        <v>86.0</v>
      </c>
      <c r="D51" s="6">
        <v>6852.0</v>
      </c>
      <c r="E51" s="6">
        <v>17.0</v>
      </c>
      <c r="F51" s="6">
        <v>16.0</v>
      </c>
      <c r="G51" s="10" t="str">
        <f t="shared" si="3"/>
        <v>Iceland</v>
      </c>
      <c r="P51" s="5" t="s">
        <v>5447</v>
      </c>
      <c r="Q51" s="5" t="s">
        <v>354</v>
      </c>
      <c r="R51" s="5" t="s">
        <v>142</v>
      </c>
    </row>
    <row r="52">
      <c r="A52" s="1" t="s">
        <v>5295</v>
      </c>
      <c r="B52" s="6">
        <v>2015.0</v>
      </c>
      <c r="C52" s="6">
        <v>26.0</v>
      </c>
      <c r="D52" s="6">
        <v>1300.0</v>
      </c>
      <c r="E52" s="6">
        <v>1.0</v>
      </c>
      <c r="F52" s="6">
        <v>2.0</v>
      </c>
      <c r="G52" s="10" t="str">
        <f t="shared" si="3"/>
        <v>Morocco</v>
      </c>
      <c r="P52" s="5" t="s">
        <v>4445</v>
      </c>
      <c r="Q52" s="5" t="s">
        <v>75</v>
      </c>
      <c r="R52" s="5" t="s">
        <v>142</v>
      </c>
    </row>
    <row r="53">
      <c r="A53" s="1" t="s">
        <v>5098</v>
      </c>
      <c r="B53" s="1" t="s">
        <v>216</v>
      </c>
      <c r="C53" s="6">
        <v>62.0</v>
      </c>
      <c r="D53" s="6">
        <v>3239.0</v>
      </c>
      <c r="E53" s="6">
        <v>10.0</v>
      </c>
      <c r="F53" s="6">
        <v>5.0</v>
      </c>
      <c r="G53" s="10" t="str">
        <f t="shared" si="3"/>
        <v>England</v>
      </c>
      <c r="P53" s="5" t="s">
        <v>5228</v>
      </c>
      <c r="Q53" s="5" t="s">
        <v>2195</v>
      </c>
      <c r="R53" s="5" t="s">
        <v>142</v>
      </c>
    </row>
    <row r="54">
      <c r="A54" s="1" t="s">
        <v>5695</v>
      </c>
      <c r="B54" s="6">
        <v>1999.0</v>
      </c>
      <c r="C54" s="6">
        <v>0.0</v>
      </c>
      <c r="D54" s="1"/>
      <c r="E54" s="6">
        <v>0.0</v>
      </c>
      <c r="F54" s="1"/>
      <c r="G54" s="10" t="str">
        <f t="shared" si="3"/>
        <v>-</v>
      </c>
      <c r="P54" s="5" t="s">
        <v>451</v>
      </c>
      <c r="Q54" s="5" t="s">
        <v>128</v>
      </c>
      <c r="R54" s="5" t="s">
        <v>142</v>
      </c>
    </row>
    <row r="55">
      <c r="A55" s="1" t="s">
        <v>5301</v>
      </c>
      <c r="B55" s="6">
        <v>2010.0</v>
      </c>
      <c r="C55" s="6">
        <v>13.0</v>
      </c>
      <c r="D55" s="6">
        <v>1127.0</v>
      </c>
      <c r="E55" s="6">
        <v>0.0</v>
      </c>
      <c r="F55" s="6">
        <v>1.0</v>
      </c>
      <c r="G55" s="10" t="str">
        <f t="shared" si="3"/>
        <v>Argentina</v>
      </c>
      <c r="P55" s="5" t="s">
        <v>2511</v>
      </c>
      <c r="Q55" s="5" t="s">
        <v>535</v>
      </c>
      <c r="R55" s="5" t="s">
        <v>142</v>
      </c>
    </row>
    <row r="56">
      <c r="A56" s="1" t="s">
        <v>841</v>
      </c>
      <c r="B56" s="6">
        <v>2017.0</v>
      </c>
      <c r="C56" s="6">
        <v>6.0</v>
      </c>
      <c r="D56" s="6">
        <v>274.0</v>
      </c>
      <c r="E56" s="6">
        <v>0.0</v>
      </c>
      <c r="F56" s="6">
        <v>0.0</v>
      </c>
      <c r="G56" s="10" t="str">
        <f t="shared" si="3"/>
        <v>Ireland</v>
      </c>
      <c r="P56" s="5" t="s">
        <v>5329</v>
      </c>
      <c r="Q56" s="5" t="s">
        <v>1639</v>
      </c>
      <c r="R56" s="5" t="s">
        <v>142</v>
      </c>
    </row>
    <row r="57">
      <c r="A57" s="1" t="s">
        <v>261</v>
      </c>
      <c r="B57" s="6">
        <v>2018.0</v>
      </c>
      <c r="C57" s="6">
        <v>31.0</v>
      </c>
      <c r="D57" s="6">
        <v>2516.0</v>
      </c>
      <c r="E57" s="6">
        <v>3.0</v>
      </c>
      <c r="F57" s="6">
        <v>2.0</v>
      </c>
      <c r="G57" s="10" t="str">
        <f t="shared" si="3"/>
        <v>Poland</v>
      </c>
      <c r="P57" s="5" t="s">
        <v>5349</v>
      </c>
      <c r="Q57" s="5" t="s">
        <v>75</v>
      </c>
      <c r="R57" s="5" t="s">
        <v>78</v>
      </c>
    </row>
    <row r="58">
      <c r="A58" s="1" t="s">
        <v>2582</v>
      </c>
      <c r="B58" s="6">
        <v>2014.0</v>
      </c>
      <c r="C58" s="6">
        <v>34.0</v>
      </c>
      <c r="D58" s="6">
        <v>2983.0</v>
      </c>
      <c r="E58" s="6">
        <v>1.0</v>
      </c>
      <c r="F58" s="6">
        <v>1.0</v>
      </c>
      <c r="G58" s="10" t="str">
        <f t="shared" si="3"/>
        <v>Cameroon</v>
      </c>
      <c r="P58" s="5" t="s">
        <v>5281</v>
      </c>
      <c r="Q58" s="5" t="s">
        <v>75</v>
      </c>
      <c r="R58" s="5" t="s">
        <v>78</v>
      </c>
    </row>
    <row r="59">
      <c r="A59" s="1" t="s">
        <v>5029</v>
      </c>
      <c r="B59" s="6">
        <v>2026.0</v>
      </c>
      <c r="C59" s="6">
        <v>4.0</v>
      </c>
      <c r="D59" s="6">
        <v>360.0</v>
      </c>
      <c r="E59" s="6">
        <v>0.0</v>
      </c>
      <c r="F59" s="6">
        <v>0.0</v>
      </c>
      <c r="G59" s="10" t="str">
        <f t="shared" si="3"/>
        <v>New Zealand</v>
      </c>
      <c r="P59" s="5" t="s">
        <v>5231</v>
      </c>
      <c r="Q59" s="5" t="s">
        <v>75</v>
      </c>
      <c r="R59" s="5" t="s">
        <v>78</v>
      </c>
    </row>
    <row r="60">
      <c r="A60" s="1" t="s">
        <v>1703</v>
      </c>
      <c r="B60" s="1" t="s">
        <v>250</v>
      </c>
      <c r="C60" s="6">
        <v>90.0</v>
      </c>
      <c r="D60" s="6">
        <v>5766.0</v>
      </c>
      <c r="E60" s="6">
        <v>18.0</v>
      </c>
      <c r="F60" s="6">
        <v>13.0</v>
      </c>
      <c r="G60" s="10" t="str">
        <f t="shared" si="3"/>
        <v>England</v>
      </c>
      <c r="P60" s="5" t="s">
        <v>510</v>
      </c>
      <c r="Q60" s="5" t="s">
        <v>75</v>
      </c>
      <c r="R60" s="5" t="s">
        <v>78</v>
      </c>
    </row>
    <row r="61">
      <c r="A61" s="1" t="s">
        <v>5539</v>
      </c>
      <c r="B61" s="6">
        <v>2002.0</v>
      </c>
      <c r="C61" s="6">
        <v>3.0</v>
      </c>
      <c r="D61" s="6">
        <v>53.0</v>
      </c>
      <c r="E61" s="6">
        <v>0.0</v>
      </c>
      <c r="F61" s="6">
        <v>0.0</v>
      </c>
      <c r="G61" s="10" t="str">
        <f t="shared" si="3"/>
        <v>Sweden</v>
      </c>
      <c r="P61" s="5" t="s">
        <v>5304</v>
      </c>
      <c r="Q61" s="5" t="s">
        <v>1611</v>
      </c>
      <c r="R61" s="5" t="s">
        <v>142</v>
      </c>
    </row>
    <row r="62">
      <c r="A62" s="1" t="s">
        <v>5237</v>
      </c>
      <c r="B62" s="6">
        <v>2018.0</v>
      </c>
      <c r="C62" s="6">
        <v>1.0</v>
      </c>
      <c r="D62" s="6">
        <v>90.0</v>
      </c>
      <c r="E62" s="6">
        <v>0.0</v>
      </c>
      <c r="F62" s="6">
        <v>0.0</v>
      </c>
      <c r="G62" s="10" t="str">
        <f t="shared" si="3"/>
        <v>Australia</v>
      </c>
      <c r="P62" s="5" t="s">
        <v>533</v>
      </c>
      <c r="Q62" s="5" t="s">
        <v>75</v>
      </c>
      <c r="R62" s="5" t="s">
        <v>78</v>
      </c>
    </row>
    <row r="63">
      <c r="A63" s="1" t="s">
        <v>585</v>
      </c>
      <c r="B63" s="6">
        <v>2020.0</v>
      </c>
      <c r="C63" s="6">
        <v>17.0</v>
      </c>
      <c r="D63" s="6">
        <v>852.0</v>
      </c>
      <c r="E63" s="6">
        <v>2.0</v>
      </c>
      <c r="F63" s="6">
        <v>1.0</v>
      </c>
      <c r="G63" s="10" t="str">
        <f t="shared" si="3"/>
        <v>England</v>
      </c>
      <c r="P63" s="5" t="s">
        <v>3619</v>
      </c>
      <c r="Q63" s="5" t="s">
        <v>530</v>
      </c>
      <c r="R63" s="5" t="s">
        <v>142</v>
      </c>
    </row>
    <row r="64">
      <c r="A64" s="1" t="s">
        <v>5655</v>
      </c>
      <c r="B64" s="1"/>
      <c r="C64" s="1"/>
      <c r="D64" s="1"/>
      <c r="E64" s="1"/>
      <c r="F64" s="1"/>
      <c r="G64" s="10" t="str">
        <f t="shared" si="3"/>
        <v>-</v>
      </c>
      <c r="P64" s="5" t="s">
        <v>567</v>
      </c>
      <c r="Q64" s="5" t="s">
        <v>75</v>
      </c>
      <c r="R64" s="5" t="s">
        <v>142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3"/>
        <v>Nationality</v>
      </c>
      <c r="P65" s="5" t="s">
        <v>572</v>
      </c>
      <c r="Q65" s="5" t="s">
        <v>75</v>
      </c>
      <c r="R65" s="5" t="s">
        <v>142</v>
      </c>
    </row>
    <row r="66">
      <c r="A66" s="1" t="s">
        <v>5746</v>
      </c>
      <c r="B66" s="1" t="s">
        <v>1130</v>
      </c>
      <c r="C66" s="6">
        <v>27.0</v>
      </c>
      <c r="D66" s="1"/>
      <c r="E66" s="6">
        <v>0.0</v>
      </c>
      <c r="F66" s="1"/>
      <c r="G66" s="10" t="str">
        <f t="shared" si="3"/>
        <v>-</v>
      </c>
      <c r="P66" s="5" t="s">
        <v>3768</v>
      </c>
      <c r="Q66" s="5" t="s">
        <v>75</v>
      </c>
      <c r="R66" s="5" t="s">
        <v>142</v>
      </c>
    </row>
    <row r="67">
      <c r="A67" s="1" t="s">
        <v>5166</v>
      </c>
      <c r="B67" s="1" t="s">
        <v>1555</v>
      </c>
      <c r="C67" s="6">
        <v>55.0</v>
      </c>
      <c r="D67" s="6">
        <v>3613.0</v>
      </c>
      <c r="E67" s="6">
        <v>14.0</v>
      </c>
      <c r="F67" s="6">
        <v>2.0</v>
      </c>
      <c r="G67" s="10" t="str">
        <f t="shared" si="3"/>
        <v>Zimbabwe</v>
      </c>
      <c r="P67" s="5" t="s">
        <v>5344</v>
      </c>
      <c r="Q67" s="5" t="s">
        <v>2583</v>
      </c>
      <c r="R67" s="5" t="s">
        <v>142</v>
      </c>
    </row>
    <row r="68">
      <c r="A68" s="1" t="s">
        <v>5412</v>
      </c>
      <c r="B68" s="6">
        <v>2009.0</v>
      </c>
      <c r="C68" s="6">
        <v>10.0</v>
      </c>
      <c r="D68" s="6">
        <v>891.0</v>
      </c>
      <c r="E68" s="6">
        <v>0.0</v>
      </c>
      <c r="F68" s="6">
        <v>0.0</v>
      </c>
      <c r="G68" s="10" t="str">
        <f t="shared" si="3"/>
        <v>England</v>
      </c>
      <c r="P68" s="5" t="s">
        <v>5154</v>
      </c>
      <c r="Q68" s="5" t="s">
        <v>75</v>
      </c>
      <c r="R68" s="5" t="s">
        <v>78</v>
      </c>
    </row>
    <row r="69">
      <c r="A69" s="1" t="s">
        <v>5273</v>
      </c>
      <c r="B69" s="6">
        <v>2016.0</v>
      </c>
      <c r="C69" s="6">
        <v>29.0</v>
      </c>
      <c r="D69" s="6">
        <v>1103.0</v>
      </c>
      <c r="E69" s="6">
        <v>2.0</v>
      </c>
      <c r="F69" s="6">
        <v>3.0</v>
      </c>
      <c r="G69" s="10" t="str">
        <f t="shared" si="3"/>
        <v>Democratic Republic of the Congo</v>
      </c>
      <c r="P69" s="5" t="s">
        <v>5209</v>
      </c>
      <c r="Q69" s="5" t="s">
        <v>75</v>
      </c>
      <c r="R69" s="5" t="s">
        <v>78</v>
      </c>
    </row>
    <row r="70">
      <c r="A70" s="1" t="s">
        <v>1154</v>
      </c>
      <c r="B70" s="6">
        <v>2005.0</v>
      </c>
      <c r="C70" s="6">
        <v>18.0</v>
      </c>
      <c r="D70" s="6">
        <v>563.0</v>
      </c>
      <c r="E70" s="6">
        <v>2.0</v>
      </c>
      <c r="F70" s="6">
        <v>0.0</v>
      </c>
      <c r="G70" s="10" t="str">
        <f t="shared" si="3"/>
        <v>England</v>
      </c>
      <c r="P70" s="5" t="s">
        <v>5059</v>
      </c>
      <c r="Q70" s="5" t="s">
        <v>75</v>
      </c>
      <c r="R70" s="5" t="s">
        <v>78</v>
      </c>
    </row>
    <row r="71">
      <c r="A71" s="1" t="s">
        <v>632</v>
      </c>
      <c r="B71" s="6">
        <v>2008.0</v>
      </c>
      <c r="C71" s="6">
        <v>25.0</v>
      </c>
      <c r="D71" s="6">
        <v>1983.0</v>
      </c>
      <c r="E71" s="6">
        <v>4.0</v>
      </c>
      <c r="F71" s="6">
        <v>2.0</v>
      </c>
      <c r="G71" s="10" t="str">
        <f t="shared" si="3"/>
        <v>Algeria</v>
      </c>
      <c r="P71" s="5" t="s">
        <v>5133</v>
      </c>
      <c r="Q71" s="5" t="s">
        <v>75</v>
      </c>
      <c r="R71" s="5" t="s">
        <v>142</v>
      </c>
    </row>
    <row r="72">
      <c r="A72" s="1" t="s">
        <v>5458</v>
      </c>
      <c r="B72" s="1" t="s">
        <v>1039</v>
      </c>
      <c r="C72" s="6">
        <v>34.0</v>
      </c>
      <c r="D72" s="6">
        <v>2407.0</v>
      </c>
      <c r="E72" s="6">
        <v>2.0</v>
      </c>
      <c r="F72" s="6">
        <v>1.0</v>
      </c>
      <c r="G72" s="10" t="str">
        <f t="shared" si="3"/>
        <v>Algeria</v>
      </c>
      <c r="P72" s="5" t="s">
        <v>5549</v>
      </c>
      <c r="Q72" s="5" t="s">
        <v>75</v>
      </c>
      <c r="R72" s="5" t="s">
        <v>142</v>
      </c>
    </row>
    <row r="73">
      <c r="A73" s="1" t="s">
        <v>5782</v>
      </c>
      <c r="B73" s="6">
        <v>2024.0</v>
      </c>
      <c r="C73" s="6">
        <v>0.0</v>
      </c>
      <c r="D73" s="1"/>
      <c r="E73" s="1"/>
      <c r="F73" s="1"/>
      <c r="G73" s="10" t="str">
        <f t="shared" si="3"/>
        <v>-</v>
      </c>
      <c r="P73" s="5" t="s">
        <v>3532</v>
      </c>
      <c r="Q73" s="5" t="s">
        <v>75</v>
      </c>
      <c r="R73" s="5" t="s">
        <v>78</v>
      </c>
    </row>
    <row r="74">
      <c r="A74" s="1" t="s">
        <v>4145</v>
      </c>
      <c r="B74" s="1" t="s">
        <v>1337</v>
      </c>
      <c r="C74" s="6">
        <v>42.0</v>
      </c>
      <c r="D74" s="6">
        <v>258.0</v>
      </c>
      <c r="E74" s="6">
        <v>0.0</v>
      </c>
      <c r="F74" s="6">
        <v>0.0</v>
      </c>
      <c r="G74" s="10" t="str">
        <f t="shared" si="3"/>
        <v>Wales</v>
      </c>
      <c r="P74" s="5" t="s">
        <v>5535</v>
      </c>
      <c r="Q74" s="5" t="s">
        <v>1858</v>
      </c>
      <c r="R74" s="5" t="s">
        <v>142</v>
      </c>
    </row>
    <row r="75">
      <c r="A75" s="1" t="s">
        <v>5788</v>
      </c>
      <c r="B75" s="6">
        <v>2023.0</v>
      </c>
      <c r="C75" s="6">
        <v>0.0</v>
      </c>
      <c r="D75" s="1"/>
      <c r="E75" s="1"/>
      <c r="F75" s="1"/>
      <c r="G75" s="10" t="str">
        <f t="shared" si="3"/>
        <v>-</v>
      </c>
      <c r="P75" s="5" t="s">
        <v>5405</v>
      </c>
      <c r="Q75" s="5" t="s">
        <v>1234</v>
      </c>
      <c r="R75" s="5" t="s">
        <v>142</v>
      </c>
    </row>
    <row r="76">
      <c r="A76" s="1" t="s">
        <v>687</v>
      </c>
      <c r="B76" s="1" t="s">
        <v>339</v>
      </c>
      <c r="C76" s="6">
        <v>46.0</v>
      </c>
      <c r="D76" s="1"/>
      <c r="E76" s="6">
        <v>8.0</v>
      </c>
      <c r="F76" s="1"/>
      <c r="G76" s="10" t="str">
        <f t="shared" si="3"/>
        <v>-</v>
      </c>
      <c r="P76" s="5" t="s">
        <v>1954</v>
      </c>
      <c r="Q76" s="5" t="s">
        <v>75</v>
      </c>
      <c r="R76" s="5" t="s">
        <v>142</v>
      </c>
    </row>
    <row r="77">
      <c r="A77" s="1" t="s">
        <v>5097</v>
      </c>
      <c r="B77" s="6">
        <v>2025.0</v>
      </c>
      <c r="C77" s="6">
        <v>22.0</v>
      </c>
      <c r="D77" s="6">
        <v>1761.0</v>
      </c>
      <c r="E77" s="6">
        <v>2.0</v>
      </c>
      <c r="F77" s="6">
        <v>3.0</v>
      </c>
      <c r="G77" s="10" t="str">
        <f t="shared" si="3"/>
        <v>England</v>
      </c>
      <c r="P77" s="5" t="s">
        <v>4720</v>
      </c>
      <c r="Q77" s="5" t="s">
        <v>354</v>
      </c>
      <c r="R77" s="5" t="s">
        <v>142</v>
      </c>
    </row>
    <row r="78">
      <c r="A78" s="1" t="s">
        <v>5606</v>
      </c>
      <c r="B78" s="1" t="s">
        <v>3021</v>
      </c>
      <c r="C78" s="6">
        <v>27.0</v>
      </c>
      <c r="D78" s="6">
        <v>126.0</v>
      </c>
      <c r="E78" s="6">
        <v>10.0</v>
      </c>
      <c r="F78" s="6">
        <v>0.0</v>
      </c>
      <c r="G78" s="10" t="str">
        <f t="shared" si="3"/>
        <v>England</v>
      </c>
      <c r="P78" s="5" t="s">
        <v>2630</v>
      </c>
      <c r="Q78" s="5" t="s">
        <v>246</v>
      </c>
      <c r="R78" s="5" t="s">
        <v>142</v>
      </c>
    </row>
    <row r="79">
      <c r="A79" s="1" t="s">
        <v>5044</v>
      </c>
      <c r="B79" s="1" t="s">
        <v>114</v>
      </c>
      <c r="C79" s="6">
        <v>1.0</v>
      </c>
      <c r="D79" s="6">
        <v>90.0</v>
      </c>
      <c r="E79" s="6">
        <v>0.0</v>
      </c>
      <c r="F79" s="6">
        <v>0.0</v>
      </c>
      <c r="G79" s="10" t="str">
        <f t="shared" si="3"/>
        <v>England</v>
      </c>
      <c r="P79" s="5" t="s">
        <v>4479</v>
      </c>
      <c r="Q79" s="5" t="s">
        <v>75</v>
      </c>
      <c r="R79" s="5" t="s">
        <v>78</v>
      </c>
    </row>
    <row r="80">
      <c r="A80" s="1" t="s">
        <v>5537</v>
      </c>
      <c r="B80" s="1" t="s">
        <v>1964</v>
      </c>
      <c r="C80" s="6">
        <v>240.0</v>
      </c>
      <c r="D80" s="6">
        <v>3851.0</v>
      </c>
      <c r="E80" s="6">
        <v>9.0</v>
      </c>
      <c r="F80" s="6">
        <v>0.0</v>
      </c>
      <c r="G80" s="10" t="str">
        <f t="shared" si="3"/>
        <v>England</v>
      </c>
      <c r="P80" s="5" t="s">
        <v>4049</v>
      </c>
      <c r="Q80" s="5" t="s">
        <v>75</v>
      </c>
      <c r="R80" s="5" t="s">
        <v>142</v>
      </c>
    </row>
    <row r="81">
      <c r="A81" s="1" t="s">
        <v>5321</v>
      </c>
      <c r="B81" s="6">
        <v>2014.0</v>
      </c>
      <c r="C81" s="6">
        <v>28.0</v>
      </c>
      <c r="D81" s="6">
        <v>1596.0</v>
      </c>
      <c r="E81" s="6">
        <v>5.0</v>
      </c>
      <c r="F81" s="6">
        <v>2.0</v>
      </c>
      <c r="G81" s="10" t="str">
        <f t="shared" si="3"/>
        <v>Gabon</v>
      </c>
      <c r="P81" s="5" t="s">
        <v>5226</v>
      </c>
      <c r="Q81" s="5" t="s">
        <v>75</v>
      </c>
      <c r="R81" s="5" t="s">
        <v>142</v>
      </c>
    </row>
    <row r="82">
      <c r="A82" s="1" t="s">
        <v>5811</v>
      </c>
      <c r="B82" s="6">
        <v>1992.0</v>
      </c>
      <c r="C82" s="6">
        <v>20.0</v>
      </c>
      <c r="D82" s="1"/>
      <c r="E82" s="6">
        <v>3.0</v>
      </c>
      <c r="F82" s="1"/>
      <c r="G82" s="10" t="str">
        <f t="shared" si="3"/>
        <v>-</v>
      </c>
      <c r="P82" s="5" t="s">
        <v>1283</v>
      </c>
      <c r="Q82" s="5" t="s">
        <v>246</v>
      </c>
      <c r="R82" s="5" t="s">
        <v>142</v>
      </c>
    </row>
    <row r="83">
      <c r="A83" s="1" t="s">
        <v>1870</v>
      </c>
      <c r="B83" s="6">
        <v>2025.0</v>
      </c>
      <c r="C83" s="6">
        <v>17.0</v>
      </c>
      <c r="D83" s="6">
        <v>942.0</v>
      </c>
      <c r="E83" s="6">
        <v>1.0</v>
      </c>
      <c r="F83" s="6">
        <v>0.0</v>
      </c>
      <c r="G83" s="10" t="str">
        <f t="shared" si="3"/>
        <v>England</v>
      </c>
      <c r="P83" s="5" t="s">
        <v>5318</v>
      </c>
      <c r="Q83" s="5" t="s">
        <v>383</v>
      </c>
      <c r="R83" s="5" t="s">
        <v>142</v>
      </c>
    </row>
    <row r="84">
      <c r="A84" s="1" t="s">
        <v>1688</v>
      </c>
      <c r="B84" s="6">
        <v>2021.0</v>
      </c>
      <c r="C84" s="6">
        <v>18.0</v>
      </c>
      <c r="D84" s="6">
        <v>801.0</v>
      </c>
      <c r="E84" s="6">
        <v>3.0</v>
      </c>
      <c r="F84" s="6">
        <v>1.0</v>
      </c>
      <c r="G84" s="10" t="str">
        <f t="shared" si="3"/>
        <v>England</v>
      </c>
      <c r="P84" s="5" t="s">
        <v>206</v>
      </c>
      <c r="Q84" s="5" t="s">
        <v>75</v>
      </c>
      <c r="R84" s="5" t="s">
        <v>142</v>
      </c>
    </row>
    <row r="85">
      <c r="A85" s="1" t="s">
        <v>5160</v>
      </c>
      <c r="B85" s="1" t="s">
        <v>968</v>
      </c>
      <c r="C85" s="6">
        <v>59.0</v>
      </c>
      <c r="D85" s="6">
        <v>3991.0</v>
      </c>
      <c r="E85" s="6">
        <v>18.0</v>
      </c>
      <c r="F85" s="6">
        <v>10.0</v>
      </c>
      <c r="G85" s="10" t="str">
        <f t="shared" si="3"/>
        <v>Jamaica</v>
      </c>
      <c r="P85" s="5" t="s">
        <v>2123</v>
      </c>
      <c r="Q85" s="5" t="s">
        <v>1352</v>
      </c>
      <c r="R85" s="5" t="s">
        <v>142</v>
      </c>
    </row>
    <row r="86">
      <c r="A86" s="1" t="s">
        <v>1967</v>
      </c>
      <c r="B86" s="6">
        <v>2008.0</v>
      </c>
      <c r="C86" s="6">
        <v>12.0</v>
      </c>
      <c r="D86" s="6">
        <v>1065.0</v>
      </c>
      <c r="E86" s="6">
        <v>0.0</v>
      </c>
      <c r="F86" s="6">
        <v>0.0</v>
      </c>
      <c r="G86" s="10" t="str">
        <f t="shared" si="3"/>
        <v>England</v>
      </c>
      <c r="P86" s="5" t="s">
        <v>5593</v>
      </c>
      <c r="Q86" s="5" t="s">
        <v>75</v>
      </c>
      <c r="R86" s="5" t="s">
        <v>78</v>
      </c>
    </row>
    <row r="87">
      <c r="A87" s="1" t="s">
        <v>4246</v>
      </c>
      <c r="B87" s="6">
        <v>2012.0</v>
      </c>
      <c r="C87" s="6">
        <v>5.0</v>
      </c>
      <c r="D87" s="6">
        <v>430.0</v>
      </c>
      <c r="E87" s="6">
        <v>0.0</v>
      </c>
      <c r="F87" s="6">
        <v>0.0</v>
      </c>
      <c r="G87" s="10" t="str">
        <f t="shared" si="3"/>
        <v>England</v>
      </c>
      <c r="P87" s="5" t="s">
        <v>5041</v>
      </c>
      <c r="Q87" s="5" t="s">
        <v>5826</v>
      </c>
      <c r="R87" s="5" t="s">
        <v>142</v>
      </c>
    </row>
    <row r="88">
      <c r="A88" s="1" t="s">
        <v>5320</v>
      </c>
      <c r="B88" s="6">
        <v>2014.0</v>
      </c>
      <c r="C88" s="6">
        <v>43.0</v>
      </c>
      <c r="D88" s="6">
        <v>3547.0</v>
      </c>
      <c r="E88" s="6">
        <v>9.0</v>
      </c>
      <c r="F88" s="6">
        <v>3.0</v>
      </c>
      <c r="G88" s="10" t="str">
        <f t="shared" si="3"/>
        <v>Belgium</v>
      </c>
      <c r="P88" s="5" t="s">
        <v>4396</v>
      </c>
      <c r="Q88" s="5" t="s">
        <v>75</v>
      </c>
      <c r="R88" s="5" t="s">
        <v>142</v>
      </c>
    </row>
    <row r="89">
      <c r="A89" s="1" t="s">
        <v>3640</v>
      </c>
      <c r="B89" s="6">
        <v>2016.0</v>
      </c>
      <c r="C89" s="6">
        <v>17.0</v>
      </c>
      <c r="D89" s="6">
        <v>1422.0</v>
      </c>
      <c r="E89" s="6">
        <v>1.0</v>
      </c>
      <c r="F89" s="6">
        <v>2.0</v>
      </c>
      <c r="G89" s="10" t="str">
        <f t="shared" si="3"/>
        <v>England</v>
      </c>
      <c r="P89" s="5" t="s">
        <v>635</v>
      </c>
      <c r="Q89" s="5" t="s">
        <v>75</v>
      </c>
      <c r="R89" s="5" t="s">
        <v>142</v>
      </c>
    </row>
    <row r="90">
      <c r="A90" s="1" t="s">
        <v>5570</v>
      </c>
      <c r="B90" s="6">
        <v>2000.0</v>
      </c>
      <c r="C90" s="6">
        <v>1.0</v>
      </c>
      <c r="D90" s="6">
        <v>45.0</v>
      </c>
      <c r="E90" s="6">
        <v>0.0</v>
      </c>
      <c r="F90" s="6">
        <v>0.0</v>
      </c>
      <c r="G90" s="10" t="str">
        <f t="shared" si="3"/>
        <v>England</v>
      </c>
      <c r="P90" s="5" t="s">
        <v>3879</v>
      </c>
      <c r="Q90" s="5" t="s">
        <v>128</v>
      </c>
      <c r="R90" s="5" t="s">
        <v>142</v>
      </c>
    </row>
    <row r="91">
      <c r="A91" s="1" t="s">
        <v>5128</v>
      </c>
      <c r="B91" s="6">
        <v>2023.0</v>
      </c>
      <c r="C91" s="6">
        <v>13.0</v>
      </c>
      <c r="D91" s="6">
        <v>483.0</v>
      </c>
      <c r="E91" s="6">
        <v>0.0</v>
      </c>
      <c r="F91" s="6">
        <v>0.0</v>
      </c>
      <c r="G91" s="10" t="str">
        <f t="shared" si="3"/>
        <v>Guinea-Bissau</v>
      </c>
      <c r="P91" s="5" t="s">
        <v>4272</v>
      </c>
      <c r="Q91" s="5" t="s">
        <v>75</v>
      </c>
      <c r="R91" s="5" t="s">
        <v>142</v>
      </c>
    </row>
    <row r="92">
      <c r="A92" s="1" t="s">
        <v>5116</v>
      </c>
      <c r="B92" s="6">
        <v>2024.0</v>
      </c>
      <c r="C92" s="6">
        <v>14.0</v>
      </c>
      <c r="D92" s="6">
        <v>671.0</v>
      </c>
      <c r="E92" s="6">
        <v>0.0</v>
      </c>
      <c r="F92" s="6">
        <v>1.0</v>
      </c>
      <c r="G92" s="10" t="str">
        <f t="shared" si="3"/>
        <v>Scotland</v>
      </c>
      <c r="P92" s="5" t="s">
        <v>4572</v>
      </c>
      <c r="Q92" s="5" t="s">
        <v>75</v>
      </c>
      <c r="R92" s="5" t="s">
        <v>78</v>
      </c>
    </row>
    <row r="93">
      <c r="A93" s="1" t="s">
        <v>3532</v>
      </c>
      <c r="B93" s="6">
        <v>2023.0</v>
      </c>
      <c r="C93" s="6">
        <v>14.0</v>
      </c>
      <c r="D93" s="6">
        <v>813.0</v>
      </c>
      <c r="E93" s="6">
        <v>2.0</v>
      </c>
      <c r="F93" s="6">
        <v>2.0</v>
      </c>
      <c r="G93" s="10" t="str">
        <f t="shared" si="3"/>
        <v>England</v>
      </c>
      <c r="P93" s="5" t="s">
        <v>5148</v>
      </c>
      <c r="Q93" s="5" t="s">
        <v>246</v>
      </c>
      <c r="R93" s="5" t="s">
        <v>142</v>
      </c>
    </row>
    <row r="94">
      <c r="A94" s="1" t="s">
        <v>5032</v>
      </c>
      <c r="B94" s="1" t="s">
        <v>1928</v>
      </c>
      <c r="C94" s="6">
        <v>164.0</v>
      </c>
      <c r="D94" s="6">
        <v>9906.0</v>
      </c>
      <c r="E94" s="6">
        <v>20.0</v>
      </c>
      <c r="F94" s="6">
        <v>12.0</v>
      </c>
      <c r="G94" s="10" t="str">
        <f t="shared" si="3"/>
        <v>Jamaica</v>
      </c>
      <c r="P94" s="5" t="s">
        <v>5182</v>
      </c>
      <c r="Q94" s="5" t="s">
        <v>433</v>
      </c>
      <c r="R94" s="5" t="s">
        <v>142</v>
      </c>
    </row>
    <row r="95">
      <c r="A95" s="1" t="s">
        <v>2604</v>
      </c>
      <c r="B95" s="1" t="s">
        <v>1104</v>
      </c>
      <c r="C95" s="6">
        <v>3.0</v>
      </c>
      <c r="D95" s="6">
        <v>38.0</v>
      </c>
      <c r="E95" s="6">
        <v>0.0</v>
      </c>
      <c r="F95" s="6">
        <v>0.0</v>
      </c>
      <c r="G95" s="10" t="str">
        <f t="shared" si="3"/>
        <v>Jamaica</v>
      </c>
      <c r="P95" s="5" t="s">
        <v>1703</v>
      </c>
      <c r="Q95" s="5" t="s">
        <v>75</v>
      </c>
      <c r="R95" s="5" t="s">
        <v>78</v>
      </c>
    </row>
    <row r="96">
      <c r="A96" s="1" t="s">
        <v>5655</v>
      </c>
      <c r="B96" s="1"/>
      <c r="C96" s="1"/>
      <c r="D96" s="1"/>
      <c r="E96" s="1"/>
      <c r="F96" s="1"/>
      <c r="G96" s="10" t="str">
        <f t="shared" si="3"/>
        <v>-</v>
      </c>
      <c r="P96" s="5" t="s">
        <v>5174</v>
      </c>
      <c r="Q96" s="5" t="s">
        <v>246</v>
      </c>
      <c r="R96" s="5" t="s">
        <v>142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3"/>
        <v>Nationality</v>
      </c>
      <c r="P97" s="5" t="s">
        <v>5293</v>
      </c>
      <c r="Q97" s="5" t="s">
        <v>153</v>
      </c>
      <c r="R97" s="5" t="s">
        <v>142</v>
      </c>
    </row>
    <row r="98">
      <c r="A98" s="1" t="s">
        <v>5042</v>
      </c>
      <c r="B98" s="1" t="s">
        <v>114</v>
      </c>
      <c r="C98" s="6">
        <v>53.0</v>
      </c>
      <c r="D98" s="6">
        <v>3799.0</v>
      </c>
      <c r="E98" s="6">
        <v>9.0</v>
      </c>
      <c r="F98" s="6">
        <v>4.0</v>
      </c>
      <c r="G98" s="10" t="str">
        <f t="shared" si="3"/>
        <v>England</v>
      </c>
      <c r="P98" s="5" t="s">
        <v>3272</v>
      </c>
      <c r="Q98" s="5" t="s">
        <v>75</v>
      </c>
      <c r="R98" s="5" t="s">
        <v>142</v>
      </c>
    </row>
    <row r="99">
      <c r="A99" s="1" t="s">
        <v>424</v>
      </c>
      <c r="B99" s="6">
        <v>2021.0</v>
      </c>
      <c r="C99" s="6">
        <v>2.0</v>
      </c>
      <c r="D99" s="6">
        <v>99.0</v>
      </c>
      <c r="E99" s="6">
        <v>0.0</v>
      </c>
      <c r="F99" s="6">
        <v>0.0</v>
      </c>
      <c r="G99" s="10" t="str">
        <f t="shared" si="3"/>
        <v>Dominican Republic</v>
      </c>
      <c r="P99" s="5" t="s">
        <v>5045</v>
      </c>
      <c r="Q99" s="5" t="s">
        <v>75</v>
      </c>
      <c r="R99" s="5" t="s">
        <v>78</v>
      </c>
    </row>
    <row r="100">
      <c r="A100" s="1" t="s">
        <v>4438</v>
      </c>
      <c r="B100" s="6">
        <v>2006.0</v>
      </c>
      <c r="C100" s="6">
        <v>36.0</v>
      </c>
      <c r="D100" s="6">
        <v>3240.0</v>
      </c>
      <c r="E100" s="6">
        <v>0.0</v>
      </c>
      <c r="F100" s="6">
        <v>0.0</v>
      </c>
      <c r="G100" s="10" t="str">
        <f t="shared" si="3"/>
        <v>England</v>
      </c>
      <c r="P100" s="5" t="s">
        <v>3956</v>
      </c>
      <c r="Q100" s="5" t="s">
        <v>75</v>
      </c>
      <c r="R100" s="5" t="s">
        <v>78</v>
      </c>
    </row>
    <row r="101">
      <c r="A101" s="1" t="s">
        <v>5141</v>
      </c>
      <c r="B101" s="6">
        <v>2023.0</v>
      </c>
      <c r="C101" s="6">
        <v>1.0</v>
      </c>
      <c r="D101" s="6">
        <v>3.0</v>
      </c>
      <c r="E101" s="6">
        <v>0.0</v>
      </c>
      <c r="F101" s="6">
        <v>0.0</v>
      </c>
      <c r="G101" s="10" t="str">
        <f t="shared" si="3"/>
        <v>England</v>
      </c>
      <c r="P101" s="5" t="s">
        <v>5075</v>
      </c>
      <c r="Q101" s="5" t="s">
        <v>1858</v>
      </c>
      <c r="R101" s="5" t="s">
        <v>142</v>
      </c>
    </row>
    <row r="102">
      <c r="A102" s="1" t="s">
        <v>5293</v>
      </c>
      <c r="B102" s="6">
        <v>2015.0</v>
      </c>
      <c r="C102" s="6">
        <v>7.0</v>
      </c>
      <c r="D102" s="6">
        <v>298.0</v>
      </c>
      <c r="E102" s="6">
        <v>0.0</v>
      </c>
      <c r="F102" s="6">
        <v>0.0</v>
      </c>
      <c r="G102" s="10" t="str">
        <f t="shared" si="3"/>
        <v>Spain</v>
      </c>
      <c r="P102" s="5" t="s">
        <v>1967</v>
      </c>
      <c r="Q102" s="5" t="s">
        <v>75</v>
      </c>
      <c r="R102" s="5" t="s">
        <v>78</v>
      </c>
    </row>
    <row r="103">
      <c r="A103" s="1" t="s">
        <v>3403</v>
      </c>
      <c r="B103" s="6">
        <v>2026.0</v>
      </c>
      <c r="C103" s="6">
        <v>4.0</v>
      </c>
      <c r="D103" s="6">
        <v>311.0</v>
      </c>
      <c r="E103" s="6">
        <v>0.0</v>
      </c>
      <c r="F103" s="6">
        <v>1.0</v>
      </c>
      <c r="G103" s="10" t="str">
        <f t="shared" si="3"/>
        <v>England</v>
      </c>
      <c r="P103" s="5" t="s">
        <v>5341</v>
      </c>
      <c r="Q103" s="5" t="s">
        <v>75</v>
      </c>
      <c r="R103" s="5" t="s">
        <v>78</v>
      </c>
    </row>
    <row r="104">
      <c r="A104" s="1" t="s">
        <v>5086</v>
      </c>
      <c r="B104" s="6">
        <v>2025.0</v>
      </c>
      <c r="C104" s="6">
        <v>18.0</v>
      </c>
      <c r="D104" s="6">
        <v>1229.0</v>
      </c>
      <c r="E104" s="6">
        <v>0.0</v>
      </c>
      <c r="F104" s="6">
        <v>1.0</v>
      </c>
      <c r="G104" s="10" t="str">
        <f t="shared" si="3"/>
        <v>England</v>
      </c>
      <c r="P104" s="5" t="s">
        <v>2619</v>
      </c>
      <c r="Q104" s="5" t="s">
        <v>75</v>
      </c>
      <c r="R104" s="5" t="s">
        <v>78</v>
      </c>
    </row>
    <row r="105">
      <c r="A105" s="1" t="s">
        <v>5884</v>
      </c>
      <c r="B105" s="1" t="s">
        <v>339</v>
      </c>
      <c r="C105" s="6">
        <v>2.0</v>
      </c>
      <c r="D105" s="1"/>
      <c r="E105" s="6">
        <v>1.0</v>
      </c>
      <c r="F105" s="1"/>
      <c r="G105" s="10" t="str">
        <f t="shared" si="3"/>
        <v>-</v>
      </c>
      <c r="P105" s="5" t="s">
        <v>5354</v>
      </c>
      <c r="Q105" s="5" t="s">
        <v>75</v>
      </c>
      <c r="R105" s="5" t="s">
        <v>78</v>
      </c>
    </row>
    <row r="106">
      <c r="A106" s="1" t="s">
        <v>5889</v>
      </c>
      <c r="B106" s="1" t="s">
        <v>2768</v>
      </c>
      <c r="C106" s="6">
        <v>142.0</v>
      </c>
      <c r="D106" s="1"/>
      <c r="E106" s="6">
        <v>15.0</v>
      </c>
      <c r="F106" s="1"/>
      <c r="G106" s="10" t="str">
        <f t="shared" si="3"/>
        <v>-</v>
      </c>
      <c r="P106" s="5" t="s">
        <v>5110</v>
      </c>
      <c r="Q106" s="5" t="s">
        <v>75</v>
      </c>
      <c r="R106" s="5" t="s">
        <v>78</v>
      </c>
    </row>
    <row r="107">
      <c r="A107" s="1" t="s">
        <v>5259</v>
      </c>
      <c r="B107" s="1" t="s">
        <v>733</v>
      </c>
      <c r="C107" s="6">
        <v>6.0</v>
      </c>
      <c r="D107" s="6">
        <v>448.0</v>
      </c>
      <c r="E107" s="6">
        <v>1.0</v>
      </c>
      <c r="F107" s="6">
        <v>0.0</v>
      </c>
      <c r="G107" s="10" t="str">
        <f t="shared" si="3"/>
        <v>Grenada</v>
      </c>
      <c r="P107" s="5" t="s">
        <v>5454</v>
      </c>
      <c r="Q107" s="5" t="s">
        <v>75</v>
      </c>
      <c r="R107" s="5" t="s">
        <v>142</v>
      </c>
    </row>
    <row r="108">
      <c r="A108" s="1" t="s">
        <v>1817</v>
      </c>
      <c r="B108" s="6">
        <v>2016.0</v>
      </c>
      <c r="C108" s="6">
        <v>22.0</v>
      </c>
      <c r="D108" s="6">
        <v>1508.0</v>
      </c>
      <c r="E108" s="6">
        <v>2.0</v>
      </c>
      <c r="F108" s="6">
        <v>2.0</v>
      </c>
      <c r="G108" s="10" t="str">
        <f t="shared" si="3"/>
        <v>Zimbabwe</v>
      </c>
      <c r="P108" s="5" t="s">
        <v>875</v>
      </c>
      <c r="Q108" s="5" t="s">
        <v>75</v>
      </c>
      <c r="R108" s="5" t="s">
        <v>142</v>
      </c>
    </row>
    <row r="109">
      <c r="A109" s="1" t="s">
        <v>5120</v>
      </c>
      <c r="B109" s="1" t="s">
        <v>343</v>
      </c>
      <c r="C109" s="6">
        <v>12.0</v>
      </c>
      <c r="D109" s="6">
        <v>644.0</v>
      </c>
      <c r="E109" s="6">
        <v>0.0</v>
      </c>
      <c r="F109" s="6">
        <v>0.0</v>
      </c>
      <c r="G109" s="10" t="str">
        <f t="shared" si="3"/>
        <v>Malaysia</v>
      </c>
      <c r="P109" s="5" t="s">
        <v>5348</v>
      </c>
      <c r="Q109" s="5" t="s">
        <v>75</v>
      </c>
      <c r="R109" s="5" t="s">
        <v>78</v>
      </c>
    </row>
    <row r="110">
      <c r="A110" s="1" t="s">
        <v>5317</v>
      </c>
      <c r="B110" s="1" t="s">
        <v>761</v>
      </c>
      <c r="C110" s="6">
        <v>57.0</v>
      </c>
      <c r="D110" s="6">
        <v>3033.0</v>
      </c>
      <c r="E110" s="6">
        <v>6.0</v>
      </c>
      <c r="F110" s="6">
        <v>3.0</v>
      </c>
      <c r="G110" s="10" t="str">
        <f t="shared" si="3"/>
        <v>Wales</v>
      </c>
      <c r="P110" s="5" t="s">
        <v>812</v>
      </c>
      <c r="Q110" s="5" t="s">
        <v>530</v>
      </c>
      <c r="R110" s="5" t="s">
        <v>142</v>
      </c>
    </row>
    <row r="111">
      <c r="A111" s="1" t="s">
        <v>5910</v>
      </c>
      <c r="B111" s="6">
        <v>2026.0</v>
      </c>
      <c r="C111" s="6">
        <v>1.0</v>
      </c>
      <c r="D111" s="6">
        <v>24.0</v>
      </c>
      <c r="E111" s="6">
        <v>0.0</v>
      </c>
      <c r="F111" s="6">
        <v>0.0</v>
      </c>
      <c r="G111" s="10" t="str">
        <f t="shared" si="3"/>
        <v>-</v>
      </c>
      <c r="P111" s="5" t="s">
        <v>5366</v>
      </c>
      <c r="Q111" s="5" t="s">
        <v>535</v>
      </c>
      <c r="R111" s="5" t="s">
        <v>142</v>
      </c>
    </row>
    <row r="112">
      <c r="A112" s="1" t="s">
        <v>5161</v>
      </c>
      <c r="B112" s="1" t="s">
        <v>393</v>
      </c>
      <c r="C112" s="6">
        <v>87.0</v>
      </c>
      <c r="D112" s="6">
        <v>6784.0</v>
      </c>
      <c r="E112" s="6">
        <v>2.0</v>
      </c>
      <c r="F112" s="6">
        <v>2.0</v>
      </c>
      <c r="G112" s="10" t="str">
        <f t="shared" si="3"/>
        <v>England</v>
      </c>
      <c r="P112" s="5" t="s">
        <v>843</v>
      </c>
      <c r="Q112" s="5" t="s">
        <v>75</v>
      </c>
      <c r="R112" s="5" t="s">
        <v>78</v>
      </c>
    </row>
    <row r="113">
      <c r="A113" s="1" t="s">
        <v>451</v>
      </c>
      <c r="B113" s="1" t="s">
        <v>540</v>
      </c>
      <c r="C113" s="6">
        <v>23.0</v>
      </c>
      <c r="D113" s="6">
        <v>1462.0</v>
      </c>
      <c r="E113" s="6">
        <v>2.0</v>
      </c>
      <c r="F113" s="6">
        <v>2.0</v>
      </c>
      <c r="G113" s="10" t="str">
        <f t="shared" si="3"/>
        <v>Ireland</v>
      </c>
      <c r="P113" s="5" t="s">
        <v>187</v>
      </c>
      <c r="Q113" s="5" t="s">
        <v>75</v>
      </c>
      <c r="R113" s="5" t="s">
        <v>142</v>
      </c>
    </row>
    <row r="114">
      <c r="A114" s="1" t="s">
        <v>5089</v>
      </c>
      <c r="B114" s="6">
        <v>2025.0</v>
      </c>
      <c r="C114" s="6">
        <v>19.0</v>
      </c>
      <c r="D114" s="6">
        <v>1519.0</v>
      </c>
      <c r="E114" s="6">
        <v>0.0</v>
      </c>
      <c r="F114" s="6">
        <v>2.0</v>
      </c>
      <c r="G114" s="10" t="str">
        <f t="shared" si="3"/>
        <v>England</v>
      </c>
      <c r="P114" s="5" t="s">
        <v>5481</v>
      </c>
      <c r="Q114" s="5" t="s">
        <v>75</v>
      </c>
      <c r="R114" s="5" t="s">
        <v>142</v>
      </c>
    </row>
    <row r="115">
      <c r="A115" s="1" t="s">
        <v>3647</v>
      </c>
      <c r="B115" s="6">
        <v>2011.0</v>
      </c>
      <c r="C115" s="6">
        <v>7.0</v>
      </c>
      <c r="D115" s="6">
        <v>169.0</v>
      </c>
      <c r="E115" s="6">
        <v>0.0</v>
      </c>
      <c r="F115" s="6">
        <v>0.0</v>
      </c>
      <c r="G115" s="10" t="str">
        <f t="shared" si="3"/>
        <v>England</v>
      </c>
      <c r="P115" s="5" t="s">
        <v>1874</v>
      </c>
      <c r="Q115" s="5" t="s">
        <v>75</v>
      </c>
      <c r="R115" s="5" t="s">
        <v>78</v>
      </c>
    </row>
    <row r="116">
      <c r="A116" s="1" t="s">
        <v>5154</v>
      </c>
      <c r="B116" s="1" t="s">
        <v>393</v>
      </c>
      <c r="C116" s="6">
        <v>13.0</v>
      </c>
      <c r="D116" s="6">
        <v>612.0</v>
      </c>
      <c r="E116" s="6">
        <v>0.0</v>
      </c>
      <c r="F116" s="6">
        <v>0.0</v>
      </c>
      <c r="G116" s="10" t="str">
        <f t="shared" si="3"/>
        <v>England</v>
      </c>
      <c r="P116" s="5" t="s">
        <v>720</v>
      </c>
      <c r="Q116" s="5" t="s">
        <v>128</v>
      </c>
      <c r="R116" s="5" t="s">
        <v>142</v>
      </c>
    </row>
    <row r="117">
      <c r="A117" s="1" t="s">
        <v>635</v>
      </c>
      <c r="B117" s="6">
        <v>2025.0</v>
      </c>
      <c r="C117" s="6">
        <v>12.0</v>
      </c>
      <c r="D117" s="6">
        <v>847.0</v>
      </c>
      <c r="E117" s="6">
        <v>1.0</v>
      </c>
      <c r="F117" s="6">
        <v>1.0</v>
      </c>
      <c r="G117" s="10" t="str">
        <f t="shared" si="3"/>
        <v>England</v>
      </c>
      <c r="P117" s="5" t="s">
        <v>3706</v>
      </c>
      <c r="Q117" s="5" t="s">
        <v>75</v>
      </c>
      <c r="R117" s="5" t="s">
        <v>142</v>
      </c>
    </row>
    <row r="118">
      <c r="A118" s="1" t="s">
        <v>5943</v>
      </c>
      <c r="B118" s="6">
        <v>1999.0</v>
      </c>
      <c r="C118" s="6">
        <v>0.0</v>
      </c>
      <c r="D118" s="1"/>
      <c r="E118" s="6">
        <v>0.0</v>
      </c>
      <c r="F118" s="1"/>
      <c r="G118" s="10" t="str">
        <f t="shared" si="3"/>
        <v>-</v>
      </c>
      <c r="P118" s="5" t="s">
        <v>5406</v>
      </c>
      <c r="Q118" s="5" t="s">
        <v>128</v>
      </c>
      <c r="R118" s="5" t="s">
        <v>142</v>
      </c>
    </row>
    <row r="119">
      <c r="A119" s="1" t="s">
        <v>3768</v>
      </c>
      <c r="B119" s="6">
        <v>2003.0</v>
      </c>
      <c r="C119" s="6">
        <v>21.0</v>
      </c>
      <c r="D119" s="6">
        <v>971.0</v>
      </c>
      <c r="E119" s="6">
        <v>4.0</v>
      </c>
      <c r="F119" s="6">
        <v>0.0</v>
      </c>
      <c r="G119" s="10" t="str">
        <f t="shared" si="3"/>
        <v>England</v>
      </c>
      <c r="P119" s="5" t="s">
        <v>4246</v>
      </c>
      <c r="Q119" s="5" t="s">
        <v>75</v>
      </c>
      <c r="R119" s="5" t="s">
        <v>142</v>
      </c>
    </row>
    <row r="120">
      <c r="A120" s="1" t="s">
        <v>5950</v>
      </c>
      <c r="B120" s="6">
        <v>1999.0</v>
      </c>
      <c r="C120" s="6">
        <v>0.0</v>
      </c>
      <c r="D120" s="1"/>
      <c r="E120" s="6">
        <v>0.0</v>
      </c>
      <c r="F120" s="1"/>
      <c r="G120" s="10" t="str">
        <f t="shared" si="3"/>
        <v>-</v>
      </c>
      <c r="P120" s="5" t="s">
        <v>513</v>
      </c>
      <c r="Q120" s="5" t="s">
        <v>75</v>
      </c>
      <c r="R120" s="5" t="s">
        <v>78</v>
      </c>
    </row>
    <row r="121">
      <c r="A121" s="1" t="s">
        <v>5339</v>
      </c>
      <c r="B121" s="1" t="s">
        <v>189</v>
      </c>
      <c r="C121" s="6">
        <v>10.0</v>
      </c>
      <c r="D121" s="6">
        <v>226.0</v>
      </c>
      <c r="E121" s="6">
        <v>0.0</v>
      </c>
      <c r="F121" s="6">
        <v>0.0</v>
      </c>
      <c r="G121" s="10" t="str">
        <f t="shared" si="3"/>
        <v>England</v>
      </c>
      <c r="P121" s="5" t="s">
        <v>5594</v>
      </c>
      <c r="Q121" s="5" t="s">
        <v>5953</v>
      </c>
      <c r="R121" s="5" t="s">
        <v>2226</v>
      </c>
    </row>
    <row r="122">
      <c r="A122" s="1" t="s">
        <v>4963</v>
      </c>
      <c r="B122" s="1" t="s">
        <v>2191</v>
      </c>
      <c r="C122" s="6">
        <v>13.0</v>
      </c>
      <c r="D122" s="6">
        <v>482.0</v>
      </c>
      <c r="E122" s="6">
        <v>0.0</v>
      </c>
      <c r="F122" s="6">
        <v>2.0</v>
      </c>
      <c r="G122" s="10" t="str">
        <f t="shared" si="3"/>
        <v>England</v>
      </c>
      <c r="P122" s="5" t="s">
        <v>5332</v>
      </c>
      <c r="Q122" s="5" t="s">
        <v>1017</v>
      </c>
      <c r="R122" s="5" t="s">
        <v>142</v>
      </c>
    </row>
    <row r="123">
      <c r="A123" s="1" t="s">
        <v>5315</v>
      </c>
      <c r="B123" s="6">
        <v>2014.0</v>
      </c>
      <c r="C123" s="6">
        <v>5.0</v>
      </c>
      <c r="D123" s="6">
        <v>327.0</v>
      </c>
      <c r="E123" s="6">
        <v>0.0</v>
      </c>
      <c r="F123" s="6">
        <v>0.0</v>
      </c>
      <c r="G123" s="10" t="str">
        <f t="shared" si="3"/>
        <v>France</v>
      </c>
      <c r="P123" s="5" t="s">
        <v>899</v>
      </c>
      <c r="Q123" s="5" t="s">
        <v>128</v>
      </c>
      <c r="R123" s="5" t="s">
        <v>142</v>
      </c>
    </row>
    <row r="124">
      <c r="A124" s="1" t="s">
        <v>1292</v>
      </c>
      <c r="B124" s="1" t="s">
        <v>832</v>
      </c>
      <c r="C124" s="6">
        <v>48.0</v>
      </c>
      <c r="D124" s="6">
        <v>3751.0</v>
      </c>
      <c r="E124" s="6">
        <v>2.0</v>
      </c>
      <c r="F124" s="6">
        <v>0.0</v>
      </c>
      <c r="G124" s="10" t="str">
        <f t="shared" si="3"/>
        <v>Guyana</v>
      </c>
      <c r="P124" s="5" t="s">
        <v>5382</v>
      </c>
      <c r="Q124" s="5" t="s">
        <v>75</v>
      </c>
      <c r="R124" s="5" t="s">
        <v>142</v>
      </c>
    </row>
    <row r="125">
      <c r="A125" s="1" t="s">
        <v>5551</v>
      </c>
      <c r="B125" s="6">
        <v>2001.0</v>
      </c>
      <c r="C125" s="6">
        <v>24.0</v>
      </c>
      <c r="D125" s="6">
        <v>2035.0</v>
      </c>
      <c r="E125" s="6">
        <v>0.0</v>
      </c>
      <c r="F125" s="6">
        <v>0.0</v>
      </c>
      <c r="G125" s="10" t="str">
        <f t="shared" si="3"/>
        <v>Portugal</v>
      </c>
      <c r="P125" s="5" t="s">
        <v>5282</v>
      </c>
      <c r="Q125" s="5" t="s">
        <v>75</v>
      </c>
      <c r="R125" s="5" t="s">
        <v>142</v>
      </c>
    </row>
    <row r="126">
      <c r="A126" s="1" t="s">
        <v>5302</v>
      </c>
      <c r="B126" s="1" t="s">
        <v>1388</v>
      </c>
      <c r="C126" s="6">
        <v>131.0</v>
      </c>
      <c r="D126" s="6">
        <v>11001.0</v>
      </c>
      <c r="E126" s="6">
        <v>7.0</v>
      </c>
      <c r="F126" s="6">
        <v>5.0</v>
      </c>
      <c r="G126" s="10" t="str">
        <f t="shared" si="3"/>
        <v>Jamaica</v>
      </c>
      <c r="P126" s="5" t="s">
        <v>5144</v>
      </c>
      <c r="Q126" s="5" t="s">
        <v>75</v>
      </c>
      <c r="R126" s="5" t="s">
        <v>78</v>
      </c>
    </row>
    <row r="127">
      <c r="A127" s="1" t="s">
        <v>3879</v>
      </c>
      <c r="B127" s="1" t="s">
        <v>795</v>
      </c>
      <c r="C127" s="6">
        <v>114.0</v>
      </c>
      <c r="D127" s="6">
        <v>9173.0</v>
      </c>
      <c r="E127" s="6">
        <v>1.0</v>
      </c>
      <c r="F127" s="6">
        <v>5.0</v>
      </c>
      <c r="G127" s="10" t="str">
        <f t="shared" si="3"/>
        <v>Ireland</v>
      </c>
      <c r="P127" s="5" t="s">
        <v>4563</v>
      </c>
      <c r="Q127" s="5" t="s">
        <v>75</v>
      </c>
      <c r="R127" s="5" t="s">
        <v>142</v>
      </c>
    </row>
    <row r="128">
      <c r="A128" s="1" t="s">
        <v>5655</v>
      </c>
      <c r="B128" s="1"/>
      <c r="C128" s="1"/>
      <c r="D128" s="1"/>
      <c r="E128" s="1"/>
      <c r="F128" s="1"/>
      <c r="G128" s="10" t="str">
        <f t="shared" si="3"/>
        <v>-</v>
      </c>
      <c r="P128" s="5" t="s">
        <v>5471</v>
      </c>
      <c r="Q128" s="5" t="s">
        <v>1352</v>
      </c>
      <c r="R128" s="5" t="s">
        <v>142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3"/>
        <v>Nationality</v>
      </c>
      <c r="P129" s="5" t="s">
        <v>5160</v>
      </c>
      <c r="Q129" s="5" t="s">
        <v>280</v>
      </c>
      <c r="R129" s="5" t="s">
        <v>142</v>
      </c>
    </row>
    <row r="130">
      <c r="A130" s="1" t="s">
        <v>5435</v>
      </c>
      <c r="B130" s="6">
        <v>2008.0</v>
      </c>
      <c r="C130" s="6">
        <v>19.0</v>
      </c>
      <c r="D130" s="6">
        <v>1581.0</v>
      </c>
      <c r="E130" s="6">
        <v>0.0</v>
      </c>
      <c r="F130" s="6">
        <v>0.0</v>
      </c>
      <c r="G130" s="10" t="str">
        <f t="shared" si="3"/>
        <v>England</v>
      </c>
      <c r="P130" s="5" t="s">
        <v>5131</v>
      </c>
      <c r="Q130" s="5" t="s">
        <v>75</v>
      </c>
      <c r="R130" s="5" t="s">
        <v>78</v>
      </c>
    </row>
    <row r="131">
      <c r="A131" s="1" t="s">
        <v>3189</v>
      </c>
      <c r="B131" s="1" t="s">
        <v>640</v>
      </c>
      <c r="C131" s="6">
        <v>50.0</v>
      </c>
      <c r="D131" s="6">
        <v>4067.0</v>
      </c>
      <c r="E131" s="6">
        <v>1.0</v>
      </c>
      <c r="F131" s="6">
        <v>2.0</v>
      </c>
      <c r="G131" s="10" t="str">
        <f t="shared" si="3"/>
        <v>Wales</v>
      </c>
      <c r="P131" s="5" t="s">
        <v>949</v>
      </c>
      <c r="Q131" s="5" t="s">
        <v>153</v>
      </c>
      <c r="R131" s="5" t="s">
        <v>142</v>
      </c>
    </row>
    <row r="132">
      <c r="A132" s="1" t="s">
        <v>1862</v>
      </c>
      <c r="B132" s="1" t="s">
        <v>213</v>
      </c>
      <c r="C132" s="6">
        <v>63.0</v>
      </c>
      <c r="D132" s="6">
        <v>5624.0</v>
      </c>
      <c r="E132" s="6">
        <v>2.0</v>
      </c>
      <c r="F132" s="6">
        <v>6.0</v>
      </c>
      <c r="G132" s="10" t="str">
        <f t="shared" si="3"/>
        <v>Ireland</v>
      </c>
      <c r="P132" s="5" t="s">
        <v>4426</v>
      </c>
      <c r="Q132" s="5" t="s">
        <v>75</v>
      </c>
      <c r="R132" s="5" t="s">
        <v>142</v>
      </c>
    </row>
    <row r="133">
      <c r="A133" s="1" t="s">
        <v>5236</v>
      </c>
      <c r="B133" s="6">
        <v>2018.0</v>
      </c>
      <c r="C133" s="6">
        <v>1.0</v>
      </c>
      <c r="D133" s="6">
        <v>90.0</v>
      </c>
      <c r="E133" s="6">
        <v>0.0</v>
      </c>
      <c r="F133" s="6">
        <v>0.0</v>
      </c>
      <c r="G133" s="10" t="str">
        <f t="shared" si="3"/>
        <v>England</v>
      </c>
      <c r="P133" s="5" t="s">
        <v>970</v>
      </c>
      <c r="Q133" s="5" t="s">
        <v>619</v>
      </c>
      <c r="R133" s="5" t="s">
        <v>142</v>
      </c>
    </row>
    <row r="134">
      <c r="A134" s="1" t="s">
        <v>5986</v>
      </c>
      <c r="B134" s="1" t="s">
        <v>2260</v>
      </c>
      <c r="C134" s="6">
        <v>2.0</v>
      </c>
      <c r="D134" s="1"/>
      <c r="E134" s="6">
        <v>0.0</v>
      </c>
      <c r="F134" s="1"/>
      <c r="G134" s="10" t="str">
        <f t="shared" si="3"/>
        <v>-</v>
      </c>
      <c r="P134" s="5" t="s">
        <v>1865</v>
      </c>
      <c r="Q134" s="5" t="s">
        <v>535</v>
      </c>
      <c r="R134" s="5" t="s">
        <v>142</v>
      </c>
    </row>
    <row r="135">
      <c r="A135" s="1" t="s">
        <v>1283</v>
      </c>
      <c r="B135" s="1" t="s">
        <v>930</v>
      </c>
      <c r="C135" s="6">
        <v>76.0</v>
      </c>
      <c r="D135" s="6">
        <v>6683.0</v>
      </c>
      <c r="E135" s="6">
        <v>1.0</v>
      </c>
      <c r="F135" s="6">
        <v>1.0</v>
      </c>
      <c r="G135" s="10" t="str">
        <f t="shared" si="3"/>
        <v>Scotland</v>
      </c>
      <c r="P135" s="5" t="s">
        <v>5211</v>
      </c>
      <c r="Q135" s="5" t="s">
        <v>354</v>
      </c>
      <c r="R135" s="5" t="s">
        <v>142</v>
      </c>
    </row>
    <row r="136">
      <c r="A136" s="1" t="s">
        <v>4760</v>
      </c>
      <c r="B136" s="6">
        <v>1992.0</v>
      </c>
      <c r="C136" s="6">
        <v>0.0</v>
      </c>
      <c r="D136" s="1"/>
      <c r="E136" s="6">
        <v>0.0</v>
      </c>
      <c r="F136" s="1"/>
      <c r="G136" s="10" t="str">
        <f t="shared" si="3"/>
        <v>-</v>
      </c>
      <c r="P136" s="5" t="s">
        <v>5599</v>
      </c>
      <c r="Q136" s="5" t="s">
        <v>75</v>
      </c>
      <c r="R136" s="5" t="s">
        <v>78</v>
      </c>
    </row>
    <row r="137">
      <c r="A137" s="1" t="s">
        <v>2424</v>
      </c>
      <c r="B137" s="1" t="s">
        <v>640</v>
      </c>
      <c r="C137" s="6">
        <v>51.0</v>
      </c>
      <c r="D137" s="6">
        <v>3962.0</v>
      </c>
      <c r="E137" s="6">
        <v>0.0</v>
      </c>
      <c r="F137" s="6">
        <v>4.0</v>
      </c>
      <c r="G137" s="10" t="str">
        <f t="shared" si="3"/>
        <v>England</v>
      </c>
      <c r="P137" s="5" t="s">
        <v>3671</v>
      </c>
      <c r="Q137" s="5" t="s">
        <v>224</v>
      </c>
      <c r="R137" s="5" t="s">
        <v>142</v>
      </c>
    </row>
    <row r="138">
      <c r="A138" s="1" t="s">
        <v>6007</v>
      </c>
      <c r="B138" s="6">
        <v>2026.0</v>
      </c>
      <c r="C138" s="6">
        <v>2.0</v>
      </c>
      <c r="D138" s="6">
        <v>148.0</v>
      </c>
      <c r="E138" s="6">
        <v>0.0</v>
      </c>
      <c r="F138" s="6">
        <v>0.0</v>
      </c>
      <c r="G138" s="10" t="str">
        <f t="shared" si="3"/>
        <v>-</v>
      </c>
      <c r="P138" s="5" t="s">
        <v>5296</v>
      </c>
      <c r="Q138" s="5" t="s">
        <v>535</v>
      </c>
      <c r="R138" s="5" t="s">
        <v>142</v>
      </c>
    </row>
    <row r="139">
      <c r="A139" s="1" t="s">
        <v>513</v>
      </c>
      <c r="B139" s="6">
        <v>2019.0</v>
      </c>
      <c r="C139" s="6">
        <v>5.0</v>
      </c>
      <c r="D139" s="6">
        <v>450.0</v>
      </c>
      <c r="E139" s="6">
        <v>0.0</v>
      </c>
      <c r="F139" s="6">
        <v>1.0</v>
      </c>
      <c r="G139" s="10" t="str">
        <f t="shared" si="3"/>
        <v>England</v>
      </c>
      <c r="P139" s="5" t="s">
        <v>2900</v>
      </c>
      <c r="Q139" s="5" t="s">
        <v>75</v>
      </c>
      <c r="R139" s="5" t="s">
        <v>142</v>
      </c>
    </row>
    <row r="140">
      <c r="A140" s="1" t="s">
        <v>5190</v>
      </c>
      <c r="B140" s="1" t="s">
        <v>461</v>
      </c>
      <c r="C140" s="6">
        <v>29.0</v>
      </c>
      <c r="D140" s="6">
        <v>1391.0</v>
      </c>
      <c r="E140" s="6">
        <v>4.0</v>
      </c>
      <c r="F140" s="6">
        <v>1.0</v>
      </c>
      <c r="G140" s="10" t="str">
        <f t="shared" si="3"/>
        <v>England</v>
      </c>
      <c r="P140" s="5" t="s">
        <v>5402</v>
      </c>
      <c r="Q140" s="5" t="s">
        <v>75</v>
      </c>
      <c r="R140" s="5" t="s">
        <v>78</v>
      </c>
    </row>
    <row r="141">
      <c r="A141" s="1" t="s">
        <v>4065</v>
      </c>
      <c r="B141" s="6">
        <v>1999.0</v>
      </c>
      <c r="C141" s="6">
        <v>0.0</v>
      </c>
      <c r="D141" s="1"/>
      <c r="E141" s="6">
        <v>0.0</v>
      </c>
      <c r="F141" s="1"/>
      <c r="G141" s="10" t="str">
        <f t="shared" si="3"/>
        <v>-</v>
      </c>
      <c r="P141" s="5" t="s">
        <v>3686</v>
      </c>
      <c r="Q141" s="5" t="s">
        <v>1234</v>
      </c>
      <c r="R141" s="5" t="s">
        <v>142</v>
      </c>
    </row>
    <row r="142">
      <c r="A142" s="1" t="s">
        <v>5232</v>
      </c>
      <c r="B142" s="1" t="s">
        <v>2297</v>
      </c>
      <c r="C142" s="6">
        <v>5.0</v>
      </c>
      <c r="D142" s="6">
        <v>352.0</v>
      </c>
      <c r="E142" s="6">
        <v>0.0</v>
      </c>
      <c r="F142" s="6">
        <v>0.0</v>
      </c>
      <c r="G142" s="10" t="str">
        <f t="shared" si="3"/>
        <v>England</v>
      </c>
      <c r="P142" s="5" t="s">
        <v>2899</v>
      </c>
      <c r="Q142" s="5" t="s">
        <v>128</v>
      </c>
      <c r="R142" s="5" t="s">
        <v>142</v>
      </c>
    </row>
    <row r="143">
      <c r="A143" s="1" t="s">
        <v>6024</v>
      </c>
      <c r="B143" s="6">
        <v>2022.0</v>
      </c>
      <c r="C143" s="6">
        <v>0.0</v>
      </c>
      <c r="D143" s="1"/>
      <c r="E143" s="1"/>
      <c r="F143" s="1"/>
      <c r="G143" s="10" t="str">
        <f t="shared" si="3"/>
        <v>-</v>
      </c>
      <c r="P143" s="5" t="s">
        <v>1812</v>
      </c>
      <c r="Q143" s="5" t="s">
        <v>75</v>
      </c>
      <c r="R143" s="5" t="s">
        <v>78</v>
      </c>
    </row>
    <row r="144">
      <c r="A144" s="1" t="s">
        <v>1865</v>
      </c>
      <c r="B144" s="1" t="s">
        <v>189</v>
      </c>
      <c r="C144" s="6">
        <v>70.0</v>
      </c>
      <c r="D144" s="6">
        <v>4871.0</v>
      </c>
      <c r="E144" s="6">
        <v>5.0</v>
      </c>
      <c r="F144" s="6">
        <v>0.0</v>
      </c>
      <c r="G144" s="10" t="str">
        <f t="shared" si="3"/>
        <v>France</v>
      </c>
      <c r="P144" s="5" t="s">
        <v>5262</v>
      </c>
      <c r="Q144" s="5" t="s">
        <v>75</v>
      </c>
      <c r="R144" s="5" t="s">
        <v>142</v>
      </c>
    </row>
    <row r="145">
      <c r="A145" s="1" t="s">
        <v>4076</v>
      </c>
      <c r="B145" s="6">
        <v>2003.0</v>
      </c>
      <c r="C145" s="6">
        <v>31.0</v>
      </c>
      <c r="D145" s="6">
        <v>2017.0</v>
      </c>
      <c r="E145" s="6">
        <v>4.0</v>
      </c>
      <c r="F145" s="6">
        <v>12.0</v>
      </c>
      <c r="G145" s="10" t="str">
        <f t="shared" si="3"/>
        <v>Italy</v>
      </c>
      <c r="P145" s="5" t="s">
        <v>5301</v>
      </c>
      <c r="Q145" s="5" t="s">
        <v>1545</v>
      </c>
      <c r="R145" s="5" t="s">
        <v>142</v>
      </c>
    </row>
    <row r="146">
      <c r="A146" s="1" t="s">
        <v>3964</v>
      </c>
      <c r="B146" s="1" t="s">
        <v>716</v>
      </c>
      <c r="C146" s="6">
        <v>45.0</v>
      </c>
      <c r="D146" s="6">
        <v>3421.0</v>
      </c>
      <c r="E146" s="6">
        <v>1.0</v>
      </c>
      <c r="F146" s="6">
        <v>0.0</v>
      </c>
      <c r="G146" s="10" t="str">
        <f t="shared" si="3"/>
        <v>France</v>
      </c>
      <c r="P146" s="5" t="s">
        <v>5315</v>
      </c>
      <c r="Q146" s="5" t="s">
        <v>535</v>
      </c>
      <c r="R146" s="5" t="s">
        <v>142</v>
      </c>
    </row>
    <row r="147">
      <c r="A147" s="1" t="s">
        <v>5472</v>
      </c>
      <c r="B147" s="6">
        <v>2006.0</v>
      </c>
      <c r="C147" s="6">
        <v>23.0</v>
      </c>
      <c r="D147" s="6">
        <v>1649.0</v>
      </c>
      <c r="E147" s="6">
        <v>0.0</v>
      </c>
      <c r="F147" s="6">
        <v>0.0</v>
      </c>
      <c r="G147" s="10" t="str">
        <f t="shared" si="3"/>
        <v>Senegal</v>
      </c>
      <c r="P147" s="5" t="s">
        <v>1078</v>
      </c>
      <c r="Q147" s="5" t="s">
        <v>75</v>
      </c>
      <c r="R147" s="5" t="s">
        <v>142</v>
      </c>
    </row>
    <row r="148">
      <c r="A148" s="1" t="s">
        <v>5405</v>
      </c>
      <c r="B148" s="1" t="s">
        <v>2176</v>
      </c>
      <c r="C148" s="6">
        <v>28.0</v>
      </c>
      <c r="D148" s="6">
        <v>947.0</v>
      </c>
      <c r="E148" s="6">
        <v>0.0</v>
      </c>
      <c r="F148" s="6">
        <v>0.0</v>
      </c>
      <c r="G148" s="10" t="str">
        <f t="shared" si="3"/>
        <v>Ghana</v>
      </c>
      <c r="P148" s="5" t="s">
        <v>5292</v>
      </c>
      <c r="Q148" s="5" t="s">
        <v>383</v>
      </c>
      <c r="R148" s="5" t="s">
        <v>142</v>
      </c>
    </row>
    <row r="149">
      <c r="A149" s="1" t="s">
        <v>5222</v>
      </c>
      <c r="B149" s="1" t="s">
        <v>1683</v>
      </c>
      <c r="C149" s="6">
        <v>48.0</v>
      </c>
      <c r="D149" s="6">
        <v>3449.0</v>
      </c>
      <c r="E149" s="6">
        <v>1.0</v>
      </c>
      <c r="F149" s="6">
        <v>0.0</v>
      </c>
      <c r="G149" s="10" t="str">
        <f t="shared" si="3"/>
        <v>Suriname</v>
      </c>
      <c r="P149" s="5" t="s">
        <v>3663</v>
      </c>
      <c r="Q149" s="5" t="s">
        <v>75</v>
      </c>
      <c r="R149" s="5" t="s">
        <v>78</v>
      </c>
    </row>
    <row r="150">
      <c r="A150" s="1" t="s">
        <v>5107</v>
      </c>
      <c r="B150" s="6">
        <v>2024.0</v>
      </c>
      <c r="C150" s="6">
        <v>3.0</v>
      </c>
      <c r="D150" s="6">
        <v>58.0</v>
      </c>
      <c r="E150" s="6">
        <v>0.0</v>
      </c>
      <c r="F150" s="6">
        <v>0.0</v>
      </c>
      <c r="G150" s="10" t="str">
        <f t="shared" si="3"/>
        <v>Jamaica</v>
      </c>
      <c r="P150" s="5" t="s">
        <v>5403</v>
      </c>
      <c r="Q150" s="5" t="s">
        <v>75</v>
      </c>
      <c r="R150" s="5" t="s">
        <v>142</v>
      </c>
    </row>
    <row r="151">
      <c r="A151" s="1" t="s">
        <v>5313</v>
      </c>
      <c r="B151" s="6">
        <v>2014.0</v>
      </c>
      <c r="C151" s="6">
        <v>5.0</v>
      </c>
      <c r="D151" s="6">
        <v>405.0</v>
      </c>
      <c r="E151" s="6">
        <v>0.0</v>
      </c>
      <c r="F151" s="6">
        <v>0.0</v>
      </c>
      <c r="G151" s="10" t="str">
        <f t="shared" si="3"/>
        <v>Serbia</v>
      </c>
      <c r="P151" s="5" t="s">
        <v>5132</v>
      </c>
      <c r="Q151" s="5" t="s">
        <v>75</v>
      </c>
      <c r="R151" s="5" t="s">
        <v>78</v>
      </c>
    </row>
    <row r="152">
      <c r="A152" s="1" t="s">
        <v>2878</v>
      </c>
      <c r="B152" s="1" t="s">
        <v>250</v>
      </c>
      <c r="C152" s="6">
        <v>139.0</v>
      </c>
      <c r="D152" s="6">
        <v>11974.0</v>
      </c>
      <c r="E152" s="6">
        <v>5.0</v>
      </c>
      <c r="F152" s="6">
        <v>9.0</v>
      </c>
      <c r="G152" s="10" t="str">
        <f t="shared" si="3"/>
        <v>England</v>
      </c>
      <c r="P152" s="5" t="s">
        <v>3352</v>
      </c>
      <c r="Q152" s="5" t="s">
        <v>481</v>
      </c>
      <c r="R152" s="5" t="s">
        <v>142</v>
      </c>
    </row>
    <row r="153">
      <c r="A153" s="1" t="s">
        <v>5023</v>
      </c>
      <c r="B153" s="1" t="s">
        <v>174</v>
      </c>
      <c r="C153" s="6">
        <v>84.0</v>
      </c>
      <c r="D153" s="6">
        <v>6398.0</v>
      </c>
      <c r="E153" s="6">
        <v>5.0</v>
      </c>
      <c r="F153" s="6">
        <v>5.0</v>
      </c>
      <c r="G153" s="10" t="str">
        <f t="shared" si="3"/>
        <v>Scotland</v>
      </c>
      <c r="P153" s="5" t="s">
        <v>5321</v>
      </c>
      <c r="Q153" s="5" t="s">
        <v>4961</v>
      </c>
      <c r="R153" s="5" t="s">
        <v>142</v>
      </c>
    </row>
    <row r="154">
      <c r="A154" s="1" t="s">
        <v>1808</v>
      </c>
      <c r="B154" s="6">
        <v>2017.0</v>
      </c>
      <c r="C154" s="6">
        <v>6.0</v>
      </c>
      <c r="D154" s="6">
        <v>169.0</v>
      </c>
      <c r="E154" s="6">
        <v>1.0</v>
      </c>
      <c r="F154" s="6">
        <v>0.0</v>
      </c>
      <c r="G154" s="10" t="str">
        <f t="shared" si="3"/>
        <v>Ghana</v>
      </c>
      <c r="P154" s="5" t="s">
        <v>5412</v>
      </c>
      <c r="Q154" s="5" t="s">
        <v>75</v>
      </c>
      <c r="R154" s="5" t="s">
        <v>142</v>
      </c>
    </row>
    <row r="155">
      <c r="A155" s="1" t="s">
        <v>5363</v>
      </c>
      <c r="B155" s="1" t="s">
        <v>443</v>
      </c>
      <c r="C155" s="6">
        <v>41.0</v>
      </c>
      <c r="D155" s="6">
        <v>3170.0</v>
      </c>
      <c r="E155" s="6">
        <v>0.0</v>
      </c>
      <c r="F155" s="6">
        <v>2.0</v>
      </c>
      <c r="G155" s="10" t="str">
        <f t="shared" si="3"/>
        <v>Ireland</v>
      </c>
      <c r="P155" s="5" t="s">
        <v>5363</v>
      </c>
      <c r="Q155" s="5" t="s">
        <v>128</v>
      </c>
      <c r="R155" s="5" t="s">
        <v>142</v>
      </c>
    </row>
    <row r="156">
      <c r="A156" s="1" t="s">
        <v>4410</v>
      </c>
      <c r="B156" s="1" t="s">
        <v>2297</v>
      </c>
      <c r="C156" s="6">
        <v>40.0</v>
      </c>
      <c r="D156" s="6">
        <v>2898.0</v>
      </c>
      <c r="E156" s="6">
        <v>3.0</v>
      </c>
      <c r="F156" s="6">
        <v>4.0</v>
      </c>
      <c r="G156" s="10" t="str">
        <f t="shared" si="3"/>
        <v>England</v>
      </c>
      <c r="P156" s="5" t="s">
        <v>1160</v>
      </c>
      <c r="Q156" s="5" t="s">
        <v>75</v>
      </c>
      <c r="R156" s="5" t="s">
        <v>142</v>
      </c>
    </row>
    <row r="157">
      <c r="A157" s="1" t="s">
        <v>6088</v>
      </c>
      <c r="B157" s="6">
        <v>1995.0</v>
      </c>
      <c r="C157" s="6">
        <v>0.0</v>
      </c>
      <c r="D157" s="1"/>
      <c r="E157" s="6">
        <v>0.0</v>
      </c>
      <c r="F157" s="1"/>
      <c r="G157" s="10" t="str">
        <f t="shared" si="3"/>
        <v>-</v>
      </c>
      <c r="P157" s="5" t="s">
        <v>5113</v>
      </c>
      <c r="Q157" s="5" t="s">
        <v>153</v>
      </c>
      <c r="R157" s="5" t="s">
        <v>142</v>
      </c>
    </row>
    <row r="158">
      <c r="A158" s="1" t="s">
        <v>6091</v>
      </c>
      <c r="B158" s="1" t="s">
        <v>1130</v>
      </c>
      <c r="C158" s="6">
        <v>30.0</v>
      </c>
      <c r="D158" s="1"/>
      <c r="E158" s="6">
        <v>6.0</v>
      </c>
      <c r="F158" s="1"/>
      <c r="G158" s="10" t="str">
        <f t="shared" si="3"/>
        <v>-</v>
      </c>
      <c r="P158" s="5" t="s">
        <v>5159</v>
      </c>
      <c r="Q158" s="5" t="s">
        <v>128</v>
      </c>
      <c r="R158" s="5" t="s">
        <v>142</v>
      </c>
    </row>
    <row r="159">
      <c r="A159" s="1" t="s">
        <v>197</v>
      </c>
      <c r="B159" s="6">
        <v>2025.0</v>
      </c>
      <c r="C159" s="6">
        <v>20.0</v>
      </c>
      <c r="D159" s="6">
        <v>1512.0</v>
      </c>
      <c r="E159" s="6">
        <v>3.0</v>
      </c>
      <c r="F159" s="6">
        <v>3.0</v>
      </c>
      <c r="G159" s="10" t="str">
        <f t="shared" si="3"/>
        <v>Scotland</v>
      </c>
      <c r="P159" s="5" t="s">
        <v>5548</v>
      </c>
      <c r="Q159" s="5" t="s">
        <v>75</v>
      </c>
      <c r="R159" s="5" t="s">
        <v>142</v>
      </c>
    </row>
    <row r="160">
      <c r="A160" s="1" t="s">
        <v>5655</v>
      </c>
      <c r="B160" s="1"/>
      <c r="C160" s="1"/>
      <c r="D160" s="1"/>
      <c r="E160" s="1"/>
      <c r="F160" s="1"/>
      <c r="G160" s="10" t="str">
        <f t="shared" si="3"/>
        <v>-</v>
      </c>
      <c r="P160" s="5" t="s">
        <v>2878</v>
      </c>
      <c r="Q160" s="5" t="s">
        <v>75</v>
      </c>
      <c r="R160" s="5" t="s">
        <v>142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3"/>
        <v>Nationality</v>
      </c>
      <c r="P161" s="5" t="s">
        <v>5210</v>
      </c>
      <c r="Q161" s="5" t="s">
        <v>75</v>
      </c>
      <c r="R161" s="5" t="s">
        <v>142</v>
      </c>
    </row>
    <row r="162">
      <c r="A162" s="1" t="s">
        <v>1954</v>
      </c>
      <c r="B162" s="6">
        <v>2014.0</v>
      </c>
      <c r="C162" s="6">
        <v>15.0</v>
      </c>
      <c r="D162" s="6">
        <v>521.0</v>
      </c>
      <c r="E162" s="6">
        <v>2.0</v>
      </c>
      <c r="F162" s="6">
        <v>0.0</v>
      </c>
      <c r="G162" s="10" t="str">
        <f t="shared" si="3"/>
        <v>England</v>
      </c>
      <c r="P162" s="5" t="s">
        <v>5307</v>
      </c>
      <c r="Q162" s="5" t="s">
        <v>2337</v>
      </c>
      <c r="R162" s="5" t="s">
        <v>142</v>
      </c>
    </row>
    <row r="163">
      <c r="A163" s="1" t="s">
        <v>5391</v>
      </c>
      <c r="B163" s="6">
        <v>2010.0</v>
      </c>
      <c r="C163" s="6">
        <v>21.0</v>
      </c>
      <c r="D163" s="6">
        <v>851.0</v>
      </c>
      <c r="E163" s="6">
        <v>3.0</v>
      </c>
      <c r="F163" s="6">
        <v>0.0</v>
      </c>
      <c r="G163" s="10" t="str">
        <f t="shared" si="3"/>
        <v>England</v>
      </c>
      <c r="P163" s="5" t="s">
        <v>5467</v>
      </c>
      <c r="Q163" s="5" t="s">
        <v>6120</v>
      </c>
      <c r="R163" s="5" t="s">
        <v>142</v>
      </c>
    </row>
    <row r="164">
      <c r="A164" s="1" t="s">
        <v>5112</v>
      </c>
      <c r="B164" s="1" t="s">
        <v>285</v>
      </c>
      <c r="C164" s="6">
        <v>27.0</v>
      </c>
      <c r="D164" s="6">
        <v>1844.0</v>
      </c>
      <c r="E164" s="6">
        <v>1.0</v>
      </c>
      <c r="F164" s="6">
        <v>0.0</v>
      </c>
      <c r="G164" s="10" t="str">
        <f t="shared" si="3"/>
        <v>England</v>
      </c>
      <c r="P164" s="5" t="s">
        <v>5432</v>
      </c>
      <c r="Q164" s="5" t="s">
        <v>246</v>
      </c>
      <c r="R164" s="5" t="s">
        <v>142</v>
      </c>
    </row>
    <row r="165">
      <c r="A165" s="1" t="s">
        <v>408</v>
      </c>
      <c r="B165" s="1" t="s">
        <v>285</v>
      </c>
      <c r="C165" s="6">
        <v>31.0</v>
      </c>
      <c r="D165" s="6">
        <v>2075.0</v>
      </c>
      <c r="E165" s="6">
        <v>0.0</v>
      </c>
      <c r="F165" s="6">
        <v>2.0</v>
      </c>
      <c r="G165" s="10" t="str">
        <f t="shared" si="3"/>
        <v>England</v>
      </c>
      <c r="P165" s="5" t="s">
        <v>5501</v>
      </c>
      <c r="Q165" s="5" t="s">
        <v>75</v>
      </c>
      <c r="R165" s="5" t="s">
        <v>78</v>
      </c>
    </row>
    <row r="166">
      <c r="A166" s="1" t="s">
        <v>5094</v>
      </c>
      <c r="B166" s="1" t="s">
        <v>216</v>
      </c>
      <c r="C166" s="6">
        <v>48.0</v>
      </c>
      <c r="D166" s="6">
        <v>3971.0</v>
      </c>
      <c r="E166" s="6">
        <v>1.0</v>
      </c>
      <c r="F166" s="6">
        <v>6.0</v>
      </c>
      <c r="G166" s="3" t="s">
        <v>246</v>
      </c>
      <c r="P166" s="5" t="s">
        <v>5408</v>
      </c>
      <c r="Q166" s="5" t="s">
        <v>75</v>
      </c>
      <c r="R166" s="5" t="s">
        <v>78</v>
      </c>
    </row>
    <row r="167">
      <c r="A167" s="1" t="s">
        <v>5164</v>
      </c>
      <c r="B167" s="1" t="s">
        <v>343</v>
      </c>
      <c r="C167" s="6">
        <v>15.0</v>
      </c>
      <c r="D167" s="6">
        <v>897.0</v>
      </c>
      <c r="E167" s="6">
        <v>0.0</v>
      </c>
      <c r="F167" s="6">
        <v>0.0</v>
      </c>
      <c r="G167" s="10" t="str">
        <f t="shared" ref="G167:G586" si="4">iferror(vlookup(A167,$P$1:$Q$500,2,FALSE),"-")</f>
        <v>England</v>
      </c>
      <c r="P167" s="5" t="s">
        <v>5023</v>
      </c>
      <c r="Q167" s="5" t="s">
        <v>246</v>
      </c>
      <c r="R167" s="5" t="s">
        <v>142</v>
      </c>
    </row>
    <row r="168">
      <c r="A168" s="1" t="s">
        <v>6154</v>
      </c>
      <c r="B168" s="6">
        <v>2026.0</v>
      </c>
      <c r="C168" s="6">
        <v>2.0</v>
      </c>
      <c r="D168" s="6">
        <v>180.0</v>
      </c>
      <c r="E168" s="6">
        <v>0.0</v>
      </c>
      <c r="F168" s="6">
        <v>0.0</v>
      </c>
      <c r="G168" s="10" t="str">
        <f t="shared" si="4"/>
        <v>-</v>
      </c>
      <c r="P168" s="5" t="s">
        <v>677</v>
      </c>
      <c r="Q168" s="5" t="s">
        <v>75</v>
      </c>
      <c r="R168" s="5" t="s">
        <v>78</v>
      </c>
    </row>
    <row r="169">
      <c r="A169" s="1" t="s">
        <v>5144</v>
      </c>
      <c r="B169" s="1" t="s">
        <v>250</v>
      </c>
      <c r="C169" s="6">
        <v>8.0</v>
      </c>
      <c r="D169" s="6">
        <v>393.0</v>
      </c>
      <c r="E169" s="6">
        <v>0.0</v>
      </c>
      <c r="F169" s="6">
        <v>0.0</v>
      </c>
      <c r="G169" s="10" t="str">
        <f t="shared" si="4"/>
        <v>England</v>
      </c>
      <c r="P169" s="5" t="s">
        <v>5564</v>
      </c>
      <c r="Q169" s="5" t="s">
        <v>246</v>
      </c>
      <c r="R169" s="5" t="s">
        <v>142</v>
      </c>
    </row>
    <row r="170">
      <c r="A170" s="1" t="s">
        <v>4723</v>
      </c>
      <c r="B170" s="1" t="s">
        <v>2191</v>
      </c>
      <c r="C170" s="6">
        <v>96.0</v>
      </c>
      <c r="D170" s="6">
        <v>8490.0</v>
      </c>
      <c r="E170" s="6">
        <v>0.0</v>
      </c>
      <c r="F170" s="6">
        <v>0.0</v>
      </c>
      <c r="G170" s="10" t="str">
        <f t="shared" si="4"/>
        <v>Ireland</v>
      </c>
      <c r="P170" s="5" t="s">
        <v>5188</v>
      </c>
      <c r="Q170" s="5" t="s">
        <v>6164</v>
      </c>
      <c r="R170" s="5" t="s">
        <v>142</v>
      </c>
    </row>
    <row r="171">
      <c r="A171" s="1" t="s">
        <v>6165</v>
      </c>
      <c r="B171" s="1" t="s">
        <v>759</v>
      </c>
      <c r="C171" s="6">
        <v>4.0</v>
      </c>
      <c r="D171" s="1"/>
      <c r="E171" s="6">
        <v>0.0</v>
      </c>
      <c r="F171" s="1"/>
      <c r="G171" s="10" t="str">
        <f t="shared" si="4"/>
        <v>-</v>
      </c>
      <c r="P171" s="5" t="s">
        <v>632</v>
      </c>
      <c r="Q171" s="5" t="s">
        <v>1205</v>
      </c>
      <c r="R171" s="5" t="s">
        <v>142</v>
      </c>
    </row>
    <row r="172">
      <c r="A172" s="1" t="s">
        <v>5071</v>
      </c>
      <c r="B172" s="1" t="s">
        <v>216</v>
      </c>
      <c r="C172" s="6">
        <v>3.0</v>
      </c>
      <c r="D172" s="6">
        <v>38.0</v>
      </c>
      <c r="E172" s="6">
        <v>0.0</v>
      </c>
      <c r="F172" s="6">
        <v>0.0</v>
      </c>
      <c r="G172" s="10" t="str">
        <f t="shared" si="4"/>
        <v>England</v>
      </c>
      <c r="P172" s="5" t="s">
        <v>4493</v>
      </c>
      <c r="Q172" s="5" t="s">
        <v>128</v>
      </c>
      <c r="R172" s="5" t="s">
        <v>142</v>
      </c>
    </row>
    <row r="173">
      <c r="A173" s="1" t="s">
        <v>2608</v>
      </c>
      <c r="B173" s="6">
        <v>2011.0</v>
      </c>
      <c r="C173" s="6">
        <v>5.0</v>
      </c>
      <c r="D173" s="6">
        <v>361.0</v>
      </c>
      <c r="E173" s="6">
        <v>1.0</v>
      </c>
      <c r="F173" s="6">
        <v>1.0</v>
      </c>
      <c r="G173" s="10" t="str">
        <f t="shared" si="4"/>
        <v>England</v>
      </c>
      <c r="P173" s="5" t="s">
        <v>5089</v>
      </c>
      <c r="Q173" s="5" t="s">
        <v>75</v>
      </c>
      <c r="R173" s="5" t="s">
        <v>78</v>
      </c>
    </row>
    <row r="174">
      <c r="A174" s="1" t="s">
        <v>332</v>
      </c>
      <c r="B174" s="6">
        <v>2014.0</v>
      </c>
      <c r="C174" s="6">
        <v>5.0</v>
      </c>
      <c r="D174" s="6">
        <v>450.0</v>
      </c>
      <c r="E174" s="6">
        <v>0.0</v>
      </c>
      <c r="F174" s="6">
        <v>0.0</v>
      </c>
      <c r="G174" s="10" t="str">
        <f t="shared" si="4"/>
        <v>Philippines</v>
      </c>
      <c r="P174" s="5" t="s">
        <v>2930</v>
      </c>
      <c r="Q174" s="5" t="s">
        <v>75</v>
      </c>
      <c r="R174" s="5" t="s">
        <v>78</v>
      </c>
    </row>
    <row r="175">
      <c r="A175" s="1" t="s">
        <v>5373</v>
      </c>
      <c r="B175" s="1" t="s">
        <v>6176</v>
      </c>
      <c r="C175" s="6">
        <v>150.0</v>
      </c>
      <c r="D175" s="6">
        <v>9786.0</v>
      </c>
      <c r="E175" s="6">
        <v>34.0</v>
      </c>
      <c r="F175" s="6">
        <v>9.0</v>
      </c>
      <c r="G175" s="10" t="str">
        <f t="shared" si="4"/>
        <v>Jamaica</v>
      </c>
      <c r="P175" s="5" t="s">
        <v>5130</v>
      </c>
      <c r="Q175" s="5" t="s">
        <v>75</v>
      </c>
      <c r="R175" s="5" t="s">
        <v>78</v>
      </c>
    </row>
    <row r="176">
      <c r="A176" s="1" t="s">
        <v>5344</v>
      </c>
      <c r="B176" s="1" t="s">
        <v>832</v>
      </c>
      <c r="C176" s="6">
        <v>23.0</v>
      </c>
      <c r="D176" s="6">
        <v>1433.0</v>
      </c>
      <c r="E176" s="6">
        <v>0.0</v>
      </c>
      <c r="F176" s="6">
        <v>0.0</v>
      </c>
      <c r="G176" s="10" t="str">
        <f t="shared" si="4"/>
        <v>Cameroon</v>
      </c>
      <c r="P176" s="5" t="s">
        <v>5122</v>
      </c>
      <c r="Q176" s="5" t="s">
        <v>75</v>
      </c>
      <c r="R176" s="5" t="s">
        <v>142</v>
      </c>
    </row>
    <row r="177">
      <c r="A177" s="1" t="s">
        <v>6177</v>
      </c>
      <c r="B177" s="6">
        <v>2025.0</v>
      </c>
      <c r="C177" s="6">
        <v>0.0</v>
      </c>
      <c r="D177" s="1"/>
      <c r="E177" s="1"/>
      <c r="F177" s="1"/>
      <c r="G177" s="10" t="str">
        <f t="shared" si="4"/>
        <v>-</v>
      </c>
      <c r="P177" s="5" t="s">
        <v>5049</v>
      </c>
      <c r="Q177" s="5" t="s">
        <v>75</v>
      </c>
      <c r="R177" s="5" t="s">
        <v>78</v>
      </c>
    </row>
    <row r="178">
      <c r="A178" s="1" t="s">
        <v>1677</v>
      </c>
      <c r="B178" s="1" t="s">
        <v>434</v>
      </c>
      <c r="C178" s="6">
        <v>61.0</v>
      </c>
      <c r="D178" s="6">
        <v>5086.0</v>
      </c>
      <c r="E178" s="6">
        <v>1.0</v>
      </c>
      <c r="F178" s="6">
        <v>2.0</v>
      </c>
      <c r="G178" s="10" t="str">
        <f t="shared" si="4"/>
        <v>England</v>
      </c>
      <c r="P178" s="5" t="s">
        <v>5073</v>
      </c>
      <c r="Q178" s="5" t="s">
        <v>75</v>
      </c>
      <c r="R178" s="5" t="s">
        <v>78</v>
      </c>
    </row>
    <row r="179">
      <c r="A179" s="1" t="s">
        <v>5297</v>
      </c>
      <c r="B179" s="6">
        <v>2015.0</v>
      </c>
      <c r="C179" s="6">
        <v>14.0</v>
      </c>
      <c r="D179" s="6">
        <v>1197.0</v>
      </c>
      <c r="E179" s="6">
        <v>0.0</v>
      </c>
      <c r="F179" s="6">
        <v>0.0</v>
      </c>
      <c r="G179" s="10" t="str">
        <f t="shared" si="4"/>
        <v>France</v>
      </c>
      <c r="P179" s="5" t="s">
        <v>5474</v>
      </c>
      <c r="Q179" s="5" t="s">
        <v>224</v>
      </c>
      <c r="R179" s="5" t="s">
        <v>142</v>
      </c>
    </row>
    <row r="180">
      <c r="A180" s="1" t="s">
        <v>5455</v>
      </c>
      <c r="B180" s="1" t="s">
        <v>1039</v>
      </c>
      <c r="C180" s="6">
        <v>29.0</v>
      </c>
      <c r="D180" s="6">
        <v>2088.0</v>
      </c>
      <c r="E180" s="6">
        <v>1.0</v>
      </c>
      <c r="F180" s="6">
        <v>0.0</v>
      </c>
      <c r="G180" s="10" t="str">
        <f t="shared" si="4"/>
        <v>Senegal</v>
      </c>
      <c r="P180" s="5" t="s">
        <v>2608</v>
      </c>
      <c r="Q180" s="5" t="s">
        <v>75</v>
      </c>
      <c r="R180" s="5" t="s">
        <v>78</v>
      </c>
    </row>
    <row r="181">
      <c r="A181" s="1" t="s">
        <v>55</v>
      </c>
      <c r="B181" s="6">
        <v>2025.0</v>
      </c>
      <c r="C181" s="6">
        <v>11.0</v>
      </c>
      <c r="D181" s="6">
        <v>492.0</v>
      </c>
      <c r="E181" s="6">
        <v>2.0</v>
      </c>
      <c r="F181" s="6">
        <v>0.0</v>
      </c>
      <c r="G181" s="10" t="str">
        <f t="shared" si="4"/>
        <v>England</v>
      </c>
      <c r="P181" s="5" t="s">
        <v>3263</v>
      </c>
      <c r="Q181" s="5" t="s">
        <v>860</v>
      </c>
      <c r="R181" s="5" t="s">
        <v>142</v>
      </c>
    </row>
    <row r="182">
      <c r="A182" s="1" t="s">
        <v>4273</v>
      </c>
      <c r="B182" s="6">
        <v>2019.0</v>
      </c>
      <c r="C182" s="6">
        <v>18.0</v>
      </c>
      <c r="D182" s="6">
        <v>860.0</v>
      </c>
      <c r="E182" s="6">
        <v>0.0</v>
      </c>
      <c r="F182" s="6">
        <v>1.0</v>
      </c>
      <c r="G182" s="10" t="str">
        <f t="shared" si="4"/>
        <v>England</v>
      </c>
      <c r="P182" s="5" t="s">
        <v>5078</v>
      </c>
      <c r="Q182" s="5" t="s">
        <v>75</v>
      </c>
      <c r="R182" s="5" t="s">
        <v>142</v>
      </c>
    </row>
    <row r="183">
      <c r="A183" s="1" t="s">
        <v>5126</v>
      </c>
      <c r="B183" s="6">
        <v>2023.0</v>
      </c>
      <c r="C183" s="6">
        <v>5.0</v>
      </c>
      <c r="D183" s="6">
        <v>84.0</v>
      </c>
      <c r="E183" s="6">
        <v>0.0</v>
      </c>
      <c r="F183" s="6">
        <v>0.0</v>
      </c>
      <c r="G183" s="10" t="str">
        <f t="shared" si="4"/>
        <v>England</v>
      </c>
      <c r="P183" s="5" t="s">
        <v>5254</v>
      </c>
      <c r="Q183" s="5" t="s">
        <v>1447</v>
      </c>
      <c r="R183" s="5" t="s">
        <v>142</v>
      </c>
    </row>
    <row r="184">
      <c r="A184" s="1" t="s">
        <v>2104</v>
      </c>
      <c r="B184" s="1" t="s">
        <v>2231</v>
      </c>
      <c r="C184" s="6">
        <v>102.0</v>
      </c>
      <c r="D184" s="6">
        <v>8443.0</v>
      </c>
      <c r="E184" s="6">
        <v>3.0</v>
      </c>
      <c r="F184" s="6">
        <v>2.0</v>
      </c>
      <c r="G184" s="10" t="str">
        <f t="shared" si="4"/>
        <v>South Africa</v>
      </c>
      <c r="P184" s="5" t="s">
        <v>5087</v>
      </c>
      <c r="Q184" s="5" t="s">
        <v>75</v>
      </c>
      <c r="R184" s="5" t="s">
        <v>78</v>
      </c>
    </row>
    <row r="185">
      <c r="A185" s="1" t="s">
        <v>6208</v>
      </c>
      <c r="B185" s="6">
        <v>2026.0</v>
      </c>
      <c r="C185" s="6">
        <v>2.0</v>
      </c>
      <c r="D185" s="6">
        <v>118.0</v>
      </c>
      <c r="E185" s="6">
        <v>0.0</v>
      </c>
      <c r="F185" s="6">
        <v>0.0</v>
      </c>
      <c r="G185" s="10" t="str">
        <f t="shared" si="4"/>
        <v>-</v>
      </c>
      <c r="P185" s="5" t="s">
        <v>5048</v>
      </c>
      <c r="Q185" s="5" t="s">
        <v>170</v>
      </c>
      <c r="R185" s="5" t="s">
        <v>142</v>
      </c>
    </row>
    <row r="186">
      <c r="A186" s="1" t="s">
        <v>6214</v>
      </c>
      <c r="B186" s="6">
        <v>2026.0</v>
      </c>
      <c r="C186" s="6">
        <v>2.0</v>
      </c>
      <c r="D186" s="6">
        <v>180.0</v>
      </c>
      <c r="E186" s="6">
        <v>0.0</v>
      </c>
      <c r="F186" s="6">
        <v>0.0</v>
      </c>
      <c r="G186" s="10" t="str">
        <f t="shared" si="4"/>
        <v>-</v>
      </c>
      <c r="P186" s="5" t="s">
        <v>3025</v>
      </c>
      <c r="Q186" s="5" t="s">
        <v>75</v>
      </c>
      <c r="R186" s="5" t="s">
        <v>78</v>
      </c>
    </row>
    <row r="187">
      <c r="A187" s="1" t="s">
        <v>4718</v>
      </c>
      <c r="B187" s="6">
        <v>2006.0</v>
      </c>
      <c r="C187" s="6">
        <v>25.0</v>
      </c>
      <c r="D187" s="6">
        <v>1107.0</v>
      </c>
      <c r="E187" s="6">
        <v>2.0</v>
      </c>
      <c r="F187" s="6">
        <v>3.0</v>
      </c>
      <c r="G187" s="10" t="str">
        <f t="shared" si="4"/>
        <v>Netherlands</v>
      </c>
      <c r="P187" s="5" t="s">
        <v>649</v>
      </c>
      <c r="Q187" s="5" t="s">
        <v>75</v>
      </c>
      <c r="R187" s="5" t="s">
        <v>142</v>
      </c>
    </row>
    <row r="188">
      <c r="A188" s="1" t="s">
        <v>3658</v>
      </c>
      <c r="B188" s="6">
        <v>2016.0</v>
      </c>
      <c r="C188" s="6">
        <v>18.0</v>
      </c>
      <c r="D188" s="6">
        <v>1288.0</v>
      </c>
      <c r="E188" s="6">
        <v>0.0</v>
      </c>
      <c r="F188" s="6">
        <v>0.0</v>
      </c>
      <c r="G188" s="10" t="str">
        <f t="shared" si="4"/>
        <v>Ireland</v>
      </c>
      <c r="P188" s="5" t="s">
        <v>5155</v>
      </c>
      <c r="Q188" s="5" t="s">
        <v>75</v>
      </c>
      <c r="R188" s="5" t="s">
        <v>78</v>
      </c>
    </row>
    <row r="189">
      <c r="A189" s="1" t="s">
        <v>6224</v>
      </c>
      <c r="B189" s="6">
        <v>1996.0</v>
      </c>
      <c r="C189" s="6">
        <v>0.0</v>
      </c>
      <c r="D189" s="1"/>
      <c r="E189" s="6">
        <v>0.0</v>
      </c>
      <c r="F189" s="1"/>
      <c r="G189" s="10" t="str">
        <f t="shared" si="4"/>
        <v>-</v>
      </c>
      <c r="P189" s="5" t="s">
        <v>5167</v>
      </c>
      <c r="Q189" s="5" t="s">
        <v>75</v>
      </c>
      <c r="R189" s="5" t="s">
        <v>78</v>
      </c>
    </row>
    <row r="190">
      <c r="A190" s="1" t="s">
        <v>1468</v>
      </c>
      <c r="B190" s="6">
        <v>2009.0</v>
      </c>
      <c r="C190" s="6">
        <v>8.0</v>
      </c>
      <c r="D190" s="6">
        <v>615.0</v>
      </c>
      <c r="E190" s="6">
        <v>2.0</v>
      </c>
      <c r="F190" s="6">
        <v>1.0</v>
      </c>
      <c r="G190" s="10" t="str">
        <f t="shared" si="4"/>
        <v>England</v>
      </c>
      <c r="P190" s="5" t="s">
        <v>2604</v>
      </c>
      <c r="Q190" s="5" t="s">
        <v>280</v>
      </c>
      <c r="R190" s="5" t="s">
        <v>142</v>
      </c>
    </row>
    <row r="191">
      <c r="A191" s="1" t="s">
        <v>5167</v>
      </c>
      <c r="B191" s="1" t="s">
        <v>5846</v>
      </c>
      <c r="C191" s="6">
        <v>120.0</v>
      </c>
      <c r="D191" s="6">
        <v>8736.0</v>
      </c>
      <c r="E191" s="6">
        <v>13.0</v>
      </c>
      <c r="F191" s="6">
        <v>15.0</v>
      </c>
      <c r="G191" s="10" t="str">
        <f t="shared" si="4"/>
        <v>England</v>
      </c>
      <c r="P191" s="5" t="s">
        <v>1131</v>
      </c>
      <c r="Q191" s="5" t="s">
        <v>128</v>
      </c>
      <c r="R191" s="5" t="s">
        <v>142</v>
      </c>
    </row>
    <row r="192">
      <c r="A192" s="1" t="s">
        <v>5655</v>
      </c>
      <c r="B192" s="1"/>
      <c r="C192" s="1"/>
      <c r="D192" s="1"/>
      <c r="E192" s="1"/>
      <c r="F192" s="1"/>
      <c r="G192" s="10" t="str">
        <f t="shared" si="4"/>
        <v>-</v>
      </c>
      <c r="P192" s="5" t="s">
        <v>5097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4"/>
        <v>Nationality</v>
      </c>
      <c r="P193" s="5" t="s">
        <v>5198</v>
      </c>
      <c r="Q193" s="5" t="s">
        <v>75</v>
      </c>
      <c r="R193" s="5" t="s">
        <v>78</v>
      </c>
    </row>
    <row r="194">
      <c r="A194" s="1" t="s">
        <v>5389</v>
      </c>
      <c r="B194" s="1" t="s">
        <v>6243</v>
      </c>
      <c r="C194" s="6">
        <v>182.0</v>
      </c>
      <c r="D194" s="6">
        <v>14122.0</v>
      </c>
      <c r="E194" s="6">
        <v>6.0</v>
      </c>
      <c r="F194" s="6">
        <v>1.0</v>
      </c>
      <c r="G194" s="10" t="str">
        <f t="shared" si="4"/>
        <v>England</v>
      </c>
      <c r="P194" s="5" t="s">
        <v>1776</v>
      </c>
      <c r="Q194" s="5" t="s">
        <v>75</v>
      </c>
      <c r="R194" s="5" t="s">
        <v>78</v>
      </c>
    </row>
    <row r="195">
      <c r="A195" s="1" t="s">
        <v>5251</v>
      </c>
      <c r="B195" s="1" t="s">
        <v>540</v>
      </c>
      <c r="C195" s="6">
        <v>61.0</v>
      </c>
      <c r="D195" s="6">
        <v>3938.0</v>
      </c>
      <c r="E195" s="6">
        <v>11.0</v>
      </c>
      <c r="F195" s="6">
        <v>8.0</v>
      </c>
      <c r="G195" s="10" t="str">
        <f t="shared" si="4"/>
        <v>Ghana</v>
      </c>
      <c r="P195" s="5" t="s">
        <v>4515</v>
      </c>
      <c r="Q195" s="5" t="s">
        <v>433</v>
      </c>
      <c r="R195" s="5" t="s">
        <v>142</v>
      </c>
    </row>
    <row r="196">
      <c r="A196" s="1" t="s">
        <v>5285</v>
      </c>
      <c r="B196" s="1" t="s">
        <v>766</v>
      </c>
      <c r="C196" s="6">
        <v>113.0</v>
      </c>
      <c r="D196" s="6">
        <v>9075.0</v>
      </c>
      <c r="E196" s="6">
        <v>1.0</v>
      </c>
      <c r="F196" s="6">
        <v>8.0</v>
      </c>
      <c r="G196" s="10" t="str">
        <f t="shared" si="4"/>
        <v>England</v>
      </c>
      <c r="P196" s="5" t="s">
        <v>5373</v>
      </c>
      <c r="Q196" s="5" t="s">
        <v>280</v>
      </c>
      <c r="R196" s="5" t="s">
        <v>142</v>
      </c>
    </row>
    <row r="197">
      <c r="A197" s="1" t="s">
        <v>5388</v>
      </c>
      <c r="B197" s="6">
        <v>2010.0</v>
      </c>
      <c r="C197" s="6">
        <v>34.0</v>
      </c>
      <c r="D197" s="6">
        <v>2870.0</v>
      </c>
      <c r="E197" s="6">
        <v>0.0</v>
      </c>
      <c r="F197" s="6">
        <v>2.0</v>
      </c>
      <c r="G197" s="10" t="str">
        <f t="shared" si="4"/>
        <v>England</v>
      </c>
      <c r="P197" s="5" t="s">
        <v>5185</v>
      </c>
      <c r="Q197" s="5" t="s">
        <v>75</v>
      </c>
      <c r="R197" s="5" t="s">
        <v>78</v>
      </c>
    </row>
    <row r="198">
      <c r="A198" s="1" t="s">
        <v>5145</v>
      </c>
      <c r="B198" s="1" t="s">
        <v>250</v>
      </c>
      <c r="C198" s="6">
        <v>75.0</v>
      </c>
      <c r="D198" s="6">
        <v>5369.0</v>
      </c>
      <c r="E198" s="6">
        <v>10.0</v>
      </c>
      <c r="F198" s="6">
        <v>7.0</v>
      </c>
      <c r="G198" s="10" t="str">
        <f t="shared" si="4"/>
        <v>Scotland</v>
      </c>
      <c r="P198" s="5" t="s">
        <v>1154</v>
      </c>
      <c r="Q198" s="5" t="s">
        <v>75</v>
      </c>
      <c r="R198" s="5" t="s">
        <v>142</v>
      </c>
    </row>
    <row r="199">
      <c r="A199" s="1" t="s">
        <v>3686</v>
      </c>
      <c r="B199" s="6">
        <v>2012.0</v>
      </c>
      <c r="C199" s="6">
        <v>6.0</v>
      </c>
      <c r="D199" s="6">
        <v>432.0</v>
      </c>
      <c r="E199" s="6">
        <v>0.0</v>
      </c>
      <c r="F199" s="6">
        <v>0.0</v>
      </c>
      <c r="G199" s="10" t="str">
        <f t="shared" si="4"/>
        <v>Ghana</v>
      </c>
      <c r="P199" s="5" t="s">
        <v>2424</v>
      </c>
      <c r="Q199" s="5" t="s">
        <v>75</v>
      </c>
      <c r="R199" s="5" t="s">
        <v>78</v>
      </c>
    </row>
    <row r="200">
      <c r="A200" s="1" t="s">
        <v>5387</v>
      </c>
      <c r="B200" s="6">
        <v>2010.0</v>
      </c>
      <c r="C200" s="6">
        <v>25.0</v>
      </c>
      <c r="D200" s="6">
        <v>1689.0</v>
      </c>
      <c r="E200" s="6">
        <v>1.0</v>
      </c>
      <c r="F200" s="6">
        <v>1.0</v>
      </c>
      <c r="G200" s="10" t="str">
        <f t="shared" si="4"/>
        <v>England</v>
      </c>
      <c r="P200" s="5" t="s">
        <v>1065</v>
      </c>
      <c r="Q200" s="5" t="s">
        <v>246</v>
      </c>
      <c r="R200" s="5" t="s">
        <v>142</v>
      </c>
    </row>
    <row r="201">
      <c r="A201" s="1" t="s">
        <v>5078</v>
      </c>
      <c r="B201" s="1" t="s">
        <v>216</v>
      </c>
      <c r="C201" s="6">
        <v>14.0</v>
      </c>
      <c r="D201" s="6">
        <v>534.0</v>
      </c>
      <c r="E201" s="6">
        <v>2.0</v>
      </c>
      <c r="F201" s="6">
        <v>0.0</v>
      </c>
      <c r="G201" s="10" t="str">
        <f t="shared" si="4"/>
        <v>England</v>
      </c>
      <c r="P201" s="5" t="s">
        <v>55</v>
      </c>
      <c r="Q201" s="5" t="s">
        <v>75</v>
      </c>
      <c r="R201" s="5" t="s">
        <v>78</v>
      </c>
    </row>
    <row r="202">
      <c r="A202" s="1" t="s">
        <v>5356</v>
      </c>
      <c r="B202" s="6">
        <v>2012.0</v>
      </c>
      <c r="C202" s="6">
        <v>31.0</v>
      </c>
      <c r="D202" s="6">
        <v>1872.0</v>
      </c>
      <c r="E202" s="6">
        <v>5.0</v>
      </c>
      <c r="F202" s="6">
        <v>2.0</v>
      </c>
      <c r="G202" s="10" t="str">
        <f t="shared" si="4"/>
        <v>Jamaica</v>
      </c>
      <c r="P202" s="5" t="s">
        <v>5168</v>
      </c>
      <c r="Q202" s="5" t="s">
        <v>75</v>
      </c>
      <c r="R202" s="5" t="s">
        <v>78</v>
      </c>
    </row>
    <row r="203">
      <c r="A203" s="1" t="s">
        <v>4272</v>
      </c>
      <c r="B203" s="6">
        <v>2019.0</v>
      </c>
      <c r="C203" s="6">
        <v>26.0</v>
      </c>
      <c r="D203" s="6">
        <v>2218.0</v>
      </c>
      <c r="E203" s="6">
        <v>6.0</v>
      </c>
      <c r="F203" s="6">
        <v>2.0</v>
      </c>
      <c r="G203" s="10" t="str">
        <f t="shared" si="4"/>
        <v>England</v>
      </c>
      <c r="P203" s="5" t="s">
        <v>5243</v>
      </c>
      <c r="Q203" s="5" t="s">
        <v>75</v>
      </c>
      <c r="R203" s="5" t="s">
        <v>78</v>
      </c>
    </row>
    <row r="204">
      <c r="A204" s="1" t="s">
        <v>6274</v>
      </c>
      <c r="B204" s="1" t="s">
        <v>1618</v>
      </c>
      <c r="C204" s="6">
        <v>53.0</v>
      </c>
      <c r="D204" s="1"/>
      <c r="E204" s="6">
        <v>2.0</v>
      </c>
      <c r="F204" s="1"/>
      <c r="G204" s="10" t="str">
        <f t="shared" si="4"/>
        <v>-</v>
      </c>
      <c r="P204" s="5" t="s">
        <v>4407</v>
      </c>
      <c r="Q204" s="5" t="s">
        <v>75</v>
      </c>
      <c r="R204" s="5" t="s">
        <v>78</v>
      </c>
    </row>
    <row r="205">
      <c r="A205" s="1" t="s">
        <v>6282</v>
      </c>
      <c r="B205" s="6">
        <v>1992.0</v>
      </c>
      <c r="C205" s="6">
        <v>32.0</v>
      </c>
      <c r="D205" s="1"/>
      <c r="E205" s="6">
        <v>2.0</v>
      </c>
      <c r="F205" s="1"/>
      <c r="G205" s="10" t="str">
        <f t="shared" si="4"/>
        <v>-</v>
      </c>
      <c r="P205" s="5" t="s">
        <v>5539</v>
      </c>
      <c r="Q205" s="5" t="s">
        <v>1100</v>
      </c>
      <c r="R205" s="5" t="s">
        <v>142</v>
      </c>
    </row>
    <row r="206">
      <c r="A206" s="1" t="s">
        <v>5188</v>
      </c>
      <c r="B206" s="6">
        <v>2021.0</v>
      </c>
      <c r="C206" s="6">
        <v>1.0</v>
      </c>
      <c r="D206" s="6">
        <v>67.0</v>
      </c>
      <c r="E206" s="6">
        <v>0.0</v>
      </c>
      <c r="F206" s="6">
        <v>0.0</v>
      </c>
      <c r="G206" s="10" t="str">
        <f t="shared" si="4"/>
        <v>Lebanon</v>
      </c>
      <c r="P206" s="5" t="s">
        <v>5150</v>
      </c>
      <c r="Q206" s="5" t="s">
        <v>75</v>
      </c>
      <c r="R206" s="5" t="s">
        <v>78</v>
      </c>
    </row>
    <row r="207">
      <c r="A207" s="1" t="s">
        <v>5300</v>
      </c>
      <c r="B207" s="1" t="s">
        <v>1388</v>
      </c>
      <c r="C207" s="6">
        <v>40.0</v>
      </c>
      <c r="D207" s="6">
        <v>2078.0</v>
      </c>
      <c r="E207" s="6">
        <v>5.0</v>
      </c>
      <c r="F207" s="6">
        <v>2.0</v>
      </c>
      <c r="G207" s="10" t="str">
        <f t="shared" si="4"/>
        <v>Iran</v>
      </c>
      <c r="P207" s="5" t="s">
        <v>4718</v>
      </c>
      <c r="Q207" s="5" t="s">
        <v>860</v>
      </c>
      <c r="R207" s="5" t="s">
        <v>142</v>
      </c>
    </row>
    <row r="208">
      <c r="A208" s="1" t="s">
        <v>5109</v>
      </c>
      <c r="B208" s="6">
        <v>2024.0</v>
      </c>
      <c r="C208" s="6">
        <v>12.0</v>
      </c>
      <c r="D208" s="6">
        <v>305.0</v>
      </c>
      <c r="E208" s="6">
        <v>0.0</v>
      </c>
      <c r="F208" s="6">
        <v>4.0</v>
      </c>
      <c r="G208" s="10" t="str">
        <f t="shared" si="4"/>
        <v>England</v>
      </c>
      <c r="P208" s="5" t="s">
        <v>5236</v>
      </c>
      <c r="Q208" s="5" t="s">
        <v>75</v>
      </c>
      <c r="R208" s="5" t="s">
        <v>142</v>
      </c>
    </row>
    <row r="209">
      <c r="A209" s="1" t="s">
        <v>5173</v>
      </c>
      <c r="B209" s="1" t="s">
        <v>952</v>
      </c>
      <c r="C209" s="6">
        <v>65.0</v>
      </c>
      <c r="D209" s="6">
        <v>4692.0</v>
      </c>
      <c r="E209" s="6">
        <v>5.0</v>
      </c>
      <c r="F209" s="6">
        <v>3.0</v>
      </c>
      <c r="G209" s="10" t="str">
        <f t="shared" si="4"/>
        <v>England</v>
      </c>
      <c r="P209" s="5" t="s">
        <v>2569</v>
      </c>
      <c r="Q209" s="5" t="s">
        <v>75</v>
      </c>
      <c r="R209" s="5" t="s">
        <v>78</v>
      </c>
    </row>
    <row r="210">
      <c r="A210" s="1" t="s">
        <v>5095</v>
      </c>
      <c r="B210" s="1" t="s">
        <v>194</v>
      </c>
      <c r="C210" s="6">
        <v>103.0</v>
      </c>
      <c r="D210" s="6">
        <v>7677.0</v>
      </c>
      <c r="E210" s="6">
        <v>7.0</v>
      </c>
      <c r="F210" s="6">
        <v>4.0</v>
      </c>
      <c r="G210" s="10" t="str">
        <f t="shared" si="4"/>
        <v>England</v>
      </c>
      <c r="P210" s="5" t="s">
        <v>5252</v>
      </c>
      <c r="Q210" s="5" t="s">
        <v>530</v>
      </c>
      <c r="R210" s="5" t="s">
        <v>142</v>
      </c>
    </row>
    <row r="211">
      <c r="A211" s="1" t="s">
        <v>1225</v>
      </c>
      <c r="B211" s="6">
        <v>2008.0</v>
      </c>
      <c r="C211" s="6">
        <v>6.0</v>
      </c>
      <c r="D211" s="6">
        <v>318.0</v>
      </c>
      <c r="E211" s="6">
        <v>0.0</v>
      </c>
      <c r="F211" s="6">
        <v>0.0</v>
      </c>
      <c r="G211" s="10" t="str">
        <f t="shared" si="4"/>
        <v>Northern Ireland</v>
      </c>
      <c r="P211" s="5" t="s">
        <v>1808</v>
      </c>
      <c r="Q211" s="5" t="s">
        <v>1234</v>
      </c>
      <c r="R211" s="5" t="s">
        <v>142</v>
      </c>
    </row>
    <row r="212">
      <c r="A212" s="1" t="s">
        <v>5055</v>
      </c>
      <c r="B212" s="1" t="s">
        <v>174</v>
      </c>
      <c r="C212" s="6">
        <v>57.0</v>
      </c>
      <c r="D212" s="6">
        <v>3131.0</v>
      </c>
      <c r="E212" s="6">
        <v>23.0</v>
      </c>
      <c r="F212" s="6">
        <v>1.0</v>
      </c>
      <c r="G212" s="10" t="str">
        <f t="shared" si="4"/>
        <v>England</v>
      </c>
      <c r="P212" s="5" t="s">
        <v>5319</v>
      </c>
      <c r="Q212" s="5" t="s">
        <v>75</v>
      </c>
      <c r="R212" s="5" t="s">
        <v>142</v>
      </c>
    </row>
    <row r="213">
      <c r="A213" s="1" t="s">
        <v>5319</v>
      </c>
      <c r="B213" s="6">
        <v>2014.0</v>
      </c>
      <c r="C213" s="6">
        <v>24.0</v>
      </c>
      <c r="D213" s="6">
        <v>1668.0</v>
      </c>
      <c r="E213" s="6">
        <v>0.0</v>
      </c>
      <c r="F213" s="6">
        <v>0.0</v>
      </c>
      <c r="G213" s="10" t="str">
        <f t="shared" si="4"/>
        <v>England</v>
      </c>
      <c r="P213" s="5" t="s">
        <v>4679</v>
      </c>
      <c r="Q213" s="5" t="s">
        <v>354</v>
      </c>
      <c r="R213" s="5" t="s">
        <v>142</v>
      </c>
    </row>
    <row r="214">
      <c r="A214" s="1" t="s">
        <v>6288</v>
      </c>
      <c r="B214" s="1" t="s">
        <v>1130</v>
      </c>
      <c r="C214" s="6">
        <v>24.0</v>
      </c>
      <c r="D214" s="1"/>
      <c r="E214" s="6">
        <v>3.0</v>
      </c>
      <c r="F214" s="1"/>
      <c r="G214" s="10" t="str">
        <f t="shared" si="4"/>
        <v>-</v>
      </c>
      <c r="P214" s="5" t="s">
        <v>5309</v>
      </c>
      <c r="Q214" s="5" t="s">
        <v>75</v>
      </c>
      <c r="R214" s="5" t="s">
        <v>78</v>
      </c>
    </row>
    <row r="215">
      <c r="A215" s="1" t="s">
        <v>5076</v>
      </c>
      <c r="B215" s="6">
        <v>2025.0</v>
      </c>
      <c r="C215" s="6">
        <v>5.0</v>
      </c>
      <c r="D215" s="6">
        <v>256.0</v>
      </c>
      <c r="E215" s="6">
        <v>0.0</v>
      </c>
      <c r="F215" s="6">
        <v>0.0</v>
      </c>
      <c r="G215" s="10" t="str">
        <f t="shared" si="4"/>
        <v>England</v>
      </c>
      <c r="P215" s="5" t="s">
        <v>242</v>
      </c>
      <c r="Q215" s="5" t="s">
        <v>75</v>
      </c>
      <c r="R215" s="5" t="s">
        <v>78</v>
      </c>
    </row>
    <row r="216">
      <c r="A216" s="1" t="s">
        <v>5288</v>
      </c>
      <c r="B216" s="1" t="s">
        <v>189</v>
      </c>
      <c r="C216" s="6">
        <v>13.0</v>
      </c>
      <c r="D216" s="6">
        <v>781.0</v>
      </c>
      <c r="E216" s="6">
        <v>0.0</v>
      </c>
      <c r="F216" s="6">
        <v>1.0</v>
      </c>
      <c r="G216" s="10" t="str">
        <f t="shared" si="4"/>
        <v>England</v>
      </c>
      <c r="P216" s="5" t="s">
        <v>5178</v>
      </c>
      <c r="Q216" s="5" t="s">
        <v>75</v>
      </c>
      <c r="R216" s="5" t="s">
        <v>142</v>
      </c>
    </row>
    <row r="217">
      <c r="A217" s="1" t="s">
        <v>4210</v>
      </c>
      <c r="B217" s="1" t="s">
        <v>6289</v>
      </c>
      <c r="C217" s="6">
        <v>98.0</v>
      </c>
      <c r="D217" s="6">
        <v>5282.0</v>
      </c>
      <c r="E217" s="6">
        <v>20.0</v>
      </c>
      <c r="F217" s="6">
        <v>8.0</v>
      </c>
      <c r="G217" s="10" t="str">
        <f t="shared" si="4"/>
        <v>England</v>
      </c>
      <c r="P217" s="5" t="s">
        <v>5605</v>
      </c>
      <c r="Q217" s="5" t="s">
        <v>75</v>
      </c>
      <c r="R217" s="5" t="s">
        <v>142</v>
      </c>
    </row>
    <row r="218">
      <c r="A218" s="1" t="s">
        <v>6290</v>
      </c>
      <c r="B218" s="1" t="s">
        <v>1618</v>
      </c>
      <c r="C218" s="6">
        <v>107.0</v>
      </c>
      <c r="D218" s="1"/>
      <c r="E218" s="6">
        <v>16.0</v>
      </c>
      <c r="F218" s="1"/>
      <c r="G218" s="10" t="str">
        <f t="shared" si="4"/>
        <v>-</v>
      </c>
      <c r="P218" s="5" t="s">
        <v>4801</v>
      </c>
      <c r="Q218" s="5" t="s">
        <v>354</v>
      </c>
      <c r="R218" s="5" t="s">
        <v>142</v>
      </c>
    </row>
    <row r="219">
      <c r="A219" s="1" t="s">
        <v>3300</v>
      </c>
      <c r="B219" s="1" t="s">
        <v>2176</v>
      </c>
      <c r="C219" s="6">
        <v>45.0</v>
      </c>
      <c r="D219" s="6">
        <v>2791.0</v>
      </c>
      <c r="E219" s="6">
        <v>9.0</v>
      </c>
      <c r="F219" s="6">
        <v>2.0</v>
      </c>
      <c r="G219" s="10" t="str">
        <f t="shared" si="4"/>
        <v>Northern Ireland</v>
      </c>
      <c r="P219" s="5" t="s">
        <v>2143</v>
      </c>
      <c r="Q219" s="5" t="s">
        <v>75</v>
      </c>
      <c r="R219" s="5" t="s">
        <v>142</v>
      </c>
    </row>
    <row r="220">
      <c r="A220" s="1" t="s">
        <v>3300</v>
      </c>
      <c r="B220" s="6">
        <v>1993.0</v>
      </c>
      <c r="C220" s="6">
        <v>0.0</v>
      </c>
      <c r="D220" s="1"/>
      <c r="E220" s="6">
        <v>0.0</v>
      </c>
      <c r="F220" s="1"/>
      <c r="G220" s="10" t="str">
        <f t="shared" si="4"/>
        <v>Northern Ireland</v>
      </c>
      <c r="P220" s="5" t="s">
        <v>5360</v>
      </c>
      <c r="Q220" s="5" t="s">
        <v>75</v>
      </c>
      <c r="R220" s="5" t="s">
        <v>78</v>
      </c>
    </row>
    <row r="221">
      <c r="A221" s="1" t="s">
        <v>5224</v>
      </c>
      <c r="B221" s="6">
        <v>2019.0</v>
      </c>
      <c r="C221" s="6">
        <v>14.0</v>
      </c>
      <c r="D221" s="6">
        <v>816.0</v>
      </c>
      <c r="E221" s="6">
        <v>2.0</v>
      </c>
      <c r="F221" s="6">
        <v>1.0</v>
      </c>
      <c r="G221" s="10" t="str">
        <f t="shared" si="4"/>
        <v>England</v>
      </c>
      <c r="P221" s="5" t="s">
        <v>4951</v>
      </c>
      <c r="Q221" s="5" t="s">
        <v>75</v>
      </c>
      <c r="R221" s="5" t="s">
        <v>78</v>
      </c>
    </row>
    <row r="222">
      <c r="A222" s="1" t="s">
        <v>5341</v>
      </c>
      <c r="B222" s="1" t="s">
        <v>832</v>
      </c>
      <c r="C222" s="6">
        <v>62.0</v>
      </c>
      <c r="D222" s="6">
        <v>3197.0</v>
      </c>
      <c r="E222" s="6">
        <v>4.0</v>
      </c>
      <c r="F222" s="6">
        <v>13.0</v>
      </c>
      <c r="G222" s="10" t="str">
        <f t="shared" si="4"/>
        <v>England</v>
      </c>
      <c r="P222" s="5" t="s">
        <v>4036</v>
      </c>
      <c r="Q222" s="5" t="s">
        <v>1234</v>
      </c>
      <c r="R222" s="5" t="s">
        <v>142</v>
      </c>
    </row>
    <row r="223">
      <c r="A223" s="1" t="s">
        <v>6292</v>
      </c>
      <c r="B223" s="1" t="s">
        <v>1618</v>
      </c>
      <c r="C223" s="6">
        <v>7.0</v>
      </c>
      <c r="D223" s="1"/>
      <c r="E223" s="6">
        <v>0.0</v>
      </c>
      <c r="F223" s="1"/>
      <c r="G223" s="10" t="str">
        <f t="shared" si="4"/>
        <v>-</v>
      </c>
      <c r="P223" s="5" t="s">
        <v>5495</v>
      </c>
      <c r="Q223" s="5" t="s">
        <v>1604</v>
      </c>
      <c r="R223" s="5" t="s">
        <v>142</v>
      </c>
    </row>
    <row r="224">
      <c r="A224" s="1" t="s">
        <v>5655</v>
      </c>
      <c r="B224" s="1"/>
      <c r="C224" s="1"/>
      <c r="D224" s="1"/>
      <c r="E224" s="1"/>
      <c r="F224" s="1"/>
      <c r="G224" s="10" t="str">
        <f t="shared" si="4"/>
        <v>-</v>
      </c>
      <c r="P224" s="5" t="s">
        <v>5389</v>
      </c>
      <c r="Q224" s="5" t="s">
        <v>75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4"/>
        <v>Nationality</v>
      </c>
      <c r="P225" s="5" t="s">
        <v>387</v>
      </c>
      <c r="Q225" s="5" t="s">
        <v>75</v>
      </c>
      <c r="R225" s="5" t="s">
        <v>78</v>
      </c>
    </row>
    <row r="226">
      <c r="A226" s="1" t="s">
        <v>4720</v>
      </c>
      <c r="B226" s="1" t="s">
        <v>434</v>
      </c>
      <c r="C226" s="6">
        <v>56.0</v>
      </c>
      <c r="D226" s="6">
        <v>4570.0</v>
      </c>
      <c r="E226" s="6">
        <v>1.0</v>
      </c>
      <c r="F226" s="6">
        <v>3.0</v>
      </c>
      <c r="G226" s="10" t="str">
        <f t="shared" si="4"/>
        <v>Wales</v>
      </c>
      <c r="P226" s="5" t="s">
        <v>5336</v>
      </c>
      <c r="Q226" s="5" t="s">
        <v>75</v>
      </c>
      <c r="R226" s="5" t="s">
        <v>78</v>
      </c>
    </row>
    <row r="227">
      <c r="A227" s="1" t="s">
        <v>1495</v>
      </c>
      <c r="B227" s="1" t="s">
        <v>540</v>
      </c>
      <c r="C227" s="6">
        <v>12.0</v>
      </c>
      <c r="D227" s="6">
        <v>368.0</v>
      </c>
      <c r="E227" s="6">
        <v>0.0</v>
      </c>
      <c r="F227" s="6">
        <v>0.0</v>
      </c>
      <c r="G227" s="10" t="str">
        <f t="shared" si="4"/>
        <v>Saint Lucia</v>
      </c>
      <c r="P227" s="5" t="s">
        <v>644</v>
      </c>
      <c r="Q227" s="5" t="s">
        <v>411</v>
      </c>
      <c r="R227" s="5" t="s">
        <v>142</v>
      </c>
    </row>
    <row r="228">
      <c r="A228" s="1" t="s">
        <v>6309</v>
      </c>
      <c r="B228" s="6">
        <v>1999.0</v>
      </c>
      <c r="C228" s="6">
        <v>0.0</v>
      </c>
      <c r="D228" s="1"/>
      <c r="E228" s="6">
        <v>0.0</v>
      </c>
      <c r="F228" s="1"/>
      <c r="G228" s="10" t="str">
        <f t="shared" si="4"/>
        <v>-</v>
      </c>
      <c r="P228" s="5" t="s">
        <v>3219</v>
      </c>
      <c r="Q228" s="5" t="s">
        <v>75</v>
      </c>
      <c r="R228" s="5" t="s">
        <v>142</v>
      </c>
    </row>
    <row r="229">
      <c r="A229" s="1" t="s">
        <v>677</v>
      </c>
      <c r="B229" s="6">
        <v>2007.0</v>
      </c>
      <c r="C229" s="6">
        <v>16.0</v>
      </c>
      <c r="D229" s="6">
        <v>1431.0</v>
      </c>
      <c r="E229" s="6">
        <v>2.0</v>
      </c>
      <c r="F229" s="6">
        <v>1.0</v>
      </c>
      <c r="G229" s="10" t="str">
        <f t="shared" si="4"/>
        <v>England</v>
      </c>
      <c r="P229" s="5" t="s">
        <v>4446</v>
      </c>
      <c r="Q229" s="5" t="s">
        <v>354</v>
      </c>
      <c r="R229" s="5" t="s">
        <v>142</v>
      </c>
    </row>
    <row r="230">
      <c r="A230" s="1" t="s">
        <v>2526</v>
      </c>
      <c r="B230" s="1" t="s">
        <v>832</v>
      </c>
      <c r="C230" s="6">
        <v>114.0</v>
      </c>
      <c r="D230" s="6">
        <v>10155.0</v>
      </c>
      <c r="E230" s="6">
        <v>0.0</v>
      </c>
      <c r="F230" s="6">
        <v>0.0</v>
      </c>
      <c r="G230" s="10" t="str">
        <f t="shared" si="4"/>
        <v>England</v>
      </c>
      <c r="P230" s="5" t="s">
        <v>5273</v>
      </c>
      <c r="Q230" s="5" t="s">
        <v>471</v>
      </c>
      <c r="R230" s="5" t="s">
        <v>142</v>
      </c>
    </row>
    <row r="231">
      <c r="A231" s="1" t="s">
        <v>5281</v>
      </c>
      <c r="B231" s="1" t="s">
        <v>640</v>
      </c>
      <c r="C231" s="6">
        <v>12.0</v>
      </c>
      <c r="D231" s="6">
        <v>273.0</v>
      </c>
      <c r="E231" s="6">
        <v>0.0</v>
      </c>
      <c r="F231" s="6">
        <v>0.0</v>
      </c>
      <c r="G231" s="10" t="str">
        <f t="shared" si="4"/>
        <v>England</v>
      </c>
      <c r="P231" s="5" t="s">
        <v>5339</v>
      </c>
      <c r="Q231" s="5" t="s">
        <v>75</v>
      </c>
      <c r="R231" s="5" t="s">
        <v>78</v>
      </c>
    </row>
    <row r="232">
      <c r="A232" s="1" t="s">
        <v>5193</v>
      </c>
      <c r="B232" s="1" t="s">
        <v>1555</v>
      </c>
      <c r="C232" s="6">
        <v>1.0</v>
      </c>
      <c r="D232" s="6">
        <v>90.0</v>
      </c>
      <c r="E232" s="6">
        <v>0.0</v>
      </c>
      <c r="F232" s="6">
        <v>0.0</v>
      </c>
      <c r="G232" s="10" t="str">
        <f t="shared" si="4"/>
        <v>England</v>
      </c>
      <c r="P232" s="5" t="s">
        <v>5302</v>
      </c>
      <c r="Q232" s="5" t="s">
        <v>280</v>
      </c>
      <c r="R232" s="5" t="s">
        <v>142</v>
      </c>
    </row>
    <row r="233">
      <c r="A233" s="1" t="s">
        <v>5304</v>
      </c>
      <c r="B233" s="1" t="s">
        <v>6323</v>
      </c>
      <c r="C233" s="6">
        <v>89.0</v>
      </c>
      <c r="D233" s="6">
        <v>5309.0</v>
      </c>
      <c r="E233" s="6">
        <v>11.0</v>
      </c>
      <c r="F233" s="6">
        <v>4.0</v>
      </c>
      <c r="G233" s="10" t="str">
        <f t="shared" si="4"/>
        <v>Guyana</v>
      </c>
      <c r="P233" s="5" t="s">
        <v>5551</v>
      </c>
      <c r="Q233" s="5" t="s">
        <v>2004</v>
      </c>
      <c r="R233" s="5" t="s">
        <v>142</v>
      </c>
    </row>
    <row r="234">
      <c r="A234" s="1" t="s">
        <v>6328</v>
      </c>
      <c r="B234" s="6">
        <v>1992.0</v>
      </c>
      <c r="C234" s="6">
        <v>0.0</v>
      </c>
      <c r="D234" s="1"/>
      <c r="E234" s="6">
        <v>0.0</v>
      </c>
      <c r="F234" s="1"/>
      <c r="G234" s="10" t="str">
        <f t="shared" si="4"/>
        <v>-</v>
      </c>
      <c r="P234" s="5" t="s">
        <v>5275</v>
      </c>
      <c r="Q234" s="5" t="s">
        <v>2004</v>
      </c>
      <c r="R234" s="5" t="s">
        <v>142</v>
      </c>
    </row>
    <row r="235">
      <c r="A235" s="1" t="s">
        <v>6331</v>
      </c>
      <c r="B235" s="6">
        <v>2021.0</v>
      </c>
      <c r="C235" s="6">
        <v>0.0</v>
      </c>
      <c r="D235" s="1"/>
      <c r="E235" s="1"/>
      <c r="F235" s="1"/>
      <c r="G235" s="10" t="str">
        <f t="shared" si="4"/>
        <v>-</v>
      </c>
      <c r="P235" s="5" t="s">
        <v>1862</v>
      </c>
      <c r="Q235" s="5" t="s">
        <v>128</v>
      </c>
      <c r="R235" s="5" t="s">
        <v>142</v>
      </c>
    </row>
    <row r="236">
      <c r="A236" s="1" t="s">
        <v>5368</v>
      </c>
      <c r="B236" s="6">
        <v>2011.0</v>
      </c>
      <c r="C236" s="6">
        <v>19.0</v>
      </c>
      <c r="D236" s="6">
        <v>1006.0</v>
      </c>
      <c r="E236" s="6">
        <v>3.0</v>
      </c>
      <c r="F236" s="6">
        <v>5.0</v>
      </c>
      <c r="G236" s="10" t="str">
        <f t="shared" si="4"/>
        <v>England</v>
      </c>
      <c r="P236" s="5" t="s">
        <v>5190</v>
      </c>
      <c r="Q236" s="5" t="s">
        <v>75</v>
      </c>
      <c r="R236" s="5" t="s">
        <v>78</v>
      </c>
    </row>
    <row r="237">
      <c r="A237" s="1" t="s">
        <v>2619</v>
      </c>
      <c r="B237" s="1" t="s">
        <v>857</v>
      </c>
      <c r="C237" s="6">
        <v>34.0</v>
      </c>
      <c r="D237" s="6">
        <v>1405.0</v>
      </c>
      <c r="E237" s="6">
        <v>9.0</v>
      </c>
      <c r="F237" s="6">
        <v>1.0</v>
      </c>
      <c r="G237" s="10" t="str">
        <f t="shared" si="4"/>
        <v>England</v>
      </c>
      <c r="P237" s="5" t="s">
        <v>1851</v>
      </c>
      <c r="Q237" s="5" t="s">
        <v>433</v>
      </c>
      <c r="R237" s="5" t="s">
        <v>142</v>
      </c>
    </row>
    <row r="238">
      <c r="A238" s="1" t="s">
        <v>6338</v>
      </c>
      <c r="B238" s="6">
        <v>1997.0</v>
      </c>
      <c r="C238" s="6">
        <v>6.0</v>
      </c>
      <c r="D238" s="1"/>
      <c r="E238" s="6">
        <v>0.0</v>
      </c>
      <c r="F238" s="1"/>
      <c r="G238" s="10" t="str">
        <f t="shared" si="4"/>
        <v>-</v>
      </c>
      <c r="P238" s="5" t="s">
        <v>5239</v>
      </c>
      <c r="Q238" s="5" t="s">
        <v>5965</v>
      </c>
      <c r="R238" s="5" t="s">
        <v>142</v>
      </c>
    </row>
    <row r="239">
      <c r="A239" s="1" t="s">
        <v>5138</v>
      </c>
      <c r="B239" s="1" t="s">
        <v>343</v>
      </c>
      <c r="C239" s="6">
        <v>52.0</v>
      </c>
      <c r="D239" s="6">
        <v>4038.0</v>
      </c>
      <c r="E239" s="6">
        <v>0.0</v>
      </c>
      <c r="F239" s="6">
        <v>1.0</v>
      </c>
      <c r="G239" s="10" t="str">
        <f t="shared" si="4"/>
        <v>Jamaica</v>
      </c>
      <c r="P239" s="5" t="s">
        <v>5278</v>
      </c>
      <c r="Q239" s="5" t="s">
        <v>75</v>
      </c>
      <c r="R239" s="5" t="s">
        <v>78</v>
      </c>
    </row>
    <row r="240">
      <c r="A240" s="1" t="s">
        <v>5227</v>
      </c>
      <c r="B240" s="6">
        <v>2019.0</v>
      </c>
      <c r="C240" s="6">
        <v>19.0</v>
      </c>
      <c r="D240" s="6">
        <v>829.0</v>
      </c>
      <c r="E240" s="6">
        <v>0.0</v>
      </c>
      <c r="F240" s="6">
        <v>0.0</v>
      </c>
      <c r="G240" s="10" t="str">
        <f t="shared" si="4"/>
        <v>Israel</v>
      </c>
      <c r="P240" s="5" t="s">
        <v>5422</v>
      </c>
      <c r="Q240" s="5" t="s">
        <v>75</v>
      </c>
      <c r="R240" s="5" t="s">
        <v>78</v>
      </c>
    </row>
    <row r="241">
      <c r="A241" s="1" t="s">
        <v>1543</v>
      </c>
      <c r="B241" s="1" t="s">
        <v>2285</v>
      </c>
      <c r="C241" s="6">
        <v>59.0</v>
      </c>
      <c r="D241" s="6">
        <v>5241.0</v>
      </c>
      <c r="E241" s="6">
        <v>0.0</v>
      </c>
      <c r="F241" s="6">
        <v>0.0</v>
      </c>
      <c r="G241" s="10" t="str">
        <f t="shared" si="4"/>
        <v>Ireland</v>
      </c>
      <c r="P241" s="5" t="s">
        <v>5094</v>
      </c>
      <c r="Q241" s="5" t="s">
        <v>75</v>
      </c>
      <c r="R241" s="5" t="s">
        <v>142</v>
      </c>
    </row>
    <row r="242">
      <c r="A242" s="1" t="s">
        <v>6348</v>
      </c>
      <c r="B242" s="6">
        <v>1994.0</v>
      </c>
      <c r="C242" s="6">
        <v>2.0</v>
      </c>
      <c r="D242" s="1"/>
      <c r="E242" s="6">
        <v>0.0</v>
      </c>
      <c r="F242" s="1"/>
      <c r="G242" s="10" t="str">
        <f t="shared" si="4"/>
        <v>-</v>
      </c>
      <c r="P242" s="5" t="s">
        <v>5084</v>
      </c>
      <c r="Q242" s="5" t="s">
        <v>75</v>
      </c>
      <c r="R242" s="5" t="s">
        <v>142</v>
      </c>
    </row>
    <row r="243">
      <c r="A243" s="1" t="s">
        <v>5152</v>
      </c>
      <c r="B243" s="1" t="s">
        <v>1555</v>
      </c>
      <c r="C243" s="6">
        <v>19.0</v>
      </c>
      <c r="D243" s="6">
        <v>597.0</v>
      </c>
      <c r="E243" s="6">
        <v>1.0</v>
      </c>
      <c r="F243" s="6">
        <v>1.0</v>
      </c>
      <c r="G243" s="10" t="str">
        <f t="shared" si="4"/>
        <v>England</v>
      </c>
      <c r="P243" s="5" t="s">
        <v>5380</v>
      </c>
      <c r="Q243" s="5" t="s">
        <v>2004</v>
      </c>
      <c r="R243" s="5" t="s">
        <v>142</v>
      </c>
    </row>
    <row r="244">
      <c r="A244" s="1" t="s">
        <v>402</v>
      </c>
      <c r="B244" s="6">
        <v>2025.0</v>
      </c>
      <c r="C244" s="6">
        <v>6.0</v>
      </c>
      <c r="D244" s="6">
        <v>225.0</v>
      </c>
      <c r="E244" s="6">
        <v>0.0</v>
      </c>
      <c r="F244" s="6">
        <v>0.0</v>
      </c>
      <c r="G244" s="10" t="str">
        <f t="shared" si="4"/>
        <v>Cuba</v>
      </c>
      <c r="P244" s="5" t="s">
        <v>424</v>
      </c>
      <c r="Q244" s="5" t="s">
        <v>1439</v>
      </c>
      <c r="R244" s="5" t="s">
        <v>142</v>
      </c>
    </row>
    <row r="245">
      <c r="A245" s="1" t="s">
        <v>5070</v>
      </c>
      <c r="B245" s="6">
        <v>2025.0</v>
      </c>
      <c r="C245" s="6">
        <v>1.0</v>
      </c>
      <c r="D245" s="6">
        <v>63.0</v>
      </c>
      <c r="E245" s="6">
        <v>0.0</v>
      </c>
      <c r="F245" s="6">
        <v>0.0</v>
      </c>
      <c r="G245" s="10" t="str">
        <f t="shared" si="4"/>
        <v>England</v>
      </c>
      <c r="P245" s="5" t="s">
        <v>5584</v>
      </c>
      <c r="Q245" s="5" t="s">
        <v>1545</v>
      </c>
      <c r="R245" s="5" t="s">
        <v>142</v>
      </c>
    </row>
    <row r="246">
      <c r="A246" s="1" t="s">
        <v>6354</v>
      </c>
      <c r="B246" s="6">
        <v>1999.0</v>
      </c>
      <c r="C246" s="6">
        <v>0.0</v>
      </c>
      <c r="D246" s="1"/>
      <c r="E246" s="6">
        <v>0.0</v>
      </c>
      <c r="F246" s="1"/>
      <c r="G246" s="10" t="str">
        <f t="shared" si="4"/>
        <v>-</v>
      </c>
      <c r="P246" s="5" t="s">
        <v>3206</v>
      </c>
      <c r="Q246" s="5" t="s">
        <v>224</v>
      </c>
      <c r="R246" s="5" t="s">
        <v>142</v>
      </c>
    </row>
    <row r="247">
      <c r="A247" s="1" t="s">
        <v>5430</v>
      </c>
      <c r="B247" s="1" t="s">
        <v>2271</v>
      </c>
      <c r="C247" s="6">
        <v>191.0</v>
      </c>
      <c r="D247" s="6">
        <v>14834.0</v>
      </c>
      <c r="E247" s="6">
        <v>13.0</v>
      </c>
      <c r="F247" s="6">
        <v>6.0</v>
      </c>
      <c r="G247" s="10" t="str">
        <f t="shared" si="4"/>
        <v>Ireland</v>
      </c>
      <c r="P247" s="5" t="s">
        <v>5107</v>
      </c>
      <c r="Q247" s="5" t="s">
        <v>280</v>
      </c>
      <c r="R247" s="5" t="s">
        <v>142</v>
      </c>
    </row>
    <row r="248">
      <c r="A248" s="1" t="s">
        <v>5354</v>
      </c>
      <c r="B248" s="1" t="s">
        <v>857</v>
      </c>
      <c r="C248" s="6">
        <v>57.0</v>
      </c>
      <c r="D248" s="6">
        <v>4677.0</v>
      </c>
      <c r="E248" s="6">
        <v>7.0</v>
      </c>
      <c r="F248" s="6">
        <v>7.0</v>
      </c>
      <c r="G248" s="10" t="str">
        <f t="shared" si="4"/>
        <v>England</v>
      </c>
      <c r="P248" s="5" t="s">
        <v>5071</v>
      </c>
      <c r="Q248" s="5" t="s">
        <v>75</v>
      </c>
      <c r="R248" s="5" t="s">
        <v>142</v>
      </c>
    </row>
    <row r="249">
      <c r="A249" s="1" t="s">
        <v>1382</v>
      </c>
      <c r="B249" s="1" t="s">
        <v>1086</v>
      </c>
      <c r="C249" s="6">
        <v>16.0</v>
      </c>
      <c r="D249" s="1"/>
      <c r="E249" s="6">
        <v>1.0</v>
      </c>
      <c r="F249" s="1"/>
      <c r="G249" s="10" t="str">
        <f t="shared" si="4"/>
        <v>England</v>
      </c>
      <c r="P249" s="5" t="s">
        <v>5568</v>
      </c>
      <c r="Q249" s="5" t="s">
        <v>2205</v>
      </c>
      <c r="R249" s="5" t="s">
        <v>142</v>
      </c>
    </row>
    <row r="250">
      <c r="A250" s="1" t="s">
        <v>5264</v>
      </c>
      <c r="B250" s="1" t="s">
        <v>640</v>
      </c>
      <c r="C250" s="6">
        <v>62.0</v>
      </c>
      <c r="D250" s="6">
        <v>5009.0</v>
      </c>
      <c r="E250" s="6">
        <v>19.0</v>
      </c>
      <c r="F250" s="6">
        <v>14.0</v>
      </c>
      <c r="G250" s="10" t="str">
        <f t="shared" si="4"/>
        <v>England</v>
      </c>
      <c r="P250" s="5" t="s">
        <v>4210</v>
      </c>
      <c r="Q250" s="5" t="s">
        <v>75</v>
      </c>
      <c r="R250" s="5" t="s">
        <v>78</v>
      </c>
    </row>
    <row r="251">
      <c r="A251" s="1" t="s">
        <v>5280</v>
      </c>
      <c r="B251" s="1" t="s">
        <v>673</v>
      </c>
      <c r="C251" s="6">
        <v>14.0</v>
      </c>
      <c r="D251" s="6">
        <v>747.0</v>
      </c>
      <c r="E251" s="6">
        <v>0.0</v>
      </c>
      <c r="F251" s="6">
        <v>1.0</v>
      </c>
      <c r="G251" s="10" t="str">
        <f t="shared" si="4"/>
        <v>England</v>
      </c>
      <c r="P251" s="5" t="s">
        <v>5082</v>
      </c>
      <c r="Q251" s="5" t="s">
        <v>280</v>
      </c>
      <c r="R251" s="5" t="s">
        <v>142</v>
      </c>
    </row>
    <row r="252">
      <c r="A252" s="1" t="s">
        <v>6366</v>
      </c>
      <c r="B252" s="6">
        <v>1992.0</v>
      </c>
      <c r="C252" s="6">
        <v>6.0</v>
      </c>
      <c r="D252" s="1"/>
      <c r="E252" s="6">
        <v>0.0</v>
      </c>
      <c r="F252" s="1"/>
      <c r="G252" s="10" t="str">
        <f t="shared" si="4"/>
        <v>-</v>
      </c>
      <c r="P252" s="5" t="s">
        <v>5088</v>
      </c>
      <c r="Q252" s="5" t="s">
        <v>75</v>
      </c>
      <c r="R252" s="5" t="s">
        <v>78</v>
      </c>
    </row>
    <row r="253">
      <c r="A253" s="1" t="s">
        <v>5474</v>
      </c>
      <c r="B253" s="1" t="s">
        <v>1371</v>
      </c>
      <c r="C253" s="6">
        <v>132.0</v>
      </c>
      <c r="D253" s="6">
        <v>11578.0</v>
      </c>
      <c r="E253" s="6">
        <v>3.0</v>
      </c>
      <c r="F253" s="6">
        <v>9.0</v>
      </c>
      <c r="G253" s="10" t="str">
        <f t="shared" si="4"/>
        <v>Iceland</v>
      </c>
      <c r="P253" s="5" t="s">
        <v>5140</v>
      </c>
      <c r="Q253" s="5" t="s">
        <v>471</v>
      </c>
      <c r="R253" s="5" t="s">
        <v>142</v>
      </c>
    </row>
    <row r="254">
      <c r="A254" s="1" t="s">
        <v>4575</v>
      </c>
      <c r="B254" s="6">
        <v>2008.0</v>
      </c>
      <c r="C254" s="6">
        <v>43.0</v>
      </c>
      <c r="D254" s="6">
        <v>3837.0</v>
      </c>
      <c r="E254" s="6">
        <v>3.0</v>
      </c>
      <c r="F254" s="6">
        <v>0.0</v>
      </c>
      <c r="G254" s="10" t="str">
        <f t="shared" si="4"/>
        <v>England</v>
      </c>
      <c r="P254" s="5" t="s">
        <v>5076</v>
      </c>
      <c r="Q254" s="5" t="s">
        <v>75</v>
      </c>
      <c r="R254" s="5" t="s">
        <v>78</v>
      </c>
    </row>
    <row r="255">
      <c r="A255" s="13" t="s">
        <v>5365</v>
      </c>
      <c r="B255" s="1" t="s">
        <v>832</v>
      </c>
      <c r="C255" s="6">
        <v>28.0</v>
      </c>
      <c r="D255" s="6">
        <v>1117.0</v>
      </c>
      <c r="E255" s="6">
        <v>0.0</v>
      </c>
      <c r="F255" s="6">
        <v>1.0</v>
      </c>
      <c r="G255" s="10" t="str">
        <f t="shared" si="4"/>
        <v>-</v>
      </c>
      <c r="P255" s="5" t="s">
        <v>1225</v>
      </c>
      <c r="Q255" s="5" t="s">
        <v>433</v>
      </c>
      <c r="R255" s="5" t="s">
        <v>142</v>
      </c>
    </row>
    <row r="256">
      <c r="A256" s="1" t="s">
        <v>5655</v>
      </c>
      <c r="B256" s="1"/>
      <c r="C256" s="1"/>
      <c r="D256" s="1"/>
      <c r="E256" s="1"/>
      <c r="F256" s="1"/>
      <c r="G256" s="10" t="str">
        <f t="shared" si="4"/>
        <v>-</v>
      </c>
      <c r="P256" s="5" t="s">
        <v>5588</v>
      </c>
      <c r="Q256" s="5" t="s">
        <v>75</v>
      </c>
      <c r="R256" s="5" t="s">
        <v>142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4"/>
        <v>Nationality</v>
      </c>
      <c r="P257" s="5" t="s">
        <v>2668</v>
      </c>
      <c r="Q257" s="5" t="s">
        <v>2857</v>
      </c>
      <c r="R257" s="5" t="s">
        <v>142</v>
      </c>
    </row>
    <row r="258">
      <c r="A258" s="1" t="s">
        <v>510</v>
      </c>
      <c r="B258" s="1" t="s">
        <v>1574</v>
      </c>
      <c r="C258" s="6">
        <v>74.0</v>
      </c>
      <c r="D258" s="6">
        <v>4379.0</v>
      </c>
      <c r="E258" s="6">
        <v>5.0</v>
      </c>
      <c r="F258" s="6">
        <v>4.0</v>
      </c>
      <c r="G258" s="10" t="str">
        <f t="shared" si="4"/>
        <v>England</v>
      </c>
      <c r="P258" s="5" t="s">
        <v>3658</v>
      </c>
      <c r="Q258" s="5" t="s">
        <v>128</v>
      </c>
      <c r="R258" s="5" t="s">
        <v>142</v>
      </c>
    </row>
    <row r="259">
      <c r="A259" s="1" t="s">
        <v>1508</v>
      </c>
      <c r="B259" s="6">
        <v>2012.0</v>
      </c>
      <c r="C259" s="6">
        <v>15.0</v>
      </c>
      <c r="D259" s="6">
        <v>935.0</v>
      </c>
      <c r="E259" s="6">
        <v>3.0</v>
      </c>
      <c r="F259" s="6">
        <v>2.0</v>
      </c>
      <c r="G259" s="10" t="str">
        <f t="shared" si="4"/>
        <v>England</v>
      </c>
      <c r="P259" s="5" t="s">
        <v>5587</v>
      </c>
      <c r="Q259" s="5" t="s">
        <v>75</v>
      </c>
      <c r="R259" s="5" t="s">
        <v>78</v>
      </c>
    </row>
    <row r="260">
      <c r="A260" s="1" t="s">
        <v>2855</v>
      </c>
      <c r="B260" s="6">
        <v>2026.0</v>
      </c>
      <c r="C260" s="6">
        <v>0.0</v>
      </c>
      <c r="D260" s="1"/>
      <c r="E260" s="1"/>
      <c r="F260" s="1"/>
      <c r="G260" s="10" t="str">
        <f t="shared" si="4"/>
        <v>-</v>
      </c>
      <c r="P260" s="5" t="s">
        <v>5476</v>
      </c>
      <c r="Q260" s="5" t="s">
        <v>280</v>
      </c>
      <c r="R260" s="5" t="s">
        <v>142</v>
      </c>
    </row>
    <row r="261">
      <c r="A261" s="1" t="s">
        <v>6383</v>
      </c>
      <c r="B261" s="1" t="s">
        <v>315</v>
      </c>
      <c r="C261" s="6">
        <v>28.0</v>
      </c>
      <c r="D261" s="1"/>
      <c r="E261" s="6">
        <v>0.0</v>
      </c>
      <c r="F261" s="1"/>
      <c r="G261" s="10" t="str">
        <f t="shared" si="4"/>
        <v>-</v>
      </c>
      <c r="P261" s="5" t="s">
        <v>5597</v>
      </c>
      <c r="Q261" s="5" t="s">
        <v>75</v>
      </c>
      <c r="R261" s="5" t="s">
        <v>78</v>
      </c>
    </row>
    <row r="262">
      <c r="A262" s="1" t="s">
        <v>5567</v>
      </c>
      <c r="B262" s="1" t="s">
        <v>1596</v>
      </c>
      <c r="C262" s="6">
        <v>86.0</v>
      </c>
      <c r="D262" s="6">
        <v>3309.0</v>
      </c>
      <c r="E262" s="6">
        <v>34.0</v>
      </c>
      <c r="F262" s="6">
        <v>2.0</v>
      </c>
      <c r="G262" s="10" t="str">
        <f t="shared" si="4"/>
        <v>England</v>
      </c>
      <c r="P262" s="5" t="s">
        <v>261</v>
      </c>
      <c r="Q262" s="5" t="s">
        <v>368</v>
      </c>
      <c r="R262" s="5" t="s">
        <v>142</v>
      </c>
    </row>
    <row r="263">
      <c r="A263" s="1" t="s">
        <v>6388</v>
      </c>
      <c r="B263" s="6">
        <v>2026.0</v>
      </c>
      <c r="C263" s="6">
        <v>2.0</v>
      </c>
      <c r="D263" s="6">
        <v>161.0</v>
      </c>
      <c r="E263" s="6">
        <v>0.0</v>
      </c>
      <c r="F263" s="6">
        <v>0.0</v>
      </c>
      <c r="G263" s="10" t="str">
        <f t="shared" si="4"/>
        <v>-</v>
      </c>
      <c r="P263" s="5" t="s">
        <v>3705</v>
      </c>
      <c r="Q263" s="5" t="s">
        <v>75</v>
      </c>
      <c r="R263" s="5" t="s">
        <v>78</v>
      </c>
    </row>
    <row r="264">
      <c r="A264" s="1" t="s">
        <v>5110</v>
      </c>
      <c r="B264" s="6">
        <v>2024.0</v>
      </c>
      <c r="C264" s="6">
        <v>8.0</v>
      </c>
      <c r="D264" s="6">
        <v>101.0</v>
      </c>
      <c r="E264" s="6">
        <v>1.0</v>
      </c>
      <c r="F264" s="6">
        <v>0.0</v>
      </c>
      <c r="G264" s="10" t="str">
        <f t="shared" si="4"/>
        <v>England</v>
      </c>
      <c r="P264" s="5" t="s">
        <v>1893</v>
      </c>
      <c r="Q264" s="5" t="s">
        <v>75</v>
      </c>
      <c r="R264" s="5" t="s">
        <v>78</v>
      </c>
    </row>
    <row r="265">
      <c r="A265" s="1" t="s">
        <v>6394</v>
      </c>
      <c r="B265" s="6">
        <v>1999.0</v>
      </c>
      <c r="C265" s="6">
        <v>0.0</v>
      </c>
      <c r="D265" s="1"/>
      <c r="E265" s="6">
        <v>0.0</v>
      </c>
      <c r="F265" s="1"/>
      <c r="G265" s="10" t="str">
        <f t="shared" si="4"/>
        <v>-</v>
      </c>
      <c r="P265" s="5" t="s">
        <v>4963</v>
      </c>
      <c r="Q265" s="5" t="s">
        <v>75</v>
      </c>
      <c r="R265" s="5" t="s">
        <v>78</v>
      </c>
    </row>
    <row r="266">
      <c r="A266" s="1" t="s">
        <v>3619</v>
      </c>
      <c r="B266" s="6">
        <v>2009.0</v>
      </c>
      <c r="C266" s="6">
        <v>4.0</v>
      </c>
      <c r="D266" s="6">
        <v>360.0</v>
      </c>
      <c r="E266" s="6">
        <v>0.0</v>
      </c>
      <c r="F266" s="6">
        <v>0.0</v>
      </c>
      <c r="G266" s="10" t="str">
        <f t="shared" si="4"/>
        <v>Nigeria</v>
      </c>
      <c r="P266" s="5" t="s">
        <v>5384</v>
      </c>
      <c r="Q266" s="5" t="s">
        <v>75</v>
      </c>
      <c r="R266" s="5" t="s">
        <v>78</v>
      </c>
    </row>
    <row r="267">
      <c r="A267" s="1" t="s">
        <v>4111</v>
      </c>
      <c r="B267" s="1" t="s">
        <v>122</v>
      </c>
      <c r="C267" s="6">
        <v>51.0</v>
      </c>
      <c r="D267" s="6">
        <v>3148.0</v>
      </c>
      <c r="E267" s="6">
        <v>0.0</v>
      </c>
      <c r="F267" s="6">
        <v>1.0</v>
      </c>
      <c r="G267" s="10" t="str">
        <f t="shared" si="4"/>
        <v>Serbia</v>
      </c>
      <c r="P267" s="5" t="s">
        <v>728</v>
      </c>
      <c r="Q267" s="5" t="s">
        <v>75</v>
      </c>
      <c r="R267" s="5" t="s">
        <v>78</v>
      </c>
    </row>
    <row r="268">
      <c r="A268" s="1" t="s">
        <v>5171</v>
      </c>
      <c r="B268" s="1" t="s">
        <v>952</v>
      </c>
      <c r="C268" s="6">
        <v>71.0</v>
      </c>
      <c r="D268" s="6">
        <v>5690.0</v>
      </c>
      <c r="E268" s="6">
        <v>4.0</v>
      </c>
      <c r="F268" s="6">
        <v>3.0</v>
      </c>
      <c r="G268" s="10" t="str">
        <f t="shared" si="4"/>
        <v>England</v>
      </c>
      <c r="P268" s="5" t="s">
        <v>841</v>
      </c>
      <c r="Q268" s="5" t="s">
        <v>128</v>
      </c>
      <c r="R268" s="5" t="s">
        <v>142</v>
      </c>
    </row>
    <row r="269">
      <c r="A269" s="1" t="s">
        <v>5130</v>
      </c>
      <c r="B269" s="6">
        <v>2023.0</v>
      </c>
      <c r="C269" s="6">
        <v>22.0</v>
      </c>
      <c r="D269" s="6">
        <v>1980.0</v>
      </c>
      <c r="E269" s="6">
        <v>0.0</v>
      </c>
      <c r="F269" s="6">
        <v>0.0</v>
      </c>
      <c r="G269" s="10" t="str">
        <f t="shared" si="4"/>
        <v>England</v>
      </c>
      <c r="P269" s="5" t="s">
        <v>3647</v>
      </c>
      <c r="Q269" s="5" t="s">
        <v>75</v>
      </c>
      <c r="R269" s="5" t="s">
        <v>78</v>
      </c>
    </row>
    <row r="270">
      <c r="A270" s="1" t="s">
        <v>2630</v>
      </c>
      <c r="B270" s="6">
        <v>2007.0</v>
      </c>
      <c r="C270" s="6">
        <v>46.0</v>
      </c>
      <c r="D270" s="6">
        <v>2941.0</v>
      </c>
      <c r="E270" s="6">
        <v>10.0</v>
      </c>
      <c r="F270" s="6">
        <v>3.0</v>
      </c>
      <c r="G270" s="10" t="str">
        <f t="shared" si="4"/>
        <v>Scotland</v>
      </c>
      <c r="P270" s="5" t="s">
        <v>1292</v>
      </c>
      <c r="Q270" s="5" t="s">
        <v>1611</v>
      </c>
      <c r="R270" s="5" t="s">
        <v>142</v>
      </c>
    </row>
    <row r="271">
      <c r="A271" s="1" t="s">
        <v>6409</v>
      </c>
      <c r="B271" s="6">
        <v>1999.0</v>
      </c>
      <c r="C271" s="6">
        <v>0.0</v>
      </c>
      <c r="D271" s="1"/>
      <c r="E271" s="6">
        <v>0.0</v>
      </c>
      <c r="F271" s="1"/>
      <c r="G271" s="10" t="str">
        <f t="shared" si="4"/>
        <v>-</v>
      </c>
      <c r="P271" s="5" t="s">
        <v>5404</v>
      </c>
      <c r="Q271" s="5" t="s">
        <v>75</v>
      </c>
      <c r="R271" s="5" t="s">
        <v>78</v>
      </c>
    </row>
    <row r="272">
      <c r="A272" s="1" t="s">
        <v>4951</v>
      </c>
      <c r="B272" s="1" t="s">
        <v>6411</v>
      </c>
      <c r="C272" s="6">
        <v>256.0</v>
      </c>
      <c r="D272" s="6">
        <v>18802.0</v>
      </c>
      <c r="E272" s="6">
        <v>52.0</v>
      </c>
      <c r="F272" s="6">
        <v>19.0</v>
      </c>
      <c r="G272" s="10" t="str">
        <f t="shared" si="4"/>
        <v>England</v>
      </c>
      <c r="P272" s="5" t="s">
        <v>842</v>
      </c>
      <c r="Q272" s="5" t="s">
        <v>471</v>
      </c>
      <c r="R272" s="5" t="s">
        <v>142</v>
      </c>
    </row>
    <row r="273">
      <c r="A273" s="1" t="s">
        <v>1643</v>
      </c>
      <c r="B273" s="6">
        <v>1995.0</v>
      </c>
      <c r="C273" s="6">
        <v>8.0</v>
      </c>
      <c r="D273" s="1"/>
      <c r="E273" s="6">
        <v>0.0</v>
      </c>
      <c r="F273" s="1"/>
      <c r="G273" s="10" t="str">
        <f t="shared" si="4"/>
        <v>-</v>
      </c>
      <c r="P273" s="5" t="s">
        <v>5126</v>
      </c>
      <c r="Q273" s="5" t="s">
        <v>75</v>
      </c>
      <c r="R273" s="5" t="s">
        <v>142</v>
      </c>
    </row>
    <row r="274">
      <c r="A274" s="1" t="s">
        <v>5131</v>
      </c>
      <c r="B274" s="1" t="s">
        <v>1191</v>
      </c>
      <c r="C274" s="6">
        <v>61.0</v>
      </c>
      <c r="D274" s="6">
        <v>3184.0</v>
      </c>
      <c r="E274" s="6">
        <v>4.0</v>
      </c>
      <c r="F274" s="6">
        <v>5.0</v>
      </c>
      <c r="G274" s="10" t="str">
        <f t="shared" si="4"/>
        <v>England</v>
      </c>
      <c r="P274" s="5" t="s">
        <v>5247</v>
      </c>
      <c r="Q274" s="5" t="s">
        <v>75</v>
      </c>
      <c r="R274" s="5" t="s">
        <v>78</v>
      </c>
    </row>
    <row r="275">
      <c r="A275" s="1" t="s">
        <v>5587</v>
      </c>
      <c r="B275" s="6">
        <v>1999.0</v>
      </c>
      <c r="C275" s="6">
        <v>0.0</v>
      </c>
      <c r="D275" s="1"/>
      <c r="E275" s="6">
        <v>0.0</v>
      </c>
      <c r="F275" s="1"/>
      <c r="G275" s="10" t="str">
        <f t="shared" si="4"/>
        <v>England</v>
      </c>
      <c r="P275" s="5" t="s">
        <v>79</v>
      </c>
      <c r="Q275" s="5" t="s">
        <v>967</v>
      </c>
      <c r="R275" s="5" t="s">
        <v>142</v>
      </c>
    </row>
    <row r="276">
      <c r="A276" s="1" t="s">
        <v>1078</v>
      </c>
      <c r="B276" s="6">
        <v>2004.0</v>
      </c>
      <c r="C276" s="6">
        <v>20.0</v>
      </c>
      <c r="D276" s="6">
        <v>862.0</v>
      </c>
      <c r="E276" s="6">
        <v>3.0</v>
      </c>
      <c r="F276" s="6">
        <v>3.0</v>
      </c>
      <c r="G276" s="10" t="str">
        <f t="shared" si="4"/>
        <v>England</v>
      </c>
      <c r="P276" s="5" t="s">
        <v>5421</v>
      </c>
      <c r="Q276" s="5" t="s">
        <v>75</v>
      </c>
      <c r="R276" s="5" t="s">
        <v>78</v>
      </c>
    </row>
    <row r="277">
      <c r="A277" s="1" t="s">
        <v>567</v>
      </c>
      <c r="B277" s="6">
        <v>2010.0</v>
      </c>
      <c r="C277" s="6">
        <v>8.0</v>
      </c>
      <c r="D277" s="6">
        <v>651.0</v>
      </c>
      <c r="E277" s="6">
        <v>0.0</v>
      </c>
      <c r="F277" s="6">
        <v>0.0</v>
      </c>
      <c r="G277" s="10" t="str">
        <f t="shared" si="4"/>
        <v>England</v>
      </c>
      <c r="P277" s="5" t="s">
        <v>5057</v>
      </c>
      <c r="Q277" s="5" t="s">
        <v>75</v>
      </c>
      <c r="R277" s="5" t="s">
        <v>78</v>
      </c>
    </row>
    <row r="278">
      <c r="A278" s="1" t="s">
        <v>2123</v>
      </c>
      <c r="B278" s="1" t="s">
        <v>1630</v>
      </c>
      <c r="C278" s="6">
        <v>122.0</v>
      </c>
      <c r="D278" s="6">
        <v>9831.0</v>
      </c>
      <c r="E278" s="6">
        <v>16.0</v>
      </c>
      <c r="F278" s="6">
        <v>16.0</v>
      </c>
      <c r="G278" s="10" t="str">
        <f t="shared" si="4"/>
        <v>Denmark</v>
      </c>
      <c r="P278" s="5" t="s">
        <v>5400</v>
      </c>
      <c r="Q278" s="5" t="s">
        <v>1234</v>
      </c>
      <c r="R278" s="5" t="s">
        <v>142</v>
      </c>
    </row>
    <row r="279">
      <c r="A279" s="1" t="s">
        <v>5495</v>
      </c>
      <c r="B279" s="1" t="s">
        <v>5670</v>
      </c>
      <c r="C279" s="6">
        <v>148.0</v>
      </c>
      <c r="D279" s="6">
        <v>8406.0</v>
      </c>
      <c r="E279" s="6">
        <v>27.0</v>
      </c>
      <c r="F279" s="6">
        <v>9.0</v>
      </c>
      <c r="G279" s="10" t="str">
        <f t="shared" si="4"/>
        <v>Finland</v>
      </c>
      <c r="P279" s="5" t="s">
        <v>5125</v>
      </c>
      <c r="Q279" s="5" t="s">
        <v>75</v>
      </c>
      <c r="R279" s="5" t="s">
        <v>78</v>
      </c>
    </row>
    <row r="280">
      <c r="A280" s="1" t="s">
        <v>6434</v>
      </c>
      <c r="B280" s="6">
        <v>2021.0</v>
      </c>
      <c r="C280" s="6">
        <v>0.0</v>
      </c>
      <c r="D280" s="1"/>
      <c r="E280" s="1"/>
      <c r="F280" s="1"/>
      <c r="G280" s="10" t="str">
        <f t="shared" si="4"/>
        <v>-</v>
      </c>
      <c r="P280" s="5" t="s">
        <v>5337</v>
      </c>
      <c r="Q280" s="5" t="s">
        <v>1883</v>
      </c>
      <c r="R280" s="5" t="s">
        <v>142</v>
      </c>
    </row>
    <row r="281">
      <c r="A281" s="1" t="s">
        <v>918</v>
      </c>
      <c r="B281" s="1" t="s">
        <v>1423</v>
      </c>
      <c r="C281" s="6">
        <v>23.0</v>
      </c>
      <c r="D281" s="6">
        <v>1903.0</v>
      </c>
      <c r="E281" s="6">
        <v>0.0</v>
      </c>
      <c r="F281" s="6">
        <v>1.0</v>
      </c>
      <c r="G281" s="10" t="str">
        <f t="shared" si="4"/>
        <v>England</v>
      </c>
      <c r="P281" s="5" t="s">
        <v>5142</v>
      </c>
      <c r="Q281" s="5" t="s">
        <v>75</v>
      </c>
      <c r="R281" s="5" t="s">
        <v>78</v>
      </c>
    </row>
    <row r="282">
      <c r="A282" s="1" t="s">
        <v>6438</v>
      </c>
      <c r="B282" s="6">
        <v>2026.0</v>
      </c>
      <c r="C282" s="6">
        <v>2.0</v>
      </c>
      <c r="D282" s="6">
        <v>37.0</v>
      </c>
      <c r="E282" s="6">
        <v>0.0</v>
      </c>
      <c r="F282" s="6">
        <v>0.0</v>
      </c>
      <c r="G282" s="10" t="str">
        <f t="shared" si="4"/>
        <v>-</v>
      </c>
      <c r="P282" s="5" t="s">
        <v>5235</v>
      </c>
      <c r="Q282" s="5" t="s">
        <v>6440</v>
      </c>
      <c r="R282" s="5" t="s">
        <v>2226</v>
      </c>
    </row>
    <row r="283">
      <c r="A283" s="1" t="s">
        <v>5588</v>
      </c>
      <c r="B283" s="1" t="s">
        <v>2807</v>
      </c>
      <c r="C283" s="6">
        <v>158.0</v>
      </c>
      <c r="D283" s="6">
        <v>1254.0</v>
      </c>
      <c r="E283" s="6">
        <v>6.0</v>
      </c>
      <c r="F283" s="6">
        <v>0.0</v>
      </c>
      <c r="G283" s="10" t="str">
        <f t="shared" si="4"/>
        <v>England</v>
      </c>
      <c r="P283" s="5" t="s">
        <v>5098</v>
      </c>
      <c r="Q283" s="5" t="s">
        <v>75</v>
      </c>
      <c r="R283" s="5" t="s">
        <v>78</v>
      </c>
    </row>
    <row r="284">
      <c r="A284" s="1" t="s">
        <v>5057</v>
      </c>
      <c r="B284" s="1" t="s">
        <v>795</v>
      </c>
      <c r="C284" s="6">
        <v>128.0</v>
      </c>
      <c r="D284" s="6">
        <v>10964.0</v>
      </c>
      <c r="E284" s="6">
        <v>9.0</v>
      </c>
      <c r="F284" s="6">
        <v>1.0</v>
      </c>
      <c r="G284" s="10" t="str">
        <f t="shared" si="4"/>
        <v>England</v>
      </c>
      <c r="P284" s="5" t="s">
        <v>5086</v>
      </c>
      <c r="Q284" s="5" t="s">
        <v>75</v>
      </c>
      <c r="R284" s="5" t="s">
        <v>78</v>
      </c>
    </row>
    <row r="285">
      <c r="A285" s="1" t="s">
        <v>1548</v>
      </c>
      <c r="B285" s="1" t="s">
        <v>17</v>
      </c>
      <c r="C285" s="6">
        <v>53.0</v>
      </c>
      <c r="D285" s="6">
        <v>1007.0</v>
      </c>
      <c r="E285" s="6">
        <v>8.0</v>
      </c>
      <c r="F285" s="6">
        <v>2.0</v>
      </c>
      <c r="G285" s="10" t="str">
        <f t="shared" si="4"/>
        <v>England</v>
      </c>
      <c r="P285" s="5" t="s">
        <v>784</v>
      </c>
      <c r="Q285" s="5" t="s">
        <v>75</v>
      </c>
      <c r="R285" s="5" t="s">
        <v>78</v>
      </c>
    </row>
    <row r="286">
      <c r="A286" s="1" t="s">
        <v>6452</v>
      </c>
      <c r="B286" s="6">
        <v>2026.0</v>
      </c>
      <c r="C286" s="6">
        <v>0.0</v>
      </c>
      <c r="D286" s="1"/>
      <c r="E286" s="1"/>
      <c r="F286" s="1"/>
      <c r="G286" s="10" t="str">
        <f t="shared" si="4"/>
        <v>-</v>
      </c>
      <c r="P286" s="5" t="s">
        <v>2916</v>
      </c>
      <c r="Q286" s="5" t="s">
        <v>75</v>
      </c>
      <c r="R286" s="5" t="s">
        <v>78</v>
      </c>
    </row>
    <row r="287">
      <c r="A287" s="1" t="s">
        <v>3671</v>
      </c>
      <c r="B287" s="6">
        <v>2012.0</v>
      </c>
      <c r="C287" s="6">
        <v>2.0</v>
      </c>
      <c r="D287" s="6">
        <v>53.0</v>
      </c>
      <c r="E287" s="6">
        <v>0.0</v>
      </c>
      <c r="F287" s="6">
        <v>0.0</v>
      </c>
      <c r="G287" s="10" t="str">
        <f t="shared" si="4"/>
        <v>Iceland</v>
      </c>
      <c r="P287" s="5" t="s">
        <v>405</v>
      </c>
      <c r="Q287" s="5" t="s">
        <v>1552</v>
      </c>
      <c r="R287" s="5" t="s">
        <v>142</v>
      </c>
    </row>
    <row r="288">
      <c r="A288" s="1" t="s">
        <v>5655</v>
      </c>
      <c r="B288" s="1"/>
      <c r="C288" s="1"/>
      <c r="D288" s="1"/>
      <c r="E288" s="1"/>
      <c r="F288" s="1"/>
      <c r="G288" s="10" t="str">
        <f t="shared" si="4"/>
        <v>-</v>
      </c>
      <c r="P288" s="5" t="s">
        <v>197</v>
      </c>
      <c r="Q288" s="5" t="s">
        <v>246</v>
      </c>
      <c r="R288" s="5" t="s">
        <v>142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4"/>
        <v>Nationality</v>
      </c>
      <c r="P289" s="5" t="s">
        <v>5095</v>
      </c>
      <c r="Q289" s="5" t="s">
        <v>75</v>
      </c>
      <c r="R289" s="5" t="s">
        <v>78</v>
      </c>
    </row>
    <row r="290">
      <c r="A290" s="1" t="s">
        <v>5261</v>
      </c>
      <c r="B290" s="6">
        <v>2017.0</v>
      </c>
      <c r="C290" s="6">
        <v>14.0</v>
      </c>
      <c r="D290" s="6">
        <v>738.0</v>
      </c>
      <c r="E290" s="6">
        <v>0.0</v>
      </c>
      <c r="F290" s="6">
        <v>1.0</v>
      </c>
      <c r="G290" s="10" t="str">
        <f t="shared" si="4"/>
        <v>Sierra Leone</v>
      </c>
      <c r="P290" s="5" t="s">
        <v>5166</v>
      </c>
      <c r="Q290" s="5" t="s">
        <v>1639</v>
      </c>
      <c r="R290" s="5" t="s">
        <v>142</v>
      </c>
    </row>
    <row r="291">
      <c r="A291" s="1" t="s">
        <v>430</v>
      </c>
      <c r="B291" s="6">
        <v>2025.0</v>
      </c>
      <c r="C291" s="6">
        <v>37.0</v>
      </c>
      <c r="D291" s="6">
        <v>3330.0</v>
      </c>
      <c r="E291" s="6">
        <v>0.0</v>
      </c>
      <c r="F291" s="6">
        <v>0.0</v>
      </c>
      <c r="G291" s="10" t="str">
        <f t="shared" si="4"/>
        <v>Belgium</v>
      </c>
      <c r="P291" s="5" t="s">
        <v>5458</v>
      </c>
      <c r="Q291" s="5" t="s">
        <v>1205</v>
      </c>
      <c r="R291" s="5" t="s">
        <v>142</v>
      </c>
    </row>
    <row r="292">
      <c r="A292" s="1" t="s">
        <v>5440</v>
      </c>
      <c r="B292" s="6">
        <v>2008.0</v>
      </c>
      <c r="C292" s="6">
        <v>13.0</v>
      </c>
      <c r="D292" s="6">
        <v>952.0</v>
      </c>
      <c r="E292" s="6">
        <v>2.0</v>
      </c>
      <c r="F292" s="6">
        <v>0.0</v>
      </c>
      <c r="G292" s="10" t="str">
        <f t="shared" si="4"/>
        <v>Democratic Republic of the Congo</v>
      </c>
      <c r="P292" s="5" t="s">
        <v>5164</v>
      </c>
      <c r="Q292" s="5" t="s">
        <v>75</v>
      </c>
      <c r="R292" s="5" t="s">
        <v>78</v>
      </c>
    </row>
    <row r="293">
      <c r="A293" s="1" t="s">
        <v>836</v>
      </c>
      <c r="B293" s="6">
        <v>2022.0</v>
      </c>
      <c r="C293" s="6">
        <v>5.0</v>
      </c>
      <c r="D293" s="6">
        <v>93.0</v>
      </c>
      <c r="E293" s="6">
        <v>0.0</v>
      </c>
      <c r="F293" s="6">
        <v>0.0</v>
      </c>
      <c r="G293" s="10" t="str">
        <f t="shared" si="4"/>
        <v>England</v>
      </c>
      <c r="P293" s="5" t="s">
        <v>1350</v>
      </c>
      <c r="Q293" s="5" t="s">
        <v>1017</v>
      </c>
      <c r="R293" s="5" t="s">
        <v>142</v>
      </c>
    </row>
    <row r="294">
      <c r="A294" s="1" t="s">
        <v>5075</v>
      </c>
      <c r="B294" s="1" t="s">
        <v>1040</v>
      </c>
      <c r="C294" s="6">
        <v>63.0</v>
      </c>
      <c r="D294" s="6">
        <v>2931.0</v>
      </c>
      <c r="E294" s="6">
        <v>8.0</v>
      </c>
      <c r="F294" s="6">
        <v>2.0</v>
      </c>
      <c r="G294" s="10" t="str">
        <f t="shared" si="4"/>
        <v>Sierra Leone</v>
      </c>
      <c r="P294" s="5" t="s">
        <v>511</v>
      </c>
      <c r="Q294" s="5" t="s">
        <v>75</v>
      </c>
      <c r="R294" s="5" t="s">
        <v>78</v>
      </c>
    </row>
    <row r="295">
      <c r="A295" s="1" t="s">
        <v>5480</v>
      </c>
      <c r="B295" s="1" t="s">
        <v>1574</v>
      </c>
      <c r="C295" s="6">
        <v>78.0</v>
      </c>
      <c r="D295" s="6">
        <v>6175.0</v>
      </c>
      <c r="E295" s="6">
        <v>8.0</v>
      </c>
      <c r="F295" s="6">
        <v>2.0</v>
      </c>
      <c r="G295" s="10" t="str">
        <f t="shared" si="4"/>
        <v>Morocco</v>
      </c>
      <c r="P295" s="5" t="s">
        <v>1792</v>
      </c>
      <c r="Q295" s="5" t="s">
        <v>75</v>
      </c>
      <c r="R295" s="5" t="s">
        <v>78</v>
      </c>
    </row>
    <row r="296">
      <c r="A296" s="1" t="s">
        <v>5263</v>
      </c>
      <c r="B296" s="1" t="s">
        <v>733</v>
      </c>
      <c r="C296" s="6">
        <v>47.0</v>
      </c>
      <c r="D296" s="6">
        <v>3923.0</v>
      </c>
      <c r="E296" s="6">
        <v>3.0</v>
      </c>
      <c r="F296" s="6">
        <v>2.0</v>
      </c>
      <c r="G296" s="10" t="str">
        <f t="shared" si="4"/>
        <v>Algeria</v>
      </c>
      <c r="P296" s="5" t="s">
        <v>5325</v>
      </c>
      <c r="Q296" s="5" t="s">
        <v>75</v>
      </c>
      <c r="R296" s="5" t="s">
        <v>78</v>
      </c>
    </row>
    <row r="297">
      <c r="A297" s="1" t="s">
        <v>5228</v>
      </c>
      <c r="B297" s="6">
        <v>2019.0</v>
      </c>
      <c r="C297" s="6">
        <v>6.0</v>
      </c>
      <c r="D297" s="6">
        <v>213.0</v>
      </c>
      <c r="E297" s="6">
        <v>0.0</v>
      </c>
      <c r="F297" s="6">
        <v>0.0</v>
      </c>
      <c r="G297" s="10" t="str">
        <f t="shared" si="4"/>
        <v>Israel</v>
      </c>
      <c r="P297" s="5" t="s">
        <v>4145</v>
      </c>
      <c r="Q297" s="5" t="s">
        <v>354</v>
      </c>
      <c r="R297" s="5" t="s">
        <v>142</v>
      </c>
    </row>
    <row r="298">
      <c r="A298" s="1" t="s">
        <v>6469</v>
      </c>
      <c r="B298" s="1" t="s">
        <v>759</v>
      </c>
      <c r="C298" s="6">
        <v>0.0</v>
      </c>
      <c r="D298" s="1"/>
      <c r="E298" s="6">
        <v>0.0</v>
      </c>
      <c r="F298" s="1"/>
      <c r="G298" s="10" t="str">
        <f t="shared" si="4"/>
        <v>-</v>
      </c>
      <c r="P298" s="5" t="s">
        <v>5606</v>
      </c>
      <c r="Q298" s="5" t="s">
        <v>75</v>
      </c>
      <c r="R298" s="5" t="s">
        <v>78</v>
      </c>
    </row>
    <row r="299">
      <c r="A299" s="1" t="s">
        <v>5122</v>
      </c>
      <c r="B299" s="6">
        <v>2023.0</v>
      </c>
      <c r="C299" s="6">
        <v>1.0</v>
      </c>
      <c r="D299" s="6">
        <v>9.0</v>
      </c>
      <c r="E299" s="6">
        <v>0.0</v>
      </c>
      <c r="F299" s="6">
        <v>0.0</v>
      </c>
      <c r="G299" s="10" t="str">
        <f t="shared" si="4"/>
        <v>England</v>
      </c>
      <c r="P299" s="5" t="s">
        <v>2104</v>
      </c>
      <c r="Q299" s="5" t="s">
        <v>1705</v>
      </c>
      <c r="R299" s="5" t="s">
        <v>142</v>
      </c>
    </row>
    <row r="300">
      <c r="A300" s="1" t="s">
        <v>5059</v>
      </c>
      <c r="B300" s="1" t="s">
        <v>114</v>
      </c>
      <c r="C300" s="6">
        <v>37.0</v>
      </c>
      <c r="D300" s="6">
        <v>1697.0</v>
      </c>
      <c r="E300" s="6">
        <v>7.0</v>
      </c>
      <c r="F300" s="6">
        <v>1.0</v>
      </c>
      <c r="G300" s="10" t="str">
        <f t="shared" si="4"/>
        <v>England</v>
      </c>
      <c r="P300" s="5" t="s">
        <v>5288</v>
      </c>
      <c r="Q300" s="5" t="s">
        <v>75</v>
      </c>
      <c r="R300" s="5" t="s">
        <v>78</v>
      </c>
    </row>
    <row r="301">
      <c r="A301" s="1" t="s">
        <v>5291</v>
      </c>
      <c r="B301" s="1" t="s">
        <v>2251</v>
      </c>
      <c r="C301" s="6">
        <v>4.0</v>
      </c>
      <c r="D301" s="6">
        <v>266.0</v>
      </c>
      <c r="E301" s="6">
        <v>1.0</v>
      </c>
      <c r="F301" s="6">
        <v>0.0</v>
      </c>
      <c r="G301" s="10" t="str">
        <f t="shared" si="4"/>
        <v>Northern Ireland</v>
      </c>
      <c r="P301" s="5" t="s">
        <v>4575</v>
      </c>
      <c r="Q301" s="5" t="s">
        <v>75</v>
      </c>
      <c r="R301" s="5" t="s">
        <v>78</v>
      </c>
    </row>
    <row r="302">
      <c r="A302" s="1" t="s">
        <v>6475</v>
      </c>
      <c r="B302" s="6">
        <v>2026.0</v>
      </c>
      <c r="C302" s="6">
        <v>1.0</v>
      </c>
      <c r="D302" s="6">
        <v>19.0</v>
      </c>
      <c r="E302" s="6">
        <v>0.0</v>
      </c>
      <c r="F302" s="6">
        <v>0.0</v>
      </c>
      <c r="G302" s="10" t="str">
        <f t="shared" si="4"/>
        <v>-</v>
      </c>
      <c r="P302" s="5" t="s">
        <v>1373</v>
      </c>
      <c r="Q302" s="5" t="s">
        <v>128</v>
      </c>
      <c r="R302" s="5" t="s">
        <v>142</v>
      </c>
    </row>
    <row r="303">
      <c r="A303" s="1" t="s">
        <v>5357</v>
      </c>
      <c r="B303" s="6">
        <v>2012.0</v>
      </c>
      <c r="C303" s="6">
        <v>22.0</v>
      </c>
      <c r="D303" s="6">
        <v>1379.0</v>
      </c>
      <c r="E303" s="6">
        <v>1.0</v>
      </c>
      <c r="F303" s="6">
        <v>3.0</v>
      </c>
      <c r="G303" s="10" t="str">
        <f t="shared" si="4"/>
        <v>Algeria</v>
      </c>
      <c r="P303" s="5" t="s">
        <v>5246</v>
      </c>
      <c r="Q303" s="5" t="s">
        <v>280</v>
      </c>
      <c r="R303" s="5" t="s">
        <v>142</v>
      </c>
    </row>
    <row r="304">
      <c r="A304" s="1" t="s">
        <v>5343</v>
      </c>
      <c r="B304" s="1" t="s">
        <v>832</v>
      </c>
      <c r="C304" s="6">
        <v>89.0</v>
      </c>
      <c r="D304" s="6">
        <v>6999.0</v>
      </c>
      <c r="E304" s="6">
        <v>29.0</v>
      </c>
      <c r="F304" s="6">
        <v>11.0</v>
      </c>
      <c r="G304" s="10" t="str">
        <f t="shared" si="4"/>
        <v>France</v>
      </c>
      <c r="P304" s="5" t="s">
        <v>2672</v>
      </c>
      <c r="Q304" s="5" t="s">
        <v>2806</v>
      </c>
      <c r="R304" s="5" t="s">
        <v>142</v>
      </c>
    </row>
    <row r="305">
      <c r="A305" s="1" t="s">
        <v>6495</v>
      </c>
      <c r="B305" s="6">
        <v>1997.0</v>
      </c>
      <c r="C305" s="6">
        <v>0.0</v>
      </c>
      <c r="D305" s="1"/>
      <c r="E305" s="6">
        <v>0.0</v>
      </c>
      <c r="F305" s="1"/>
      <c r="G305" s="10" t="str">
        <f t="shared" si="4"/>
        <v>-</v>
      </c>
      <c r="P305" s="5" t="s">
        <v>5313</v>
      </c>
      <c r="Q305" s="5" t="s">
        <v>1623</v>
      </c>
      <c r="R305" s="5" t="s">
        <v>142</v>
      </c>
    </row>
    <row r="306">
      <c r="A306" s="1" t="s">
        <v>5540</v>
      </c>
      <c r="B306" s="6">
        <v>2002.0</v>
      </c>
      <c r="C306" s="6">
        <v>3.0</v>
      </c>
      <c r="D306" s="6">
        <v>195.0</v>
      </c>
      <c r="E306" s="6">
        <v>0.0</v>
      </c>
      <c r="F306" s="6">
        <v>0.0</v>
      </c>
      <c r="G306" s="10" t="str">
        <f t="shared" si="4"/>
        <v>Morocco</v>
      </c>
      <c r="P306" s="5" t="s">
        <v>5435</v>
      </c>
      <c r="Q306" s="5" t="s">
        <v>75</v>
      </c>
      <c r="R306" s="5" t="s">
        <v>78</v>
      </c>
    </row>
    <row r="307">
      <c r="A307" s="1" t="s">
        <v>899</v>
      </c>
      <c r="B307" s="1" t="s">
        <v>1751</v>
      </c>
      <c r="C307" s="6">
        <v>222.0</v>
      </c>
      <c r="D307" s="6">
        <v>15827.0</v>
      </c>
      <c r="E307" s="6">
        <v>0.0</v>
      </c>
      <c r="F307" s="6">
        <v>2.0</v>
      </c>
      <c r="G307" s="10" t="str">
        <f t="shared" si="4"/>
        <v>Ireland</v>
      </c>
      <c r="P307" s="5" t="s">
        <v>5565</v>
      </c>
      <c r="Q307" s="5" t="s">
        <v>1100</v>
      </c>
      <c r="R307" s="5" t="s">
        <v>142</v>
      </c>
    </row>
    <row r="308">
      <c r="A308" s="1" t="s">
        <v>5159</v>
      </c>
      <c r="B308" s="6">
        <v>2022.0</v>
      </c>
      <c r="C308" s="6">
        <v>8.0</v>
      </c>
      <c r="D308" s="6">
        <v>462.0</v>
      </c>
      <c r="E308" s="6">
        <v>0.0</v>
      </c>
      <c r="F308" s="6">
        <v>0.0</v>
      </c>
      <c r="G308" s="10" t="str">
        <f t="shared" si="4"/>
        <v>Ireland</v>
      </c>
      <c r="P308" s="5" t="s">
        <v>5425</v>
      </c>
      <c r="Q308" s="5" t="s">
        <v>75</v>
      </c>
      <c r="R308" s="5" t="s">
        <v>78</v>
      </c>
    </row>
    <row r="309">
      <c r="A309" s="1" t="s">
        <v>1373</v>
      </c>
      <c r="B309" s="1" t="s">
        <v>1509</v>
      </c>
      <c r="C309" s="6">
        <v>208.0</v>
      </c>
      <c r="D309" s="6">
        <v>6997.0</v>
      </c>
      <c r="E309" s="6">
        <v>20.0</v>
      </c>
      <c r="F309" s="6">
        <v>4.0</v>
      </c>
      <c r="G309" s="10" t="str">
        <f t="shared" si="4"/>
        <v>Ireland</v>
      </c>
      <c r="P309" s="5" t="s">
        <v>1957</v>
      </c>
      <c r="Q309" s="5" t="s">
        <v>75</v>
      </c>
      <c r="R309" s="5" t="s">
        <v>78</v>
      </c>
    </row>
    <row r="310">
      <c r="A310" s="1" t="s">
        <v>5133</v>
      </c>
      <c r="B310" s="1" t="s">
        <v>250</v>
      </c>
      <c r="C310" s="6">
        <v>42.0</v>
      </c>
      <c r="D310" s="6">
        <v>2139.0</v>
      </c>
      <c r="E310" s="6">
        <v>3.0</v>
      </c>
      <c r="F310" s="6">
        <v>6.0</v>
      </c>
      <c r="G310" s="10" t="str">
        <f t="shared" si="4"/>
        <v>England</v>
      </c>
      <c r="P310" s="5" t="s">
        <v>1688</v>
      </c>
      <c r="Q310" s="5" t="s">
        <v>75</v>
      </c>
      <c r="R310" s="5" t="s">
        <v>78</v>
      </c>
    </row>
    <row r="311">
      <c r="A311" s="1" t="s">
        <v>5478</v>
      </c>
      <c r="B311" s="1" t="s">
        <v>6502</v>
      </c>
      <c r="C311" s="6">
        <v>179.0</v>
      </c>
      <c r="D311" s="6">
        <v>12638.0</v>
      </c>
      <c r="E311" s="6">
        <v>2.0</v>
      </c>
      <c r="F311" s="6">
        <v>5.0</v>
      </c>
      <c r="G311" s="10" t="str">
        <f t="shared" si="4"/>
        <v>Bulgaria</v>
      </c>
      <c r="P311" s="5" t="s">
        <v>1400</v>
      </c>
      <c r="Q311" s="5" t="s">
        <v>1100</v>
      </c>
      <c r="R311" s="5" t="s">
        <v>142</v>
      </c>
    </row>
    <row r="312">
      <c r="A312" s="1" t="s">
        <v>4092</v>
      </c>
      <c r="B312" s="6">
        <v>1999.0</v>
      </c>
      <c r="C312" s="6">
        <v>6.0</v>
      </c>
      <c r="D312" s="1"/>
      <c r="E312" s="6">
        <v>1.0</v>
      </c>
      <c r="F312" s="1"/>
      <c r="G312" s="10" t="str">
        <f t="shared" si="4"/>
        <v>England</v>
      </c>
      <c r="P312" s="5" t="s">
        <v>5387</v>
      </c>
      <c r="Q312" s="5" t="s">
        <v>75</v>
      </c>
      <c r="R312" s="5" t="s">
        <v>78</v>
      </c>
    </row>
    <row r="313">
      <c r="A313" s="1" t="s">
        <v>5049</v>
      </c>
      <c r="B313" s="1" t="s">
        <v>114</v>
      </c>
      <c r="C313" s="6">
        <v>30.0</v>
      </c>
      <c r="D313" s="6">
        <v>857.0</v>
      </c>
      <c r="E313" s="6">
        <v>3.0</v>
      </c>
      <c r="F313" s="6">
        <v>0.0</v>
      </c>
      <c r="G313" s="10" t="str">
        <f t="shared" si="4"/>
        <v>England</v>
      </c>
      <c r="P313" s="5" t="s">
        <v>5430</v>
      </c>
      <c r="Q313" s="5" t="s">
        <v>128</v>
      </c>
      <c r="R313" s="5" t="s">
        <v>142</v>
      </c>
    </row>
    <row r="314">
      <c r="A314" s="1" t="s">
        <v>6513</v>
      </c>
      <c r="B314" s="6">
        <v>2026.0</v>
      </c>
      <c r="C314" s="6">
        <v>0.0</v>
      </c>
      <c r="D314" s="1"/>
      <c r="E314" s="1"/>
      <c r="F314" s="1"/>
      <c r="G314" s="10" t="str">
        <f t="shared" si="4"/>
        <v>-</v>
      </c>
      <c r="P314" s="5" t="s">
        <v>5158</v>
      </c>
      <c r="Q314" s="5" t="s">
        <v>75</v>
      </c>
      <c r="R314" s="5" t="s">
        <v>78</v>
      </c>
    </row>
    <row r="315">
      <c r="A315" s="1" t="s">
        <v>4030</v>
      </c>
      <c r="B315" s="1" t="s">
        <v>6515</v>
      </c>
      <c r="C315" s="6">
        <v>149.0</v>
      </c>
      <c r="D315" s="6">
        <v>7975.0</v>
      </c>
      <c r="E315" s="6">
        <v>5.0</v>
      </c>
      <c r="F315" s="6">
        <v>9.0</v>
      </c>
      <c r="G315" s="10" t="str">
        <f t="shared" si="4"/>
        <v>England</v>
      </c>
      <c r="P315" s="5" t="s">
        <v>4555</v>
      </c>
      <c r="Q315" s="5" t="s">
        <v>75</v>
      </c>
      <c r="R315" s="5" t="s">
        <v>78</v>
      </c>
    </row>
    <row r="316">
      <c r="A316" s="1" t="s">
        <v>5262</v>
      </c>
      <c r="B316" s="1" t="s">
        <v>733</v>
      </c>
      <c r="C316" s="6">
        <v>79.0</v>
      </c>
      <c r="D316" s="6">
        <v>6194.0</v>
      </c>
      <c r="E316" s="6">
        <v>0.0</v>
      </c>
      <c r="F316" s="6">
        <v>1.0</v>
      </c>
      <c r="G316" s="10" t="str">
        <f t="shared" si="4"/>
        <v>England</v>
      </c>
      <c r="P316" s="5" t="s">
        <v>5055</v>
      </c>
      <c r="Q316" s="5" t="s">
        <v>75</v>
      </c>
      <c r="R316" s="5" t="s">
        <v>78</v>
      </c>
    </row>
    <row r="317">
      <c r="A317" s="1" t="s">
        <v>6521</v>
      </c>
      <c r="B317" s="6">
        <v>2026.0</v>
      </c>
      <c r="C317" s="6">
        <v>1.0</v>
      </c>
      <c r="D317" s="6">
        <v>80.0</v>
      </c>
      <c r="E317" s="6">
        <v>0.0</v>
      </c>
      <c r="F317" s="6">
        <v>0.0</v>
      </c>
      <c r="G317" s="10" t="str">
        <f t="shared" si="4"/>
        <v>-</v>
      </c>
      <c r="P317" s="5" t="s">
        <v>5590</v>
      </c>
      <c r="Q317" s="5" t="s">
        <v>75</v>
      </c>
      <c r="R317" s="5" t="s">
        <v>142</v>
      </c>
    </row>
    <row r="318">
      <c r="A318" s="1" t="s">
        <v>2511</v>
      </c>
      <c r="B318" s="6">
        <v>2026.0</v>
      </c>
      <c r="C318" s="6">
        <v>4.0</v>
      </c>
      <c r="D318" s="6">
        <v>284.0</v>
      </c>
      <c r="E318" s="6">
        <v>0.0</v>
      </c>
      <c r="F318" s="6">
        <v>0.0</v>
      </c>
      <c r="G318" s="10" t="str">
        <f t="shared" si="4"/>
        <v>France</v>
      </c>
      <c r="P318" s="5" t="s">
        <v>5201</v>
      </c>
      <c r="Q318" s="5" t="s">
        <v>5953</v>
      </c>
      <c r="R318" s="5" t="s">
        <v>2226</v>
      </c>
    </row>
    <row r="319">
      <c r="A319" s="1" t="s">
        <v>6526</v>
      </c>
      <c r="B319" s="6">
        <v>1995.0</v>
      </c>
      <c r="C319" s="6">
        <v>0.0</v>
      </c>
      <c r="D319" s="1"/>
      <c r="E319" s="6">
        <v>0.0</v>
      </c>
      <c r="F319" s="1"/>
      <c r="G319" s="10" t="str">
        <f t="shared" si="4"/>
        <v>-</v>
      </c>
      <c r="P319" s="5" t="s">
        <v>4940</v>
      </c>
      <c r="Q319" s="5" t="s">
        <v>75</v>
      </c>
      <c r="R319" s="5" t="s">
        <v>78</v>
      </c>
    </row>
    <row r="320">
      <c r="A320" s="1" t="s">
        <v>5655</v>
      </c>
      <c r="B320" s="1"/>
      <c r="C320" s="1"/>
      <c r="D320" s="1"/>
      <c r="E320" s="1"/>
      <c r="F320" s="1"/>
      <c r="G320" s="10" t="str">
        <f t="shared" si="4"/>
        <v>-</v>
      </c>
      <c r="P320" s="5" t="s">
        <v>1382</v>
      </c>
      <c r="Q320" s="5" t="s">
        <v>75</v>
      </c>
      <c r="R320" s="5" t="s">
        <v>78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4"/>
        <v>Nationality</v>
      </c>
      <c r="P321" s="5" t="s">
        <v>5027</v>
      </c>
      <c r="Q321" s="5" t="s">
        <v>75</v>
      </c>
      <c r="R321" s="5" t="s">
        <v>78</v>
      </c>
    </row>
    <row r="322">
      <c r="A322" s="1" t="s">
        <v>5132</v>
      </c>
      <c r="B322" s="6">
        <v>2023.0</v>
      </c>
      <c r="C322" s="6">
        <v>14.0</v>
      </c>
      <c r="D322" s="6">
        <v>711.0</v>
      </c>
      <c r="E322" s="6">
        <v>1.0</v>
      </c>
      <c r="F322" s="6">
        <v>1.0</v>
      </c>
      <c r="G322" s="10" t="str">
        <f t="shared" si="4"/>
        <v>England</v>
      </c>
      <c r="P322" s="5" t="s">
        <v>5138</v>
      </c>
      <c r="Q322" s="5" t="s">
        <v>280</v>
      </c>
      <c r="R322" s="5" t="s">
        <v>142</v>
      </c>
    </row>
    <row r="323">
      <c r="A323" s="1" t="s">
        <v>5210</v>
      </c>
      <c r="B323" s="1" t="s">
        <v>286</v>
      </c>
      <c r="C323" s="6">
        <v>46.0</v>
      </c>
      <c r="D323" s="6">
        <v>2267.0</v>
      </c>
      <c r="E323" s="6">
        <v>1.0</v>
      </c>
      <c r="F323" s="6">
        <v>2.0</v>
      </c>
      <c r="G323" s="10" t="str">
        <f t="shared" si="4"/>
        <v>England</v>
      </c>
      <c r="P323" s="5" t="s">
        <v>584</v>
      </c>
      <c r="Q323" s="5" t="s">
        <v>75</v>
      </c>
      <c r="R323" s="5" t="s">
        <v>78</v>
      </c>
    </row>
    <row r="324">
      <c r="A324" s="1" t="s">
        <v>5084</v>
      </c>
      <c r="B324" s="1" t="s">
        <v>174</v>
      </c>
      <c r="C324" s="6">
        <v>5.0</v>
      </c>
      <c r="D324" s="6">
        <v>107.0</v>
      </c>
      <c r="E324" s="6">
        <v>0.0</v>
      </c>
      <c r="F324" s="6">
        <v>0.0</v>
      </c>
      <c r="G324" s="10" t="str">
        <f t="shared" si="4"/>
        <v>England</v>
      </c>
      <c r="P324" s="5" t="s">
        <v>5377</v>
      </c>
      <c r="Q324" s="5" t="s">
        <v>246</v>
      </c>
      <c r="R324" s="5" t="s">
        <v>142</v>
      </c>
    </row>
    <row r="325">
      <c r="A325" s="1" t="s">
        <v>6547</v>
      </c>
      <c r="B325" s="6">
        <v>1995.0</v>
      </c>
      <c r="C325" s="6">
        <v>0.0</v>
      </c>
      <c r="D325" s="1"/>
      <c r="E325" s="6">
        <v>0.0</v>
      </c>
      <c r="F325" s="1"/>
      <c r="G325" s="10" t="str">
        <f t="shared" si="4"/>
        <v>-</v>
      </c>
      <c r="P325" s="5" t="s">
        <v>3593</v>
      </c>
      <c r="Q325" s="5" t="s">
        <v>368</v>
      </c>
      <c r="R325" s="5" t="s">
        <v>142</v>
      </c>
    </row>
    <row r="326">
      <c r="A326" s="1" t="s">
        <v>5157</v>
      </c>
      <c r="B326" s="1" t="s">
        <v>393</v>
      </c>
      <c r="C326" s="6">
        <v>39.0</v>
      </c>
      <c r="D326" s="6">
        <v>3037.0</v>
      </c>
      <c r="E326" s="6">
        <v>2.0</v>
      </c>
      <c r="F326" s="6">
        <v>0.0</v>
      </c>
      <c r="G326" s="10" t="str">
        <f t="shared" si="4"/>
        <v>England</v>
      </c>
      <c r="P326" s="5" t="s">
        <v>5386</v>
      </c>
      <c r="Q326" s="5" t="s">
        <v>153</v>
      </c>
      <c r="R326" s="5" t="s">
        <v>78</v>
      </c>
    </row>
    <row r="327">
      <c r="A327" s="1" t="s">
        <v>6549</v>
      </c>
      <c r="B327" s="1" t="s">
        <v>2351</v>
      </c>
      <c r="C327" s="6">
        <v>203.0</v>
      </c>
      <c r="D327" s="1"/>
      <c r="E327" s="6">
        <v>38.0</v>
      </c>
      <c r="F327" s="1"/>
      <c r="G327" s="10" t="str">
        <f t="shared" si="4"/>
        <v>-</v>
      </c>
      <c r="P327" s="5" t="s">
        <v>5291</v>
      </c>
      <c r="Q327" s="5" t="s">
        <v>433</v>
      </c>
      <c r="R327" s="5" t="s">
        <v>78</v>
      </c>
    </row>
    <row r="328">
      <c r="A328" s="1" t="s">
        <v>5031</v>
      </c>
      <c r="B328" s="1" t="s">
        <v>2919</v>
      </c>
      <c r="C328" s="6">
        <v>132.0</v>
      </c>
      <c r="D328" s="6">
        <v>7147.0</v>
      </c>
      <c r="E328" s="6">
        <v>27.0</v>
      </c>
      <c r="F328" s="6">
        <v>9.0</v>
      </c>
      <c r="G328" s="10" t="str">
        <f t="shared" si="4"/>
        <v>England</v>
      </c>
      <c r="P328" s="5" t="s">
        <v>5031</v>
      </c>
      <c r="Q328" s="5" t="s">
        <v>75</v>
      </c>
      <c r="R328" s="5" t="s">
        <v>78</v>
      </c>
    </row>
    <row r="329">
      <c r="A329" s="1" t="s">
        <v>4679</v>
      </c>
      <c r="B329" s="6">
        <v>2019.0</v>
      </c>
      <c r="C329" s="6">
        <v>1.0</v>
      </c>
      <c r="D329" s="6">
        <v>45.0</v>
      </c>
      <c r="E329" s="6">
        <v>0.0</v>
      </c>
      <c r="F329" s="6">
        <v>0.0</v>
      </c>
      <c r="G329" s="10" t="str">
        <f t="shared" si="4"/>
        <v>Wales</v>
      </c>
      <c r="P329" s="5" t="s">
        <v>5034</v>
      </c>
      <c r="Q329" s="5" t="s">
        <v>128</v>
      </c>
      <c r="R329" s="5" t="s">
        <v>142</v>
      </c>
    </row>
    <row r="330">
      <c r="A330" s="1" t="s">
        <v>2900</v>
      </c>
      <c r="B330" s="6">
        <v>2021.0</v>
      </c>
      <c r="C330" s="6">
        <v>37.0</v>
      </c>
      <c r="D330" s="6">
        <v>2491.0</v>
      </c>
      <c r="E330" s="6">
        <v>3.0</v>
      </c>
      <c r="F330" s="6">
        <v>4.0</v>
      </c>
      <c r="G330" s="10" t="str">
        <f t="shared" si="4"/>
        <v>England</v>
      </c>
      <c r="P330" s="5" t="s">
        <v>5311</v>
      </c>
      <c r="Q330" s="5" t="s">
        <v>1623</v>
      </c>
      <c r="R330" s="5" t="s">
        <v>142</v>
      </c>
    </row>
    <row r="331">
      <c r="A331" s="1" t="s">
        <v>6552</v>
      </c>
      <c r="B331" s="6">
        <v>1996.0</v>
      </c>
      <c r="C331" s="6">
        <v>8.0</v>
      </c>
      <c r="D331" s="1"/>
      <c r="E331" s="6">
        <v>3.0</v>
      </c>
      <c r="F331" s="1"/>
      <c r="G331" s="10" t="str">
        <f t="shared" si="4"/>
        <v>-</v>
      </c>
      <c r="P331" s="5" t="s">
        <v>5285</v>
      </c>
      <c r="Q331" s="5" t="s">
        <v>75</v>
      </c>
      <c r="R331" s="5" t="s">
        <v>78</v>
      </c>
    </row>
    <row r="332">
      <c r="A332" s="1" t="s">
        <v>6555</v>
      </c>
      <c r="B332" s="6">
        <v>1997.0</v>
      </c>
      <c r="C332" s="6">
        <v>0.0</v>
      </c>
      <c r="D332" s="1"/>
      <c r="E332" s="6">
        <v>0.0</v>
      </c>
      <c r="F332" s="1"/>
      <c r="G332" s="10" t="str">
        <f t="shared" si="4"/>
        <v>-</v>
      </c>
      <c r="P332" s="5" t="s">
        <v>5233</v>
      </c>
      <c r="Q332" s="5" t="s">
        <v>535</v>
      </c>
      <c r="R332" s="5" t="s">
        <v>78</v>
      </c>
    </row>
    <row r="333">
      <c r="A333" s="1" t="s">
        <v>4068</v>
      </c>
      <c r="B333" s="6">
        <v>1992.0</v>
      </c>
      <c r="C333" s="6">
        <v>7.0</v>
      </c>
      <c r="D333" s="1"/>
      <c r="E333" s="6">
        <v>1.0</v>
      </c>
      <c r="F333" s="1"/>
      <c r="G333" s="10" t="str">
        <f t="shared" si="4"/>
        <v>-</v>
      </c>
      <c r="P333" s="5" t="s">
        <v>5030</v>
      </c>
      <c r="Q333" s="5" t="s">
        <v>6496</v>
      </c>
      <c r="R333" s="5" t="s">
        <v>142</v>
      </c>
    </row>
    <row r="334">
      <c r="A334" s="1" t="s">
        <v>387</v>
      </c>
      <c r="B334" s="1" t="s">
        <v>461</v>
      </c>
      <c r="C334" s="6">
        <v>48.0</v>
      </c>
      <c r="D334" s="6">
        <v>3035.0</v>
      </c>
      <c r="E334" s="6">
        <v>7.0</v>
      </c>
      <c r="F334" s="6">
        <v>7.0</v>
      </c>
      <c r="G334" s="10" t="str">
        <f t="shared" si="4"/>
        <v>England</v>
      </c>
      <c r="P334" s="5" t="s">
        <v>5149</v>
      </c>
      <c r="Q334" s="5" t="s">
        <v>6496</v>
      </c>
      <c r="R334" s="5" t="s">
        <v>142</v>
      </c>
    </row>
    <row r="335">
      <c r="A335" s="1" t="s">
        <v>2930</v>
      </c>
      <c r="B335" s="1" t="s">
        <v>2264</v>
      </c>
      <c r="C335" s="6">
        <v>35.0</v>
      </c>
      <c r="D335" s="6">
        <v>2437.0</v>
      </c>
      <c r="E335" s="6">
        <v>2.0</v>
      </c>
      <c r="F335" s="6">
        <v>1.0</v>
      </c>
      <c r="G335" s="10" t="str">
        <f t="shared" si="4"/>
        <v>England</v>
      </c>
      <c r="P335" s="5" t="s">
        <v>3640</v>
      </c>
      <c r="Q335" s="5" t="s">
        <v>75</v>
      </c>
      <c r="R335" s="5" t="s">
        <v>78</v>
      </c>
    </row>
    <row r="336">
      <c r="A336" s="1" t="s">
        <v>5318</v>
      </c>
      <c r="B336" s="6">
        <v>2014.0</v>
      </c>
      <c r="C336" s="6">
        <v>6.0</v>
      </c>
      <c r="D336" s="6">
        <v>95.0</v>
      </c>
      <c r="E336" s="6">
        <v>0.0</v>
      </c>
      <c r="F336" s="6">
        <v>0.0</v>
      </c>
      <c r="G336" s="10" t="str">
        <f t="shared" si="4"/>
        <v>Belgium</v>
      </c>
      <c r="P336" s="5" t="s">
        <v>5391</v>
      </c>
      <c r="Q336" s="5" t="s">
        <v>75</v>
      </c>
      <c r="R336" s="5" t="s">
        <v>78</v>
      </c>
    </row>
    <row r="337">
      <c r="A337" s="1" t="s">
        <v>5211</v>
      </c>
      <c r="B337" s="6">
        <v>2020.0</v>
      </c>
      <c r="C337" s="6">
        <v>5.0</v>
      </c>
      <c r="D337" s="6">
        <v>384.0</v>
      </c>
      <c r="E337" s="6">
        <v>0.0</v>
      </c>
      <c r="F337" s="6">
        <v>0.0</v>
      </c>
      <c r="G337" s="10" t="str">
        <f t="shared" si="4"/>
        <v>Wales</v>
      </c>
      <c r="P337" s="5" t="s">
        <v>5193</v>
      </c>
      <c r="Q337" s="5" t="s">
        <v>75</v>
      </c>
      <c r="R337" s="5" t="s">
        <v>78</v>
      </c>
    </row>
    <row r="338">
      <c r="A338" s="1" t="s">
        <v>6564</v>
      </c>
      <c r="B338" s="1" t="s">
        <v>2351</v>
      </c>
      <c r="C338" s="6">
        <v>23.0</v>
      </c>
      <c r="D338" s="1"/>
      <c r="E338" s="6">
        <v>1.0</v>
      </c>
      <c r="F338" s="1"/>
      <c r="G338" s="10" t="str">
        <f t="shared" si="4"/>
        <v>-</v>
      </c>
      <c r="P338" s="5" t="s">
        <v>3403</v>
      </c>
      <c r="Q338" s="5" t="s">
        <v>75</v>
      </c>
      <c r="R338" s="5" t="s">
        <v>142</v>
      </c>
    </row>
    <row r="339">
      <c r="A339" s="1" t="s">
        <v>5476</v>
      </c>
      <c r="B339" s="1" t="s">
        <v>6565</v>
      </c>
      <c r="C339" s="6">
        <v>155.0</v>
      </c>
      <c r="D339" s="6">
        <v>5775.0</v>
      </c>
      <c r="E339" s="6">
        <v>16.0</v>
      </c>
      <c r="F339" s="6">
        <v>6.0</v>
      </c>
      <c r="G339" s="10" t="str">
        <f t="shared" si="4"/>
        <v>Jamaica</v>
      </c>
      <c r="P339" s="5" t="s">
        <v>332</v>
      </c>
      <c r="Q339" s="5" t="s">
        <v>1612</v>
      </c>
      <c r="R339" s="5" t="s">
        <v>142</v>
      </c>
    </row>
    <row r="340">
      <c r="A340" s="1" t="s">
        <v>842</v>
      </c>
      <c r="B340" s="6">
        <v>2007.0</v>
      </c>
      <c r="C340" s="6">
        <v>8.0</v>
      </c>
      <c r="D340" s="6">
        <v>691.0</v>
      </c>
      <c r="E340" s="6">
        <v>3.0</v>
      </c>
      <c r="F340" s="6">
        <v>0.0</v>
      </c>
      <c r="G340" s="10" t="str">
        <f t="shared" si="4"/>
        <v>Democratic Republic of the Congo</v>
      </c>
      <c r="P340" s="5" t="s">
        <v>5600</v>
      </c>
      <c r="Q340" s="5" t="s">
        <v>75</v>
      </c>
      <c r="R340" s="5" t="s">
        <v>78</v>
      </c>
    </row>
    <row r="341">
      <c r="A341" s="1" t="s">
        <v>5386</v>
      </c>
      <c r="B341" s="1" t="s">
        <v>930</v>
      </c>
      <c r="C341" s="6">
        <v>40.0</v>
      </c>
      <c r="D341" s="6">
        <v>3430.0</v>
      </c>
      <c r="E341" s="6">
        <v>6.0</v>
      </c>
      <c r="F341" s="6">
        <v>1.0</v>
      </c>
      <c r="G341" s="10" t="str">
        <f t="shared" si="4"/>
        <v>Spain</v>
      </c>
      <c r="P341" s="5" t="s">
        <v>3283</v>
      </c>
      <c r="Q341" s="5" t="s">
        <v>75</v>
      </c>
      <c r="R341" s="5" t="s">
        <v>142</v>
      </c>
    </row>
    <row r="342">
      <c r="A342" s="1" t="s">
        <v>6569</v>
      </c>
      <c r="B342" s="6">
        <v>2026.0</v>
      </c>
      <c r="C342" s="6">
        <v>1.0</v>
      </c>
      <c r="D342" s="6">
        <v>36.0</v>
      </c>
      <c r="E342" s="6">
        <v>0.0</v>
      </c>
      <c r="F342" s="6">
        <v>0.0</v>
      </c>
      <c r="G342" s="10" t="str">
        <f t="shared" si="4"/>
        <v>-</v>
      </c>
      <c r="P342" s="5" t="s">
        <v>5244</v>
      </c>
      <c r="Q342" s="5" t="s">
        <v>75</v>
      </c>
      <c r="R342" s="5" t="s">
        <v>78</v>
      </c>
    </row>
    <row r="343">
      <c r="A343" s="1" t="s">
        <v>6573</v>
      </c>
      <c r="B343" s="6">
        <v>2025.0</v>
      </c>
      <c r="C343" s="6">
        <v>0.0</v>
      </c>
      <c r="D343" s="1"/>
      <c r="E343" s="1"/>
      <c r="F343" s="1"/>
      <c r="G343" s="10" t="str">
        <f t="shared" si="4"/>
        <v>-</v>
      </c>
      <c r="P343" s="5" t="s">
        <v>5410</v>
      </c>
      <c r="Q343" s="5" t="s">
        <v>75</v>
      </c>
      <c r="R343" s="5" t="s">
        <v>78</v>
      </c>
    </row>
    <row r="344">
      <c r="A344" s="1" t="s">
        <v>6575</v>
      </c>
      <c r="B344" s="6">
        <v>2026.0</v>
      </c>
      <c r="C344" s="6">
        <v>1.0</v>
      </c>
      <c r="D344" s="6">
        <v>7.0</v>
      </c>
      <c r="E344" s="6">
        <v>0.0</v>
      </c>
      <c r="F344" s="6">
        <v>0.0</v>
      </c>
      <c r="G344" s="10" t="str">
        <f t="shared" si="4"/>
        <v>-</v>
      </c>
      <c r="P344" s="5" t="s">
        <v>1468</v>
      </c>
      <c r="Q344" s="5" t="s">
        <v>75</v>
      </c>
      <c r="R344" s="5" t="s">
        <v>78</v>
      </c>
    </row>
    <row r="345">
      <c r="A345" s="1" t="s">
        <v>5219</v>
      </c>
      <c r="B345" s="6">
        <v>2019.0</v>
      </c>
      <c r="C345" s="6">
        <v>43.0</v>
      </c>
      <c r="D345" s="6">
        <v>3870.0</v>
      </c>
      <c r="E345" s="6">
        <v>0.0</v>
      </c>
      <c r="F345" s="6">
        <v>0.0</v>
      </c>
      <c r="G345" s="10" t="str">
        <f t="shared" si="4"/>
        <v>Wales</v>
      </c>
      <c r="P345" s="5" t="s">
        <v>5423</v>
      </c>
      <c r="Q345" s="5" t="s">
        <v>75</v>
      </c>
      <c r="R345" s="5" t="s">
        <v>78</v>
      </c>
    </row>
    <row r="346">
      <c r="A346" s="1" t="s">
        <v>5277</v>
      </c>
      <c r="B346" s="1" t="s">
        <v>673</v>
      </c>
      <c r="C346" s="6">
        <v>49.0</v>
      </c>
      <c r="D346" s="6">
        <v>3288.0</v>
      </c>
      <c r="E346" s="6">
        <v>12.0</v>
      </c>
      <c r="F346" s="6">
        <v>2.0</v>
      </c>
      <c r="G346" s="10" t="str">
        <f t="shared" si="4"/>
        <v>Nigeria</v>
      </c>
      <c r="P346" s="5" t="s">
        <v>5312</v>
      </c>
      <c r="Q346" s="5" t="s">
        <v>411</v>
      </c>
      <c r="R346" s="5" t="s">
        <v>142</v>
      </c>
    </row>
    <row r="347">
      <c r="A347" s="1" t="s">
        <v>5140</v>
      </c>
      <c r="B347" s="6">
        <v>2023.0</v>
      </c>
      <c r="C347" s="6">
        <v>4.0</v>
      </c>
      <c r="D347" s="6">
        <v>81.0</v>
      </c>
      <c r="E347" s="6">
        <v>0.0</v>
      </c>
      <c r="F347" s="6">
        <v>0.0</v>
      </c>
      <c r="G347" s="10" t="str">
        <f t="shared" si="4"/>
        <v>Democratic Republic of the Congo</v>
      </c>
      <c r="P347" s="5" t="s">
        <v>5070</v>
      </c>
      <c r="Q347" s="5" t="s">
        <v>75</v>
      </c>
      <c r="R347" s="5" t="s">
        <v>78</v>
      </c>
    </row>
    <row r="348">
      <c r="A348" s="1" t="s">
        <v>3263</v>
      </c>
      <c r="B348" s="6">
        <v>2020.0</v>
      </c>
      <c r="C348" s="6">
        <v>35.0</v>
      </c>
      <c r="D348" s="6">
        <v>2795.0</v>
      </c>
      <c r="E348" s="6">
        <v>1.0</v>
      </c>
      <c r="F348" s="6">
        <v>3.0</v>
      </c>
      <c r="G348" s="10" t="str">
        <f t="shared" si="4"/>
        <v>Netherlands</v>
      </c>
      <c r="P348" s="5" t="s">
        <v>5289</v>
      </c>
      <c r="Q348" s="5" t="s">
        <v>75</v>
      </c>
      <c r="R348" s="5" t="s">
        <v>78</v>
      </c>
    </row>
    <row r="349">
      <c r="A349" s="1" t="s">
        <v>5549</v>
      </c>
      <c r="B349" s="1" t="s">
        <v>1854</v>
      </c>
      <c r="C349" s="6">
        <v>8.0</v>
      </c>
      <c r="D349" s="6">
        <v>105.0</v>
      </c>
      <c r="E349" s="6">
        <v>1.0</v>
      </c>
      <c r="F349" s="6">
        <v>0.0</v>
      </c>
      <c r="G349" s="10" t="str">
        <f t="shared" si="4"/>
        <v>England</v>
      </c>
      <c r="P349" s="5" t="s">
        <v>5053</v>
      </c>
      <c r="Q349" s="5" t="s">
        <v>75</v>
      </c>
      <c r="R349" s="5" t="s">
        <v>142</v>
      </c>
    </row>
    <row r="350">
      <c r="A350" s="1" t="s">
        <v>5174</v>
      </c>
      <c r="B350" s="1" t="s">
        <v>393</v>
      </c>
      <c r="C350" s="6">
        <v>49.0</v>
      </c>
      <c r="D350" s="6">
        <v>4410.0</v>
      </c>
      <c r="E350" s="6">
        <v>0.0</v>
      </c>
      <c r="F350" s="6">
        <v>2.0</v>
      </c>
      <c r="G350" s="10" t="str">
        <f t="shared" si="4"/>
        <v>Scotland</v>
      </c>
      <c r="P350" s="5" t="s">
        <v>585</v>
      </c>
      <c r="Q350" s="5" t="s">
        <v>75</v>
      </c>
      <c r="R350" s="5" t="s">
        <v>78</v>
      </c>
    </row>
    <row r="351">
      <c r="A351" s="1" t="s">
        <v>1792</v>
      </c>
      <c r="B351" s="6">
        <v>2020.0</v>
      </c>
      <c r="C351" s="6">
        <v>9.0</v>
      </c>
      <c r="D351" s="6">
        <v>446.0</v>
      </c>
      <c r="E351" s="6">
        <v>1.0</v>
      </c>
      <c r="F351" s="6">
        <v>0.0</v>
      </c>
      <c r="G351" s="10" t="str">
        <f t="shared" si="4"/>
        <v>England</v>
      </c>
      <c r="P351" s="5" t="s">
        <v>5470</v>
      </c>
      <c r="Q351" s="5" t="s">
        <v>6120</v>
      </c>
      <c r="R351" s="5" t="s">
        <v>142</v>
      </c>
    </row>
    <row r="352">
      <c r="A352" s="1" t="s">
        <v>5655</v>
      </c>
      <c r="B352" s="1"/>
      <c r="C352" s="1"/>
      <c r="D352" s="1"/>
      <c r="E352" s="1"/>
      <c r="F352" s="1"/>
      <c r="G352" s="10" t="str">
        <f t="shared" si="4"/>
        <v>-</v>
      </c>
      <c r="P352" s="5" t="s">
        <v>402</v>
      </c>
      <c r="Q352" s="5" t="s">
        <v>1632</v>
      </c>
      <c r="R352" s="5" t="s">
        <v>142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4"/>
        <v>Nationality</v>
      </c>
      <c r="P353" s="5" t="s">
        <v>2669</v>
      </c>
      <c r="Q353" s="5" t="s">
        <v>75</v>
      </c>
      <c r="R353" s="5" t="s">
        <v>78</v>
      </c>
    </row>
    <row r="354">
      <c r="A354" s="1" t="s">
        <v>1851</v>
      </c>
      <c r="B354" s="1" t="s">
        <v>640</v>
      </c>
      <c r="C354" s="6">
        <v>85.0</v>
      </c>
      <c r="D354" s="6">
        <v>6784.0</v>
      </c>
      <c r="E354" s="6">
        <v>20.0</v>
      </c>
      <c r="F354" s="6">
        <v>8.0</v>
      </c>
      <c r="G354" s="10" t="str">
        <f t="shared" si="4"/>
        <v>Northern Ireland</v>
      </c>
      <c r="P354" s="5" t="s">
        <v>1467</v>
      </c>
      <c r="Q354" s="5" t="s">
        <v>128</v>
      </c>
      <c r="R354" s="5" t="s">
        <v>142</v>
      </c>
    </row>
    <row r="355">
      <c r="A355" s="1" t="s">
        <v>5305</v>
      </c>
      <c r="B355" s="6">
        <v>2015.0</v>
      </c>
      <c r="C355" s="6">
        <v>37.0</v>
      </c>
      <c r="D355" s="6">
        <v>2158.0</v>
      </c>
      <c r="E355" s="6">
        <v>5.0</v>
      </c>
      <c r="F355" s="6">
        <v>3.0</v>
      </c>
      <c r="G355" s="10" t="str">
        <f t="shared" si="4"/>
        <v>Denmark</v>
      </c>
      <c r="P355" s="5" t="s">
        <v>5128</v>
      </c>
      <c r="Q355" s="5" t="s">
        <v>2277</v>
      </c>
      <c r="R355" s="5" t="s">
        <v>142</v>
      </c>
    </row>
    <row r="356">
      <c r="A356" s="1" t="s">
        <v>5241</v>
      </c>
      <c r="B356" s="1" t="s">
        <v>540</v>
      </c>
      <c r="C356" s="6">
        <v>5.0</v>
      </c>
      <c r="D356" s="6">
        <v>238.0</v>
      </c>
      <c r="E356" s="6">
        <v>0.0</v>
      </c>
      <c r="F356" s="6">
        <v>0.0</v>
      </c>
      <c r="G356" s="10" t="str">
        <f t="shared" si="4"/>
        <v>England</v>
      </c>
      <c r="P356" s="5" t="s">
        <v>4076</v>
      </c>
      <c r="Q356" s="5" t="s">
        <v>1017</v>
      </c>
      <c r="R356" s="5" t="s">
        <v>142</v>
      </c>
    </row>
    <row r="357">
      <c r="A357" s="1" t="s">
        <v>5054</v>
      </c>
      <c r="B357" s="1" t="s">
        <v>174</v>
      </c>
      <c r="C357" s="6">
        <v>44.0</v>
      </c>
      <c r="D357" s="6">
        <v>3945.0</v>
      </c>
      <c r="E357" s="6">
        <v>0.0</v>
      </c>
      <c r="F357" s="6">
        <v>0.0</v>
      </c>
      <c r="G357" s="10" t="str">
        <f t="shared" si="4"/>
        <v>England</v>
      </c>
      <c r="P357" s="5" t="s">
        <v>5189</v>
      </c>
      <c r="Q357" s="5" t="s">
        <v>235</v>
      </c>
      <c r="R357" s="5" t="s">
        <v>142</v>
      </c>
    </row>
    <row r="358">
      <c r="A358" s="1" t="s">
        <v>5246</v>
      </c>
      <c r="B358" s="1" t="s">
        <v>540</v>
      </c>
      <c r="C358" s="6">
        <v>55.0</v>
      </c>
      <c r="D358" s="6">
        <v>2876.0</v>
      </c>
      <c r="E358" s="6">
        <v>4.0</v>
      </c>
      <c r="F358" s="6">
        <v>4.0</v>
      </c>
      <c r="G358" s="10" t="str">
        <f t="shared" si="4"/>
        <v>Jamaica</v>
      </c>
      <c r="P358" s="5" t="s">
        <v>5253</v>
      </c>
      <c r="Q358" s="5" t="s">
        <v>1453</v>
      </c>
      <c r="R358" s="5" t="s">
        <v>142</v>
      </c>
    </row>
    <row r="359">
      <c r="A359" s="1" t="s">
        <v>5384</v>
      </c>
      <c r="B359" s="6">
        <v>2010.0</v>
      </c>
      <c r="C359" s="6">
        <v>20.0</v>
      </c>
      <c r="D359" s="6">
        <v>1434.0</v>
      </c>
      <c r="E359" s="6">
        <v>2.0</v>
      </c>
      <c r="F359" s="6">
        <v>3.0</v>
      </c>
      <c r="G359" s="10" t="str">
        <f t="shared" si="4"/>
        <v>England</v>
      </c>
      <c r="P359" s="5" t="s">
        <v>5141</v>
      </c>
      <c r="Q359" s="5" t="s">
        <v>75</v>
      </c>
      <c r="R359" s="5" t="s">
        <v>78</v>
      </c>
    </row>
    <row r="360">
      <c r="A360" s="1" t="s">
        <v>1776</v>
      </c>
      <c r="B360" s="6">
        <v>2018.0</v>
      </c>
      <c r="C360" s="6">
        <v>1.0</v>
      </c>
      <c r="D360" s="6">
        <v>90.0</v>
      </c>
      <c r="E360" s="6">
        <v>0.0</v>
      </c>
      <c r="F360" s="6">
        <v>0.0</v>
      </c>
      <c r="G360" s="10" t="str">
        <f t="shared" si="4"/>
        <v>England</v>
      </c>
      <c r="P360" s="5" t="s">
        <v>5374</v>
      </c>
      <c r="Q360" s="5" t="s">
        <v>75</v>
      </c>
      <c r="R360" s="5" t="s">
        <v>78</v>
      </c>
    </row>
    <row r="361">
      <c r="A361" s="1" t="s">
        <v>6604</v>
      </c>
      <c r="B361" s="6">
        <v>2026.0</v>
      </c>
      <c r="C361" s="6">
        <v>2.0</v>
      </c>
      <c r="D361" s="6">
        <v>153.0</v>
      </c>
      <c r="E361" s="6">
        <v>0.0</v>
      </c>
      <c r="F361" s="6">
        <v>0.0</v>
      </c>
      <c r="G361" s="10" t="str">
        <f t="shared" si="4"/>
        <v>-</v>
      </c>
      <c r="P361" s="5" t="s">
        <v>5368</v>
      </c>
      <c r="Q361" s="5" t="s">
        <v>75</v>
      </c>
      <c r="R361" s="5" t="s">
        <v>78</v>
      </c>
    </row>
    <row r="362">
      <c r="A362" s="1" t="s">
        <v>2492</v>
      </c>
      <c r="B362" s="1" t="s">
        <v>461</v>
      </c>
      <c r="C362" s="6">
        <v>85.0</v>
      </c>
      <c r="D362" s="6">
        <v>6949.0</v>
      </c>
      <c r="E362" s="6">
        <v>0.0</v>
      </c>
      <c r="F362" s="6">
        <v>5.0</v>
      </c>
      <c r="G362" s="10" t="str">
        <f t="shared" si="4"/>
        <v>Wales</v>
      </c>
      <c r="P362" s="5" t="s">
        <v>4092</v>
      </c>
      <c r="Q362" s="5" t="s">
        <v>75</v>
      </c>
      <c r="R362" s="5" t="s">
        <v>78</v>
      </c>
    </row>
    <row r="363">
      <c r="A363" s="1" t="s">
        <v>4622</v>
      </c>
      <c r="B363" s="1" t="s">
        <v>640</v>
      </c>
      <c r="C363" s="6">
        <v>17.0</v>
      </c>
      <c r="D363" s="6">
        <v>892.0</v>
      </c>
      <c r="E363" s="6">
        <v>2.0</v>
      </c>
      <c r="F363" s="6">
        <v>0.0</v>
      </c>
      <c r="G363" s="10" t="str">
        <f t="shared" si="4"/>
        <v>England</v>
      </c>
      <c r="P363" s="5" t="s">
        <v>4030</v>
      </c>
      <c r="Q363" s="5" t="s">
        <v>75</v>
      </c>
      <c r="R363" s="5" t="s">
        <v>78</v>
      </c>
    </row>
    <row r="364">
      <c r="A364" s="1" t="s">
        <v>576</v>
      </c>
      <c r="B364" s="6">
        <v>2018.0</v>
      </c>
      <c r="C364" s="6">
        <v>0.0</v>
      </c>
      <c r="D364" s="1"/>
      <c r="E364" s="1"/>
      <c r="F364" s="1"/>
      <c r="G364" s="10" t="str">
        <f t="shared" si="4"/>
        <v>-</v>
      </c>
      <c r="P364" s="5" t="s">
        <v>2752</v>
      </c>
      <c r="Q364" s="5" t="s">
        <v>75</v>
      </c>
      <c r="R364" s="5" t="s">
        <v>78</v>
      </c>
    </row>
    <row r="365">
      <c r="A365" s="1" t="s">
        <v>217</v>
      </c>
      <c r="B365" s="6">
        <v>2023.0</v>
      </c>
      <c r="C365" s="6">
        <v>47.0</v>
      </c>
      <c r="D365" s="6">
        <v>3677.0</v>
      </c>
      <c r="E365" s="6">
        <v>25.0</v>
      </c>
      <c r="F365" s="6">
        <v>1.0</v>
      </c>
      <c r="G365" s="10" t="str">
        <f t="shared" si="4"/>
        <v>England</v>
      </c>
      <c r="P365" s="5" t="s">
        <v>5204</v>
      </c>
      <c r="Q365" s="5" t="s">
        <v>433</v>
      </c>
      <c r="R365" s="5" t="s">
        <v>142</v>
      </c>
    </row>
    <row r="366">
      <c r="A366" s="1" t="s">
        <v>5092</v>
      </c>
      <c r="B366" s="1" t="s">
        <v>2078</v>
      </c>
      <c r="C366" s="6">
        <v>77.0</v>
      </c>
      <c r="D366" s="6">
        <v>6885.0</v>
      </c>
      <c r="E366" s="6">
        <v>0.0</v>
      </c>
      <c r="F366" s="6">
        <v>0.0</v>
      </c>
      <c r="G366" s="10" t="str">
        <f t="shared" si="4"/>
        <v>England</v>
      </c>
      <c r="P366" s="5" t="s">
        <v>1487</v>
      </c>
      <c r="Q366" s="5" t="s">
        <v>75</v>
      </c>
      <c r="R366" s="5" t="s">
        <v>78</v>
      </c>
    </row>
    <row r="367">
      <c r="A367" s="1" t="s">
        <v>5027</v>
      </c>
      <c r="B367" s="1" t="s">
        <v>795</v>
      </c>
      <c r="C367" s="6">
        <v>15.0</v>
      </c>
      <c r="D367" s="6">
        <v>293.0</v>
      </c>
      <c r="E367" s="6">
        <v>1.0</v>
      </c>
      <c r="F367" s="6">
        <v>0.0</v>
      </c>
      <c r="G367" s="10" t="str">
        <f t="shared" si="4"/>
        <v>England</v>
      </c>
      <c r="P367" s="5" t="s">
        <v>5333</v>
      </c>
      <c r="Q367" s="5" t="s">
        <v>368</v>
      </c>
      <c r="R367" s="5" t="s">
        <v>142</v>
      </c>
    </row>
    <row r="368">
      <c r="A368" s="1" t="s">
        <v>4572</v>
      </c>
      <c r="B368" s="6">
        <v>2015.0</v>
      </c>
      <c r="C368" s="6">
        <v>9.0</v>
      </c>
      <c r="D368" s="6">
        <v>422.0</v>
      </c>
      <c r="E368" s="6">
        <v>0.0</v>
      </c>
      <c r="F368" s="6">
        <v>0.0</v>
      </c>
      <c r="G368" s="10" t="str">
        <f t="shared" si="4"/>
        <v>England</v>
      </c>
      <c r="P368" s="5" t="s">
        <v>5478</v>
      </c>
      <c r="Q368" s="5" t="s">
        <v>2786</v>
      </c>
      <c r="R368" s="5" t="s">
        <v>142</v>
      </c>
    </row>
    <row r="369">
      <c r="A369" s="1" t="s">
        <v>2672</v>
      </c>
      <c r="B369" s="6">
        <v>1999.0</v>
      </c>
      <c r="C369" s="6">
        <v>4.0</v>
      </c>
      <c r="D369" s="1"/>
      <c r="E369" s="6">
        <v>0.0</v>
      </c>
      <c r="F369" s="1"/>
      <c r="G369" s="10" t="str">
        <f t="shared" si="4"/>
        <v>Barbados</v>
      </c>
      <c r="P369" s="5" t="s">
        <v>5112</v>
      </c>
      <c r="Q369" s="5" t="s">
        <v>75</v>
      </c>
      <c r="R369" s="5" t="s">
        <v>78</v>
      </c>
    </row>
    <row r="370">
      <c r="A370" s="1" t="s">
        <v>1467</v>
      </c>
      <c r="B370" s="6">
        <v>2007.0</v>
      </c>
      <c r="C370" s="6">
        <v>29.0</v>
      </c>
      <c r="D370" s="6">
        <v>2478.0</v>
      </c>
      <c r="E370" s="6">
        <v>2.0</v>
      </c>
      <c r="F370" s="6">
        <v>0.0</v>
      </c>
      <c r="G370" s="10" t="str">
        <f t="shared" si="4"/>
        <v>Ireland</v>
      </c>
      <c r="P370" s="5" t="s">
        <v>1870</v>
      </c>
      <c r="Q370" s="5" t="s">
        <v>75</v>
      </c>
      <c r="R370" s="5" t="s">
        <v>78</v>
      </c>
    </row>
    <row r="371">
      <c r="A371" s="1" t="s">
        <v>200</v>
      </c>
      <c r="B371" s="6">
        <v>2010.0</v>
      </c>
      <c r="C371" s="6">
        <v>24.0</v>
      </c>
      <c r="D371" s="6">
        <v>1461.0</v>
      </c>
      <c r="E371" s="6">
        <v>1.0</v>
      </c>
      <c r="F371" s="6">
        <v>0.0</v>
      </c>
      <c r="G371" s="10" t="str">
        <f t="shared" si="4"/>
        <v>Ireland</v>
      </c>
      <c r="P371" s="5" t="s">
        <v>1495</v>
      </c>
      <c r="Q371" s="5" t="s">
        <v>6662</v>
      </c>
      <c r="R371" s="5" t="s">
        <v>142</v>
      </c>
    </row>
    <row r="372">
      <c r="A372" s="1" t="s">
        <v>1065</v>
      </c>
      <c r="B372" s="6">
        <v>2008.0</v>
      </c>
      <c r="C372" s="6">
        <v>6.0</v>
      </c>
      <c r="D372" s="6">
        <v>462.0</v>
      </c>
      <c r="E372" s="6">
        <v>0.0</v>
      </c>
      <c r="F372" s="6">
        <v>0.0</v>
      </c>
      <c r="G372" s="10" t="str">
        <f t="shared" si="4"/>
        <v>Scotland</v>
      </c>
      <c r="P372" s="5" t="s">
        <v>5259</v>
      </c>
      <c r="Q372" s="5" t="s">
        <v>2288</v>
      </c>
      <c r="R372" s="5" t="s">
        <v>142</v>
      </c>
    </row>
    <row r="373">
      <c r="A373" s="1" t="s">
        <v>148</v>
      </c>
      <c r="B373" s="6">
        <v>2019.0</v>
      </c>
      <c r="C373" s="6">
        <v>10.0</v>
      </c>
      <c r="D373" s="6">
        <v>589.0</v>
      </c>
      <c r="E373" s="6">
        <v>0.0</v>
      </c>
      <c r="F373" s="6">
        <v>0.0</v>
      </c>
      <c r="G373" s="10" t="str">
        <f t="shared" si="4"/>
        <v>Ireland</v>
      </c>
      <c r="P373" s="5" t="s">
        <v>5300</v>
      </c>
      <c r="Q373" s="5" t="s">
        <v>2205</v>
      </c>
      <c r="R373" s="5" t="s">
        <v>142</v>
      </c>
    </row>
    <row r="374">
      <c r="A374" s="1" t="s">
        <v>6672</v>
      </c>
      <c r="B374" s="1" t="s">
        <v>570</v>
      </c>
      <c r="C374" s="6">
        <v>6.0</v>
      </c>
      <c r="D374" s="1"/>
      <c r="E374" s="6">
        <v>0.0</v>
      </c>
      <c r="F374" s="1"/>
      <c r="G374" s="10" t="str">
        <f t="shared" si="4"/>
        <v>-</v>
      </c>
      <c r="P374" s="5" t="s">
        <v>656</v>
      </c>
      <c r="Q374" s="5" t="s">
        <v>75</v>
      </c>
      <c r="R374" s="5" t="s">
        <v>78</v>
      </c>
    </row>
    <row r="375">
      <c r="A375" s="1" t="s">
        <v>5148</v>
      </c>
      <c r="B375" s="1" t="s">
        <v>343</v>
      </c>
      <c r="C375" s="6">
        <v>16.0</v>
      </c>
      <c r="D375" s="6">
        <v>639.0</v>
      </c>
      <c r="E375" s="6">
        <v>1.0</v>
      </c>
      <c r="F375" s="6">
        <v>1.0</v>
      </c>
      <c r="G375" s="10" t="str">
        <f t="shared" si="4"/>
        <v>Scotland</v>
      </c>
      <c r="P375" s="5" t="s">
        <v>1498</v>
      </c>
      <c r="Q375" s="5" t="s">
        <v>1614</v>
      </c>
      <c r="R375" s="5" t="s">
        <v>142</v>
      </c>
    </row>
    <row r="376">
      <c r="A376" s="1" t="s">
        <v>1561</v>
      </c>
      <c r="B376" s="6">
        <v>2024.0</v>
      </c>
      <c r="C376" s="6">
        <v>10.0</v>
      </c>
      <c r="D376" s="6">
        <v>327.0</v>
      </c>
      <c r="E376" s="6">
        <v>0.0</v>
      </c>
      <c r="F376" s="6">
        <v>0.0</v>
      </c>
      <c r="G376" s="10" t="str">
        <f t="shared" si="4"/>
        <v>England</v>
      </c>
      <c r="P376" s="5" t="s">
        <v>5356</v>
      </c>
      <c r="Q376" s="5" t="s">
        <v>280</v>
      </c>
      <c r="R376" s="5" t="s">
        <v>142</v>
      </c>
    </row>
    <row r="377">
      <c r="A377" s="1" t="s">
        <v>5404</v>
      </c>
      <c r="B377" s="6">
        <v>2009.0</v>
      </c>
      <c r="C377" s="6">
        <v>12.0</v>
      </c>
      <c r="D377" s="6">
        <v>213.0</v>
      </c>
      <c r="E377" s="6">
        <v>0.0</v>
      </c>
      <c r="F377" s="6">
        <v>0.0</v>
      </c>
      <c r="G377" s="10" t="str">
        <f t="shared" si="4"/>
        <v>England</v>
      </c>
      <c r="P377" s="5" t="s">
        <v>2009</v>
      </c>
      <c r="Q377" s="5" t="s">
        <v>2004</v>
      </c>
      <c r="R377" s="5" t="s">
        <v>142</v>
      </c>
    </row>
    <row r="378">
      <c r="A378" s="1" t="s">
        <v>6683</v>
      </c>
      <c r="B378" s="1" t="s">
        <v>1618</v>
      </c>
      <c r="C378" s="6">
        <v>66.0</v>
      </c>
      <c r="D378" s="1"/>
      <c r="E378" s="6">
        <v>3.0</v>
      </c>
      <c r="F378" s="1"/>
      <c r="G378" s="10" t="str">
        <f t="shared" si="4"/>
        <v>-</v>
      </c>
      <c r="P378" s="5" t="s">
        <v>5120</v>
      </c>
      <c r="Q378" s="5" t="s">
        <v>6687</v>
      </c>
      <c r="R378" s="5" t="s">
        <v>142</v>
      </c>
    </row>
    <row r="379">
      <c r="A379" s="1" t="s">
        <v>3025</v>
      </c>
      <c r="B379" s="1" t="s">
        <v>2176</v>
      </c>
      <c r="C379" s="6">
        <v>31.0</v>
      </c>
      <c r="D379" s="6">
        <v>947.0</v>
      </c>
      <c r="E379" s="6">
        <v>3.0</v>
      </c>
      <c r="F379" s="6">
        <v>0.0</v>
      </c>
      <c r="G379" s="10" t="str">
        <f t="shared" si="4"/>
        <v>England</v>
      </c>
      <c r="P379" s="5" t="s">
        <v>5532</v>
      </c>
      <c r="Q379" s="5" t="s">
        <v>75</v>
      </c>
      <c r="R379" s="5" t="s">
        <v>78</v>
      </c>
    </row>
    <row r="380">
      <c r="A380" s="1" t="s">
        <v>5045</v>
      </c>
      <c r="B380" s="6">
        <v>2026.0</v>
      </c>
      <c r="C380" s="6">
        <v>8.0</v>
      </c>
      <c r="D380" s="6">
        <v>613.0</v>
      </c>
      <c r="E380" s="6">
        <v>0.0</v>
      </c>
      <c r="F380" s="6">
        <v>0.0</v>
      </c>
      <c r="G380" s="10" t="str">
        <f t="shared" si="4"/>
        <v>England</v>
      </c>
      <c r="P380" s="5" t="s">
        <v>5595</v>
      </c>
      <c r="Q380" s="5" t="s">
        <v>75</v>
      </c>
      <c r="R380" s="5" t="s">
        <v>78</v>
      </c>
    </row>
    <row r="381">
      <c r="A381" s="1" t="s">
        <v>5593</v>
      </c>
      <c r="B381" s="1" t="s">
        <v>17</v>
      </c>
      <c r="C381" s="6">
        <v>84.0</v>
      </c>
      <c r="D381" s="6">
        <v>1688.0</v>
      </c>
      <c r="E381" s="6">
        <v>40.0</v>
      </c>
      <c r="F381" s="6">
        <v>0.0</v>
      </c>
      <c r="G381" s="10" t="str">
        <f t="shared" si="4"/>
        <v>England</v>
      </c>
      <c r="P381" s="5" t="s">
        <v>5330</v>
      </c>
      <c r="Q381" s="5" t="s">
        <v>75</v>
      </c>
      <c r="R381" s="5" t="s">
        <v>78</v>
      </c>
    </row>
    <row r="382">
      <c r="A382" s="1" t="s">
        <v>5048</v>
      </c>
      <c r="B382" s="6">
        <v>2026.0</v>
      </c>
      <c r="C382" s="6">
        <v>8.0</v>
      </c>
      <c r="D382" s="6">
        <v>508.0</v>
      </c>
      <c r="E382" s="6">
        <v>0.0</v>
      </c>
      <c r="F382" s="6">
        <v>0.0</v>
      </c>
      <c r="G382" s="10" t="str">
        <f t="shared" si="4"/>
        <v>Slovakia</v>
      </c>
      <c r="P382" s="5" t="s">
        <v>5264</v>
      </c>
      <c r="Q382" s="5" t="s">
        <v>75</v>
      </c>
      <c r="R382" s="5" t="s">
        <v>78</v>
      </c>
    </row>
    <row r="383">
      <c r="A383" s="1" t="s">
        <v>79</v>
      </c>
      <c r="B383" s="6">
        <v>2020.0</v>
      </c>
      <c r="C383" s="6">
        <v>27.0</v>
      </c>
      <c r="D383" s="6">
        <v>1976.0</v>
      </c>
      <c r="E383" s="6">
        <v>3.0</v>
      </c>
      <c r="F383" s="6">
        <v>6.0</v>
      </c>
      <c r="G383" s="10" t="str">
        <f t="shared" si="4"/>
        <v>Canada</v>
      </c>
      <c r="P383" s="5" t="s">
        <v>1691</v>
      </c>
      <c r="Q383" s="5" t="s">
        <v>75</v>
      </c>
      <c r="R383" s="5" t="s">
        <v>78</v>
      </c>
    </row>
    <row r="384">
      <c r="A384" s="1" t="s">
        <v>5655</v>
      </c>
      <c r="B384" s="1"/>
      <c r="C384" s="1"/>
      <c r="D384" s="1"/>
      <c r="E384" s="1"/>
      <c r="F384" s="1"/>
      <c r="G384" s="10" t="str">
        <f t="shared" si="4"/>
        <v>-</v>
      </c>
      <c r="P384" s="5" t="s">
        <v>4723</v>
      </c>
      <c r="Q384" s="5" t="s">
        <v>128</v>
      </c>
      <c r="R384" s="5" t="s">
        <v>142</v>
      </c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4"/>
        <v>Nationality</v>
      </c>
      <c r="P385" s="5" t="s">
        <v>5534</v>
      </c>
      <c r="Q385" s="5" t="s">
        <v>75</v>
      </c>
      <c r="R385" s="5" t="s">
        <v>78</v>
      </c>
    </row>
    <row r="386">
      <c r="A386" s="1" t="s">
        <v>5454</v>
      </c>
      <c r="B386" s="1" t="s">
        <v>1317</v>
      </c>
      <c r="C386" s="6">
        <v>0.0</v>
      </c>
      <c r="D386" s="1"/>
      <c r="E386" s="6">
        <v>0.0</v>
      </c>
      <c r="F386" s="1"/>
      <c r="G386" s="10" t="str">
        <f t="shared" si="4"/>
        <v>England</v>
      </c>
      <c r="P386" s="5" t="s">
        <v>1508</v>
      </c>
      <c r="Q386" s="5" t="s">
        <v>75</v>
      </c>
      <c r="R386" s="5" t="s">
        <v>78</v>
      </c>
    </row>
    <row r="387">
      <c r="A387" s="1" t="s">
        <v>5454</v>
      </c>
      <c r="B387" s="1" t="s">
        <v>6712</v>
      </c>
      <c r="C387" s="6">
        <v>64.0</v>
      </c>
      <c r="D387" s="6">
        <v>4824.0</v>
      </c>
      <c r="E387" s="6">
        <v>3.0</v>
      </c>
      <c r="F387" s="6">
        <v>3.0</v>
      </c>
      <c r="G387" s="10" t="str">
        <f t="shared" si="4"/>
        <v>England</v>
      </c>
      <c r="P387" s="5" t="s">
        <v>5297</v>
      </c>
      <c r="Q387" s="5" t="s">
        <v>535</v>
      </c>
      <c r="R387" s="5" t="s">
        <v>142</v>
      </c>
    </row>
    <row r="388">
      <c r="A388" s="1" t="s">
        <v>6713</v>
      </c>
      <c r="B388" s="6">
        <v>1997.0</v>
      </c>
      <c r="C388" s="6">
        <v>0.0</v>
      </c>
      <c r="D388" s="1"/>
      <c r="E388" s="6">
        <v>0.0</v>
      </c>
      <c r="F388" s="1"/>
      <c r="G388" s="10" t="str">
        <f t="shared" si="4"/>
        <v>-</v>
      </c>
      <c r="P388" s="5" t="s">
        <v>918</v>
      </c>
      <c r="Q388" s="5" t="s">
        <v>75</v>
      </c>
      <c r="R388" s="5" t="s">
        <v>78</v>
      </c>
    </row>
    <row r="389">
      <c r="A389" s="1" t="s">
        <v>4078</v>
      </c>
      <c r="B389" s="1" t="s">
        <v>1130</v>
      </c>
      <c r="C389" s="6">
        <v>78.0</v>
      </c>
      <c r="D389" s="1"/>
      <c r="E389" s="6">
        <v>3.0</v>
      </c>
      <c r="F389" s="1"/>
      <c r="G389" s="10" t="str">
        <f t="shared" si="4"/>
        <v>-</v>
      </c>
      <c r="P389" s="5" t="s">
        <v>5206</v>
      </c>
      <c r="Q389" s="5" t="s">
        <v>1352</v>
      </c>
      <c r="R389" s="5" t="s">
        <v>142</v>
      </c>
    </row>
    <row r="390">
      <c r="A390" s="1" t="s">
        <v>5085</v>
      </c>
      <c r="B390" s="1" t="s">
        <v>216</v>
      </c>
      <c r="C390" s="6">
        <v>35.0</v>
      </c>
      <c r="D390" s="6">
        <v>2712.0</v>
      </c>
      <c r="E390" s="6">
        <v>2.0</v>
      </c>
      <c r="F390" s="6">
        <v>1.0</v>
      </c>
      <c r="G390" s="10" t="str">
        <f t="shared" si="4"/>
        <v>England</v>
      </c>
      <c r="P390" s="5" t="s">
        <v>5381</v>
      </c>
      <c r="Q390" s="5" t="s">
        <v>75</v>
      </c>
      <c r="R390" s="5" t="s">
        <v>78</v>
      </c>
    </row>
    <row r="391">
      <c r="A391" s="1" t="s">
        <v>5081</v>
      </c>
      <c r="B391" s="1" t="s">
        <v>2400</v>
      </c>
      <c r="C391" s="6">
        <v>15.0</v>
      </c>
      <c r="D391" s="6">
        <v>822.0</v>
      </c>
      <c r="E391" s="6">
        <v>1.0</v>
      </c>
      <c r="F391" s="6">
        <v>0.0</v>
      </c>
      <c r="G391" s="10" t="str">
        <f t="shared" si="4"/>
        <v>England</v>
      </c>
      <c r="P391" s="5" t="s">
        <v>5237</v>
      </c>
      <c r="Q391" s="5" t="s">
        <v>1614</v>
      </c>
      <c r="R391" s="5" t="s">
        <v>142</v>
      </c>
    </row>
    <row r="392">
      <c r="A392" s="1" t="s">
        <v>6722</v>
      </c>
      <c r="B392" s="1" t="s">
        <v>1423</v>
      </c>
      <c r="C392" s="6">
        <v>0.0</v>
      </c>
      <c r="D392" s="1"/>
      <c r="E392" s="1"/>
      <c r="F392" s="1"/>
      <c r="G392" s="10" t="str">
        <f t="shared" si="4"/>
        <v>-</v>
      </c>
      <c r="P392" s="5" t="s">
        <v>5171</v>
      </c>
      <c r="Q392" s="5" t="s">
        <v>75</v>
      </c>
      <c r="R392" s="5" t="s">
        <v>78</v>
      </c>
    </row>
    <row r="393">
      <c r="A393" s="1" t="s">
        <v>6725</v>
      </c>
      <c r="B393" s="6">
        <v>2023.0</v>
      </c>
      <c r="C393" s="6">
        <v>0.0</v>
      </c>
      <c r="D393" s="1"/>
      <c r="E393" s="1"/>
      <c r="F393" s="1"/>
      <c r="G393" s="10" t="str">
        <f t="shared" si="4"/>
        <v>-</v>
      </c>
      <c r="P393" s="5" t="s">
        <v>5357</v>
      </c>
      <c r="Q393" s="5" t="s">
        <v>1205</v>
      </c>
      <c r="R393" s="5" t="s">
        <v>142</v>
      </c>
    </row>
    <row r="394">
      <c r="A394" s="1" t="s">
        <v>5406</v>
      </c>
      <c r="B394" s="6">
        <v>2009.0</v>
      </c>
      <c r="C394" s="6">
        <v>28.0</v>
      </c>
      <c r="D394" s="6">
        <v>1706.0</v>
      </c>
      <c r="E394" s="6">
        <v>5.0</v>
      </c>
      <c r="F394" s="6">
        <v>2.0</v>
      </c>
      <c r="G394" s="10" t="str">
        <f t="shared" si="4"/>
        <v>Ireland</v>
      </c>
      <c r="P394" s="5" t="s">
        <v>4273</v>
      </c>
      <c r="Q394" s="5" t="s">
        <v>75</v>
      </c>
      <c r="R394" s="5" t="s">
        <v>78</v>
      </c>
    </row>
    <row r="395">
      <c r="A395" s="1" t="s">
        <v>5235</v>
      </c>
      <c r="B395" s="6">
        <v>2018.0</v>
      </c>
      <c r="C395" s="6">
        <v>1.0</v>
      </c>
      <c r="D395" s="6">
        <v>23.0</v>
      </c>
      <c r="E395" s="6">
        <v>0.0</v>
      </c>
      <c r="F395" s="6">
        <v>0.0</v>
      </c>
      <c r="G395" s="10" t="str">
        <f t="shared" si="4"/>
        <v>Bolivia</v>
      </c>
      <c r="P395" s="5" t="s">
        <v>5157</v>
      </c>
      <c r="Q395" s="5" t="s">
        <v>75</v>
      </c>
      <c r="R395" s="5" t="s">
        <v>78</v>
      </c>
    </row>
    <row r="396">
      <c r="A396" s="1" t="s">
        <v>5153</v>
      </c>
      <c r="B396" s="1" t="s">
        <v>1736</v>
      </c>
      <c r="C396" s="6">
        <v>131.0</v>
      </c>
      <c r="D396" s="6">
        <v>8028.0</v>
      </c>
      <c r="E396" s="6">
        <v>6.0</v>
      </c>
      <c r="F396" s="6">
        <v>20.0</v>
      </c>
      <c r="G396" s="10" t="str">
        <f t="shared" si="4"/>
        <v>England</v>
      </c>
      <c r="P396" s="5" t="s">
        <v>4477</v>
      </c>
      <c r="Q396" s="5" t="s">
        <v>530</v>
      </c>
      <c r="R396" s="5" t="s">
        <v>142</v>
      </c>
    </row>
    <row r="397">
      <c r="A397" s="1" t="s">
        <v>584</v>
      </c>
      <c r="B397" s="1" t="s">
        <v>2467</v>
      </c>
      <c r="C397" s="6">
        <v>138.0</v>
      </c>
      <c r="D397" s="6">
        <v>12233.0</v>
      </c>
      <c r="E397" s="6">
        <v>6.0</v>
      </c>
      <c r="F397" s="6">
        <v>6.0</v>
      </c>
      <c r="G397" s="10" t="str">
        <f t="shared" si="4"/>
        <v>England</v>
      </c>
      <c r="P397" s="5" t="s">
        <v>5598</v>
      </c>
      <c r="Q397" s="5" t="s">
        <v>75</v>
      </c>
      <c r="R397" s="5" t="s">
        <v>78</v>
      </c>
    </row>
    <row r="398">
      <c r="A398" s="1" t="s">
        <v>2752</v>
      </c>
      <c r="B398" s="1" t="s">
        <v>2807</v>
      </c>
      <c r="C398" s="6">
        <v>86.0</v>
      </c>
      <c r="D398" s="6">
        <v>838.0</v>
      </c>
      <c r="E398" s="6">
        <v>15.0</v>
      </c>
      <c r="F398" s="6">
        <v>1.0</v>
      </c>
      <c r="G398" s="10" t="str">
        <f t="shared" si="4"/>
        <v>England</v>
      </c>
      <c r="P398" s="5" t="s">
        <v>5146</v>
      </c>
      <c r="Q398" s="5" t="s">
        <v>75</v>
      </c>
      <c r="R398" s="5" t="s">
        <v>78</v>
      </c>
    </row>
    <row r="399">
      <c r="A399" s="1" t="s">
        <v>1350</v>
      </c>
      <c r="B399" s="6">
        <v>2015.0</v>
      </c>
      <c r="C399" s="6">
        <v>12.0</v>
      </c>
      <c r="D399" s="6">
        <v>859.0</v>
      </c>
      <c r="E399" s="6">
        <v>0.0</v>
      </c>
      <c r="F399" s="6">
        <v>2.0</v>
      </c>
      <c r="G399" s="10" t="str">
        <f t="shared" si="4"/>
        <v>Italy</v>
      </c>
      <c r="P399" s="5" t="s">
        <v>5586</v>
      </c>
      <c r="Q399" s="5" t="s">
        <v>1623</v>
      </c>
      <c r="R399" s="5" t="s">
        <v>142</v>
      </c>
    </row>
    <row r="400">
      <c r="A400" s="1" t="s">
        <v>5292</v>
      </c>
      <c r="B400" s="1" t="s">
        <v>716</v>
      </c>
      <c r="C400" s="6">
        <v>23.0</v>
      </c>
      <c r="D400" s="6">
        <v>989.0</v>
      </c>
      <c r="E400" s="6">
        <v>1.0</v>
      </c>
      <c r="F400" s="6">
        <v>0.0</v>
      </c>
      <c r="G400" s="10" t="str">
        <f t="shared" si="4"/>
        <v>Belgium</v>
      </c>
      <c r="P400" s="5" t="s">
        <v>4111</v>
      </c>
      <c r="Q400" s="5" t="s">
        <v>1623</v>
      </c>
      <c r="R400" s="5" t="s">
        <v>142</v>
      </c>
    </row>
    <row r="401">
      <c r="A401" s="1" t="s">
        <v>5434</v>
      </c>
      <c r="B401" s="1" t="s">
        <v>1008</v>
      </c>
      <c r="C401" s="6">
        <v>21.0</v>
      </c>
      <c r="D401" s="6">
        <v>1459.0</v>
      </c>
      <c r="E401" s="6">
        <v>0.0</v>
      </c>
      <c r="F401" s="6">
        <v>1.0</v>
      </c>
      <c r="G401" s="10" t="str">
        <f t="shared" si="4"/>
        <v>France</v>
      </c>
      <c r="P401" s="5" t="s">
        <v>4438</v>
      </c>
      <c r="Q401" s="5" t="s">
        <v>75</v>
      </c>
      <c r="R401" s="5" t="s">
        <v>142</v>
      </c>
    </row>
    <row r="402">
      <c r="A402" s="1" t="s">
        <v>5289</v>
      </c>
      <c r="B402" s="1" t="s">
        <v>1423</v>
      </c>
      <c r="C402" s="6">
        <v>1.0</v>
      </c>
      <c r="D402" s="6">
        <v>13.0</v>
      </c>
      <c r="E402" s="6">
        <v>0.0</v>
      </c>
      <c r="F402" s="6">
        <v>1.0</v>
      </c>
      <c r="G402" s="10" t="str">
        <f t="shared" si="4"/>
        <v>England</v>
      </c>
      <c r="P402" s="5" t="s">
        <v>5145</v>
      </c>
      <c r="Q402" s="5" t="s">
        <v>246</v>
      </c>
      <c r="R402" s="5" t="s">
        <v>78</v>
      </c>
    </row>
    <row r="403">
      <c r="A403" s="1" t="s">
        <v>6744</v>
      </c>
      <c r="B403" s="6">
        <v>2014.0</v>
      </c>
      <c r="C403" s="6">
        <v>0.0</v>
      </c>
      <c r="D403" s="1"/>
      <c r="E403" s="1"/>
      <c r="F403" s="1"/>
      <c r="G403" s="10" t="str">
        <f t="shared" si="4"/>
        <v>-</v>
      </c>
      <c r="P403" s="5" t="s">
        <v>3977</v>
      </c>
      <c r="Q403" s="5" t="s">
        <v>75</v>
      </c>
      <c r="R403" s="5" t="s">
        <v>142</v>
      </c>
    </row>
    <row r="404">
      <c r="A404" s="1" t="s">
        <v>875</v>
      </c>
      <c r="B404" s="1" t="s">
        <v>1123</v>
      </c>
      <c r="C404" s="6">
        <v>56.0</v>
      </c>
      <c r="D404" s="6">
        <v>4715.0</v>
      </c>
      <c r="E404" s="6">
        <v>7.0</v>
      </c>
      <c r="F404" s="6">
        <v>15.0</v>
      </c>
      <c r="G404" s="10" t="str">
        <f t="shared" si="4"/>
        <v>England</v>
      </c>
      <c r="P404" s="5" t="s">
        <v>974</v>
      </c>
      <c r="Q404" s="5" t="s">
        <v>75</v>
      </c>
      <c r="R404" s="5" t="s">
        <v>142</v>
      </c>
    </row>
    <row r="405">
      <c r="A405" s="1" t="s">
        <v>5432</v>
      </c>
      <c r="B405" s="6">
        <v>2008.0</v>
      </c>
      <c r="C405" s="6">
        <v>8.0</v>
      </c>
      <c r="D405" s="6">
        <v>643.0</v>
      </c>
      <c r="E405" s="6">
        <v>0.0</v>
      </c>
      <c r="F405" s="6">
        <v>0.0</v>
      </c>
      <c r="G405" s="10" t="str">
        <f t="shared" si="4"/>
        <v>Scotland</v>
      </c>
      <c r="P405" s="5" t="s">
        <v>2529</v>
      </c>
      <c r="Q405" s="5" t="s">
        <v>75</v>
      </c>
      <c r="R405" s="5" t="s">
        <v>78</v>
      </c>
    </row>
    <row r="406">
      <c r="A406" s="1" t="s">
        <v>5534</v>
      </c>
      <c r="B406" s="6">
        <v>2002.0</v>
      </c>
      <c r="C406" s="6">
        <v>6.0</v>
      </c>
      <c r="D406" s="6">
        <v>490.0</v>
      </c>
      <c r="E406" s="6">
        <v>0.0</v>
      </c>
      <c r="F406" s="6">
        <v>0.0</v>
      </c>
      <c r="G406" s="10" t="str">
        <f t="shared" si="4"/>
        <v>England</v>
      </c>
      <c r="P406" s="5" t="s">
        <v>5161</v>
      </c>
      <c r="Q406" s="5" t="s">
        <v>75</v>
      </c>
      <c r="R406" s="5" t="s">
        <v>78</v>
      </c>
    </row>
    <row r="407">
      <c r="A407" s="1" t="s">
        <v>2042</v>
      </c>
      <c r="B407" s="1" t="s">
        <v>935</v>
      </c>
      <c r="C407" s="6">
        <v>21.0</v>
      </c>
      <c r="D407" s="6">
        <v>1890.0</v>
      </c>
      <c r="E407" s="6">
        <v>0.0</v>
      </c>
      <c r="F407" s="6">
        <v>0.0</v>
      </c>
      <c r="G407" s="10" t="str">
        <f t="shared" si="4"/>
        <v>Norway</v>
      </c>
      <c r="P407" s="5" t="s">
        <v>5490</v>
      </c>
      <c r="Q407" s="5" t="s">
        <v>1705</v>
      </c>
      <c r="R407" s="5" t="s">
        <v>142</v>
      </c>
    </row>
    <row r="408">
      <c r="A408" s="1" t="s">
        <v>6767</v>
      </c>
      <c r="B408" s="6">
        <v>2026.0</v>
      </c>
      <c r="C408" s="6">
        <v>2.0</v>
      </c>
      <c r="D408" s="6">
        <v>119.0</v>
      </c>
      <c r="E408" s="6">
        <v>0.0</v>
      </c>
      <c r="F408" s="6">
        <v>0.0</v>
      </c>
      <c r="G408" s="10" t="str">
        <f t="shared" si="4"/>
        <v>-</v>
      </c>
      <c r="P408" s="5" t="s">
        <v>3757</v>
      </c>
      <c r="Q408" s="5" t="s">
        <v>75</v>
      </c>
      <c r="R408" s="5" t="s">
        <v>78</v>
      </c>
    </row>
    <row r="409">
      <c r="A409" s="1" t="s">
        <v>5366</v>
      </c>
      <c r="B409" s="6">
        <v>2011.0</v>
      </c>
      <c r="C409" s="6">
        <v>7.0</v>
      </c>
      <c r="D409" s="6">
        <v>447.0</v>
      </c>
      <c r="E409" s="6">
        <v>4.0</v>
      </c>
      <c r="F409" s="6">
        <v>0.0</v>
      </c>
      <c r="G409" s="10" t="str">
        <f t="shared" si="4"/>
        <v>France</v>
      </c>
      <c r="P409" s="5" t="s">
        <v>5317</v>
      </c>
      <c r="Q409" s="5" t="s">
        <v>354</v>
      </c>
      <c r="R409" s="5" t="s">
        <v>142</v>
      </c>
    </row>
    <row r="410">
      <c r="A410" s="1" t="s">
        <v>5337</v>
      </c>
      <c r="B410" s="1" t="s">
        <v>761</v>
      </c>
      <c r="C410" s="6">
        <v>1.0</v>
      </c>
      <c r="D410" s="6">
        <v>90.0</v>
      </c>
      <c r="E410" s="6">
        <v>0.0</v>
      </c>
      <c r="F410" s="6">
        <v>0.0</v>
      </c>
      <c r="G410" s="10" t="str">
        <f t="shared" si="4"/>
        <v>Hungary</v>
      </c>
      <c r="P410" s="5" t="s">
        <v>5388</v>
      </c>
      <c r="Q410" s="5" t="s">
        <v>75</v>
      </c>
      <c r="R410" s="5" t="s">
        <v>78</v>
      </c>
    </row>
    <row r="411">
      <c r="A411" s="1" t="s">
        <v>6779</v>
      </c>
      <c r="B411" s="1" t="s">
        <v>1618</v>
      </c>
      <c r="C411" s="6">
        <v>144.0</v>
      </c>
      <c r="D411" s="1"/>
      <c r="E411" s="6">
        <v>31.0</v>
      </c>
      <c r="F411" s="1"/>
      <c r="G411" s="10" t="str">
        <f t="shared" si="4"/>
        <v>-</v>
      </c>
      <c r="P411" s="5" t="s">
        <v>5305</v>
      </c>
      <c r="Q411" s="5" t="s">
        <v>1352</v>
      </c>
      <c r="R411" s="5" t="s">
        <v>142</v>
      </c>
    </row>
    <row r="412">
      <c r="A412" s="1" t="s">
        <v>5142</v>
      </c>
      <c r="B412" s="1" t="s">
        <v>343</v>
      </c>
      <c r="C412" s="6">
        <v>37.0</v>
      </c>
      <c r="D412" s="6">
        <v>2782.0</v>
      </c>
      <c r="E412" s="6">
        <v>0.0</v>
      </c>
      <c r="F412" s="6">
        <v>3.0</v>
      </c>
      <c r="G412" s="10" t="str">
        <f t="shared" si="4"/>
        <v>England</v>
      </c>
      <c r="P412" s="5" t="s">
        <v>5520</v>
      </c>
      <c r="Q412" s="5" t="s">
        <v>75</v>
      </c>
      <c r="R412" s="5" t="s">
        <v>78</v>
      </c>
    </row>
    <row r="413">
      <c r="A413" s="1" t="s">
        <v>6787</v>
      </c>
      <c r="B413" s="6">
        <v>2026.0</v>
      </c>
      <c r="C413" s="6">
        <v>2.0</v>
      </c>
      <c r="D413" s="6">
        <v>147.0</v>
      </c>
      <c r="E413" s="6">
        <v>0.0</v>
      </c>
      <c r="F413" s="6">
        <v>0.0</v>
      </c>
      <c r="G413" s="10" t="str">
        <f t="shared" si="4"/>
        <v>-</v>
      </c>
      <c r="P413" s="5" t="s">
        <v>5127</v>
      </c>
      <c r="Q413" s="5" t="s">
        <v>1598</v>
      </c>
      <c r="R413" s="5" t="s">
        <v>142</v>
      </c>
    </row>
    <row r="414">
      <c r="A414" s="1" t="s">
        <v>3757</v>
      </c>
      <c r="B414" s="1" t="s">
        <v>6790</v>
      </c>
      <c r="C414" s="6">
        <v>240.0</v>
      </c>
      <c r="D414" s="6">
        <v>1280.0</v>
      </c>
      <c r="E414" s="6">
        <v>20.0</v>
      </c>
      <c r="F414" s="6">
        <v>2.0</v>
      </c>
      <c r="G414" s="10" t="str">
        <f t="shared" si="4"/>
        <v>England</v>
      </c>
      <c r="P414" s="5" t="s">
        <v>5042</v>
      </c>
      <c r="Q414" s="5" t="s">
        <v>75</v>
      </c>
      <c r="R414" s="5" t="s">
        <v>78</v>
      </c>
    </row>
    <row r="415">
      <c r="A415" s="1" t="s">
        <v>6566</v>
      </c>
      <c r="B415" s="1" t="s">
        <v>2184</v>
      </c>
      <c r="C415" s="6">
        <v>12.0</v>
      </c>
      <c r="D415" s="1"/>
      <c r="E415" s="6">
        <v>1.0</v>
      </c>
      <c r="F415" s="1"/>
      <c r="G415" s="10" t="str">
        <f t="shared" si="4"/>
        <v>-</v>
      </c>
      <c r="P415" s="5" t="s">
        <v>5472</v>
      </c>
      <c r="Q415" s="5" t="s">
        <v>235</v>
      </c>
      <c r="R415" s="5" t="s">
        <v>142</v>
      </c>
    </row>
    <row r="416">
      <c r="A416" s="1" t="s">
        <v>5655</v>
      </c>
      <c r="B416" s="1"/>
      <c r="C416" s="1"/>
      <c r="D416" s="1"/>
      <c r="E416" s="1"/>
      <c r="F416" s="1"/>
      <c r="G416" s="10" t="str">
        <f t="shared" si="4"/>
        <v>-</v>
      </c>
      <c r="P416" s="5" t="s">
        <v>5493</v>
      </c>
      <c r="Q416" s="5" t="s">
        <v>1352</v>
      </c>
      <c r="R416" s="5" t="s">
        <v>142</v>
      </c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4"/>
        <v>Nationality</v>
      </c>
      <c r="P417" s="5" t="s">
        <v>1543</v>
      </c>
      <c r="Q417" s="5" t="s">
        <v>128</v>
      </c>
      <c r="R417" s="5" t="s">
        <v>142</v>
      </c>
    </row>
    <row r="418">
      <c r="A418" s="1" t="s">
        <v>5929</v>
      </c>
      <c r="B418" s="6">
        <v>1999.0</v>
      </c>
      <c r="C418" s="6">
        <v>0.0</v>
      </c>
      <c r="D418" s="1"/>
      <c r="E418" s="6">
        <v>0.0</v>
      </c>
      <c r="F418" s="1"/>
      <c r="G418" s="10" t="str">
        <f t="shared" si="4"/>
        <v>-</v>
      </c>
      <c r="P418" s="5" t="s">
        <v>4622</v>
      </c>
      <c r="Q418" s="5" t="s">
        <v>75</v>
      </c>
      <c r="R418" s="5" t="s">
        <v>78</v>
      </c>
    </row>
    <row r="419">
      <c r="A419" s="1" t="s">
        <v>6800</v>
      </c>
      <c r="B419" s="6">
        <v>1996.0</v>
      </c>
      <c r="C419" s="6">
        <v>0.0</v>
      </c>
      <c r="D419" s="1"/>
      <c r="E419" s="6">
        <v>0.0</v>
      </c>
      <c r="F419" s="1"/>
      <c r="G419" s="10" t="str">
        <f t="shared" si="4"/>
        <v>-</v>
      </c>
      <c r="P419" s="5" t="s">
        <v>5537</v>
      </c>
      <c r="Q419" s="5" t="s">
        <v>75</v>
      </c>
      <c r="R419" s="5" t="s">
        <v>78</v>
      </c>
    </row>
    <row r="420">
      <c r="A420" s="1" t="s">
        <v>3663</v>
      </c>
      <c r="B420" s="6">
        <v>2010.0</v>
      </c>
      <c r="C420" s="6">
        <v>9.0</v>
      </c>
      <c r="D420" s="6">
        <v>382.0</v>
      </c>
      <c r="E420" s="6">
        <v>1.0</v>
      </c>
      <c r="F420" s="6">
        <v>0.0</v>
      </c>
      <c r="G420" s="10" t="str">
        <f t="shared" si="4"/>
        <v>England</v>
      </c>
      <c r="P420" s="5" t="s">
        <v>1548</v>
      </c>
      <c r="Q420" s="5" t="s">
        <v>75</v>
      </c>
      <c r="R420" s="5" t="s">
        <v>78</v>
      </c>
    </row>
    <row r="421">
      <c r="A421" s="1" t="s">
        <v>728</v>
      </c>
      <c r="B421" s="1" t="s">
        <v>640</v>
      </c>
      <c r="C421" s="6">
        <v>35.0</v>
      </c>
      <c r="D421" s="6">
        <v>1508.0</v>
      </c>
      <c r="E421" s="6">
        <v>3.0</v>
      </c>
      <c r="F421" s="6">
        <v>1.0</v>
      </c>
      <c r="G421" s="10" t="str">
        <f t="shared" si="4"/>
        <v>England</v>
      </c>
      <c r="P421" s="5" t="s">
        <v>2444</v>
      </c>
      <c r="Q421" s="5" t="s">
        <v>75</v>
      </c>
      <c r="R421" s="5" t="s">
        <v>78</v>
      </c>
    </row>
    <row r="422">
      <c r="A422" s="1" t="s">
        <v>6806</v>
      </c>
      <c r="B422" s="1" t="s">
        <v>114</v>
      </c>
      <c r="C422" s="6">
        <v>8.0</v>
      </c>
      <c r="D422" s="6">
        <v>186.0</v>
      </c>
      <c r="E422" s="6">
        <v>0.0</v>
      </c>
      <c r="F422" s="6">
        <v>0.0</v>
      </c>
      <c r="G422" s="10" t="str">
        <f t="shared" si="4"/>
        <v>-</v>
      </c>
      <c r="P422" s="5" t="s">
        <v>5261</v>
      </c>
      <c r="Q422" s="5" t="s">
        <v>1858</v>
      </c>
      <c r="R422" s="5" t="s">
        <v>142</v>
      </c>
    </row>
    <row r="423">
      <c r="A423" s="1" t="s">
        <v>6810</v>
      </c>
      <c r="B423" s="1" t="s">
        <v>759</v>
      </c>
      <c r="C423" s="6">
        <v>38.0</v>
      </c>
      <c r="D423" s="1"/>
      <c r="E423" s="6">
        <v>2.0</v>
      </c>
      <c r="F423" s="1"/>
      <c r="G423" s="10" t="str">
        <f t="shared" si="4"/>
        <v>-</v>
      </c>
      <c r="P423" s="5" t="s">
        <v>4085</v>
      </c>
      <c r="Q423" s="5" t="s">
        <v>2786</v>
      </c>
      <c r="R423" s="5" t="s">
        <v>142</v>
      </c>
    </row>
    <row r="424">
      <c r="A424" s="1" t="s">
        <v>2899</v>
      </c>
      <c r="B424" s="6">
        <v>2022.0</v>
      </c>
      <c r="C424" s="6">
        <v>22.0</v>
      </c>
      <c r="D424" s="6">
        <v>1696.0</v>
      </c>
      <c r="E424" s="6">
        <v>1.0</v>
      </c>
      <c r="F424" s="6">
        <v>0.0</v>
      </c>
      <c r="G424" s="10" t="str">
        <f t="shared" si="4"/>
        <v>Ireland</v>
      </c>
      <c r="P424" s="5" t="s">
        <v>5540</v>
      </c>
      <c r="Q424" s="5" t="s">
        <v>3255</v>
      </c>
      <c r="R424" s="5" t="s">
        <v>142</v>
      </c>
    </row>
    <row r="425">
      <c r="A425" s="1" t="s">
        <v>5336</v>
      </c>
      <c r="B425" s="1" t="s">
        <v>189</v>
      </c>
      <c r="C425" s="6">
        <v>22.0</v>
      </c>
      <c r="D425" s="6">
        <v>709.0</v>
      </c>
      <c r="E425" s="6">
        <v>3.0</v>
      </c>
      <c r="F425" s="6">
        <v>2.0</v>
      </c>
      <c r="G425" s="10" t="str">
        <f t="shared" si="4"/>
        <v>England</v>
      </c>
      <c r="P425" s="5" t="s">
        <v>2043</v>
      </c>
      <c r="Q425" s="5" t="s">
        <v>2195</v>
      </c>
      <c r="R425" s="5" t="s">
        <v>142</v>
      </c>
    </row>
    <row r="426">
      <c r="A426" s="1" t="s">
        <v>5217</v>
      </c>
      <c r="B426" s="1" t="s">
        <v>213</v>
      </c>
      <c r="C426" s="6">
        <v>1.0</v>
      </c>
      <c r="D426" s="6">
        <v>43.0</v>
      </c>
      <c r="E426" s="6">
        <v>0.0</v>
      </c>
      <c r="F426" s="6">
        <v>0.0</v>
      </c>
      <c r="G426" s="10" t="str">
        <f t="shared" si="4"/>
        <v>Ghana</v>
      </c>
      <c r="P426" s="5" t="s">
        <v>5480</v>
      </c>
      <c r="Q426" s="5" t="s">
        <v>3255</v>
      </c>
      <c r="R426" s="5" t="s">
        <v>142</v>
      </c>
    </row>
    <row r="427">
      <c r="A427" s="1" t="s">
        <v>5218</v>
      </c>
      <c r="B427" s="6">
        <v>2019.0</v>
      </c>
      <c r="C427" s="6">
        <v>1.0</v>
      </c>
      <c r="D427" s="6">
        <v>90.0</v>
      </c>
      <c r="E427" s="6">
        <v>0.0</v>
      </c>
      <c r="F427" s="6">
        <v>0.0</v>
      </c>
      <c r="G427" s="10" t="str">
        <f t="shared" si="4"/>
        <v>England</v>
      </c>
      <c r="P427" s="5" t="s">
        <v>5396</v>
      </c>
      <c r="Q427" s="5" t="s">
        <v>75</v>
      </c>
      <c r="R427" s="5" t="s">
        <v>78</v>
      </c>
    </row>
    <row r="428">
      <c r="A428" s="1" t="s">
        <v>2892</v>
      </c>
      <c r="B428" s="6">
        <v>2026.0</v>
      </c>
      <c r="C428" s="6">
        <v>6.0</v>
      </c>
      <c r="D428" s="6">
        <v>540.0</v>
      </c>
      <c r="E428" s="6">
        <v>0.0</v>
      </c>
      <c r="F428" s="6">
        <v>0.0</v>
      </c>
      <c r="G428" s="10" t="str">
        <f t="shared" si="4"/>
        <v>England</v>
      </c>
      <c r="P428" s="5" t="s">
        <v>5280</v>
      </c>
      <c r="Q428" s="5" t="s">
        <v>75</v>
      </c>
      <c r="R428" s="5" t="s">
        <v>78</v>
      </c>
    </row>
    <row r="429">
      <c r="A429" s="1" t="s">
        <v>5087</v>
      </c>
      <c r="B429" s="6">
        <v>2025.0</v>
      </c>
      <c r="C429" s="6">
        <v>25.0</v>
      </c>
      <c r="D429" s="6">
        <v>853.0</v>
      </c>
      <c r="E429" s="6">
        <v>1.0</v>
      </c>
      <c r="F429" s="6">
        <v>2.0</v>
      </c>
      <c r="G429" s="10" t="str">
        <f t="shared" si="4"/>
        <v>England</v>
      </c>
      <c r="P429" s="5" t="s">
        <v>5251</v>
      </c>
      <c r="Q429" s="5" t="s">
        <v>1234</v>
      </c>
      <c r="R429" s="5" t="s">
        <v>142</v>
      </c>
    </row>
    <row r="430">
      <c r="A430" s="1" t="s">
        <v>5402</v>
      </c>
      <c r="B430" s="6">
        <v>2009.0</v>
      </c>
      <c r="C430" s="6">
        <v>9.0</v>
      </c>
      <c r="D430" s="6">
        <v>691.0</v>
      </c>
      <c r="E430" s="6">
        <v>0.0</v>
      </c>
      <c r="F430" s="6">
        <v>0.0</v>
      </c>
      <c r="G430" s="10" t="str">
        <f t="shared" si="4"/>
        <v>England</v>
      </c>
      <c r="P430" s="5" t="s">
        <v>5241</v>
      </c>
      <c r="Q430" s="5" t="s">
        <v>75</v>
      </c>
      <c r="R430" s="5" t="s">
        <v>78</v>
      </c>
    </row>
    <row r="431">
      <c r="A431" s="1" t="s">
        <v>5312</v>
      </c>
      <c r="B431" s="6">
        <v>2014.0</v>
      </c>
      <c r="C431" s="6">
        <v>3.0</v>
      </c>
      <c r="D431" s="6">
        <v>135.0</v>
      </c>
      <c r="E431" s="6">
        <v>0.0</v>
      </c>
      <c r="F431" s="6">
        <v>0.0</v>
      </c>
      <c r="G431" s="10" t="str">
        <f t="shared" si="4"/>
        <v>United States</v>
      </c>
      <c r="P431" s="5" t="s">
        <v>408</v>
      </c>
      <c r="Q431" s="5" t="s">
        <v>75</v>
      </c>
      <c r="R431" s="5" t="s">
        <v>78</v>
      </c>
    </row>
    <row r="432">
      <c r="A432" s="1" t="s">
        <v>4563</v>
      </c>
      <c r="B432" s="1" t="s">
        <v>504</v>
      </c>
      <c r="C432" s="6">
        <v>46.0</v>
      </c>
      <c r="D432" s="6">
        <v>3415.0</v>
      </c>
      <c r="E432" s="6">
        <v>1.0</v>
      </c>
      <c r="F432" s="6">
        <v>1.0</v>
      </c>
      <c r="G432" s="10" t="str">
        <f t="shared" si="4"/>
        <v>England</v>
      </c>
      <c r="P432" s="5" t="s">
        <v>5115</v>
      </c>
      <c r="Q432" s="5" t="s">
        <v>75</v>
      </c>
      <c r="R432" s="5" t="s">
        <v>78</v>
      </c>
    </row>
    <row r="433">
      <c r="A433" s="1" t="s">
        <v>2098</v>
      </c>
      <c r="B433" s="6">
        <v>1996.0</v>
      </c>
      <c r="C433" s="6">
        <v>7.0</v>
      </c>
      <c r="D433" s="1"/>
      <c r="E433" s="6">
        <v>0.0</v>
      </c>
      <c r="F433" s="1"/>
      <c r="G433" s="10" t="str">
        <f t="shared" si="4"/>
        <v>-</v>
      </c>
      <c r="P433" s="5" t="s">
        <v>5137</v>
      </c>
      <c r="Q433" s="5" t="s">
        <v>6662</v>
      </c>
      <c r="R433" s="5" t="s">
        <v>142</v>
      </c>
    </row>
    <row r="434">
      <c r="A434" s="1" t="s">
        <v>5038</v>
      </c>
      <c r="B434" s="6">
        <v>2026.0</v>
      </c>
      <c r="C434" s="6">
        <v>3.0</v>
      </c>
      <c r="D434" s="6">
        <v>141.0</v>
      </c>
      <c r="E434" s="6">
        <v>0.0</v>
      </c>
      <c r="F434" s="6">
        <v>0.0</v>
      </c>
      <c r="G434" s="10" t="str">
        <f t="shared" si="4"/>
        <v>Kenya</v>
      </c>
      <c r="P434" s="5" t="s">
        <v>1558</v>
      </c>
      <c r="Q434" s="5" t="s">
        <v>246</v>
      </c>
      <c r="R434" s="5" t="s">
        <v>78</v>
      </c>
    </row>
    <row r="435">
      <c r="A435" s="1" t="s">
        <v>1812</v>
      </c>
      <c r="B435" s="1" t="s">
        <v>504</v>
      </c>
      <c r="C435" s="6">
        <v>18.0</v>
      </c>
      <c r="D435" s="6">
        <v>1074.0</v>
      </c>
      <c r="E435" s="6">
        <v>0.0</v>
      </c>
      <c r="F435" s="6">
        <v>1.0</v>
      </c>
      <c r="G435" s="10" t="str">
        <f t="shared" si="4"/>
        <v>England</v>
      </c>
      <c r="P435" s="5" t="s">
        <v>5379</v>
      </c>
      <c r="Q435" s="5" t="s">
        <v>535</v>
      </c>
      <c r="R435" s="5" t="s">
        <v>142</v>
      </c>
    </row>
    <row r="436">
      <c r="A436" s="1" t="s">
        <v>5247</v>
      </c>
      <c r="B436" s="1" t="s">
        <v>111</v>
      </c>
      <c r="C436" s="6">
        <v>27.0</v>
      </c>
      <c r="D436" s="6">
        <v>1992.0</v>
      </c>
      <c r="E436" s="6">
        <v>1.0</v>
      </c>
      <c r="F436" s="6">
        <v>3.0</v>
      </c>
      <c r="G436" s="10" t="str">
        <f t="shared" si="4"/>
        <v>England</v>
      </c>
      <c r="P436" s="5" t="s">
        <v>5108</v>
      </c>
      <c r="Q436" s="5" t="s">
        <v>75</v>
      </c>
      <c r="R436" s="5" t="s">
        <v>78</v>
      </c>
    </row>
    <row r="437">
      <c r="A437" s="1" t="s">
        <v>6837</v>
      </c>
      <c r="B437" s="1" t="s">
        <v>1618</v>
      </c>
      <c r="C437" s="6">
        <v>80.0</v>
      </c>
      <c r="D437" s="1"/>
      <c r="E437" s="6">
        <v>22.0</v>
      </c>
      <c r="F437" s="1"/>
      <c r="G437" s="10" t="str">
        <f t="shared" si="4"/>
        <v>-</v>
      </c>
      <c r="P437" s="5" t="s">
        <v>430</v>
      </c>
      <c r="Q437" s="5" t="s">
        <v>383</v>
      </c>
      <c r="R437" s="5" t="s">
        <v>142</v>
      </c>
    </row>
    <row r="438">
      <c r="A438" s="1" t="s">
        <v>5239</v>
      </c>
      <c r="B438" s="6">
        <v>2018.0</v>
      </c>
      <c r="C438" s="6">
        <v>10.0</v>
      </c>
      <c r="D438" s="6">
        <v>447.0</v>
      </c>
      <c r="E438" s="6">
        <v>0.0</v>
      </c>
      <c r="F438" s="6">
        <v>0.0</v>
      </c>
      <c r="G438" s="10" t="str">
        <f t="shared" si="4"/>
        <v>Antigua and Barbuda</v>
      </c>
      <c r="P438" s="5" t="s">
        <v>2042</v>
      </c>
      <c r="Q438" s="5" t="s">
        <v>481</v>
      </c>
      <c r="R438" s="5" t="s">
        <v>142</v>
      </c>
    </row>
    <row r="439">
      <c r="A439" s="1" t="s">
        <v>3977</v>
      </c>
      <c r="B439" s="1" t="s">
        <v>2175</v>
      </c>
      <c r="C439" s="6">
        <v>128.0</v>
      </c>
      <c r="D439" s="6">
        <v>8482.0</v>
      </c>
      <c r="E439" s="6">
        <v>9.0</v>
      </c>
      <c r="F439" s="6">
        <v>8.0</v>
      </c>
      <c r="G439" s="10" t="str">
        <f t="shared" si="4"/>
        <v>England</v>
      </c>
      <c r="P439" s="5" t="s">
        <v>5044</v>
      </c>
      <c r="Q439" s="5" t="s">
        <v>75</v>
      </c>
      <c r="R439" s="5" t="s">
        <v>78</v>
      </c>
    </row>
    <row r="440">
      <c r="A440" s="1" t="s">
        <v>5382</v>
      </c>
      <c r="B440" s="6">
        <v>2010.0</v>
      </c>
      <c r="C440" s="6">
        <v>9.0</v>
      </c>
      <c r="D440" s="6">
        <v>730.0</v>
      </c>
      <c r="E440" s="6">
        <v>1.0</v>
      </c>
      <c r="F440" s="6">
        <v>1.0</v>
      </c>
      <c r="G440" s="10" t="str">
        <f t="shared" si="4"/>
        <v>England</v>
      </c>
      <c r="P440" s="5" t="s">
        <v>5038</v>
      </c>
      <c r="Q440" s="5" t="s">
        <v>5826</v>
      </c>
      <c r="R440" s="5" t="s">
        <v>142</v>
      </c>
    </row>
    <row r="441">
      <c r="A441" s="1" t="s">
        <v>6854</v>
      </c>
      <c r="B441" s="6">
        <v>2026.0</v>
      </c>
      <c r="C441" s="6">
        <v>1.0</v>
      </c>
      <c r="D441" s="6">
        <v>54.0</v>
      </c>
      <c r="E441" s="6">
        <v>0.0</v>
      </c>
      <c r="F441" s="6">
        <v>0.0</v>
      </c>
      <c r="G441" s="10" t="str">
        <f t="shared" si="4"/>
        <v>-</v>
      </c>
      <c r="P441" s="5" t="s">
        <v>4754</v>
      </c>
      <c r="Q441" s="5" t="s">
        <v>75</v>
      </c>
      <c r="R441" s="5" t="s">
        <v>78</v>
      </c>
    </row>
    <row r="442">
      <c r="A442" s="1" t="s">
        <v>5333</v>
      </c>
      <c r="B442" s="6">
        <v>2013.0</v>
      </c>
      <c r="C442" s="6">
        <v>1.0</v>
      </c>
      <c r="D442" s="6">
        <v>4.0</v>
      </c>
      <c r="E442" s="6">
        <v>0.0</v>
      </c>
      <c r="F442" s="6">
        <v>0.0</v>
      </c>
      <c r="G442" s="10" t="str">
        <f t="shared" si="4"/>
        <v>Poland</v>
      </c>
      <c r="P442" s="5" t="s">
        <v>836</v>
      </c>
      <c r="Q442" s="5" t="s">
        <v>75</v>
      </c>
      <c r="R442" s="5" t="s">
        <v>78</v>
      </c>
    </row>
    <row r="443">
      <c r="A443" s="1" t="s">
        <v>649</v>
      </c>
      <c r="B443" s="1" t="s">
        <v>343</v>
      </c>
      <c r="C443" s="6">
        <v>50.0</v>
      </c>
      <c r="D443" s="6">
        <v>2069.0</v>
      </c>
      <c r="E443" s="6">
        <v>6.0</v>
      </c>
      <c r="F443" s="6">
        <v>5.0</v>
      </c>
      <c r="G443" s="10" t="str">
        <f t="shared" si="4"/>
        <v>England</v>
      </c>
      <c r="P443" s="5" t="s">
        <v>5219</v>
      </c>
      <c r="Q443" s="5" t="s">
        <v>354</v>
      </c>
      <c r="R443" s="5" t="s">
        <v>142</v>
      </c>
    </row>
    <row r="444">
      <c r="A444" s="1" t="s">
        <v>5548</v>
      </c>
      <c r="B444" s="6">
        <v>2001.0</v>
      </c>
      <c r="C444" s="6">
        <v>5.0</v>
      </c>
      <c r="D444" s="6">
        <v>167.0</v>
      </c>
      <c r="E444" s="6">
        <v>0.0</v>
      </c>
      <c r="F444" s="6">
        <v>0.0</v>
      </c>
      <c r="G444" s="10" t="str">
        <f t="shared" si="4"/>
        <v>England</v>
      </c>
      <c r="P444" s="5" t="s">
        <v>1561</v>
      </c>
      <c r="Q444" s="5" t="s">
        <v>75</v>
      </c>
      <c r="R444" s="5" t="s">
        <v>78</v>
      </c>
    </row>
    <row r="445">
      <c r="A445" s="1" t="s">
        <v>5185</v>
      </c>
      <c r="B445" s="1" t="s">
        <v>3195</v>
      </c>
      <c r="C445" s="6">
        <v>166.0</v>
      </c>
      <c r="D445" s="6">
        <v>13744.0</v>
      </c>
      <c r="E445" s="6">
        <v>6.0</v>
      </c>
      <c r="F445" s="6">
        <v>5.0</v>
      </c>
      <c r="G445" s="10" t="str">
        <f t="shared" si="4"/>
        <v>England</v>
      </c>
      <c r="P445" s="5" t="s">
        <v>5417</v>
      </c>
      <c r="Q445" s="5" t="s">
        <v>75</v>
      </c>
      <c r="R445" s="5" t="s">
        <v>78</v>
      </c>
    </row>
    <row r="446">
      <c r="A446" s="1" t="s">
        <v>5158</v>
      </c>
      <c r="B446" s="6">
        <v>2022.0</v>
      </c>
      <c r="C446" s="6">
        <v>5.0</v>
      </c>
      <c r="D446" s="6">
        <v>290.0</v>
      </c>
      <c r="E446" s="6">
        <v>0.0</v>
      </c>
      <c r="F446" s="6">
        <v>0.0</v>
      </c>
      <c r="G446" s="10" t="str">
        <f t="shared" si="4"/>
        <v>England</v>
      </c>
      <c r="P446" s="5" t="s">
        <v>5227</v>
      </c>
      <c r="Q446" s="5" t="s">
        <v>2195</v>
      </c>
      <c r="R446" s="5" t="s">
        <v>142</v>
      </c>
    </row>
    <row r="447">
      <c r="A447" s="1" t="s">
        <v>4479</v>
      </c>
      <c r="B447" s="1" t="s">
        <v>3998</v>
      </c>
      <c r="C447" s="6">
        <v>76.0</v>
      </c>
      <c r="D447" s="6">
        <v>6252.0</v>
      </c>
      <c r="E447" s="6">
        <v>3.0</v>
      </c>
      <c r="F447" s="6">
        <v>0.0</v>
      </c>
      <c r="G447" s="10" t="str">
        <f t="shared" si="4"/>
        <v>England</v>
      </c>
      <c r="P447" s="5" t="s">
        <v>5570</v>
      </c>
      <c r="Q447" s="5" t="s">
        <v>75</v>
      </c>
      <c r="R447" s="5" t="s">
        <v>78</v>
      </c>
    </row>
    <row r="448">
      <c r="A448" s="1" t="s">
        <v>5655</v>
      </c>
      <c r="B448" s="1"/>
      <c r="C448" s="1"/>
      <c r="D448" s="1"/>
      <c r="E448" s="1"/>
      <c r="F448" s="1"/>
      <c r="G448" s="10" t="str">
        <f t="shared" si="4"/>
        <v>-</v>
      </c>
      <c r="P448" s="5" t="s">
        <v>765</v>
      </c>
      <c r="Q448" s="5" t="s">
        <v>246</v>
      </c>
      <c r="R448" s="5" t="s">
        <v>142</v>
      </c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4"/>
        <v>Nationality</v>
      </c>
      <c r="P449" s="5" t="s">
        <v>5440</v>
      </c>
      <c r="Q449" s="5" t="s">
        <v>471</v>
      </c>
      <c r="R449" s="5" t="s">
        <v>142</v>
      </c>
    </row>
    <row r="450">
      <c r="A450" s="1" t="s">
        <v>5332</v>
      </c>
      <c r="B450" s="6">
        <v>2013.0</v>
      </c>
      <c r="C450" s="6">
        <v>5.0</v>
      </c>
      <c r="D450" s="6">
        <v>75.0</v>
      </c>
      <c r="E450" s="6">
        <v>0.0</v>
      </c>
      <c r="F450" s="6">
        <v>0.0</v>
      </c>
      <c r="G450" s="10" t="str">
        <f t="shared" si="4"/>
        <v>Italy</v>
      </c>
      <c r="P450" s="5" t="s">
        <v>5029</v>
      </c>
      <c r="Q450" s="5" t="s">
        <v>676</v>
      </c>
      <c r="R450" s="5" t="s">
        <v>142</v>
      </c>
    </row>
    <row r="451">
      <c r="A451" s="1" t="s">
        <v>338</v>
      </c>
      <c r="B451" s="1" t="s">
        <v>2807</v>
      </c>
      <c r="C451" s="6">
        <v>72.0</v>
      </c>
      <c r="D451" s="6">
        <v>631.0</v>
      </c>
      <c r="E451" s="6">
        <v>0.0</v>
      </c>
      <c r="F451" s="6">
        <v>0.0</v>
      </c>
      <c r="G451" s="10" t="str">
        <f t="shared" si="4"/>
        <v>Australia</v>
      </c>
      <c r="P451" s="5" t="s">
        <v>5032</v>
      </c>
      <c r="Q451" s="5" t="s">
        <v>280</v>
      </c>
      <c r="R451" s="5" t="s">
        <v>78</v>
      </c>
    </row>
    <row r="452">
      <c r="A452" s="1" t="s">
        <v>4426</v>
      </c>
      <c r="B452" s="1" t="s">
        <v>3795</v>
      </c>
      <c r="C452" s="6">
        <v>90.0</v>
      </c>
      <c r="D452" s="6">
        <v>8130.0</v>
      </c>
      <c r="E452" s="6">
        <v>0.0</v>
      </c>
      <c r="F452" s="6">
        <v>0.0</v>
      </c>
      <c r="G452" s="10" t="str">
        <f t="shared" si="4"/>
        <v>England</v>
      </c>
      <c r="P452" s="5" t="s">
        <v>2435</v>
      </c>
      <c r="Q452" s="5" t="s">
        <v>75</v>
      </c>
      <c r="R452" s="5" t="s">
        <v>78</v>
      </c>
    </row>
    <row r="453">
      <c r="A453" s="1" t="s">
        <v>5309</v>
      </c>
      <c r="B453" s="1" t="s">
        <v>761</v>
      </c>
      <c r="C453" s="6">
        <v>13.0</v>
      </c>
      <c r="D453" s="6">
        <v>282.0</v>
      </c>
      <c r="E453" s="6">
        <v>0.0</v>
      </c>
      <c r="F453" s="6">
        <v>1.0</v>
      </c>
      <c r="G453" s="10" t="str">
        <f t="shared" si="4"/>
        <v>England</v>
      </c>
      <c r="P453" s="5" t="s">
        <v>5217</v>
      </c>
      <c r="Q453" s="5" t="s">
        <v>1234</v>
      </c>
      <c r="R453" s="5" t="s">
        <v>142</v>
      </c>
    </row>
    <row r="454">
      <c r="A454" s="1" t="s">
        <v>6903</v>
      </c>
      <c r="B454" s="1" t="s">
        <v>453</v>
      </c>
      <c r="C454" s="6">
        <v>83.0</v>
      </c>
      <c r="D454" s="1"/>
      <c r="E454" s="6">
        <v>3.0</v>
      </c>
      <c r="F454" s="1"/>
      <c r="G454" s="10" t="str">
        <f t="shared" si="4"/>
        <v>-</v>
      </c>
      <c r="P454" s="5" t="s">
        <v>5054</v>
      </c>
      <c r="Q454" s="5" t="s">
        <v>75</v>
      </c>
      <c r="R454" s="5" t="s">
        <v>78</v>
      </c>
    </row>
    <row r="455">
      <c r="A455" s="1" t="s">
        <v>2153</v>
      </c>
      <c r="B455" s="1" t="s">
        <v>759</v>
      </c>
      <c r="C455" s="6">
        <v>16.0</v>
      </c>
      <c r="D455" s="1"/>
      <c r="E455" s="6">
        <v>1.0</v>
      </c>
      <c r="F455" s="1"/>
      <c r="G455" s="10" t="str">
        <f t="shared" si="4"/>
        <v>-</v>
      </c>
      <c r="P455" s="5" t="s">
        <v>5343</v>
      </c>
      <c r="Q455" s="5" t="s">
        <v>535</v>
      </c>
      <c r="R455" s="5" t="s">
        <v>142</v>
      </c>
    </row>
    <row r="456">
      <c r="A456" s="1" t="s">
        <v>3283</v>
      </c>
      <c r="B456" s="1" t="s">
        <v>220</v>
      </c>
      <c r="C456" s="6">
        <v>38.0</v>
      </c>
      <c r="D456" s="6">
        <v>3284.0</v>
      </c>
      <c r="E456" s="6">
        <v>0.0</v>
      </c>
      <c r="F456" s="6">
        <v>0.0</v>
      </c>
      <c r="G456" s="10" t="str">
        <f t="shared" si="4"/>
        <v>England</v>
      </c>
      <c r="P456" s="5" t="s">
        <v>5434</v>
      </c>
      <c r="Q456" s="5" t="s">
        <v>535</v>
      </c>
      <c r="R456" s="5" t="s">
        <v>142</v>
      </c>
    </row>
    <row r="457">
      <c r="A457" s="1" t="s">
        <v>3956</v>
      </c>
      <c r="B457" s="6">
        <v>2024.0</v>
      </c>
      <c r="C457" s="6">
        <v>1.0</v>
      </c>
      <c r="D457" s="6">
        <v>74.0</v>
      </c>
      <c r="E457" s="6">
        <v>0.0</v>
      </c>
      <c r="F457" s="6">
        <v>0.0</v>
      </c>
      <c r="G457" s="10" t="str">
        <f t="shared" si="4"/>
        <v>England</v>
      </c>
      <c r="P457" s="5" t="s">
        <v>5303</v>
      </c>
      <c r="Q457" s="5" t="s">
        <v>535</v>
      </c>
      <c r="R457" s="5" t="s">
        <v>142</v>
      </c>
    </row>
    <row r="458">
      <c r="A458" s="1" t="s">
        <v>5470</v>
      </c>
      <c r="B458" s="6">
        <v>2006.0</v>
      </c>
      <c r="C458" s="6">
        <v>1.0</v>
      </c>
      <c r="D458" s="6">
        <v>58.0</v>
      </c>
      <c r="E458" s="6">
        <v>0.0</v>
      </c>
      <c r="F458" s="6">
        <v>0.0</v>
      </c>
      <c r="G458" s="10" t="str">
        <f t="shared" si="4"/>
        <v>Uruguay</v>
      </c>
      <c r="P458" s="5" t="s">
        <v>5326</v>
      </c>
      <c r="Q458" s="5" t="s">
        <v>535</v>
      </c>
      <c r="R458" s="5" t="s">
        <v>142</v>
      </c>
    </row>
    <row r="459">
      <c r="A459" s="1" t="s">
        <v>4049</v>
      </c>
      <c r="B459" s="1" t="s">
        <v>6930</v>
      </c>
      <c r="C459" s="6">
        <v>244.0</v>
      </c>
      <c r="D459" s="6">
        <v>17025.0</v>
      </c>
      <c r="E459" s="6">
        <v>2.0</v>
      </c>
      <c r="F459" s="6">
        <v>7.0</v>
      </c>
      <c r="G459" s="10" t="str">
        <f t="shared" si="4"/>
        <v>England</v>
      </c>
      <c r="P459" s="5" t="s">
        <v>5320</v>
      </c>
      <c r="Q459" s="5" t="s">
        <v>383</v>
      </c>
      <c r="R459" s="5" t="s">
        <v>142</v>
      </c>
    </row>
    <row r="460">
      <c r="A460" s="1" t="s">
        <v>5178</v>
      </c>
      <c r="B460" s="1" t="s">
        <v>461</v>
      </c>
      <c r="C460" s="6">
        <v>1.0</v>
      </c>
      <c r="D460" s="6">
        <v>9.0</v>
      </c>
      <c r="E460" s="6">
        <v>0.0</v>
      </c>
      <c r="F460" s="6">
        <v>0.0</v>
      </c>
      <c r="G460" s="10" t="str">
        <f t="shared" si="4"/>
        <v>England</v>
      </c>
      <c r="P460" s="5" t="s">
        <v>5294</v>
      </c>
      <c r="Q460" s="5" t="s">
        <v>1522</v>
      </c>
      <c r="R460" s="5" t="s">
        <v>142</v>
      </c>
    </row>
    <row r="461">
      <c r="A461" s="1" t="s">
        <v>6938</v>
      </c>
      <c r="B461" s="6">
        <v>1992.0</v>
      </c>
      <c r="C461" s="6">
        <v>5.0</v>
      </c>
      <c r="D461" s="1"/>
      <c r="E461" s="6">
        <v>0.0</v>
      </c>
      <c r="F461" s="1"/>
      <c r="G461" s="10" t="str">
        <f t="shared" si="4"/>
        <v>-</v>
      </c>
      <c r="P461" s="5" t="s">
        <v>5081</v>
      </c>
      <c r="Q461" s="5" t="s">
        <v>75</v>
      </c>
      <c r="R461" s="5" t="s">
        <v>78</v>
      </c>
    </row>
    <row r="462">
      <c r="A462" s="1" t="s">
        <v>949</v>
      </c>
      <c r="B462" s="1" t="s">
        <v>1388</v>
      </c>
      <c r="C462" s="6">
        <v>27.0</v>
      </c>
      <c r="D462" s="6">
        <v>2236.0</v>
      </c>
      <c r="E462" s="6">
        <v>0.0</v>
      </c>
      <c r="F462" s="6">
        <v>0.0</v>
      </c>
      <c r="G462" s="10" t="str">
        <f t="shared" si="4"/>
        <v>Spain</v>
      </c>
      <c r="P462" s="5" t="s">
        <v>5295</v>
      </c>
      <c r="Q462" s="5" t="s">
        <v>3255</v>
      </c>
      <c r="R462" s="5" t="s">
        <v>142</v>
      </c>
    </row>
    <row r="463">
      <c r="A463" s="1" t="s">
        <v>1874</v>
      </c>
      <c r="B463" s="1" t="s">
        <v>2297</v>
      </c>
      <c r="C463" s="6">
        <v>107.0</v>
      </c>
      <c r="D463" s="6">
        <v>7610.0</v>
      </c>
      <c r="E463" s="6">
        <v>5.0</v>
      </c>
      <c r="F463" s="6">
        <v>4.0</v>
      </c>
      <c r="G463" s="10" t="str">
        <f t="shared" si="4"/>
        <v>England</v>
      </c>
      <c r="P463" s="5" t="s">
        <v>5420</v>
      </c>
      <c r="Q463" s="5" t="s">
        <v>5358</v>
      </c>
      <c r="R463" s="5" t="s">
        <v>142</v>
      </c>
    </row>
    <row r="464">
      <c r="A464" s="1" t="s">
        <v>5421</v>
      </c>
      <c r="B464" s="1" t="s">
        <v>6947</v>
      </c>
      <c r="C464" s="6">
        <v>14.0</v>
      </c>
      <c r="D464" s="6">
        <v>832.0</v>
      </c>
      <c r="E464" s="6">
        <v>1.0</v>
      </c>
      <c r="F464" s="6">
        <v>0.0</v>
      </c>
      <c r="G464" s="10" t="str">
        <f t="shared" si="4"/>
        <v>England</v>
      </c>
      <c r="P464" s="12"/>
      <c r="Q464" s="12"/>
      <c r="R464" s="12"/>
    </row>
    <row r="465">
      <c r="A465" s="1" t="s">
        <v>5565</v>
      </c>
      <c r="B465" s="1" t="s">
        <v>1596</v>
      </c>
      <c r="C465" s="6">
        <v>58.0</v>
      </c>
      <c r="D465" s="6">
        <v>1553.0</v>
      </c>
      <c r="E465" s="6">
        <v>8.0</v>
      </c>
      <c r="F465" s="6">
        <v>0.0</v>
      </c>
      <c r="G465" s="10" t="str">
        <f t="shared" si="4"/>
        <v>Sweden</v>
      </c>
      <c r="P465" s="12"/>
      <c r="Q465" s="12"/>
      <c r="R465" s="12"/>
    </row>
    <row r="466">
      <c r="A466" s="1" t="s">
        <v>5329</v>
      </c>
      <c r="B466" s="1" t="s">
        <v>832</v>
      </c>
      <c r="C466" s="6">
        <v>79.0</v>
      </c>
      <c r="D466" s="6">
        <v>5448.0</v>
      </c>
      <c r="E466" s="6">
        <v>3.0</v>
      </c>
      <c r="F466" s="6">
        <v>12.0</v>
      </c>
      <c r="G466" s="10" t="str">
        <f t="shared" si="4"/>
        <v>Zimbabwe</v>
      </c>
      <c r="P466" s="12"/>
      <c r="Q466" s="12"/>
      <c r="R466" s="12"/>
    </row>
    <row r="467">
      <c r="A467" s="1" t="s">
        <v>5187</v>
      </c>
      <c r="B467" s="1" t="s">
        <v>2026</v>
      </c>
      <c r="C467" s="6">
        <v>109.0</v>
      </c>
      <c r="D467" s="6">
        <v>7920.0</v>
      </c>
      <c r="E467" s="6">
        <v>7.0</v>
      </c>
      <c r="F467" s="6">
        <v>2.0</v>
      </c>
      <c r="G467" s="10" t="str">
        <f t="shared" si="4"/>
        <v>England</v>
      </c>
      <c r="P467" s="12"/>
      <c r="Q467" s="12"/>
      <c r="R467" s="12"/>
    </row>
    <row r="468">
      <c r="A468" s="1" t="s">
        <v>5216</v>
      </c>
      <c r="B468" s="6">
        <v>2019.0</v>
      </c>
      <c r="C468" s="6">
        <v>1.0</v>
      </c>
      <c r="D468" s="6">
        <v>59.0</v>
      </c>
      <c r="E468" s="6">
        <v>0.0</v>
      </c>
      <c r="F468" s="6">
        <v>0.0</v>
      </c>
      <c r="G468" s="10" t="str">
        <f t="shared" si="4"/>
        <v>Guinea-Bissau</v>
      </c>
      <c r="P468" s="12"/>
      <c r="Q468" s="12"/>
      <c r="R468" s="12"/>
    </row>
    <row r="469">
      <c r="A469" s="1" t="s">
        <v>5379</v>
      </c>
      <c r="B469" s="1" t="s">
        <v>1945</v>
      </c>
      <c r="C469" s="6">
        <v>98.0</v>
      </c>
      <c r="D469" s="6">
        <v>7841.0</v>
      </c>
      <c r="E469" s="6">
        <v>7.0</v>
      </c>
      <c r="F469" s="6">
        <v>5.0</v>
      </c>
      <c r="G469" s="10" t="str">
        <f t="shared" si="4"/>
        <v>France</v>
      </c>
      <c r="P469" s="12"/>
      <c r="Q469" s="12"/>
      <c r="R469" s="12"/>
    </row>
    <row r="470">
      <c r="A470" s="1" t="s">
        <v>5150</v>
      </c>
      <c r="B470" s="6">
        <v>2022.0</v>
      </c>
      <c r="C470" s="6">
        <v>49.0</v>
      </c>
      <c r="D470" s="6">
        <v>3866.0</v>
      </c>
      <c r="E470" s="6">
        <v>15.0</v>
      </c>
      <c r="F470" s="6">
        <v>9.0</v>
      </c>
      <c r="G470" s="10" t="str">
        <f t="shared" si="4"/>
        <v>England</v>
      </c>
      <c r="P470" s="12"/>
      <c r="Q470" s="12"/>
      <c r="R470" s="12"/>
    </row>
    <row r="471">
      <c r="A471" s="1" t="s">
        <v>5088</v>
      </c>
      <c r="B471" s="1" t="s">
        <v>194</v>
      </c>
      <c r="C471" s="6">
        <v>77.0</v>
      </c>
      <c r="D471" s="6">
        <v>6044.0</v>
      </c>
      <c r="E471" s="6">
        <v>1.0</v>
      </c>
      <c r="F471" s="6">
        <v>2.0</v>
      </c>
      <c r="G471" s="10" t="str">
        <f t="shared" si="4"/>
        <v>England</v>
      </c>
      <c r="P471" s="12"/>
      <c r="Q471" s="12"/>
      <c r="R471" s="12"/>
    </row>
    <row r="472">
      <c r="A472" s="1" t="s">
        <v>720</v>
      </c>
      <c r="B472" s="1" t="s">
        <v>1970</v>
      </c>
      <c r="C472" s="6">
        <v>14.0</v>
      </c>
      <c r="D472" s="6">
        <v>1181.0</v>
      </c>
      <c r="E472" s="6">
        <v>0.0</v>
      </c>
      <c r="F472" s="6">
        <v>0.0</v>
      </c>
      <c r="G472" s="10" t="str">
        <f t="shared" si="4"/>
        <v>Ireland</v>
      </c>
      <c r="P472" s="12"/>
      <c r="Q472" s="12"/>
      <c r="R472" s="12"/>
    </row>
    <row r="473">
      <c r="A473" s="1" t="s">
        <v>242</v>
      </c>
      <c r="B473" s="1" t="s">
        <v>114</v>
      </c>
      <c r="C473" s="6">
        <v>33.0</v>
      </c>
      <c r="D473" s="6">
        <v>1200.0</v>
      </c>
      <c r="E473" s="6">
        <v>2.0</v>
      </c>
      <c r="F473" s="6">
        <v>1.0</v>
      </c>
      <c r="G473" s="10" t="str">
        <f t="shared" si="4"/>
        <v>England</v>
      </c>
      <c r="P473" s="12"/>
      <c r="Q473" s="12"/>
      <c r="R473" s="12"/>
    </row>
    <row r="474">
      <c r="A474" s="1" t="s">
        <v>74</v>
      </c>
      <c r="B474" s="6">
        <v>2012.0</v>
      </c>
      <c r="C474" s="6">
        <v>2.0</v>
      </c>
      <c r="D474" s="6">
        <v>123.0</v>
      </c>
      <c r="E474" s="6">
        <v>0.0</v>
      </c>
      <c r="F474" s="6">
        <v>0.0</v>
      </c>
      <c r="G474" s="10" t="str">
        <f t="shared" si="4"/>
        <v>Ivory Coast</v>
      </c>
      <c r="P474" s="12"/>
      <c r="Q474" s="12"/>
      <c r="R474" s="12"/>
    </row>
    <row r="475">
      <c r="A475" s="1" t="s">
        <v>5600</v>
      </c>
      <c r="B475" s="1" t="s">
        <v>1309</v>
      </c>
      <c r="C475" s="6">
        <v>30.0</v>
      </c>
      <c r="D475" s="6">
        <v>2493.0</v>
      </c>
      <c r="E475" s="6">
        <v>3.0</v>
      </c>
      <c r="F475" s="6">
        <v>1.0</v>
      </c>
      <c r="G475" s="10" t="str">
        <f t="shared" si="4"/>
        <v>England</v>
      </c>
      <c r="P475" s="12"/>
      <c r="Q475" s="12"/>
      <c r="R475" s="12"/>
    </row>
    <row r="476">
      <c r="A476" s="1" t="s">
        <v>5249</v>
      </c>
      <c r="B476" s="1" t="s">
        <v>540</v>
      </c>
      <c r="C476" s="6">
        <v>61.0</v>
      </c>
      <c r="D476" s="6">
        <v>3752.0</v>
      </c>
      <c r="E476" s="6">
        <v>9.0</v>
      </c>
      <c r="F476" s="6">
        <v>4.0</v>
      </c>
      <c r="G476" s="10" t="str">
        <f t="shared" si="4"/>
        <v>Northern Ireland</v>
      </c>
      <c r="P476" s="12"/>
      <c r="Q476" s="12"/>
      <c r="R476" s="12"/>
    </row>
    <row r="477">
      <c r="A477" s="1" t="s">
        <v>349</v>
      </c>
      <c r="B477" s="1" t="s">
        <v>1039</v>
      </c>
      <c r="C477" s="6">
        <v>38.0</v>
      </c>
      <c r="D477" s="6">
        <v>3098.0</v>
      </c>
      <c r="E477" s="6">
        <v>8.0</v>
      </c>
      <c r="F477" s="6">
        <v>6.0</v>
      </c>
      <c r="G477" s="10" t="str">
        <f t="shared" si="4"/>
        <v>Ireland</v>
      </c>
      <c r="P477" s="12"/>
      <c r="Q477" s="12"/>
      <c r="R477" s="12"/>
    </row>
    <row r="478">
      <c r="A478" s="1" t="s">
        <v>3705</v>
      </c>
      <c r="B478" s="1" t="s">
        <v>930</v>
      </c>
      <c r="C478" s="6">
        <v>49.0</v>
      </c>
      <c r="D478" s="6">
        <v>2495.0</v>
      </c>
      <c r="E478" s="6">
        <v>5.0</v>
      </c>
      <c r="F478" s="6">
        <v>4.0</v>
      </c>
      <c r="G478" s="10" t="str">
        <f t="shared" si="4"/>
        <v>England</v>
      </c>
      <c r="P478" s="12"/>
      <c r="Q478" s="12"/>
      <c r="R478" s="12"/>
    </row>
    <row r="479">
      <c r="A479" s="1" t="s">
        <v>4444</v>
      </c>
      <c r="B479" s="6">
        <v>2025.0</v>
      </c>
      <c r="C479" s="6">
        <v>0.0</v>
      </c>
      <c r="D479" s="1"/>
      <c r="E479" s="1"/>
      <c r="F479" s="1"/>
      <c r="G479" s="10" t="str">
        <f t="shared" si="4"/>
        <v>-</v>
      </c>
      <c r="P479" s="12"/>
      <c r="Q479" s="12"/>
      <c r="R479" s="12"/>
    </row>
    <row r="480">
      <c r="A480" s="1" t="s">
        <v>5655</v>
      </c>
      <c r="B480" s="1"/>
      <c r="C480" s="1"/>
      <c r="D480" s="1"/>
      <c r="E480" s="1"/>
      <c r="F480" s="1"/>
      <c r="G480" s="10" t="str">
        <f t="shared" si="4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4"/>
        <v>Nationality</v>
      </c>
      <c r="P481" s="12"/>
      <c r="Q481" s="12"/>
      <c r="R481" s="12"/>
    </row>
    <row r="482">
      <c r="A482" s="1" t="s">
        <v>6986</v>
      </c>
      <c r="B482" s="6">
        <v>2024.0</v>
      </c>
      <c r="C482" s="6">
        <v>0.0</v>
      </c>
      <c r="D482" s="1"/>
      <c r="E482" s="1"/>
      <c r="F482" s="1"/>
      <c r="G482" s="10" t="str">
        <f t="shared" si="4"/>
        <v>-</v>
      </c>
      <c r="P482" s="12"/>
      <c r="Q482" s="12"/>
      <c r="R482" s="12"/>
    </row>
    <row r="483">
      <c r="A483" s="1" t="s">
        <v>5403</v>
      </c>
      <c r="B483" s="6">
        <v>2009.0</v>
      </c>
      <c r="C483" s="6">
        <v>38.0</v>
      </c>
      <c r="D483" s="6">
        <v>3228.0</v>
      </c>
      <c r="E483" s="6">
        <v>1.0</v>
      </c>
      <c r="F483" s="6">
        <v>2.0</v>
      </c>
      <c r="G483" s="10" t="str">
        <f t="shared" si="4"/>
        <v>England</v>
      </c>
      <c r="P483" s="12"/>
      <c r="Q483" s="12"/>
      <c r="R483" s="12"/>
    </row>
    <row r="484">
      <c r="A484" s="1" t="s">
        <v>6993</v>
      </c>
      <c r="B484" s="6">
        <v>2026.0</v>
      </c>
      <c r="C484" s="6">
        <v>1.0</v>
      </c>
      <c r="D484" s="6">
        <v>25.0</v>
      </c>
      <c r="E484" s="6">
        <v>0.0</v>
      </c>
      <c r="F484" s="6">
        <v>0.0</v>
      </c>
      <c r="G484" s="10" t="str">
        <f t="shared" si="4"/>
        <v>-</v>
      </c>
      <c r="P484" s="12"/>
      <c r="Q484" s="12"/>
      <c r="R484" s="12"/>
    </row>
    <row r="485">
      <c r="A485" s="1" t="s">
        <v>5533</v>
      </c>
      <c r="B485" s="6">
        <v>2002.0</v>
      </c>
      <c r="C485" s="6">
        <v>1.0</v>
      </c>
      <c r="D485" s="6">
        <v>58.0</v>
      </c>
      <c r="E485" s="6">
        <v>0.0</v>
      </c>
      <c r="F485" s="6">
        <v>0.0</v>
      </c>
      <c r="G485" s="10" t="str">
        <f t="shared" si="4"/>
        <v>England</v>
      </c>
      <c r="P485" s="12"/>
      <c r="Q485" s="12"/>
      <c r="R485" s="12"/>
    </row>
    <row r="486">
      <c r="A486" s="1" t="s">
        <v>4801</v>
      </c>
      <c r="B486" s="1" t="s">
        <v>1964</v>
      </c>
      <c r="C486" s="6">
        <v>332.0</v>
      </c>
      <c r="D486" s="6">
        <v>6608.0</v>
      </c>
      <c r="E486" s="6">
        <v>36.0</v>
      </c>
      <c r="F486" s="6">
        <v>5.0</v>
      </c>
      <c r="G486" s="10" t="str">
        <f t="shared" si="4"/>
        <v>Wales</v>
      </c>
      <c r="P486" s="12"/>
      <c r="Q486" s="12"/>
      <c r="R486" s="12"/>
    </row>
    <row r="487">
      <c r="A487" s="1" t="s">
        <v>4167</v>
      </c>
      <c r="B487" s="1" t="s">
        <v>339</v>
      </c>
      <c r="C487" s="6">
        <v>105.0</v>
      </c>
      <c r="D487" s="1"/>
      <c r="E487" s="6">
        <v>9.0</v>
      </c>
      <c r="F487" s="1"/>
      <c r="G487" s="10" t="str">
        <f t="shared" si="4"/>
        <v>-</v>
      </c>
      <c r="P487" s="12"/>
      <c r="Q487" s="12"/>
      <c r="R487" s="12"/>
    </row>
    <row r="488">
      <c r="A488" s="1" t="s">
        <v>5155</v>
      </c>
      <c r="B488" s="1" t="s">
        <v>393</v>
      </c>
      <c r="C488" s="6">
        <v>2.0</v>
      </c>
      <c r="D488" s="6">
        <v>96.0</v>
      </c>
      <c r="E488" s="6">
        <v>0.0</v>
      </c>
      <c r="F488" s="6">
        <v>0.0</v>
      </c>
      <c r="G488" s="10" t="str">
        <f t="shared" si="4"/>
        <v>England</v>
      </c>
      <c r="P488" s="12"/>
      <c r="Q488" s="12"/>
      <c r="R488" s="12"/>
    </row>
    <row r="489">
      <c r="A489" s="1" t="s">
        <v>5471</v>
      </c>
      <c r="B489" s="1" t="s">
        <v>1574</v>
      </c>
      <c r="C489" s="6">
        <v>75.0</v>
      </c>
      <c r="D489" s="6">
        <v>4823.0</v>
      </c>
      <c r="E489" s="6">
        <v>4.0</v>
      </c>
      <c r="F489" s="6">
        <v>6.0</v>
      </c>
      <c r="G489" s="10" t="str">
        <f t="shared" si="4"/>
        <v>Denmark</v>
      </c>
      <c r="P489" s="12"/>
      <c r="Q489" s="12"/>
      <c r="R489" s="12"/>
    </row>
    <row r="490">
      <c r="A490" s="1" t="s">
        <v>7004</v>
      </c>
      <c r="B490" s="6">
        <v>2025.0</v>
      </c>
      <c r="C490" s="6">
        <v>0.0</v>
      </c>
      <c r="D490" s="1"/>
      <c r="E490" s="1"/>
      <c r="F490" s="1"/>
      <c r="G490" s="10" t="str">
        <f t="shared" si="4"/>
        <v>-</v>
      </c>
      <c r="P490" s="12"/>
      <c r="Q490" s="12"/>
      <c r="R490" s="12"/>
    </row>
    <row r="491">
      <c r="A491" s="1" t="s">
        <v>1160</v>
      </c>
      <c r="B491" s="1" t="s">
        <v>1104</v>
      </c>
      <c r="C491" s="6">
        <v>13.0</v>
      </c>
      <c r="D491" s="6">
        <v>1086.0</v>
      </c>
      <c r="E491" s="6">
        <v>1.0</v>
      </c>
      <c r="F491" s="6">
        <v>0.0</v>
      </c>
      <c r="G491" s="10" t="str">
        <f t="shared" si="4"/>
        <v>England</v>
      </c>
      <c r="P491" s="12"/>
      <c r="Q491" s="12"/>
      <c r="R491" s="12"/>
    </row>
    <row r="492">
      <c r="A492" s="1" t="s">
        <v>7008</v>
      </c>
      <c r="B492" s="6">
        <v>1999.0</v>
      </c>
      <c r="C492" s="6">
        <v>0.0</v>
      </c>
      <c r="D492" s="1"/>
      <c r="E492" s="6">
        <v>0.0</v>
      </c>
      <c r="F492" s="1"/>
      <c r="G492" s="10" t="str">
        <f t="shared" si="4"/>
        <v>-</v>
      </c>
      <c r="P492" s="12"/>
      <c r="Q492" s="12"/>
      <c r="R492" s="12"/>
    </row>
    <row r="493">
      <c r="A493" s="1" t="s">
        <v>5520</v>
      </c>
      <c r="B493" s="1" t="s">
        <v>2809</v>
      </c>
      <c r="C493" s="6">
        <v>9.0</v>
      </c>
      <c r="D493" s="6">
        <v>765.0</v>
      </c>
      <c r="E493" s="6">
        <v>0.0</v>
      </c>
      <c r="F493" s="6">
        <v>0.0</v>
      </c>
      <c r="G493" s="10" t="str">
        <f t="shared" si="4"/>
        <v>England</v>
      </c>
      <c r="P493" s="12"/>
      <c r="Q493" s="12"/>
      <c r="R493" s="12"/>
    </row>
    <row r="494">
      <c r="A494" s="1" t="s">
        <v>5282</v>
      </c>
      <c r="B494" s="6">
        <v>2016.0</v>
      </c>
      <c r="C494" s="6">
        <v>40.0</v>
      </c>
      <c r="D494" s="6">
        <v>3600.0</v>
      </c>
      <c r="E494" s="6">
        <v>0.0</v>
      </c>
      <c r="F494" s="6">
        <v>0.0</v>
      </c>
      <c r="G494" s="10" t="str">
        <f t="shared" si="4"/>
        <v>England</v>
      </c>
      <c r="P494" s="12"/>
      <c r="Q494" s="12"/>
      <c r="R494" s="12"/>
    </row>
    <row r="495">
      <c r="A495" s="1" t="s">
        <v>5532</v>
      </c>
      <c r="B495" s="1" t="s">
        <v>6948</v>
      </c>
      <c r="C495" s="6">
        <v>288.0</v>
      </c>
      <c r="D495" s="6">
        <v>8573.0</v>
      </c>
      <c r="E495" s="6">
        <v>12.0</v>
      </c>
      <c r="F495" s="6">
        <v>3.0</v>
      </c>
      <c r="G495" s="10" t="str">
        <f t="shared" si="4"/>
        <v>England</v>
      </c>
      <c r="P495" s="12"/>
      <c r="Q495" s="12"/>
      <c r="R495" s="12"/>
    </row>
    <row r="496">
      <c r="A496" s="1" t="s">
        <v>843</v>
      </c>
      <c r="B496" s="6">
        <v>2011.0</v>
      </c>
      <c r="C496" s="6">
        <v>11.0</v>
      </c>
      <c r="D496" s="6">
        <v>670.0</v>
      </c>
      <c r="E496" s="6">
        <v>2.0</v>
      </c>
      <c r="F496" s="6">
        <v>0.0</v>
      </c>
      <c r="G496" s="10" t="str">
        <f t="shared" si="4"/>
        <v>England</v>
      </c>
      <c r="P496" s="12"/>
      <c r="Q496" s="12"/>
      <c r="R496" s="12"/>
    </row>
    <row r="497">
      <c r="A497" s="1" t="s">
        <v>5073</v>
      </c>
      <c r="B497" s="1" t="s">
        <v>2400</v>
      </c>
      <c r="C497" s="6">
        <v>5.0</v>
      </c>
      <c r="D497" s="6">
        <v>155.0</v>
      </c>
      <c r="E497" s="6">
        <v>0.0</v>
      </c>
      <c r="F497" s="6">
        <v>0.0</v>
      </c>
      <c r="G497" s="10" t="str">
        <f t="shared" si="4"/>
        <v>England</v>
      </c>
      <c r="P497" s="12"/>
      <c r="Q497" s="12"/>
      <c r="R497" s="12"/>
    </row>
    <row r="498">
      <c r="A498" s="1" t="s">
        <v>2143</v>
      </c>
      <c r="B498" s="1" t="s">
        <v>1854</v>
      </c>
      <c r="C498" s="6">
        <v>46.0</v>
      </c>
      <c r="D498" s="6">
        <v>569.0</v>
      </c>
      <c r="E498" s="6">
        <v>2.0</v>
      </c>
      <c r="F498" s="6">
        <v>1.0</v>
      </c>
      <c r="G498" s="10" t="str">
        <f t="shared" si="4"/>
        <v>England</v>
      </c>
      <c r="P498" s="12"/>
      <c r="Q498" s="12"/>
      <c r="R498" s="12"/>
    </row>
    <row r="499">
      <c r="A499" s="1" t="s">
        <v>7019</v>
      </c>
      <c r="B499" s="6">
        <v>1995.0</v>
      </c>
      <c r="C499" s="6">
        <v>0.0</v>
      </c>
      <c r="D499" s="1"/>
      <c r="E499" s="6">
        <v>0.0</v>
      </c>
      <c r="F499" s="1"/>
      <c r="G499" s="10" t="str">
        <f t="shared" si="4"/>
        <v>-</v>
      </c>
      <c r="P499" s="12"/>
      <c r="Q499" s="12"/>
      <c r="R499" s="12"/>
    </row>
    <row r="500">
      <c r="A500" s="1" t="s">
        <v>7022</v>
      </c>
      <c r="B500" s="1" t="s">
        <v>2260</v>
      </c>
      <c r="C500" s="6">
        <v>141.0</v>
      </c>
      <c r="D500" s="1"/>
      <c r="E500" s="6">
        <v>0.0</v>
      </c>
      <c r="F500" s="1"/>
      <c r="G500" s="10" t="str">
        <f t="shared" si="4"/>
        <v>-</v>
      </c>
      <c r="P500" s="12"/>
      <c r="Q500" s="12"/>
      <c r="R500" s="12"/>
    </row>
    <row r="501">
      <c r="A501" s="1" t="s">
        <v>5400</v>
      </c>
      <c r="B501" s="1" t="s">
        <v>3359</v>
      </c>
      <c r="C501" s="6">
        <v>119.0</v>
      </c>
      <c r="D501" s="6">
        <v>7999.0</v>
      </c>
      <c r="E501" s="6">
        <v>6.0</v>
      </c>
      <c r="F501" s="6">
        <v>20.0</v>
      </c>
      <c r="G501" s="10" t="str">
        <f t="shared" si="4"/>
        <v>Ghana</v>
      </c>
    </row>
    <row r="502">
      <c r="A502" s="1" t="s">
        <v>2669</v>
      </c>
      <c r="B502" s="1" t="s">
        <v>2212</v>
      </c>
      <c r="C502" s="6">
        <v>15.0</v>
      </c>
      <c r="D502" s="6">
        <v>1046.0</v>
      </c>
      <c r="E502" s="6">
        <v>0.0</v>
      </c>
      <c r="F502" s="6">
        <v>0.0</v>
      </c>
      <c r="G502" s="10" t="str">
        <f t="shared" si="4"/>
        <v>England</v>
      </c>
    </row>
    <row r="503">
      <c r="A503" s="1" t="s">
        <v>5303</v>
      </c>
      <c r="B503" s="6">
        <v>2015.0</v>
      </c>
      <c r="C503" s="6">
        <v>8.0</v>
      </c>
      <c r="D503" s="6">
        <v>385.0</v>
      </c>
      <c r="E503" s="6">
        <v>3.0</v>
      </c>
      <c r="F503" s="6">
        <v>1.0</v>
      </c>
      <c r="G503" s="10" t="str">
        <f t="shared" si="4"/>
        <v>France</v>
      </c>
    </row>
    <row r="504">
      <c r="A504" s="1" t="s">
        <v>5231</v>
      </c>
      <c r="B504" s="1" t="s">
        <v>2297</v>
      </c>
      <c r="C504" s="6">
        <v>5.0</v>
      </c>
      <c r="D504" s="6">
        <v>253.0</v>
      </c>
      <c r="E504" s="6">
        <v>0.0</v>
      </c>
      <c r="F504" s="6">
        <v>0.0</v>
      </c>
      <c r="G504" s="10" t="str">
        <f t="shared" si="4"/>
        <v>England</v>
      </c>
    </row>
    <row r="505">
      <c r="A505" s="1" t="s">
        <v>5233</v>
      </c>
      <c r="B505" s="1" t="s">
        <v>1875</v>
      </c>
      <c r="C505" s="6">
        <v>108.0</v>
      </c>
      <c r="D505" s="6">
        <v>8457.0</v>
      </c>
      <c r="E505" s="6">
        <v>7.0</v>
      </c>
      <c r="F505" s="6">
        <v>8.0</v>
      </c>
      <c r="G505" s="10" t="str">
        <f t="shared" si="4"/>
        <v>France</v>
      </c>
    </row>
    <row r="506">
      <c r="A506" s="1" t="s">
        <v>5206</v>
      </c>
      <c r="B506" s="6">
        <v>2020.0</v>
      </c>
      <c r="C506" s="6">
        <v>16.0</v>
      </c>
      <c r="D506" s="6">
        <v>400.0</v>
      </c>
      <c r="E506" s="6">
        <v>1.0</v>
      </c>
      <c r="F506" s="6">
        <v>0.0</v>
      </c>
      <c r="G506" s="10" t="str">
        <f t="shared" si="4"/>
        <v>Denmark</v>
      </c>
    </row>
    <row r="507">
      <c r="A507" s="1" t="s">
        <v>7035</v>
      </c>
      <c r="B507" s="6">
        <v>1996.0</v>
      </c>
      <c r="C507" s="6">
        <v>4.0</v>
      </c>
      <c r="D507" s="1"/>
      <c r="E507" s="6">
        <v>0.0</v>
      </c>
      <c r="F507" s="1"/>
      <c r="G507" s="10" t="str">
        <f t="shared" si="4"/>
        <v>-</v>
      </c>
    </row>
    <row r="508">
      <c r="A508" s="1" t="s">
        <v>5348</v>
      </c>
      <c r="B508" s="6">
        <v>2012.0</v>
      </c>
      <c r="C508" s="6">
        <v>7.0</v>
      </c>
      <c r="D508" s="6">
        <v>630.0</v>
      </c>
      <c r="E508" s="6">
        <v>0.0</v>
      </c>
      <c r="F508" s="6">
        <v>0.0</v>
      </c>
      <c r="G508" s="10" t="str">
        <f t="shared" si="4"/>
        <v>England</v>
      </c>
    </row>
    <row r="509">
      <c r="A509" s="1" t="s">
        <v>5380</v>
      </c>
      <c r="B509" s="1" t="s">
        <v>1945</v>
      </c>
      <c r="C509" s="6">
        <v>135.0</v>
      </c>
      <c r="D509" s="6">
        <v>10064.0</v>
      </c>
      <c r="E509" s="6">
        <v>2.0</v>
      </c>
      <c r="F509" s="6">
        <v>2.0</v>
      </c>
      <c r="G509" s="10" t="str">
        <f t="shared" si="4"/>
        <v>Portugal</v>
      </c>
    </row>
    <row r="510">
      <c r="A510" s="1" t="s">
        <v>2444</v>
      </c>
      <c r="B510" s="6">
        <v>2022.0</v>
      </c>
      <c r="C510" s="6">
        <v>38.0</v>
      </c>
      <c r="D510" s="6">
        <v>2791.0</v>
      </c>
      <c r="E510" s="6">
        <v>2.0</v>
      </c>
      <c r="F510" s="6">
        <v>2.0</v>
      </c>
      <c r="G510" s="10" t="str">
        <f t="shared" si="4"/>
        <v>England</v>
      </c>
    </row>
    <row r="511">
      <c r="A511" s="1" t="s">
        <v>3219</v>
      </c>
      <c r="B511" s="1" t="s">
        <v>2176</v>
      </c>
      <c r="C511" s="6">
        <v>42.0</v>
      </c>
      <c r="D511" s="6">
        <v>2959.0</v>
      </c>
      <c r="E511" s="6">
        <v>7.0</v>
      </c>
      <c r="F511" s="6">
        <v>5.0</v>
      </c>
      <c r="G511" s="10" t="str">
        <f t="shared" si="4"/>
        <v>England</v>
      </c>
    </row>
    <row r="512">
      <c r="A512" s="1" t="s">
        <v>5655</v>
      </c>
      <c r="B512" s="1"/>
      <c r="C512" s="1"/>
      <c r="D512" s="1"/>
      <c r="E512" s="1"/>
      <c r="F512" s="1"/>
      <c r="G512" s="10" t="str">
        <f t="shared" si="4"/>
        <v>-</v>
      </c>
    </row>
    <row r="513">
      <c r="A513" s="1" t="s">
        <v>1</v>
      </c>
      <c r="B513" s="1" t="s">
        <v>2</v>
      </c>
      <c r="C513" s="1" t="s">
        <v>4</v>
      </c>
      <c r="D513" s="1" t="s">
        <v>6</v>
      </c>
      <c r="E513" s="1" t="s">
        <v>8</v>
      </c>
      <c r="F513" s="1" t="s">
        <v>9</v>
      </c>
      <c r="G513" s="10" t="str">
        <f t="shared" si="4"/>
        <v>Nationality</v>
      </c>
    </row>
    <row r="514">
      <c r="A514" s="1" t="s">
        <v>5564</v>
      </c>
      <c r="B514" s="1" t="s">
        <v>962</v>
      </c>
      <c r="C514" s="6">
        <v>25.0</v>
      </c>
      <c r="D514" s="6">
        <v>205.0</v>
      </c>
      <c r="E514" s="6">
        <v>2.0</v>
      </c>
      <c r="F514" s="6">
        <v>0.0</v>
      </c>
      <c r="G514" s="10" t="str">
        <f t="shared" si="4"/>
        <v>Scotland</v>
      </c>
    </row>
    <row r="515">
      <c r="A515" s="1" t="s">
        <v>320</v>
      </c>
      <c r="B515" s="6">
        <v>2020.0</v>
      </c>
      <c r="C515" s="6">
        <v>29.0</v>
      </c>
      <c r="D515" s="6">
        <v>1709.0</v>
      </c>
      <c r="E515" s="6">
        <v>3.0</v>
      </c>
      <c r="F515" s="6">
        <v>6.0</v>
      </c>
      <c r="G515" s="10" t="str">
        <f t="shared" si="4"/>
        <v>Scotland</v>
      </c>
    </row>
    <row r="516">
      <c r="A516" s="1" t="s">
        <v>812</v>
      </c>
      <c r="B516" s="6">
        <v>1999.0</v>
      </c>
      <c r="C516" s="6">
        <v>0.0</v>
      </c>
      <c r="D516" s="1"/>
      <c r="E516" s="6">
        <v>0.0</v>
      </c>
      <c r="F516" s="1"/>
      <c r="G516" s="10" t="str">
        <f t="shared" si="4"/>
        <v>Nigeria</v>
      </c>
    </row>
    <row r="517">
      <c r="A517" s="1" t="s">
        <v>7043</v>
      </c>
      <c r="B517" s="6">
        <v>2026.0</v>
      </c>
      <c r="C517" s="6">
        <v>2.0</v>
      </c>
      <c r="D517" s="6">
        <v>62.0</v>
      </c>
      <c r="E517" s="6">
        <v>0.0</v>
      </c>
      <c r="F517" s="6">
        <v>0.0</v>
      </c>
      <c r="G517" s="10" t="str">
        <f t="shared" si="4"/>
        <v>-</v>
      </c>
    </row>
    <row r="518">
      <c r="A518" s="1" t="s">
        <v>5041</v>
      </c>
      <c r="B518" s="1" t="s">
        <v>114</v>
      </c>
      <c r="C518" s="6">
        <v>10.0</v>
      </c>
      <c r="D518" s="6">
        <v>416.0</v>
      </c>
      <c r="E518" s="6">
        <v>0.0</v>
      </c>
      <c r="F518" s="6">
        <v>0.0</v>
      </c>
      <c r="G518" s="10" t="str">
        <f t="shared" si="4"/>
        <v>Kenya</v>
      </c>
    </row>
    <row r="519">
      <c r="A519" s="1" t="s">
        <v>974</v>
      </c>
      <c r="B519" s="6">
        <v>2007.0</v>
      </c>
      <c r="C519" s="6">
        <v>3.0</v>
      </c>
      <c r="D519" s="6">
        <v>112.0</v>
      </c>
      <c r="E519" s="6">
        <v>0.0</v>
      </c>
      <c r="F519" s="6">
        <v>0.0</v>
      </c>
      <c r="G519" s="10" t="str">
        <f t="shared" si="4"/>
        <v>England</v>
      </c>
    </row>
    <row r="520">
      <c r="A520" s="1" t="s">
        <v>3763</v>
      </c>
      <c r="B520" s="6">
        <v>2026.0</v>
      </c>
      <c r="C520" s="6">
        <v>2.0</v>
      </c>
      <c r="D520" s="6">
        <v>180.0</v>
      </c>
      <c r="E520" s="6">
        <v>0.0</v>
      </c>
      <c r="F520" s="6">
        <v>0.0</v>
      </c>
      <c r="G520" s="10" t="str">
        <f t="shared" si="4"/>
        <v>-</v>
      </c>
    </row>
    <row r="521">
      <c r="A521" s="1" t="s">
        <v>5053</v>
      </c>
      <c r="B521" s="6">
        <v>2026.0</v>
      </c>
      <c r="C521" s="6">
        <v>3.0</v>
      </c>
      <c r="D521" s="6">
        <v>264.0</v>
      </c>
      <c r="E521" s="6">
        <v>0.0</v>
      </c>
      <c r="F521" s="6">
        <v>0.0</v>
      </c>
      <c r="G521" s="10" t="str">
        <f t="shared" si="4"/>
        <v>England</v>
      </c>
    </row>
    <row r="522">
      <c r="A522" s="1" t="s">
        <v>7057</v>
      </c>
      <c r="B522" s="6">
        <v>1993.0</v>
      </c>
      <c r="C522" s="6">
        <v>2.0</v>
      </c>
      <c r="D522" s="1"/>
      <c r="E522" s="6">
        <v>0.0</v>
      </c>
      <c r="F522" s="1"/>
      <c r="G522" s="10" t="str">
        <f t="shared" si="4"/>
        <v>-</v>
      </c>
    </row>
    <row r="523">
      <c r="A523" s="1" t="s">
        <v>5108</v>
      </c>
      <c r="B523" s="1" t="s">
        <v>285</v>
      </c>
      <c r="C523" s="6">
        <v>57.0</v>
      </c>
      <c r="D523" s="6">
        <v>4390.0</v>
      </c>
      <c r="E523" s="6">
        <v>3.0</v>
      </c>
      <c r="F523" s="6">
        <v>6.0</v>
      </c>
      <c r="G523" s="10" t="str">
        <f t="shared" si="4"/>
        <v>England</v>
      </c>
    </row>
    <row r="524">
      <c r="A524" s="1" t="s">
        <v>5487</v>
      </c>
      <c r="B524" s="6">
        <v>2005.0</v>
      </c>
      <c r="C524" s="6">
        <v>18.0</v>
      </c>
      <c r="D524" s="6">
        <v>1527.0</v>
      </c>
      <c r="E524" s="6">
        <v>0.0</v>
      </c>
      <c r="F524" s="6">
        <v>0.0</v>
      </c>
      <c r="G524" s="10" t="str">
        <f t="shared" si="4"/>
        <v>Russia</v>
      </c>
    </row>
    <row r="525">
      <c r="A525" s="1" t="s">
        <v>5201</v>
      </c>
      <c r="B525" s="6">
        <v>2019.0</v>
      </c>
      <c r="C525" s="6">
        <v>2.0</v>
      </c>
      <c r="D525" s="6">
        <v>63.0</v>
      </c>
      <c r="E525" s="6">
        <v>0.0</v>
      </c>
      <c r="F525" s="6">
        <v>0.0</v>
      </c>
      <c r="G525" s="10" t="str">
        <f t="shared" si="4"/>
        <v>Unverified</v>
      </c>
    </row>
    <row r="526">
      <c r="A526" s="1" t="s">
        <v>5201</v>
      </c>
      <c r="B526" s="6">
        <v>2020.0</v>
      </c>
      <c r="C526" s="6">
        <v>8.0</v>
      </c>
      <c r="D526" s="6">
        <v>309.0</v>
      </c>
      <c r="E526" s="6">
        <v>0.0</v>
      </c>
      <c r="F526" s="6">
        <v>0.0</v>
      </c>
      <c r="G526" s="10" t="str">
        <f t="shared" si="4"/>
        <v>Unverified</v>
      </c>
    </row>
    <row r="527">
      <c r="A527" s="1" t="s">
        <v>5204</v>
      </c>
      <c r="B527" s="6">
        <v>2020.0</v>
      </c>
      <c r="C527" s="6">
        <v>14.0</v>
      </c>
      <c r="D527" s="6">
        <v>713.0</v>
      </c>
      <c r="E527" s="6">
        <v>1.0</v>
      </c>
      <c r="F527" s="6">
        <v>2.0</v>
      </c>
      <c r="G527" s="10" t="str">
        <f t="shared" si="4"/>
        <v>Northern Ireland</v>
      </c>
    </row>
    <row r="528">
      <c r="A528" s="1" t="s">
        <v>5417</v>
      </c>
      <c r="B528" s="6">
        <v>2008.0</v>
      </c>
      <c r="C528" s="6">
        <v>11.0</v>
      </c>
      <c r="D528" s="6">
        <v>809.0</v>
      </c>
      <c r="E528" s="6">
        <v>1.0</v>
      </c>
      <c r="F528" s="6">
        <v>2.0</v>
      </c>
      <c r="G528" s="10" t="str">
        <f t="shared" si="4"/>
        <v>England</v>
      </c>
    </row>
    <row r="529">
      <c r="A529" s="1" t="s">
        <v>161</v>
      </c>
      <c r="B529" s="1" t="s">
        <v>930</v>
      </c>
      <c r="C529" s="6">
        <v>40.0</v>
      </c>
      <c r="D529" s="6">
        <v>1475.0</v>
      </c>
      <c r="E529" s="6">
        <v>5.0</v>
      </c>
      <c r="F529" s="6">
        <v>1.0</v>
      </c>
      <c r="G529" s="10" t="str">
        <f t="shared" si="4"/>
        <v>England</v>
      </c>
    </row>
    <row r="530">
      <c r="A530" s="1" t="s">
        <v>4477</v>
      </c>
      <c r="B530" s="1" t="s">
        <v>2176</v>
      </c>
      <c r="C530" s="6">
        <v>54.0</v>
      </c>
      <c r="D530" s="6">
        <v>3832.0</v>
      </c>
      <c r="E530" s="6">
        <v>7.0</v>
      </c>
      <c r="F530" s="6">
        <v>3.0</v>
      </c>
      <c r="G530" s="10" t="str">
        <f t="shared" si="4"/>
        <v>Nigeria</v>
      </c>
    </row>
    <row r="531">
      <c r="A531" s="1" t="s">
        <v>5226</v>
      </c>
      <c r="B531" s="1" t="s">
        <v>7073</v>
      </c>
      <c r="C531" s="6">
        <v>304.0</v>
      </c>
      <c r="D531" s="6">
        <v>25921.0</v>
      </c>
      <c r="E531" s="6">
        <v>3.0</v>
      </c>
      <c r="F531" s="6">
        <v>12.0</v>
      </c>
      <c r="G531" s="10" t="str">
        <f t="shared" si="4"/>
        <v>England</v>
      </c>
    </row>
    <row r="532">
      <c r="A532" s="1" t="s">
        <v>3949</v>
      </c>
      <c r="B532" s="6">
        <v>2006.0</v>
      </c>
      <c r="C532" s="6">
        <v>12.0</v>
      </c>
      <c r="D532" s="6">
        <v>981.0</v>
      </c>
      <c r="E532" s="6">
        <v>0.0</v>
      </c>
      <c r="F532" s="6">
        <v>1.0</v>
      </c>
      <c r="G532" s="10" t="str">
        <f t="shared" si="4"/>
        <v>Cameroon</v>
      </c>
    </row>
    <row r="533">
      <c r="A533" s="1" t="s">
        <v>1957</v>
      </c>
      <c r="B533" s="6">
        <v>2013.0</v>
      </c>
      <c r="C533" s="6">
        <v>31.0</v>
      </c>
      <c r="D533" s="6">
        <v>1684.0</v>
      </c>
      <c r="E533" s="6">
        <v>7.0</v>
      </c>
      <c r="F533" s="6">
        <v>1.0</v>
      </c>
      <c r="G533" s="10" t="str">
        <f t="shared" si="4"/>
        <v>England</v>
      </c>
    </row>
    <row r="534">
      <c r="A534" s="1" t="s">
        <v>5467</v>
      </c>
      <c r="B534" s="1" t="s">
        <v>935</v>
      </c>
      <c r="C534" s="6">
        <v>8.0</v>
      </c>
      <c r="D534" s="6">
        <v>651.0</v>
      </c>
      <c r="E534" s="6">
        <v>0.0</v>
      </c>
      <c r="F534" s="6">
        <v>0.0</v>
      </c>
      <c r="G534" s="10" t="str">
        <f t="shared" si="4"/>
        <v>Uruguay</v>
      </c>
    </row>
    <row r="535">
      <c r="A535" s="1" t="s">
        <v>5189</v>
      </c>
      <c r="B535" s="6">
        <v>2021.0</v>
      </c>
      <c r="C535" s="6">
        <v>11.0</v>
      </c>
      <c r="D535" s="6">
        <v>701.0</v>
      </c>
      <c r="E535" s="6">
        <v>0.0</v>
      </c>
      <c r="F535" s="6">
        <v>0.0</v>
      </c>
      <c r="G535" s="10" t="str">
        <f t="shared" si="4"/>
        <v>Senegal</v>
      </c>
    </row>
    <row r="536">
      <c r="A536" s="1" t="s">
        <v>644</v>
      </c>
      <c r="B536" s="6">
        <v>2005.0</v>
      </c>
      <c r="C536" s="6">
        <v>20.0</v>
      </c>
      <c r="D536" s="6">
        <v>1246.0</v>
      </c>
      <c r="E536" s="6">
        <v>0.0</v>
      </c>
      <c r="F536" s="6">
        <v>0.0</v>
      </c>
      <c r="G536" s="10" t="str">
        <f t="shared" si="4"/>
        <v>United States</v>
      </c>
    </row>
    <row r="537">
      <c r="A537" s="1" t="s">
        <v>4940</v>
      </c>
      <c r="B537" s="1" t="s">
        <v>968</v>
      </c>
      <c r="C537" s="6">
        <v>25.0</v>
      </c>
      <c r="D537" s="6">
        <v>1587.0</v>
      </c>
      <c r="E537" s="6">
        <v>2.0</v>
      </c>
      <c r="F537" s="6">
        <v>2.0</v>
      </c>
      <c r="G537" s="10" t="str">
        <f t="shared" si="4"/>
        <v>England</v>
      </c>
    </row>
    <row r="538">
      <c r="A538" s="1" t="s">
        <v>5243</v>
      </c>
      <c r="B538" s="6">
        <v>2018.0</v>
      </c>
      <c r="C538" s="6">
        <v>19.0</v>
      </c>
      <c r="D538" s="6">
        <v>1710.0</v>
      </c>
      <c r="E538" s="6">
        <v>0.0</v>
      </c>
      <c r="F538" s="6">
        <v>1.0</v>
      </c>
      <c r="G538" s="10" t="str">
        <f t="shared" si="4"/>
        <v>England</v>
      </c>
    </row>
    <row r="539">
      <c r="A539" s="1" t="s">
        <v>3272</v>
      </c>
      <c r="B539" s="1" t="s">
        <v>832</v>
      </c>
      <c r="C539" s="6">
        <v>84.0</v>
      </c>
      <c r="D539" s="6">
        <v>6971.0</v>
      </c>
      <c r="E539" s="6">
        <v>9.0</v>
      </c>
      <c r="F539" s="6">
        <v>10.0</v>
      </c>
      <c r="G539" s="10" t="str">
        <f t="shared" si="4"/>
        <v>England</v>
      </c>
    </row>
    <row r="540">
      <c r="A540" s="1" t="s">
        <v>4754</v>
      </c>
      <c r="B540" s="1" t="s">
        <v>213</v>
      </c>
      <c r="C540" s="6">
        <v>7.0</v>
      </c>
      <c r="D540" s="6">
        <v>567.0</v>
      </c>
      <c r="E540" s="6">
        <v>1.0</v>
      </c>
      <c r="F540" s="6">
        <v>1.0</v>
      </c>
      <c r="G540" s="10" t="str">
        <f t="shared" si="4"/>
        <v>England</v>
      </c>
    </row>
    <row r="541">
      <c r="A541" s="1" t="s">
        <v>533</v>
      </c>
      <c r="B541" s="6">
        <v>2013.0</v>
      </c>
      <c r="C541" s="6">
        <v>18.0</v>
      </c>
      <c r="D541" s="6">
        <v>1349.0</v>
      </c>
      <c r="E541" s="6">
        <v>3.0</v>
      </c>
      <c r="F541" s="6">
        <v>1.0</v>
      </c>
      <c r="G541" s="10" t="str">
        <f t="shared" si="4"/>
        <v>England</v>
      </c>
    </row>
    <row r="542">
      <c r="A542" s="1" t="s">
        <v>5377</v>
      </c>
      <c r="B542" s="6">
        <v>2010.0</v>
      </c>
      <c r="C542" s="6">
        <v>9.0</v>
      </c>
      <c r="D542" s="6">
        <v>588.0</v>
      </c>
      <c r="E542" s="6">
        <v>0.0</v>
      </c>
      <c r="F542" s="6">
        <v>2.0</v>
      </c>
      <c r="G542" s="10" t="str">
        <f t="shared" si="4"/>
        <v>Scotland</v>
      </c>
    </row>
    <row r="543">
      <c r="A543" s="1" t="s">
        <v>5168</v>
      </c>
      <c r="B543" s="1" t="s">
        <v>952</v>
      </c>
      <c r="C543" s="6">
        <v>87.0</v>
      </c>
      <c r="D543" s="6">
        <v>6254.0</v>
      </c>
      <c r="E543" s="6">
        <v>28.0</v>
      </c>
      <c r="F543" s="6">
        <v>4.0</v>
      </c>
      <c r="G543" s="10" t="str">
        <f t="shared" si="4"/>
        <v>England</v>
      </c>
    </row>
    <row r="544">
      <c r="A544" s="1" t="s">
        <v>5655</v>
      </c>
      <c r="B544" s="1"/>
      <c r="C544" s="1"/>
      <c r="D544" s="1"/>
      <c r="E544" s="1"/>
      <c r="F544" s="1"/>
      <c r="G544" s="10" t="str">
        <f t="shared" si="4"/>
        <v>-</v>
      </c>
    </row>
    <row r="545">
      <c r="A545" s="1" t="s">
        <v>1</v>
      </c>
      <c r="B545" s="1" t="s">
        <v>2</v>
      </c>
      <c r="C545" s="1" t="s">
        <v>4</v>
      </c>
      <c r="D545" s="1" t="s">
        <v>6</v>
      </c>
      <c r="E545" s="1" t="s">
        <v>8</v>
      </c>
      <c r="F545" s="1" t="s">
        <v>9</v>
      </c>
      <c r="G545" s="10" t="str">
        <f t="shared" si="4"/>
        <v>Nationality</v>
      </c>
    </row>
    <row r="546">
      <c r="A546" s="1" t="s">
        <v>5501</v>
      </c>
      <c r="B546" s="1" t="s">
        <v>7102</v>
      </c>
      <c r="C546" s="6">
        <v>148.0</v>
      </c>
      <c r="D546" s="6">
        <v>8933.0</v>
      </c>
      <c r="E546" s="6">
        <v>21.0</v>
      </c>
      <c r="F546" s="6">
        <v>12.0</v>
      </c>
      <c r="G546" s="10" t="str">
        <f t="shared" si="4"/>
        <v>England</v>
      </c>
    </row>
    <row r="547">
      <c r="A547" s="1" t="s">
        <v>7106</v>
      </c>
      <c r="B547" s="1" t="s">
        <v>1484</v>
      </c>
      <c r="C547" s="6">
        <v>50.0</v>
      </c>
      <c r="D547" s="1"/>
      <c r="E547" s="6">
        <v>3.0</v>
      </c>
      <c r="F547" s="1"/>
      <c r="G547" s="10" t="str">
        <f t="shared" si="4"/>
        <v>-</v>
      </c>
    </row>
    <row r="548">
      <c r="A548" s="1" t="s">
        <v>7108</v>
      </c>
      <c r="B548" s="1" t="s">
        <v>1306</v>
      </c>
      <c r="C548" s="6">
        <v>51.0</v>
      </c>
      <c r="D548" s="1"/>
      <c r="E548" s="6">
        <v>0.0</v>
      </c>
      <c r="F548" s="1"/>
      <c r="G548" s="10" t="str">
        <f t="shared" si="4"/>
        <v>-</v>
      </c>
    </row>
    <row r="549">
      <c r="A549" s="1" t="s">
        <v>5294</v>
      </c>
      <c r="B549" s="6">
        <v>2015.0</v>
      </c>
      <c r="C549" s="6">
        <v>9.0</v>
      </c>
      <c r="D549" s="6">
        <v>584.0</v>
      </c>
      <c r="E549" s="6">
        <v>0.0</v>
      </c>
      <c r="F549" s="6">
        <v>0.0</v>
      </c>
      <c r="G549" s="10" t="str">
        <f t="shared" si="4"/>
        <v>South Korea</v>
      </c>
    </row>
    <row r="550">
      <c r="A550" s="1" t="s">
        <v>5360</v>
      </c>
      <c r="B550" s="1" t="s">
        <v>443</v>
      </c>
      <c r="C550" s="6">
        <v>7.0</v>
      </c>
      <c r="D550" s="6">
        <v>555.0</v>
      </c>
      <c r="E550" s="6">
        <v>0.0</v>
      </c>
      <c r="F550" s="6">
        <v>0.0</v>
      </c>
      <c r="G550" s="10" t="str">
        <f t="shared" si="4"/>
        <v>England</v>
      </c>
    </row>
    <row r="551">
      <c r="A551" s="1" t="s">
        <v>1400</v>
      </c>
      <c r="B551" s="1" t="s">
        <v>4735</v>
      </c>
      <c r="C551" s="6">
        <v>70.0</v>
      </c>
      <c r="D551" s="6">
        <v>2550.0</v>
      </c>
      <c r="E551" s="6">
        <v>7.0</v>
      </c>
      <c r="F551" s="6">
        <v>3.0</v>
      </c>
      <c r="G551" s="10" t="str">
        <f t="shared" si="4"/>
        <v>Sweden</v>
      </c>
    </row>
    <row r="552">
      <c r="A552" s="1" t="s">
        <v>7115</v>
      </c>
      <c r="B552" s="6">
        <v>2026.0</v>
      </c>
      <c r="C552" s="6">
        <v>0.0</v>
      </c>
      <c r="D552" s="1"/>
      <c r="E552" s="1"/>
      <c r="F552" s="1"/>
      <c r="G552" s="10" t="str">
        <f t="shared" si="4"/>
        <v>-</v>
      </c>
    </row>
    <row r="553">
      <c r="A553" s="1" t="s">
        <v>405</v>
      </c>
      <c r="B553" s="1" t="s">
        <v>213</v>
      </c>
      <c r="C553" s="6">
        <v>64.0</v>
      </c>
      <c r="D553" s="6">
        <v>5325.0</v>
      </c>
      <c r="E553" s="6">
        <v>35.0</v>
      </c>
      <c r="F553" s="6">
        <v>9.0</v>
      </c>
      <c r="G553" s="10" t="str">
        <f t="shared" si="4"/>
        <v>Montserrat</v>
      </c>
    </row>
    <row r="554">
      <c r="A554" s="1" t="s">
        <v>4555</v>
      </c>
      <c r="B554" s="1" t="s">
        <v>857</v>
      </c>
      <c r="C554" s="6">
        <v>53.0</v>
      </c>
      <c r="D554" s="6">
        <v>3988.0</v>
      </c>
      <c r="E554" s="6">
        <v>0.0</v>
      </c>
      <c r="F554" s="6">
        <v>1.0</v>
      </c>
      <c r="G554" s="10" t="str">
        <f t="shared" si="4"/>
        <v>England</v>
      </c>
    </row>
    <row r="555">
      <c r="A555" s="1" t="s">
        <v>1558</v>
      </c>
      <c r="B555" s="1" t="s">
        <v>285</v>
      </c>
      <c r="C555" s="6">
        <v>16.0</v>
      </c>
      <c r="D555" s="6">
        <v>901.0</v>
      </c>
      <c r="E555" s="6">
        <v>0.0</v>
      </c>
      <c r="F555" s="6">
        <v>1.0</v>
      </c>
      <c r="G555" s="10" t="str">
        <f t="shared" si="4"/>
        <v>Scotland</v>
      </c>
    </row>
    <row r="556">
      <c r="A556" s="1" t="s">
        <v>5127</v>
      </c>
      <c r="B556" s="6">
        <v>2023.0</v>
      </c>
      <c r="C556" s="6">
        <v>14.0</v>
      </c>
      <c r="D556" s="6">
        <v>564.0</v>
      </c>
      <c r="E556" s="6">
        <v>2.0</v>
      </c>
      <c r="F556" s="6">
        <v>0.0</v>
      </c>
      <c r="G556" s="10" t="str">
        <f t="shared" si="4"/>
        <v>Montenegro</v>
      </c>
    </row>
    <row r="557">
      <c r="A557" s="1" t="s">
        <v>5275</v>
      </c>
      <c r="B557" s="1" t="s">
        <v>673</v>
      </c>
      <c r="C557" s="6">
        <v>41.0</v>
      </c>
      <c r="D557" s="6">
        <v>3442.0</v>
      </c>
      <c r="E557" s="6">
        <v>6.0</v>
      </c>
      <c r="F557" s="6">
        <v>2.0</v>
      </c>
      <c r="G557" s="10" t="str">
        <f t="shared" si="4"/>
        <v>Portugal</v>
      </c>
    </row>
    <row r="558">
      <c r="A558" s="1" t="s">
        <v>5447</v>
      </c>
      <c r="B558" s="1" t="s">
        <v>1039</v>
      </c>
      <c r="C558" s="6">
        <v>22.0</v>
      </c>
      <c r="D558" s="6">
        <v>1857.0</v>
      </c>
      <c r="E558" s="6">
        <v>0.0</v>
      </c>
      <c r="F558" s="6">
        <v>2.0</v>
      </c>
      <c r="G558" s="10" t="str">
        <f t="shared" si="4"/>
        <v>Wales</v>
      </c>
    </row>
    <row r="559">
      <c r="A559" s="1" t="s">
        <v>4407</v>
      </c>
      <c r="B559" s="1" t="s">
        <v>2271</v>
      </c>
      <c r="C559" s="6">
        <v>103.0</v>
      </c>
      <c r="D559" s="6">
        <v>6534.0</v>
      </c>
      <c r="E559" s="6">
        <v>7.0</v>
      </c>
      <c r="F559" s="6">
        <v>8.0</v>
      </c>
      <c r="G559" s="10" t="str">
        <f t="shared" si="4"/>
        <v>England</v>
      </c>
    </row>
    <row r="560">
      <c r="A560" s="1" t="s">
        <v>5137</v>
      </c>
      <c r="B560" s="1" t="s">
        <v>7130</v>
      </c>
      <c r="C560" s="6">
        <v>58.0</v>
      </c>
      <c r="D560" s="6">
        <v>4007.0</v>
      </c>
      <c r="E560" s="6">
        <v>1.0</v>
      </c>
      <c r="F560" s="6">
        <v>3.0</v>
      </c>
      <c r="G560" s="10" t="str">
        <f t="shared" si="4"/>
        <v>Saint Lucia</v>
      </c>
    </row>
    <row r="561">
      <c r="A561" s="1" t="s">
        <v>5326</v>
      </c>
      <c r="B561" s="6">
        <v>2013.0</v>
      </c>
      <c r="C561" s="6">
        <v>4.0</v>
      </c>
      <c r="D561" s="6">
        <v>360.0</v>
      </c>
      <c r="E561" s="6">
        <v>0.0</v>
      </c>
      <c r="F561" s="6">
        <v>0.0</v>
      </c>
      <c r="G561" s="10" t="str">
        <f t="shared" si="4"/>
        <v>France</v>
      </c>
    </row>
    <row r="562">
      <c r="A562" s="1" t="s">
        <v>572</v>
      </c>
      <c r="B562" s="1" t="s">
        <v>1596</v>
      </c>
      <c r="C562" s="6">
        <v>45.0</v>
      </c>
      <c r="D562" s="6">
        <v>2928.0</v>
      </c>
      <c r="E562" s="6">
        <v>2.0</v>
      </c>
      <c r="F562" s="6">
        <v>0.0</v>
      </c>
      <c r="G562" s="10" t="str">
        <f t="shared" si="4"/>
        <v>England</v>
      </c>
    </row>
    <row r="563">
      <c r="A563" s="1" t="s">
        <v>7136</v>
      </c>
      <c r="B563" s="1" t="s">
        <v>759</v>
      </c>
      <c r="C563" s="6">
        <v>0.0</v>
      </c>
      <c r="D563" s="1"/>
      <c r="E563" s="6">
        <v>0.0</v>
      </c>
      <c r="F563" s="1"/>
      <c r="G563" s="10" t="str">
        <f t="shared" si="4"/>
        <v>-</v>
      </c>
    </row>
    <row r="564">
      <c r="A564" s="1" t="s">
        <v>1057</v>
      </c>
      <c r="B564" s="1" t="s">
        <v>1854</v>
      </c>
      <c r="C564" s="6">
        <v>40.0</v>
      </c>
      <c r="D564" s="6">
        <v>2071.0</v>
      </c>
      <c r="E564" s="6">
        <v>1.0</v>
      </c>
      <c r="F564" s="6">
        <v>0.0</v>
      </c>
      <c r="G564" s="10" t="str">
        <f t="shared" si="4"/>
        <v>England</v>
      </c>
    </row>
    <row r="565">
      <c r="A565" s="1" t="s">
        <v>4085</v>
      </c>
      <c r="B565" s="1" t="s">
        <v>1008</v>
      </c>
      <c r="C565" s="6">
        <v>20.0</v>
      </c>
      <c r="D565" s="6">
        <v>704.0</v>
      </c>
      <c r="E565" s="6">
        <v>3.0</v>
      </c>
      <c r="F565" s="6">
        <v>1.0</v>
      </c>
      <c r="G565" s="10" t="str">
        <f t="shared" si="4"/>
        <v>Bulgaria</v>
      </c>
    </row>
    <row r="566">
      <c r="A566" s="1" t="s">
        <v>7143</v>
      </c>
      <c r="B566" s="6">
        <v>1999.0</v>
      </c>
      <c r="C566" s="6">
        <v>0.0</v>
      </c>
      <c r="D566" s="1"/>
      <c r="E566" s="6">
        <v>0.0</v>
      </c>
      <c r="F566" s="1"/>
      <c r="G566" s="10" t="str">
        <f t="shared" si="4"/>
        <v>-</v>
      </c>
    </row>
    <row r="567">
      <c r="A567" s="1" t="s">
        <v>7144</v>
      </c>
      <c r="B567" s="6">
        <v>2022.0</v>
      </c>
      <c r="C567" s="6">
        <v>0.0</v>
      </c>
      <c r="D567" s="1"/>
      <c r="E567" s="1"/>
      <c r="F567" s="1"/>
      <c r="G567" s="10" t="str">
        <f t="shared" si="4"/>
        <v>-</v>
      </c>
    </row>
    <row r="568">
      <c r="A568" s="1" t="s">
        <v>970</v>
      </c>
      <c r="B568" s="6">
        <v>2006.0</v>
      </c>
      <c r="C568" s="6">
        <v>11.0</v>
      </c>
      <c r="D568" s="6">
        <v>793.0</v>
      </c>
      <c r="E568" s="6">
        <v>0.0</v>
      </c>
      <c r="F568" s="6">
        <v>0.0</v>
      </c>
      <c r="G568" s="10" t="str">
        <f t="shared" si="4"/>
        <v>Mali</v>
      </c>
    </row>
    <row r="569">
      <c r="A569" s="1" t="s">
        <v>5325</v>
      </c>
      <c r="B569" s="6">
        <v>2013.0</v>
      </c>
      <c r="C569" s="6">
        <v>2.0</v>
      </c>
      <c r="D569" s="6">
        <v>58.0</v>
      </c>
      <c r="E569" s="6">
        <v>0.0</v>
      </c>
      <c r="F569" s="6">
        <v>0.0</v>
      </c>
      <c r="G569" s="10" t="str">
        <f t="shared" si="4"/>
        <v>England</v>
      </c>
    </row>
    <row r="570">
      <c r="A570" s="1" t="s">
        <v>5396</v>
      </c>
      <c r="B570" s="1" t="s">
        <v>968</v>
      </c>
      <c r="C570" s="6">
        <v>3.0</v>
      </c>
      <c r="D570" s="6">
        <v>29.0</v>
      </c>
      <c r="E570" s="6">
        <v>0.0</v>
      </c>
      <c r="F570" s="6">
        <v>0.0</v>
      </c>
      <c r="G570" s="10" t="str">
        <f t="shared" si="4"/>
        <v>England</v>
      </c>
    </row>
    <row r="571">
      <c r="A571" s="1" t="s">
        <v>5598</v>
      </c>
      <c r="B571" s="6">
        <v>1999.0</v>
      </c>
      <c r="C571" s="6">
        <v>0.0</v>
      </c>
      <c r="D571" s="1"/>
      <c r="E571" s="6">
        <v>0.0</v>
      </c>
      <c r="F571" s="1"/>
      <c r="G571" s="10" t="str">
        <f t="shared" si="4"/>
        <v>England</v>
      </c>
    </row>
    <row r="572">
      <c r="A572" s="1" t="s">
        <v>3352</v>
      </c>
      <c r="B572" s="6">
        <v>2016.0</v>
      </c>
      <c r="C572" s="6">
        <v>29.0</v>
      </c>
      <c r="D572" s="6">
        <v>2487.0</v>
      </c>
      <c r="E572" s="6">
        <v>1.0</v>
      </c>
      <c r="F572" s="6">
        <v>5.0</v>
      </c>
      <c r="G572" s="10" t="str">
        <f t="shared" si="4"/>
        <v>Norway</v>
      </c>
    </row>
    <row r="573">
      <c r="A573" s="1" t="s">
        <v>5278</v>
      </c>
      <c r="B573" s="1" t="s">
        <v>733</v>
      </c>
      <c r="C573" s="6">
        <v>2.0</v>
      </c>
      <c r="D573" s="6">
        <v>30.0</v>
      </c>
      <c r="E573" s="6">
        <v>0.0</v>
      </c>
      <c r="F573" s="6">
        <v>0.0</v>
      </c>
      <c r="G573" s="10" t="str">
        <f t="shared" si="4"/>
        <v>England</v>
      </c>
    </row>
    <row r="574">
      <c r="A574" s="1" t="s">
        <v>784</v>
      </c>
      <c r="B574" s="1" t="s">
        <v>1008</v>
      </c>
      <c r="C574" s="6">
        <v>57.0</v>
      </c>
      <c r="D574" s="6">
        <v>3677.0</v>
      </c>
      <c r="E574" s="6">
        <v>10.0</v>
      </c>
      <c r="F574" s="6">
        <v>5.0</v>
      </c>
      <c r="G574" s="10" t="str">
        <f t="shared" si="4"/>
        <v>England</v>
      </c>
    </row>
    <row r="575">
      <c r="A575" s="1" t="s">
        <v>7161</v>
      </c>
      <c r="B575" s="1" t="s">
        <v>1317</v>
      </c>
      <c r="C575" s="6">
        <v>6.0</v>
      </c>
      <c r="D575" s="1"/>
      <c r="E575" s="6">
        <v>0.0</v>
      </c>
      <c r="F575" s="1"/>
      <c r="G575" s="10" t="str">
        <f t="shared" si="4"/>
        <v>-</v>
      </c>
    </row>
    <row r="576">
      <c r="A576" s="1" t="s">
        <v>5655</v>
      </c>
      <c r="B576" s="1"/>
      <c r="C576" s="1"/>
      <c r="D576" s="1"/>
      <c r="E576" s="1"/>
      <c r="F576" s="1"/>
      <c r="G576" s="10" t="str">
        <f t="shared" si="4"/>
        <v>-</v>
      </c>
    </row>
    <row r="577">
      <c r="A577" s="1" t="s">
        <v>1</v>
      </c>
      <c r="B577" s="1" t="s">
        <v>2</v>
      </c>
      <c r="C577" s="1" t="s">
        <v>4</v>
      </c>
      <c r="D577" s="1" t="s">
        <v>6</v>
      </c>
      <c r="E577" s="1" t="s">
        <v>8</v>
      </c>
      <c r="F577" s="1" t="s">
        <v>9</v>
      </c>
      <c r="G577" s="10" t="str">
        <f t="shared" si="4"/>
        <v>Nationality</v>
      </c>
    </row>
    <row r="578">
      <c r="A578" s="1" t="s">
        <v>2009</v>
      </c>
      <c r="B578" s="6">
        <v>2015.0</v>
      </c>
      <c r="C578" s="6">
        <v>12.0</v>
      </c>
      <c r="D578" s="6">
        <v>694.0</v>
      </c>
      <c r="E578" s="6">
        <v>0.0</v>
      </c>
      <c r="F578" s="6">
        <v>1.0</v>
      </c>
      <c r="G578" s="10" t="str">
        <f t="shared" si="4"/>
        <v>Portugal</v>
      </c>
    </row>
    <row r="579">
      <c r="A579" s="1" t="s">
        <v>5311</v>
      </c>
      <c r="B579" s="6">
        <v>2014.0</v>
      </c>
      <c r="C579" s="6">
        <v>3.0</v>
      </c>
      <c r="D579" s="6">
        <v>195.0</v>
      </c>
      <c r="E579" s="6">
        <v>0.0</v>
      </c>
      <c r="F579" s="6">
        <v>0.0</v>
      </c>
      <c r="G579" s="10" t="str">
        <f t="shared" si="4"/>
        <v>Serbia</v>
      </c>
    </row>
    <row r="580">
      <c r="A580" s="1" t="s">
        <v>5198</v>
      </c>
      <c r="B580" s="1" t="s">
        <v>461</v>
      </c>
      <c r="C580" s="6">
        <v>7.0</v>
      </c>
      <c r="D580" s="6">
        <v>314.0</v>
      </c>
      <c r="E580" s="6">
        <v>0.0</v>
      </c>
      <c r="F580" s="6">
        <v>0.0</v>
      </c>
      <c r="G580" s="10" t="str">
        <f t="shared" si="4"/>
        <v>England</v>
      </c>
    </row>
    <row r="581">
      <c r="A581" s="1" t="s">
        <v>5254</v>
      </c>
      <c r="B581" s="1" t="s">
        <v>2006</v>
      </c>
      <c r="C581" s="6">
        <v>84.0</v>
      </c>
      <c r="D581" s="6">
        <v>5411.0</v>
      </c>
      <c r="E581" s="6">
        <v>16.0</v>
      </c>
      <c r="F581" s="6">
        <v>8.0</v>
      </c>
      <c r="G581" s="10" t="str">
        <f t="shared" si="4"/>
        <v>Angola</v>
      </c>
    </row>
    <row r="582">
      <c r="A582" s="1" t="s">
        <v>7213</v>
      </c>
      <c r="B582" s="6">
        <v>1992.0</v>
      </c>
      <c r="C582" s="6">
        <v>0.0</v>
      </c>
      <c r="D582" s="1"/>
      <c r="E582" s="6">
        <v>0.0</v>
      </c>
      <c r="F582" s="1"/>
      <c r="G582" s="10" t="str">
        <f t="shared" si="4"/>
        <v>-</v>
      </c>
    </row>
    <row r="583">
      <c r="A583" s="1" t="s">
        <v>5425</v>
      </c>
      <c r="B583" s="6">
        <v>2008.0</v>
      </c>
      <c r="C583" s="6">
        <v>7.0</v>
      </c>
      <c r="D583" s="6">
        <v>347.0</v>
      </c>
      <c r="E583" s="6">
        <v>1.0</v>
      </c>
      <c r="F583" s="6">
        <v>0.0</v>
      </c>
      <c r="G583" s="10" t="str">
        <f t="shared" si="4"/>
        <v>England</v>
      </c>
    </row>
    <row r="584">
      <c r="A584" s="1" t="s">
        <v>2529</v>
      </c>
      <c r="B584" s="1" t="s">
        <v>2765</v>
      </c>
      <c r="C584" s="6">
        <v>118.0</v>
      </c>
      <c r="D584" s="6">
        <v>6433.0</v>
      </c>
      <c r="E584" s="6">
        <v>18.0</v>
      </c>
      <c r="F584" s="6">
        <v>9.0</v>
      </c>
      <c r="G584" s="10" t="str">
        <f t="shared" si="4"/>
        <v>England</v>
      </c>
    </row>
    <row r="585">
      <c r="A585" s="1" t="s">
        <v>7227</v>
      </c>
      <c r="B585" s="6">
        <v>2026.0</v>
      </c>
      <c r="C585" s="6">
        <v>0.0</v>
      </c>
      <c r="D585" s="1"/>
      <c r="E585" s="1"/>
      <c r="F585" s="1"/>
      <c r="G585" s="10" t="str">
        <f t="shared" si="4"/>
        <v>-</v>
      </c>
    </row>
    <row r="586">
      <c r="A586" s="1" t="s">
        <v>5146</v>
      </c>
      <c r="B586" s="6">
        <v>2023.0</v>
      </c>
      <c r="C586" s="6">
        <v>2.0</v>
      </c>
      <c r="D586" s="6">
        <v>180.0</v>
      </c>
      <c r="E586" s="6">
        <v>0.0</v>
      </c>
      <c r="F586" s="6">
        <v>0.0</v>
      </c>
      <c r="G586" s="10" t="str">
        <f t="shared" si="4"/>
        <v>England</v>
      </c>
    </row>
    <row r="587">
      <c r="A587" s="1" t="s">
        <v>7236</v>
      </c>
      <c r="B587" s="1" t="s">
        <v>1618</v>
      </c>
      <c r="C587" s="6">
        <v>111.0</v>
      </c>
      <c r="D587" s="1"/>
      <c r="E587" s="6">
        <v>6.0</v>
      </c>
      <c r="F587" s="1"/>
    </row>
    <row r="588">
      <c r="A588" s="1" t="s">
        <v>3706</v>
      </c>
      <c r="B588" s="6">
        <v>2008.0</v>
      </c>
      <c r="C588" s="6">
        <v>16.0</v>
      </c>
      <c r="D588" s="6">
        <v>1354.0</v>
      </c>
      <c r="E588" s="6">
        <v>0.0</v>
      </c>
      <c r="F588" s="6">
        <v>0.0</v>
      </c>
    </row>
    <row r="589">
      <c r="A589" s="1" t="s">
        <v>4515</v>
      </c>
      <c r="B589" s="6">
        <v>2018.0</v>
      </c>
      <c r="C589" s="6">
        <v>10.0</v>
      </c>
      <c r="D589" s="6">
        <v>553.0</v>
      </c>
      <c r="E589" s="6">
        <v>1.0</v>
      </c>
      <c r="F589" s="6">
        <v>2.0</v>
      </c>
    </row>
    <row r="590">
      <c r="A590" s="1" t="s">
        <v>7239</v>
      </c>
      <c r="B590" s="6">
        <v>2023.0</v>
      </c>
      <c r="C590" s="6">
        <v>0.0</v>
      </c>
      <c r="D590" s="1"/>
      <c r="E590" s="1"/>
      <c r="F590" s="1"/>
    </row>
    <row r="591">
      <c r="A591" s="1" t="s">
        <v>7241</v>
      </c>
      <c r="B591" s="6">
        <v>1992.0</v>
      </c>
      <c r="C591" s="6">
        <v>3.0</v>
      </c>
      <c r="D591" s="1"/>
      <c r="E591" s="6">
        <v>0.0</v>
      </c>
      <c r="F591" s="1"/>
    </row>
    <row r="592">
      <c r="A592" s="1" t="s">
        <v>5182</v>
      </c>
      <c r="B592" s="1" t="s">
        <v>434</v>
      </c>
      <c r="C592" s="6">
        <v>75.0</v>
      </c>
      <c r="D592" s="6">
        <v>4962.0</v>
      </c>
      <c r="E592" s="6">
        <v>22.0</v>
      </c>
      <c r="F592" s="6">
        <v>5.0</v>
      </c>
    </row>
    <row r="593">
      <c r="A593" s="1" t="s">
        <v>4445</v>
      </c>
      <c r="B593" s="1" t="s">
        <v>434</v>
      </c>
      <c r="C593" s="6">
        <v>40.0</v>
      </c>
      <c r="D593" s="6">
        <v>2821.0</v>
      </c>
      <c r="E593" s="6">
        <v>1.0</v>
      </c>
      <c r="F593" s="6">
        <v>0.0</v>
      </c>
    </row>
    <row r="594">
      <c r="A594" s="1" t="s">
        <v>5125</v>
      </c>
      <c r="B594" s="6">
        <v>2023.0</v>
      </c>
      <c r="C594" s="6">
        <v>23.0</v>
      </c>
      <c r="D594" s="6">
        <v>962.0</v>
      </c>
      <c r="E594" s="6">
        <v>0.0</v>
      </c>
      <c r="F594" s="6">
        <v>2.0</v>
      </c>
    </row>
    <row r="595">
      <c r="A595" s="1" t="s">
        <v>5115</v>
      </c>
      <c r="B595" s="1" t="s">
        <v>285</v>
      </c>
      <c r="C595" s="6">
        <v>54.0</v>
      </c>
      <c r="D595" s="6">
        <v>3383.0</v>
      </c>
      <c r="E595" s="6">
        <v>1.0</v>
      </c>
      <c r="F595" s="6">
        <v>5.0</v>
      </c>
    </row>
    <row r="596">
      <c r="A596" s="1" t="s">
        <v>765</v>
      </c>
      <c r="B596" s="1" t="s">
        <v>1201</v>
      </c>
      <c r="C596" s="6">
        <v>56.0</v>
      </c>
      <c r="D596" s="6">
        <v>3659.0</v>
      </c>
      <c r="E596" s="6">
        <v>10.0</v>
      </c>
      <c r="F596" s="6">
        <v>5.0</v>
      </c>
    </row>
    <row r="597">
      <c r="A597" s="1" t="s">
        <v>5423</v>
      </c>
      <c r="B597" s="1" t="s">
        <v>1008</v>
      </c>
      <c r="C597" s="6">
        <v>67.0</v>
      </c>
      <c r="D597" s="6">
        <v>5944.0</v>
      </c>
      <c r="E597" s="6">
        <v>0.0</v>
      </c>
      <c r="F597" s="6">
        <v>0.0</v>
      </c>
    </row>
    <row r="598">
      <c r="A598" s="1" t="s">
        <v>4157</v>
      </c>
      <c r="B598" s="1" t="s">
        <v>1130</v>
      </c>
      <c r="C598" s="6">
        <v>43.0</v>
      </c>
      <c r="D598" s="1"/>
      <c r="E598" s="6">
        <v>2.0</v>
      </c>
      <c r="F598" s="1"/>
    </row>
    <row r="599">
      <c r="A599" s="1" t="s">
        <v>2316</v>
      </c>
      <c r="B599" s="6">
        <v>2026.0</v>
      </c>
      <c r="C599" s="6">
        <v>2.0</v>
      </c>
      <c r="D599" s="6">
        <v>180.0</v>
      </c>
      <c r="E599" s="6">
        <v>0.0</v>
      </c>
      <c r="F599" s="6">
        <v>0.0</v>
      </c>
    </row>
    <row r="600">
      <c r="A600" s="1" t="s">
        <v>2318</v>
      </c>
      <c r="B600" s="1" t="s">
        <v>315</v>
      </c>
      <c r="C600" s="6">
        <v>11.0</v>
      </c>
      <c r="D600" s="1"/>
      <c r="E600" s="6">
        <v>0.0</v>
      </c>
      <c r="F600" s="1"/>
    </row>
    <row r="601">
      <c r="A601" s="1" t="s">
        <v>7265</v>
      </c>
      <c r="B601" s="1" t="s">
        <v>1484</v>
      </c>
      <c r="C601" s="6">
        <v>85.0</v>
      </c>
      <c r="D601" s="1"/>
      <c r="E601" s="6">
        <v>28.0</v>
      </c>
      <c r="F601" s="1"/>
    </row>
    <row r="602">
      <c r="A602" s="1" t="s">
        <v>4396</v>
      </c>
      <c r="B602" s="6">
        <v>2023.0</v>
      </c>
      <c r="C602" s="6">
        <v>4.0</v>
      </c>
      <c r="D602" s="6">
        <v>140.0</v>
      </c>
      <c r="E602" s="6">
        <v>1.0</v>
      </c>
      <c r="F602" s="6">
        <v>1.0</v>
      </c>
    </row>
    <row r="603">
      <c r="A603" s="1" t="s">
        <v>656</v>
      </c>
      <c r="B603" s="1" t="s">
        <v>2467</v>
      </c>
      <c r="C603" s="6">
        <v>124.0</v>
      </c>
      <c r="D603" s="6">
        <v>10762.0</v>
      </c>
      <c r="E603" s="6">
        <v>1.0</v>
      </c>
      <c r="F603" s="6">
        <v>12.0</v>
      </c>
    </row>
    <row r="604">
      <c r="A604" s="1" t="s">
        <v>7271</v>
      </c>
      <c r="B604" s="6">
        <v>2022.0</v>
      </c>
      <c r="C604" s="6">
        <v>0.0</v>
      </c>
      <c r="D604" s="1"/>
      <c r="E604" s="1"/>
      <c r="F604" s="1"/>
    </row>
    <row r="605">
      <c r="A605" s="1" t="s">
        <v>4446</v>
      </c>
      <c r="B605" s="1" t="s">
        <v>2297</v>
      </c>
      <c r="C605" s="6">
        <v>63.0</v>
      </c>
      <c r="D605" s="6">
        <v>3446.0</v>
      </c>
      <c r="E605" s="6">
        <v>2.0</v>
      </c>
      <c r="F605" s="6">
        <v>5.0</v>
      </c>
    </row>
    <row r="606">
      <c r="A606" s="1" t="s">
        <v>2322</v>
      </c>
      <c r="B606" s="6">
        <v>1995.0</v>
      </c>
      <c r="C606" s="6">
        <v>9.0</v>
      </c>
      <c r="D606" s="1"/>
      <c r="E606" s="6">
        <v>0.0</v>
      </c>
      <c r="F606" s="1"/>
    </row>
    <row r="607">
      <c r="A607" s="1" t="s">
        <v>1498</v>
      </c>
      <c r="B607" s="6">
        <v>2015.0</v>
      </c>
      <c r="C607" s="6">
        <v>4.0</v>
      </c>
      <c r="D607" s="6">
        <v>176.0</v>
      </c>
      <c r="E607" s="6">
        <v>0.0</v>
      </c>
      <c r="F607" s="6">
        <v>0.0</v>
      </c>
    </row>
    <row r="608">
      <c r="A608" s="1" t="s">
        <v>5655</v>
      </c>
      <c r="B608" s="1"/>
      <c r="C608" s="1"/>
      <c r="D608" s="1"/>
      <c r="E608" s="1"/>
      <c r="F608" s="1"/>
    </row>
    <row r="609">
      <c r="A609" s="1" t="s">
        <v>1</v>
      </c>
      <c r="B609" s="1" t="s">
        <v>2</v>
      </c>
      <c r="C609" s="1" t="s">
        <v>4</v>
      </c>
      <c r="D609" s="1" t="s">
        <v>6</v>
      </c>
      <c r="E609" s="1" t="s">
        <v>8</v>
      </c>
      <c r="F609" s="1" t="s">
        <v>9</v>
      </c>
    </row>
    <row r="610">
      <c r="A610" s="1" t="s">
        <v>1893</v>
      </c>
      <c r="B610" s="1" t="s">
        <v>2100</v>
      </c>
      <c r="C610" s="6">
        <v>99.0</v>
      </c>
      <c r="D610" s="6">
        <v>7081.0</v>
      </c>
      <c r="E610" s="6">
        <v>6.0</v>
      </c>
      <c r="F610" s="6">
        <v>5.0</v>
      </c>
    </row>
    <row r="611">
      <c r="A611" s="1" t="s">
        <v>4036</v>
      </c>
      <c r="B611" s="6">
        <v>2022.0</v>
      </c>
      <c r="C611" s="6">
        <v>20.0</v>
      </c>
      <c r="D611" s="6">
        <v>1800.0</v>
      </c>
      <c r="E611" s="6">
        <v>0.0</v>
      </c>
      <c r="F611" s="6">
        <v>0.0</v>
      </c>
    </row>
    <row r="612">
      <c r="A612" s="1" t="s">
        <v>5330</v>
      </c>
      <c r="B612" s="6">
        <v>2013.0</v>
      </c>
      <c r="C612" s="6">
        <v>21.0</v>
      </c>
      <c r="D612" s="6">
        <v>1620.0</v>
      </c>
      <c r="E612" s="6">
        <v>0.0</v>
      </c>
      <c r="F612" s="6">
        <v>0.0</v>
      </c>
    </row>
    <row r="613">
      <c r="A613" s="1" t="s">
        <v>5381</v>
      </c>
      <c r="B613" s="6">
        <v>2010.0</v>
      </c>
      <c r="C613" s="6">
        <v>8.0</v>
      </c>
      <c r="D613" s="6">
        <v>675.0</v>
      </c>
      <c r="E613" s="6">
        <v>0.0</v>
      </c>
      <c r="F613" s="6">
        <v>0.0</v>
      </c>
    </row>
    <row r="614">
      <c r="A614" s="1" t="s">
        <v>5422</v>
      </c>
      <c r="B614" s="6">
        <v>2008.0</v>
      </c>
      <c r="C614" s="6">
        <v>2.0</v>
      </c>
      <c r="D614" s="6">
        <v>152.0</v>
      </c>
      <c r="E614" s="6">
        <v>0.0</v>
      </c>
      <c r="F614" s="6">
        <v>0.0</v>
      </c>
    </row>
    <row r="615">
      <c r="A615" s="1" t="s">
        <v>7287</v>
      </c>
      <c r="B615" s="1" t="s">
        <v>315</v>
      </c>
      <c r="C615" s="6">
        <v>0.0</v>
      </c>
      <c r="D615" s="1"/>
      <c r="E615" s="6">
        <v>0.0</v>
      </c>
      <c r="F615" s="1"/>
    </row>
    <row r="616">
      <c r="A616" s="1" t="s">
        <v>5349</v>
      </c>
      <c r="B616" s="1" t="s">
        <v>1256</v>
      </c>
      <c r="C616" s="6">
        <v>82.0</v>
      </c>
      <c r="D616" s="6">
        <v>6215.0</v>
      </c>
      <c r="E616" s="6">
        <v>31.0</v>
      </c>
      <c r="F616" s="6">
        <v>11.0</v>
      </c>
    </row>
    <row r="617">
      <c r="A617" s="1" t="s">
        <v>5113</v>
      </c>
      <c r="B617" s="6">
        <v>2024.0</v>
      </c>
      <c r="C617" s="6">
        <v>22.0</v>
      </c>
      <c r="D617" s="6">
        <v>983.0</v>
      </c>
      <c r="E617" s="6">
        <v>4.0</v>
      </c>
      <c r="F617" s="6">
        <v>1.0</v>
      </c>
    </row>
    <row r="618">
      <c r="A618" s="1" t="s">
        <v>5599</v>
      </c>
      <c r="B618" s="1" t="s">
        <v>1086</v>
      </c>
      <c r="C618" s="6">
        <v>53.0</v>
      </c>
      <c r="D618" s="6">
        <v>1907.0</v>
      </c>
      <c r="E618" s="6">
        <v>2.0</v>
      </c>
      <c r="F618" s="6">
        <v>2.0</v>
      </c>
    </row>
    <row r="619">
      <c r="A619" s="1" t="s">
        <v>2668</v>
      </c>
      <c r="B619" s="1" t="s">
        <v>2176</v>
      </c>
      <c r="C619" s="6">
        <v>62.0</v>
      </c>
      <c r="D619" s="6">
        <v>5297.0</v>
      </c>
      <c r="E619" s="6">
        <v>1.0</v>
      </c>
      <c r="F619" s="6">
        <v>2.0</v>
      </c>
    </row>
    <row r="620">
      <c r="A620" s="1" t="s">
        <v>2916</v>
      </c>
      <c r="B620" s="1" t="s">
        <v>2289</v>
      </c>
      <c r="C620" s="6">
        <v>187.0</v>
      </c>
      <c r="D620" s="6">
        <v>16051.0</v>
      </c>
      <c r="E620" s="6">
        <v>4.0</v>
      </c>
      <c r="F620" s="6">
        <v>5.0</v>
      </c>
    </row>
    <row r="621">
      <c r="A621" s="1" t="s">
        <v>5420</v>
      </c>
      <c r="B621" s="1" t="s">
        <v>1644</v>
      </c>
      <c r="C621" s="6">
        <v>67.0</v>
      </c>
      <c r="D621" s="6">
        <v>5258.0</v>
      </c>
      <c r="E621" s="6">
        <v>9.0</v>
      </c>
      <c r="F621" s="6">
        <v>5.0</v>
      </c>
    </row>
    <row r="622">
      <c r="A622" s="1" t="s">
        <v>3593</v>
      </c>
      <c r="B622" s="6">
        <v>2017.0</v>
      </c>
      <c r="C622" s="6">
        <v>13.0</v>
      </c>
      <c r="D622" s="6">
        <v>733.0</v>
      </c>
      <c r="E622" s="6">
        <v>3.0</v>
      </c>
      <c r="F622" s="6">
        <v>1.0</v>
      </c>
    </row>
    <row r="623">
      <c r="A623" s="1" t="s">
        <v>5307</v>
      </c>
      <c r="B623" s="6">
        <v>2014.0</v>
      </c>
      <c r="C623" s="6">
        <v>23.0</v>
      </c>
      <c r="D623" s="6">
        <v>1240.0</v>
      </c>
      <c r="E623" s="6">
        <v>2.0</v>
      </c>
      <c r="F623" s="6">
        <v>1.0</v>
      </c>
    </row>
  </sheetData>
  <autoFilter ref="$A$1:$G$10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13"/>
    <col customWidth="1" min="3" max="3" width="9.0"/>
    <col customWidth="1" min="4" max="4" width="2.88"/>
    <col customWidth="1" min="5" max="5" width="18.75"/>
    <col customWidth="1" min="6" max="6" width="14.5"/>
    <col customWidth="1" min="7" max="7" width="18.75"/>
    <col customWidth="1" min="8" max="8" width="15.5"/>
    <col customWidth="1" min="9" max="9" width="19.75"/>
    <col customWidth="1" min="10" max="10" width="16.88"/>
    <col customWidth="1" min="11" max="12" width="15.5"/>
    <col customWidth="1" min="13" max="13" width="14.0"/>
    <col customWidth="1" min="14" max="16" width="19.38"/>
    <col customWidth="1" min="17" max="17" width="19.13"/>
    <col customWidth="1" min="18" max="18" width="14.13"/>
    <col customWidth="1" min="19" max="19" width="13.38"/>
    <col customWidth="1" min="20" max="20" width="16.88"/>
    <col customWidth="1" min="21" max="21" width="19.13"/>
    <col customWidth="1" min="22" max="22" width="14.13"/>
    <col customWidth="1" min="23" max="23" width="16.88"/>
    <col customWidth="1" min="24" max="24" width="15.38"/>
    <col customWidth="1" min="25" max="25" width="17.5"/>
    <col customWidth="1" min="26" max="26" width="19.13"/>
    <col customWidth="1" min="27" max="27" width="15.88"/>
    <col customWidth="1" min="28" max="28" width="14.63"/>
    <col customWidth="1" min="29" max="30" width="17.25"/>
    <col customWidth="1" min="31" max="31" width="14.5"/>
    <col customWidth="1" min="32" max="32" width="15.13"/>
    <col customWidth="1" min="33" max="33" width="17.5"/>
    <col customWidth="1" min="34" max="34" width="16.88"/>
    <col customWidth="1" min="35" max="35" width="14.38"/>
    <col customWidth="1" min="36" max="36" width="14.88"/>
    <col customWidth="1" min="37" max="37" width="13.5"/>
    <col customWidth="1" min="38" max="38" width="17.0"/>
    <col customWidth="1" min="39" max="39" width="14.5"/>
    <col customWidth="1" min="40" max="40" width="13.88"/>
    <col customWidth="1" min="41" max="41" width="12.38"/>
    <col customWidth="1" min="42" max="42" width="15.13"/>
    <col customWidth="1" min="43" max="43" width="11.25"/>
    <col customWidth="1" min="44" max="44" width="11.75"/>
    <col customWidth="1" min="45" max="45" width="18.75"/>
    <col customWidth="1" min="46" max="46" width="12.63"/>
    <col customWidth="1" min="47" max="47" width="13.5"/>
    <col customWidth="1" min="48" max="48" width="15.5"/>
    <col customWidth="1" min="49" max="49" width="11.63"/>
    <col customWidth="1" min="50" max="50" width="9.0"/>
    <col customWidth="1" min="51" max="52" width="11.5"/>
    <col customWidth="1" min="53" max="53" width="8.88"/>
    <col customWidth="1" min="54" max="54" width="10.8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946</v>
      </c>
      <c r="C3" s="3" t="s">
        <v>25</v>
      </c>
      <c r="D3" s="3">
        <v>25.0</v>
      </c>
      <c r="E3" s="3" t="s">
        <v>4260</v>
      </c>
      <c r="F3" s="3" t="s">
        <v>6020</v>
      </c>
      <c r="G3" s="3" t="s">
        <v>6021</v>
      </c>
      <c r="H3" s="3" t="s">
        <v>6022</v>
      </c>
      <c r="I3" s="3" t="s">
        <v>6023</v>
      </c>
      <c r="J3" s="3" t="s">
        <v>6025</v>
      </c>
      <c r="K3" s="3" t="s">
        <v>6027</v>
      </c>
      <c r="L3" s="3" t="s">
        <v>6028</v>
      </c>
      <c r="M3" s="3" t="s">
        <v>6029</v>
      </c>
      <c r="N3" s="3" t="s">
        <v>146</v>
      </c>
      <c r="O3" s="3" t="s">
        <v>6030</v>
      </c>
      <c r="P3" s="3" t="s">
        <v>234</v>
      </c>
      <c r="Q3" s="3" t="s">
        <v>6032</v>
      </c>
      <c r="R3" s="3" t="s">
        <v>6033</v>
      </c>
      <c r="S3" s="3" t="s">
        <v>5165</v>
      </c>
      <c r="T3" s="3" t="s">
        <v>1703</v>
      </c>
      <c r="U3" s="3" t="s">
        <v>456</v>
      </c>
      <c r="V3" s="3" t="s">
        <v>190</v>
      </c>
      <c r="W3" s="3" t="s">
        <v>195</v>
      </c>
      <c r="X3" s="3" t="s">
        <v>266</v>
      </c>
      <c r="Y3" s="3" t="s">
        <v>6035</v>
      </c>
      <c r="Z3" s="3" t="s">
        <v>4171</v>
      </c>
      <c r="AA3" s="3" t="s">
        <v>3250</v>
      </c>
      <c r="AB3" s="3" t="s">
        <v>686</v>
      </c>
      <c r="AC3" s="3" t="s">
        <v>6037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>
      <c r="A4" s="3">
        <v>2.0</v>
      </c>
      <c r="B4" s="3" t="s">
        <v>946</v>
      </c>
      <c r="C4" s="3" t="s">
        <v>114</v>
      </c>
      <c r="D4" s="3">
        <v>38.0</v>
      </c>
      <c r="E4" s="3" t="s">
        <v>2417</v>
      </c>
      <c r="F4" s="3" t="s">
        <v>6020</v>
      </c>
      <c r="G4" s="3" t="s">
        <v>1470</v>
      </c>
      <c r="H4" s="3" t="s">
        <v>6021</v>
      </c>
      <c r="I4" s="3" t="s">
        <v>6025</v>
      </c>
      <c r="J4" s="3" t="s">
        <v>3165</v>
      </c>
      <c r="K4" s="3" t="s">
        <v>6027</v>
      </c>
      <c r="L4" s="3" t="s">
        <v>6028</v>
      </c>
      <c r="M4" s="3" t="s">
        <v>6029</v>
      </c>
      <c r="N4" s="3" t="s">
        <v>4357</v>
      </c>
      <c r="O4" s="3" t="s">
        <v>6044</v>
      </c>
      <c r="P4" s="3" t="s">
        <v>6030</v>
      </c>
      <c r="Q4" s="3" t="s">
        <v>6047</v>
      </c>
      <c r="R4" s="3" t="s">
        <v>234</v>
      </c>
      <c r="S4" s="3" t="s">
        <v>6050</v>
      </c>
      <c r="T4" s="3" t="s">
        <v>382</v>
      </c>
      <c r="U4" s="3" t="s">
        <v>6033</v>
      </c>
      <c r="V4" s="3" t="s">
        <v>5165</v>
      </c>
      <c r="W4" s="3" t="s">
        <v>1703</v>
      </c>
      <c r="X4" s="3" t="s">
        <v>190</v>
      </c>
      <c r="Y4" s="3" t="s">
        <v>6051</v>
      </c>
      <c r="Z4" s="3" t="s">
        <v>266</v>
      </c>
      <c r="AA4" s="3" t="s">
        <v>6035</v>
      </c>
      <c r="AB4" s="3" t="s">
        <v>276</v>
      </c>
      <c r="AC4" s="3" t="s">
        <v>6037</v>
      </c>
      <c r="AD4" s="3" t="s">
        <v>4260</v>
      </c>
      <c r="AE4" s="3" t="s">
        <v>6053</v>
      </c>
      <c r="AF4" s="3" t="s">
        <v>6054</v>
      </c>
      <c r="AG4" s="3" t="s">
        <v>6055</v>
      </c>
      <c r="AH4" s="3" t="s">
        <v>6056</v>
      </c>
      <c r="AI4" s="3" t="s">
        <v>3058</v>
      </c>
      <c r="AJ4" s="3" t="s">
        <v>456</v>
      </c>
      <c r="AK4" s="3" t="s">
        <v>6057</v>
      </c>
      <c r="AL4" s="3" t="s">
        <v>4404</v>
      </c>
      <c r="AM4" s="3" t="s">
        <v>2518</v>
      </c>
      <c r="AN4" s="3" t="s">
        <v>6003</v>
      </c>
      <c r="AO4" s="3" t="s">
        <v>686</v>
      </c>
      <c r="AP4" s="3" t="s">
        <v>284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>
      <c r="A5" s="3">
        <v>3.0</v>
      </c>
      <c r="B5" s="3" t="s">
        <v>946</v>
      </c>
      <c r="C5" s="3" t="s">
        <v>216</v>
      </c>
      <c r="D5" s="3">
        <v>33.0</v>
      </c>
      <c r="E5" s="3" t="s">
        <v>6061</v>
      </c>
      <c r="F5" s="3" t="s">
        <v>6055</v>
      </c>
      <c r="G5" s="3" t="s">
        <v>6021</v>
      </c>
      <c r="H5" s="3" t="s">
        <v>6028</v>
      </c>
      <c r="I5" s="3" t="s">
        <v>6062</v>
      </c>
      <c r="J5" s="3" t="s">
        <v>3447</v>
      </c>
      <c r="K5" s="3" t="s">
        <v>146</v>
      </c>
      <c r="L5" s="3" t="s">
        <v>4357</v>
      </c>
      <c r="M5" s="3" t="s">
        <v>6044</v>
      </c>
      <c r="N5" s="3" t="s">
        <v>6030</v>
      </c>
      <c r="O5" s="3" t="s">
        <v>6050</v>
      </c>
      <c r="P5" s="3" t="s">
        <v>4190</v>
      </c>
      <c r="Q5" s="3" t="s">
        <v>2417</v>
      </c>
      <c r="R5" s="3" t="s">
        <v>3058</v>
      </c>
      <c r="S5" s="3" t="s">
        <v>456</v>
      </c>
      <c r="T5" s="3" t="s">
        <v>6051</v>
      </c>
      <c r="U5" s="3" t="s">
        <v>5090</v>
      </c>
      <c r="V5" s="3" t="s">
        <v>6063</v>
      </c>
      <c r="W5" s="3" t="s">
        <v>4404</v>
      </c>
      <c r="X5" s="3" t="s">
        <v>1136</v>
      </c>
      <c r="Y5" s="3" t="s">
        <v>6065</v>
      </c>
      <c r="Z5" s="3" t="s">
        <v>1440</v>
      </c>
      <c r="AA5" s="3" t="s">
        <v>6003</v>
      </c>
      <c r="AB5" s="3" t="s">
        <v>686</v>
      </c>
      <c r="AC5" s="3" t="s">
        <v>6066</v>
      </c>
      <c r="AD5" s="3" t="s">
        <v>6037</v>
      </c>
      <c r="AE5" s="3" t="s">
        <v>4260</v>
      </c>
      <c r="AF5" s="3" t="s">
        <v>6053</v>
      </c>
      <c r="AG5" s="3" t="s">
        <v>6033</v>
      </c>
      <c r="AH5" s="3" t="s">
        <v>1703</v>
      </c>
      <c r="AI5" s="3" t="s">
        <v>6057</v>
      </c>
      <c r="AJ5" s="3" t="s">
        <v>6070</v>
      </c>
      <c r="AK5" s="3" t="s">
        <v>3274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>
      <c r="A6" s="3">
        <v>4.0</v>
      </c>
      <c r="B6" s="3" t="s">
        <v>946</v>
      </c>
      <c r="C6" s="3" t="s">
        <v>285</v>
      </c>
      <c r="D6" s="3">
        <v>29.0</v>
      </c>
      <c r="E6" s="3" t="s">
        <v>6053</v>
      </c>
      <c r="F6" s="3" t="s">
        <v>6056</v>
      </c>
      <c r="G6" s="3" t="s">
        <v>6062</v>
      </c>
      <c r="H6" s="3" t="s">
        <v>146</v>
      </c>
      <c r="I6" s="3" t="s">
        <v>4357</v>
      </c>
      <c r="J6" s="3" t="s">
        <v>6044</v>
      </c>
      <c r="K6" s="3" t="s">
        <v>6076</v>
      </c>
      <c r="L6" s="3" t="s">
        <v>6078</v>
      </c>
      <c r="M6" s="3" t="s">
        <v>84</v>
      </c>
      <c r="N6" s="3" t="s">
        <v>6033</v>
      </c>
      <c r="O6" s="3" t="s">
        <v>2417</v>
      </c>
      <c r="P6" s="3" t="s">
        <v>6083</v>
      </c>
      <c r="Q6" s="3" t="s">
        <v>456</v>
      </c>
      <c r="R6" s="3" t="s">
        <v>4404</v>
      </c>
      <c r="S6" s="3" t="s">
        <v>1136</v>
      </c>
      <c r="T6" s="3" t="s">
        <v>5182</v>
      </c>
      <c r="U6" s="3" t="s">
        <v>1440</v>
      </c>
      <c r="V6" s="3" t="s">
        <v>639</v>
      </c>
      <c r="W6" s="3" t="s">
        <v>2466</v>
      </c>
      <c r="X6" s="3" t="s">
        <v>4211</v>
      </c>
      <c r="Y6" s="3" t="s">
        <v>6070</v>
      </c>
      <c r="Z6" s="3" t="s">
        <v>686</v>
      </c>
      <c r="AA6" s="3" t="s">
        <v>4306</v>
      </c>
      <c r="AB6" s="3" t="s">
        <v>5425</v>
      </c>
      <c r="AC6" s="3" t="s">
        <v>6087</v>
      </c>
      <c r="AD6" s="3" t="s">
        <v>1703</v>
      </c>
      <c r="AE6" s="3" t="s">
        <v>6051</v>
      </c>
      <c r="AF6" s="3" t="s">
        <v>6057</v>
      </c>
      <c r="AG6" s="3" t="s">
        <v>6065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>
      <c r="A7" s="3">
        <v>5.0</v>
      </c>
      <c r="B7" s="3" t="s">
        <v>946</v>
      </c>
      <c r="C7" s="3" t="s">
        <v>343</v>
      </c>
      <c r="D7" s="3">
        <v>24.0</v>
      </c>
      <c r="E7" s="3" t="s">
        <v>6092</v>
      </c>
      <c r="F7" s="3" t="s">
        <v>5995</v>
      </c>
      <c r="G7" s="3" t="s">
        <v>6056</v>
      </c>
      <c r="H7" s="3" t="s">
        <v>6093</v>
      </c>
      <c r="I7" s="3" t="s">
        <v>146</v>
      </c>
      <c r="J7" s="3" t="s">
        <v>4217</v>
      </c>
      <c r="K7" s="3" t="s">
        <v>6096</v>
      </c>
      <c r="L7" s="3" t="s">
        <v>2394</v>
      </c>
      <c r="M7" s="3" t="s">
        <v>6076</v>
      </c>
      <c r="N7" s="3" t="s">
        <v>2366</v>
      </c>
      <c r="O7" s="3" t="s">
        <v>84</v>
      </c>
      <c r="P7" s="3" t="s">
        <v>1136</v>
      </c>
      <c r="Q7" s="3" t="s">
        <v>1440</v>
      </c>
      <c r="R7" s="3" t="s">
        <v>639</v>
      </c>
      <c r="S7" s="3" t="s">
        <v>2466</v>
      </c>
      <c r="T7" s="3" t="s">
        <v>4211</v>
      </c>
      <c r="U7" s="3" t="s">
        <v>6070</v>
      </c>
      <c r="V7" s="3" t="s">
        <v>686</v>
      </c>
      <c r="W7" s="3" t="s">
        <v>877</v>
      </c>
      <c r="X7" s="3" t="s">
        <v>4368</v>
      </c>
      <c r="Y7" s="3" t="s">
        <v>3624</v>
      </c>
      <c r="Z7" s="3" t="s">
        <v>6099</v>
      </c>
      <c r="AA7" s="3" t="s">
        <v>6044</v>
      </c>
      <c r="AB7" s="3" t="s">
        <v>695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>
      <c r="A8" s="3">
        <v>6.0</v>
      </c>
      <c r="B8" s="3" t="s">
        <v>946</v>
      </c>
      <c r="C8" s="3" t="s">
        <v>393</v>
      </c>
      <c r="D8" s="3">
        <v>34.0</v>
      </c>
      <c r="E8" s="3" t="s">
        <v>6103</v>
      </c>
      <c r="F8" s="3" t="s">
        <v>2542</v>
      </c>
      <c r="G8" s="3" t="s">
        <v>6106</v>
      </c>
      <c r="H8" s="3" t="s">
        <v>6108</v>
      </c>
      <c r="I8" s="3" t="s">
        <v>6110</v>
      </c>
      <c r="J8" s="3" t="s">
        <v>5125</v>
      </c>
      <c r="K8" s="3" t="s">
        <v>6111</v>
      </c>
      <c r="L8" s="3" t="s">
        <v>6113</v>
      </c>
      <c r="M8" s="3" t="s">
        <v>146</v>
      </c>
      <c r="N8" s="3" t="s">
        <v>232</v>
      </c>
      <c r="O8" s="3" t="s">
        <v>261</v>
      </c>
      <c r="P8" s="3" t="s">
        <v>834</v>
      </c>
      <c r="Q8" s="3" t="s">
        <v>885</v>
      </c>
      <c r="R8" s="3" t="s">
        <v>6044</v>
      </c>
      <c r="S8" s="3" t="s">
        <v>1013</v>
      </c>
      <c r="T8" s="3" t="s">
        <v>2366</v>
      </c>
      <c r="U8" s="3" t="s">
        <v>84</v>
      </c>
      <c r="V8" s="3" t="s">
        <v>3640</v>
      </c>
      <c r="W8" s="3" t="s">
        <v>6116</v>
      </c>
      <c r="X8" s="3" t="s">
        <v>686</v>
      </c>
      <c r="Y8" s="3" t="s">
        <v>6117</v>
      </c>
      <c r="Z8" s="3" t="s">
        <v>769</v>
      </c>
      <c r="AA8" s="3" t="s">
        <v>695</v>
      </c>
      <c r="AB8" s="3" t="s">
        <v>5581</v>
      </c>
      <c r="AC8" s="3" t="s">
        <v>6122</v>
      </c>
      <c r="AD8" s="3" t="s">
        <v>6123</v>
      </c>
      <c r="AE8" s="3" t="s">
        <v>6124</v>
      </c>
      <c r="AF8" s="3" t="s">
        <v>6126</v>
      </c>
      <c r="AG8" s="3" t="s">
        <v>6127</v>
      </c>
      <c r="AH8" s="3" t="s">
        <v>172</v>
      </c>
      <c r="AI8" s="3" t="s">
        <v>3624</v>
      </c>
      <c r="AJ8" s="3" t="s">
        <v>6128</v>
      </c>
      <c r="AK8" s="3" t="s">
        <v>6076</v>
      </c>
      <c r="AL8" s="3" t="s">
        <v>6129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>
      <c r="A9" s="3">
        <v>7.0</v>
      </c>
      <c r="B9" s="3" t="s">
        <v>946</v>
      </c>
      <c r="C9" s="3" t="s">
        <v>434</v>
      </c>
      <c r="D9" s="3">
        <v>50.0</v>
      </c>
      <c r="E9" s="3" t="s">
        <v>6134</v>
      </c>
      <c r="F9" s="3" t="s">
        <v>6128</v>
      </c>
      <c r="G9" s="3" t="s">
        <v>6135</v>
      </c>
      <c r="H9" s="3" t="s">
        <v>6092</v>
      </c>
      <c r="I9" s="3" t="s">
        <v>6136</v>
      </c>
      <c r="J9" s="3" t="s">
        <v>6108</v>
      </c>
      <c r="K9" s="3" t="s">
        <v>6127</v>
      </c>
      <c r="L9" s="3" t="s">
        <v>6044</v>
      </c>
      <c r="M9" s="3" t="s">
        <v>6138</v>
      </c>
      <c r="N9" s="3" t="s">
        <v>6110</v>
      </c>
      <c r="O9" s="3" t="s">
        <v>6139</v>
      </c>
      <c r="P9" s="3" t="s">
        <v>6140</v>
      </c>
      <c r="Q9" s="3" t="s">
        <v>1013</v>
      </c>
      <c r="R9" s="3" t="s">
        <v>5125</v>
      </c>
      <c r="S9" s="3" t="s">
        <v>409</v>
      </c>
      <c r="T9" s="3" t="s">
        <v>6076</v>
      </c>
      <c r="U9" s="3" t="s">
        <v>6124</v>
      </c>
      <c r="V9" s="3" t="s">
        <v>5101</v>
      </c>
      <c r="W9" s="3" t="s">
        <v>2366</v>
      </c>
      <c r="X9" s="3" t="s">
        <v>84</v>
      </c>
      <c r="Y9" s="3" t="s">
        <v>6142</v>
      </c>
      <c r="Z9" s="3" t="s">
        <v>6129</v>
      </c>
      <c r="AA9" s="3" t="s">
        <v>6143</v>
      </c>
      <c r="AB9" s="3" t="s">
        <v>3640</v>
      </c>
      <c r="AC9" s="3" t="s">
        <v>2890</v>
      </c>
      <c r="AD9" s="3" t="s">
        <v>6144</v>
      </c>
      <c r="AE9" s="3" t="s">
        <v>5611</v>
      </c>
      <c r="AF9" s="3" t="s">
        <v>686</v>
      </c>
      <c r="AG9" s="3" t="s">
        <v>6117</v>
      </c>
      <c r="AH9" s="3" t="s">
        <v>99</v>
      </c>
      <c r="AI9" s="3" t="s">
        <v>769</v>
      </c>
      <c r="AJ9" s="3" t="s">
        <v>4376</v>
      </c>
      <c r="AK9" s="3" t="s">
        <v>5425</v>
      </c>
      <c r="AL9" s="3" t="s">
        <v>885</v>
      </c>
      <c r="AM9" s="3" t="s">
        <v>4260</v>
      </c>
      <c r="AN9" s="3" t="s">
        <v>4539</v>
      </c>
      <c r="AO9" s="3" t="s">
        <v>6147</v>
      </c>
      <c r="AP9" s="3" t="s">
        <v>6126</v>
      </c>
      <c r="AQ9" s="3" t="s">
        <v>6122</v>
      </c>
      <c r="AR9" s="3" t="s">
        <v>232</v>
      </c>
      <c r="AS9" s="3" t="s">
        <v>6148</v>
      </c>
      <c r="AT9" s="3" t="s">
        <v>6149</v>
      </c>
      <c r="AU9" s="3" t="s">
        <v>6151</v>
      </c>
      <c r="AV9" s="3" t="s">
        <v>6152</v>
      </c>
      <c r="AW9" s="3" t="s">
        <v>2897</v>
      </c>
      <c r="AX9" s="3" t="s">
        <v>6116</v>
      </c>
      <c r="AY9" s="3" t="s">
        <v>6155</v>
      </c>
      <c r="AZ9" s="3" t="s">
        <v>261</v>
      </c>
      <c r="BA9" s="3" t="s">
        <v>773</v>
      </c>
      <c r="BB9" s="3" t="s">
        <v>695</v>
      </c>
    </row>
    <row r="10">
      <c r="A10" s="3">
        <v>8.0</v>
      </c>
      <c r="B10" s="3" t="s">
        <v>946</v>
      </c>
      <c r="C10" s="3" t="s">
        <v>504</v>
      </c>
      <c r="D10" s="3">
        <v>32.0</v>
      </c>
      <c r="E10" s="3" t="s">
        <v>6148</v>
      </c>
      <c r="F10" s="3" t="s">
        <v>6076</v>
      </c>
      <c r="G10" s="3" t="s">
        <v>2366</v>
      </c>
      <c r="H10" s="3" t="s">
        <v>84</v>
      </c>
      <c r="I10" s="3" t="s">
        <v>5999</v>
      </c>
      <c r="J10" s="3" t="s">
        <v>6000</v>
      </c>
      <c r="K10" s="3" t="s">
        <v>2897</v>
      </c>
      <c r="L10" s="3" t="s">
        <v>2890</v>
      </c>
      <c r="M10" s="3" t="s">
        <v>6144</v>
      </c>
      <c r="N10" s="3" t="s">
        <v>6159</v>
      </c>
      <c r="O10" s="3" t="s">
        <v>2447</v>
      </c>
      <c r="P10" s="3" t="s">
        <v>4557</v>
      </c>
      <c r="Q10" s="3" t="s">
        <v>2418</v>
      </c>
      <c r="R10" s="3" t="s">
        <v>686</v>
      </c>
      <c r="S10" s="3" t="s">
        <v>6117</v>
      </c>
      <c r="T10" s="3" t="s">
        <v>261</v>
      </c>
      <c r="U10" s="3" t="s">
        <v>769</v>
      </c>
      <c r="V10" s="3" t="s">
        <v>4376</v>
      </c>
      <c r="W10" s="3" t="s">
        <v>2526</v>
      </c>
      <c r="X10" s="3" t="s">
        <v>5425</v>
      </c>
      <c r="Y10" s="3" t="s">
        <v>2664</v>
      </c>
      <c r="Z10" s="3" t="s">
        <v>695</v>
      </c>
      <c r="AA10" s="3" t="s">
        <v>3736</v>
      </c>
      <c r="AB10" s="3" t="s">
        <v>4260</v>
      </c>
      <c r="AC10" s="3" t="s">
        <v>6147</v>
      </c>
      <c r="AD10" s="3" t="s">
        <v>6122</v>
      </c>
      <c r="AE10" s="3" t="s">
        <v>232</v>
      </c>
      <c r="AF10" s="3" t="s">
        <v>5101</v>
      </c>
      <c r="AG10" s="3" t="s">
        <v>6142</v>
      </c>
      <c r="AH10" s="3" t="s">
        <v>254</v>
      </c>
      <c r="AI10" s="3" t="s">
        <v>6116</v>
      </c>
      <c r="AJ10" s="3" t="s">
        <v>6168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>
      <c r="A11" s="3">
        <v>9.0</v>
      </c>
      <c r="B11" s="3" t="s">
        <v>946</v>
      </c>
      <c r="C11" s="3" t="s">
        <v>213</v>
      </c>
      <c r="D11" s="3">
        <v>29.0</v>
      </c>
      <c r="E11" s="3" t="s">
        <v>3510</v>
      </c>
      <c r="F11" s="3" t="s">
        <v>4557</v>
      </c>
      <c r="G11" s="3" t="s">
        <v>6148</v>
      </c>
      <c r="H11" s="3" t="s">
        <v>2890</v>
      </c>
      <c r="I11" s="3" t="s">
        <v>6168</v>
      </c>
      <c r="J11" s="3" t="s">
        <v>455</v>
      </c>
      <c r="K11" s="3" t="s">
        <v>323</v>
      </c>
      <c r="L11" s="3" t="s">
        <v>2664</v>
      </c>
      <c r="M11" s="3" t="s">
        <v>4434</v>
      </c>
      <c r="N11" s="3" t="s">
        <v>4679</v>
      </c>
      <c r="O11" s="3" t="s">
        <v>6179</v>
      </c>
      <c r="P11" s="3" t="s">
        <v>6116</v>
      </c>
      <c r="Q11" s="3" t="s">
        <v>5999</v>
      </c>
      <c r="R11" s="3" t="s">
        <v>6159</v>
      </c>
      <c r="S11" s="3" t="s">
        <v>4376</v>
      </c>
      <c r="T11" s="3" t="s">
        <v>6182</v>
      </c>
      <c r="U11" s="3" t="s">
        <v>5425</v>
      </c>
      <c r="V11" s="3" t="s">
        <v>6183</v>
      </c>
      <c r="W11" s="3" t="s">
        <v>769</v>
      </c>
      <c r="X11" s="3" t="s">
        <v>6000</v>
      </c>
      <c r="Y11" s="3" t="s">
        <v>686</v>
      </c>
      <c r="Z11" s="3" t="s">
        <v>2527</v>
      </c>
      <c r="AA11" s="3" t="s">
        <v>695</v>
      </c>
      <c r="AB11" s="3" t="s">
        <v>6144</v>
      </c>
      <c r="AC11" s="3" t="s">
        <v>84</v>
      </c>
      <c r="AD11" s="3" t="s">
        <v>3736</v>
      </c>
      <c r="AE11" s="3" t="s">
        <v>2897</v>
      </c>
      <c r="AF11" s="3" t="s">
        <v>4438</v>
      </c>
      <c r="AG11" s="3" t="s">
        <v>4522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>
      <c r="A12" s="3">
        <v>10.0</v>
      </c>
      <c r="B12" s="3" t="s">
        <v>946</v>
      </c>
      <c r="C12" s="3" t="s">
        <v>540</v>
      </c>
      <c r="D12" s="3">
        <v>33.0</v>
      </c>
      <c r="E12" s="3" t="s">
        <v>84</v>
      </c>
      <c r="F12" s="3" t="s">
        <v>6190</v>
      </c>
      <c r="G12" s="3" t="s">
        <v>6192</v>
      </c>
      <c r="H12" s="3" t="s">
        <v>6193</v>
      </c>
      <c r="I12" s="3" t="s">
        <v>3395</v>
      </c>
      <c r="J12" s="3" t="s">
        <v>6194</v>
      </c>
      <c r="K12" s="3" t="s">
        <v>6009</v>
      </c>
      <c r="L12" s="3" t="s">
        <v>6159</v>
      </c>
      <c r="M12" s="3" t="s">
        <v>6198</v>
      </c>
      <c r="N12" s="3" t="s">
        <v>1966</v>
      </c>
      <c r="O12" s="3" t="s">
        <v>1128</v>
      </c>
      <c r="P12" s="3" t="s">
        <v>4406</v>
      </c>
      <c r="Q12" s="3" t="s">
        <v>762</v>
      </c>
      <c r="R12" s="3" t="s">
        <v>3296</v>
      </c>
      <c r="S12" s="3" t="s">
        <v>4376</v>
      </c>
      <c r="T12" s="3" t="s">
        <v>686</v>
      </c>
      <c r="U12" s="3" t="s">
        <v>4438</v>
      </c>
      <c r="V12" s="3" t="s">
        <v>4522</v>
      </c>
      <c r="W12" s="3" t="s">
        <v>2527</v>
      </c>
      <c r="X12" s="3" t="s">
        <v>2418</v>
      </c>
      <c r="Y12" s="3" t="s">
        <v>4679</v>
      </c>
      <c r="Z12" s="3" t="s">
        <v>2664</v>
      </c>
      <c r="AA12" s="3" t="s">
        <v>695</v>
      </c>
      <c r="AB12" s="3" t="s">
        <v>597</v>
      </c>
      <c r="AC12" s="3" t="s">
        <v>3736</v>
      </c>
      <c r="AD12" s="3" t="s">
        <v>6203</v>
      </c>
      <c r="AE12" s="3" t="s">
        <v>455</v>
      </c>
      <c r="AF12" s="3" t="s">
        <v>559</v>
      </c>
      <c r="AG12" s="3" t="s">
        <v>284</v>
      </c>
      <c r="AH12" s="3" t="s">
        <v>6205</v>
      </c>
      <c r="AI12" s="3" t="s">
        <v>769</v>
      </c>
      <c r="AJ12" s="3" t="s">
        <v>3510</v>
      </c>
      <c r="AK12" s="3" t="s">
        <v>3273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>
      <c r="A13" s="3">
        <v>11.0</v>
      </c>
      <c r="B13" s="3" t="s">
        <v>946</v>
      </c>
      <c r="C13" s="3" t="s">
        <v>640</v>
      </c>
      <c r="D13" s="3">
        <v>31.0</v>
      </c>
      <c r="E13" s="3" t="s">
        <v>6194</v>
      </c>
      <c r="F13" s="3" t="s">
        <v>6206</v>
      </c>
      <c r="G13" s="3" t="s">
        <v>6193</v>
      </c>
      <c r="H13" s="3" t="s">
        <v>1128</v>
      </c>
      <c r="I13" s="3" t="s">
        <v>2664</v>
      </c>
      <c r="J13" s="3" t="s">
        <v>923</v>
      </c>
      <c r="K13" s="3" t="s">
        <v>6209</v>
      </c>
      <c r="L13" s="3" t="s">
        <v>706</v>
      </c>
      <c r="M13" s="3" t="s">
        <v>2527</v>
      </c>
      <c r="N13" s="3" t="s">
        <v>4734</v>
      </c>
      <c r="O13" s="3" t="s">
        <v>4522</v>
      </c>
      <c r="P13" s="3" t="s">
        <v>455</v>
      </c>
      <c r="Q13" s="3" t="s">
        <v>1966</v>
      </c>
      <c r="R13" s="3" t="s">
        <v>3510</v>
      </c>
      <c r="S13" s="3" t="s">
        <v>3273</v>
      </c>
      <c r="T13" s="3" t="s">
        <v>6203</v>
      </c>
      <c r="U13" s="3" t="s">
        <v>5481</v>
      </c>
      <c r="V13" s="3" t="s">
        <v>4653</v>
      </c>
      <c r="W13" s="3" t="s">
        <v>6159</v>
      </c>
      <c r="X13" s="3" t="s">
        <v>3318</v>
      </c>
      <c r="Y13" s="3" t="s">
        <v>2579</v>
      </c>
      <c r="Z13" s="3" t="s">
        <v>3395</v>
      </c>
      <c r="AA13" s="3" t="s">
        <v>6000</v>
      </c>
      <c r="AB13" s="3" t="s">
        <v>762</v>
      </c>
      <c r="AC13" s="3" t="s">
        <v>4438</v>
      </c>
      <c r="AD13" s="3" t="s">
        <v>284</v>
      </c>
      <c r="AE13" s="3" t="s">
        <v>6198</v>
      </c>
      <c r="AF13" s="3" t="s">
        <v>3296</v>
      </c>
      <c r="AG13" s="3" t="s">
        <v>686</v>
      </c>
      <c r="AH13" s="3" t="s">
        <v>6221</v>
      </c>
      <c r="AI13" s="3" t="s">
        <v>2418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>
      <c r="A14" s="3">
        <v>12.0</v>
      </c>
      <c r="B14" s="3" t="s">
        <v>946</v>
      </c>
      <c r="C14" s="3" t="s">
        <v>673</v>
      </c>
      <c r="D14" s="3">
        <v>29.0</v>
      </c>
      <c r="E14" s="3" t="s">
        <v>6227</v>
      </c>
      <c r="F14" s="3" t="s">
        <v>6194</v>
      </c>
      <c r="G14" s="3" t="s">
        <v>6230</v>
      </c>
      <c r="H14" s="3" t="s">
        <v>2527</v>
      </c>
      <c r="I14" s="3" t="s">
        <v>6232</v>
      </c>
      <c r="J14" s="3" t="s">
        <v>6209</v>
      </c>
      <c r="K14" s="3" t="s">
        <v>613</v>
      </c>
      <c r="L14" s="3" t="s">
        <v>4734</v>
      </c>
      <c r="M14" s="3" t="s">
        <v>923</v>
      </c>
      <c r="N14" s="3" t="s">
        <v>3296</v>
      </c>
      <c r="O14" s="3" t="s">
        <v>686</v>
      </c>
      <c r="P14" s="3" t="s">
        <v>6198</v>
      </c>
      <c r="Q14" s="3" t="s">
        <v>3452</v>
      </c>
      <c r="R14" s="3" t="s">
        <v>977</v>
      </c>
      <c r="S14" s="3" t="s">
        <v>4438</v>
      </c>
      <c r="T14" s="3" t="s">
        <v>762</v>
      </c>
      <c r="U14" s="3" t="s">
        <v>706</v>
      </c>
      <c r="V14" s="3" t="s">
        <v>3395</v>
      </c>
      <c r="W14" s="3" t="s">
        <v>2664</v>
      </c>
      <c r="X14" s="3" t="s">
        <v>5481</v>
      </c>
      <c r="Y14" s="3" t="s">
        <v>3318</v>
      </c>
      <c r="Z14" s="3" t="s">
        <v>4406</v>
      </c>
      <c r="AA14" s="3" t="s">
        <v>4522</v>
      </c>
      <c r="AB14" s="3" t="s">
        <v>284</v>
      </c>
      <c r="AC14" s="3" t="s">
        <v>455</v>
      </c>
      <c r="AD14" s="3" t="s">
        <v>1966</v>
      </c>
      <c r="AE14" s="3" t="s">
        <v>6203</v>
      </c>
      <c r="AF14" s="3" t="s">
        <v>4653</v>
      </c>
      <c r="AG14" s="3" t="s">
        <v>2418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>
      <c r="A15" s="3">
        <v>13.0</v>
      </c>
      <c r="B15" s="3" t="s">
        <v>946</v>
      </c>
      <c r="C15" s="3" t="s">
        <v>716</v>
      </c>
      <c r="D15" s="3">
        <v>34.0</v>
      </c>
      <c r="E15" s="3" t="s">
        <v>6246</v>
      </c>
      <c r="F15" s="3" t="s">
        <v>3723</v>
      </c>
      <c r="G15" s="3" t="s">
        <v>6116</v>
      </c>
      <c r="H15" s="3" t="s">
        <v>4406</v>
      </c>
      <c r="I15" s="3" t="s">
        <v>2936</v>
      </c>
      <c r="J15" s="3" t="s">
        <v>613</v>
      </c>
      <c r="K15" s="3" t="s">
        <v>646</v>
      </c>
      <c r="L15" s="3" t="s">
        <v>6252</v>
      </c>
      <c r="M15" s="3" t="s">
        <v>6203</v>
      </c>
      <c r="N15" s="3" t="s">
        <v>977</v>
      </c>
      <c r="O15" s="3" t="s">
        <v>4515</v>
      </c>
      <c r="P15" s="3" t="s">
        <v>4653</v>
      </c>
      <c r="Q15" s="3" t="s">
        <v>773</v>
      </c>
      <c r="R15" s="3" t="s">
        <v>4734</v>
      </c>
      <c r="S15" s="3" t="s">
        <v>6257</v>
      </c>
      <c r="T15" s="3" t="s">
        <v>2418</v>
      </c>
      <c r="U15" s="3" t="s">
        <v>6230</v>
      </c>
      <c r="V15" s="3" t="s">
        <v>3318</v>
      </c>
      <c r="W15" s="3" t="s">
        <v>6198</v>
      </c>
      <c r="X15" s="3" t="s">
        <v>6040</v>
      </c>
      <c r="Y15" s="3" t="s">
        <v>789</v>
      </c>
      <c r="Z15" s="3" t="s">
        <v>3452</v>
      </c>
      <c r="AA15" s="3" t="s">
        <v>706</v>
      </c>
      <c r="AB15" s="3" t="s">
        <v>6259</v>
      </c>
      <c r="AC15" s="3" t="s">
        <v>6232</v>
      </c>
      <c r="AD15" s="3" t="s">
        <v>686</v>
      </c>
      <c r="AE15" s="3" t="s">
        <v>846</v>
      </c>
      <c r="AF15" s="3" t="s">
        <v>4522</v>
      </c>
      <c r="AG15" s="3" t="s">
        <v>2664</v>
      </c>
      <c r="AH15" s="3" t="s">
        <v>4901</v>
      </c>
      <c r="AI15" s="3" t="s">
        <v>6262</v>
      </c>
      <c r="AJ15" s="3" t="s">
        <v>841</v>
      </c>
      <c r="AK15" s="3" t="s">
        <v>5481</v>
      </c>
      <c r="AL15" s="3" t="s">
        <v>6159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>
      <c r="A16" s="3">
        <v>14.0</v>
      </c>
      <c r="B16" s="3" t="s">
        <v>946</v>
      </c>
      <c r="C16" s="3" t="s">
        <v>761</v>
      </c>
      <c r="D16" s="3">
        <v>27.0</v>
      </c>
      <c r="E16" s="3" t="s">
        <v>4406</v>
      </c>
      <c r="F16" s="3" t="s">
        <v>3054</v>
      </c>
      <c r="G16" s="3" t="s">
        <v>4376</v>
      </c>
      <c r="H16" s="3" t="s">
        <v>646</v>
      </c>
      <c r="I16" s="3" t="s">
        <v>6252</v>
      </c>
      <c r="J16" s="3" t="s">
        <v>6203</v>
      </c>
      <c r="K16" s="3" t="s">
        <v>4515</v>
      </c>
      <c r="L16" s="3" t="s">
        <v>3644</v>
      </c>
      <c r="M16" s="3" t="s">
        <v>4734</v>
      </c>
      <c r="N16" s="3" t="s">
        <v>2418</v>
      </c>
      <c r="O16" s="3" t="s">
        <v>3723</v>
      </c>
      <c r="P16" s="3" t="s">
        <v>6230</v>
      </c>
      <c r="Q16" s="3" t="s">
        <v>6267</v>
      </c>
      <c r="R16" s="3" t="s">
        <v>3318</v>
      </c>
      <c r="S16" s="3" t="s">
        <v>6040</v>
      </c>
      <c r="T16" s="3" t="s">
        <v>3452</v>
      </c>
      <c r="U16" s="3" t="s">
        <v>1237</v>
      </c>
      <c r="V16" s="3" t="s">
        <v>3304</v>
      </c>
      <c r="W16" s="3" t="s">
        <v>6271</v>
      </c>
      <c r="X16" s="3" t="s">
        <v>1275</v>
      </c>
      <c r="Y16" s="3" t="s">
        <v>6232</v>
      </c>
      <c r="Z16" s="3" t="s">
        <v>686</v>
      </c>
      <c r="AA16" s="3" t="s">
        <v>4522</v>
      </c>
      <c r="AB16" s="3" t="s">
        <v>2664</v>
      </c>
      <c r="AC16" s="3" t="s">
        <v>833</v>
      </c>
      <c r="AD16" s="3" t="s">
        <v>4901</v>
      </c>
      <c r="AE16" s="3" t="s">
        <v>6159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>
      <c r="A17" s="3">
        <v>15.0</v>
      </c>
      <c r="B17" s="3" t="s">
        <v>946</v>
      </c>
      <c r="C17" s="3" t="s">
        <v>189</v>
      </c>
      <c r="D17" s="3">
        <v>25.0</v>
      </c>
      <c r="E17" s="3" t="s">
        <v>5469</v>
      </c>
      <c r="F17" s="3" t="s">
        <v>646</v>
      </c>
      <c r="G17" s="3" t="s">
        <v>4515</v>
      </c>
      <c r="H17" s="3" t="s">
        <v>4923</v>
      </c>
      <c r="I17" s="3" t="s">
        <v>6275</v>
      </c>
      <c r="J17" s="3" t="s">
        <v>3644</v>
      </c>
      <c r="K17" s="3" t="s">
        <v>6277</v>
      </c>
      <c r="L17" s="3" t="s">
        <v>1150</v>
      </c>
      <c r="M17" s="3" t="s">
        <v>6278</v>
      </c>
      <c r="N17" s="3" t="s">
        <v>4734</v>
      </c>
      <c r="O17" s="3" t="s">
        <v>2418</v>
      </c>
      <c r="P17" s="3" t="s">
        <v>6280</v>
      </c>
      <c r="Q17" s="3" t="s">
        <v>6267</v>
      </c>
      <c r="R17" s="3" t="s">
        <v>3318</v>
      </c>
      <c r="S17" s="3" t="s">
        <v>6040</v>
      </c>
      <c r="T17" s="3" t="s">
        <v>116</v>
      </c>
      <c r="U17" s="3" t="s">
        <v>6283</v>
      </c>
      <c r="V17" s="3" t="s">
        <v>1275</v>
      </c>
      <c r="W17" s="3" t="s">
        <v>6232</v>
      </c>
      <c r="X17" s="3" t="s">
        <v>686</v>
      </c>
      <c r="Y17" s="3" t="s">
        <v>4522</v>
      </c>
      <c r="Z17" s="3" t="s">
        <v>2485</v>
      </c>
      <c r="AA17" s="3" t="s">
        <v>2664</v>
      </c>
      <c r="AB17" s="3" t="s">
        <v>4585</v>
      </c>
      <c r="AC17" s="3" t="s">
        <v>6159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>
      <c r="A18" s="3">
        <v>16.0</v>
      </c>
      <c r="B18" s="3" t="s">
        <v>946</v>
      </c>
      <c r="C18" s="3" t="s">
        <v>857</v>
      </c>
      <c r="D18" s="3">
        <v>30.0</v>
      </c>
      <c r="E18" s="3" t="s">
        <v>5469</v>
      </c>
      <c r="F18" s="3" t="s">
        <v>3395</v>
      </c>
      <c r="G18" s="3" t="s">
        <v>4919</v>
      </c>
      <c r="H18" s="3" t="s">
        <v>4515</v>
      </c>
      <c r="I18" s="3" t="s">
        <v>4923</v>
      </c>
      <c r="J18" s="3" t="s">
        <v>6275</v>
      </c>
      <c r="K18" s="3" t="s">
        <v>6277</v>
      </c>
      <c r="L18" s="3" t="s">
        <v>6278</v>
      </c>
      <c r="M18" s="3" t="s">
        <v>3413</v>
      </c>
      <c r="N18" s="3" t="s">
        <v>4734</v>
      </c>
      <c r="O18" s="3" t="s">
        <v>6297</v>
      </c>
      <c r="P18" s="3" t="s">
        <v>2585</v>
      </c>
      <c r="Q18" s="3" t="s">
        <v>6267</v>
      </c>
      <c r="R18" s="3" t="s">
        <v>3318</v>
      </c>
      <c r="S18" s="3" t="s">
        <v>566</v>
      </c>
      <c r="T18" s="3" t="s">
        <v>6301</v>
      </c>
      <c r="U18" s="3" t="s">
        <v>6302</v>
      </c>
      <c r="V18" s="3" t="s">
        <v>1475</v>
      </c>
      <c r="W18" s="3" t="s">
        <v>116</v>
      </c>
      <c r="X18" s="3" t="s">
        <v>6303</v>
      </c>
      <c r="Y18" s="3" t="s">
        <v>5177</v>
      </c>
      <c r="Z18" s="3" t="s">
        <v>6304</v>
      </c>
      <c r="AA18" s="3" t="s">
        <v>6271</v>
      </c>
      <c r="AB18" s="3" t="s">
        <v>6232</v>
      </c>
      <c r="AC18" s="3" t="s">
        <v>4522</v>
      </c>
      <c r="AD18" s="3" t="s">
        <v>1270</v>
      </c>
      <c r="AE18" s="3" t="s">
        <v>2485</v>
      </c>
      <c r="AF18" s="3" t="s">
        <v>4585</v>
      </c>
      <c r="AG18" s="3" t="s">
        <v>3237</v>
      </c>
      <c r="AH18" s="3" t="s">
        <v>6159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>
      <c r="A19" s="3">
        <v>17.0</v>
      </c>
      <c r="B19" s="3" t="s">
        <v>946</v>
      </c>
      <c r="C19" s="3" t="s">
        <v>443</v>
      </c>
      <c r="D19" s="3">
        <v>37.0</v>
      </c>
      <c r="E19" s="3" t="s">
        <v>6316</v>
      </c>
      <c r="F19" s="3" t="s">
        <v>6317</v>
      </c>
      <c r="G19" s="3" t="s">
        <v>6094</v>
      </c>
      <c r="H19" s="3" t="s">
        <v>1031</v>
      </c>
      <c r="I19" s="3" t="s">
        <v>4515</v>
      </c>
      <c r="J19" s="3" t="s">
        <v>2552</v>
      </c>
      <c r="K19" s="3" t="s">
        <v>4923</v>
      </c>
      <c r="L19" s="3" t="s">
        <v>6275</v>
      </c>
      <c r="M19" s="3" t="s">
        <v>784</v>
      </c>
      <c r="N19" s="3" t="s">
        <v>6277</v>
      </c>
      <c r="O19" s="3" t="s">
        <v>6278</v>
      </c>
      <c r="P19" s="3" t="s">
        <v>3413</v>
      </c>
      <c r="Q19" s="3" t="s">
        <v>1508</v>
      </c>
      <c r="R19" s="3" t="s">
        <v>6321</v>
      </c>
      <c r="S19" s="3" t="s">
        <v>2585</v>
      </c>
      <c r="T19" s="3" t="s">
        <v>6267</v>
      </c>
      <c r="U19" s="3" t="s">
        <v>3318</v>
      </c>
      <c r="V19" s="3" t="s">
        <v>6301</v>
      </c>
      <c r="W19" s="3" t="s">
        <v>1888</v>
      </c>
      <c r="X19" s="3" t="s">
        <v>1330</v>
      </c>
      <c r="Y19" s="3" t="s">
        <v>5709</v>
      </c>
      <c r="Z19" s="3" t="s">
        <v>1475</v>
      </c>
      <c r="AA19" s="3" t="s">
        <v>6325</v>
      </c>
      <c r="AB19" s="3" t="s">
        <v>6303</v>
      </c>
      <c r="AC19" s="3" t="s">
        <v>6304</v>
      </c>
      <c r="AD19" s="3" t="s">
        <v>1055</v>
      </c>
      <c r="AE19" s="3" t="s">
        <v>6271</v>
      </c>
      <c r="AF19" s="3" t="s">
        <v>414</v>
      </c>
      <c r="AG19" s="3" t="s">
        <v>6329</v>
      </c>
      <c r="AH19" s="3" t="s">
        <v>4042</v>
      </c>
      <c r="AI19" s="3" t="s">
        <v>6232</v>
      </c>
      <c r="AJ19" s="3" t="s">
        <v>6330</v>
      </c>
      <c r="AK19" s="3" t="s">
        <v>2485</v>
      </c>
      <c r="AL19" s="3" t="s">
        <v>4585</v>
      </c>
      <c r="AM19" s="3" t="s">
        <v>3237</v>
      </c>
      <c r="AN19" s="3" t="s">
        <v>6334</v>
      </c>
      <c r="AO19" s="3" t="s">
        <v>6335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>
      <c r="A20" s="3">
        <v>18.0</v>
      </c>
      <c r="B20" s="3" t="s">
        <v>946</v>
      </c>
      <c r="C20" s="3" t="s">
        <v>930</v>
      </c>
      <c r="D20" s="3">
        <v>40.0</v>
      </c>
      <c r="E20" s="3" t="s">
        <v>5671</v>
      </c>
      <c r="F20" s="3" t="s">
        <v>6336</v>
      </c>
      <c r="G20" s="3" t="s">
        <v>6337</v>
      </c>
      <c r="H20" s="3" t="s">
        <v>6339</v>
      </c>
      <c r="I20" s="3" t="s">
        <v>6317</v>
      </c>
      <c r="J20" s="3" t="s">
        <v>6094</v>
      </c>
      <c r="K20" s="3" t="s">
        <v>1031</v>
      </c>
      <c r="L20" s="3" t="s">
        <v>2552</v>
      </c>
      <c r="M20" s="3" t="s">
        <v>3055</v>
      </c>
      <c r="N20" s="3" t="s">
        <v>684</v>
      </c>
      <c r="O20" s="3" t="s">
        <v>784</v>
      </c>
      <c r="P20" s="3" t="s">
        <v>6341</v>
      </c>
      <c r="Q20" s="3" t="s">
        <v>1065</v>
      </c>
      <c r="R20" s="3" t="s">
        <v>1101</v>
      </c>
      <c r="S20" s="3" t="s">
        <v>990</v>
      </c>
      <c r="T20" s="3" t="s">
        <v>1508</v>
      </c>
      <c r="U20" s="3" t="s">
        <v>510</v>
      </c>
      <c r="V20" s="3" t="s">
        <v>3906</v>
      </c>
      <c r="W20" s="3" t="s">
        <v>6321</v>
      </c>
      <c r="X20" s="3" t="s">
        <v>6346</v>
      </c>
      <c r="Y20" s="3" t="s">
        <v>2585</v>
      </c>
      <c r="Z20" s="3" t="s">
        <v>5689</v>
      </c>
      <c r="AA20" s="3" t="s">
        <v>6301</v>
      </c>
      <c r="AB20" s="3" t="s">
        <v>1888</v>
      </c>
      <c r="AC20" s="3" t="s">
        <v>6302</v>
      </c>
      <c r="AD20" s="3" t="s">
        <v>6171</v>
      </c>
      <c r="AE20" s="3" t="s">
        <v>6347</v>
      </c>
      <c r="AF20" s="3" t="s">
        <v>5709</v>
      </c>
      <c r="AG20" s="3" t="s">
        <v>4248</v>
      </c>
      <c r="AH20" s="3" t="s">
        <v>1475</v>
      </c>
      <c r="AI20" s="3" t="s">
        <v>6349</v>
      </c>
      <c r="AJ20" s="3" t="s">
        <v>6325</v>
      </c>
      <c r="AK20" s="3" t="s">
        <v>6303</v>
      </c>
      <c r="AL20" s="3" t="s">
        <v>6304</v>
      </c>
      <c r="AM20" s="3" t="s">
        <v>830</v>
      </c>
      <c r="AN20" s="3" t="s">
        <v>4042</v>
      </c>
      <c r="AO20" s="3" t="s">
        <v>6232</v>
      </c>
      <c r="AP20" s="3" t="s">
        <v>3237</v>
      </c>
      <c r="AQ20" s="3" t="s">
        <v>2622</v>
      </c>
      <c r="AR20" s="3" t="s">
        <v>6335</v>
      </c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>
      <c r="A21" s="3">
        <v>19.0</v>
      </c>
      <c r="B21" s="3" t="s">
        <v>946</v>
      </c>
      <c r="C21" s="3" t="s">
        <v>968</v>
      </c>
      <c r="D21" s="3">
        <v>34.0</v>
      </c>
      <c r="E21" s="3" t="s">
        <v>3950</v>
      </c>
      <c r="F21" s="3" t="s">
        <v>1057</v>
      </c>
      <c r="G21" s="3" t="s">
        <v>6336</v>
      </c>
      <c r="H21" s="3" t="s">
        <v>2159</v>
      </c>
      <c r="I21" s="3" t="s">
        <v>4930</v>
      </c>
      <c r="J21" s="3" t="s">
        <v>6355</v>
      </c>
      <c r="K21" s="3" t="s">
        <v>4048</v>
      </c>
      <c r="L21" s="3" t="s">
        <v>6094</v>
      </c>
      <c r="M21" s="3" t="s">
        <v>6358</v>
      </c>
      <c r="N21" s="3" t="s">
        <v>1031</v>
      </c>
      <c r="O21" s="3" t="s">
        <v>6360</v>
      </c>
      <c r="P21" s="3" t="s">
        <v>2552</v>
      </c>
      <c r="Q21" s="3" t="s">
        <v>6361</v>
      </c>
      <c r="R21" s="3" t="s">
        <v>784</v>
      </c>
      <c r="S21" s="3" t="s">
        <v>1946</v>
      </c>
      <c r="T21" s="3" t="s">
        <v>2584</v>
      </c>
      <c r="U21" s="3" t="s">
        <v>1065</v>
      </c>
      <c r="V21" s="3" t="s">
        <v>1508</v>
      </c>
      <c r="W21" s="3" t="s">
        <v>6197</v>
      </c>
      <c r="X21" s="3" t="s">
        <v>2585</v>
      </c>
      <c r="Y21" s="3" t="s">
        <v>6171</v>
      </c>
      <c r="Z21" s="3" t="s">
        <v>5709</v>
      </c>
      <c r="AA21" s="3" t="s">
        <v>1475</v>
      </c>
      <c r="AB21" s="3" t="s">
        <v>6325</v>
      </c>
      <c r="AC21" s="3" t="s">
        <v>4437</v>
      </c>
      <c r="AD21" s="3" t="s">
        <v>6364</v>
      </c>
      <c r="AE21" s="3" t="s">
        <v>1936</v>
      </c>
      <c r="AF21" s="3" t="s">
        <v>4029</v>
      </c>
      <c r="AG21" s="3" t="s">
        <v>3422</v>
      </c>
      <c r="AH21" s="3" t="s">
        <v>4042</v>
      </c>
      <c r="AI21" s="3" t="s">
        <v>4901</v>
      </c>
      <c r="AJ21" s="3" t="s">
        <v>4475</v>
      </c>
      <c r="AK21" s="3" t="s">
        <v>4476</v>
      </c>
      <c r="AL21" s="3" t="s">
        <v>6335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>
      <c r="A22" s="3">
        <v>20.0</v>
      </c>
      <c r="B22" s="3" t="s">
        <v>946</v>
      </c>
      <c r="C22" s="3" t="s">
        <v>1008</v>
      </c>
      <c r="D22" s="3">
        <v>36.0</v>
      </c>
      <c r="E22" s="3" t="s">
        <v>1057</v>
      </c>
      <c r="F22" s="3" t="s">
        <v>6336</v>
      </c>
      <c r="G22" s="3" t="s">
        <v>2159</v>
      </c>
      <c r="H22" s="3" t="s">
        <v>6355</v>
      </c>
      <c r="I22" s="3" t="s">
        <v>6368</v>
      </c>
      <c r="J22" s="3" t="s">
        <v>6369</v>
      </c>
      <c r="K22" s="3" t="s">
        <v>1031</v>
      </c>
      <c r="L22" s="3" t="s">
        <v>2552</v>
      </c>
      <c r="M22" s="3" t="s">
        <v>6361</v>
      </c>
      <c r="N22" s="3" t="s">
        <v>6375</v>
      </c>
      <c r="O22" s="3" t="s">
        <v>1946</v>
      </c>
      <c r="P22" s="3" t="s">
        <v>5927</v>
      </c>
      <c r="Q22" s="3" t="s">
        <v>2584</v>
      </c>
      <c r="R22" s="3" t="s">
        <v>1065</v>
      </c>
      <c r="S22" s="3" t="s">
        <v>6376</v>
      </c>
      <c r="T22" s="3" t="s">
        <v>6197</v>
      </c>
      <c r="U22" s="3" t="s">
        <v>6377</v>
      </c>
      <c r="V22" s="3" t="s">
        <v>6378</v>
      </c>
      <c r="W22" s="3" t="s">
        <v>852</v>
      </c>
      <c r="X22" s="3" t="s">
        <v>307</v>
      </c>
      <c r="Y22" s="3" t="s">
        <v>5454</v>
      </c>
      <c r="Z22" s="3" t="s">
        <v>3740</v>
      </c>
      <c r="AA22" s="3" t="s">
        <v>6379</v>
      </c>
      <c r="AB22" s="3" t="s">
        <v>6325</v>
      </c>
      <c r="AC22" s="3" t="s">
        <v>6380</v>
      </c>
      <c r="AD22" s="3" t="s">
        <v>4437</v>
      </c>
      <c r="AE22" s="3" t="s">
        <v>4029</v>
      </c>
      <c r="AF22" s="3" t="s">
        <v>3422</v>
      </c>
      <c r="AG22" s="3" t="s">
        <v>4042</v>
      </c>
      <c r="AH22" s="3" t="s">
        <v>6381</v>
      </c>
      <c r="AI22" s="3" t="s">
        <v>790</v>
      </c>
      <c r="AJ22" s="3" t="s">
        <v>864</v>
      </c>
      <c r="AK22" s="3" t="s">
        <v>1199</v>
      </c>
      <c r="AL22" s="3" t="s">
        <v>3769</v>
      </c>
      <c r="AM22" s="3" t="s">
        <v>6335</v>
      </c>
      <c r="AN22" s="3" t="s">
        <v>1504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>
      <c r="A23" s="3">
        <v>21.0</v>
      </c>
      <c r="B23" s="3" t="s">
        <v>946</v>
      </c>
      <c r="C23" s="3" t="s">
        <v>1039</v>
      </c>
      <c r="D23" s="3">
        <v>29.0</v>
      </c>
      <c r="E23" s="3" t="s">
        <v>6336</v>
      </c>
      <c r="F23" s="3" t="s">
        <v>1143</v>
      </c>
      <c r="G23" s="3" t="s">
        <v>1565</v>
      </c>
      <c r="H23" s="3" t="s">
        <v>5896</v>
      </c>
      <c r="I23" s="3" t="s">
        <v>2137</v>
      </c>
      <c r="J23" s="3" t="s">
        <v>2552</v>
      </c>
      <c r="K23" s="3" t="s">
        <v>6385</v>
      </c>
      <c r="L23" s="3" t="s">
        <v>1946</v>
      </c>
      <c r="M23" s="3" t="s">
        <v>5927</v>
      </c>
      <c r="N23" s="3" t="s">
        <v>2584</v>
      </c>
      <c r="O23" s="3" t="s">
        <v>1065</v>
      </c>
      <c r="P23" s="3" t="s">
        <v>6376</v>
      </c>
      <c r="Q23" s="3" t="s">
        <v>6377</v>
      </c>
      <c r="R23" s="3" t="s">
        <v>6378</v>
      </c>
      <c r="S23" s="3" t="s">
        <v>394</v>
      </c>
      <c r="T23" s="3" t="s">
        <v>852</v>
      </c>
      <c r="U23" s="3" t="s">
        <v>3452</v>
      </c>
      <c r="V23" s="3" t="s">
        <v>6325</v>
      </c>
      <c r="W23" s="3" t="s">
        <v>4437</v>
      </c>
      <c r="X23" s="3" t="s">
        <v>553</v>
      </c>
      <c r="Y23" s="3" t="s">
        <v>3422</v>
      </c>
      <c r="Z23" s="3" t="s">
        <v>4042</v>
      </c>
      <c r="AA23" s="3" t="s">
        <v>790</v>
      </c>
      <c r="AB23" s="3" t="s">
        <v>6389</v>
      </c>
      <c r="AC23" s="3" t="s">
        <v>6391</v>
      </c>
      <c r="AD23" s="3" t="s">
        <v>864</v>
      </c>
      <c r="AE23" s="3" t="s">
        <v>6393</v>
      </c>
      <c r="AF23" s="3" t="s">
        <v>1199</v>
      </c>
      <c r="AG23" s="3" t="s">
        <v>3769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>
      <c r="A24" s="3">
        <v>22.0</v>
      </c>
      <c r="B24" s="3" t="s">
        <v>946</v>
      </c>
      <c r="C24" s="3" t="s">
        <v>935</v>
      </c>
      <c r="D24" s="3">
        <v>28.0</v>
      </c>
      <c r="E24" s="3" t="s">
        <v>2063</v>
      </c>
      <c r="F24" s="3" t="s">
        <v>6207</v>
      </c>
      <c r="G24" s="3" t="s">
        <v>1565</v>
      </c>
      <c r="H24" s="3" t="s">
        <v>1253</v>
      </c>
      <c r="I24" s="3" t="s">
        <v>2137</v>
      </c>
      <c r="J24" s="3" t="s">
        <v>647</v>
      </c>
      <c r="K24" s="3" t="s">
        <v>6385</v>
      </c>
      <c r="L24" s="3" t="s">
        <v>4951</v>
      </c>
      <c r="M24" s="3" t="s">
        <v>1420</v>
      </c>
      <c r="N24" s="3" t="s">
        <v>2584</v>
      </c>
      <c r="O24" s="3" t="s">
        <v>5916</v>
      </c>
      <c r="P24" s="3" t="s">
        <v>5872</v>
      </c>
      <c r="Q24" s="3" t="s">
        <v>5680</v>
      </c>
      <c r="R24" s="3" t="s">
        <v>6402</v>
      </c>
      <c r="S24" s="3" t="s">
        <v>852</v>
      </c>
      <c r="T24" s="3" t="s">
        <v>5476</v>
      </c>
      <c r="U24" s="3" t="s">
        <v>557</v>
      </c>
      <c r="V24" s="3" t="s">
        <v>4437</v>
      </c>
      <c r="W24" s="3" t="s">
        <v>553</v>
      </c>
      <c r="X24" s="3" t="s">
        <v>1158</v>
      </c>
      <c r="Y24" s="3" t="s">
        <v>2050</v>
      </c>
      <c r="Z24" s="3" t="s">
        <v>6403</v>
      </c>
      <c r="AA24" s="3" t="s">
        <v>6391</v>
      </c>
      <c r="AB24" s="3" t="s">
        <v>6393</v>
      </c>
      <c r="AC24" s="3" t="s">
        <v>1199</v>
      </c>
      <c r="AD24" s="3" t="s">
        <v>6404</v>
      </c>
      <c r="AE24" s="3" t="s">
        <v>3769</v>
      </c>
      <c r="AF24" s="3" t="s">
        <v>6335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>
      <c r="A25" s="3">
        <v>23.0</v>
      </c>
      <c r="B25" s="3" t="s">
        <v>946</v>
      </c>
      <c r="C25" s="3" t="s">
        <v>1123</v>
      </c>
      <c r="D25" s="3">
        <v>21.0</v>
      </c>
      <c r="E25" s="3" t="s">
        <v>5325</v>
      </c>
      <c r="F25" s="3" t="s">
        <v>6407</v>
      </c>
      <c r="G25" s="3" t="s">
        <v>1565</v>
      </c>
      <c r="H25" s="3" t="s">
        <v>6408</v>
      </c>
      <c r="I25" s="3" t="s">
        <v>2023</v>
      </c>
      <c r="J25" s="3" t="s">
        <v>2137</v>
      </c>
      <c r="K25" s="3" t="s">
        <v>6410</v>
      </c>
      <c r="L25" s="3" t="s">
        <v>6385</v>
      </c>
      <c r="M25" s="3" t="s">
        <v>5916</v>
      </c>
      <c r="N25" s="3" t="s">
        <v>3736</v>
      </c>
      <c r="O25" s="3" t="s">
        <v>5872</v>
      </c>
      <c r="P25" s="3" t="s">
        <v>5917</v>
      </c>
      <c r="Q25" s="3" t="s">
        <v>3452</v>
      </c>
      <c r="R25" s="3" t="s">
        <v>6412</v>
      </c>
      <c r="S25" s="3" t="s">
        <v>553</v>
      </c>
      <c r="T25" s="3" t="s">
        <v>6413</v>
      </c>
      <c r="U25" s="3" t="s">
        <v>1158</v>
      </c>
      <c r="V25" s="3" t="s">
        <v>2061</v>
      </c>
      <c r="W25" s="3" t="s">
        <v>6403</v>
      </c>
      <c r="X25" s="3" t="s">
        <v>6391</v>
      </c>
      <c r="Y25" s="3" t="s">
        <v>1199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>
      <c r="A26" s="3">
        <v>24.0</v>
      </c>
      <c r="B26" s="3" t="s">
        <v>946</v>
      </c>
      <c r="C26" s="3" t="s">
        <v>1140</v>
      </c>
      <c r="D26" s="3">
        <v>36.0</v>
      </c>
      <c r="E26" s="3" t="s">
        <v>6418</v>
      </c>
      <c r="F26" s="3" t="s">
        <v>5325</v>
      </c>
      <c r="G26" s="3" t="s">
        <v>6407</v>
      </c>
      <c r="H26" s="3" t="s">
        <v>1400</v>
      </c>
      <c r="I26" s="3" t="s">
        <v>6408</v>
      </c>
      <c r="J26" s="3" t="s">
        <v>6419</v>
      </c>
      <c r="K26" s="3" t="s">
        <v>2137</v>
      </c>
      <c r="L26" s="3" t="s">
        <v>6420</v>
      </c>
      <c r="M26" s="3" t="s">
        <v>6421</v>
      </c>
      <c r="N26" s="3" t="s">
        <v>6410</v>
      </c>
      <c r="O26" s="3" t="s">
        <v>6422</v>
      </c>
      <c r="P26" s="3" t="s">
        <v>6385</v>
      </c>
      <c r="Q26" s="3" t="s">
        <v>6423</v>
      </c>
      <c r="R26" s="3" t="s">
        <v>3025</v>
      </c>
      <c r="S26" s="3" t="s">
        <v>2052</v>
      </c>
      <c r="T26" s="3" t="s">
        <v>6424</v>
      </c>
      <c r="U26" s="3" t="s">
        <v>4534</v>
      </c>
      <c r="V26" s="3" t="s">
        <v>6426</v>
      </c>
      <c r="W26" s="3" t="s">
        <v>3736</v>
      </c>
      <c r="X26" s="3" t="s">
        <v>5872</v>
      </c>
      <c r="Y26" s="3" t="s">
        <v>6427</v>
      </c>
      <c r="Z26" s="3" t="s">
        <v>6294</v>
      </c>
      <c r="AA26" s="3" t="s">
        <v>6428</v>
      </c>
      <c r="AB26" s="3" t="s">
        <v>3452</v>
      </c>
      <c r="AC26" s="3" t="s">
        <v>6412</v>
      </c>
      <c r="AD26" s="3" t="s">
        <v>6430</v>
      </c>
      <c r="AE26" s="3" t="s">
        <v>6432</v>
      </c>
      <c r="AF26" s="3" t="s">
        <v>4988</v>
      </c>
      <c r="AG26" s="3" t="s">
        <v>1158</v>
      </c>
      <c r="AH26" s="3" t="s">
        <v>699</v>
      </c>
      <c r="AI26" s="3" t="s">
        <v>6403</v>
      </c>
      <c r="AJ26" s="3" t="s">
        <v>6389</v>
      </c>
      <c r="AK26" s="3" t="s">
        <v>6433</v>
      </c>
      <c r="AL26" s="3" t="s">
        <v>1542</v>
      </c>
      <c r="AM26" s="3" t="s">
        <v>1199</v>
      </c>
      <c r="AN26" s="3" t="s">
        <v>1502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>
      <c r="A27" s="3">
        <v>25.0</v>
      </c>
      <c r="B27" s="3" t="s">
        <v>946</v>
      </c>
      <c r="C27" s="3" t="s">
        <v>1104</v>
      </c>
      <c r="D27" s="3">
        <v>34.0</v>
      </c>
      <c r="E27" s="3" t="s">
        <v>6418</v>
      </c>
      <c r="F27" s="3" t="s">
        <v>6435</v>
      </c>
      <c r="G27" s="3" t="s">
        <v>5325</v>
      </c>
      <c r="H27" s="3" t="s">
        <v>6436</v>
      </c>
      <c r="I27" s="3" t="s">
        <v>6437</v>
      </c>
      <c r="J27" s="3" t="s">
        <v>6419</v>
      </c>
      <c r="K27" s="3" t="s">
        <v>4920</v>
      </c>
      <c r="L27" s="3" t="s">
        <v>5737</v>
      </c>
      <c r="M27" s="3" t="s">
        <v>2128</v>
      </c>
      <c r="N27" s="3" t="s">
        <v>4660</v>
      </c>
      <c r="O27" s="3" t="s">
        <v>6385</v>
      </c>
      <c r="P27" s="3" t="s">
        <v>3025</v>
      </c>
      <c r="Q27" s="3" t="s">
        <v>2052</v>
      </c>
      <c r="R27" s="3" t="s">
        <v>6426</v>
      </c>
      <c r="S27" s="3" t="s">
        <v>5872</v>
      </c>
      <c r="T27" s="3" t="s">
        <v>800</v>
      </c>
      <c r="U27" s="3" t="s">
        <v>6439</v>
      </c>
      <c r="V27" s="3" t="s">
        <v>6294</v>
      </c>
      <c r="W27" s="3" t="s">
        <v>1186</v>
      </c>
      <c r="X27" s="3" t="s">
        <v>6441</v>
      </c>
      <c r="Y27" s="3" t="s">
        <v>3452</v>
      </c>
      <c r="Z27" s="3" t="s">
        <v>6412</v>
      </c>
      <c r="AA27" s="3" t="s">
        <v>6442</v>
      </c>
      <c r="AB27" s="3" t="s">
        <v>4068</v>
      </c>
      <c r="AC27" s="3" t="s">
        <v>6443</v>
      </c>
      <c r="AD27" s="3" t="s">
        <v>6444</v>
      </c>
      <c r="AE27" s="3" t="s">
        <v>6445</v>
      </c>
      <c r="AF27" s="3" t="s">
        <v>5160</v>
      </c>
      <c r="AG27" s="3" t="s">
        <v>6446</v>
      </c>
      <c r="AH27" s="3" t="s">
        <v>6447</v>
      </c>
      <c r="AI27" s="3" t="s">
        <v>6448</v>
      </c>
      <c r="AJ27" s="3" t="s">
        <v>6403</v>
      </c>
      <c r="AK27" s="3" t="s">
        <v>6389</v>
      </c>
      <c r="AL27" s="3" t="s">
        <v>1542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>
      <c r="A28" s="3">
        <v>26.0</v>
      </c>
      <c r="B28" s="3" t="s">
        <v>946</v>
      </c>
      <c r="C28" s="3" t="s">
        <v>1203</v>
      </c>
      <c r="D28" s="3">
        <v>34.0</v>
      </c>
      <c r="E28" s="3" t="s">
        <v>6449</v>
      </c>
      <c r="F28" s="3" t="s">
        <v>6393</v>
      </c>
      <c r="G28" s="3" t="s">
        <v>6448</v>
      </c>
      <c r="H28" s="3" t="s">
        <v>6435</v>
      </c>
      <c r="I28" s="3" t="s">
        <v>6450</v>
      </c>
      <c r="J28" s="3" t="s">
        <v>6418</v>
      </c>
      <c r="K28" s="3" t="s">
        <v>6436</v>
      </c>
      <c r="L28" s="3" t="s">
        <v>6437</v>
      </c>
      <c r="M28" s="3" t="s">
        <v>6419</v>
      </c>
      <c r="N28" s="3" t="s">
        <v>916</v>
      </c>
      <c r="O28" s="3" t="s">
        <v>4920</v>
      </c>
      <c r="P28" s="3" t="s">
        <v>5737</v>
      </c>
      <c r="Q28" s="3" t="s">
        <v>4660</v>
      </c>
      <c r="R28" s="3" t="s">
        <v>473</v>
      </c>
      <c r="S28" s="3" t="s">
        <v>6451</v>
      </c>
      <c r="T28" s="3" t="s">
        <v>6385</v>
      </c>
      <c r="U28" s="3" t="s">
        <v>2052</v>
      </c>
      <c r="V28" s="3" t="s">
        <v>6424</v>
      </c>
      <c r="W28" s="3" t="s">
        <v>800</v>
      </c>
      <c r="X28" s="3" t="s">
        <v>6439</v>
      </c>
      <c r="Y28" s="3" t="s">
        <v>6453</v>
      </c>
      <c r="Z28" s="3" t="s">
        <v>6294</v>
      </c>
      <c r="AA28" s="3" t="s">
        <v>6441</v>
      </c>
      <c r="AB28" s="3" t="s">
        <v>6442</v>
      </c>
      <c r="AC28" s="3" t="s">
        <v>4068</v>
      </c>
      <c r="AD28" s="3" t="s">
        <v>6444</v>
      </c>
      <c r="AE28" s="3" t="s">
        <v>6445</v>
      </c>
      <c r="AF28" s="3" t="s">
        <v>5160</v>
      </c>
      <c r="AG28" s="3" t="s">
        <v>6446</v>
      </c>
      <c r="AH28" s="3" t="s">
        <v>6447</v>
      </c>
      <c r="AI28" s="3" t="s">
        <v>4113</v>
      </c>
      <c r="AJ28" s="3" t="s">
        <v>6403</v>
      </c>
      <c r="AK28" s="3" t="s">
        <v>6389</v>
      </c>
      <c r="AL28" s="3" t="s">
        <v>6454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>
      <c r="A29" s="3">
        <v>27.0</v>
      </c>
      <c r="B29" s="3" t="s">
        <v>946</v>
      </c>
      <c r="C29" s="3" t="s">
        <v>876</v>
      </c>
      <c r="D29" s="3">
        <v>32.0</v>
      </c>
      <c r="E29" s="3" t="s">
        <v>3746</v>
      </c>
      <c r="F29" s="3" t="s">
        <v>6448</v>
      </c>
      <c r="G29" s="3" t="s">
        <v>6403</v>
      </c>
      <c r="H29" s="3" t="s">
        <v>6418</v>
      </c>
      <c r="I29" s="3" t="s">
        <v>6436</v>
      </c>
      <c r="J29" s="3" t="s">
        <v>916</v>
      </c>
      <c r="K29" s="3" t="s">
        <v>6455</v>
      </c>
      <c r="L29" s="3" t="s">
        <v>4920</v>
      </c>
      <c r="M29" s="3" t="s">
        <v>6456</v>
      </c>
      <c r="N29" s="3" t="s">
        <v>4660</v>
      </c>
      <c r="O29" s="3" t="s">
        <v>473</v>
      </c>
      <c r="P29" s="3" t="s">
        <v>6385</v>
      </c>
      <c r="Q29" s="3" t="s">
        <v>2052</v>
      </c>
      <c r="R29" s="3" t="s">
        <v>6424</v>
      </c>
      <c r="S29" s="3" t="s">
        <v>6457</v>
      </c>
      <c r="T29" s="3" t="s">
        <v>1516</v>
      </c>
      <c r="U29" s="3" t="s">
        <v>800</v>
      </c>
      <c r="V29" s="3" t="s">
        <v>6439</v>
      </c>
      <c r="W29" s="3" t="s">
        <v>6294</v>
      </c>
      <c r="X29" s="3" t="s">
        <v>6458</v>
      </c>
      <c r="Y29" s="3" t="s">
        <v>6442</v>
      </c>
      <c r="Z29" s="3" t="s">
        <v>6445</v>
      </c>
      <c r="AA29" s="3" t="s">
        <v>5160</v>
      </c>
      <c r="AB29" s="3" t="s">
        <v>6446</v>
      </c>
      <c r="AC29" s="3" t="s">
        <v>6447</v>
      </c>
      <c r="AD29" s="3" t="s">
        <v>480</v>
      </c>
      <c r="AE29" s="3" t="s">
        <v>1338</v>
      </c>
      <c r="AF29" s="3" t="s">
        <v>6389</v>
      </c>
      <c r="AG29" s="3" t="s">
        <v>6459</v>
      </c>
      <c r="AH29" s="3" t="s">
        <v>6460</v>
      </c>
      <c r="AI29" s="3" t="s">
        <v>6454</v>
      </c>
      <c r="AJ29" s="3" t="s">
        <v>6393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>
      <c r="A30" s="3">
        <v>28.0</v>
      </c>
      <c r="B30" s="3" t="s">
        <v>946</v>
      </c>
      <c r="C30" s="3" t="s">
        <v>962</v>
      </c>
      <c r="D30" s="3">
        <v>31.0</v>
      </c>
      <c r="E30" s="3" t="s">
        <v>6389</v>
      </c>
      <c r="F30" s="3" t="s">
        <v>4660</v>
      </c>
      <c r="G30" s="3" t="s">
        <v>3746</v>
      </c>
      <c r="H30" s="3" t="s">
        <v>6436</v>
      </c>
      <c r="I30" s="3" t="s">
        <v>4797</v>
      </c>
      <c r="J30" s="3" t="s">
        <v>916</v>
      </c>
      <c r="K30" s="3" t="s">
        <v>6455</v>
      </c>
      <c r="L30" s="3" t="s">
        <v>4920</v>
      </c>
      <c r="M30" s="3" t="s">
        <v>5737</v>
      </c>
      <c r="N30" s="3" t="s">
        <v>6385</v>
      </c>
      <c r="O30" s="3" t="s">
        <v>5730</v>
      </c>
      <c r="P30" s="3" t="s">
        <v>6461</v>
      </c>
      <c r="Q30" s="3" t="s">
        <v>2719</v>
      </c>
      <c r="R30" s="3" t="s">
        <v>1516</v>
      </c>
      <c r="S30" s="3" t="s">
        <v>6439</v>
      </c>
      <c r="T30" s="3" t="s">
        <v>1267</v>
      </c>
      <c r="U30" s="3" t="s">
        <v>6294</v>
      </c>
      <c r="V30" s="3" t="s">
        <v>6442</v>
      </c>
      <c r="W30" s="3" t="s">
        <v>6462</v>
      </c>
      <c r="X30" s="3" t="s">
        <v>6463</v>
      </c>
      <c r="Y30" s="3" t="s">
        <v>6445</v>
      </c>
      <c r="Z30" s="3" t="s">
        <v>6464</v>
      </c>
      <c r="AA30" s="3" t="s">
        <v>6465</v>
      </c>
      <c r="AB30" s="3" t="s">
        <v>5160</v>
      </c>
      <c r="AC30" s="3" t="s">
        <v>6446</v>
      </c>
      <c r="AD30" s="3" t="s">
        <v>6447</v>
      </c>
      <c r="AE30" s="3" t="s">
        <v>6466</v>
      </c>
      <c r="AF30" s="3" t="s">
        <v>1338</v>
      </c>
      <c r="AG30" s="3" t="s">
        <v>6460</v>
      </c>
      <c r="AH30" s="3" t="s">
        <v>6454</v>
      </c>
      <c r="AI30" s="3" t="s">
        <v>6393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>
      <c r="A31" s="3">
        <v>29.0</v>
      </c>
      <c r="B31" s="3" t="s">
        <v>946</v>
      </c>
      <c r="C31" s="3" t="s">
        <v>1309</v>
      </c>
      <c r="D31" s="3">
        <v>30.0</v>
      </c>
      <c r="E31" s="3" t="s">
        <v>1283</v>
      </c>
      <c r="F31" s="3" t="s">
        <v>5737</v>
      </c>
      <c r="G31" s="3" t="s">
        <v>6389</v>
      </c>
      <c r="H31" s="3" t="s">
        <v>6287</v>
      </c>
      <c r="I31" s="3" t="s">
        <v>6467</v>
      </c>
      <c r="J31" s="3" t="s">
        <v>954</v>
      </c>
      <c r="K31" s="3" t="s">
        <v>6462</v>
      </c>
      <c r="L31" s="3" t="s">
        <v>3746</v>
      </c>
      <c r="M31" s="3" t="s">
        <v>4098</v>
      </c>
      <c r="N31" s="3" t="s">
        <v>4797</v>
      </c>
      <c r="O31" s="3" t="s">
        <v>916</v>
      </c>
      <c r="P31" s="3" t="s">
        <v>6455</v>
      </c>
      <c r="Q31" s="3" t="s">
        <v>4920</v>
      </c>
      <c r="R31" s="3" t="s">
        <v>4109</v>
      </c>
      <c r="S31" s="3" t="s">
        <v>5730</v>
      </c>
      <c r="T31" s="3" t="s">
        <v>1636</v>
      </c>
      <c r="U31" s="3" t="s">
        <v>2719</v>
      </c>
      <c r="V31" s="3" t="s">
        <v>1516</v>
      </c>
      <c r="W31" s="3" t="s">
        <v>6439</v>
      </c>
      <c r="X31" s="3" t="s">
        <v>1267</v>
      </c>
      <c r="Y31" s="3" t="s">
        <v>6442</v>
      </c>
      <c r="Z31" s="3" t="s">
        <v>6463</v>
      </c>
      <c r="AA31" s="3" t="s">
        <v>6445</v>
      </c>
      <c r="AB31" s="3" t="s">
        <v>6464</v>
      </c>
      <c r="AC31" s="3" t="s">
        <v>6166</v>
      </c>
      <c r="AD31" s="3" t="s">
        <v>5160</v>
      </c>
      <c r="AE31" s="3" t="s">
        <v>6466</v>
      </c>
      <c r="AF31" s="3" t="s">
        <v>1338</v>
      </c>
      <c r="AG31" s="3" t="s">
        <v>6460</v>
      </c>
      <c r="AH31" s="3" t="s">
        <v>6454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>
      <c r="A32" s="3">
        <v>30.0</v>
      </c>
      <c r="B32" s="3" t="s">
        <v>946</v>
      </c>
      <c r="C32" s="3" t="s">
        <v>1337</v>
      </c>
      <c r="D32" s="3">
        <v>28.0</v>
      </c>
      <c r="E32" s="3" t="s">
        <v>1318</v>
      </c>
      <c r="F32" s="3" t="s">
        <v>3793</v>
      </c>
      <c r="G32" s="3" t="s">
        <v>4554</v>
      </c>
      <c r="H32" s="3" t="s">
        <v>6472</v>
      </c>
      <c r="I32" s="3" t="s">
        <v>6454</v>
      </c>
      <c r="J32" s="3" t="s">
        <v>6473</v>
      </c>
      <c r="K32" s="3" t="s">
        <v>6474</v>
      </c>
      <c r="L32" s="3" t="s">
        <v>6476</v>
      </c>
      <c r="M32" s="3" t="s">
        <v>3746</v>
      </c>
      <c r="N32" s="3" t="s">
        <v>4098</v>
      </c>
      <c r="O32" s="3" t="s">
        <v>916</v>
      </c>
      <c r="P32" s="3" t="s">
        <v>4049</v>
      </c>
      <c r="Q32" s="3" t="s">
        <v>4920</v>
      </c>
      <c r="R32" s="3" t="s">
        <v>6478</v>
      </c>
      <c r="S32" s="3" t="s">
        <v>6479</v>
      </c>
      <c r="T32" s="3" t="s">
        <v>4109</v>
      </c>
      <c r="U32" s="3" t="s">
        <v>1160</v>
      </c>
      <c r="V32" s="3" t="s">
        <v>1636</v>
      </c>
      <c r="W32" s="3" t="s">
        <v>2719</v>
      </c>
      <c r="X32" s="3" t="s">
        <v>1516</v>
      </c>
      <c r="Y32" s="3" t="s">
        <v>1283</v>
      </c>
      <c r="Z32" s="3" t="s">
        <v>6463</v>
      </c>
      <c r="AA32" s="3" t="s">
        <v>954</v>
      </c>
      <c r="AB32" s="3" t="s">
        <v>6464</v>
      </c>
      <c r="AC32" s="3" t="s">
        <v>6166</v>
      </c>
      <c r="AD32" s="3" t="s">
        <v>5160</v>
      </c>
      <c r="AE32" s="3" t="s">
        <v>1338</v>
      </c>
      <c r="AF32" s="3" t="s">
        <v>6460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>
      <c r="A33" s="3">
        <v>31.0</v>
      </c>
      <c r="B33" s="3" t="s">
        <v>946</v>
      </c>
      <c r="C33" s="3" t="s">
        <v>759</v>
      </c>
      <c r="D33" s="3">
        <v>26.0</v>
      </c>
      <c r="E33" s="3" t="s">
        <v>6487</v>
      </c>
      <c r="F33" s="3" t="s">
        <v>6488</v>
      </c>
      <c r="G33" s="3" t="s">
        <v>6472</v>
      </c>
      <c r="H33" s="3" t="s">
        <v>6474</v>
      </c>
      <c r="I33" s="3" t="s">
        <v>6476</v>
      </c>
      <c r="J33" s="3" t="s">
        <v>971</v>
      </c>
      <c r="K33" s="3" t="s">
        <v>3746</v>
      </c>
      <c r="L33" s="3" t="s">
        <v>4098</v>
      </c>
      <c r="M33" s="3" t="s">
        <v>3793</v>
      </c>
      <c r="N33" s="3" t="s">
        <v>916</v>
      </c>
      <c r="O33" s="3" t="s">
        <v>4049</v>
      </c>
      <c r="P33" s="3" t="s">
        <v>4920</v>
      </c>
      <c r="Q33" s="3" t="s">
        <v>6478</v>
      </c>
      <c r="R33" s="3" t="s">
        <v>6479</v>
      </c>
      <c r="S33" s="3" t="s">
        <v>1318</v>
      </c>
      <c r="T33" s="3" t="s">
        <v>4109</v>
      </c>
      <c r="U33" s="3" t="s">
        <v>1160</v>
      </c>
      <c r="V33" s="3" t="s">
        <v>6494</v>
      </c>
      <c r="W33" s="3" t="s">
        <v>2719</v>
      </c>
      <c r="X33" s="3" t="s">
        <v>1283</v>
      </c>
      <c r="Y33" s="3" t="s">
        <v>6463</v>
      </c>
      <c r="Z33" s="3" t="s">
        <v>954</v>
      </c>
      <c r="AA33" s="3" t="s">
        <v>4554</v>
      </c>
      <c r="AB33" s="3" t="s">
        <v>1515</v>
      </c>
      <c r="AC33" s="3" t="s">
        <v>6473</v>
      </c>
      <c r="AD33" s="3" t="s">
        <v>4571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1" t="s">
        <v>4357</v>
      </c>
      <c r="B2" s="1" t="s">
        <v>194</v>
      </c>
      <c r="C2" s="6">
        <v>89.0</v>
      </c>
      <c r="D2" s="6">
        <v>7047.0</v>
      </c>
      <c r="E2" s="6">
        <v>8.0</v>
      </c>
      <c r="F2" s="6">
        <v>2.0</v>
      </c>
      <c r="G2" s="10" t="str">
        <f t="shared" ref="G2:G586" si="1">iferror(vlookup(A2,$P$1:$Q$500,2,FALSE),"-")</f>
        <v>Gambia</v>
      </c>
      <c r="P2" s="5" t="s">
        <v>6209</v>
      </c>
      <c r="Q2" s="5" t="s">
        <v>1953</v>
      </c>
      <c r="R2" s="5" t="s">
        <v>78</v>
      </c>
    </row>
    <row r="3">
      <c r="A3" s="1" t="s">
        <v>6335</v>
      </c>
      <c r="B3" s="1" t="s">
        <v>6119</v>
      </c>
      <c r="C3" s="6">
        <v>65.0</v>
      </c>
      <c r="D3" s="6">
        <v>4612.0</v>
      </c>
      <c r="E3" s="6">
        <v>3.0</v>
      </c>
      <c r="F3" s="6">
        <v>0.0</v>
      </c>
      <c r="G3" s="10" t="str">
        <f t="shared" si="1"/>
        <v>England</v>
      </c>
      <c r="P3" s="5" t="s">
        <v>6403</v>
      </c>
      <c r="Q3" s="5" t="s">
        <v>75</v>
      </c>
      <c r="R3" s="5" t="s">
        <v>78</v>
      </c>
    </row>
    <row r="4">
      <c r="A4" s="1" t="s">
        <v>6906</v>
      </c>
      <c r="B4" s="1" t="s">
        <v>174</v>
      </c>
      <c r="C4" s="6">
        <v>5.0</v>
      </c>
      <c r="D4" s="6">
        <v>177.0</v>
      </c>
      <c r="E4" s="6">
        <v>1.0</v>
      </c>
      <c r="F4" s="6">
        <v>0.0</v>
      </c>
      <c r="G4" s="10" t="str">
        <f t="shared" si="1"/>
        <v>-</v>
      </c>
      <c r="P4" s="5" t="s">
        <v>116</v>
      </c>
      <c r="Q4" s="5" t="s">
        <v>75</v>
      </c>
      <c r="R4" s="5" t="s">
        <v>78</v>
      </c>
    </row>
    <row r="5">
      <c r="A5" s="1" t="s">
        <v>6108</v>
      </c>
      <c r="B5" s="1" t="s">
        <v>952</v>
      </c>
      <c r="C5" s="6">
        <v>43.0</v>
      </c>
      <c r="D5" s="6">
        <v>2840.0</v>
      </c>
      <c r="E5" s="6">
        <v>8.0</v>
      </c>
      <c r="F5" s="6">
        <v>1.0</v>
      </c>
      <c r="G5" s="10" t="str">
        <f t="shared" si="1"/>
        <v>England</v>
      </c>
      <c r="P5" s="5" t="s">
        <v>6439</v>
      </c>
      <c r="Q5" s="5" t="s">
        <v>75</v>
      </c>
      <c r="R5" s="5" t="s">
        <v>78</v>
      </c>
    </row>
    <row r="6">
      <c r="A6" s="1" t="s">
        <v>1470</v>
      </c>
      <c r="B6" s="6">
        <v>2025.0</v>
      </c>
      <c r="C6" s="6">
        <v>38.0</v>
      </c>
      <c r="D6" s="6">
        <v>2758.0</v>
      </c>
      <c r="E6" s="6">
        <v>10.0</v>
      </c>
      <c r="F6" s="6">
        <v>3.0</v>
      </c>
      <c r="G6" s="10" t="str">
        <f t="shared" si="1"/>
        <v>Ghana</v>
      </c>
      <c r="P6" s="5" t="s">
        <v>3054</v>
      </c>
      <c r="Q6" s="5" t="s">
        <v>75</v>
      </c>
      <c r="R6" s="5" t="s">
        <v>78</v>
      </c>
    </row>
    <row r="7">
      <c r="A7" s="1" t="s">
        <v>6262</v>
      </c>
      <c r="B7" s="6">
        <v>2014.0</v>
      </c>
      <c r="C7" s="6">
        <v>9.0</v>
      </c>
      <c r="D7" s="6">
        <v>684.0</v>
      </c>
      <c r="E7" s="6">
        <v>0.0</v>
      </c>
      <c r="F7" s="6">
        <v>0.0</v>
      </c>
      <c r="G7" s="10" t="str">
        <f t="shared" si="1"/>
        <v>Spain</v>
      </c>
      <c r="P7" s="5" t="s">
        <v>6087</v>
      </c>
      <c r="Q7" s="5" t="s">
        <v>75</v>
      </c>
      <c r="R7" s="5" t="s">
        <v>2226</v>
      </c>
    </row>
    <row r="8">
      <c r="A8" s="1" t="s">
        <v>4475</v>
      </c>
      <c r="B8" s="6">
        <v>2008.0</v>
      </c>
      <c r="C8" s="6">
        <v>35.0</v>
      </c>
      <c r="D8" s="6">
        <v>3013.0</v>
      </c>
      <c r="E8" s="6">
        <v>2.0</v>
      </c>
      <c r="F8" s="6">
        <v>1.0</v>
      </c>
      <c r="G8" s="10" t="str">
        <f t="shared" si="1"/>
        <v>Denmark</v>
      </c>
      <c r="P8" s="5" t="s">
        <v>2159</v>
      </c>
      <c r="Q8" s="5" t="s">
        <v>75</v>
      </c>
      <c r="R8" s="5" t="s">
        <v>78</v>
      </c>
    </row>
    <row r="9">
      <c r="A9" s="1" t="s">
        <v>6054</v>
      </c>
      <c r="B9" s="1" t="s">
        <v>795</v>
      </c>
      <c r="C9" s="6">
        <v>39.0</v>
      </c>
      <c r="D9" s="6">
        <v>2794.0</v>
      </c>
      <c r="E9" s="6">
        <v>7.0</v>
      </c>
      <c r="F9" s="6">
        <v>5.0</v>
      </c>
      <c r="G9" s="10" t="str">
        <f t="shared" si="1"/>
        <v>England</v>
      </c>
      <c r="P9" s="5" t="s">
        <v>6330</v>
      </c>
      <c r="Q9" s="5" t="s">
        <v>153</v>
      </c>
      <c r="R9" s="5" t="s">
        <v>78</v>
      </c>
    </row>
    <row r="10">
      <c r="A10" s="1" t="s">
        <v>172</v>
      </c>
      <c r="B10" s="6">
        <v>2021.0</v>
      </c>
      <c r="C10" s="6">
        <v>34.0</v>
      </c>
      <c r="D10" s="6">
        <v>2984.0</v>
      </c>
      <c r="E10" s="6">
        <v>0.0</v>
      </c>
      <c r="F10" s="6">
        <v>0.0</v>
      </c>
      <c r="G10" s="10" t="str">
        <f t="shared" si="1"/>
        <v>England</v>
      </c>
      <c r="P10" s="5" t="s">
        <v>6246</v>
      </c>
      <c r="Q10" s="5" t="s">
        <v>715</v>
      </c>
      <c r="R10" s="5" t="s">
        <v>2226</v>
      </c>
    </row>
    <row r="11">
      <c r="A11" s="1" t="s">
        <v>3165</v>
      </c>
      <c r="B11" s="6">
        <v>2025.0</v>
      </c>
      <c r="C11" s="6">
        <v>14.0</v>
      </c>
      <c r="D11" s="6">
        <v>560.0</v>
      </c>
      <c r="E11" s="6">
        <v>3.0</v>
      </c>
      <c r="F11" s="6">
        <v>0.0</v>
      </c>
      <c r="G11" s="10" t="str">
        <f t="shared" si="1"/>
        <v>Netherlands</v>
      </c>
      <c r="P11" s="5" t="s">
        <v>4171</v>
      </c>
      <c r="Q11" s="5" t="s">
        <v>75</v>
      </c>
      <c r="R11" s="5" t="s">
        <v>78</v>
      </c>
    </row>
    <row r="12">
      <c r="A12" s="1" t="s">
        <v>6944</v>
      </c>
      <c r="B12" s="6">
        <v>2022.0</v>
      </c>
      <c r="C12" s="6">
        <v>1.0</v>
      </c>
      <c r="D12" s="6">
        <v>90.0</v>
      </c>
      <c r="E12" s="6">
        <v>0.0</v>
      </c>
      <c r="F12" s="6">
        <v>0.0</v>
      </c>
      <c r="G12" s="10" t="str">
        <f t="shared" si="1"/>
        <v>-</v>
      </c>
      <c r="P12" s="5" t="s">
        <v>2527</v>
      </c>
      <c r="Q12" s="5" t="s">
        <v>128</v>
      </c>
      <c r="R12" s="5" t="s">
        <v>78</v>
      </c>
    </row>
    <row r="13">
      <c r="A13" s="1" t="s">
        <v>3237</v>
      </c>
      <c r="B13" s="1" t="s">
        <v>2381</v>
      </c>
      <c r="C13" s="6">
        <v>33.0</v>
      </c>
      <c r="D13" s="6">
        <v>1602.0</v>
      </c>
      <c r="E13" s="6">
        <v>1.0</v>
      </c>
      <c r="F13" s="6">
        <v>0.0</v>
      </c>
      <c r="G13" s="10" t="str">
        <f t="shared" si="1"/>
        <v>Scotland</v>
      </c>
      <c r="P13" s="5" t="s">
        <v>4376</v>
      </c>
      <c r="Q13" s="5" t="s">
        <v>75</v>
      </c>
      <c r="R13" s="5" t="s">
        <v>78</v>
      </c>
    </row>
    <row r="14">
      <c r="A14" s="1" t="s">
        <v>1128</v>
      </c>
      <c r="B14" s="1" t="s">
        <v>1683</v>
      </c>
      <c r="C14" s="6">
        <v>49.0</v>
      </c>
      <c r="D14" s="6">
        <v>3012.0</v>
      </c>
      <c r="E14" s="6">
        <v>2.0</v>
      </c>
      <c r="F14" s="6">
        <v>7.0</v>
      </c>
      <c r="G14" s="10" t="str">
        <f t="shared" si="1"/>
        <v>Scotland</v>
      </c>
      <c r="P14" s="5" t="s">
        <v>284</v>
      </c>
      <c r="Q14" s="5" t="s">
        <v>685</v>
      </c>
      <c r="R14" s="5" t="s">
        <v>78</v>
      </c>
    </row>
    <row r="15">
      <c r="A15" s="1" t="s">
        <v>6061</v>
      </c>
      <c r="B15" s="6">
        <v>2024.0</v>
      </c>
      <c r="C15" s="6">
        <v>15.0</v>
      </c>
      <c r="D15" s="6">
        <v>1105.0</v>
      </c>
      <c r="E15" s="6">
        <v>1.0</v>
      </c>
      <c r="F15" s="6">
        <v>0.0</v>
      </c>
      <c r="G15" s="10" t="str">
        <f t="shared" si="1"/>
        <v>England</v>
      </c>
      <c r="P15" s="5" t="s">
        <v>6360</v>
      </c>
      <c r="Q15" s="5" t="s">
        <v>6956</v>
      </c>
      <c r="R15" s="5" t="s">
        <v>78</v>
      </c>
    </row>
    <row r="16">
      <c r="A16" s="1" t="s">
        <v>6473</v>
      </c>
      <c r="B16" s="1" t="s">
        <v>759</v>
      </c>
      <c r="C16" s="6">
        <v>38.0</v>
      </c>
      <c r="D16" s="6">
        <v>3181.0</v>
      </c>
      <c r="E16" s="6">
        <v>7.0</v>
      </c>
      <c r="F16" s="6">
        <v>4.0</v>
      </c>
      <c r="G16" s="10" t="str">
        <f t="shared" si="1"/>
        <v>-</v>
      </c>
      <c r="P16" s="5" t="s">
        <v>5680</v>
      </c>
      <c r="Q16" s="5" t="s">
        <v>75</v>
      </c>
      <c r="R16" s="5" t="s">
        <v>78</v>
      </c>
    </row>
    <row r="17">
      <c r="A17" s="1" t="s">
        <v>6546</v>
      </c>
      <c r="B17" s="1" t="s">
        <v>811</v>
      </c>
      <c r="C17" s="6">
        <v>1.0</v>
      </c>
      <c r="D17" s="1"/>
      <c r="E17" s="6">
        <v>0.0</v>
      </c>
      <c r="F17" s="1"/>
      <c r="G17" s="10" t="str">
        <f t="shared" si="1"/>
        <v>-</v>
      </c>
      <c r="P17" s="5" t="s">
        <v>307</v>
      </c>
      <c r="Q17" s="5" t="s">
        <v>75</v>
      </c>
      <c r="R17" s="5" t="s">
        <v>78</v>
      </c>
    </row>
    <row r="18">
      <c r="A18" s="1" t="s">
        <v>6329</v>
      </c>
      <c r="B18" s="6">
        <v>2010.0</v>
      </c>
      <c r="C18" s="6">
        <v>1.0</v>
      </c>
      <c r="D18" s="6">
        <v>90.0</v>
      </c>
      <c r="E18" s="6">
        <v>0.0</v>
      </c>
      <c r="F18" s="6">
        <v>0.0</v>
      </c>
      <c r="G18" s="10" t="str">
        <f t="shared" si="1"/>
        <v>England</v>
      </c>
      <c r="P18" s="5" t="s">
        <v>323</v>
      </c>
      <c r="Q18" s="5" t="s">
        <v>354</v>
      </c>
      <c r="R18" s="5" t="s">
        <v>78</v>
      </c>
    </row>
    <row r="19">
      <c r="A19" s="1" t="s">
        <v>414</v>
      </c>
      <c r="B19" s="6">
        <v>2010.0</v>
      </c>
      <c r="C19" s="6">
        <v>17.0</v>
      </c>
      <c r="D19" s="6">
        <v>1444.0</v>
      </c>
      <c r="E19" s="6">
        <v>0.0</v>
      </c>
      <c r="F19" s="6">
        <v>1.0</v>
      </c>
      <c r="G19" s="10" t="str">
        <f t="shared" si="1"/>
        <v>Spain</v>
      </c>
      <c r="P19" s="5" t="s">
        <v>2052</v>
      </c>
      <c r="Q19" s="5" t="s">
        <v>75</v>
      </c>
      <c r="R19" s="5" t="s">
        <v>78</v>
      </c>
    </row>
    <row r="20">
      <c r="A20" s="1" t="s">
        <v>6464</v>
      </c>
      <c r="B20" s="1" t="s">
        <v>1086</v>
      </c>
      <c r="C20" s="6">
        <v>65.0</v>
      </c>
      <c r="D20" s="6">
        <v>4212.0</v>
      </c>
      <c r="E20" s="6">
        <v>16.0</v>
      </c>
      <c r="F20" s="6">
        <v>9.0</v>
      </c>
      <c r="G20" s="10" t="str">
        <f t="shared" si="1"/>
        <v>Italy</v>
      </c>
      <c r="P20" s="5" t="s">
        <v>1057</v>
      </c>
      <c r="Q20" s="5" t="s">
        <v>75</v>
      </c>
      <c r="R20" s="5" t="s">
        <v>78</v>
      </c>
    </row>
    <row r="21">
      <c r="A21" s="1" t="s">
        <v>6271</v>
      </c>
      <c r="B21" s="1" t="s">
        <v>2711</v>
      </c>
      <c r="C21" s="6">
        <v>59.0</v>
      </c>
      <c r="D21" s="6">
        <v>4300.0</v>
      </c>
      <c r="E21" s="6">
        <v>1.0</v>
      </c>
      <c r="F21" s="6">
        <v>1.0</v>
      </c>
      <c r="G21" s="10" t="str">
        <f t="shared" si="1"/>
        <v>England</v>
      </c>
      <c r="P21" s="5" t="s">
        <v>6341</v>
      </c>
      <c r="Q21" s="5" t="s">
        <v>535</v>
      </c>
      <c r="R21" s="5" t="s">
        <v>78</v>
      </c>
    </row>
    <row r="22">
      <c r="A22" s="1" t="s">
        <v>3296</v>
      </c>
      <c r="B22" s="1" t="s">
        <v>733</v>
      </c>
      <c r="C22" s="6">
        <v>77.0</v>
      </c>
      <c r="D22" s="6">
        <v>5952.0</v>
      </c>
      <c r="E22" s="6">
        <v>0.0</v>
      </c>
      <c r="F22" s="6">
        <v>5.0</v>
      </c>
      <c r="G22" s="10" t="str">
        <f t="shared" si="1"/>
        <v>Northern Ireland</v>
      </c>
      <c r="P22" s="5" t="s">
        <v>394</v>
      </c>
      <c r="Q22" s="5" t="s">
        <v>1017</v>
      </c>
      <c r="R22" s="5" t="s">
        <v>78</v>
      </c>
    </row>
    <row r="23">
      <c r="A23" s="1" t="s">
        <v>2542</v>
      </c>
      <c r="B23" s="6">
        <v>2021.0</v>
      </c>
      <c r="C23" s="6">
        <v>14.0</v>
      </c>
      <c r="D23" s="6">
        <v>811.0</v>
      </c>
      <c r="E23" s="6">
        <v>2.0</v>
      </c>
      <c r="F23" s="6">
        <v>0.0</v>
      </c>
      <c r="G23" s="10" t="str">
        <f t="shared" si="1"/>
        <v>England</v>
      </c>
      <c r="P23" s="5" t="s">
        <v>6179</v>
      </c>
      <c r="Q23" s="5" t="s">
        <v>75</v>
      </c>
      <c r="R23" s="5" t="s">
        <v>78</v>
      </c>
    </row>
    <row r="24">
      <c r="A24" s="1" t="s">
        <v>6304</v>
      </c>
      <c r="B24" s="1" t="s">
        <v>2381</v>
      </c>
      <c r="C24" s="6">
        <v>29.0</v>
      </c>
      <c r="D24" s="6">
        <v>1316.0</v>
      </c>
      <c r="E24" s="6">
        <v>3.0</v>
      </c>
      <c r="F24" s="6">
        <v>1.0</v>
      </c>
      <c r="G24" s="10" t="str">
        <f t="shared" si="1"/>
        <v>England</v>
      </c>
      <c r="P24" s="5" t="s">
        <v>6461</v>
      </c>
      <c r="Q24" s="5" t="s">
        <v>2195</v>
      </c>
      <c r="R24" s="5" t="s">
        <v>78</v>
      </c>
    </row>
    <row r="25">
      <c r="A25" s="1" t="s">
        <v>3304</v>
      </c>
      <c r="B25" s="6">
        <v>2013.0</v>
      </c>
      <c r="C25" s="6">
        <v>21.0</v>
      </c>
      <c r="D25" s="6">
        <v>1248.0</v>
      </c>
      <c r="E25" s="6">
        <v>8.0</v>
      </c>
      <c r="F25" s="6">
        <v>2.0</v>
      </c>
      <c r="G25" s="10" t="str">
        <f t="shared" si="1"/>
        <v>England</v>
      </c>
      <c r="P25" s="5" t="s">
        <v>1936</v>
      </c>
      <c r="Q25" s="5" t="s">
        <v>246</v>
      </c>
      <c r="R25" s="5" t="s">
        <v>78</v>
      </c>
    </row>
    <row r="26">
      <c r="A26" s="1" t="s">
        <v>6149</v>
      </c>
      <c r="B26" s="6">
        <v>2020.0</v>
      </c>
      <c r="C26" s="6">
        <v>2.0</v>
      </c>
      <c r="D26" s="6">
        <v>94.0</v>
      </c>
      <c r="E26" s="6">
        <v>0.0</v>
      </c>
      <c r="F26" s="6">
        <v>0.0</v>
      </c>
      <c r="G26" s="10" t="str">
        <f t="shared" si="1"/>
        <v>Democratic Republic of the Congo</v>
      </c>
      <c r="P26" s="5" t="s">
        <v>6127</v>
      </c>
      <c r="Q26" s="5" t="s">
        <v>368</v>
      </c>
      <c r="R26" s="5" t="s">
        <v>2226</v>
      </c>
    </row>
    <row r="27">
      <c r="A27" s="1" t="s">
        <v>1936</v>
      </c>
      <c r="B27" s="6">
        <v>2008.0</v>
      </c>
      <c r="C27" s="6">
        <v>10.0</v>
      </c>
      <c r="D27" s="6">
        <v>579.0</v>
      </c>
      <c r="E27" s="6">
        <v>1.0</v>
      </c>
      <c r="F27" s="6">
        <v>1.0</v>
      </c>
      <c r="G27" s="10" t="str">
        <f t="shared" si="1"/>
        <v>Scotland</v>
      </c>
      <c r="P27" s="5" t="s">
        <v>382</v>
      </c>
      <c r="Q27" s="5" t="s">
        <v>1313</v>
      </c>
      <c r="R27" s="5" t="s">
        <v>78</v>
      </c>
    </row>
    <row r="28">
      <c r="A28" s="1" t="s">
        <v>6364</v>
      </c>
      <c r="B28" s="6">
        <v>2008.0</v>
      </c>
      <c r="C28" s="6">
        <v>30.0</v>
      </c>
      <c r="D28" s="6">
        <v>1868.0</v>
      </c>
      <c r="E28" s="6">
        <v>1.0</v>
      </c>
      <c r="F28" s="6">
        <v>5.0</v>
      </c>
      <c r="G28" s="10" t="str">
        <f t="shared" si="1"/>
        <v>Netherlands</v>
      </c>
      <c r="P28" s="5" t="s">
        <v>6267</v>
      </c>
      <c r="Q28" s="5" t="s">
        <v>75</v>
      </c>
      <c r="R28" s="5" t="s">
        <v>78</v>
      </c>
    </row>
    <row r="29">
      <c r="A29" s="1" t="s">
        <v>6092</v>
      </c>
      <c r="B29" s="1" t="s">
        <v>2204</v>
      </c>
      <c r="C29" s="6">
        <v>45.0</v>
      </c>
      <c r="D29" s="6">
        <v>3295.0</v>
      </c>
      <c r="E29" s="6">
        <v>1.0</v>
      </c>
      <c r="F29" s="6">
        <v>3.0</v>
      </c>
      <c r="G29" s="10" t="str">
        <f t="shared" si="1"/>
        <v>England</v>
      </c>
      <c r="P29" s="5" t="s">
        <v>2526</v>
      </c>
      <c r="Q29" s="5" t="s">
        <v>75</v>
      </c>
      <c r="R29" s="5" t="s">
        <v>78</v>
      </c>
    </row>
    <row r="30">
      <c r="A30" s="1" t="s">
        <v>6303</v>
      </c>
      <c r="B30" s="1" t="s">
        <v>2381</v>
      </c>
      <c r="C30" s="6">
        <v>98.0</v>
      </c>
      <c r="D30" s="6">
        <v>8454.0</v>
      </c>
      <c r="E30" s="6">
        <v>6.0</v>
      </c>
      <c r="F30" s="6">
        <v>0.0</v>
      </c>
      <c r="G30" s="10" t="str">
        <f t="shared" si="1"/>
        <v>England</v>
      </c>
      <c r="P30" s="5" t="s">
        <v>6003</v>
      </c>
      <c r="Q30" s="5" t="s">
        <v>75</v>
      </c>
      <c r="R30" s="5" t="s">
        <v>78</v>
      </c>
    </row>
    <row r="31">
      <c r="A31" s="1" t="s">
        <v>6070</v>
      </c>
      <c r="B31" s="1" t="s">
        <v>2005</v>
      </c>
      <c r="C31" s="6">
        <v>107.0</v>
      </c>
      <c r="D31" s="6">
        <v>5038.0</v>
      </c>
      <c r="E31" s="6">
        <v>13.0</v>
      </c>
      <c r="F31" s="6">
        <v>11.0</v>
      </c>
      <c r="G31" s="10" t="str">
        <f t="shared" si="1"/>
        <v>England</v>
      </c>
      <c r="P31" s="5" t="s">
        <v>6317</v>
      </c>
      <c r="Q31" s="5" t="s">
        <v>75</v>
      </c>
      <c r="R31" s="5" t="s">
        <v>78</v>
      </c>
    </row>
    <row r="32">
      <c r="A32" s="1" t="s">
        <v>7010</v>
      </c>
      <c r="B32" s="1"/>
      <c r="C32" s="1"/>
      <c r="D32" s="1"/>
      <c r="E32" s="1"/>
      <c r="F32" s="1"/>
      <c r="G32" s="10" t="str">
        <f t="shared" si="1"/>
        <v>-</v>
      </c>
      <c r="P32" s="5" t="s">
        <v>6149</v>
      </c>
      <c r="Q32" s="5" t="s">
        <v>471</v>
      </c>
      <c r="R32" s="5" t="s">
        <v>78</v>
      </c>
    </row>
    <row r="33">
      <c r="A33" s="1" t="s">
        <v>1</v>
      </c>
      <c r="B33" s="1" t="s">
        <v>2</v>
      </c>
      <c r="C33" s="1" t="s">
        <v>4</v>
      </c>
      <c r="D33" s="1" t="s">
        <v>6</v>
      </c>
      <c r="E33" s="1" t="s">
        <v>8</v>
      </c>
      <c r="F33" s="1" t="s">
        <v>9</v>
      </c>
      <c r="G33" s="10" t="str">
        <f t="shared" si="1"/>
        <v>Country</v>
      </c>
      <c r="P33" s="5" t="s">
        <v>6449</v>
      </c>
      <c r="Q33" s="5" t="s">
        <v>1017</v>
      </c>
      <c r="R33" s="5" t="s">
        <v>78</v>
      </c>
    </row>
    <row r="34">
      <c r="A34" s="1" t="s">
        <v>4437</v>
      </c>
      <c r="B34" s="1" t="s">
        <v>2488</v>
      </c>
      <c r="C34" s="6">
        <v>82.0</v>
      </c>
      <c r="D34" s="6">
        <v>5792.0</v>
      </c>
      <c r="E34" s="6">
        <v>10.0</v>
      </c>
      <c r="F34" s="6">
        <v>6.0</v>
      </c>
      <c r="G34" s="10" t="str">
        <f t="shared" si="1"/>
        <v>Jamaica</v>
      </c>
      <c r="P34" s="5" t="s">
        <v>6381</v>
      </c>
      <c r="Q34" s="5" t="s">
        <v>411</v>
      </c>
      <c r="R34" s="5" t="s">
        <v>78</v>
      </c>
    </row>
    <row r="35">
      <c r="A35" s="1" t="s">
        <v>6444</v>
      </c>
      <c r="B35" s="1" t="s">
        <v>1203</v>
      </c>
      <c r="C35" s="6">
        <v>53.0</v>
      </c>
      <c r="D35" s="6">
        <v>4360.0</v>
      </c>
      <c r="E35" s="6">
        <v>0.0</v>
      </c>
      <c r="F35" s="6">
        <v>2.0</v>
      </c>
      <c r="G35" s="10" t="str">
        <f t="shared" si="1"/>
        <v>England</v>
      </c>
      <c r="P35" s="5" t="s">
        <v>480</v>
      </c>
      <c r="Q35" s="5" t="s">
        <v>481</v>
      </c>
      <c r="R35" s="5" t="s">
        <v>78</v>
      </c>
    </row>
    <row r="36">
      <c r="A36" s="1" t="s">
        <v>6151</v>
      </c>
      <c r="B36" s="1" t="s">
        <v>1144</v>
      </c>
      <c r="C36" s="6">
        <v>60.0</v>
      </c>
      <c r="D36" s="6">
        <v>4453.0</v>
      </c>
      <c r="E36" s="6">
        <v>1.0</v>
      </c>
      <c r="F36" s="6">
        <v>1.0</v>
      </c>
      <c r="G36" s="10" t="str">
        <f t="shared" si="1"/>
        <v>England</v>
      </c>
      <c r="P36" s="5" t="s">
        <v>2061</v>
      </c>
      <c r="Q36" s="5" t="s">
        <v>530</v>
      </c>
      <c r="R36" s="5" t="s">
        <v>78</v>
      </c>
    </row>
    <row r="37">
      <c r="A37" s="1" t="s">
        <v>276</v>
      </c>
      <c r="B37" s="6">
        <v>2025.0</v>
      </c>
      <c r="C37" s="6">
        <v>12.0</v>
      </c>
      <c r="D37" s="6">
        <v>720.0</v>
      </c>
      <c r="E37" s="6">
        <v>0.0</v>
      </c>
      <c r="F37" s="6">
        <v>0.0</v>
      </c>
      <c r="G37" s="10" t="str">
        <f t="shared" si="1"/>
        <v>England</v>
      </c>
      <c r="P37" s="5" t="s">
        <v>6377</v>
      </c>
      <c r="Q37" s="5" t="s">
        <v>246</v>
      </c>
      <c r="R37" s="5" t="s">
        <v>78</v>
      </c>
    </row>
    <row r="38">
      <c r="A38" s="1" t="s">
        <v>6462</v>
      </c>
      <c r="B38" s="1" t="s">
        <v>1309</v>
      </c>
      <c r="C38" s="6">
        <v>18.0</v>
      </c>
      <c r="D38" s="6">
        <v>1001.0</v>
      </c>
      <c r="E38" s="6">
        <v>2.0</v>
      </c>
      <c r="F38" s="6">
        <v>0.0</v>
      </c>
      <c r="G38" s="10" t="str">
        <f t="shared" si="1"/>
        <v>Denmark</v>
      </c>
      <c r="P38" s="5" t="s">
        <v>6025</v>
      </c>
      <c r="Q38" s="5" t="s">
        <v>246</v>
      </c>
      <c r="R38" s="5" t="s">
        <v>78</v>
      </c>
    </row>
    <row r="39">
      <c r="A39" s="1" t="s">
        <v>6159</v>
      </c>
      <c r="B39" s="1" t="s">
        <v>7033</v>
      </c>
      <c r="C39" s="6">
        <v>100.0</v>
      </c>
      <c r="D39" s="6">
        <v>4092.0</v>
      </c>
      <c r="E39" s="6">
        <v>11.0</v>
      </c>
      <c r="F39" s="6">
        <v>7.0</v>
      </c>
      <c r="G39" s="10" t="str">
        <f t="shared" si="1"/>
        <v>England</v>
      </c>
      <c r="P39" s="5" t="s">
        <v>6138</v>
      </c>
      <c r="Q39" s="5" t="s">
        <v>75</v>
      </c>
      <c r="R39" s="5" t="s">
        <v>78</v>
      </c>
    </row>
    <row r="40">
      <c r="A40" s="1" t="s">
        <v>5481</v>
      </c>
      <c r="B40" s="1" t="s">
        <v>1201</v>
      </c>
      <c r="C40" s="6">
        <v>84.0</v>
      </c>
      <c r="D40" s="6">
        <v>4528.0</v>
      </c>
      <c r="E40" s="6">
        <v>28.0</v>
      </c>
      <c r="F40" s="6">
        <v>4.0</v>
      </c>
      <c r="G40" s="10" t="str">
        <f t="shared" si="1"/>
        <v>England</v>
      </c>
      <c r="P40" s="5" t="s">
        <v>6334</v>
      </c>
      <c r="Q40" s="5" t="s">
        <v>1614</v>
      </c>
      <c r="R40" s="5" t="s">
        <v>78</v>
      </c>
    </row>
    <row r="41">
      <c r="A41" s="1" t="s">
        <v>841</v>
      </c>
      <c r="B41" s="6">
        <v>2014.0</v>
      </c>
      <c r="C41" s="6">
        <v>20.0</v>
      </c>
      <c r="D41" s="6">
        <v>516.0</v>
      </c>
      <c r="E41" s="6">
        <v>1.0</v>
      </c>
      <c r="F41" s="6">
        <v>0.0</v>
      </c>
      <c r="G41" s="10" t="str">
        <f t="shared" si="1"/>
        <v>Ireland</v>
      </c>
      <c r="P41" s="5" t="s">
        <v>455</v>
      </c>
      <c r="Q41" s="5" t="s">
        <v>75</v>
      </c>
      <c r="R41" s="5" t="s">
        <v>78</v>
      </c>
    </row>
    <row r="42">
      <c r="A42" s="1" t="s">
        <v>261</v>
      </c>
      <c r="B42" s="1" t="s">
        <v>461</v>
      </c>
      <c r="C42" s="6">
        <v>53.0</v>
      </c>
      <c r="D42" s="6">
        <v>3888.0</v>
      </c>
      <c r="E42" s="6">
        <v>3.0</v>
      </c>
      <c r="F42" s="6">
        <v>1.0</v>
      </c>
      <c r="G42" s="10" t="str">
        <f t="shared" si="1"/>
        <v>Poland</v>
      </c>
      <c r="P42" s="5" t="s">
        <v>6436</v>
      </c>
      <c r="Q42" s="5" t="s">
        <v>182</v>
      </c>
      <c r="R42" s="5" t="s">
        <v>78</v>
      </c>
    </row>
    <row r="43">
      <c r="A43" s="1" t="s">
        <v>6032</v>
      </c>
      <c r="B43" s="6">
        <v>2026.0</v>
      </c>
      <c r="C43" s="6">
        <v>3.0</v>
      </c>
      <c r="D43" s="6">
        <v>55.0</v>
      </c>
      <c r="E43" s="6">
        <v>0.0</v>
      </c>
      <c r="F43" s="6">
        <v>0.0</v>
      </c>
      <c r="G43" s="10" t="str">
        <f t="shared" si="1"/>
        <v>Germany</v>
      </c>
      <c r="P43" s="5" t="s">
        <v>473</v>
      </c>
      <c r="Q43" s="5" t="s">
        <v>246</v>
      </c>
      <c r="R43" s="5" t="s">
        <v>78</v>
      </c>
    </row>
    <row r="44">
      <c r="A44" s="1" t="s">
        <v>84</v>
      </c>
      <c r="B44" s="1" t="s">
        <v>2313</v>
      </c>
      <c r="C44" s="6">
        <v>238.0</v>
      </c>
      <c r="D44" s="6">
        <v>17998.0</v>
      </c>
      <c r="E44" s="6">
        <v>13.0</v>
      </c>
      <c r="F44" s="6">
        <v>19.0</v>
      </c>
      <c r="G44" s="10" t="str">
        <f t="shared" si="1"/>
        <v>England</v>
      </c>
      <c r="P44" s="5" t="s">
        <v>510</v>
      </c>
      <c r="Q44" s="5" t="s">
        <v>75</v>
      </c>
      <c r="R44" s="5" t="s">
        <v>78</v>
      </c>
    </row>
    <row r="45">
      <c r="A45" s="1" t="s">
        <v>6391</v>
      </c>
      <c r="B45" s="1" t="s">
        <v>1574</v>
      </c>
      <c r="C45" s="6">
        <v>101.0</v>
      </c>
      <c r="D45" s="6">
        <v>6663.0</v>
      </c>
      <c r="E45" s="6">
        <v>10.0</v>
      </c>
      <c r="F45" s="6">
        <v>12.0</v>
      </c>
      <c r="G45" s="10" t="str">
        <f t="shared" si="1"/>
        <v>Denmark</v>
      </c>
      <c r="P45" s="5" t="s">
        <v>6304</v>
      </c>
      <c r="Q45" s="5" t="s">
        <v>75</v>
      </c>
      <c r="R45" s="5" t="s">
        <v>78</v>
      </c>
    </row>
    <row r="46">
      <c r="A46" s="1" t="s">
        <v>1703</v>
      </c>
      <c r="B46" s="1" t="s">
        <v>795</v>
      </c>
      <c r="C46" s="6">
        <v>42.0</v>
      </c>
      <c r="D46" s="6">
        <v>1422.0</v>
      </c>
      <c r="E46" s="6">
        <v>1.0</v>
      </c>
      <c r="F46" s="6">
        <v>2.0</v>
      </c>
      <c r="G46" s="10" t="str">
        <f t="shared" si="1"/>
        <v>England</v>
      </c>
      <c r="P46" s="5" t="s">
        <v>6051</v>
      </c>
      <c r="Q46" s="5" t="s">
        <v>1614</v>
      </c>
      <c r="R46" s="5" t="s">
        <v>78</v>
      </c>
    </row>
    <row r="47">
      <c r="A47" s="1" t="s">
        <v>923</v>
      </c>
      <c r="B47" s="1" t="s">
        <v>673</v>
      </c>
      <c r="C47" s="6">
        <v>28.0</v>
      </c>
      <c r="D47" s="6">
        <v>1150.0</v>
      </c>
      <c r="E47" s="6">
        <v>1.0</v>
      </c>
      <c r="F47" s="6">
        <v>2.0</v>
      </c>
      <c r="G47" s="10" t="str">
        <f t="shared" si="1"/>
        <v>England</v>
      </c>
      <c r="P47" s="5" t="s">
        <v>6192</v>
      </c>
      <c r="Q47" s="5" t="s">
        <v>75</v>
      </c>
      <c r="R47" s="5" t="s">
        <v>78</v>
      </c>
    </row>
    <row r="48">
      <c r="A48" s="1" t="s">
        <v>6459</v>
      </c>
      <c r="B48" s="6">
        <v>2000.0</v>
      </c>
      <c r="C48" s="6">
        <v>2.0</v>
      </c>
      <c r="D48" s="6">
        <v>175.0</v>
      </c>
      <c r="E48" s="6">
        <v>0.0</v>
      </c>
      <c r="F48" s="6">
        <v>0.0</v>
      </c>
      <c r="G48" s="10" t="str">
        <f t="shared" si="1"/>
        <v>Australia</v>
      </c>
      <c r="P48" s="5" t="s">
        <v>6152</v>
      </c>
      <c r="Q48" s="5" t="s">
        <v>75</v>
      </c>
      <c r="R48" s="5" t="s">
        <v>2226</v>
      </c>
    </row>
    <row r="49">
      <c r="A49" s="1" t="s">
        <v>7050</v>
      </c>
      <c r="B49" s="1" t="s">
        <v>811</v>
      </c>
      <c r="C49" s="6">
        <v>10.0</v>
      </c>
      <c r="D49" s="1"/>
      <c r="E49" s="6">
        <v>0.0</v>
      </c>
      <c r="F49" s="1"/>
      <c r="G49" s="10" t="str">
        <f t="shared" si="1"/>
        <v>-</v>
      </c>
      <c r="P49" s="5" t="s">
        <v>559</v>
      </c>
      <c r="Q49" s="5" t="s">
        <v>75</v>
      </c>
      <c r="R49" s="5" t="s">
        <v>78</v>
      </c>
    </row>
    <row r="50">
      <c r="A50" s="1" t="s">
        <v>6389</v>
      </c>
      <c r="B50" s="1" t="s">
        <v>3402</v>
      </c>
      <c r="C50" s="6">
        <v>114.0</v>
      </c>
      <c r="D50" s="6">
        <v>8559.0</v>
      </c>
      <c r="E50" s="6">
        <v>2.0</v>
      </c>
      <c r="F50" s="6">
        <v>3.0</v>
      </c>
      <c r="G50" s="10" t="str">
        <f t="shared" si="1"/>
        <v>England</v>
      </c>
      <c r="P50" s="5" t="s">
        <v>6123</v>
      </c>
      <c r="Q50" s="5" t="s">
        <v>75</v>
      </c>
      <c r="R50" s="5" t="s">
        <v>2226</v>
      </c>
    </row>
    <row r="51">
      <c r="A51" s="1" t="s">
        <v>5999</v>
      </c>
      <c r="B51" s="1" t="s">
        <v>1683</v>
      </c>
      <c r="C51" s="6">
        <v>95.0</v>
      </c>
      <c r="D51" s="6">
        <v>7812.0</v>
      </c>
      <c r="E51" s="6">
        <v>5.0</v>
      </c>
      <c r="F51" s="6">
        <v>13.0</v>
      </c>
      <c r="G51" s="10" t="str">
        <f t="shared" si="1"/>
        <v>England</v>
      </c>
      <c r="P51" s="5" t="s">
        <v>6035</v>
      </c>
      <c r="Q51" s="5" t="s">
        <v>75</v>
      </c>
      <c r="R51" s="5" t="s">
        <v>78</v>
      </c>
    </row>
    <row r="52">
      <c r="A52" s="1" t="s">
        <v>1338</v>
      </c>
      <c r="B52" s="1" t="s">
        <v>122</v>
      </c>
      <c r="C52" s="6">
        <v>55.0</v>
      </c>
      <c r="D52" s="6">
        <v>3960.0</v>
      </c>
      <c r="E52" s="6">
        <v>1.0</v>
      </c>
      <c r="F52" s="6">
        <v>6.0</v>
      </c>
      <c r="G52" s="10" t="str">
        <f t="shared" si="1"/>
        <v>Norway</v>
      </c>
      <c r="P52" s="5" t="s">
        <v>6206</v>
      </c>
      <c r="Q52" s="5" t="s">
        <v>75</v>
      </c>
      <c r="R52" s="5" t="s">
        <v>78</v>
      </c>
    </row>
    <row r="53">
      <c r="A53" s="1" t="s">
        <v>6403</v>
      </c>
      <c r="B53" s="1" t="s">
        <v>5670</v>
      </c>
      <c r="C53" s="6">
        <v>153.0</v>
      </c>
      <c r="D53" s="6">
        <v>9892.0</v>
      </c>
      <c r="E53" s="6">
        <v>11.0</v>
      </c>
      <c r="F53" s="6">
        <v>7.0</v>
      </c>
      <c r="G53" s="10" t="str">
        <f t="shared" si="1"/>
        <v>England</v>
      </c>
      <c r="P53" s="5" t="s">
        <v>3250</v>
      </c>
      <c r="Q53" s="5" t="s">
        <v>75</v>
      </c>
      <c r="R53" s="5" t="s">
        <v>78</v>
      </c>
    </row>
    <row r="54">
      <c r="A54" s="1" t="s">
        <v>6466</v>
      </c>
      <c r="B54" s="1" t="s">
        <v>1309</v>
      </c>
      <c r="C54" s="6">
        <v>16.0</v>
      </c>
      <c r="D54" s="6">
        <v>879.0</v>
      </c>
      <c r="E54" s="6">
        <v>0.0</v>
      </c>
      <c r="F54" s="6">
        <v>1.0</v>
      </c>
      <c r="G54" s="10" t="str">
        <f t="shared" si="1"/>
        <v>Greece</v>
      </c>
      <c r="P54" s="5" t="s">
        <v>3296</v>
      </c>
      <c r="Q54" s="5" t="s">
        <v>433</v>
      </c>
      <c r="R54" s="5" t="s">
        <v>78</v>
      </c>
    </row>
    <row r="55">
      <c r="A55" s="1" t="s">
        <v>6103</v>
      </c>
      <c r="B55" s="1" t="s">
        <v>434</v>
      </c>
      <c r="C55" s="6">
        <v>8.0</v>
      </c>
      <c r="D55" s="6">
        <v>241.0</v>
      </c>
      <c r="E55" s="6">
        <v>0.0</v>
      </c>
      <c r="F55" s="6">
        <v>0.0</v>
      </c>
      <c r="G55" s="10" t="str">
        <f t="shared" si="1"/>
        <v>Austria</v>
      </c>
      <c r="P55" s="5" t="s">
        <v>566</v>
      </c>
      <c r="Q55" s="5" t="s">
        <v>246</v>
      </c>
      <c r="R55" s="5" t="s">
        <v>78</v>
      </c>
    </row>
    <row r="56">
      <c r="A56" s="1" t="s">
        <v>699</v>
      </c>
      <c r="B56" s="6">
        <v>2003.0</v>
      </c>
      <c r="C56" s="6">
        <v>7.0</v>
      </c>
      <c r="D56" s="6">
        <v>596.0</v>
      </c>
      <c r="E56" s="6">
        <v>0.0</v>
      </c>
      <c r="F56" s="6">
        <v>1.0</v>
      </c>
      <c r="G56" s="10" t="str">
        <f t="shared" si="1"/>
        <v>England</v>
      </c>
      <c r="P56" s="5" t="s">
        <v>5917</v>
      </c>
      <c r="Q56" s="5" t="s">
        <v>75</v>
      </c>
      <c r="R56" s="5" t="s">
        <v>78</v>
      </c>
    </row>
    <row r="57">
      <c r="A57" s="1" t="s">
        <v>6065</v>
      </c>
      <c r="B57" s="1" t="s">
        <v>285</v>
      </c>
      <c r="C57" s="6">
        <v>45.0</v>
      </c>
      <c r="D57" s="6">
        <v>2385.0</v>
      </c>
      <c r="E57" s="6">
        <v>3.0</v>
      </c>
      <c r="F57" s="6">
        <v>1.0</v>
      </c>
      <c r="G57" s="10" t="str">
        <f t="shared" si="1"/>
        <v>England</v>
      </c>
      <c r="P57" s="5" t="s">
        <v>2418</v>
      </c>
      <c r="Q57" s="5" t="s">
        <v>246</v>
      </c>
      <c r="R57" s="5" t="s">
        <v>78</v>
      </c>
    </row>
    <row r="58">
      <c r="A58" s="1" t="s">
        <v>4585</v>
      </c>
      <c r="B58" s="1" t="s">
        <v>1256</v>
      </c>
      <c r="C58" s="6">
        <v>109.0</v>
      </c>
      <c r="D58" s="6">
        <v>9708.0</v>
      </c>
      <c r="E58" s="6">
        <v>2.0</v>
      </c>
      <c r="F58" s="6">
        <v>3.0</v>
      </c>
      <c r="G58" s="10" t="str">
        <f t="shared" si="1"/>
        <v>England</v>
      </c>
      <c r="P58" s="5" t="s">
        <v>6094</v>
      </c>
      <c r="Q58" s="5" t="s">
        <v>75</v>
      </c>
      <c r="R58" s="5" t="s">
        <v>78</v>
      </c>
    </row>
    <row r="59">
      <c r="A59" s="1" t="s">
        <v>382</v>
      </c>
      <c r="B59" s="6">
        <v>2025.0</v>
      </c>
      <c r="C59" s="6">
        <v>41.0</v>
      </c>
      <c r="D59" s="6">
        <v>3134.0</v>
      </c>
      <c r="E59" s="6">
        <v>8.0</v>
      </c>
      <c r="F59" s="6">
        <v>3.0</v>
      </c>
      <c r="G59" s="10" t="str">
        <f t="shared" si="1"/>
        <v>Chile</v>
      </c>
      <c r="P59" s="5" t="s">
        <v>4660</v>
      </c>
      <c r="Q59" s="5" t="s">
        <v>75</v>
      </c>
      <c r="R59" s="5" t="s">
        <v>78</v>
      </c>
    </row>
    <row r="60">
      <c r="A60" s="1" t="s">
        <v>5165</v>
      </c>
      <c r="B60" s="1" t="s">
        <v>114</v>
      </c>
      <c r="C60" s="6">
        <v>36.0</v>
      </c>
      <c r="D60" s="6">
        <v>1707.0</v>
      </c>
      <c r="E60" s="6">
        <v>7.0</v>
      </c>
      <c r="F60" s="6">
        <v>2.0</v>
      </c>
      <c r="G60" s="10" t="str">
        <f t="shared" si="1"/>
        <v>England</v>
      </c>
      <c r="P60" s="5" t="s">
        <v>6197</v>
      </c>
      <c r="Q60" s="5" t="s">
        <v>280</v>
      </c>
      <c r="R60" s="5" t="s">
        <v>78</v>
      </c>
    </row>
    <row r="61">
      <c r="A61" s="1" t="s">
        <v>6467</v>
      </c>
      <c r="B61" s="6">
        <v>1998.0</v>
      </c>
      <c r="C61" s="6">
        <v>1.0</v>
      </c>
      <c r="D61" s="6">
        <v>1.0</v>
      </c>
      <c r="E61" s="6">
        <v>0.0</v>
      </c>
      <c r="F61" s="6">
        <v>0.0</v>
      </c>
      <c r="G61" s="10" t="str">
        <f t="shared" si="1"/>
        <v>-</v>
      </c>
      <c r="P61" s="5" t="s">
        <v>885</v>
      </c>
      <c r="Q61" s="5" t="s">
        <v>1466</v>
      </c>
      <c r="R61" s="5" t="s">
        <v>78</v>
      </c>
    </row>
    <row r="62">
      <c r="A62" s="1" t="s">
        <v>6053</v>
      </c>
      <c r="B62" s="1" t="s">
        <v>2400</v>
      </c>
      <c r="C62" s="6">
        <v>37.0</v>
      </c>
      <c r="D62" s="6">
        <v>1733.0</v>
      </c>
      <c r="E62" s="6">
        <v>9.0</v>
      </c>
      <c r="F62" s="6">
        <v>2.0</v>
      </c>
      <c r="G62" s="10" t="str">
        <f t="shared" si="1"/>
        <v>Jamaica</v>
      </c>
      <c r="P62" s="5" t="s">
        <v>6459</v>
      </c>
      <c r="Q62" s="5" t="s">
        <v>1614</v>
      </c>
      <c r="R62" s="5" t="s">
        <v>78</v>
      </c>
    </row>
    <row r="63">
      <c r="A63" s="1" t="s">
        <v>6122</v>
      </c>
      <c r="B63" s="1" t="s">
        <v>2026</v>
      </c>
      <c r="C63" s="6">
        <v>48.0</v>
      </c>
      <c r="D63" s="6">
        <v>3796.0</v>
      </c>
      <c r="E63" s="6">
        <v>3.0</v>
      </c>
      <c r="F63" s="6">
        <v>0.0</v>
      </c>
      <c r="G63" s="10" t="str">
        <f t="shared" si="1"/>
        <v>England</v>
      </c>
      <c r="P63" s="5" t="s">
        <v>6277</v>
      </c>
      <c r="Q63" s="5" t="s">
        <v>411</v>
      </c>
      <c r="R63" s="5" t="s">
        <v>78</v>
      </c>
    </row>
    <row r="64">
      <c r="A64" s="1" t="s">
        <v>7010</v>
      </c>
      <c r="B64" s="1"/>
      <c r="C64" s="1"/>
      <c r="D64" s="1"/>
      <c r="E64" s="1"/>
      <c r="F64" s="1"/>
      <c r="G64" s="10" t="str">
        <f t="shared" si="1"/>
        <v>-</v>
      </c>
      <c r="P64" s="5" t="s">
        <v>639</v>
      </c>
      <c r="Q64" s="5" t="s">
        <v>128</v>
      </c>
      <c r="R64" s="5" t="s">
        <v>78</v>
      </c>
    </row>
    <row r="65">
      <c r="A65" s="1" t="s">
        <v>1</v>
      </c>
      <c r="B65" s="1" t="s">
        <v>2</v>
      </c>
      <c r="C65" s="1" t="s">
        <v>4</v>
      </c>
      <c r="D65" s="1" t="s">
        <v>6</v>
      </c>
      <c r="E65" s="1" t="s">
        <v>8</v>
      </c>
      <c r="F65" s="1" t="s">
        <v>9</v>
      </c>
      <c r="G65" s="10" t="str">
        <f t="shared" si="1"/>
        <v>Country</v>
      </c>
      <c r="P65" s="5" t="s">
        <v>646</v>
      </c>
      <c r="Q65" s="5" t="s">
        <v>128</v>
      </c>
      <c r="R65" s="5" t="s">
        <v>78</v>
      </c>
    </row>
    <row r="66">
      <c r="A66" s="1" t="s">
        <v>4522</v>
      </c>
      <c r="B66" s="1" t="s">
        <v>2760</v>
      </c>
      <c r="C66" s="6">
        <v>267.0</v>
      </c>
      <c r="D66" s="6">
        <v>20058.0</v>
      </c>
      <c r="E66" s="6">
        <v>42.0</v>
      </c>
      <c r="F66" s="6">
        <v>33.0</v>
      </c>
      <c r="G66" s="10" t="str">
        <f t="shared" si="1"/>
        <v>Scotland</v>
      </c>
      <c r="P66" s="5" t="s">
        <v>5182</v>
      </c>
      <c r="Q66" s="5" t="s">
        <v>433</v>
      </c>
      <c r="R66" s="5" t="s">
        <v>78</v>
      </c>
    </row>
    <row r="67">
      <c r="A67" s="1" t="s">
        <v>232</v>
      </c>
      <c r="B67" s="1" t="s">
        <v>1739</v>
      </c>
      <c r="C67" s="6">
        <v>88.0</v>
      </c>
      <c r="D67" s="6">
        <v>6585.0</v>
      </c>
      <c r="E67" s="6">
        <v>2.0</v>
      </c>
      <c r="F67" s="6">
        <v>5.0</v>
      </c>
      <c r="G67" s="10" t="str">
        <f t="shared" si="1"/>
        <v>England</v>
      </c>
      <c r="P67" s="5" t="s">
        <v>1703</v>
      </c>
      <c r="Q67" s="5" t="s">
        <v>75</v>
      </c>
      <c r="R67" s="5" t="s">
        <v>78</v>
      </c>
    </row>
    <row r="68">
      <c r="A68" s="1" t="s">
        <v>6330</v>
      </c>
      <c r="B68" s="6">
        <v>2010.0</v>
      </c>
      <c r="C68" s="6">
        <v>29.0</v>
      </c>
      <c r="D68" s="6">
        <v>1873.0</v>
      </c>
      <c r="E68" s="6">
        <v>5.0</v>
      </c>
      <c r="F68" s="6">
        <v>4.0</v>
      </c>
      <c r="G68" s="10" t="str">
        <f t="shared" si="1"/>
        <v>Spain</v>
      </c>
      <c r="P68" s="5" t="s">
        <v>6126</v>
      </c>
      <c r="Q68" s="5" t="s">
        <v>75</v>
      </c>
      <c r="R68" s="5" t="s">
        <v>2226</v>
      </c>
    </row>
    <row r="69">
      <c r="A69" s="1" t="s">
        <v>6446</v>
      </c>
      <c r="B69" s="1" t="s">
        <v>2426</v>
      </c>
      <c r="C69" s="6">
        <v>73.0</v>
      </c>
      <c r="D69" s="6">
        <v>6431.0</v>
      </c>
      <c r="E69" s="6">
        <v>10.0</v>
      </c>
      <c r="F69" s="6">
        <v>10.0</v>
      </c>
      <c r="G69" s="10" t="str">
        <f t="shared" si="1"/>
        <v>Scotland</v>
      </c>
      <c r="P69" s="5" t="s">
        <v>4522</v>
      </c>
      <c r="Q69" s="5" t="s">
        <v>246</v>
      </c>
      <c r="R69" s="5" t="s">
        <v>78</v>
      </c>
    </row>
    <row r="70">
      <c r="A70" s="1" t="s">
        <v>5160</v>
      </c>
      <c r="B70" s="1" t="s">
        <v>2715</v>
      </c>
      <c r="C70" s="6">
        <v>125.0</v>
      </c>
      <c r="D70" s="6">
        <v>7396.0</v>
      </c>
      <c r="E70" s="6">
        <v>25.0</v>
      </c>
      <c r="F70" s="6">
        <v>13.0</v>
      </c>
      <c r="G70" s="10" t="str">
        <f t="shared" si="1"/>
        <v>Jamaica</v>
      </c>
      <c r="P70" s="5" t="s">
        <v>6446</v>
      </c>
      <c r="Q70" s="5" t="s">
        <v>246</v>
      </c>
      <c r="R70" s="5" t="s">
        <v>78</v>
      </c>
    </row>
    <row r="71">
      <c r="A71" s="1" t="s">
        <v>846</v>
      </c>
      <c r="B71" s="6">
        <v>2014.0</v>
      </c>
      <c r="C71" s="6">
        <v>6.0</v>
      </c>
      <c r="D71" s="6">
        <v>540.0</v>
      </c>
      <c r="E71" s="6">
        <v>0.0</v>
      </c>
      <c r="F71" s="6">
        <v>0.0</v>
      </c>
      <c r="G71" s="10" t="str">
        <f t="shared" si="1"/>
        <v>England</v>
      </c>
      <c r="P71" s="5" t="s">
        <v>790</v>
      </c>
      <c r="Q71" s="5" t="s">
        <v>75</v>
      </c>
      <c r="R71" s="5" t="s">
        <v>78</v>
      </c>
    </row>
    <row r="72">
      <c r="A72" s="1" t="s">
        <v>1966</v>
      </c>
      <c r="B72" s="1" t="s">
        <v>2251</v>
      </c>
      <c r="C72" s="6">
        <v>93.0</v>
      </c>
      <c r="D72" s="6">
        <v>6595.0</v>
      </c>
      <c r="E72" s="6">
        <v>11.0</v>
      </c>
      <c r="F72" s="6">
        <v>4.0</v>
      </c>
      <c r="G72" s="10" t="str">
        <f t="shared" si="1"/>
        <v>England</v>
      </c>
      <c r="P72" s="5" t="s">
        <v>686</v>
      </c>
      <c r="Q72" s="5" t="s">
        <v>246</v>
      </c>
      <c r="R72" s="5" t="s">
        <v>78</v>
      </c>
    </row>
    <row r="73">
      <c r="A73" s="1" t="s">
        <v>6232</v>
      </c>
      <c r="B73" s="1" t="s">
        <v>2342</v>
      </c>
      <c r="C73" s="6">
        <v>144.0</v>
      </c>
      <c r="D73" s="6">
        <v>11285.0</v>
      </c>
      <c r="E73" s="6">
        <v>11.0</v>
      </c>
      <c r="F73" s="6">
        <v>7.0</v>
      </c>
      <c r="G73" s="10" t="str">
        <f t="shared" si="1"/>
        <v>England</v>
      </c>
      <c r="P73" s="5" t="s">
        <v>6054</v>
      </c>
      <c r="Q73" s="5" t="s">
        <v>75</v>
      </c>
      <c r="R73" s="5" t="s">
        <v>142</v>
      </c>
    </row>
    <row r="74">
      <c r="A74" s="1" t="s">
        <v>3640</v>
      </c>
      <c r="B74" s="1" t="s">
        <v>434</v>
      </c>
      <c r="C74" s="6">
        <v>82.0</v>
      </c>
      <c r="D74" s="6">
        <v>7126.0</v>
      </c>
      <c r="E74" s="6">
        <v>0.0</v>
      </c>
      <c r="F74" s="6">
        <v>6.0</v>
      </c>
      <c r="G74" s="10" t="str">
        <f t="shared" si="1"/>
        <v>England</v>
      </c>
      <c r="P74" s="5" t="s">
        <v>695</v>
      </c>
      <c r="Q74" s="5" t="s">
        <v>75</v>
      </c>
      <c r="R74" s="5" t="s">
        <v>78</v>
      </c>
    </row>
    <row r="75">
      <c r="A75" s="1" t="s">
        <v>4042</v>
      </c>
      <c r="B75" s="1" t="s">
        <v>1742</v>
      </c>
      <c r="C75" s="6">
        <v>150.0</v>
      </c>
      <c r="D75" s="6">
        <v>13267.0</v>
      </c>
      <c r="E75" s="6">
        <v>0.0</v>
      </c>
      <c r="F75" s="6">
        <v>0.0</v>
      </c>
      <c r="G75" s="10" t="str">
        <f t="shared" si="1"/>
        <v>England</v>
      </c>
      <c r="P75" s="5" t="s">
        <v>4404</v>
      </c>
      <c r="Q75" s="5" t="s">
        <v>75</v>
      </c>
      <c r="R75" s="5" t="s">
        <v>78</v>
      </c>
    </row>
    <row r="76">
      <c r="A76" s="1" t="s">
        <v>6432</v>
      </c>
      <c r="B76" s="6">
        <v>2003.0</v>
      </c>
      <c r="C76" s="6">
        <v>9.0</v>
      </c>
      <c r="D76" s="6">
        <v>559.0</v>
      </c>
      <c r="E76" s="6">
        <v>0.0</v>
      </c>
      <c r="F76" s="6">
        <v>0.0</v>
      </c>
      <c r="G76" s="10" t="str">
        <f t="shared" si="1"/>
        <v>Scotland</v>
      </c>
      <c r="P76" s="5" t="s">
        <v>706</v>
      </c>
      <c r="Q76" s="5" t="s">
        <v>128</v>
      </c>
      <c r="R76" s="5" t="s">
        <v>78</v>
      </c>
    </row>
    <row r="77">
      <c r="A77" s="1" t="s">
        <v>6259</v>
      </c>
      <c r="B77" s="1" t="s">
        <v>716</v>
      </c>
      <c r="C77" s="6">
        <v>3.0</v>
      </c>
      <c r="D77" s="6">
        <v>42.0</v>
      </c>
      <c r="E77" s="6">
        <v>1.0</v>
      </c>
      <c r="F77" s="6">
        <v>0.0</v>
      </c>
      <c r="G77" s="10" t="str">
        <f t="shared" si="1"/>
        <v>Spain</v>
      </c>
      <c r="P77" s="5" t="s">
        <v>6428</v>
      </c>
      <c r="Q77" s="5" t="s">
        <v>2004</v>
      </c>
      <c r="R77" s="5" t="s">
        <v>78</v>
      </c>
    </row>
    <row r="78">
      <c r="A78" s="1" t="s">
        <v>6209</v>
      </c>
      <c r="B78" s="1" t="s">
        <v>673</v>
      </c>
      <c r="C78" s="6">
        <v>26.0</v>
      </c>
      <c r="D78" s="6">
        <v>995.0</v>
      </c>
      <c r="E78" s="6">
        <v>1.0</v>
      </c>
      <c r="F78" s="6">
        <v>1.0</v>
      </c>
      <c r="G78" s="10" t="str">
        <f t="shared" si="1"/>
        <v>Guinea</v>
      </c>
      <c r="P78" s="5" t="s">
        <v>6053</v>
      </c>
      <c r="Q78" s="5" t="s">
        <v>280</v>
      </c>
      <c r="R78" s="5" t="s">
        <v>142</v>
      </c>
    </row>
    <row r="79">
      <c r="A79" s="1" t="s">
        <v>3422</v>
      </c>
      <c r="B79" s="1" t="s">
        <v>1644</v>
      </c>
      <c r="C79" s="6">
        <v>21.0</v>
      </c>
      <c r="D79" s="6">
        <v>1862.0</v>
      </c>
      <c r="E79" s="6">
        <v>0.0</v>
      </c>
      <c r="F79" s="6">
        <v>0.0</v>
      </c>
      <c r="G79" s="10" t="str">
        <f t="shared" si="1"/>
        <v>Guinea</v>
      </c>
      <c r="P79" s="5" t="s">
        <v>414</v>
      </c>
      <c r="Q79" s="5" t="s">
        <v>153</v>
      </c>
      <c r="R79" s="5" t="s">
        <v>78</v>
      </c>
    </row>
    <row r="80">
      <c r="A80" s="1" t="s">
        <v>553</v>
      </c>
      <c r="B80" s="1" t="s">
        <v>1574</v>
      </c>
      <c r="C80" s="6">
        <v>102.0</v>
      </c>
      <c r="D80" s="6">
        <v>9106.0</v>
      </c>
      <c r="E80" s="6">
        <v>0.0</v>
      </c>
      <c r="F80" s="6">
        <v>0.0</v>
      </c>
      <c r="G80" s="10" t="str">
        <f t="shared" si="1"/>
        <v>Northern Ireland</v>
      </c>
      <c r="P80" s="5" t="s">
        <v>6453</v>
      </c>
      <c r="Q80" s="5" t="s">
        <v>1017</v>
      </c>
      <c r="R80" s="5" t="s">
        <v>78</v>
      </c>
    </row>
    <row r="81">
      <c r="A81" s="1" t="s">
        <v>830</v>
      </c>
      <c r="B81" s="6">
        <v>2009.0</v>
      </c>
      <c r="C81" s="6">
        <v>8.0</v>
      </c>
      <c r="D81" s="6">
        <v>476.0</v>
      </c>
      <c r="E81" s="6">
        <v>3.0</v>
      </c>
      <c r="F81" s="6">
        <v>0.0</v>
      </c>
      <c r="G81" s="10" t="str">
        <f t="shared" si="1"/>
        <v>England</v>
      </c>
      <c r="P81" s="5" t="s">
        <v>276</v>
      </c>
      <c r="Q81" s="5" t="s">
        <v>75</v>
      </c>
      <c r="R81" s="5" t="s">
        <v>78</v>
      </c>
    </row>
    <row r="82">
      <c r="A82" s="1" t="s">
        <v>7231</v>
      </c>
      <c r="B82" s="1" t="s">
        <v>174</v>
      </c>
      <c r="C82" s="6">
        <v>16.0</v>
      </c>
      <c r="D82" s="6">
        <v>1010.0</v>
      </c>
      <c r="E82" s="6">
        <v>0.0</v>
      </c>
      <c r="F82" s="6">
        <v>0.0</v>
      </c>
      <c r="G82" s="10" t="str">
        <f t="shared" si="1"/>
        <v>-</v>
      </c>
      <c r="P82" s="5" t="s">
        <v>4534</v>
      </c>
      <c r="Q82" s="5" t="s">
        <v>75</v>
      </c>
      <c r="R82" s="5" t="s">
        <v>78</v>
      </c>
    </row>
    <row r="83">
      <c r="A83" s="1" t="s">
        <v>4554</v>
      </c>
      <c r="B83" s="1" t="s">
        <v>671</v>
      </c>
      <c r="C83" s="6">
        <v>20.0</v>
      </c>
      <c r="D83" s="6">
        <v>774.0</v>
      </c>
      <c r="E83" s="6">
        <v>0.0</v>
      </c>
      <c r="F83" s="6">
        <v>0.0</v>
      </c>
      <c r="G83" s="10" t="str">
        <f t="shared" si="1"/>
        <v>-</v>
      </c>
      <c r="P83" s="5" t="s">
        <v>557</v>
      </c>
      <c r="Q83" s="5" t="s">
        <v>75</v>
      </c>
      <c r="R83" s="5" t="s">
        <v>78</v>
      </c>
    </row>
    <row r="84">
      <c r="A84" s="1" t="s">
        <v>6445</v>
      </c>
      <c r="B84" s="1" t="s">
        <v>2332</v>
      </c>
      <c r="C84" s="6">
        <v>90.0</v>
      </c>
      <c r="D84" s="6">
        <v>7699.0</v>
      </c>
      <c r="E84" s="6">
        <v>9.0</v>
      </c>
      <c r="F84" s="6">
        <v>0.0</v>
      </c>
      <c r="G84" s="10" t="str">
        <f t="shared" si="1"/>
        <v>Argentina</v>
      </c>
      <c r="P84" s="5" t="s">
        <v>800</v>
      </c>
      <c r="Q84" s="5" t="s">
        <v>7238</v>
      </c>
      <c r="R84" s="5" t="s">
        <v>78</v>
      </c>
    </row>
    <row r="85">
      <c r="A85" s="1" t="s">
        <v>6449</v>
      </c>
      <c r="B85" s="6">
        <v>2001.0</v>
      </c>
      <c r="C85" s="6">
        <v>13.0</v>
      </c>
      <c r="D85" s="6">
        <v>1092.0</v>
      </c>
      <c r="E85" s="6">
        <v>1.0</v>
      </c>
      <c r="F85" s="6">
        <v>3.0</v>
      </c>
      <c r="G85" s="10" t="str">
        <f t="shared" si="1"/>
        <v>Italy</v>
      </c>
      <c r="P85" s="5" t="s">
        <v>5454</v>
      </c>
      <c r="Q85" s="5" t="s">
        <v>75</v>
      </c>
      <c r="R85" s="5" t="s">
        <v>78</v>
      </c>
    </row>
    <row r="86">
      <c r="A86" s="1" t="s">
        <v>4029</v>
      </c>
      <c r="B86" s="1" t="s">
        <v>1008</v>
      </c>
      <c r="C86" s="6">
        <v>30.0</v>
      </c>
      <c r="D86" s="6">
        <v>2660.0</v>
      </c>
      <c r="E86" s="6">
        <v>0.0</v>
      </c>
      <c r="F86" s="6">
        <v>1.0</v>
      </c>
      <c r="G86" s="10" t="str">
        <f t="shared" si="1"/>
        <v>Northern Ireland</v>
      </c>
      <c r="P86" s="5" t="s">
        <v>5481</v>
      </c>
      <c r="Q86" s="5" t="s">
        <v>75</v>
      </c>
      <c r="R86" s="5" t="s">
        <v>78</v>
      </c>
    </row>
    <row r="87">
      <c r="A87" s="1" t="s">
        <v>5177</v>
      </c>
      <c r="B87" s="6">
        <v>2011.0</v>
      </c>
      <c r="C87" s="6">
        <v>12.0</v>
      </c>
      <c r="D87" s="6">
        <v>660.0</v>
      </c>
      <c r="E87" s="6">
        <v>1.0</v>
      </c>
      <c r="F87" s="6">
        <v>0.0</v>
      </c>
      <c r="G87" s="10" t="str">
        <f t="shared" si="1"/>
        <v>England</v>
      </c>
      <c r="P87" s="5" t="s">
        <v>852</v>
      </c>
      <c r="Q87" s="5" t="s">
        <v>280</v>
      </c>
      <c r="R87" s="5" t="s">
        <v>78</v>
      </c>
    </row>
    <row r="88">
      <c r="A88" s="1" t="s">
        <v>954</v>
      </c>
      <c r="B88" s="1" t="s">
        <v>2269</v>
      </c>
      <c r="C88" s="6">
        <v>138.0</v>
      </c>
      <c r="D88" s="6">
        <v>6508.0</v>
      </c>
      <c r="E88" s="6">
        <v>5.0</v>
      </c>
      <c r="F88" s="6">
        <v>1.0</v>
      </c>
      <c r="G88" s="10" t="str">
        <f t="shared" si="1"/>
        <v>-</v>
      </c>
      <c r="P88" s="5" t="s">
        <v>4048</v>
      </c>
      <c r="Q88" s="5" t="s">
        <v>75</v>
      </c>
      <c r="R88" s="5" t="s">
        <v>78</v>
      </c>
    </row>
    <row r="89">
      <c r="A89" s="1" t="s">
        <v>4438</v>
      </c>
      <c r="B89" s="1" t="s">
        <v>2251</v>
      </c>
      <c r="C89" s="6">
        <v>167.0</v>
      </c>
      <c r="D89" s="6">
        <v>15090.0</v>
      </c>
      <c r="E89" s="6">
        <v>0.0</v>
      </c>
      <c r="F89" s="6">
        <v>1.0</v>
      </c>
      <c r="G89" s="10" t="str">
        <f t="shared" si="1"/>
        <v>England</v>
      </c>
      <c r="P89" s="5" t="s">
        <v>6106</v>
      </c>
      <c r="Q89" s="5" t="s">
        <v>75</v>
      </c>
      <c r="R89" s="5" t="s">
        <v>2226</v>
      </c>
    </row>
    <row r="90">
      <c r="A90" s="1" t="s">
        <v>146</v>
      </c>
      <c r="B90" s="1" t="s">
        <v>1625</v>
      </c>
      <c r="C90" s="6">
        <v>159.0</v>
      </c>
      <c r="D90" s="6">
        <v>13456.0</v>
      </c>
      <c r="E90" s="6">
        <v>7.0</v>
      </c>
      <c r="F90" s="6">
        <v>3.0</v>
      </c>
      <c r="G90" s="10" t="str">
        <f t="shared" si="1"/>
        <v>Ireland</v>
      </c>
      <c r="P90" s="5" t="s">
        <v>916</v>
      </c>
      <c r="Q90" s="5" t="s">
        <v>280</v>
      </c>
      <c r="R90" s="5" t="s">
        <v>78</v>
      </c>
    </row>
    <row r="91">
      <c r="A91" s="1" t="s">
        <v>6443</v>
      </c>
      <c r="B91" s="6">
        <v>2002.0</v>
      </c>
      <c r="C91" s="6">
        <v>6.0</v>
      </c>
      <c r="D91" s="6">
        <v>361.0</v>
      </c>
      <c r="E91" s="6">
        <v>0.0</v>
      </c>
      <c r="F91" s="6">
        <v>0.0</v>
      </c>
      <c r="G91" s="10" t="str">
        <f t="shared" si="1"/>
        <v>England</v>
      </c>
      <c r="P91" s="5" t="s">
        <v>6321</v>
      </c>
      <c r="Q91" s="5" t="s">
        <v>75</v>
      </c>
      <c r="R91" s="5" t="s">
        <v>78</v>
      </c>
    </row>
    <row r="92">
      <c r="A92" s="1" t="s">
        <v>3364</v>
      </c>
      <c r="B92" s="1" t="s">
        <v>453</v>
      </c>
      <c r="C92" s="6">
        <v>0.0</v>
      </c>
      <c r="D92" s="1"/>
      <c r="E92" s="6">
        <v>0.0</v>
      </c>
      <c r="F92" s="1"/>
      <c r="G92" s="10" t="str">
        <f t="shared" si="1"/>
        <v>-</v>
      </c>
      <c r="P92" s="5" t="s">
        <v>6421</v>
      </c>
      <c r="Q92" s="5" t="s">
        <v>75</v>
      </c>
      <c r="R92" s="5" t="s">
        <v>2226</v>
      </c>
    </row>
    <row r="93">
      <c r="A93" s="1" t="s">
        <v>1075</v>
      </c>
      <c r="B93" s="1" t="s">
        <v>1317</v>
      </c>
      <c r="C93" s="6">
        <v>61.0</v>
      </c>
      <c r="D93" s="1"/>
      <c r="E93" s="6">
        <v>3.0</v>
      </c>
      <c r="F93" s="1"/>
      <c r="G93" s="10" t="str">
        <f t="shared" si="1"/>
        <v>-</v>
      </c>
      <c r="P93" s="5" t="s">
        <v>864</v>
      </c>
      <c r="Q93" s="5" t="s">
        <v>75</v>
      </c>
      <c r="R93" s="5" t="s">
        <v>78</v>
      </c>
    </row>
    <row r="94">
      <c r="A94" s="1" t="s">
        <v>4368</v>
      </c>
      <c r="B94" s="6">
        <v>2022.0</v>
      </c>
      <c r="C94" s="6">
        <v>10.0</v>
      </c>
      <c r="D94" s="6">
        <v>755.0</v>
      </c>
      <c r="E94" s="6">
        <v>0.0</v>
      </c>
      <c r="F94" s="6">
        <v>0.0</v>
      </c>
      <c r="G94" s="10" t="str">
        <f t="shared" si="1"/>
        <v>Wales</v>
      </c>
      <c r="P94" s="5" t="s">
        <v>4539</v>
      </c>
      <c r="Q94" s="5" t="s">
        <v>246</v>
      </c>
      <c r="R94" s="5" t="s">
        <v>78</v>
      </c>
    </row>
    <row r="95">
      <c r="A95" s="1" t="s">
        <v>3447</v>
      </c>
      <c r="B95" s="6">
        <v>2024.0</v>
      </c>
      <c r="C95" s="6">
        <v>7.0</v>
      </c>
      <c r="D95" s="6">
        <v>241.0</v>
      </c>
      <c r="E95" s="6">
        <v>0.0</v>
      </c>
      <c r="F95" s="6">
        <v>0.0</v>
      </c>
      <c r="G95" s="10" t="str">
        <f t="shared" si="1"/>
        <v>Zimbabwe</v>
      </c>
      <c r="P95" s="5" t="s">
        <v>3906</v>
      </c>
      <c r="Q95" s="5" t="s">
        <v>75</v>
      </c>
      <c r="R95" s="5" t="s">
        <v>78</v>
      </c>
    </row>
    <row r="96">
      <c r="A96" s="1" t="s">
        <v>7010</v>
      </c>
      <c r="B96" s="1"/>
      <c r="C96" s="1"/>
      <c r="D96" s="1"/>
      <c r="E96" s="1"/>
      <c r="F96" s="1"/>
      <c r="G96" s="10" t="str">
        <f t="shared" si="1"/>
        <v>-</v>
      </c>
      <c r="P96" s="5" t="s">
        <v>877</v>
      </c>
      <c r="Q96" s="5" t="s">
        <v>128</v>
      </c>
      <c r="R96" s="5" t="s">
        <v>78</v>
      </c>
    </row>
    <row r="97">
      <c r="A97" s="1" t="s">
        <v>1</v>
      </c>
      <c r="B97" s="1" t="s">
        <v>2</v>
      </c>
      <c r="C97" s="1" t="s">
        <v>4</v>
      </c>
      <c r="D97" s="1" t="s">
        <v>6</v>
      </c>
      <c r="E97" s="1" t="s">
        <v>8</v>
      </c>
      <c r="F97" s="1" t="s">
        <v>9</v>
      </c>
      <c r="G97" s="10" t="str">
        <f t="shared" si="1"/>
        <v>Country</v>
      </c>
      <c r="P97" s="5" t="s">
        <v>3510</v>
      </c>
      <c r="Q97" s="5" t="s">
        <v>75</v>
      </c>
      <c r="R97" s="5" t="s">
        <v>78</v>
      </c>
    </row>
    <row r="98">
      <c r="A98" s="1" t="s">
        <v>706</v>
      </c>
      <c r="B98" s="1" t="s">
        <v>1423</v>
      </c>
      <c r="C98" s="6">
        <v>117.0</v>
      </c>
      <c r="D98" s="6">
        <v>9750.0</v>
      </c>
      <c r="E98" s="6">
        <v>2.0</v>
      </c>
      <c r="F98" s="6">
        <v>10.0</v>
      </c>
      <c r="G98" s="10" t="str">
        <f t="shared" si="1"/>
        <v>Ireland</v>
      </c>
      <c r="P98" s="5" t="s">
        <v>6021</v>
      </c>
      <c r="Q98" s="5" t="s">
        <v>75</v>
      </c>
      <c r="R98" s="5" t="s">
        <v>78</v>
      </c>
    </row>
    <row r="99">
      <c r="A99" s="1" t="s">
        <v>7280</v>
      </c>
      <c r="B99" s="6">
        <v>2020.0</v>
      </c>
      <c r="C99" s="6">
        <v>0.0</v>
      </c>
      <c r="D99" s="1"/>
      <c r="E99" s="1"/>
      <c r="F99" s="1"/>
      <c r="G99" s="10" t="str">
        <f t="shared" si="1"/>
        <v>-</v>
      </c>
      <c r="P99" s="5" t="s">
        <v>6325</v>
      </c>
      <c r="Q99" s="5" t="s">
        <v>75</v>
      </c>
      <c r="R99" s="5" t="s">
        <v>78</v>
      </c>
    </row>
    <row r="100">
      <c r="A100" s="1" t="s">
        <v>6442</v>
      </c>
      <c r="B100" s="1" t="s">
        <v>2332</v>
      </c>
      <c r="C100" s="6">
        <v>116.0</v>
      </c>
      <c r="D100" s="6">
        <v>8184.0</v>
      </c>
      <c r="E100" s="6">
        <v>30.0</v>
      </c>
      <c r="F100" s="6">
        <v>7.0</v>
      </c>
      <c r="G100" s="10" t="str">
        <f t="shared" si="1"/>
        <v>England</v>
      </c>
      <c r="P100" s="5" t="s">
        <v>1888</v>
      </c>
      <c r="Q100" s="5" t="s">
        <v>75</v>
      </c>
      <c r="R100" s="5" t="s">
        <v>78</v>
      </c>
    </row>
    <row r="101">
      <c r="A101" s="1" t="s">
        <v>1237</v>
      </c>
      <c r="B101" s="6">
        <v>2013.0</v>
      </c>
      <c r="C101" s="6">
        <v>3.0</v>
      </c>
      <c r="D101" s="6">
        <v>111.0</v>
      </c>
      <c r="E101" s="6">
        <v>0.0</v>
      </c>
      <c r="F101" s="6">
        <v>0.0</v>
      </c>
      <c r="G101" s="10" t="str">
        <f t="shared" si="1"/>
        <v>Mali</v>
      </c>
      <c r="P101" s="5" t="s">
        <v>3746</v>
      </c>
      <c r="Q101" s="5" t="s">
        <v>75</v>
      </c>
      <c r="R101" s="5" t="s">
        <v>78</v>
      </c>
    </row>
    <row r="102">
      <c r="A102" s="1" t="s">
        <v>6025</v>
      </c>
      <c r="B102" s="1" t="s">
        <v>114</v>
      </c>
      <c r="C102" s="6">
        <v>53.0</v>
      </c>
      <c r="D102" s="6">
        <v>3776.0</v>
      </c>
      <c r="E102" s="6">
        <v>6.0</v>
      </c>
      <c r="F102" s="6">
        <v>5.0</v>
      </c>
      <c r="G102" s="10" t="str">
        <f t="shared" si="1"/>
        <v>Scotland</v>
      </c>
      <c r="P102" s="5" t="s">
        <v>5160</v>
      </c>
      <c r="Q102" s="5" t="s">
        <v>280</v>
      </c>
      <c r="R102" s="5" t="s">
        <v>78</v>
      </c>
    </row>
    <row r="103">
      <c r="A103" s="1" t="s">
        <v>7292</v>
      </c>
      <c r="B103" s="6">
        <v>1992.0</v>
      </c>
      <c r="C103" s="6">
        <v>0.0</v>
      </c>
      <c r="D103" s="1"/>
      <c r="E103" s="6">
        <v>0.0</v>
      </c>
      <c r="F103" s="1"/>
      <c r="G103" s="10" t="str">
        <f t="shared" si="1"/>
        <v>-</v>
      </c>
      <c r="P103" s="5" t="s">
        <v>6047</v>
      </c>
      <c r="Q103" s="5" t="s">
        <v>75</v>
      </c>
      <c r="R103" s="5" t="s">
        <v>78</v>
      </c>
    </row>
    <row r="104">
      <c r="A104" s="1" t="s">
        <v>4260</v>
      </c>
      <c r="B104" s="1" t="s">
        <v>1625</v>
      </c>
      <c r="C104" s="6">
        <v>144.0</v>
      </c>
      <c r="D104" s="6">
        <v>12536.0</v>
      </c>
      <c r="E104" s="6">
        <v>5.0</v>
      </c>
      <c r="F104" s="6">
        <v>4.0</v>
      </c>
      <c r="G104" s="10" t="str">
        <f t="shared" si="1"/>
        <v>England</v>
      </c>
      <c r="P104" s="5" t="s">
        <v>234</v>
      </c>
      <c r="Q104" s="5" t="s">
        <v>75</v>
      </c>
      <c r="R104" s="5" t="s">
        <v>78</v>
      </c>
    </row>
    <row r="105">
      <c r="A105" s="1" t="s">
        <v>6179</v>
      </c>
      <c r="B105" s="6">
        <v>2018.0</v>
      </c>
      <c r="C105" s="6">
        <v>10.0</v>
      </c>
      <c r="D105" s="6">
        <v>611.0</v>
      </c>
      <c r="E105" s="6">
        <v>1.0</v>
      </c>
      <c r="F105" s="6">
        <v>2.0</v>
      </c>
      <c r="G105" s="10" t="str">
        <f t="shared" si="1"/>
        <v>England</v>
      </c>
      <c r="P105" s="5" t="s">
        <v>830</v>
      </c>
      <c r="Q105" s="5" t="s">
        <v>75</v>
      </c>
      <c r="R105" s="5" t="s">
        <v>78</v>
      </c>
    </row>
    <row r="106">
      <c r="A106" s="1" t="s">
        <v>2171</v>
      </c>
      <c r="B106" s="1" t="s">
        <v>1130</v>
      </c>
      <c r="C106" s="6">
        <v>27.0</v>
      </c>
      <c r="D106" s="1"/>
      <c r="E106" s="6">
        <v>0.0</v>
      </c>
      <c r="F106" s="1"/>
      <c r="G106" s="10" t="str">
        <f t="shared" si="1"/>
        <v>-</v>
      </c>
      <c r="P106" s="5" t="s">
        <v>6144</v>
      </c>
      <c r="Q106" s="5" t="s">
        <v>411</v>
      </c>
      <c r="R106" s="5" t="s">
        <v>78</v>
      </c>
    </row>
    <row r="107">
      <c r="A107" s="1" t="s">
        <v>1136</v>
      </c>
      <c r="B107" s="1" t="s">
        <v>2005</v>
      </c>
      <c r="C107" s="6">
        <v>111.0</v>
      </c>
      <c r="D107" s="6">
        <v>6235.0</v>
      </c>
      <c r="E107" s="6">
        <v>26.0</v>
      </c>
      <c r="F107" s="6">
        <v>3.0</v>
      </c>
      <c r="G107" s="10" t="str">
        <f t="shared" si="1"/>
        <v>Ireland</v>
      </c>
      <c r="P107" s="5" t="s">
        <v>4306</v>
      </c>
      <c r="Q107" s="5" t="s">
        <v>75</v>
      </c>
      <c r="R107" s="5" t="s">
        <v>78</v>
      </c>
    </row>
    <row r="108">
      <c r="A108" s="1" t="s">
        <v>5709</v>
      </c>
      <c r="B108" s="1" t="s">
        <v>688</v>
      </c>
      <c r="C108" s="6">
        <v>80.0</v>
      </c>
      <c r="D108" s="6">
        <v>5685.0</v>
      </c>
      <c r="E108" s="6">
        <v>21.0</v>
      </c>
      <c r="F108" s="6">
        <v>16.0</v>
      </c>
      <c r="G108" s="10" t="str">
        <f t="shared" si="1"/>
        <v>Scotland</v>
      </c>
      <c r="P108" s="5" t="s">
        <v>6128</v>
      </c>
      <c r="Q108" s="5" t="s">
        <v>75</v>
      </c>
      <c r="R108" s="5" t="s">
        <v>78</v>
      </c>
    </row>
    <row r="109">
      <c r="A109" s="1" t="s">
        <v>7309</v>
      </c>
      <c r="B109" s="1" t="s">
        <v>1130</v>
      </c>
      <c r="C109" s="6">
        <v>17.0</v>
      </c>
      <c r="D109" s="1"/>
      <c r="E109" s="6">
        <v>0.0</v>
      </c>
      <c r="F109" s="1"/>
      <c r="G109" s="10" t="str">
        <f t="shared" si="1"/>
        <v>-</v>
      </c>
      <c r="P109" s="5" t="s">
        <v>4357</v>
      </c>
      <c r="Q109" s="5" t="s">
        <v>2399</v>
      </c>
      <c r="R109" s="5" t="s">
        <v>78</v>
      </c>
    </row>
    <row r="110">
      <c r="A110" s="1" t="s">
        <v>6171</v>
      </c>
      <c r="B110" s="1" t="s">
        <v>968</v>
      </c>
      <c r="C110" s="6">
        <v>61.0</v>
      </c>
      <c r="D110" s="6">
        <v>5166.0</v>
      </c>
      <c r="E110" s="6">
        <v>1.0</v>
      </c>
      <c r="F110" s="6">
        <v>0.0</v>
      </c>
      <c r="G110" s="10" t="str">
        <f t="shared" si="1"/>
        <v>England</v>
      </c>
      <c r="P110" s="5" t="s">
        <v>6379</v>
      </c>
      <c r="Q110" s="5" t="s">
        <v>411</v>
      </c>
      <c r="R110" s="5" t="s">
        <v>78</v>
      </c>
    </row>
    <row r="111">
      <c r="A111" s="1" t="s">
        <v>6347</v>
      </c>
      <c r="B111" s="6">
        <v>2009.0</v>
      </c>
      <c r="C111" s="6">
        <v>1.0</v>
      </c>
      <c r="D111" s="6">
        <v>2.0</v>
      </c>
      <c r="E111" s="6">
        <v>0.0</v>
      </c>
      <c r="F111" s="6">
        <v>0.0</v>
      </c>
      <c r="G111" s="10" t="str">
        <f t="shared" si="1"/>
        <v>Ireland</v>
      </c>
      <c r="P111" s="5" t="s">
        <v>146</v>
      </c>
      <c r="Q111" s="5" t="s">
        <v>128</v>
      </c>
      <c r="R111" s="5" t="s">
        <v>78</v>
      </c>
    </row>
    <row r="112">
      <c r="A112" s="1" t="s">
        <v>3747</v>
      </c>
      <c r="B112" s="1" t="s">
        <v>570</v>
      </c>
      <c r="C112" s="6">
        <v>2.0</v>
      </c>
      <c r="D112" s="1"/>
      <c r="E112" s="6">
        <v>0.0</v>
      </c>
      <c r="F112" s="1"/>
      <c r="G112" s="10" t="str">
        <f t="shared" si="1"/>
        <v>-</v>
      </c>
      <c r="P112" s="5" t="s">
        <v>6083</v>
      </c>
      <c r="Q112" s="5" t="s">
        <v>75</v>
      </c>
      <c r="R112" s="5" t="s">
        <v>78</v>
      </c>
    </row>
    <row r="113">
      <c r="A113" s="1" t="s">
        <v>6428</v>
      </c>
      <c r="B113" s="6">
        <v>2003.0</v>
      </c>
      <c r="C113" s="6">
        <v>34.0</v>
      </c>
      <c r="D113" s="6">
        <v>2026.0</v>
      </c>
      <c r="E113" s="6">
        <v>1.0</v>
      </c>
      <c r="F113" s="6">
        <v>3.0</v>
      </c>
      <c r="G113" s="10" t="str">
        <f t="shared" si="1"/>
        <v>Portugal</v>
      </c>
      <c r="P113" s="5" t="s">
        <v>6361</v>
      </c>
      <c r="Q113" s="5" t="s">
        <v>1545</v>
      </c>
      <c r="R113" s="5" t="s">
        <v>78</v>
      </c>
    </row>
    <row r="114">
      <c r="A114" s="1" t="s">
        <v>6040</v>
      </c>
      <c r="B114" s="1" t="s">
        <v>2100</v>
      </c>
      <c r="C114" s="6">
        <v>61.0</v>
      </c>
      <c r="D114" s="6">
        <v>4383.0</v>
      </c>
      <c r="E114" s="6">
        <v>3.0</v>
      </c>
      <c r="F114" s="6">
        <v>9.0</v>
      </c>
      <c r="G114" s="10" t="str">
        <f t="shared" si="1"/>
        <v>Scotland</v>
      </c>
      <c r="P114" s="5" t="s">
        <v>2063</v>
      </c>
      <c r="Q114" s="5" t="s">
        <v>715</v>
      </c>
      <c r="R114" s="5" t="s">
        <v>78</v>
      </c>
    </row>
    <row r="115">
      <c r="A115" s="1" t="s">
        <v>1429</v>
      </c>
      <c r="B115" s="1" t="s">
        <v>1317</v>
      </c>
      <c r="C115" s="6">
        <v>36.0</v>
      </c>
      <c r="D115" s="1"/>
      <c r="E115" s="6">
        <v>0.0</v>
      </c>
      <c r="F115" s="1"/>
      <c r="G115" s="10" t="str">
        <f t="shared" si="1"/>
        <v>-</v>
      </c>
      <c r="P115" s="5" t="s">
        <v>3274</v>
      </c>
      <c r="Q115" s="5" t="s">
        <v>860</v>
      </c>
      <c r="R115" s="5" t="s">
        <v>78</v>
      </c>
    </row>
    <row r="116">
      <c r="A116" s="1" t="s">
        <v>7331</v>
      </c>
      <c r="B116" s="1" t="s">
        <v>2400</v>
      </c>
      <c r="C116" s="6">
        <v>24.0</v>
      </c>
      <c r="D116" s="6">
        <v>1783.0</v>
      </c>
      <c r="E116" s="6">
        <v>0.0</v>
      </c>
      <c r="F116" s="6">
        <v>2.0</v>
      </c>
      <c r="G116" s="10" t="str">
        <f t="shared" si="1"/>
        <v>-</v>
      </c>
      <c r="P116" s="5" t="s">
        <v>6465</v>
      </c>
      <c r="Q116" s="5" t="s">
        <v>1545</v>
      </c>
      <c r="R116" s="5" t="s">
        <v>78</v>
      </c>
    </row>
    <row r="117">
      <c r="A117" s="1" t="s">
        <v>6152</v>
      </c>
      <c r="B117" s="1" t="s">
        <v>1144</v>
      </c>
      <c r="C117" s="6">
        <v>69.0</v>
      </c>
      <c r="D117" s="6">
        <v>4737.0</v>
      </c>
      <c r="E117" s="6">
        <v>21.0</v>
      </c>
      <c r="F117" s="6">
        <v>4.0</v>
      </c>
      <c r="G117" s="10" t="str">
        <f t="shared" si="1"/>
        <v>England</v>
      </c>
      <c r="P117" s="5" t="s">
        <v>6437</v>
      </c>
      <c r="Q117" s="5" t="s">
        <v>1017</v>
      </c>
      <c r="R117" s="5" t="s">
        <v>78</v>
      </c>
    </row>
    <row r="118">
      <c r="A118" s="1" t="s">
        <v>6302</v>
      </c>
      <c r="B118" s="1" t="s">
        <v>2381</v>
      </c>
      <c r="C118" s="6">
        <v>28.0</v>
      </c>
      <c r="D118" s="6">
        <v>1722.0</v>
      </c>
      <c r="E118" s="6">
        <v>1.0</v>
      </c>
      <c r="F118" s="6">
        <v>2.0</v>
      </c>
      <c r="G118" s="10" t="str">
        <f t="shared" si="1"/>
        <v>England</v>
      </c>
      <c r="P118" s="5" t="s">
        <v>1013</v>
      </c>
      <c r="Q118" s="5" t="s">
        <v>128</v>
      </c>
      <c r="R118" s="5" t="s">
        <v>78</v>
      </c>
    </row>
    <row r="119">
      <c r="A119" s="1" t="s">
        <v>7343</v>
      </c>
      <c r="B119" s="6">
        <v>1995.0</v>
      </c>
      <c r="C119" s="6">
        <v>0.0</v>
      </c>
      <c r="D119" s="1"/>
      <c r="E119" s="6">
        <v>0.0</v>
      </c>
      <c r="F119" s="1"/>
      <c r="G119" s="10" t="str">
        <f t="shared" si="1"/>
        <v>-</v>
      </c>
      <c r="P119" s="5" t="s">
        <v>6183</v>
      </c>
      <c r="Q119" s="5" t="s">
        <v>75</v>
      </c>
      <c r="R119" s="5" t="s">
        <v>78</v>
      </c>
    </row>
    <row r="120">
      <c r="A120" s="1" t="s">
        <v>6878</v>
      </c>
      <c r="B120" s="1" t="s">
        <v>1130</v>
      </c>
      <c r="C120" s="6">
        <v>0.0</v>
      </c>
      <c r="D120" s="1"/>
      <c r="E120" s="6">
        <v>0.0</v>
      </c>
      <c r="F120" s="1"/>
      <c r="G120" s="10" t="str">
        <f t="shared" si="1"/>
        <v>-</v>
      </c>
      <c r="P120" s="5" t="s">
        <v>6032</v>
      </c>
      <c r="Q120" s="5" t="s">
        <v>1453</v>
      </c>
      <c r="R120" s="5" t="s">
        <v>78</v>
      </c>
    </row>
    <row r="121">
      <c r="A121" s="1" t="s">
        <v>6127</v>
      </c>
      <c r="B121" s="1" t="s">
        <v>952</v>
      </c>
      <c r="C121" s="6">
        <v>33.0</v>
      </c>
      <c r="D121" s="6">
        <v>2288.0</v>
      </c>
      <c r="E121" s="6">
        <v>4.0</v>
      </c>
      <c r="F121" s="6">
        <v>2.0</v>
      </c>
      <c r="G121" s="10" t="str">
        <f t="shared" si="1"/>
        <v>Poland</v>
      </c>
      <c r="P121" s="5" t="s">
        <v>6168</v>
      </c>
      <c r="Q121" s="5" t="s">
        <v>860</v>
      </c>
      <c r="R121" s="5" t="s">
        <v>78</v>
      </c>
    </row>
    <row r="122">
      <c r="A122" s="1" t="s">
        <v>6301</v>
      </c>
      <c r="B122" s="1" t="s">
        <v>2381</v>
      </c>
      <c r="C122" s="6">
        <v>44.0</v>
      </c>
      <c r="D122" s="6">
        <v>2672.0</v>
      </c>
      <c r="E122" s="6">
        <v>5.0</v>
      </c>
      <c r="F122" s="6">
        <v>6.0</v>
      </c>
      <c r="G122" s="10" t="str">
        <f t="shared" si="1"/>
        <v>Poland</v>
      </c>
      <c r="P122" s="5" t="s">
        <v>6464</v>
      </c>
      <c r="Q122" s="5" t="s">
        <v>1017</v>
      </c>
      <c r="R122" s="5" t="s">
        <v>78</v>
      </c>
    </row>
    <row r="123">
      <c r="A123" s="1" t="s">
        <v>1283</v>
      </c>
      <c r="B123" s="1" t="s">
        <v>3021</v>
      </c>
      <c r="C123" s="6">
        <v>67.0</v>
      </c>
      <c r="D123" s="6">
        <v>5537.0</v>
      </c>
      <c r="E123" s="6">
        <v>4.0</v>
      </c>
      <c r="F123" s="6">
        <v>4.0</v>
      </c>
      <c r="G123" s="10" t="str">
        <f t="shared" si="1"/>
        <v>-</v>
      </c>
      <c r="P123" s="5" t="s">
        <v>2485</v>
      </c>
      <c r="Q123" s="5" t="s">
        <v>75</v>
      </c>
      <c r="R123" s="5" t="s">
        <v>78</v>
      </c>
    </row>
    <row r="124">
      <c r="A124" s="1" t="s">
        <v>6453</v>
      </c>
      <c r="B124" s="6">
        <v>2001.0</v>
      </c>
      <c r="C124" s="6">
        <v>2.0</v>
      </c>
      <c r="D124" s="6">
        <v>167.0</v>
      </c>
      <c r="E124" s="6">
        <v>0.0</v>
      </c>
      <c r="F124" s="6">
        <v>0.0</v>
      </c>
      <c r="G124" s="10" t="str">
        <f t="shared" si="1"/>
        <v>Italy</v>
      </c>
      <c r="P124" s="5" t="s">
        <v>6441</v>
      </c>
      <c r="Q124" s="5" t="s">
        <v>535</v>
      </c>
      <c r="R124" s="5" t="s">
        <v>78</v>
      </c>
    </row>
    <row r="125">
      <c r="A125" s="1" t="s">
        <v>7358</v>
      </c>
      <c r="B125" s="6">
        <v>1993.0</v>
      </c>
      <c r="C125" s="6">
        <v>0.0</v>
      </c>
      <c r="D125" s="1"/>
      <c r="E125" s="6">
        <v>0.0</v>
      </c>
      <c r="F125" s="1"/>
      <c r="G125" s="10" t="str">
        <f t="shared" si="1"/>
        <v>-</v>
      </c>
      <c r="P125" s="5" t="s">
        <v>6339</v>
      </c>
      <c r="Q125" s="5" t="s">
        <v>1100</v>
      </c>
      <c r="R125" s="5" t="s">
        <v>78</v>
      </c>
    </row>
    <row r="126">
      <c r="A126" s="1" t="s">
        <v>5680</v>
      </c>
      <c r="B126" s="6">
        <v>2005.0</v>
      </c>
      <c r="C126" s="6">
        <v>23.0</v>
      </c>
      <c r="D126" s="6">
        <v>1926.0</v>
      </c>
      <c r="E126" s="6">
        <v>3.0</v>
      </c>
      <c r="F126" s="6">
        <v>0.0</v>
      </c>
      <c r="G126" s="10" t="str">
        <f t="shared" si="1"/>
        <v>England</v>
      </c>
      <c r="P126" s="5" t="s">
        <v>6275</v>
      </c>
      <c r="Q126" s="5" t="s">
        <v>354</v>
      </c>
      <c r="R126" s="5" t="s">
        <v>78</v>
      </c>
    </row>
    <row r="127">
      <c r="A127" s="13" t="s">
        <v>6267</v>
      </c>
      <c r="B127" s="1" t="s">
        <v>2711</v>
      </c>
      <c r="C127" s="6">
        <v>75.0</v>
      </c>
      <c r="D127" s="6">
        <v>4720.0</v>
      </c>
      <c r="E127" s="6">
        <v>7.0</v>
      </c>
      <c r="F127" s="6">
        <v>15.0</v>
      </c>
      <c r="G127" s="10" t="str">
        <f t="shared" si="1"/>
        <v>England</v>
      </c>
      <c r="P127" s="5" t="s">
        <v>6432</v>
      </c>
      <c r="Q127" s="5" t="s">
        <v>246</v>
      </c>
      <c r="R127" s="5" t="s">
        <v>78</v>
      </c>
    </row>
    <row r="128">
      <c r="A128" s="1" t="s">
        <v>7010</v>
      </c>
      <c r="B128" s="1"/>
      <c r="C128" s="1"/>
      <c r="D128" s="1"/>
      <c r="E128" s="1"/>
      <c r="F128" s="1"/>
      <c r="G128" s="10" t="str">
        <f t="shared" si="1"/>
        <v>-</v>
      </c>
      <c r="P128" s="5" t="s">
        <v>6336</v>
      </c>
      <c r="Q128" s="5" t="s">
        <v>246</v>
      </c>
      <c r="R128" s="5" t="s">
        <v>78</v>
      </c>
    </row>
    <row r="129">
      <c r="A129" s="1" t="s">
        <v>1</v>
      </c>
      <c r="B129" s="1" t="s">
        <v>2</v>
      </c>
      <c r="C129" s="1" t="s">
        <v>4</v>
      </c>
      <c r="D129" s="1" t="s">
        <v>6</v>
      </c>
      <c r="E129" s="1" t="s">
        <v>8</v>
      </c>
      <c r="F129" s="1" t="s">
        <v>9</v>
      </c>
      <c r="G129" s="10" t="str">
        <f t="shared" si="1"/>
        <v>Country</v>
      </c>
      <c r="P129" s="5" t="s">
        <v>6435</v>
      </c>
      <c r="Q129" s="5" t="s">
        <v>246</v>
      </c>
      <c r="R129" s="5" t="s">
        <v>78</v>
      </c>
    </row>
    <row r="130">
      <c r="A130" s="1" t="s">
        <v>695</v>
      </c>
      <c r="B130" s="1" t="s">
        <v>1156</v>
      </c>
      <c r="C130" s="6">
        <v>174.0</v>
      </c>
      <c r="D130" s="6">
        <v>13924.0</v>
      </c>
      <c r="E130" s="6">
        <v>5.0</v>
      </c>
      <c r="F130" s="6">
        <v>6.0</v>
      </c>
      <c r="G130" s="10" t="str">
        <f t="shared" si="1"/>
        <v>England</v>
      </c>
      <c r="P130" s="5" t="s">
        <v>6143</v>
      </c>
      <c r="Q130" s="5" t="s">
        <v>75</v>
      </c>
      <c r="R130" s="5" t="s">
        <v>78</v>
      </c>
    </row>
    <row r="131">
      <c r="A131" s="1" t="s">
        <v>2585</v>
      </c>
      <c r="B131" s="1" t="s">
        <v>980</v>
      </c>
      <c r="C131" s="6">
        <v>83.0</v>
      </c>
      <c r="D131" s="6">
        <v>4420.0</v>
      </c>
      <c r="E131" s="6">
        <v>20.0</v>
      </c>
      <c r="F131" s="6">
        <v>4.0</v>
      </c>
      <c r="G131" s="10" t="str">
        <f t="shared" si="1"/>
        <v>England</v>
      </c>
      <c r="P131" s="5" t="s">
        <v>2897</v>
      </c>
      <c r="Q131" s="5" t="s">
        <v>75</v>
      </c>
      <c r="R131" s="5" t="s">
        <v>78</v>
      </c>
    </row>
    <row r="132">
      <c r="A132" s="1" t="s">
        <v>7390</v>
      </c>
      <c r="B132" s="1" t="s">
        <v>811</v>
      </c>
      <c r="C132" s="6">
        <v>2.0</v>
      </c>
      <c r="D132" s="1"/>
      <c r="E132" s="6">
        <v>0.0</v>
      </c>
      <c r="F132" s="1"/>
      <c r="G132" s="10" t="str">
        <f t="shared" si="1"/>
        <v>-</v>
      </c>
      <c r="P132" s="5" t="s">
        <v>4406</v>
      </c>
      <c r="Q132" s="5" t="s">
        <v>75</v>
      </c>
      <c r="R132" s="5" t="s">
        <v>78</v>
      </c>
    </row>
    <row r="133">
      <c r="A133" s="1" t="s">
        <v>6197</v>
      </c>
      <c r="B133" s="1" t="s">
        <v>1008</v>
      </c>
      <c r="C133" s="6">
        <v>27.0</v>
      </c>
      <c r="D133" s="6">
        <v>2016.0</v>
      </c>
      <c r="E133" s="6">
        <v>0.0</v>
      </c>
      <c r="F133" s="6">
        <v>0.0</v>
      </c>
      <c r="G133" s="10" t="str">
        <f t="shared" si="1"/>
        <v>Jamaica</v>
      </c>
      <c r="P133" s="5" t="s">
        <v>6447</v>
      </c>
      <c r="Q133" s="5" t="s">
        <v>2728</v>
      </c>
      <c r="R133" s="5" t="s">
        <v>78</v>
      </c>
    </row>
    <row r="134">
      <c r="A134" s="1" t="s">
        <v>6230</v>
      </c>
      <c r="B134" s="1" t="s">
        <v>1388</v>
      </c>
      <c r="C134" s="6">
        <v>69.0</v>
      </c>
      <c r="D134" s="6">
        <v>3600.0</v>
      </c>
      <c r="E134" s="6">
        <v>9.0</v>
      </c>
      <c r="F134" s="6">
        <v>6.0</v>
      </c>
      <c r="G134" s="10" t="str">
        <f t="shared" si="1"/>
        <v>Jamaica</v>
      </c>
      <c r="P134" s="5" t="s">
        <v>6430</v>
      </c>
      <c r="Q134" s="5" t="s">
        <v>535</v>
      </c>
      <c r="R134" s="5" t="s">
        <v>2226</v>
      </c>
    </row>
    <row r="135">
      <c r="A135" s="1" t="s">
        <v>6221</v>
      </c>
      <c r="B135" s="6">
        <v>2016.0</v>
      </c>
      <c r="C135" s="6">
        <v>11.0</v>
      </c>
      <c r="D135" s="6">
        <v>840.0</v>
      </c>
      <c r="E135" s="6">
        <v>1.0</v>
      </c>
      <c r="F135" s="6">
        <v>1.0</v>
      </c>
      <c r="G135" s="10" t="str">
        <f t="shared" si="1"/>
        <v>Belgium</v>
      </c>
      <c r="P135" s="5" t="s">
        <v>4437</v>
      </c>
      <c r="Q135" s="5" t="s">
        <v>280</v>
      </c>
      <c r="R135" s="5" t="s">
        <v>78</v>
      </c>
    </row>
    <row r="136">
      <c r="A136" s="1" t="s">
        <v>6346</v>
      </c>
      <c r="B136" s="6">
        <v>2009.0</v>
      </c>
      <c r="C136" s="6">
        <v>3.0</v>
      </c>
      <c r="D136" s="6">
        <v>208.0</v>
      </c>
      <c r="E136" s="6">
        <v>0.0</v>
      </c>
      <c r="F136" s="6">
        <v>0.0</v>
      </c>
      <c r="G136" s="10" t="str">
        <f t="shared" si="1"/>
        <v>Ireland</v>
      </c>
      <c r="P136" s="5" t="s">
        <v>6337</v>
      </c>
      <c r="Q136" s="5" t="s">
        <v>535</v>
      </c>
      <c r="R136" s="5" t="s">
        <v>78</v>
      </c>
    </row>
    <row r="137">
      <c r="A137" s="1" t="s">
        <v>1516</v>
      </c>
      <c r="B137" s="1" t="s">
        <v>122</v>
      </c>
      <c r="C137" s="6">
        <v>103.0</v>
      </c>
      <c r="D137" s="6">
        <v>8590.0</v>
      </c>
      <c r="E137" s="6">
        <v>11.0</v>
      </c>
      <c r="F137" s="6">
        <v>7.0</v>
      </c>
      <c r="G137" s="10" t="str">
        <f t="shared" si="1"/>
        <v>Ireland</v>
      </c>
      <c r="P137" s="5" t="s">
        <v>6117</v>
      </c>
      <c r="Q137" s="5" t="s">
        <v>246</v>
      </c>
      <c r="R137" s="5" t="s">
        <v>78</v>
      </c>
    </row>
    <row r="138">
      <c r="A138" s="1" t="s">
        <v>4534</v>
      </c>
      <c r="B138" s="6">
        <v>2003.0</v>
      </c>
      <c r="C138" s="6">
        <v>6.0</v>
      </c>
      <c r="D138" s="6">
        <v>540.0</v>
      </c>
      <c r="E138" s="6">
        <v>1.0</v>
      </c>
      <c r="F138" s="6">
        <v>0.0</v>
      </c>
      <c r="G138" s="10" t="str">
        <f t="shared" si="1"/>
        <v>England</v>
      </c>
      <c r="P138" s="5" t="s">
        <v>6349</v>
      </c>
      <c r="Q138" s="5" t="s">
        <v>75</v>
      </c>
      <c r="R138" s="5" t="s">
        <v>78</v>
      </c>
    </row>
    <row r="139">
      <c r="A139" s="1" t="s">
        <v>1101</v>
      </c>
      <c r="B139" s="6">
        <v>2009.0</v>
      </c>
      <c r="C139" s="6">
        <v>16.0</v>
      </c>
      <c r="D139" s="6">
        <v>888.0</v>
      </c>
      <c r="E139" s="6">
        <v>2.0</v>
      </c>
      <c r="F139" s="6">
        <v>2.0</v>
      </c>
      <c r="G139" s="10" t="str">
        <f t="shared" si="1"/>
        <v>Scotland</v>
      </c>
      <c r="P139" s="5" t="s">
        <v>2023</v>
      </c>
      <c r="Q139" s="5" t="s">
        <v>368</v>
      </c>
      <c r="R139" s="5" t="s">
        <v>78</v>
      </c>
    </row>
    <row r="140">
      <c r="A140" s="1" t="s">
        <v>7425</v>
      </c>
      <c r="B140" s="1" t="s">
        <v>1736</v>
      </c>
      <c r="C140" s="6">
        <v>41.0</v>
      </c>
      <c r="D140" s="6">
        <v>3068.0</v>
      </c>
      <c r="E140" s="6">
        <v>2.0</v>
      </c>
      <c r="F140" s="6">
        <v>3.0</v>
      </c>
      <c r="G140" s="10" t="str">
        <f t="shared" si="1"/>
        <v>-</v>
      </c>
      <c r="P140" s="5" t="s">
        <v>6061</v>
      </c>
      <c r="Q140" s="5" t="s">
        <v>75</v>
      </c>
      <c r="R140" s="5" t="s">
        <v>78</v>
      </c>
    </row>
    <row r="141">
      <c r="A141" s="1" t="s">
        <v>4217</v>
      </c>
      <c r="B141" s="6">
        <v>2022.0</v>
      </c>
      <c r="C141" s="6">
        <v>51.0</v>
      </c>
      <c r="D141" s="6">
        <v>2434.0</v>
      </c>
      <c r="E141" s="6">
        <v>4.0</v>
      </c>
      <c r="F141" s="6">
        <v>6.0</v>
      </c>
      <c r="G141" s="10" t="str">
        <f t="shared" si="1"/>
        <v>England</v>
      </c>
      <c r="P141" s="5" t="s">
        <v>6136</v>
      </c>
      <c r="Q141" s="5" t="s">
        <v>75</v>
      </c>
      <c r="R141" s="5" t="s">
        <v>2226</v>
      </c>
    </row>
    <row r="142">
      <c r="A142" s="1" t="s">
        <v>5730</v>
      </c>
      <c r="B142" s="1" t="s">
        <v>1309</v>
      </c>
      <c r="C142" s="6">
        <v>41.0</v>
      </c>
      <c r="D142" s="6">
        <v>3149.0</v>
      </c>
      <c r="E142" s="6">
        <v>1.0</v>
      </c>
      <c r="F142" s="6">
        <v>2.0</v>
      </c>
      <c r="G142" s="10" t="str">
        <f t="shared" si="1"/>
        <v>England</v>
      </c>
      <c r="P142" s="5" t="s">
        <v>4434</v>
      </c>
      <c r="Q142" s="5" t="s">
        <v>354</v>
      </c>
      <c r="R142" s="5" t="s">
        <v>78</v>
      </c>
    </row>
    <row r="143">
      <c r="A143" s="1" t="s">
        <v>254</v>
      </c>
      <c r="B143" s="6">
        <v>2019.0</v>
      </c>
      <c r="C143" s="6">
        <v>10.0</v>
      </c>
      <c r="D143" s="6">
        <v>701.0</v>
      </c>
      <c r="E143" s="6">
        <v>0.0</v>
      </c>
      <c r="F143" s="6">
        <v>1.0</v>
      </c>
      <c r="G143" s="10" t="str">
        <f t="shared" si="1"/>
        <v>England</v>
      </c>
      <c r="P143" s="5" t="s">
        <v>6096</v>
      </c>
      <c r="Q143" s="5" t="s">
        <v>75</v>
      </c>
      <c r="R143" s="5" t="s">
        <v>78</v>
      </c>
    </row>
    <row r="144">
      <c r="A144" s="1" t="s">
        <v>6277</v>
      </c>
      <c r="B144" s="1" t="s">
        <v>1256</v>
      </c>
      <c r="C144" s="6">
        <v>22.0</v>
      </c>
      <c r="D144" s="6">
        <v>636.0</v>
      </c>
      <c r="E144" s="6">
        <v>0.0</v>
      </c>
      <c r="F144" s="6">
        <v>0.0</v>
      </c>
      <c r="G144" s="10" t="str">
        <f t="shared" si="1"/>
        <v>United States</v>
      </c>
      <c r="P144" s="5" t="s">
        <v>2394</v>
      </c>
      <c r="Q144" s="5" t="s">
        <v>75</v>
      </c>
      <c r="R144" s="5" t="s">
        <v>78</v>
      </c>
    </row>
    <row r="145">
      <c r="A145" s="1" t="s">
        <v>6423</v>
      </c>
      <c r="B145" s="6">
        <v>2003.0</v>
      </c>
      <c r="C145" s="6">
        <v>2.0</v>
      </c>
      <c r="D145" s="6">
        <v>93.0</v>
      </c>
      <c r="E145" s="6">
        <v>0.0</v>
      </c>
      <c r="F145" s="6">
        <v>0.0</v>
      </c>
      <c r="G145" s="10" t="str">
        <f t="shared" si="1"/>
        <v>England</v>
      </c>
      <c r="P145" s="5" t="s">
        <v>6022</v>
      </c>
      <c r="Q145" s="5" t="s">
        <v>1352</v>
      </c>
      <c r="R145" s="5" t="s">
        <v>78</v>
      </c>
    </row>
    <row r="146">
      <c r="A146" s="1" t="s">
        <v>6451</v>
      </c>
      <c r="B146" s="6">
        <v>2001.0</v>
      </c>
      <c r="C146" s="6">
        <v>19.0</v>
      </c>
      <c r="D146" s="6">
        <v>1557.0</v>
      </c>
      <c r="E146" s="6">
        <v>0.0</v>
      </c>
      <c r="F146" s="6">
        <v>0.0</v>
      </c>
      <c r="G146" s="10" t="str">
        <f t="shared" si="1"/>
        <v>England</v>
      </c>
      <c r="P146" s="5" t="s">
        <v>6445</v>
      </c>
      <c r="Q146" s="5" t="s">
        <v>1545</v>
      </c>
      <c r="R146" s="5" t="s">
        <v>78</v>
      </c>
    </row>
    <row r="147">
      <c r="A147" s="1" t="s">
        <v>6138</v>
      </c>
      <c r="B147" s="6">
        <v>2020.0</v>
      </c>
      <c r="C147" s="6">
        <v>8.0</v>
      </c>
      <c r="D147" s="6">
        <v>371.0</v>
      </c>
      <c r="E147" s="6">
        <v>0.0</v>
      </c>
      <c r="F147" s="6">
        <v>1.0</v>
      </c>
      <c r="G147" s="10" t="str">
        <f t="shared" si="1"/>
        <v>England</v>
      </c>
      <c r="P147" s="5" t="s">
        <v>6380</v>
      </c>
      <c r="Q147" s="5" t="s">
        <v>2483</v>
      </c>
      <c r="R147" s="5" t="s">
        <v>78</v>
      </c>
    </row>
    <row r="148">
      <c r="A148" s="1" t="s">
        <v>7449</v>
      </c>
      <c r="B148" s="6">
        <v>1992.0</v>
      </c>
      <c r="C148" s="6">
        <v>0.0</v>
      </c>
      <c r="D148" s="1"/>
      <c r="E148" s="6">
        <v>0.0</v>
      </c>
      <c r="F148" s="1"/>
      <c r="G148" s="10" t="str">
        <f t="shared" si="1"/>
        <v>-</v>
      </c>
      <c r="P148" s="5" t="s">
        <v>6134</v>
      </c>
      <c r="Q148" s="5" t="s">
        <v>75</v>
      </c>
      <c r="R148" s="5" t="s">
        <v>2226</v>
      </c>
    </row>
    <row r="149">
      <c r="A149" s="1" t="s">
        <v>6020</v>
      </c>
      <c r="B149" s="1" t="s">
        <v>174</v>
      </c>
      <c r="C149" s="6">
        <v>24.0</v>
      </c>
      <c r="D149" s="6">
        <v>1400.0</v>
      </c>
      <c r="E149" s="6">
        <v>3.0</v>
      </c>
      <c r="F149" s="6">
        <v>0.0</v>
      </c>
      <c r="G149" s="10" t="str">
        <f t="shared" si="1"/>
        <v>England</v>
      </c>
      <c r="P149" s="5" t="s">
        <v>6448</v>
      </c>
      <c r="Q149" s="5" t="s">
        <v>75</v>
      </c>
      <c r="R149" s="5" t="s">
        <v>78</v>
      </c>
    </row>
    <row r="150">
      <c r="A150" s="1" t="s">
        <v>1504</v>
      </c>
      <c r="B150" s="6">
        <v>2007.0</v>
      </c>
      <c r="C150" s="6">
        <v>22.0</v>
      </c>
      <c r="D150" s="6">
        <v>939.0</v>
      </c>
      <c r="E150" s="6">
        <v>1.0</v>
      </c>
      <c r="F150" s="6">
        <v>0.0</v>
      </c>
      <c r="G150" s="10" t="str">
        <f t="shared" si="1"/>
        <v>England</v>
      </c>
      <c r="P150" s="5" t="s">
        <v>4113</v>
      </c>
      <c r="Q150" s="5" t="s">
        <v>411</v>
      </c>
      <c r="R150" s="5" t="s">
        <v>78</v>
      </c>
    </row>
    <row r="151">
      <c r="A151" s="1" t="s">
        <v>6111</v>
      </c>
      <c r="B151" s="6">
        <v>2021.0</v>
      </c>
      <c r="C151" s="6">
        <v>21.0</v>
      </c>
      <c r="D151" s="6">
        <v>1104.0</v>
      </c>
      <c r="E151" s="6">
        <v>1.0</v>
      </c>
      <c r="F151" s="6">
        <v>2.0</v>
      </c>
      <c r="G151" s="10" t="str">
        <f t="shared" si="1"/>
        <v>England</v>
      </c>
      <c r="P151" s="5" t="s">
        <v>6407</v>
      </c>
      <c r="Q151" s="5" t="s">
        <v>75</v>
      </c>
      <c r="R151" s="5" t="s">
        <v>78</v>
      </c>
    </row>
    <row r="152">
      <c r="A152" s="1" t="s">
        <v>1013</v>
      </c>
      <c r="B152" s="1" t="s">
        <v>461</v>
      </c>
      <c r="C152" s="6">
        <v>57.0</v>
      </c>
      <c r="D152" s="6">
        <v>3017.0</v>
      </c>
      <c r="E152" s="6">
        <v>2.0</v>
      </c>
      <c r="F152" s="6">
        <v>3.0</v>
      </c>
      <c r="G152" s="10" t="str">
        <f t="shared" si="1"/>
        <v>Ireland</v>
      </c>
      <c r="P152" s="5" t="s">
        <v>1128</v>
      </c>
      <c r="Q152" s="5" t="s">
        <v>246</v>
      </c>
      <c r="R152" s="5" t="s">
        <v>78</v>
      </c>
    </row>
    <row r="153">
      <c r="A153" s="1" t="s">
        <v>6143</v>
      </c>
      <c r="B153" s="6">
        <v>2020.0</v>
      </c>
      <c r="C153" s="6">
        <v>10.0</v>
      </c>
      <c r="D153" s="6">
        <v>749.0</v>
      </c>
      <c r="E153" s="6">
        <v>1.0</v>
      </c>
      <c r="F153" s="6">
        <v>0.0</v>
      </c>
      <c r="G153" s="10" t="str">
        <f t="shared" si="1"/>
        <v>England</v>
      </c>
      <c r="P153" s="5" t="s">
        <v>6110</v>
      </c>
      <c r="Q153" s="5" t="s">
        <v>75</v>
      </c>
      <c r="R153" s="5" t="s">
        <v>78</v>
      </c>
    </row>
    <row r="154">
      <c r="A154" s="1" t="s">
        <v>1502</v>
      </c>
      <c r="B154" s="6">
        <v>2003.0</v>
      </c>
      <c r="C154" s="6">
        <v>11.0</v>
      </c>
      <c r="D154" s="6">
        <v>850.0</v>
      </c>
      <c r="E154" s="6">
        <v>1.0</v>
      </c>
      <c r="F154" s="6">
        <v>0.0</v>
      </c>
      <c r="G154" s="10" t="str">
        <f t="shared" si="1"/>
        <v>Wales</v>
      </c>
      <c r="P154" s="5" t="s">
        <v>6227</v>
      </c>
      <c r="Q154" s="5" t="s">
        <v>1100</v>
      </c>
      <c r="R154" s="5" t="s">
        <v>78</v>
      </c>
    </row>
    <row r="155">
      <c r="A155" s="1" t="s">
        <v>3769</v>
      </c>
      <c r="B155" s="1" t="s">
        <v>2432</v>
      </c>
      <c r="C155" s="6">
        <v>77.0</v>
      </c>
      <c r="D155" s="6">
        <v>6585.0</v>
      </c>
      <c r="E155" s="6">
        <v>0.0</v>
      </c>
      <c r="F155" s="6">
        <v>0.0</v>
      </c>
      <c r="G155" s="10" t="str">
        <f t="shared" si="1"/>
        <v>England</v>
      </c>
      <c r="P155" s="5" t="s">
        <v>6259</v>
      </c>
      <c r="Q155" s="5" t="s">
        <v>153</v>
      </c>
      <c r="R155" s="5" t="s">
        <v>78</v>
      </c>
    </row>
    <row r="156">
      <c r="A156" s="1" t="s">
        <v>6051</v>
      </c>
      <c r="B156" s="1" t="s">
        <v>194</v>
      </c>
      <c r="C156" s="6">
        <v>83.0</v>
      </c>
      <c r="D156" s="6">
        <v>5547.0</v>
      </c>
      <c r="E156" s="6">
        <v>1.0</v>
      </c>
      <c r="F156" s="6">
        <v>10.0</v>
      </c>
      <c r="G156" s="10" t="str">
        <f t="shared" si="1"/>
        <v>Australia</v>
      </c>
      <c r="P156" s="5" t="s">
        <v>3025</v>
      </c>
      <c r="Q156" s="5" t="s">
        <v>75</v>
      </c>
      <c r="R156" s="5" t="s">
        <v>78</v>
      </c>
    </row>
    <row r="157">
      <c r="A157" s="1" t="s">
        <v>4476</v>
      </c>
      <c r="B157" s="6">
        <v>2008.0</v>
      </c>
      <c r="C157" s="6">
        <v>27.0</v>
      </c>
      <c r="D157" s="6">
        <v>1322.0</v>
      </c>
      <c r="E157" s="6">
        <v>3.0</v>
      </c>
      <c r="F157" s="6">
        <v>2.0</v>
      </c>
      <c r="G157" s="10" t="str">
        <f t="shared" si="1"/>
        <v>England</v>
      </c>
      <c r="P157" s="5" t="s">
        <v>5916</v>
      </c>
      <c r="Q157" s="5" t="s">
        <v>153</v>
      </c>
      <c r="R157" s="5" t="s">
        <v>78</v>
      </c>
    </row>
    <row r="158">
      <c r="A158" s="1" t="s">
        <v>1542</v>
      </c>
      <c r="B158" s="1" t="s">
        <v>1104</v>
      </c>
      <c r="C158" s="6">
        <v>27.0</v>
      </c>
      <c r="D158" s="6">
        <v>2116.0</v>
      </c>
      <c r="E158" s="6">
        <v>1.0</v>
      </c>
      <c r="F158" s="6">
        <v>1.0</v>
      </c>
      <c r="G158" s="10" t="str">
        <f t="shared" si="1"/>
        <v>Ireland</v>
      </c>
      <c r="P158" s="5" t="s">
        <v>846</v>
      </c>
      <c r="Q158" s="5" t="s">
        <v>75</v>
      </c>
      <c r="R158" s="5" t="s">
        <v>78</v>
      </c>
    </row>
    <row r="159">
      <c r="A159" s="1" t="s">
        <v>6454</v>
      </c>
      <c r="B159" s="1" t="s">
        <v>1535</v>
      </c>
      <c r="C159" s="6">
        <v>45.0</v>
      </c>
      <c r="D159" s="6">
        <v>3062.0</v>
      </c>
      <c r="E159" s="6">
        <v>0.0</v>
      </c>
      <c r="F159" s="6">
        <v>0.0</v>
      </c>
      <c r="G159" s="10" t="str">
        <f t="shared" si="1"/>
        <v>England</v>
      </c>
      <c r="P159" s="5" t="s">
        <v>2890</v>
      </c>
      <c r="Q159" s="5" t="s">
        <v>75</v>
      </c>
      <c r="R159" s="5" t="s">
        <v>78</v>
      </c>
    </row>
    <row r="160">
      <c r="A160" s="1" t="s">
        <v>7010</v>
      </c>
      <c r="B160" s="1"/>
      <c r="C160" s="1"/>
      <c r="D160" s="1"/>
      <c r="E160" s="1"/>
      <c r="F160" s="1"/>
      <c r="G160" s="10" t="str">
        <f t="shared" si="1"/>
        <v>-</v>
      </c>
      <c r="P160" s="5" t="s">
        <v>6124</v>
      </c>
      <c r="Q160" s="5" t="s">
        <v>75</v>
      </c>
      <c r="R160" s="5" t="s">
        <v>78</v>
      </c>
    </row>
    <row r="161">
      <c r="A161" s="1" t="s">
        <v>1</v>
      </c>
      <c r="B161" s="1" t="s">
        <v>2</v>
      </c>
      <c r="C161" s="1" t="s">
        <v>4</v>
      </c>
      <c r="D161" s="1" t="s">
        <v>6</v>
      </c>
      <c r="E161" s="1" t="s">
        <v>8</v>
      </c>
      <c r="F161" s="1" t="s">
        <v>9</v>
      </c>
      <c r="G161" s="10" t="str">
        <f t="shared" si="1"/>
        <v>Country</v>
      </c>
      <c r="P161" s="5" t="s">
        <v>1966</v>
      </c>
      <c r="Q161" s="5" t="s">
        <v>75</v>
      </c>
      <c r="R161" s="5" t="s">
        <v>78</v>
      </c>
    </row>
    <row r="162">
      <c r="A162" s="1" t="s">
        <v>6193</v>
      </c>
      <c r="B162" s="1" t="s">
        <v>2251</v>
      </c>
      <c r="C162" s="6">
        <v>26.0</v>
      </c>
      <c r="D162" s="6">
        <v>2011.0</v>
      </c>
      <c r="E162" s="6">
        <v>5.0</v>
      </c>
      <c r="F162" s="6">
        <v>4.0</v>
      </c>
      <c r="G162" s="10" t="str">
        <f t="shared" si="1"/>
        <v>Slovenia</v>
      </c>
      <c r="P162" s="5" t="s">
        <v>6463</v>
      </c>
      <c r="Q162" s="5" t="s">
        <v>1352</v>
      </c>
      <c r="R162" s="5" t="s">
        <v>78</v>
      </c>
    </row>
    <row r="163">
      <c r="A163" s="1" t="s">
        <v>6083</v>
      </c>
      <c r="B163" s="6">
        <v>2023.0</v>
      </c>
      <c r="C163" s="6">
        <v>1.0</v>
      </c>
      <c r="D163" s="6">
        <v>53.0</v>
      </c>
      <c r="E163" s="6">
        <v>0.0</v>
      </c>
      <c r="F163" s="6">
        <v>0.0</v>
      </c>
      <c r="G163" s="10" t="str">
        <f t="shared" si="1"/>
        <v>England</v>
      </c>
      <c r="P163" s="5" t="s">
        <v>6030</v>
      </c>
      <c r="Q163" s="5" t="s">
        <v>1100</v>
      </c>
      <c r="R163" s="5" t="s">
        <v>78</v>
      </c>
    </row>
    <row r="164">
      <c r="A164" s="1" t="s">
        <v>6460</v>
      </c>
      <c r="B164" s="1" t="s">
        <v>122</v>
      </c>
      <c r="C164" s="6">
        <v>95.0</v>
      </c>
      <c r="D164" s="6">
        <v>6425.0</v>
      </c>
      <c r="E164" s="6">
        <v>7.0</v>
      </c>
      <c r="F164" s="6">
        <v>9.0</v>
      </c>
      <c r="G164" s="10" t="str">
        <f t="shared" si="1"/>
        <v>Italy</v>
      </c>
      <c r="P164" s="5" t="s">
        <v>6142</v>
      </c>
      <c r="Q164" s="5" t="s">
        <v>75</v>
      </c>
      <c r="R164" s="5" t="s">
        <v>2226</v>
      </c>
    </row>
    <row r="165">
      <c r="A165" s="1" t="s">
        <v>4901</v>
      </c>
      <c r="B165" s="1" t="s">
        <v>2790</v>
      </c>
      <c r="C165" s="6">
        <v>57.0</v>
      </c>
      <c r="D165" s="6">
        <v>3888.0</v>
      </c>
      <c r="E165" s="6">
        <v>3.0</v>
      </c>
      <c r="F165" s="6">
        <v>0.0</v>
      </c>
      <c r="G165" s="10" t="str">
        <f t="shared" si="1"/>
        <v>England</v>
      </c>
      <c r="P165" s="5" t="s">
        <v>6232</v>
      </c>
      <c r="Q165" s="5" t="s">
        <v>75</v>
      </c>
      <c r="R165" s="5" t="s">
        <v>78</v>
      </c>
    </row>
    <row r="166">
      <c r="A166" s="1" t="s">
        <v>2897</v>
      </c>
      <c r="B166" s="1" t="s">
        <v>2297</v>
      </c>
      <c r="C166" s="6">
        <v>50.0</v>
      </c>
      <c r="D166" s="6">
        <v>3417.0</v>
      </c>
      <c r="E166" s="6">
        <v>0.0</v>
      </c>
      <c r="F166" s="6">
        <v>2.0</v>
      </c>
      <c r="G166" s="10" t="str">
        <f t="shared" si="1"/>
        <v>England</v>
      </c>
      <c r="P166" s="5" t="s">
        <v>4248</v>
      </c>
      <c r="Q166" s="5" t="s">
        <v>75</v>
      </c>
      <c r="R166" s="5" t="s">
        <v>78</v>
      </c>
    </row>
    <row r="167">
      <c r="A167" s="1" t="s">
        <v>6448</v>
      </c>
      <c r="B167" s="1" t="s">
        <v>1640</v>
      </c>
      <c r="C167" s="6">
        <v>34.0</v>
      </c>
      <c r="D167" s="6">
        <v>1848.0</v>
      </c>
      <c r="E167" s="6">
        <v>0.0</v>
      </c>
      <c r="F167" s="6">
        <v>1.0</v>
      </c>
      <c r="G167" s="10" t="str">
        <f t="shared" si="1"/>
        <v>England</v>
      </c>
      <c r="P167" s="5" t="s">
        <v>6056</v>
      </c>
      <c r="Q167" s="5" t="s">
        <v>75</v>
      </c>
      <c r="R167" s="5" t="s">
        <v>78</v>
      </c>
    </row>
    <row r="168">
      <c r="A168" s="1" t="s">
        <v>2050</v>
      </c>
      <c r="B168" s="6">
        <v>2005.0</v>
      </c>
      <c r="C168" s="6">
        <v>4.0</v>
      </c>
      <c r="D168" s="6">
        <v>145.0</v>
      </c>
      <c r="E168" s="6">
        <v>0.0</v>
      </c>
      <c r="F168" s="6">
        <v>0.0</v>
      </c>
      <c r="G168" s="10" t="str">
        <f t="shared" si="1"/>
        <v>Senegal</v>
      </c>
      <c r="P168" s="5" t="s">
        <v>6271</v>
      </c>
      <c r="Q168" s="5" t="s">
        <v>75</v>
      </c>
      <c r="R168" s="5" t="s">
        <v>78</v>
      </c>
    </row>
    <row r="169">
      <c r="A169" s="1" t="s">
        <v>790</v>
      </c>
      <c r="B169" s="1" t="s">
        <v>1039</v>
      </c>
      <c r="C169" s="6">
        <v>66.0</v>
      </c>
      <c r="D169" s="6">
        <v>4900.0</v>
      </c>
      <c r="E169" s="6">
        <v>7.0</v>
      </c>
      <c r="F169" s="6">
        <v>7.0</v>
      </c>
      <c r="G169" s="10" t="str">
        <f t="shared" si="1"/>
        <v>England</v>
      </c>
      <c r="P169" s="5" t="s">
        <v>4368</v>
      </c>
      <c r="Q169" s="5" t="s">
        <v>354</v>
      </c>
      <c r="R169" s="5" t="s">
        <v>78</v>
      </c>
    </row>
    <row r="170">
      <c r="A170" s="1" t="s">
        <v>6087</v>
      </c>
      <c r="B170" s="1" t="s">
        <v>250</v>
      </c>
      <c r="C170" s="6">
        <v>20.0</v>
      </c>
      <c r="D170" s="6">
        <v>1160.0</v>
      </c>
      <c r="E170" s="6">
        <v>1.0</v>
      </c>
      <c r="F170" s="6">
        <v>1.0</v>
      </c>
      <c r="G170" s="10" t="str">
        <f t="shared" si="1"/>
        <v>England</v>
      </c>
      <c r="P170" s="5" t="s">
        <v>1136</v>
      </c>
      <c r="Q170" s="5" t="s">
        <v>128</v>
      </c>
      <c r="R170" s="5" t="s">
        <v>78</v>
      </c>
    </row>
    <row r="171">
      <c r="A171" s="1" t="s">
        <v>6381</v>
      </c>
      <c r="B171" s="6">
        <v>2007.0</v>
      </c>
      <c r="C171" s="6">
        <v>10.0</v>
      </c>
      <c r="D171" s="6">
        <v>299.0</v>
      </c>
      <c r="E171" s="6">
        <v>0.0</v>
      </c>
      <c r="F171" s="6">
        <v>0.0</v>
      </c>
      <c r="G171" s="10" t="str">
        <f t="shared" si="1"/>
        <v>United States</v>
      </c>
      <c r="P171" s="5" t="s">
        <v>1150</v>
      </c>
      <c r="Q171" s="5" t="s">
        <v>128</v>
      </c>
      <c r="R171" s="5" t="s">
        <v>78</v>
      </c>
    </row>
    <row r="172">
      <c r="A172" s="1" t="s">
        <v>4113</v>
      </c>
      <c r="B172" s="6">
        <v>2001.0</v>
      </c>
      <c r="C172" s="6">
        <v>2.0</v>
      </c>
      <c r="D172" s="6">
        <v>180.0</v>
      </c>
      <c r="E172" s="6">
        <v>0.0</v>
      </c>
      <c r="F172" s="6">
        <v>0.0</v>
      </c>
      <c r="G172" s="10" t="str">
        <f t="shared" si="1"/>
        <v>United States</v>
      </c>
      <c r="P172" s="5" t="s">
        <v>6316</v>
      </c>
      <c r="Q172" s="5" t="s">
        <v>75</v>
      </c>
      <c r="R172" s="5" t="s">
        <v>2226</v>
      </c>
    </row>
    <row r="173">
      <c r="A173" s="1" t="s">
        <v>2485</v>
      </c>
      <c r="B173" s="1" t="s">
        <v>1256</v>
      </c>
      <c r="C173" s="6">
        <v>76.0</v>
      </c>
      <c r="D173" s="6">
        <v>6679.0</v>
      </c>
      <c r="E173" s="6">
        <v>0.0</v>
      </c>
      <c r="F173" s="6">
        <v>0.0</v>
      </c>
      <c r="G173" s="10" t="str">
        <f t="shared" si="1"/>
        <v>England</v>
      </c>
      <c r="P173" s="5" t="s">
        <v>3950</v>
      </c>
      <c r="Q173" s="5" t="s">
        <v>75</v>
      </c>
      <c r="R173" s="5" t="s">
        <v>78</v>
      </c>
    </row>
    <row r="174">
      <c r="A174" s="1" t="s">
        <v>4571</v>
      </c>
      <c r="B174" s="1" t="s">
        <v>315</v>
      </c>
      <c r="C174" s="6">
        <v>59.0</v>
      </c>
      <c r="D174" s="6">
        <v>983.0</v>
      </c>
      <c r="E174" s="6">
        <v>3.0</v>
      </c>
      <c r="F174" s="6">
        <v>1.0</v>
      </c>
      <c r="G174" s="10" t="str">
        <f t="shared" si="1"/>
        <v>-</v>
      </c>
      <c r="P174" s="5" t="s">
        <v>684</v>
      </c>
      <c r="Q174" s="5" t="s">
        <v>75</v>
      </c>
      <c r="R174" s="5" t="s">
        <v>78</v>
      </c>
    </row>
    <row r="175">
      <c r="A175" s="1" t="s">
        <v>6450</v>
      </c>
      <c r="B175" s="6">
        <v>2001.0</v>
      </c>
      <c r="C175" s="6">
        <v>2.0</v>
      </c>
      <c r="D175" s="6">
        <v>148.0</v>
      </c>
      <c r="E175" s="6">
        <v>0.0</v>
      </c>
      <c r="F175" s="6">
        <v>0.0</v>
      </c>
      <c r="G175" s="10" t="str">
        <f t="shared" si="1"/>
        <v>Switzerland</v>
      </c>
      <c r="P175" s="5" t="s">
        <v>2579</v>
      </c>
      <c r="Q175" s="5" t="s">
        <v>75</v>
      </c>
      <c r="R175" s="5" t="s">
        <v>78</v>
      </c>
    </row>
    <row r="176">
      <c r="A176" s="1" t="s">
        <v>6062</v>
      </c>
      <c r="B176" s="1" t="s">
        <v>285</v>
      </c>
      <c r="C176" s="6">
        <v>23.0</v>
      </c>
      <c r="D176" s="6">
        <v>1070.0</v>
      </c>
      <c r="E176" s="6">
        <v>0.0</v>
      </c>
      <c r="F176" s="6">
        <v>2.0</v>
      </c>
      <c r="G176" s="10" t="str">
        <f t="shared" si="1"/>
        <v>England</v>
      </c>
      <c r="P176" s="5" t="s">
        <v>6198</v>
      </c>
      <c r="Q176" s="5" t="s">
        <v>75</v>
      </c>
      <c r="R176" s="5" t="s">
        <v>78</v>
      </c>
    </row>
    <row r="177">
      <c r="A177" s="1" t="s">
        <v>686</v>
      </c>
      <c r="B177" s="1" t="s">
        <v>7569</v>
      </c>
      <c r="C177" s="6">
        <v>399.0</v>
      </c>
      <c r="D177" s="6">
        <v>31798.0</v>
      </c>
      <c r="E177" s="6">
        <v>14.0</v>
      </c>
      <c r="F177" s="6">
        <v>31.0</v>
      </c>
      <c r="G177" s="10" t="str">
        <f t="shared" si="1"/>
        <v>Scotland</v>
      </c>
      <c r="P177" s="5" t="s">
        <v>2447</v>
      </c>
      <c r="Q177" s="5" t="s">
        <v>75</v>
      </c>
      <c r="R177" s="5" t="s">
        <v>78</v>
      </c>
    </row>
    <row r="178">
      <c r="A178" s="1" t="s">
        <v>7572</v>
      </c>
      <c r="B178" s="1" t="s">
        <v>453</v>
      </c>
      <c r="C178" s="6">
        <v>91.0</v>
      </c>
      <c r="D178" s="1"/>
      <c r="E178" s="6">
        <v>3.0</v>
      </c>
      <c r="F178" s="1"/>
      <c r="G178" s="10" t="str">
        <f t="shared" si="1"/>
        <v>-</v>
      </c>
      <c r="P178" s="5" t="s">
        <v>6410</v>
      </c>
      <c r="Q178" s="5" t="s">
        <v>75</v>
      </c>
      <c r="R178" s="5" t="s">
        <v>78</v>
      </c>
    </row>
    <row r="179">
      <c r="A179" s="1" t="s">
        <v>7574</v>
      </c>
      <c r="B179" s="1" t="s">
        <v>504</v>
      </c>
      <c r="C179" s="6">
        <v>4.0</v>
      </c>
      <c r="D179" s="6">
        <v>360.0</v>
      </c>
      <c r="E179" s="6">
        <v>0.0</v>
      </c>
      <c r="F179" s="6">
        <v>0.0</v>
      </c>
      <c r="G179" s="10" t="str">
        <f t="shared" si="1"/>
        <v>-</v>
      </c>
      <c r="P179" s="5" t="s">
        <v>4515</v>
      </c>
      <c r="Q179" s="5" t="s">
        <v>433</v>
      </c>
      <c r="R179" s="5" t="s">
        <v>78</v>
      </c>
    </row>
    <row r="180">
      <c r="A180" s="1" t="s">
        <v>7580</v>
      </c>
      <c r="B180" s="1" t="s">
        <v>393</v>
      </c>
      <c r="C180" s="6">
        <v>20.0</v>
      </c>
      <c r="D180" s="6">
        <v>1730.0</v>
      </c>
      <c r="E180" s="6">
        <v>0.0</v>
      </c>
      <c r="F180" s="6">
        <v>0.0</v>
      </c>
      <c r="G180" s="10" t="str">
        <f t="shared" si="1"/>
        <v>-</v>
      </c>
      <c r="P180" s="5" t="s">
        <v>2366</v>
      </c>
      <c r="Q180" s="5" t="s">
        <v>128</v>
      </c>
      <c r="R180" s="5" t="s">
        <v>78</v>
      </c>
    </row>
    <row r="181">
      <c r="A181" s="1" t="s">
        <v>6029</v>
      </c>
      <c r="B181" s="1" t="s">
        <v>114</v>
      </c>
      <c r="C181" s="6">
        <v>27.0</v>
      </c>
      <c r="D181" s="6">
        <v>996.0</v>
      </c>
      <c r="E181" s="6">
        <v>1.0</v>
      </c>
      <c r="F181" s="6">
        <v>1.0</v>
      </c>
      <c r="G181" s="10" t="str">
        <f t="shared" si="1"/>
        <v>Denmark</v>
      </c>
      <c r="P181" s="5" t="s">
        <v>3395</v>
      </c>
      <c r="Q181" s="5" t="s">
        <v>75</v>
      </c>
      <c r="R181" s="5" t="s">
        <v>78</v>
      </c>
    </row>
    <row r="182">
      <c r="A182" s="1" t="s">
        <v>1275</v>
      </c>
      <c r="B182" s="1" t="s">
        <v>2100</v>
      </c>
      <c r="C182" s="6">
        <v>25.0</v>
      </c>
      <c r="D182" s="6">
        <v>1270.0</v>
      </c>
      <c r="E182" s="6">
        <v>0.0</v>
      </c>
      <c r="F182" s="6">
        <v>1.0</v>
      </c>
      <c r="G182" s="10" t="str">
        <f t="shared" si="1"/>
        <v>England</v>
      </c>
      <c r="P182" s="5" t="s">
        <v>3055</v>
      </c>
      <c r="Q182" s="5" t="s">
        <v>75</v>
      </c>
      <c r="R182" s="5" t="s">
        <v>78</v>
      </c>
    </row>
    <row r="183">
      <c r="A183" s="1" t="s">
        <v>6465</v>
      </c>
      <c r="B183" s="6">
        <v>1999.0</v>
      </c>
      <c r="C183" s="6">
        <v>8.0</v>
      </c>
      <c r="D183" s="6">
        <v>592.0</v>
      </c>
      <c r="E183" s="6">
        <v>1.0</v>
      </c>
      <c r="F183" s="6">
        <v>0.0</v>
      </c>
      <c r="G183" s="10" t="str">
        <f t="shared" si="1"/>
        <v>Argentina</v>
      </c>
      <c r="P183" s="5" t="s">
        <v>1065</v>
      </c>
      <c r="Q183" s="5" t="s">
        <v>246</v>
      </c>
      <c r="R183" s="5" t="s">
        <v>78</v>
      </c>
    </row>
    <row r="184">
      <c r="A184" s="1" t="s">
        <v>6023</v>
      </c>
      <c r="B184" s="6">
        <v>2026.0</v>
      </c>
      <c r="C184" s="6">
        <v>3.0</v>
      </c>
      <c r="D184" s="6">
        <v>200.0</v>
      </c>
      <c r="E184" s="6">
        <v>0.0</v>
      </c>
      <c r="F184" s="6">
        <v>0.0</v>
      </c>
      <c r="G184" s="10" t="str">
        <f t="shared" si="1"/>
        <v>Ghana</v>
      </c>
      <c r="P184" s="5" t="s">
        <v>5999</v>
      </c>
      <c r="Q184" s="5" t="s">
        <v>75</v>
      </c>
      <c r="R184" s="5" t="s">
        <v>78</v>
      </c>
    </row>
    <row r="185">
      <c r="A185" s="1" t="s">
        <v>1515</v>
      </c>
      <c r="B185" s="1" t="s">
        <v>1306</v>
      </c>
      <c r="C185" s="6">
        <v>168.0</v>
      </c>
      <c r="D185" s="6">
        <v>618.0</v>
      </c>
      <c r="E185" s="6">
        <v>44.0</v>
      </c>
      <c r="F185" s="6">
        <v>1.0</v>
      </c>
      <c r="G185" s="10" t="str">
        <f t="shared" si="1"/>
        <v>-</v>
      </c>
      <c r="P185" s="5" t="s">
        <v>6148</v>
      </c>
      <c r="Q185" s="5" t="s">
        <v>75</v>
      </c>
      <c r="R185" s="5" t="s">
        <v>78</v>
      </c>
    </row>
    <row r="186">
      <c r="A186" s="1" t="s">
        <v>4306</v>
      </c>
      <c r="B186" s="6">
        <v>2023.0</v>
      </c>
      <c r="C186" s="6">
        <v>6.0</v>
      </c>
      <c r="D186" s="6">
        <v>320.0</v>
      </c>
      <c r="E186" s="6">
        <v>3.0</v>
      </c>
      <c r="F186" s="6">
        <v>0.0</v>
      </c>
      <c r="G186" s="10" t="str">
        <f t="shared" si="1"/>
        <v>England</v>
      </c>
      <c r="P186" s="5" t="s">
        <v>3165</v>
      </c>
      <c r="Q186" s="5" t="s">
        <v>860</v>
      </c>
      <c r="R186" s="5" t="s">
        <v>2226</v>
      </c>
    </row>
    <row r="187">
      <c r="A187" s="1" t="s">
        <v>6380</v>
      </c>
      <c r="B187" s="6">
        <v>2007.0</v>
      </c>
      <c r="C187" s="6">
        <v>15.0</v>
      </c>
      <c r="D187" s="6">
        <v>1103.0</v>
      </c>
      <c r="E187" s="6">
        <v>0.0</v>
      </c>
      <c r="F187" s="6">
        <v>1.0</v>
      </c>
      <c r="G187" s="10" t="str">
        <f t="shared" si="1"/>
        <v>Egypt</v>
      </c>
      <c r="P187" s="5" t="s">
        <v>3318</v>
      </c>
      <c r="Q187" s="5" t="s">
        <v>128</v>
      </c>
      <c r="R187" s="5" t="s">
        <v>78</v>
      </c>
    </row>
    <row r="188">
      <c r="A188" s="1" t="s">
        <v>6283</v>
      </c>
      <c r="B188" s="6">
        <v>2012.0</v>
      </c>
      <c r="C188" s="6">
        <v>6.0</v>
      </c>
      <c r="D188" s="6">
        <v>196.0</v>
      </c>
      <c r="E188" s="6">
        <v>0.0</v>
      </c>
      <c r="F188" s="6">
        <v>0.0</v>
      </c>
      <c r="G188" s="10" t="str">
        <f t="shared" si="1"/>
        <v>Switzerland</v>
      </c>
      <c r="P188" s="5" t="s">
        <v>1158</v>
      </c>
      <c r="Q188" s="5" t="s">
        <v>128</v>
      </c>
      <c r="R188" s="5" t="s">
        <v>78</v>
      </c>
    </row>
    <row r="189">
      <c r="A189" s="1" t="s">
        <v>7609</v>
      </c>
      <c r="B189" s="1" t="s">
        <v>174</v>
      </c>
      <c r="C189" s="6">
        <v>15.0</v>
      </c>
      <c r="D189" s="6">
        <v>992.0</v>
      </c>
      <c r="E189" s="6">
        <v>0.0</v>
      </c>
      <c r="F189" s="6">
        <v>2.0</v>
      </c>
      <c r="G189" s="10" t="str">
        <f t="shared" si="1"/>
        <v>-</v>
      </c>
      <c r="P189" s="5" t="s">
        <v>5090</v>
      </c>
      <c r="Q189" s="5" t="s">
        <v>75</v>
      </c>
      <c r="R189" s="5" t="s">
        <v>78</v>
      </c>
    </row>
    <row r="190">
      <c r="A190" s="1" t="s">
        <v>6140</v>
      </c>
      <c r="B190" s="6">
        <v>2020.0</v>
      </c>
      <c r="C190" s="6">
        <v>1.0</v>
      </c>
      <c r="D190" s="6">
        <v>2.0</v>
      </c>
      <c r="E190" s="6">
        <v>0.0</v>
      </c>
      <c r="F190" s="6">
        <v>0.0</v>
      </c>
      <c r="G190" s="10" t="str">
        <f t="shared" si="1"/>
        <v>England</v>
      </c>
      <c r="P190" s="5" t="s">
        <v>789</v>
      </c>
      <c r="Q190" s="5" t="s">
        <v>75</v>
      </c>
      <c r="R190" s="5" t="s">
        <v>78</v>
      </c>
    </row>
    <row r="191">
      <c r="A191" s="1" t="s">
        <v>6190</v>
      </c>
      <c r="B191" s="1" t="s">
        <v>111</v>
      </c>
      <c r="C191" s="6">
        <v>36.0</v>
      </c>
      <c r="D191" s="6">
        <v>2902.0</v>
      </c>
      <c r="E191" s="6">
        <v>4.0</v>
      </c>
      <c r="F191" s="6">
        <v>0.0</v>
      </c>
      <c r="G191" s="10" t="str">
        <f t="shared" si="1"/>
        <v>England</v>
      </c>
      <c r="P191" s="5" t="s">
        <v>4679</v>
      </c>
      <c r="Q191" s="5" t="s">
        <v>354</v>
      </c>
      <c r="R191" s="5" t="s">
        <v>78</v>
      </c>
    </row>
    <row r="192">
      <c r="A192" s="1" t="s">
        <v>7010</v>
      </c>
      <c r="B192" s="1"/>
      <c r="C192" s="1"/>
      <c r="D192" s="1"/>
      <c r="E192" s="1"/>
      <c r="F192" s="1"/>
      <c r="G192" s="10" t="str">
        <f t="shared" si="1"/>
        <v>-</v>
      </c>
      <c r="P192" s="5" t="s">
        <v>6033</v>
      </c>
      <c r="Q192" s="5" t="s">
        <v>75</v>
      </c>
      <c r="R192" s="5" t="s">
        <v>78</v>
      </c>
    </row>
    <row r="193">
      <c r="A193" s="1" t="s">
        <v>1</v>
      </c>
      <c r="B193" s="1" t="s">
        <v>2</v>
      </c>
      <c r="C193" s="1" t="s">
        <v>4</v>
      </c>
      <c r="D193" s="1" t="s">
        <v>6</v>
      </c>
      <c r="E193" s="1" t="s">
        <v>8</v>
      </c>
      <c r="F193" s="1" t="s">
        <v>9</v>
      </c>
      <c r="G193" s="10" t="str">
        <f t="shared" si="1"/>
        <v>Country</v>
      </c>
      <c r="P193" s="5" t="s">
        <v>4211</v>
      </c>
      <c r="Q193" s="5" t="s">
        <v>75</v>
      </c>
      <c r="R193" s="5" t="s">
        <v>78</v>
      </c>
    </row>
    <row r="194">
      <c r="A194" s="1" t="s">
        <v>6050</v>
      </c>
      <c r="B194" s="1" t="s">
        <v>216</v>
      </c>
      <c r="C194" s="6">
        <v>48.0</v>
      </c>
      <c r="D194" s="6">
        <v>2730.0</v>
      </c>
      <c r="E194" s="6">
        <v>2.0</v>
      </c>
      <c r="F194" s="6">
        <v>2.0</v>
      </c>
      <c r="G194" s="10" t="str">
        <f t="shared" si="1"/>
        <v>Netherlands</v>
      </c>
      <c r="P194" s="5" t="s">
        <v>4585</v>
      </c>
      <c r="Q194" s="5" t="s">
        <v>75</v>
      </c>
      <c r="R194" s="5" t="s">
        <v>78</v>
      </c>
    </row>
    <row r="195">
      <c r="A195" s="1" t="s">
        <v>7629</v>
      </c>
      <c r="B195" s="1" t="s">
        <v>1130</v>
      </c>
      <c r="C195" s="6">
        <v>12.0</v>
      </c>
      <c r="D195" s="1"/>
      <c r="E195" s="6">
        <v>0.0</v>
      </c>
      <c r="F195" s="1"/>
      <c r="G195" s="10" t="str">
        <f t="shared" si="1"/>
        <v>-</v>
      </c>
      <c r="P195" s="5" t="s">
        <v>4901</v>
      </c>
      <c r="Q195" s="5" t="s">
        <v>75</v>
      </c>
      <c r="R195" s="5" t="s">
        <v>78</v>
      </c>
    </row>
    <row r="196">
      <c r="A196" s="1" t="s">
        <v>557</v>
      </c>
      <c r="B196" s="6">
        <v>2005.0</v>
      </c>
      <c r="C196" s="6">
        <v>14.0</v>
      </c>
      <c r="D196" s="6">
        <v>954.0</v>
      </c>
      <c r="E196" s="6">
        <v>0.0</v>
      </c>
      <c r="F196" s="6">
        <v>4.0</v>
      </c>
      <c r="G196" s="10" t="str">
        <f t="shared" si="1"/>
        <v>England</v>
      </c>
      <c r="P196" s="5" t="s">
        <v>4951</v>
      </c>
      <c r="Q196" s="5" t="s">
        <v>75</v>
      </c>
      <c r="R196" s="5" t="s">
        <v>78</v>
      </c>
    </row>
    <row r="197">
      <c r="A197" s="1" t="s">
        <v>3452</v>
      </c>
      <c r="B197" s="1" t="s">
        <v>7651</v>
      </c>
      <c r="C197" s="6">
        <v>174.0</v>
      </c>
      <c r="D197" s="6">
        <v>15378.0</v>
      </c>
      <c r="E197" s="6">
        <v>0.0</v>
      </c>
      <c r="F197" s="6">
        <v>0.0</v>
      </c>
      <c r="G197" s="10" t="str">
        <f t="shared" si="1"/>
        <v>England</v>
      </c>
      <c r="P197" s="5" t="s">
        <v>6203</v>
      </c>
      <c r="Q197" s="5" t="s">
        <v>246</v>
      </c>
      <c r="R197" s="5" t="s">
        <v>78</v>
      </c>
    </row>
    <row r="198">
      <c r="A198" s="1" t="s">
        <v>7658</v>
      </c>
      <c r="B198" s="6">
        <v>1995.0</v>
      </c>
      <c r="C198" s="6">
        <v>0.0</v>
      </c>
      <c r="D198" s="1"/>
      <c r="E198" s="6">
        <v>0.0</v>
      </c>
      <c r="F198" s="1"/>
      <c r="G198" s="10" t="str">
        <f t="shared" si="1"/>
        <v>-</v>
      </c>
      <c r="P198" s="5" t="s">
        <v>6378</v>
      </c>
      <c r="Q198" s="5" t="s">
        <v>75</v>
      </c>
      <c r="R198" s="5" t="s">
        <v>78</v>
      </c>
    </row>
    <row r="199">
      <c r="A199" s="1" t="s">
        <v>1475</v>
      </c>
      <c r="B199" s="1" t="s">
        <v>980</v>
      </c>
      <c r="C199" s="6">
        <v>125.0</v>
      </c>
      <c r="D199" s="6">
        <v>10658.0</v>
      </c>
      <c r="E199" s="6">
        <v>10.0</v>
      </c>
      <c r="F199" s="6">
        <v>13.0</v>
      </c>
      <c r="G199" s="10" t="str">
        <f t="shared" si="1"/>
        <v>Ireland</v>
      </c>
      <c r="P199" s="5" t="s">
        <v>1143</v>
      </c>
      <c r="Q199" s="5" t="s">
        <v>75</v>
      </c>
      <c r="R199" s="5" t="s">
        <v>78</v>
      </c>
    </row>
    <row r="200">
      <c r="A200" s="1" t="s">
        <v>5611</v>
      </c>
      <c r="B200" s="6">
        <v>2020.0</v>
      </c>
      <c r="C200" s="6">
        <v>11.0</v>
      </c>
      <c r="D200" s="6">
        <v>566.0</v>
      </c>
      <c r="E200" s="6">
        <v>3.0</v>
      </c>
      <c r="F200" s="6">
        <v>1.0</v>
      </c>
      <c r="G200" s="10" t="str">
        <f t="shared" si="1"/>
        <v>England</v>
      </c>
      <c r="P200" s="5" t="s">
        <v>6194</v>
      </c>
      <c r="Q200" s="5" t="s">
        <v>75</v>
      </c>
      <c r="R200" s="5" t="s">
        <v>78</v>
      </c>
    </row>
    <row r="201">
      <c r="A201" s="1" t="s">
        <v>6441</v>
      </c>
      <c r="B201" s="1" t="s">
        <v>1203</v>
      </c>
      <c r="C201" s="6">
        <v>18.0</v>
      </c>
      <c r="D201" s="6">
        <v>1244.0</v>
      </c>
      <c r="E201" s="6">
        <v>0.0</v>
      </c>
      <c r="F201" s="6">
        <v>0.0</v>
      </c>
      <c r="G201" s="10" t="str">
        <f t="shared" si="1"/>
        <v>France</v>
      </c>
      <c r="P201" s="5" t="s">
        <v>6122</v>
      </c>
      <c r="Q201" s="5" t="s">
        <v>75</v>
      </c>
      <c r="R201" s="5" t="s">
        <v>78</v>
      </c>
    </row>
    <row r="202">
      <c r="A202" s="1" t="s">
        <v>307</v>
      </c>
      <c r="B202" s="6">
        <v>2007.0</v>
      </c>
      <c r="C202" s="6">
        <v>15.0</v>
      </c>
      <c r="D202" s="6">
        <v>1148.0</v>
      </c>
      <c r="E202" s="6">
        <v>0.0</v>
      </c>
      <c r="F202" s="6">
        <v>0.0</v>
      </c>
      <c r="G202" s="10" t="str">
        <f t="shared" si="1"/>
        <v>England</v>
      </c>
      <c r="P202" s="5" t="s">
        <v>4930</v>
      </c>
      <c r="Q202" s="5" t="s">
        <v>75</v>
      </c>
      <c r="R202" s="5" t="s">
        <v>78</v>
      </c>
    </row>
    <row r="203">
      <c r="A203" s="1" t="s">
        <v>6192</v>
      </c>
      <c r="B203" s="1" t="s">
        <v>2251</v>
      </c>
      <c r="C203" s="6">
        <v>23.0</v>
      </c>
      <c r="D203" s="6">
        <v>1673.0</v>
      </c>
      <c r="E203" s="6">
        <v>2.0</v>
      </c>
      <c r="F203" s="6">
        <v>2.0</v>
      </c>
      <c r="G203" s="10" t="str">
        <f t="shared" si="1"/>
        <v>England</v>
      </c>
      <c r="P203" s="5" t="s">
        <v>773</v>
      </c>
      <c r="Q203" s="5" t="s">
        <v>75</v>
      </c>
      <c r="R203" s="5" t="s">
        <v>78</v>
      </c>
    </row>
    <row r="204">
      <c r="A204" s="1" t="s">
        <v>6458</v>
      </c>
      <c r="B204" s="6">
        <v>2000.0</v>
      </c>
      <c r="C204" s="6">
        <v>10.0</v>
      </c>
      <c r="D204" s="6">
        <v>269.0</v>
      </c>
      <c r="E204" s="6">
        <v>1.0</v>
      </c>
      <c r="F204" s="6">
        <v>0.0</v>
      </c>
      <c r="G204" s="10" t="str">
        <f t="shared" si="1"/>
        <v>Iceland</v>
      </c>
      <c r="P204" s="5" t="s">
        <v>6151</v>
      </c>
      <c r="Q204" s="5" t="s">
        <v>75</v>
      </c>
      <c r="R204" s="5" t="s">
        <v>2226</v>
      </c>
    </row>
    <row r="205">
      <c r="A205" s="1" t="s">
        <v>7670</v>
      </c>
      <c r="B205" s="1" t="s">
        <v>1130</v>
      </c>
      <c r="C205" s="6">
        <v>0.0</v>
      </c>
      <c r="D205" s="1"/>
      <c r="E205" s="6">
        <v>0.0</v>
      </c>
      <c r="F205" s="1"/>
      <c r="G205" s="10" t="str">
        <f t="shared" si="1"/>
        <v>-</v>
      </c>
      <c r="P205" s="5" t="s">
        <v>6057</v>
      </c>
      <c r="Q205" s="5" t="s">
        <v>75</v>
      </c>
      <c r="R205" s="5" t="s">
        <v>78</v>
      </c>
    </row>
    <row r="206">
      <c r="A206" s="1" t="s">
        <v>6402</v>
      </c>
      <c r="B206" s="6">
        <v>2005.0</v>
      </c>
      <c r="C206" s="6">
        <v>25.0</v>
      </c>
      <c r="D206" s="6">
        <v>1955.0</v>
      </c>
      <c r="E206" s="6">
        <v>0.0</v>
      </c>
      <c r="F206" s="6">
        <v>1.0</v>
      </c>
      <c r="G206" s="10" t="str">
        <f t="shared" si="1"/>
        <v>Poland</v>
      </c>
      <c r="P206" s="5" t="s">
        <v>6433</v>
      </c>
      <c r="Q206" s="5" t="s">
        <v>75</v>
      </c>
      <c r="R206" s="5" t="s">
        <v>2226</v>
      </c>
    </row>
    <row r="207">
      <c r="A207" s="1" t="s">
        <v>6404</v>
      </c>
      <c r="B207" s="6">
        <v>2005.0</v>
      </c>
      <c r="C207" s="6">
        <v>9.0</v>
      </c>
      <c r="D207" s="6">
        <v>473.0</v>
      </c>
      <c r="E207" s="6">
        <v>3.0</v>
      </c>
      <c r="F207" s="6">
        <v>0.0</v>
      </c>
      <c r="G207" s="10" t="str">
        <f t="shared" si="1"/>
        <v>Morocco</v>
      </c>
      <c r="P207" s="5" t="s">
        <v>6221</v>
      </c>
      <c r="Q207" s="5" t="s">
        <v>383</v>
      </c>
      <c r="R207" s="5" t="s">
        <v>78</v>
      </c>
    </row>
    <row r="208">
      <c r="A208" s="1" t="s">
        <v>2526</v>
      </c>
      <c r="B208" s="6">
        <v>2019.0</v>
      </c>
      <c r="C208" s="6">
        <v>27.0</v>
      </c>
      <c r="D208" s="6">
        <v>2415.0</v>
      </c>
      <c r="E208" s="6">
        <v>0.0</v>
      </c>
      <c r="F208" s="6">
        <v>0.0</v>
      </c>
      <c r="G208" s="10" t="str">
        <f t="shared" si="1"/>
        <v>England</v>
      </c>
      <c r="P208" s="5" t="s">
        <v>6140</v>
      </c>
      <c r="Q208" s="5" t="s">
        <v>75</v>
      </c>
      <c r="R208" s="5" t="s">
        <v>78</v>
      </c>
    </row>
    <row r="209">
      <c r="A209" s="1" t="s">
        <v>6198</v>
      </c>
      <c r="B209" s="1" t="s">
        <v>1201</v>
      </c>
      <c r="C209" s="6">
        <v>47.0</v>
      </c>
      <c r="D209" s="6">
        <v>2588.0</v>
      </c>
      <c r="E209" s="6">
        <v>0.0</v>
      </c>
      <c r="F209" s="6">
        <v>2.0</v>
      </c>
      <c r="G209" s="10" t="str">
        <f t="shared" si="1"/>
        <v>England</v>
      </c>
      <c r="P209" s="5" t="s">
        <v>1237</v>
      </c>
      <c r="Q209" s="5" t="s">
        <v>619</v>
      </c>
      <c r="R209" s="5" t="s">
        <v>78</v>
      </c>
    </row>
    <row r="210">
      <c r="A210" s="1" t="s">
        <v>4153</v>
      </c>
      <c r="B210" s="1" t="s">
        <v>570</v>
      </c>
      <c r="C210" s="6">
        <v>74.0</v>
      </c>
      <c r="D210" s="1"/>
      <c r="E210" s="6">
        <v>2.0</v>
      </c>
      <c r="F210" s="1"/>
      <c r="G210" s="10" t="str">
        <f t="shared" si="1"/>
        <v>-</v>
      </c>
      <c r="P210" s="5" t="s">
        <v>6129</v>
      </c>
      <c r="Q210" s="5" t="s">
        <v>368</v>
      </c>
      <c r="R210" s="5" t="s">
        <v>78</v>
      </c>
    </row>
    <row r="211">
      <c r="A211" s="1" t="s">
        <v>6063</v>
      </c>
      <c r="B211" s="6">
        <v>2024.0</v>
      </c>
      <c r="C211" s="6">
        <v>42.0</v>
      </c>
      <c r="D211" s="6">
        <v>2476.0</v>
      </c>
      <c r="E211" s="6">
        <v>4.0</v>
      </c>
      <c r="F211" s="6">
        <v>4.0</v>
      </c>
      <c r="G211" s="10" t="str">
        <f t="shared" si="1"/>
        <v>England</v>
      </c>
      <c r="P211" s="5" t="s">
        <v>2417</v>
      </c>
      <c r="Q211" s="5" t="s">
        <v>75</v>
      </c>
      <c r="R211" s="5" t="s">
        <v>78</v>
      </c>
    </row>
    <row r="212">
      <c r="A212" s="1" t="s">
        <v>1267</v>
      </c>
      <c r="B212" s="1" t="s">
        <v>1309</v>
      </c>
      <c r="C212" s="6">
        <v>32.0</v>
      </c>
      <c r="D212" s="6">
        <v>988.0</v>
      </c>
      <c r="E212" s="6">
        <v>1.0</v>
      </c>
      <c r="F212" s="6">
        <v>1.0</v>
      </c>
      <c r="G212" s="10" t="str">
        <f t="shared" si="1"/>
        <v>Scotland</v>
      </c>
      <c r="P212" s="5" t="s">
        <v>597</v>
      </c>
      <c r="Q212" s="5" t="s">
        <v>280</v>
      </c>
      <c r="R212" s="5" t="s">
        <v>78</v>
      </c>
    </row>
    <row r="213">
      <c r="A213" s="1" t="s">
        <v>7678</v>
      </c>
      <c r="B213" s="1" t="s">
        <v>453</v>
      </c>
      <c r="C213" s="6">
        <v>15.0</v>
      </c>
      <c r="D213" s="1"/>
      <c r="E213" s="6">
        <v>1.0</v>
      </c>
      <c r="F213" s="1"/>
      <c r="G213" s="10" t="str">
        <f t="shared" si="1"/>
        <v>-</v>
      </c>
      <c r="P213" s="5" t="s">
        <v>3058</v>
      </c>
      <c r="Q213" s="5" t="s">
        <v>75</v>
      </c>
      <c r="R213" s="5" t="s">
        <v>78</v>
      </c>
    </row>
    <row r="214">
      <c r="A214" s="1" t="s">
        <v>6142</v>
      </c>
      <c r="B214" s="1" t="s">
        <v>504</v>
      </c>
      <c r="C214" s="6">
        <v>30.0</v>
      </c>
      <c r="D214" s="6">
        <v>2017.0</v>
      </c>
      <c r="E214" s="6">
        <v>12.0</v>
      </c>
      <c r="F214" s="6">
        <v>1.0</v>
      </c>
      <c r="G214" s="10" t="str">
        <f t="shared" si="1"/>
        <v>England</v>
      </c>
      <c r="P214" s="5" t="s">
        <v>6190</v>
      </c>
      <c r="Q214" s="5" t="s">
        <v>75</v>
      </c>
      <c r="R214" s="5" t="s">
        <v>78</v>
      </c>
    </row>
    <row r="215">
      <c r="A215" s="1" t="s">
        <v>195</v>
      </c>
      <c r="B215" s="6">
        <v>2026.0</v>
      </c>
      <c r="C215" s="6">
        <v>6.0</v>
      </c>
      <c r="D215" s="6">
        <v>277.0</v>
      </c>
      <c r="E215" s="6">
        <v>0.0</v>
      </c>
      <c r="F215" s="6">
        <v>0.0</v>
      </c>
      <c r="G215" s="10" t="str">
        <f t="shared" si="1"/>
        <v>Wales</v>
      </c>
      <c r="P215" s="5" t="s">
        <v>6116</v>
      </c>
      <c r="Q215" s="5" t="s">
        <v>860</v>
      </c>
      <c r="R215" s="5" t="s">
        <v>78</v>
      </c>
    </row>
    <row r="216">
      <c r="A216" s="1" t="s">
        <v>3318</v>
      </c>
      <c r="B216" s="1" t="s">
        <v>7682</v>
      </c>
      <c r="C216" s="6">
        <v>205.0</v>
      </c>
      <c r="D216" s="6">
        <v>15017.0</v>
      </c>
      <c r="E216" s="6">
        <v>24.0</v>
      </c>
      <c r="F216" s="6">
        <v>19.0</v>
      </c>
      <c r="G216" s="10" t="str">
        <f t="shared" si="1"/>
        <v>Ireland</v>
      </c>
      <c r="P216" s="5" t="s">
        <v>6066</v>
      </c>
      <c r="Q216" s="5" t="s">
        <v>280</v>
      </c>
      <c r="R216" s="5" t="s">
        <v>78</v>
      </c>
    </row>
    <row r="217">
      <c r="A217" s="1" t="s">
        <v>5689</v>
      </c>
      <c r="B217" s="6">
        <v>2009.0</v>
      </c>
      <c r="C217" s="6">
        <v>9.0</v>
      </c>
      <c r="D217" s="6">
        <v>394.0</v>
      </c>
      <c r="E217" s="6">
        <v>0.0</v>
      </c>
      <c r="F217" s="6">
        <v>3.0</v>
      </c>
      <c r="G217" s="10" t="str">
        <f t="shared" si="1"/>
        <v>England</v>
      </c>
      <c r="P217" s="5" t="s">
        <v>3740</v>
      </c>
      <c r="Q217" s="5" t="s">
        <v>246</v>
      </c>
      <c r="R217" s="5" t="s">
        <v>78</v>
      </c>
    </row>
    <row r="218">
      <c r="A218" s="1" t="s">
        <v>800</v>
      </c>
      <c r="B218" s="1" t="s">
        <v>1640</v>
      </c>
      <c r="C218" s="6">
        <v>86.0</v>
      </c>
      <c r="D218" s="6">
        <v>7372.0</v>
      </c>
      <c r="E218" s="6">
        <v>3.0</v>
      </c>
      <c r="F218" s="6">
        <v>1.0</v>
      </c>
      <c r="G218" s="10" t="str">
        <f t="shared" si="1"/>
        <v>Gibraltar</v>
      </c>
      <c r="P218" s="5" t="s">
        <v>6050</v>
      </c>
      <c r="Q218" s="5" t="s">
        <v>860</v>
      </c>
      <c r="R218" s="5" t="s">
        <v>78</v>
      </c>
    </row>
    <row r="219">
      <c r="A219" s="1" t="s">
        <v>7686</v>
      </c>
      <c r="B219" s="6">
        <v>1994.0</v>
      </c>
      <c r="C219" s="6">
        <v>10.0</v>
      </c>
      <c r="D219" s="1"/>
      <c r="E219" s="6">
        <v>2.0</v>
      </c>
      <c r="F219" s="1"/>
      <c r="G219" s="10" t="str">
        <f t="shared" si="1"/>
        <v>-</v>
      </c>
      <c r="P219" s="5" t="s">
        <v>1267</v>
      </c>
      <c r="Q219" s="5" t="s">
        <v>246</v>
      </c>
      <c r="R219" s="5" t="s">
        <v>78</v>
      </c>
    </row>
    <row r="220">
      <c r="A220" s="1" t="s">
        <v>7687</v>
      </c>
      <c r="B220" s="6">
        <v>1995.0</v>
      </c>
      <c r="C220" s="6">
        <v>9.0</v>
      </c>
      <c r="D220" s="1"/>
      <c r="E220" s="6">
        <v>0.0</v>
      </c>
      <c r="F220" s="1"/>
      <c r="G220" s="10" t="str">
        <f t="shared" si="1"/>
        <v>-</v>
      </c>
      <c r="P220" s="5" t="s">
        <v>1270</v>
      </c>
      <c r="Q220" s="5" t="s">
        <v>128</v>
      </c>
      <c r="R220" s="5" t="s">
        <v>78</v>
      </c>
    </row>
    <row r="221">
      <c r="A221" s="1" t="s">
        <v>6280</v>
      </c>
      <c r="B221" s="6">
        <v>2012.0</v>
      </c>
      <c r="C221" s="6">
        <v>4.0</v>
      </c>
      <c r="D221" s="6">
        <v>229.0</v>
      </c>
      <c r="E221" s="6">
        <v>0.0</v>
      </c>
      <c r="F221" s="6">
        <v>0.0</v>
      </c>
      <c r="G221" s="10" t="str">
        <f t="shared" si="1"/>
        <v>England</v>
      </c>
      <c r="P221" s="5" t="s">
        <v>5476</v>
      </c>
      <c r="Q221" s="5" t="s">
        <v>280</v>
      </c>
      <c r="R221" s="5" t="s">
        <v>78</v>
      </c>
    </row>
    <row r="222">
      <c r="A222" s="1" t="s">
        <v>6144</v>
      </c>
      <c r="B222" s="1" t="s">
        <v>2297</v>
      </c>
      <c r="C222" s="6">
        <v>83.0</v>
      </c>
      <c r="D222" s="6">
        <v>5168.0</v>
      </c>
      <c r="E222" s="6">
        <v>7.0</v>
      </c>
      <c r="F222" s="6">
        <v>6.0</v>
      </c>
      <c r="G222" s="10" t="str">
        <f t="shared" si="1"/>
        <v>United States</v>
      </c>
      <c r="P222" s="5" t="s">
        <v>1253</v>
      </c>
      <c r="Q222" s="5" t="s">
        <v>75</v>
      </c>
      <c r="R222" s="5" t="s">
        <v>78</v>
      </c>
    </row>
    <row r="223">
      <c r="A223" s="1" t="s">
        <v>5872</v>
      </c>
      <c r="B223" s="1" t="s">
        <v>1112</v>
      </c>
      <c r="C223" s="6">
        <v>46.0</v>
      </c>
      <c r="D223" s="6">
        <v>2418.0</v>
      </c>
      <c r="E223" s="6">
        <v>2.0</v>
      </c>
      <c r="F223" s="6">
        <v>3.0</v>
      </c>
      <c r="G223" s="10" t="str">
        <f t="shared" si="1"/>
        <v>England</v>
      </c>
      <c r="P223" s="5" t="s">
        <v>2050</v>
      </c>
      <c r="Q223" s="5" t="s">
        <v>235</v>
      </c>
      <c r="R223" s="5" t="s">
        <v>78</v>
      </c>
    </row>
    <row r="224">
      <c r="A224" s="1" t="s">
        <v>7010</v>
      </c>
      <c r="B224" s="1"/>
      <c r="C224" s="1"/>
      <c r="D224" s="1"/>
      <c r="E224" s="1"/>
      <c r="F224" s="1"/>
      <c r="G224" s="10" t="str">
        <f t="shared" si="1"/>
        <v>-</v>
      </c>
      <c r="P224" s="5" t="s">
        <v>254</v>
      </c>
      <c r="Q224" s="5" t="s">
        <v>75</v>
      </c>
      <c r="R224" s="5" t="s">
        <v>78</v>
      </c>
    </row>
    <row r="225">
      <c r="A225" s="1" t="s">
        <v>1</v>
      </c>
      <c r="B225" s="1" t="s">
        <v>2</v>
      </c>
      <c r="C225" s="1" t="s">
        <v>4</v>
      </c>
      <c r="D225" s="1" t="s">
        <v>6</v>
      </c>
      <c r="E225" s="1" t="s">
        <v>8</v>
      </c>
      <c r="F225" s="1" t="s">
        <v>9</v>
      </c>
      <c r="G225" s="10" t="str">
        <f t="shared" si="1"/>
        <v>Country</v>
      </c>
      <c r="P225" s="5" t="s">
        <v>1275</v>
      </c>
      <c r="Q225" s="5" t="s">
        <v>75</v>
      </c>
      <c r="R225" s="5" t="s">
        <v>78</v>
      </c>
    </row>
    <row r="226">
      <c r="A226" s="1" t="s">
        <v>2719</v>
      </c>
      <c r="B226" s="1" t="s">
        <v>2807</v>
      </c>
      <c r="C226" s="6">
        <v>123.0</v>
      </c>
      <c r="D226" s="6">
        <v>5932.0</v>
      </c>
      <c r="E226" s="6">
        <v>0.0</v>
      </c>
      <c r="F226" s="6">
        <v>1.0</v>
      </c>
      <c r="G226" s="10" t="str">
        <f t="shared" si="1"/>
        <v>England</v>
      </c>
      <c r="P226" s="5" t="s">
        <v>2466</v>
      </c>
      <c r="Q226" s="5" t="s">
        <v>75</v>
      </c>
      <c r="R226" s="5" t="s">
        <v>78</v>
      </c>
    </row>
    <row r="227">
      <c r="A227" s="1" t="s">
        <v>639</v>
      </c>
      <c r="B227" s="1" t="s">
        <v>343</v>
      </c>
      <c r="C227" s="6">
        <v>95.0</v>
      </c>
      <c r="D227" s="6">
        <v>6895.0</v>
      </c>
      <c r="E227" s="6">
        <v>13.0</v>
      </c>
      <c r="F227" s="6">
        <v>18.0</v>
      </c>
      <c r="G227" s="10" t="str">
        <f t="shared" si="1"/>
        <v>Ireland</v>
      </c>
      <c r="P227" s="5" t="s">
        <v>5709</v>
      </c>
      <c r="Q227" s="5" t="s">
        <v>246</v>
      </c>
      <c r="R227" s="5" t="s">
        <v>78</v>
      </c>
    </row>
    <row r="228">
      <c r="A228" s="1" t="s">
        <v>6376</v>
      </c>
      <c r="B228" s="1" t="s">
        <v>1039</v>
      </c>
      <c r="C228" s="6">
        <v>63.0</v>
      </c>
      <c r="D228" s="6">
        <v>5241.0</v>
      </c>
      <c r="E228" s="6">
        <v>17.0</v>
      </c>
      <c r="F228" s="6">
        <v>9.0</v>
      </c>
      <c r="G228" s="10" t="str">
        <f t="shared" si="1"/>
        <v>England</v>
      </c>
      <c r="P228" s="5" t="s">
        <v>261</v>
      </c>
      <c r="Q228" s="5" t="s">
        <v>368</v>
      </c>
      <c r="R228" s="5" t="s">
        <v>78</v>
      </c>
    </row>
    <row r="229">
      <c r="A229" s="1" t="s">
        <v>3736</v>
      </c>
      <c r="B229" s="1" t="s">
        <v>7697</v>
      </c>
      <c r="C229" s="6">
        <v>173.0</v>
      </c>
      <c r="D229" s="6">
        <v>14801.0</v>
      </c>
      <c r="E229" s="6">
        <v>3.0</v>
      </c>
      <c r="F229" s="6">
        <v>3.0</v>
      </c>
      <c r="G229" s="10" t="str">
        <f t="shared" si="1"/>
        <v>England</v>
      </c>
      <c r="P229" s="5" t="s">
        <v>6099</v>
      </c>
      <c r="Q229" s="5" t="s">
        <v>860</v>
      </c>
      <c r="R229" s="5" t="s">
        <v>78</v>
      </c>
    </row>
    <row r="230">
      <c r="A230" s="1" t="s">
        <v>510</v>
      </c>
      <c r="B230" s="6">
        <v>2009.0</v>
      </c>
      <c r="C230" s="6">
        <v>3.0</v>
      </c>
      <c r="D230" s="6">
        <v>247.0</v>
      </c>
      <c r="E230" s="6">
        <v>0.0</v>
      </c>
      <c r="F230" s="6">
        <v>0.0</v>
      </c>
      <c r="G230" s="10" t="str">
        <f t="shared" si="1"/>
        <v>England</v>
      </c>
      <c r="P230" s="5" t="s">
        <v>2936</v>
      </c>
      <c r="Q230" s="5" t="s">
        <v>75</v>
      </c>
      <c r="R230" s="5" t="s">
        <v>78</v>
      </c>
    </row>
    <row r="231">
      <c r="A231" s="1" t="s">
        <v>4734</v>
      </c>
      <c r="B231" s="1" t="s">
        <v>2253</v>
      </c>
      <c r="C231" s="6">
        <v>175.0</v>
      </c>
      <c r="D231" s="6">
        <v>12912.0</v>
      </c>
      <c r="E231" s="6">
        <v>10.0</v>
      </c>
      <c r="F231" s="6">
        <v>16.0</v>
      </c>
      <c r="G231" s="10" t="str">
        <f t="shared" si="1"/>
        <v>England</v>
      </c>
      <c r="P231" s="5" t="s">
        <v>1338</v>
      </c>
      <c r="Q231" s="5" t="s">
        <v>481</v>
      </c>
      <c r="R231" s="5" t="s">
        <v>78</v>
      </c>
    </row>
    <row r="232">
      <c r="A232" s="1" t="s">
        <v>1508</v>
      </c>
      <c r="B232" s="1" t="s">
        <v>688</v>
      </c>
      <c r="C232" s="6">
        <v>82.0</v>
      </c>
      <c r="D232" s="6">
        <v>6420.0</v>
      </c>
      <c r="E232" s="6">
        <v>28.0</v>
      </c>
      <c r="F232" s="6">
        <v>5.0</v>
      </c>
      <c r="G232" s="10" t="str">
        <f t="shared" si="1"/>
        <v>Wales</v>
      </c>
      <c r="P232" s="5" t="s">
        <v>6037</v>
      </c>
      <c r="Q232" s="5" t="s">
        <v>481</v>
      </c>
      <c r="R232" s="5" t="s">
        <v>78</v>
      </c>
    </row>
    <row r="233">
      <c r="A233" s="1" t="s">
        <v>1636</v>
      </c>
      <c r="B233" s="1" t="s">
        <v>1337</v>
      </c>
      <c r="C233" s="6">
        <v>25.0</v>
      </c>
      <c r="D233" s="6">
        <v>908.0</v>
      </c>
      <c r="E233" s="6">
        <v>2.0</v>
      </c>
      <c r="F233" s="6">
        <v>1.0</v>
      </c>
      <c r="G233" s="10" t="str">
        <f t="shared" si="1"/>
        <v>-</v>
      </c>
      <c r="P233" s="5" t="s">
        <v>6375</v>
      </c>
      <c r="Q233" s="5" t="s">
        <v>535</v>
      </c>
      <c r="R233" s="5" t="s">
        <v>78</v>
      </c>
    </row>
    <row r="234">
      <c r="A234" s="1" t="s">
        <v>6426</v>
      </c>
      <c r="B234" s="1" t="s">
        <v>1104</v>
      </c>
      <c r="C234" s="6">
        <v>11.0</v>
      </c>
      <c r="D234" s="6">
        <v>716.0</v>
      </c>
      <c r="E234" s="6">
        <v>0.0</v>
      </c>
      <c r="F234" s="6">
        <v>0.0</v>
      </c>
      <c r="G234" s="10" t="str">
        <f t="shared" si="1"/>
        <v>England</v>
      </c>
      <c r="P234" s="5" t="s">
        <v>699</v>
      </c>
      <c r="Q234" s="5" t="s">
        <v>75</v>
      </c>
      <c r="R234" s="5" t="s">
        <v>78</v>
      </c>
    </row>
    <row r="235">
      <c r="A235" s="1" t="s">
        <v>990</v>
      </c>
      <c r="B235" s="6">
        <v>2009.0</v>
      </c>
      <c r="C235" s="6">
        <v>21.0</v>
      </c>
      <c r="D235" s="6">
        <v>1740.0</v>
      </c>
      <c r="E235" s="6">
        <v>0.0</v>
      </c>
      <c r="F235" s="6">
        <v>0.0</v>
      </c>
      <c r="G235" s="10" t="str">
        <f t="shared" si="1"/>
        <v>England</v>
      </c>
      <c r="P235" s="5" t="s">
        <v>232</v>
      </c>
      <c r="Q235" s="5" t="s">
        <v>75</v>
      </c>
      <c r="R235" s="5" t="s">
        <v>78</v>
      </c>
    </row>
    <row r="236">
      <c r="A236" s="1" t="s">
        <v>6110</v>
      </c>
      <c r="B236" s="1" t="s">
        <v>434</v>
      </c>
      <c r="C236" s="6">
        <v>21.0</v>
      </c>
      <c r="D236" s="6">
        <v>1483.0</v>
      </c>
      <c r="E236" s="6">
        <v>2.0</v>
      </c>
      <c r="F236" s="6">
        <v>0.0</v>
      </c>
      <c r="G236" s="10" t="str">
        <f t="shared" si="1"/>
        <v>England</v>
      </c>
      <c r="P236" s="5" t="s">
        <v>553</v>
      </c>
      <c r="Q236" s="5" t="s">
        <v>433</v>
      </c>
      <c r="R236" s="5" t="s">
        <v>78</v>
      </c>
    </row>
    <row r="237">
      <c r="A237" s="1" t="s">
        <v>773</v>
      </c>
      <c r="B237" s="1" t="s">
        <v>1259</v>
      </c>
      <c r="C237" s="6">
        <v>28.0</v>
      </c>
      <c r="D237" s="6">
        <v>1474.0</v>
      </c>
      <c r="E237" s="6">
        <v>7.0</v>
      </c>
      <c r="F237" s="6">
        <v>2.0</v>
      </c>
      <c r="G237" s="10" t="str">
        <f t="shared" si="1"/>
        <v>England</v>
      </c>
      <c r="P237" s="5" t="s">
        <v>6302</v>
      </c>
      <c r="Q237" s="5" t="s">
        <v>75</v>
      </c>
      <c r="R237" s="5" t="s">
        <v>78</v>
      </c>
    </row>
    <row r="238">
      <c r="A238" s="1" t="s">
        <v>6135</v>
      </c>
      <c r="B238" s="1" t="s">
        <v>434</v>
      </c>
      <c r="C238" s="6">
        <v>8.0</v>
      </c>
      <c r="D238" s="6">
        <v>157.0</v>
      </c>
      <c r="E238" s="6">
        <v>0.0</v>
      </c>
      <c r="F238" s="6">
        <v>0.0</v>
      </c>
      <c r="G238" s="10" t="str">
        <f t="shared" si="1"/>
        <v>England</v>
      </c>
      <c r="P238" s="5" t="s">
        <v>3452</v>
      </c>
      <c r="Q238" s="5" t="s">
        <v>75</v>
      </c>
      <c r="R238" s="5" t="s">
        <v>78</v>
      </c>
    </row>
    <row r="239">
      <c r="A239" s="1" t="s">
        <v>7710</v>
      </c>
      <c r="B239" s="6">
        <v>2020.0</v>
      </c>
      <c r="C239" s="6">
        <v>6.0</v>
      </c>
      <c r="D239" s="6">
        <v>540.0</v>
      </c>
      <c r="E239" s="6">
        <v>0.0</v>
      </c>
      <c r="F239" s="6">
        <v>0.0</v>
      </c>
      <c r="G239" s="10" t="str">
        <f t="shared" si="1"/>
        <v>-</v>
      </c>
      <c r="P239" s="5" t="s">
        <v>5611</v>
      </c>
      <c r="Q239" s="5" t="s">
        <v>75</v>
      </c>
      <c r="R239" s="5" t="s">
        <v>78</v>
      </c>
    </row>
    <row r="240">
      <c r="A240" s="1" t="s">
        <v>5916</v>
      </c>
      <c r="B240" s="1" t="s">
        <v>1123</v>
      </c>
      <c r="C240" s="6">
        <v>83.0</v>
      </c>
      <c r="D240" s="6">
        <v>7251.0</v>
      </c>
      <c r="E240" s="6">
        <v>20.0</v>
      </c>
      <c r="F240" s="6">
        <v>17.0</v>
      </c>
      <c r="G240" s="10" t="str">
        <f t="shared" si="1"/>
        <v>Spain</v>
      </c>
      <c r="P240" s="5" t="s">
        <v>5689</v>
      </c>
      <c r="Q240" s="5" t="s">
        <v>75</v>
      </c>
      <c r="R240" s="5" t="s">
        <v>78</v>
      </c>
    </row>
    <row r="241">
      <c r="A241" s="1" t="s">
        <v>4653</v>
      </c>
      <c r="B241" s="1" t="s">
        <v>1423</v>
      </c>
      <c r="C241" s="6">
        <v>112.0</v>
      </c>
      <c r="D241" s="6">
        <v>8851.0</v>
      </c>
      <c r="E241" s="6">
        <v>38.0</v>
      </c>
      <c r="F241" s="6">
        <v>16.0</v>
      </c>
      <c r="G241" s="10" t="str">
        <f t="shared" si="1"/>
        <v>England</v>
      </c>
      <c r="P241" s="5" t="s">
        <v>5872</v>
      </c>
      <c r="Q241" s="5" t="s">
        <v>75</v>
      </c>
      <c r="R241" s="5" t="s">
        <v>78</v>
      </c>
    </row>
    <row r="242">
      <c r="A242" s="1" t="s">
        <v>4951</v>
      </c>
      <c r="B242" s="6">
        <v>2005.0</v>
      </c>
      <c r="C242" s="6">
        <v>6.0</v>
      </c>
      <c r="D242" s="6">
        <v>312.0</v>
      </c>
      <c r="E242" s="6">
        <v>0.0</v>
      </c>
      <c r="F242" s="6">
        <v>0.0</v>
      </c>
      <c r="G242" s="10" t="str">
        <f t="shared" si="1"/>
        <v>England</v>
      </c>
      <c r="P242" s="5" t="s">
        <v>2622</v>
      </c>
      <c r="Q242" s="5" t="s">
        <v>246</v>
      </c>
      <c r="R242" s="5" t="s">
        <v>78</v>
      </c>
    </row>
    <row r="243">
      <c r="A243" s="1" t="s">
        <v>3058</v>
      </c>
      <c r="B243" s="1" t="s">
        <v>216</v>
      </c>
      <c r="C243" s="6">
        <v>71.0</v>
      </c>
      <c r="D243" s="6">
        <v>3288.0</v>
      </c>
      <c r="E243" s="6">
        <v>4.0</v>
      </c>
      <c r="F243" s="6">
        <v>2.0</v>
      </c>
      <c r="G243" s="10" t="str">
        <f t="shared" si="1"/>
        <v>England</v>
      </c>
      <c r="P243" s="5" t="s">
        <v>6294</v>
      </c>
      <c r="Q243" s="5" t="s">
        <v>75</v>
      </c>
      <c r="R243" s="5" t="s">
        <v>78</v>
      </c>
    </row>
    <row r="244">
      <c r="A244" s="1" t="s">
        <v>6385</v>
      </c>
      <c r="B244" s="1" t="s">
        <v>7717</v>
      </c>
      <c r="C244" s="6">
        <v>114.0</v>
      </c>
      <c r="D244" s="6">
        <v>8694.0</v>
      </c>
      <c r="E244" s="6">
        <v>0.0</v>
      </c>
      <c r="F244" s="6">
        <v>7.0</v>
      </c>
      <c r="G244" s="10" t="str">
        <f t="shared" si="1"/>
        <v>England</v>
      </c>
      <c r="P244" s="5" t="s">
        <v>3723</v>
      </c>
      <c r="Q244" s="5" t="s">
        <v>75</v>
      </c>
      <c r="R244" s="5" t="s">
        <v>78</v>
      </c>
    </row>
    <row r="245">
      <c r="A245" s="1" t="s">
        <v>3644</v>
      </c>
      <c r="B245" s="1" t="s">
        <v>189</v>
      </c>
      <c r="C245" s="6">
        <v>41.0</v>
      </c>
      <c r="D245" s="6">
        <v>1518.0</v>
      </c>
      <c r="E245" s="6">
        <v>2.0</v>
      </c>
      <c r="F245" s="6">
        <v>7.0</v>
      </c>
      <c r="G245" s="10" t="str">
        <f t="shared" si="1"/>
        <v>England</v>
      </c>
      <c r="P245" s="5" t="s">
        <v>6055</v>
      </c>
      <c r="Q245" s="5" t="s">
        <v>75</v>
      </c>
      <c r="R245" s="5" t="s">
        <v>2226</v>
      </c>
    </row>
    <row r="246">
      <c r="A246" s="1" t="s">
        <v>5581</v>
      </c>
      <c r="B246" s="6">
        <v>2021.0</v>
      </c>
      <c r="C246" s="6">
        <v>21.0</v>
      </c>
      <c r="D246" s="6">
        <v>1890.0</v>
      </c>
      <c r="E246" s="6">
        <v>0.0</v>
      </c>
      <c r="F246" s="6">
        <v>0.0</v>
      </c>
      <c r="G246" s="10" t="str">
        <f t="shared" si="1"/>
        <v>England</v>
      </c>
      <c r="P246" s="5" t="s">
        <v>841</v>
      </c>
      <c r="Q246" s="5" t="s">
        <v>128</v>
      </c>
      <c r="R246" s="5" t="s">
        <v>78</v>
      </c>
    </row>
    <row r="247">
      <c r="A247" s="1" t="s">
        <v>6136</v>
      </c>
      <c r="B247" s="1" t="s">
        <v>952</v>
      </c>
      <c r="C247" s="6">
        <v>30.0</v>
      </c>
      <c r="D247" s="6">
        <v>2542.0</v>
      </c>
      <c r="E247" s="6">
        <v>0.0</v>
      </c>
      <c r="F247" s="6">
        <v>0.0</v>
      </c>
      <c r="G247" s="10" t="str">
        <f t="shared" si="1"/>
        <v>England</v>
      </c>
      <c r="P247" s="5" t="s">
        <v>6422</v>
      </c>
      <c r="Q247" s="5" t="s">
        <v>75</v>
      </c>
      <c r="R247" s="5" t="s">
        <v>78</v>
      </c>
    </row>
    <row r="248">
      <c r="A248" s="1" t="s">
        <v>559</v>
      </c>
      <c r="B248" s="6">
        <v>2017.0</v>
      </c>
      <c r="C248" s="6">
        <v>18.0</v>
      </c>
      <c r="D248" s="6">
        <v>807.0</v>
      </c>
      <c r="E248" s="6">
        <v>5.0</v>
      </c>
      <c r="F248" s="6">
        <v>1.0</v>
      </c>
      <c r="G248" s="10" t="str">
        <f t="shared" si="1"/>
        <v>England</v>
      </c>
      <c r="P248" s="5" t="s">
        <v>2584</v>
      </c>
      <c r="Q248" s="5" t="s">
        <v>354</v>
      </c>
      <c r="R248" s="5" t="s">
        <v>78</v>
      </c>
    </row>
    <row r="249">
      <c r="A249" s="1" t="s">
        <v>6134</v>
      </c>
      <c r="B249" s="6">
        <v>2020.0</v>
      </c>
      <c r="C249" s="6">
        <v>2.0</v>
      </c>
      <c r="D249" s="6">
        <v>171.0</v>
      </c>
      <c r="E249" s="6">
        <v>0.0</v>
      </c>
      <c r="F249" s="6">
        <v>0.0</v>
      </c>
      <c r="G249" s="10" t="str">
        <f t="shared" si="1"/>
        <v>England</v>
      </c>
      <c r="P249" s="5" t="s">
        <v>4217</v>
      </c>
      <c r="Q249" s="5" t="s">
        <v>75</v>
      </c>
      <c r="R249" s="5" t="s">
        <v>78</v>
      </c>
    </row>
    <row r="250">
      <c r="A250" s="1" t="s">
        <v>6078</v>
      </c>
      <c r="B250" s="6">
        <v>2023.0</v>
      </c>
      <c r="C250" s="6">
        <v>12.0</v>
      </c>
      <c r="D250" s="6">
        <v>345.0</v>
      </c>
      <c r="E250" s="6">
        <v>1.0</v>
      </c>
      <c r="F250" s="6">
        <v>0.0</v>
      </c>
      <c r="G250" s="10" t="str">
        <f t="shared" si="1"/>
        <v>England</v>
      </c>
      <c r="P250" s="5" t="s">
        <v>6426</v>
      </c>
      <c r="Q250" s="5" t="s">
        <v>75</v>
      </c>
      <c r="R250" s="5" t="s">
        <v>78</v>
      </c>
    </row>
    <row r="251">
      <c r="A251" s="1" t="s">
        <v>455</v>
      </c>
      <c r="B251" s="1" t="s">
        <v>7725</v>
      </c>
      <c r="C251" s="6">
        <v>140.0</v>
      </c>
      <c r="D251" s="6">
        <v>11204.0</v>
      </c>
      <c r="E251" s="6">
        <v>14.0</v>
      </c>
      <c r="F251" s="6">
        <v>13.0</v>
      </c>
      <c r="G251" s="10" t="str">
        <f t="shared" si="1"/>
        <v>England</v>
      </c>
      <c r="P251" s="5" t="s">
        <v>6369</v>
      </c>
      <c r="Q251" s="5" t="s">
        <v>1545</v>
      </c>
      <c r="R251" s="5" t="s">
        <v>78</v>
      </c>
    </row>
    <row r="252">
      <c r="A252" s="1" t="s">
        <v>2622</v>
      </c>
      <c r="B252" s="6">
        <v>2009.0</v>
      </c>
      <c r="C252" s="6">
        <v>4.0</v>
      </c>
      <c r="D252" s="6">
        <v>315.0</v>
      </c>
      <c r="E252" s="6">
        <v>0.0</v>
      </c>
      <c r="F252" s="6">
        <v>0.0</v>
      </c>
      <c r="G252" s="10" t="str">
        <f t="shared" si="1"/>
        <v>Scotland</v>
      </c>
      <c r="P252" s="5" t="s">
        <v>190</v>
      </c>
      <c r="Q252" s="5" t="s">
        <v>75</v>
      </c>
      <c r="R252" s="5" t="s">
        <v>78</v>
      </c>
    </row>
    <row r="253">
      <c r="A253" s="1" t="s">
        <v>1199</v>
      </c>
      <c r="B253" s="1" t="s">
        <v>1465</v>
      </c>
      <c r="C253" s="6">
        <v>138.0</v>
      </c>
      <c r="D253" s="6">
        <v>10616.0</v>
      </c>
      <c r="E253" s="6">
        <v>4.0</v>
      </c>
      <c r="F253" s="6">
        <v>2.0</v>
      </c>
      <c r="G253" s="10" t="str">
        <f t="shared" si="1"/>
        <v>England</v>
      </c>
      <c r="P253" s="5" t="s">
        <v>6044</v>
      </c>
      <c r="Q253" s="5" t="s">
        <v>75</v>
      </c>
      <c r="R253" s="5" t="s">
        <v>78</v>
      </c>
    </row>
    <row r="254">
      <c r="A254" s="1" t="s">
        <v>6393</v>
      </c>
      <c r="B254" s="1" t="s">
        <v>7717</v>
      </c>
      <c r="C254" s="6">
        <v>130.0</v>
      </c>
      <c r="D254" s="6">
        <v>10441.0</v>
      </c>
      <c r="E254" s="6">
        <v>6.0</v>
      </c>
      <c r="F254" s="6">
        <v>11.0</v>
      </c>
      <c r="G254" s="10" t="str">
        <f t="shared" si="1"/>
        <v>England</v>
      </c>
      <c r="P254" s="5" t="s">
        <v>6457</v>
      </c>
      <c r="Q254" s="5" t="s">
        <v>75</v>
      </c>
      <c r="R254" s="5" t="s">
        <v>2226</v>
      </c>
    </row>
    <row r="255">
      <c r="A255" s="1" t="s">
        <v>7731</v>
      </c>
      <c r="B255" s="1" t="s">
        <v>453</v>
      </c>
      <c r="C255" s="6">
        <v>86.0</v>
      </c>
      <c r="D255" s="1"/>
      <c r="E255" s="6">
        <v>28.0</v>
      </c>
      <c r="F255" s="1"/>
      <c r="G255" s="10" t="str">
        <f t="shared" si="1"/>
        <v>-</v>
      </c>
      <c r="P255" s="5" t="s">
        <v>6076</v>
      </c>
      <c r="Q255" s="5" t="s">
        <v>1545</v>
      </c>
      <c r="R255" s="5" t="s">
        <v>78</v>
      </c>
    </row>
    <row r="256">
      <c r="A256" s="1" t="s">
        <v>7010</v>
      </c>
      <c r="B256" s="1"/>
      <c r="C256" s="1"/>
      <c r="D256" s="1"/>
      <c r="E256" s="1"/>
      <c r="F256" s="1"/>
      <c r="G256" s="10" t="str">
        <f t="shared" si="1"/>
        <v>-</v>
      </c>
      <c r="P256" s="5" t="s">
        <v>5125</v>
      </c>
      <c r="Q256" s="5" t="s">
        <v>75</v>
      </c>
      <c r="R256" s="5" t="s">
        <v>78</v>
      </c>
    </row>
    <row r="257">
      <c r="A257" s="1" t="s">
        <v>1</v>
      </c>
      <c r="B257" s="1" t="s">
        <v>2</v>
      </c>
      <c r="C257" s="1" t="s">
        <v>4</v>
      </c>
      <c r="D257" s="1" t="s">
        <v>6</v>
      </c>
      <c r="E257" s="1" t="s">
        <v>8</v>
      </c>
      <c r="F257" s="1" t="s">
        <v>9</v>
      </c>
      <c r="G257" s="10" t="str">
        <f t="shared" si="1"/>
        <v>Country</v>
      </c>
      <c r="P257" s="5" t="s">
        <v>6419</v>
      </c>
      <c r="Q257" s="5" t="s">
        <v>75</v>
      </c>
      <c r="R257" s="5" t="s">
        <v>78</v>
      </c>
    </row>
    <row r="258">
      <c r="A258" s="1" t="s">
        <v>6027</v>
      </c>
      <c r="B258" s="1" t="s">
        <v>114</v>
      </c>
      <c r="C258" s="6">
        <v>22.0</v>
      </c>
      <c r="D258" s="6">
        <v>1199.0</v>
      </c>
      <c r="E258" s="6">
        <v>0.0</v>
      </c>
      <c r="F258" s="6">
        <v>1.0</v>
      </c>
      <c r="G258" s="10" t="str">
        <f t="shared" si="1"/>
        <v>Scotland</v>
      </c>
      <c r="P258" s="5" t="s">
        <v>1330</v>
      </c>
      <c r="Q258" s="5" t="s">
        <v>153</v>
      </c>
      <c r="R258" s="5" t="s">
        <v>78</v>
      </c>
    </row>
    <row r="259">
      <c r="A259" s="1" t="s">
        <v>6334</v>
      </c>
      <c r="B259" s="6">
        <v>2010.0</v>
      </c>
      <c r="C259" s="6">
        <v>7.0</v>
      </c>
      <c r="D259" s="6">
        <v>630.0</v>
      </c>
      <c r="E259" s="6">
        <v>0.0</v>
      </c>
      <c r="F259" s="6">
        <v>0.0</v>
      </c>
      <c r="G259" s="10" t="str">
        <f t="shared" si="1"/>
        <v>Australia</v>
      </c>
      <c r="P259" s="5" t="s">
        <v>6113</v>
      </c>
      <c r="Q259" s="5" t="s">
        <v>75</v>
      </c>
      <c r="R259" s="5" t="s">
        <v>78</v>
      </c>
    </row>
    <row r="260">
      <c r="A260" s="1" t="s">
        <v>864</v>
      </c>
      <c r="B260" s="1" t="s">
        <v>1039</v>
      </c>
      <c r="C260" s="6">
        <v>42.0</v>
      </c>
      <c r="D260" s="6">
        <v>3193.0</v>
      </c>
      <c r="E260" s="6">
        <v>7.0</v>
      </c>
      <c r="F260" s="6">
        <v>5.0</v>
      </c>
      <c r="G260" s="10" t="str">
        <f t="shared" si="1"/>
        <v>England</v>
      </c>
      <c r="P260" s="5" t="s">
        <v>6009</v>
      </c>
      <c r="Q260" s="5" t="s">
        <v>75</v>
      </c>
      <c r="R260" s="5" t="s">
        <v>78</v>
      </c>
    </row>
    <row r="261">
      <c r="A261" s="1" t="s">
        <v>6168</v>
      </c>
      <c r="B261" s="1" t="s">
        <v>213</v>
      </c>
      <c r="C261" s="6">
        <v>47.0</v>
      </c>
      <c r="D261" s="6">
        <v>2200.0</v>
      </c>
      <c r="E261" s="6">
        <v>3.0</v>
      </c>
      <c r="F261" s="6">
        <v>2.0</v>
      </c>
      <c r="G261" s="10" t="str">
        <f t="shared" si="1"/>
        <v>Netherlands</v>
      </c>
      <c r="P261" s="5" t="s">
        <v>784</v>
      </c>
      <c r="Q261" s="5" t="s">
        <v>75</v>
      </c>
      <c r="R261" s="5" t="s">
        <v>78</v>
      </c>
    </row>
    <row r="262">
      <c r="A262" s="1" t="s">
        <v>6129</v>
      </c>
      <c r="B262" s="1" t="s">
        <v>434</v>
      </c>
      <c r="C262" s="6">
        <v>61.0</v>
      </c>
      <c r="D262" s="6">
        <v>3808.0</v>
      </c>
      <c r="E262" s="6">
        <v>1.0</v>
      </c>
      <c r="F262" s="6">
        <v>3.0</v>
      </c>
      <c r="G262" s="10" t="str">
        <f t="shared" si="1"/>
        <v>Poland</v>
      </c>
      <c r="P262" s="5" t="s">
        <v>6442</v>
      </c>
      <c r="Q262" s="5" t="s">
        <v>75</v>
      </c>
      <c r="R262" s="5" t="s">
        <v>78</v>
      </c>
    </row>
    <row r="263">
      <c r="A263" s="1" t="s">
        <v>6433</v>
      </c>
      <c r="B263" s="6">
        <v>2003.0</v>
      </c>
      <c r="C263" s="6">
        <v>12.0</v>
      </c>
      <c r="D263" s="6">
        <v>605.0</v>
      </c>
      <c r="E263" s="6">
        <v>4.0</v>
      </c>
      <c r="F263" s="6">
        <v>0.0</v>
      </c>
      <c r="G263" s="10" t="str">
        <f t="shared" si="1"/>
        <v>England</v>
      </c>
      <c r="P263" s="5" t="s">
        <v>6111</v>
      </c>
      <c r="Q263" s="5" t="s">
        <v>75</v>
      </c>
      <c r="R263" s="5" t="s">
        <v>78</v>
      </c>
    </row>
    <row r="264">
      <c r="A264" s="1" t="s">
        <v>2061</v>
      </c>
      <c r="B264" s="6">
        <v>2004.0</v>
      </c>
      <c r="C264" s="6">
        <v>4.0</v>
      </c>
      <c r="D264" s="6">
        <v>209.0</v>
      </c>
      <c r="E264" s="6">
        <v>0.0</v>
      </c>
      <c r="F264" s="6">
        <v>0.0</v>
      </c>
      <c r="G264" s="10" t="str">
        <f t="shared" si="1"/>
        <v>Nigeria</v>
      </c>
      <c r="P264" s="5" t="s">
        <v>6427</v>
      </c>
      <c r="Q264" s="5" t="s">
        <v>153</v>
      </c>
      <c r="R264" s="5" t="s">
        <v>78</v>
      </c>
    </row>
    <row r="265">
      <c r="A265" s="1" t="s">
        <v>5740</v>
      </c>
      <c r="B265" s="1" t="s">
        <v>1618</v>
      </c>
      <c r="C265" s="6">
        <v>63.0</v>
      </c>
      <c r="D265" s="1"/>
      <c r="E265" s="6">
        <v>1.0</v>
      </c>
      <c r="F265" s="1"/>
      <c r="G265" s="10" t="str">
        <f t="shared" si="1"/>
        <v>-</v>
      </c>
      <c r="P265" s="5" t="s">
        <v>3769</v>
      </c>
      <c r="Q265" s="5" t="s">
        <v>75</v>
      </c>
      <c r="R265" s="5" t="s">
        <v>78</v>
      </c>
    </row>
    <row r="266">
      <c r="A266" s="1" t="s">
        <v>885</v>
      </c>
      <c r="B266" s="1" t="s">
        <v>434</v>
      </c>
      <c r="C266" s="6">
        <v>63.0</v>
      </c>
      <c r="D266" s="6">
        <v>3749.0</v>
      </c>
      <c r="E266" s="6">
        <v>12.0</v>
      </c>
      <c r="F266" s="6">
        <v>3.0</v>
      </c>
      <c r="G266" s="10" t="str">
        <f t="shared" si="1"/>
        <v>Turkey</v>
      </c>
      <c r="P266" s="5" t="s">
        <v>6408</v>
      </c>
      <c r="Q266" s="5" t="s">
        <v>1453</v>
      </c>
      <c r="R266" s="5" t="s">
        <v>78</v>
      </c>
    </row>
    <row r="267">
      <c r="A267" s="1" t="s">
        <v>833</v>
      </c>
      <c r="B267" s="6">
        <v>2013.0</v>
      </c>
      <c r="C267" s="6">
        <v>7.0</v>
      </c>
      <c r="D267" s="6">
        <v>447.0</v>
      </c>
      <c r="E267" s="6">
        <v>0.0</v>
      </c>
      <c r="F267" s="6">
        <v>0.0</v>
      </c>
      <c r="G267" s="10" t="str">
        <f t="shared" si="1"/>
        <v>England</v>
      </c>
      <c r="P267" s="5" t="s">
        <v>6063</v>
      </c>
      <c r="Q267" s="5" t="s">
        <v>75</v>
      </c>
      <c r="R267" s="5" t="s">
        <v>78</v>
      </c>
    </row>
    <row r="268">
      <c r="A268" s="1" t="s">
        <v>4296</v>
      </c>
      <c r="B268" s="6">
        <v>2021.0</v>
      </c>
      <c r="C268" s="6">
        <v>0.0</v>
      </c>
      <c r="D268" s="1"/>
      <c r="E268" s="1"/>
      <c r="F268" s="1"/>
      <c r="G268" s="10" t="str">
        <f t="shared" si="1"/>
        <v>-</v>
      </c>
      <c r="P268" s="5" t="s">
        <v>762</v>
      </c>
      <c r="Q268" s="5" t="s">
        <v>1100</v>
      </c>
      <c r="R268" s="5" t="s">
        <v>78</v>
      </c>
    </row>
    <row r="269">
      <c r="A269" s="1" t="s">
        <v>1158</v>
      </c>
      <c r="B269" s="1" t="s">
        <v>3998</v>
      </c>
      <c r="C269" s="6">
        <v>65.0</v>
      </c>
      <c r="D269" s="6">
        <v>5713.0</v>
      </c>
      <c r="E269" s="6">
        <v>0.0</v>
      </c>
      <c r="F269" s="6">
        <v>4.0</v>
      </c>
      <c r="G269" s="10" t="str">
        <f t="shared" si="1"/>
        <v>Ireland</v>
      </c>
      <c r="P269" s="5" t="s">
        <v>5325</v>
      </c>
      <c r="Q269" s="5" t="s">
        <v>75</v>
      </c>
      <c r="R269" s="5" t="s">
        <v>78</v>
      </c>
    </row>
    <row r="270">
      <c r="A270" s="1" t="s">
        <v>4988</v>
      </c>
      <c r="B270" s="6">
        <v>2003.0</v>
      </c>
      <c r="C270" s="6">
        <v>5.0</v>
      </c>
      <c r="D270" s="6">
        <v>435.0</v>
      </c>
      <c r="E270" s="6">
        <v>1.0</v>
      </c>
      <c r="F270" s="6">
        <v>1.0</v>
      </c>
      <c r="G270" s="10" t="str">
        <f t="shared" si="1"/>
        <v>England</v>
      </c>
      <c r="P270" s="5" t="s">
        <v>6278</v>
      </c>
      <c r="Q270" s="5" t="s">
        <v>128</v>
      </c>
      <c r="R270" s="5" t="s">
        <v>78</v>
      </c>
    </row>
    <row r="271">
      <c r="A271" s="1" t="s">
        <v>2664</v>
      </c>
      <c r="B271" s="1" t="s">
        <v>7759</v>
      </c>
      <c r="C271" s="6">
        <v>341.0</v>
      </c>
      <c r="D271" s="6">
        <v>30453.0</v>
      </c>
      <c r="E271" s="6">
        <v>11.0</v>
      </c>
      <c r="F271" s="6">
        <v>11.0</v>
      </c>
      <c r="G271" s="10" t="str">
        <f t="shared" si="1"/>
        <v>Ireland</v>
      </c>
      <c r="P271" s="5" t="s">
        <v>6103</v>
      </c>
      <c r="Q271" s="5" t="s">
        <v>685</v>
      </c>
      <c r="R271" s="5" t="s">
        <v>2226</v>
      </c>
    </row>
    <row r="272">
      <c r="A272" s="1" t="s">
        <v>1270</v>
      </c>
      <c r="B272" s="6">
        <v>2011.0</v>
      </c>
      <c r="C272" s="6">
        <v>9.0</v>
      </c>
      <c r="D272" s="6">
        <v>725.0</v>
      </c>
      <c r="E272" s="6">
        <v>1.0</v>
      </c>
      <c r="F272" s="6">
        <v>0.0</v>
      </c>
      <c r="G272" s="10" t="str">
        <f t="shared" si="1"/>
        <v>Ireland</v>
      </c>
      <c r="P272" s="5" t="s">
        <v>4920</v>
      </c>
      <c r="Q272" s="5" t="s">
        <v>7761</v>
      </c>
      <c r="R272" s="5" t="s">
        <v>78</v>
      </c>
    </row>
    <row r="273">
      <c r="A273" s="1" t="s">
        <v>323</v>
      </c>
      <c r="B273" s="6">
        <v>2018.0</v>
      </c>
      <c r="C273" s="6">
        <v>4.0</v>
      </c>
      <c r="D273" s="6">
        <v>152.0</v>
      </c>
      <c r="E273" s="6">
        <v>0.0</v>
      </c>
      <c r="F273" s="6">
        <v>0.0</v>
      </c>
      <c r="G273" s="10" t="str">
        <f t="shared" si="1"/>
        <v>Wales</v>
      </c>
      <c r="P273" s="5" t="s">
        <v>4475</v>
      </c>
      <c r="Q273" s="5" t="s">
        <v>1352</v>
      </c>
      <c r="R273" s="5" t="s">
        <v>78</v>
      </c>
    </row>
    <row r="274">
      <c r="A274" s="1" t="s">
        <v>6447</v>
      </c>
      <c r="B274" s="1" t="s">
        <v>2426</v>
      </c>
      <c r="C274" s="6">
        <v>93.0</v>
      </c>
      <c r="D274" s="6">
        <v>5929.0</v>
      </c>
      <c r="E274" s="6">
        <v>7.0</v>
      </c>
      <c r="F274" s="6">
        <v>16.0</v>
      </c>
      <c r="G274" s="10" t="str">
        <f t="shared" si="1"/>
        <v>Georgia</v>
      </c>
      <c r="P274" s="5" t="s">
        <v>5425</v>
      </c>
      <c r="Q274" s="5" t="s">
        <v>75</v>
      </c>
      <c r="R274" s="5" t="s">
        <v>78</v>
      </c>
    </row>
    <row r="275">
      <c r="A275" s="1" t="s">
        <v>4092</v>
      </c>
      <c r="B275" s="1" t="s">
        <v>453</v>
      </c>
      <c r="C275" s="6">
        <v>93.0</v>
      </c>
      <c r="D275" s="1"/>
      <c r="E275" s="6">
        <v>32.0</v>
      </c>
      <c r="F275" s="1"/>
      <c r="G275" s="10" t="str">
        <f t="shared" si="1"/>
        <v>-</v>
      </c>
      <c r="P275" s="5" t="s">
        <v>5737</v>
      </c>
      <c r="Q275" s="5" t="s">
        <v>75</v>
      </c>
      <c r="R275" s="5" t="s">
        <v>78</v>
      </c>
    </row>
    <row r="276">
      <c r="A276" s="1" t="s">
        <v>2366</v>
      </c>
      <c r="B276" s="1" t="s">
        <v>1156</v>
      </c>
      <c r="C276" s="6">
        <v>177.0</v>
      </c>
      <c r="D276" s="6">
        <v>12869.0</v>
      </c>
      <c r="E276" s="6">
        <v>17.0</v>
      </c>
      <c r="F276" s="6">
        <v>7.0</v>
      </c>
      <c r="G276" s="10" t="str">
        <f t="shared" si="1"/>
        <v>Ireland</v>
      </c>
      <c r="P276" s="5" t="s">
        <v>6159</v>
      </c>
      <c r="Q276" s="5" t="s">
        <v>75</v>
      </c>
      <c r="R276" s="5" t="s">
        <v>78</v>
      </c>
    </row>
    <row r="277">
      <c r="A277" s="1" t="s">
        <v>6413</v>
      </c>
      <c r="B277" s="6">
        <v>2004.0</v>
      </c>
      <c r="C277" s="6">
        <v>16.0</v>
      </c>
      <c r="D277" s="6">
        <v>1210.0</v>
      </c>
      <c r="E277" s="6">
        <v>0.0</v>
      </c>
      <c r="F277" s="6">
        <v>0.0</v>
      </c>
      <c r="G277" s="10" t="str">
        <f t="shared" si="1"/>
        <v>Bosnia and Herzegovina</v>
      </c>
      <c r="P277" s="5" t="s">
        <v>6182</v>
      </c>
      <c r="Q277" s="5" t="s">
        <v>75</v>
      </c>
      <c r="R277" s="5" t="s">
        <v>78</v>
      </c>
    </row>
    <row r="278">
      <c r="A278" s="1" t="s">
        <v>6166</v>
      </c>
      <c r="B278" s="1" t="s">
        <v>327</v>
      </c>
      <c r="C278" s="6">
        <v>16.0</v>
      </c>
      <c r="D278" s="6">
        <v>887.0</v>
      </c>
      <c r="E278" s="6">
        <v>0.0</v>
      </c>
      <c r="F278" s="6">
        <v>0.0</v>
      </c>
      <c r="G278" s="10" t="str">
        <f t="shared" si="1"/>
        <v>-</v>
      </c>
      <c r="P278" s="5" t="s">
        <v>1400</v>
      </c>
      <c r="Q278" s="5" t="s">
        <v>75</v>
      </c>
      <c r="R278" s="5" t="s">
        <v>78</v>
      </c>
    </row>
    <row r="279">
      <c r="A279" s="1" t="s">
        <v>7763</v>
      </c>
      <c r="B279" s="1" t="s">
        <v>453</v>
      </c>
      <c r="C279" s="6">
        <v>68.0</v>
      </c>
      <c r="D279" s="1"/>
      <c r="E279" s="6">
        <v>1.0</v>
      </c>
      <c r="F279" s="1"/>
      <c r="G279" s="10" t="str">
        <f t="shared" si="1"/>
        <v>-</v>
      </c>
      <c r="P279" s="5" t="s">
        <v>5927</v>
      </c>
      <c r="Q279" s="5" t="s">
        <v>75</v>
      </c>
      <c r="R279" s="5" t="s">
        <v>78</v>
      </c>
    </row>
    <row r="280">
      <c r="A280" s="1" t="s">
        <v>1055</v>
      </c>
      <c r="B280" s="6">
        <v>2010.0</v>
      </c>
      <c r="C280" s="6">
        <v>12.0</v>
      </c>
      <c r="D280" s="6">
        <v>780.0</v>
      </c>
      <c r="E280" s="6">
        <v>2.0</v>
      </c>
      <c r="F280" s="6">
        <v>1.0</v>
      </c>
      <c r="G280" s="10" t="str">
        <f t="shared" si="1"/>
        <v>Kosovo</v>
      </c>
      <c r="P280" s="5" t="s">
        <v>4260</v>
      </c>
      <c r="Q280" s="5" t="s">
        <v>75</v>
      </c>
      <c r="R280" s="5" t="s">
        <v>78</v>
      </c>
    </row>
    <row r="281">
      <c r="A281" s="1" t="s">
        <v>6430</v>
      </c>
      <c r="B281" s="6">
        <v>2003.0</v>
      </c>
      <c r="C281" s="6">
        <v>3.0</v>
      </c>
      <c r="D281" s="6">
        <v>87.0</v>
      </c>
      <c r="E281" s="6">
        <v>0.0</v>
      </c>
      <c r="F281" s="6">
        <v>0.0</v>
      </c>
      <c r="G281" s="10" t="str">
        <f t="shared" si="1"/>
        <v>France</v>
      </c>
      <c r="P281" s="5" t="s">
        <v>6139</v>
      </c>
      <c r="Q281" s="5" t="s">
        <v>75</v>
      </c>
      <c r="R281" s="5" t="s">
        <v>2226</v>
      </c>
    </row>
    <row r="282">
      <c r="A282" s="1" t="s">
        <v>6028</v>
      </c>
      <c r="B282" s="1" t="s">
        <v>174</v>
      </c>
      <c r="C282" s="6">
        <v>48.0</v>
      </c>
      <c r="D282" s="6">
        <v>3926.0</v>
      </c>
      <c r="E282" s="6">
        <v>3.0</v>
      </c>
      <c r="F282" s="6">
        <v>1.0</v>
      </c>
      <c r="G282" s="10" t="str">
        <f t="shared" si="1"/>
        <v>Norway</v>
      </c>
      <c r="P282" s="5" t="s">
        <v>3273</v>
      </c>
      <c r="Q282" s="5" t="s">
        <v>1364</v>
      </c>
      <c r="R282" s="5" t="s">
        <v>78</v>
      </c>
    </row>
    <row r="283">
      <c r="A283" s="1" t="s">
        <v>6287</v>
      </c>
      <c r="B283" s="6">
        <v>1998.0</v>
      </c>
      <c r="C283" s="6">
        <v>1.0</v>
      </c>
      <c r="D283" s="6">
        <v>13.0</v>
      </c>
      <c r="E283" s="6">
        <v>0.0</v>
      </c>
      <c r="F283" s="6">
        <v>0.0</v>
      </c>
      <c r="G283" s="10" t="str">
        <f t="shared" si="1"/>
        <v>-</v>
      </c>
      <c r="P283" s="5" t="s">
        <v>6092</v>
      </c>
      <c r="Q283" s="5" t="s">
        <v>75</v>
      </c>
      <c r="R283" s="5" t="s">
        <v>142</v>
      </c>
    </row>
    <row r="284">
      <c r="A284" s="1" t="s">
        <v>6463</v>
      </c>
      <c r="B284" s="1" t="s">
        <v>17</v>
      </c>
      <c r="C284" s="6">
        <v>137.0</v>
      </c>
      <c r="D284" s="6">
        <v>11640.0</v>
      </c>
      <c r="E284" s="6">
        <v>3.0</v>
      </c>
      <c r="F284" s="6">
        <v>1.0</v>
      </c>
      <c r="G284" s="10" t="str">
        <f t="shared" si="1"/>
        <v>Denmark</v>
      </c>
      <c r="P284" s="5" t="s">
        <v>84</v>
      </c>
      <c r="Q284" s="5" t="s">
        <v>75</v>
      </c>
      <c r="R284" s="5" t="s">
        <v>78</v>
      </c>
    </row>
    <row r="285">
      <c r="A285" s="1" t="s">
        <v>769</v>
      </c>
      <c r="B285" s="1" t="s">
        <v>1739</v>
      </c>
      <c r="C285" s="6">
        <v>180.0</v>
      </c>
      <c r="D285" s="6">
        <v>14446.0</v>
      </c>
      <c r="E285" s="6">
        <v>37.0</v>
      </c>
      <c r="F285" s="6">
        <v>19.0</v>
      </c>
      <c r="G285" s="10" t="str">
        <f t="shared" si="1"/>
        <v>Wales</v>
      </c>
      <c r="P285" s="5" t="s">
        <v>6027</v>
      </c>
      <c r="Q285" s="5" t="s">
        <v>246</v>
      </c>
      <c r="R285" s="5" t="s">
        <v>78</v>
      </c>
    </row>
    <row r="286">
      <c r="A286" s="1" t="s">
        <v>6325</v>
      </c>
      <c r="B286" s="1" t="s">
        <v>1742</v>
      </c>
      <c r="C286" s="6">
        <v>117.0</v>
      </c>
      <c r="D286" s="6">
        <v>9196.0</v>
      </c>
      <c r="E286" s="6">
        <v>1.0</v>
      </c>
      <c r="F286" s="6">
        <v>2.0</v>
      </c>
      <c r="G286" s="10" t="str">
        <f t="shared" si="1"/>
        <v>England</v>
      </c>
      <c r="P286" s="5" t="s">
        <v>6000</v>
      </c>
      <c r="Q286" s="5" t="s">
        <v>75</v>
      </c>
      <c r="R286" s="5" t="s">
        <v>78</v>
      </c>
    </row>
    <row r="287">
      <c r="A287" s="1" t="s">
        <v>4679</v>
      </c>
      <c r="B287" s="1" t="s">
        <v>540</v>
      </c>
      <c r="C287" s="6">
        <v>30.0</v>
      </c>
      <c r="D287" s="6">
        <v>2116.0</v>
      </c>
      <c r="E287" s="6">
        <v>2.0</v>
      </c>
      <c r="F287" s="6">
        <v>2.0</v>
      </c>
      <c r="G287" s="10" t="str">
        <f t="shared" si="1"/>
        <v>Wales</v>
      </c>
      <c r="P287" s="5" t="s">
        <v>6280</v>
      </c>
      <c r="Q287" s="5" t="s">
        <v>75</v>
      </c>
      <c r="R287" s="5" t="s">
        <v>78</v>
      </c>
    </row>
    <row r="288">
      <c r="A288" s="1" t="s">
        <v>7010</v>
      </c>
      <c r="B288" s="1"/>
      <c r="C288" s="1"/>
      <c r="D288" s="1"/>
      <c r="E288" s="1"/>
      <c r="F288" s="1"/>
      <c r="G288" s="10" t="str">
        <f t="shared" si="1"/>
        <v>-</v>
      </c>
      <c r="P288" s="5" t="s">
        <v>3644</v>
      </c>
      <c r="Q288" s="5" t="s">
        <v>75</v>
      </c>
      <c r="R288" s="5" t="s">
        <v>78</v>
      </c>
    </row>
    <row r="289">
      <c r="A289" s="1" t="s">
        <v>1</v>
      </c>
      <c r="B289" s="1" t="s">
        <v>2</v>
      </c>
      <c r="C289" s="1" t="s">
        <v>4</v>
      </c>
      <c r="D289" s="1" t="s">
        <v>6</v>
      </c>
      <c r="E289" s="1" t="s">
        <v>8</v>
      </c>
      <c r="F289" s="1" t="s">
        <v>9</v>
      </c>
      <c r="G289" s="10" t="str">
        <f t="shared" si="1"/>
        <v>Country</v>
      </c>
      <c r="P289" s="5" t="s">
        <v>1199</v>
      </c>
      <c r="Q289" s="5" t="s">
        <v>75</v>
      </c>
      <c r="R289" s="5" t="s">
        <v>78</v>
      </c>
    </row>
    <row r="290">
      <c r="A290" s="1" t="s">
        <v>4068</v>
      </c>
      <c r="B290" s="1" t="s">
        <v>1203</v>
      </c>
      <c r="C290" s="6">
        <v>48.0</v>
      </c>
      <c r="D290" s="6">
        <v>4039.0</v>
      </c>
      <c r="E290" s="6">
        <v>2.0</v>
      </c>
      <c r="F290" s="6">
        <v>5.0</v>
      </c>
      <c r="G290" s="10" t="str">
        <f t="shared" si="1"/>
        <v>England</v>
      </c>
      <c r="P290" s="5" t="s">
        <v>833</v>
      </c>
      <c r="Q290" s="5" t="s">
        <v>75</v>
      </c>
      <c r="R290" s="5" t="s">
        <v>78</v>
      </c>
    </row>
    <row r="291">
      <c r="A291" s="1" t="s">
        <v>116</v>
      </c>
      <c r="B291" s="1" t="s">
        <v>857</v>
      </c>
      <c r="C291" s="6">
        <v>35.0</v>
      </c>
      <c r="D291" s="6">
        <v>3042.0</v>
      </c>
      <c r="E291" s="6">
        <v>0.0</v>
      </c>
      <c r="F291" s="6">
        <v>0.0</v>
      </c>
      <c r="G291" s="10" t="str">
        <f t="shared" si="1"/>
        <v>England</v>
      </c>
      <c r="P291" s="5" t="s">
        <v>1420</v>
      </c>
      <c r="Q291" s="5" t="s">
        <v>246</v>
      </c>
      <c r="R291" s="5" t="s">
        <v>78</v>
      </c>
    </row>
    <row r="292">
      <c r="A292" s="1" t="s">
        <v>6379</v>
      </c>
      <c r="B292" s="6">
        <v>2007.0</v>
      </c>
      <c r="C292" s="6">
        <v>24.0</v>
      </c>
      <c r="D292" s="6">
        <v>1903.0</v>
      </c>
      <c r="E292" s="6">
        <v>0.0</v>
      </c>
      <c r="F292" s="6">
        <v>1.0</v>
      </c>
      <c r="G292" s="10" t="str">
        <f t="shared" si="1"/>
        <v>United States</v>
      </c>
      <c r="P292" s="5" t="s">
        <v>5671</v>
      </c>
      <c r="Q292" s="5" t="s">
        <v>75</v>
      </c>
      <c r="R292" s="5" t="s">
        <v>78</v>
      </c>
    </row>
    <row r="293">
      <c r="A293" s="1" t="s">
        <v>789</v>
      </c>
      <c r="B293" s="6">
        <v>2014.0</v>
      </c>
      <c r="C293" s="6">
        <v>15.0</v>
      </c>
      <c r="D293" s="6">
        <v>752.0</v>
      </c>
      <c r="E293" s="6">
        <v>2.0</v>
      </c>
      <c r="F293" s="6">
        <v>1.0</v>
      </c>
      <c r="G293" s="10" t="str">
        <f t="shared" si="1"/>
        <v>England</v>
      </c>
      <c r="P293" s="5" t="s">
        <v>6155</v>
      </c>
      <c r="Q293" s="5" t="s">
        <v>860</v>
      </c>
      <c r="R293" s="5" t="s">
        <v>78</v>
      </c>
    </row>
    <row r="294">
      <c r="A294" s="1" t="s">
        <v>5476</v>
      </c>
      <c r="B294" s="6">
        <v>2005.0</v>
      </c>
      <c r="C294" s="6">
        <v>13.0</v>
      </c>
      <c r="D294" s="6">
        <v>1004.0</v>
      </c>
      <c r="E294" s="6">
        <v>2.0</v>
      </c>
      <c r="F294" s="6">
        <v>1.0</v>
      </c>
      <c r="G294" s="10" t="str">
        <f t="shared" si="1"/>
        <v>Jamaica</v>
      </c>
      <c r="P294" s="5" t="s">
        <v>6462</v>
      </c>
      <c r="Q294" s="5" t="s">
        <v>1352</v>
      </c>
      <c r="R294" s="5" t="s">
        <v>78</v>
      </c>
    </row>
    <row r="295">
      <c r="A295" s="1" t="s">
        <v>4248</v>
      </c>
      <c r="B295" s="6">
        <v>2009.0</v>
      </c>
      <c r="C295" s="6">
        <v>16.0</v>
      </c>
      <c r="D295" s="6">
        <v>988.0</v>
      </c>
      <c r="E295" s="6">
        <v>1.0</v>
      </c>
      <c r="F295" s="6">
        <v>0.0</v>
      </c>
      <c r="G295" s="10" t="str">
        <f t="shared" si="1"/>
        <v>England</v>
      </c>
      <c r="P295" s="5" t="s">
        <v>6355</v>
      </c>
      <c r="Q295" s="5" t="s">
        <v>1614</v>
      </c>
      <c r="R295" s="5" t="s">
        <v>78</v>
      </c>
    </row>
    <row r="296">
      <c r="A296" s="1" t="s">
        <v>4907</v>
      </c>
      <c r="B296" s="1" t="s">
        <v>343</v>
      </c>
      <c r="C296" s="6">
        <v>0.0</v>
      </c>
      <c r="D296" s="1"/>
      <c r="E296" s="1"/>
      <c r="F296" s="1"/>
      <c r="G296" s="10" t="str">
        <f t="shared" si="1"/>
        <v>-</v>
      </c>
      <c r="P296" s="5" t="s">
        <v>6335</v>
      </c>
      <c r="Q296" s="5" t="s">
        <v>75</v>
      </c>
      <c r="R296" s="5" t="s">
        <v>78</v>
      </c>
    </row>
    <row r="297">
      <c r="A297" s="1" t="s">
        <v>7780</v>
      </c>
      <c r="B297" s="6">
        <v>1992.0</v>
      </c>
      <c r="C297" s="6">
        <v>0.0</v>
      </c>
      <c r="D297" s="1"/>
      <c r="E297" s="6">
        <v>0.0</v>
      </c>
      <c r="F297" s="1"/>
      <c r="G297" s="10" t="str">
        <f t="shared" si="1"/>
        <v>-</v>
      </c>
      <c r="P297" s="5" t="s">
        <v>3422</v>
      </c>
      <c r="Q297" s="5" t="s">
        <v>1953</v>
      </c>
      <c r="R297" s="5" t="s">
        <v>78</v>
      </c>
    </row>
    <row r="298">
      <c r="A298" s="1" t="s">
        <v>6000</v>
      </c>
      <c r="B298" s="1" t="s">
        <v>1683</v>
      </c>
      <c r="C298" s="6">
        <v>57.0</v>
      </c>
      <c r="D298" s="6">
        <v>4521.0</v>
      </c>
      <c r="E298" s="6">
        <v>0.0</v>
      </c>
      <c r="F298" s="6">
        <v>2.0</v>
      </c>
      <c r="G298" s="10" t="str">
        <f t="shared" si="1"/>
        <v>England</v>
      </c>
      <c r="P298" s="5" t="s">
        <v>6023</v>
      </c>
      <c r="Q298" s="5" t="s">
        <v>1234</v>
      </c>
      <c r="R298" s="5" t="s">
        <v>78</v>
      </c>
    </row>
    <row r="299">
      <c r="A299" s="1" t="s">
        <v>394</v>
      </c>
      <c r="B299" s="6">
        <v>2006.0</v>
      </c>
      <c r="C299" s="6">
        <v>35.0</v>
      </c>
      <c r="D299" s="6">
        <v>1761.0</v>
      </c>
      <c r="E299" s="6">
        <v>7.0</v>
      </c>
      <c r="F299" s="6">
        <v>3.0</v>
      </c>
      <c r="G299" s="10" t="str">
        <f t="shared" si="1"/>
        <v>Italy</v>
      </c>
      <c r="P299" s="5" t="s">
        <v>5101</v>
      </c>
      <c r="Q299" s="5" t="s">
        <v>75</v>
      </c>
      <c r="R299" s="5" t="s">
        <v>78</v>
      </c>
    </row>
    <row r="300">
      <c r="A300" s="1" t="s">
        <v>4398</v>
      </c>
      <c r="B300" s="6">
        <v>2024.0</v>
      </c>
      <c r="C300" s="6">
        <v>0.0</v>
      </c>
      <c r="D300" s="1"/>
      <c r="E300" s="1"/>
      <c r="F300" s="1"/>
      <c r="G300" s="10" t="str">
        <f t="shared" si="1"/>
        <v>-</v>
      </c>
      <c r="P300" s="5" t="s">
        <v>6391</v>
      </c>
      <c r="Q300" s="5" t="s">
        <v>1352</v>
      </c>
      <c r="R300" s="5" t="s">
        <v>78</v>
      </c>
    </row>
    <row r="301">
      <c r="A301" s="1" t="s">
        <v>7784</v>
      </c>
      <c r="B301" s="1" t="s">
        <v>111</v>
      </c>
      <c r="C301" s="6">
        <v>48.0</v>
      </c>
      <c r="D301" s="6">
        <v>3990.0</v>
      </c>
      <c r="E301" s="6">
        <v>3.0</v>
      </c>
      <c r="F301" s="6">
        <v>3.0</v>
      </c>
      <c r="G301" s="10" t="str">
        <f t="shared" si="1"/>
        <v>-</v>
      </c>
      <c r="P301" s="5" t="s">
        <v>6404</v>
      </c>
      <c r="Q301" s="5" t="s">
        <v>3255</v>
      </c>
      <c r="R301" s="5" t="s">
        <v>78</v>
      </c>
    </row>
    <row r="302">
      <c r="A302" s="1" t="s">
        <v>6126</v>
      </c>
      <c r="B302" s="1" t="s">
        <v>2026</v>
      </c>
      <c r="C302" s="6">
        <v>45.0</v>
      </c>
      <c r="D302" s="6">
        <v>3243.0</v>
      </c>
      <c r="E302" s="6">
        <v>2.0</v>
      </c>
      <c r="F302" s="6">
        <v>2.0</v>
      </c>
      <c r="G302" s="10" t="str">
        <f t="shared" si="1"/>
        <v>England</v>
      </c>
      <c r="P302" s="5" t="s">
        <v>6413</v>
      </c>
      <c r="Q302" s="5" t="s">
        <v>3062</v>
      </c>
      <c r="R302" s="5" t="s">
        <v>78</v>
      </c>
    </row>
    <row r="303">
      <c r="A303" s="1" t="s">
        <v>6378</v>
      </c>
      <c r="B303" s="1" t="s">
        <v>1039</v>
      </c>
      <c r="C303" s="6">
        <v>26.0</v>
      </c>
      <c r="D303" s="6">
        <v>1415.0</v>
      </c>
      <c r="E303" s="6">
        <v>3.0</v>
      </c>
      <c r="F303" s="6">
        <v>2.0</v>
      </c>
      <c r="G303" s="10" t="str">
        <f t="shared" si="1"/>
        <v>England</v>
      </c>
      <c r="P303" s="5" t="s">
        <v>6364</v>
      </c>
      <c r="Q303" s="5" t="s">
        <v>860</v>
      </c>
      <c r="R303" s="5" t="s">
        <v>78</v>
      </c>
    </row>
    <row r="304">
      <c r="A304" s="1" t="s">
        <v>566</v>
      </c>
      <c r="B304" s="6">
        <v>2011.0</v>
      </c>
      <c r="C304" s="6">
        <v>7.0</v>
      </c>
      <c r="D304" s="6">
        <v>242.0</v>
      </c>
      <c r="E304" s="6">
        <v>1.0</v>
      </c>
      <c r="F304" s="6">
        <v>0.0</v>
      </c>
      <c r="G304" s="10" t="str">
        <f t="shared" si="1"/>
        <v>Scotland</v>
      </c>
      <c r="P304" s="5" t="s">
        <v>3640</v>
      </c>
      <c r="Q304" s="5" t="s">
        <v>75</v>
      </c>
      <c r="R304" s="5" t="s">
        <v>78</v>
      </c>
    </row>
    <row r="305">
      <c r="A305" s="1" t="s">
        <v>5917</v>
      </c>
      <c r="B305" s="6">
        <v>2004.0</v>
      </c>
      <c r="C305" s="6">
        <v>34.0</v>
      </c>
      <c r="D305" s="6">
        <v>3029.0</v>
      </c>
      <c r="E305" s="6">
        <v>0.0</v>
      </c>
      <c r="F305" s="6">
        <v>2.0</v>
      </c>
      <c r="G305" s="10" t="str">
        <f t="shared" si="1"/>
        <v>England</v>
      </c>
      <c r="P305" s="5" t="s">
        <v>6423</v>
      </c>
      <c r="Q305" s="5" t="s">
        <v>75</v>
      </c>
      <c r="R305" s="5" t="s">
        <v>78</v>
      </c>
    </row>
    <row r="306">
      <c r="A306" s="1" t="s">
        <v>6377</v>
      </c>
      <c r="B306" s="1" t="s">
        <v>1039</v>
      </c>
      <c r="C306" s="6">
        <v>10.0</v>
      </c>
      <c r="D306" s="6">
        <v>521.0</v>
      </c>
      <c r="E306" s="6">
        <v>0.0</v>
      </c>
      <c r="F306" s="6">
        <v>0.0</v>
      </c>
      <c r="G306" s="10" t="str">
        <f t="shared" si="1"/>
        <v>Scotland</v>
      </c>
      <c r="P306" s="5" t="s">
        <v>4476</v>
      </c>
      <c r="Q306" s="5" t="s">
        <v>75</v>
      </c>
      <c r="R306" s="5" t="s">
        <v>78</v>
      </c>
    </row>
    <row r="307">
      <c r="A307" s="1" t="s">
        <v>4557</v>
      </c>
      <c r="B307" s="1" t="s">
        <v>213</v>
      </c>
      <c r="C307" s="6">
        <v>54.0</v>
      </c>
      <c r="D307" s="6">
        <v>4015.0</v>
      </c>
      <c r="E307" s="6">
        <v>3.0</v>
      </c>
      <c r="F307" s="6">
        <v>2.0</v>
      </c>
      <c r="G307" s="10" t="str">
        <f t="shared" si="1"/>
        <v>England</v>
      </c>
      <c r="P307" s="5" t="s">
        <v>5469</v>
      </c>
      <c r="Q307" s="5" t="s">
        <v>75</v>
      </c>
      <c r="R307" s="5" t="s">
        <v>78</v>
      </c>
    </row>
    <row r="308">
      <c r="A308" s="1" t="s">
        <v>6427</v>
      </c>
      <c r="B308" s="6">
        <v>2003.0</v>
      </c>
      <c r="C308" s="6">
        <v>15.0</v>
      </c>
      <c r="D308" s="6">
        <v>955.0</v>
      </c>
      <c r="E308" s="6">
        <v>3.0</v>
      </c>
      <c r="F308" s="6">
        <v>2.0</v>
      </c>
      <c r="G308" s="10" t="str">
        <f t="shared" si="1"/>
        <v>Spain</v>
      </c>
      <c r="P308" s="5" t="s">
        <v>1440</v>
      </c>
      <c r="Q308" s="5" t="s">
        <v>280</v>
      </c>
      <c r="R308" s="5" t="s">
        <v>78</v>
      </c>
    </row>
    <row r="309">
      <c r="A309" s="1" t="s">
        <v>2890</v>
      </c>
      <c r="B309" s="1" t="s">
        <v>2297</v>
      </c>
      <c r="C309" s="6">
        <v>83.0</v>
      </c>
      <c r="D309" s="6">
        <v>4077.0</v>
      </c>
      <c r="E309" s="6">
        <v>14.0</v>
      </c>
      <c r="F309" s="6">
        <v>7.0</v>
      </c>
      <c r="G309" s="10" t="str">
        <f t="shared" si="1"/>
        <v>England</v>
      </c>
      <c r="P309" s="5" t="s">
        <v>4190</v>
      </c>
      <c r="Q309" s="5" t="s">
        <v>75</v>
      </c>
      <c r="R309" s="5" t="s">
        <v>78</v>
      </c>
    </row>
    <row r="310">
      <c r="A310" s="1" t="s">
        <v>4539</v>
      </c>
      <c r="B310" s="1" t="s">
        <v>434</v>
      </c>
      <c r="C310" s="6">
        <v>34.0</v>
      </c>
      <c r="D310" s="6">
        <v>3011.0</v>
      </c>
      <c r="E310" s="6">
        <v>0.0</v>
      </c>
      <c r="F310" s="6">
        <v>0.0</v>
      </c>
      <c r="G310" s="10" t="str">
        <f t="shared" si="1"/>
        <v>Scotland</v>
      </c>
      <c r="P310" s="5" t="s">
        <v>923</v>
      </c>
      <c r="Q310" s="5" t="s">
        <v>75</v>
      </c>
      <c r="R310" s="5" t="s">
        <v>78</v>
      </c>
    </row>
    <row r="311">
      <c r="A311" s="1" t="s">
        <v>2418</v>
      </c>
      <c r="B311" s="1" t="s">
        <v>7759</v>
      </c>
      <c r="C311" s="6">
        <v>220.0</v>
      </c>
      <c r="D311" s="6">
        <v>16186.0</v>
      </c>
      <c r="E311" s="6">
        <v>73.0</v>
      </c>
      <c r="F311" s="6">
        <v>32.0</v>
      </c>
      <c r="G311" s="10" t="str">
        <f t="shared" si="1"/>
        <v>Scotland</v>
      </c>
      <c r="P311" s="5" t="s">
        <v>6443</v>
      </c>
      <c r="Q311" s="5" t="s">
        <v>75</v>
      </c>
      <c r="R311" s="5" t="s">
        <v>78</v>
      </c>
    </row>
    <row r="312">
      <c r="A312" s="1" t="s">
        <v>6321</v>
      </c>
      <c r="B312" s="1" t="s">
        <v>930</v>
      </c>
      <c r="C312" s="6">
        <v>13.0</v>
      </c>
      <c r="D312" s="6">
        <v>334.0</v>
      </c>
      <c r="E312" s="6">
        <v>1.0</v>
      </c>
      <c r="F312" s="6">
        <v>0.0</v>
      </c>
      <c r="G312" s="10" t="str">
        <f t="shared" si="1"/>
        <v>England</v>
      </c>
      <c r="P312" s="5" t="s">
        <v>990</v>
      </c>
      <c r="Q312" s="5" t="s">
        <v>75</v>
      </c>
      <c r="R312" s="5" t="s">
        <v>78</v>
      </c>
    </row>
    <row r="313">
      <c r="A313" s="1" t="s">
        <v>3906</v>
      </c>
      <c r="B313" s="6">
        <v>2009.0</v>
      </c>
      <c r="C313" s="6">
        <v>2.0</v>
      </c>
      <c r="D313" s="6">
        <v>180.0</v>
      </c>
      <c r="E313" s="6">
        <v>0.0</v>
      </c>
      <c r="F313" s="6">
        <v>0.0</v>
      </c>
      <c r="G313" s="10" t="str">
        <f t="shared" si="1"/>
        <v>England</v>
      </c>
      <c r="P313" s="5" t="s">
        <v>6420</v>
      </c>
      <c r="Q313" s="5" t="s">
        <v>75</v>
      </c>
      <c r="R313" s="5" t="s">
        <v>78</v>
      </c>
    </row>
    <row r="314">
      <c r="A314" s="1" t="s">
        <v>6457</v>
      </c>
      <c r="B314" s="6">
        <v>2000.0</v>
      </c>
      <c r="C314" s="6">
        <v>9.0</v>
      </c>
      <c r="D314" s="6">
        <v>543.0</v>
      </c>
      <c r="E314" s="6">
        <v>0.0</v>
      </c>
      <c r="F314" s="6">
        <v>1.0</v>
      </c>
      <c r="G314" s="10" t="str">
        <f t="shared" si="1"/>
        <v>England</v>
      </c>
      <c r="P314" s="5" t="s">
        <v>6135</v>
      </c>
      <c r="Q314" s="5" t="s">
        <v>75</v>
      </c>
      <c r="R314" s="5" t="s">
        <v>2226</v>
      </c>
    </row>
    <row r="315">
      <c r="A315" s="1" t="s">
        <v>6257</v>
      </c>
      <c r="B315" s="6">
        <v>2014.0</v>
      </c>
      <c r="C315" s="6">
        <v>30.0</v>
      </c>
      <c r="D315" s="6">
        <v>2176.0</v>
      </c>
      <c r="E315" s="6">
        <v>0.0</v>
      </c>
      <c r="F315" s="6">
        <v>1.0</v>
      </c>
      <c r="G315" s="10" t="str">
        <f t="shared" si="1"/>
        <v>Spain</v>
      </c>
      <c r="P315" s="5" t="s">
        <v>6257</v>
      </c>
      <c r="Q315" s="5" t="s">
        <v>153</v>
      </c>
      <c r="R315" s="5" t="s">
        <v>78</v>
      </c>
    </row>
    <row r="316">
      <c r="A316" s="1" t="s">
        <v>6424</v>
      </c>
      <c r="B316" s="1" t="s">
        <v>1630</v>
      </c>
      <c r="C316" s="6">
        <v>55.0</v>
      </c>
      <c r="D316" s="6">
        <v>4693.0</v>
      </c>
      <c r="E316" s="6">
        <v>1.0</v>
      </c>
      <c r="F316" s="6">
        <v>0.0</v>
      </c>
      <c r="G316" s="10" t="str">
        <f t="shared" si="1"/>
        <v>France</v>
      </c>
      <c r="P316" s="5" t="s">
        <v>6108</v>
      </c>
      <c r="Q316" s="5" t="s">
        <v>75</v>
      </c>
      <c r="R316" s="5" t="s">
        <v>2226</v>
      </c>
    </row>
    <row r="317">
      <c r="A317" s="1" t="s">
        <v>1065</v>
      </c>
      <c r="B317" s="1" t="s">
        <v>1970</v>
      </c>
      <c r="C317" s="6">
        <v>92.0</v>
      </c>
      <c r="D317" s="6">
        <v>6895.0</v>
      </c>
      <c r="E317" s="6">
        <v>4.0</v>
      </c>
      <c r="F317" s="6">
        <v>4.0</v>
      </c>
      <c r="G317" s="10" t="str">
        <f t="shared" si="1"/>
        <v>Scotland</v>
      </c>
      <c r="P317" s="5" t="s">
        <v>6029</v>
      </c>
      <c r="Q317" s="5" t="s">
        <v>1352</v>
      </c>
      <c r="R317" s="5" t="s">
        <v>78</v>
      </c>
    </row>
    <row r="318">
      <c r="A318" s="1" t="s">
        <v>6735</v>
      </c>
      <c r="B318" s="6">
        <v>2022.0</v>
      </c>
      <c r="C318" s="6">
        <v>1.0</v>
      </c>
      <c r="D318" s="6">
        <v>90.0</v>
      </c>
      <c r="E318" s="6">
        <v>0.0</v>
      </c>
      <c r="F318" s="6">
        <v>0.0</v>
      </c>
      <c r="G318" s="10" t="str">
        <f t="shared" si="1"/>
        <v>-</v>
      </c>
      <c r="P318" s="5" t="s">
        <v>6020</v>
      </c>
      <c r="Q318" s="5" t="s">
        <v>75</v>
      </c>
      <c r="R318" s="5" t="s">
        <v>2226</v>
      </c>
    </row>
    <row r="319">
      <c r="A319" s="1" t="s">
        <v>877</v>
      </c>
      <c r="B319" s="6">
        <v>2022.0</v>
      </c>
      <c r="C319" s="6">
        <v>43.0</v>
      </c>
      <c r="D319" s="6">
        <v>3071.0</v>
      </c>
      <c r="E319" s="6">
        <v>24.0</v>
      </c>
      <c r="F319" s="6">
        <v>6.0</v>
      </c>
      <c r="G319" s="10" t="str">
        <f t="shared" si="1"/>
        <v>Ireland</v>
      </c>
      <c r="P319" s="5" t="s">
        <v>6412</v>
      </c>
      <c r="Q319" s="5" t="s">
        <v>75</v>
      </c>
      <c r="R319" s="5" t="s">
        <v>78</v>
      </c>
    </row>
    <row r="320">
      <c r="A320" s="1" t="s">
        <v>7010</v>
      </c>
      <c r="B320" s="1"/>
      <c r="C320" s="1"/>
      <c r="D320" s="1"/>
      <c r="E320" s="1"/>
      <c r="F320" s="1"/>
      <c r="G320" s="10" t="str">
        <f t="shared" si="1"/>
        <v>-</v>
      </c>
      <c r="P320" s="5" t="s">
        <v>6368</v>
      </c>
      <c r="Q320" s="5" t="s">
        <v>75</v>
      </c>
      <c r="R320" s="5" t="s">
        <v>2226</v>
      </c>
    </row>
    <row r="321">
      <c r="A321" s="1" t="s">
        <v>1</v>
      </c>
      <c r="B321" s="1" t="s">
        <v>2</v>
      </c>
      <c r="C321" s="1" t="s">
        <v>4</v>
      </c>
      <c r="D321" s="1" t="s">
        <v>6</v>
      </c>
      <c r="E321" s="1" t="s">
        <v>8</v>
      </c>
      <c r="F321" s="1" t="s">
        <v>9</v>
      </c>
      <c r="G321" s="10" t="str">
        <f t="shared" si="1"/>
        <v>Country</v>
      </c>
      <c r="P321" s="5" t="s">
        <v>1470</v>
      </c>
      <c r="Q321" s="5" t="s">
        <v>1234</v>
      </c>
      <c r="R321" s="5" t="s">
        <v>78</v>
      </c>
    </row>
    <row r="322">
      <c r="A322" s="1" t="s">
        <v>6494</v>
      </c>
      <c r="B322" s="6">
        <v>1996.0</v>
      </c>
      <c r="C322" s="6">
        <v>24.0</v>
      </c>
      <c r="D322" s="6">
        <v>2059.0</v>
      </c>
      <c r="E322" s="6">
        <v>0.0</v>
      </c>
      <c r="F322" s="6">
        <v>0.0</v>
      </c>
      <c r="G322" s="10" t="str">
        <f t="shared" si="1"/>
        <v>-</v>
      </c>
      <c r="P322" s="5" t="s">
        <v>3304</v>
      </c>
      <c r="Q322" s="5" t="s">
        <v>75</v>
      </c>
      <c r="R322" s="5" t="s">
        <v>78</v>
      </c>
    </row>
    <row r="323">
      <c r="A323" s="1" t="s">
        <v>1420</v>
      </c>
      <c r="B323" s="6">
        <v>2005.0</v>
      </c>
      <c r="C323" s="6">
        <v>8.0</v>
      </c>
      <c r="D323" s="6">
        <v>506.0</v>
      </c>
      <c r="E323" s="6">
        <v>0.0</v>
      </c>
      <c r="F323" s="6">
        <v>0.0</v>
      </c>
      <c r="G323" s="10" t="str">
        <f t="shared" si="1"/>
        <v>Scotland</v>
      </c>
      <c r="P323" s="5" t="s">
        <v>6450</v>
      </c>
      <c r="Q323" s="5" t="s">
        <v>1376</v>
      </c>
      <c r="R323" s="5" t="s">
        <v>2226</v>
      </c>
    </row>
    <row r="324">
      <c r="A324" s="1" t="s">
        <v>3025</v>
      </c>
      <c r="B324" s="1" t="s">
        <v>1104</v>
      </c>
      <c r="C324" s="6">
        <v>39.0</v>
      </c>
      <c r="D324" s="6">
        <v>2117.0</v>
      </c>
      <c r="E324" s="6">
        <v>4.0</v>
      </c>
      <c r="F324" s="6">
        <v>2.0</v>
      </c>
      <c r="G324" s="10" t="str">
        <f t="shared" si="1"/>
        <v>England</v>
      </c>
      <c r="P324" s="5" t="s">
        <v>99</v>
      </c>
      <c r="Q324" s="5" t="s">
        <v>75</v>
      </c>
      <c r="R324" s="5" t="s">
        <v>78</v>
      </c>
    </row>
    <row r="325">
      <c r="A325" s="1" t="s">
        <v>1965</v>
      </c>
      <c r="B325" s="1" t="s">
        <v>1130</v>
      </c>
      <c r="C325" s="6">
        <v>19.0</v>
      </c>
      <c r="D325" s="1"/>
      <c r="E325" s="6">
        <v>2.0</v>
      </c>
      <c r="F325" s="1"/>
      <c r="G325" s="10" t="str">
        <f t="shared" si="1"/>
        <v>-</v>
      </c>
      <c r="P325" s="5" t="s">
        <v>6389</v>
      </c>
      <c r="Q325" s="5" t="s">
        <v>75</v>
      </c>
      <c r="R325" s="5" t="s">
        <v>78</v>
      </c>
    </row>
    <row r="326">
      <c r="A326" s="1" t="s">
        <v>1946</v>
      </c>
      <c r="B326" s="1" t="s">
        <v>1644</v>
      </c>
      <c r="C326" s="6">
        <v>41.0</v>
      </c>
      <c r="D326" s="6">
        <v>3215.0</v>
      </c>
      <c r="E326" s="6">
        <v>2.0</v>
      </c>
      <c r="F326" s="6">
        <v>1.0</v>
      </c>
      <c r="G326" s="10" t="str">
        <f t="shared" si="1"/>
        <v>Jamaica</v>
      </c>
      <c r="P326" s="5" t="s">
        <v>6171</v>
      </c>
      <c r="Q326" s="5" t="s">
        <v>75</v>
      </c>
      <c r="R326" s="5" t="s">
        <v>78</v>
      </c>
    </row>
    <row r="327">
      <c r="A327" s="1" t="s">
        <v>6022</v>
      </c>
      <c r="B327" s="6">
        <v>2026.0</v>
      </c>
      <c r="C327" s="6">
        <v>3.0</v>
      </c>
      <c r="D327" s="6">
        <v>142.0</v>
      </c>
      <c r="E327" s="6">
        <v>0.0</v>
      </c>
      <c r="F327" s="6">
        <v>0.0</v>
      </c>
      <c r="G327" s="10" t="str">
        <f t="shared" si="1"/>
        <v>Denmark</v>
      </c>
      <c r="P327" s="5" t="s">
        <v>6040</v>
      </c>
      <c r="Q327" s="5" t="s">
        <v>246</v>
      </c>
      <c r="R327" s="5" t="s">
        <v>78</v>
      </c>
    </row>
    <row r="328">
      <c r="A328" s="1" t="s">
        <v>1440</v>
      </c>
      <c r="B328" s="1" t="s">
        <v>2005</v>
      </c>
      <c r="C328" s="6">
        <v>140.0</v>
      </c>
      <c r="D328" s="6">
        <v>9557.0</v>
      </c>
      <c r="E328" s="6">
        <v>20.0</v>
      </c>
      <c r="F328" s="6">
        <v>28.0</v>
      </c>
      <c r="G328" s="10" t="str">
        <f t="shared" si="1"/>
        <v>Jamaica</v>
      </c>
      <c r="P328" s="5" t="s">
        <v>1101</v>
      </c>
      <c r="Q328" s="5" t="s">
        <v>246</v>
      </c>
      <c r="R328" s="5" t="s">
        <v>78</v>
      </c>
    </row>
    <row r="329">
      <c r="A329" s="1" t="s">
        <v>6341</v>
      </c>
      <c r="B329" s="6">
        <v>2009.0</v>
      </c>
      <c r="C329" s="6">
        <v>1.0</v>
      </c>
      <c r="D329" s="6">
        <v>1.0</v>
      </c>
      <c r="E329" s="6">
        <v>0.0</v>
      </c>
      <c r="F329" s="6">
        <v>0.0</v>
      </c>
      <c r="G329" s="10" t="str">
        <f t="shared" si="1"/>
        <v>France</v>
      </c>
      <c r="P329" s="5" t="s">
        <v>1475</v>
      </c>
      <c r="Q329" s="5" t="s">
        <v>128</v>
      </c>
      <c r="R329" s="5" t="s">
        <v>78</v>
      </c>
    </row>
    <row r="330">
      <c r="A330" s="1" t="s">
        <v>409</v>
      </c>
      <c r="B330" s="6">
        <v>2020.0</v>
      </c>
      <c r="C330" s="6">
        <v>9.0</v>
      </c>
      <c r="D330" s="6">
        <v>669.0</v>
      </c>
      <c r="E330" s="6">
        <v>0.0</v>
      </c>
      <c r="F330" s="6">
        <v>0.0</v>
      </c>
      <c r="G330" s="10" t="str">
        <f t="shared" si="1"/>
        <v>England</v>
      </c>
      <c r="P330" s="5" t="s">
        <v>2137</v>
      </c>
      <c r="Q330" s="5" t="s">
        <v>967</v>
      </c>
      <c r="R330" s="5" t="s">
        <v>78</v>
      </c>
    </row>
    <row r="331">
      <c r="A331" s="1" t="s">
        <v>7814</v>
      </c>
      <c r="B331" s="1" t="s">
        <v>1130</v>
      </c>
      <c r="C331" s="6">
        <v>6.0</v>
      </c>
      <c r="D331" s="1"/>
      <c r="E331" s="6">
        <v>0.0</v>
      </c>
      <c r="F331" s="1"/>
      <c r="G331" s="10" t="str">
        <f t="shared" si="1"/>
        <v>-</v>
      </c>
      <c r="P331" s="5" t="s">
        <v>2128</v>
      </c>
      <c r="Q331" s="5" t="s">
        <v>246</v>
      </c>
      <c r="R331" s="5" t="s">
        <v>78</v>
      </c>
    </row>
    <row r="332">
      <c r="A332" s="1" t="s">
        <v>3740</v>
      </c>
      <c r="B332" s="6">
        <v>2007.0</v>
      </c>
      <c r="C332" s="6">
        <v>30.0</v>
      </c>
      <c r="D332" s="6">
        <v>2555.0</v>
      </c>
      <c r="E332" s="6">
        <v>4.0</v>
      </c>
      <c r="F332" s="6">
        <v>1.0</v>
      </c>
      <c r="G332" s="10" t="str">
        <f t="shared" si="1"/>
        <v>Scotland</v>
      </c>
      <c r="P332" s="5" t="s">
        <v>6207</v>
      </c>
      <c r="Q332" s="5" t="s">
        <v>75</v>
      </c>
      <c r="R332" s="5" t="s">
        <v>78</v>
      </c>
    </row>
    <row r="333">
      <c r="A333" s="1" t="s">
        <v>5454</v>
      </c>
      <c r="B333" s="6">
        <v>2007.0</v>
      </c>
      <c r="C333" s="6">
        <v>2.0</v>
      </c>
      <c r="D333" s="6">
        <v>121.0</v>
      </c>
      <c r="E333" s="6">
        <v>0.0</v>
      </c>
      <c r="F333" s="6">
        <v>0.0</v>
      </c>
      <c r="G333" s="10" t="str">
        <f t="shared" si="1"/>
        <v>England</v>
      </c>
      <c r="P333" s="5" t="s">
        <v>4988</v>
      </c>
      <c r="Q333" s="5" t="s">
        <v>75</v>
      </c>
      <c r="R333" s="5" t="s">
        <v>78</v>
      </c>
    </row>
    <row r="334">
      <c r="A334" s="1" t="s">
        <v>6349</v>
      </c>
      <c r="B334" s="6">
        <v>2009.0</v>
      </c>
      <c r="C334" s="6">
        <v>2.0</v>
      </c>
      <c r="D334" s="6">
        <v>20.0</v>
      </c>
      <c r="E334" s="6">
        <v>0.0</v>
      </c>
      <c r="F334" s="6">
        <v>0.0</v>
      </c>
      <c r="G334" s="10" t="str">
        <f t="shared" si="1"/>
        <v>England</v>
      </c>
      <c r="P334" s="5" t="s">
        <v>647</v>
      </c>
      <c r="Q334" s="5" t="s">
        <v>354</v>
      </c>
      <c r="R334" s="5" t="s">
        <v>78</v>
      </c>
    </row>
    <row r="335">
      <c r="A335" s="1" t="s">
        <v>5716</v>
      </c>
      <c r="B335" s="1" t="s">
        <v>811</v>
      </c>
      <c r="C335" s="6">
        <v>16.0</v>
      </c>
      <c r="D335" s="1"/>
      <c r="E335" s="6">
        <v>7.0</v>
      </c>
      <c r="F335" s="1"/>
      <c r="G335" s="10" t="str">
        <f t="shared" si="1"/>
        <v>-</v>
      </c>
      <c r="P335" s="5" t="s">
        <v>5581</v>
      </c>
      <c r="Q335" s="5" t="s">
        <v>75</v>
      </c>
      <c r="R335" s="5" t="s">
        <v>78</v>
      </c>
    </row>
    <row r="336">
      <c r="A336" s="1" t="s">
        <v>6412</v>
      </c>
      <c r="B336" s="1" t="s">
        <v>2227</v>
      </c>
      <c r="C336" s="6">
        <v>57.0</v>
      </c>
      <c r="D336" s="6">
        <v>4171.0</v>
      </c>
      <c r="E336" s="6">
        <v>0.0</v>
      </c>
      <c r="F336" s="6">
        <v>1.0</v>
      </c>
      <c r="G336" s="10" t="str">
        <f t="shared" si="1"/>
        <v>England</v>
      </c>
      <c r="P336" s="5" t="s">
        <v>6451</v>
      </c>
      <c r="Q336" s="5" t="s">
        <v>75</v>
      </c>
      <c r="R336" s="5" t="s">
        <v>78</v>
      </c>
    </row>
    <row r="337">
      <c r="A337" s="1" t="s">
        <v>6194</v>
      </c>
      <c r="B337" s="1" t="s">
        <v>3795</v>
      </c>
      <c r="C337" s="6">
        <v>30.0</v>
      </c>
      <c r="D337" s="6">
        <v>2662.0</v>
      </c>
      <c r="E337" s="6">
        <v>0.0</v>
      </c>
      <c r="F337" s="6">
        <v>0.0</v>
      </c>
      <c r="G337" s="10" t="str">
        <f t="shared" si="1"/>
        <v>England</v>
      </c>
      <c r="P337" s="5" t="s">
        <v>834</v>
      </c>
      <c r="Q337" s="5" t="s">
        <v>280</v>
      </c>
      <c r="R337" s="5" t="s">
        <v>78</v>
      </c>
    </row>
    <row r="338">
      <c r="A338" s="1" t="s">
        <v>6148</v>
      </c>
      <c r="B338" s="1" t="s">
        <v>1144</v>
      </c>
      <c r="C338" s="6">
        <v>46.0</v>
      </c>
      <c r="D338" s="6">
        <v>3009.0</v>
      </c>
      <c r="E338" s="6">
        <v>3.0</v>
      </c>
      <c r="F338" s="6">
        <v>5.0</v>
      </c>
      <c r="G338" s="10" t="str">
        <f t="shared" si="1"/>
        <v>England</v>
      </c>
      <c r="P338" s="5" t="s">
        <v>6262</v>
      </c>
      <c r="Q338" s="5" t="s">
        <v>153</v>
      </c>
      <c r="R338" s="5" t="s">
        <v>78</v>
      </c>
    </row>
    <row r="339">
      <c r="A339" s="1" t="s">
        <v>1186</v>
      </c>
      <c r="B339" s="6">
        <v>2002.0</v>
      </c>
      <c r="C339" s="6">
        <v>8.0</v>
      </c>
      <c r="D339" s="6">
        <v>625.0</v>
      </c>
      <c r="E339" s="6">
        <v>0.0</v>
      </c>
      <c r="F339" s="6">
        <v>0.0</v>
      </c>
      <c r="G339" s="10" t="str">
        <f t="shared" si="1"/>
        <v>England</v>
      </c>
      <c r="P339" s="5" t="s">
        <v>5165</v>
      </c>
      <c r="Q339" s="5" t="s">
        <v>75</v>
      </c>
      <c r="R339" s="5" t="s">
        <v>78</v>
      </c>
    </row>
    <row r="340">
      <c r="A340" s="1" t="s">
        <v>852</v>
      </c>
      <c r="B340" s="1" t="s">
        <v>2432</v>
      </c>
      <c r="C340" s="6">
        <v>80.0</v>
      </c>
      <c r="D340" s="6">
        <v>6281.0</v>
      </c>
      <c r="E340" s="6">
        <v>3.0</v>
      </c>
      <c r="F340" s="6">
        <v>0.0</v>
      </c>
      <c r="G340" s="10" t="str">
        <f t="shared" si="1"/>
        <v>Jamaica</v>
      </c>
      <c r="P340" s="5" t="s">
        <v>6385</v>
      </c>
      <c r="Q340" s="5" t="s">
        <v>75</v>
      </c>
      <c r="R340" s="5" t="s">
        <v>78</v>
      </c>
    </row>
    <row r="341">
      <c r="A341" s="1" t="s">
        <v>1330</v>
      </c>
      <c r="B341" s="6">
        <v>2010.0</v>
      </c>
      <c r="C341" s="6">
        <v>13.0</v>
      </c>
      <c r="D341" s="6">
        <v>820.0</v>
      </c>
      <c r="E341" s="6">
        <v>4.0</v>
      </c>
      <c r="F341" s="6">
        <v>2.0</v>
      </c>
      <c r="G341" s="10" t="str">
        <f t="shared" si="1"/>
        <v>Spain</v>
      </c>
      <c r="P341" s="5" t="s">
        <v>2664</v>
      </c>
      <c r="Q341" s="5" t="s">
        <v>128</v>
      </c>
      <c r="R341" s="5" t="s">
        <v>78</v>
      </c>
    </row>
    <row r="342">
      <c r="A342" s="1" t="s">
        <v>6035</v>
      </c>
      <c r="B342" s="1" t="s">
        <v>114</v>
      </c>
      <c r="C342" s="6">
        <v>35.0</v>
      </c>
      <c r="D342" s="6">
        <v>2478.0</v>
      </c>
      <c r="E342" s="6">
        <v>13.0</v>
      </c>
      <c r="F342" s="6">
        <v>3.0</v>
      </c>
      <c r="G342" s="10" t="str">
        <f t="shared" si="1"/>
        <v>England</v>
      </c>
      <c r="P342" s="5" t="s">
        <v>2518</v>
      </c>
      <c r="Q342" s="5" t="s">
        <v>75</v>
      </c>
      <c r="R342" s="5" t="s">
        <v>78</v>
      </c>
    </row>
    <row r="343">
      <c r="A343" s="1" t="s">
        <v>6294</v>
      </c>
      <c r="B343" s="1" t="s">
        <v>4735</v>
      </c>
      <c r="C343" s="6">
        <v>91.0</v>
      </c>
      <c r="D343" s="6">
        <v>5593.0</v>
      </c>
      <c r="E343" s="6">
        <v>17.0</v>
      </c>
      <c r="F343" s="6">
        <v>3.0</v>
      </c>
      <c r="G343" s="10" t="str">
        <f t="shared" si="1"/>
        <v>England</v>
      </c>
      <c r="P343" s="5" t="s">
        <v>3624</v>
      </c>
      <c r="Q343" s="5" t="s">
        <v>75</v>
      </c>
      <c r="R343" s="5" t="s">
        <v>78</v>
      </c>
    </row>
    <row r="344">
      <c r="A344" s="1" t="s">
        <v>834</v>
      </c>
      <c r="B344" s="6">
        <v>2021.0</v>
      </c>
      <c r="C344" s="6">
        <v>38.0</v>
      </c>
      <c r="D344" s="6">
        <v>2491.0</v>
      </c>
      <c r="E344" s="6">
        <v>5.0</v>
      </c>
      <c r="F344" s="6">
        <v>4.0</v>
      </c>
      <c r="G344" s="10" t="str">
        <f t="shared" si="1"/>
        <v>Jamaica</v>
      </c>
      <c r="P344" s="5" t="s">
        <v>1502</v>
      </c>
      <c r="Q344" s="5" t="s">
        <v>354</v>
      </c>
      <c r="R344" s="5" t="s">
        <v>142</v>
      </c>
    </row>
    <row r="345">
      <c r="A345" s="1" t="s">
        <v>6182</v>
      </c>
      <c r="B345" s="6">
        <v>2018.0</v>
      </c>
      <c r="C345" s="6">
        <v>41.0</v>
      </c>
      <c r="D345" s="6">
        <v>3590.0</v>
      </c>
      <c r="E345" s="6">
        <v>10.0</v>
      </c>
      <c r="F345" s="6">
        <v>5.0</v>
      </c>
      <c r="G345" s="10" t="str">
        <f t="shared" si="1"/>
        <v>England</v>
      </c>
      <c r="P345" s="5" t="s">
        <v>4068</v>
      </c>
      <c r="Q345" s="5" t="s">
        <v>75</v>
      </c>
      <c r="R345" s="5" t="s">
        <v>78</v>
      </c>
    </row>
    <row r="346">
      <c r="A346" s="1" t="s">
        <v>4171</v>
      </c>
      <c r="B346" s="6">
        <v>2026.0</v>
      </c>
      <c r="C346" s="6">
        <v>6.0</v>
      </c>
      <c r="D346" s="6">
        <v>469.0</v>
      </c>
      <c r="E346" s="6">
        <v>0.0</v>
      </c>
      <c r="F346" s="6">
        <v>0.0</v>
      </c>
      <c r="G346" s="10" t="str">
        <f t="shared" si="1"/>
        <v>England</v>
      </c>
      <c r="P346" s="5" t="s">
        <v>1031</v>
      </c>
      <c r="Q346" s="5" t="s">
        <v>75</v>
      </c>
      <c r="R346" s="5" t="s">
        <v>78</v>
      </c>
    </row>
    <row r="347">
      <c r="A347" s="1" t="s">
        <v>1888</v>
      </c>
      <c r="B347" s="1" t="s">
        <v>930</v>
      </c>
      <c r="C347" s="6">
        <v>52.0</v>
      </c>
      <c r="D347" s="6">
        <v>4308.0</v>
      </c>
      <c r="E347" s="6">
        <v>2.0</v>
      </c>
      <c r="F347" s="6">
        <v>1.0</v>
      </c>
      <c r="G347" s="10" t="str">
        <f t="shared" si="1"/>
        <v>England</v>
      </c>
      <c r="P347" s="5" t="s">
        <v>1504</v>
      </c>
      <c r="Q347" s="5" t="s">
        <v>75</v>
      </c>
      <c r="R347" s="5" t="s">
        <v>78</v>
      </c>
    </row>
    <row r="348">
      <c r="A348" s="1" t="s">
        <v>6047</v>
      </c>
      <c r="B348" s="6">
        <v>2025.0</v>
      </c>
      <c r="C348" s="6">
        <v>12.0</v>
      </c>
      <c r="D348" s="6">
        <v>982.0</v>
      </c>
      <c r="E348" s="6">
        <v>0.0</v>
      </c>
      <c r="F348" s="6">
        <v>3.0</v>
      </c>
      <c r="G348" s="10" t="str">
        <f t="shared" si="1"/>
        <v>England</v>
      </c>
      <c r="P348" s="5" t="s">
        <v>1508</v>
      </c>
      <c r="Q348" s="5" t="s">
        <v>354</v>
      </c>
      <c r="R348" s="5" t="s">
        <v>78</v>
      </c>
    </row>
    <row r="349">
      <c r="A349" s="1" t="s">
        <v>6439</v>
      </c>
      <c r="B349" s="1" t="s">
        <v>2332</v>
      </c>
      <c r="C349" s="6">
        <v>56.0</v>
      </c>
      <c r="D349" s="6">
        <v>2514.0</v>
      </c>
      <c r="E349" s="6">
        <v>0.0</v>
      </c>
      <c r="F349" s="6">
        <v>3.0</v>
      </c>
      <c r="G349" s="10" t="str">
        <f t="shared" si="1"/>
        <v>England</v>
      </c>
      <c r="P349" s="5" t="s">
        <v>1516</v>
      </c>
      <c r="Q349" s="5" t="s">
        <v>128</v>
      </c>
      <c r="R349" s="5" t="s">
        <v>78</v>
      </c>
    </row>
    <row r="350">
      <c r="A350" s="1" t="s">
        <v>3723</v>
      </c>
      <c r="B350" s="1" t="s">
        <v>761</v>
      </c>
      <c r="C350" s="6">
        <v>5.0</v>
      </c>
      <c r="D350" s="6">
        <v>121.0</v>
      </c>
      <c r="E350" s="6">
        <v>0.0</v>
      </c>
      <c r="F350" s="6">
        <v>0.0</v>
      </c>
      <c r="G350" s="10" t="str">
        <f t="shared" si="1"/>
        <v>England</v>
      </c>
      <c r="P350" s="5" t="s">
        <v>6329</v>
      </c>
      <c r="Q350" s="5" t="s">
        <v>75</v>
      </c>
      <c r="R350" s="5" t="s">
        <v>78</v>
      </c>
    </row>
    <row r="351">
      <c r="A351" s="1" t="s">
        <v>6297</v>
      </c>
      <c r="B351" s="6">
        <v>2011.0</v>
      </c>
      <c r="C351" s="6">
        <v>8.0</v>
      </c>
      <c r="D351" s="6">
        <v>675.0</v>
      </c>
      <c r="E351" s="6">
        <v>0.0</v>
      </c>
      <c r="F351" s="6">
        <v>0.0</v>
      </c>
      <c r="G351" s="10" t="str">
        <f t="shared" si="1"/>
        <v>England</v>
      </c>
      <c r="P351" s="5" t="s">
        <v>4029</v>
      </c>
      <c r="Q351" s="5" t="s">
        <v>433</v>
      </c>
      <c r="R351" s="5" t="s">
        <v>78</v>
      </c>
    </row>
    <row r="352">
      <c r="A352" s="1" t="s">
        <v>7010</v>
      </c>
      <c r="B352" s="1"/>
      <c r="C352" s="1"/>
      <c r="D352" s="1"/>
      <c r="E352" s="1"/>
      <c r="F352" s="1"/>
      <c r="G352" s="10" t="str">
        <f t="shared" si="1"/>
        <v>-</v>
      </c>
      <c r="P352" s="5" t="s">
        <v>6358</v>
      </c>
      <c r="Q352" s="5" t="s">
        <v>1614</v>
      </c>
      <c r="R352" s="5" t="s">
        <v>78</v>
      </c>
    </row>
    <row r="353">
      <c r="A353" s="1" t="s">
        <v>1</v>
      </c>
      <c r="B353" s="1" t="s">
        <v>2</v>
      </c>
      <c r="C353" s="1" t="s">
        <v>4</v>
      </c>
      <c r="D353" s="1" t="s">
        <v>6</v>
      </c>
      <c r="E353" s="1" t="s">
        <v>8</v>
      </c>
      <c r="F353" s="1" t="s">
        <v>9</v>
      </c>
      <c r="G353" s="10" t="str">
        <f t="shared" si="1"/>
        <v>Country</v>
      </c>
      <c r="P353" s="5" t="s">
        <v>3237</v>
      </c>
      <c r="Q353" s="5" t="s">
        <v>246</v>
      </c>
      <c r="R353" s="5" t="s">
        <v>78</v>
      </c>
    </row>
    <row r="354">
      <c r="A354" s="1" t="s">
        <v>4404</v>
      </c>
      <c r="B354" s="1" t="s">
        <v>194</v>
      </c>
      <c r="C354" s="6">
        <v>83.0</v>
      </c>
      <c r="D354" s="6">
        <v>7232.0</v>
      </c>
      <c r="E354" s="6">
        <v>4.0</v>
      </c>
      <c r="F354" s="6">
        <v>1.0</v>
      </c>
      <c r="G354" s="10" t="str">
        <f t="shared" si="1"/>
        <v>England</v>
      </c>
      <c r="P354" s="5" t="s">
        <v>2719</v>
      </c>
      <c r="Q354" s="5" t="s">
        <v>75</v>
      </c>
      <c r="R354" s="5" t="s">
        <v>78</v>
      </c>
    </row>
    <row r="355">
      <c r="A355" s="1" t="s">
        <v>6249</v>
      </c>
      <c r="B355" s="1" t="s">
        <v>1618</v>
      </c>
      <c r="C355" s="6">
        <v>74.0</v>
      </c>
      <c r="D355" s="1"/>
      <c r="E355" s="6">
        <v>1.0</v>
      </c>
      <c r="F355" s="1"/>
      <c r="G355" s="10" t="str">
        <f t="shared" si="1"/>
        <v>-</v>
      </c>
      <c r="P355" s="5" t="s">
        <v>172</v>
      </c>
      <c r="Q355" s="5" t="s">
        <v>75</v>
      </c>
      <c r="R355" s="5" t="s">
        <v>78</v>
      </c>
    </row>
    <row r="356">
      <c r="A356" s="1" t="s">
        <v>6461</v>
      </c>
      <c r="B356" s="6">
        <v>1999.0</v>
      </c>
      <c r="C356" s="6">
        <v>4.0</v>
      </c>
      <c r="D356" s="6">
        <v>189.0</v>
      </c>
      <c r="E356" s="6">
        <v>0.0</v>
      </c>
      <c r="F356" s="6">
        <v>0.0</v>
      </c>
      <c r="G356" s="10" t="str">
        <f t="shared" si="1"/>
        <v>Israel</v>
      </c>
      <c r="P356" s="5" t="s">
        <v>6347</v>
      </c>
      <c r="Q356" s="5" t="s">
        <v>128</v>
      </c>
      <c r="R356" s="5" t="s">
        <v>78</v>
      </c>
    </row>
    <row r="357">
      <c r="A357" s="1" t="s">
        <v>3413</v>
      </c>
      <c r="B357" s="1" t="s">
        <v>443</v>
      </c>
      <c r="C357" s="6">
        <v>3.0</v>
      </c>
      <c r="D357" s="6">
        <v>116.0</v>
      </c>
      <c r="E357" s="6">
        <v>0.0</v>
      </c>
      <c r="F357" s="6">
        <v>0.0</v>
      </c>
      <c r="G357" s="10" t="str">
        <f t="shared" si="1"/>
        <v>England</v>
      </c>
      <c r="P357" s="5" t="s">
        <v>195</v>
      </c>
      <c r="Q357" s="5" t="s">
        <v>354</v>
      </c>
      <c r="R357" s="5" t="s">
        <v>78</v>
      </c>
    </row>
    <row r="358">
      <c r="A358" s="1" t="s">
        <v>3510</v>
      </c>
      <c r="B358" s="1" t="s">
        <v>111</v>
      </c>
      <c r="C358" s="6">
        <v>92.0</v>
      </c>
      <c r="D358" s="6">
        <v>4818.0</v>
      </c>
      <c r="E358" s="6">
        <v>17.0</v>
      </c>
      <c r="F358" s="6">
        <v>6.0</v>
      </c>
      <c r="G358" s="10" t="str">
        <f t="shared" si="1"/>
        <v>England</v>
      </c>
      <c r="P358" s="5" t="s">
        <v>3413</v>
      </c>
      <c r="Q358" s="5" t="s">
        <v>75</v>
      </c>
      <c r="R358" s="5" t="s">
        <v>78</v>
      </c>
    </row>
    <row r="359">
      <c r="A359" s="1" t="s">
        <v>456</v>
      </c>
      <c r="B359" s="1" t="s">
        <v>795</v>
      </c>
      <c r="C359" s="6">
        <v>49.0</v>
      </c>
      <c r="D359" s="6">
        <v>3045.0</v>
      </c>
      <c r="E359" s="6">
        <v>0.0</v>
      </c>
      <c r="F359" s="6">
        <v>0.0</v>
      </c>
      <c r="G359" s="10" t="str">
        <f t="shared" si="1"/>
        <v>Namibia</v>
      </c>
      <c r="P359" s="5" t="s">
        <v>456</v>
      </c>
      <c r="Q359" s="5" t="s">
        <v>2503</v>
      </c>
      <c r="R359" s="5" t="s">
        <v>78</v>
      </c>
    </row>
    <row r="360">
      <c r="A360" s="1" t="s">
        <v>2584</v>
      </c>
      <c r="B360" s="1" t="s">
        <v>2488</v>
      </c>
      <c r="C360" s="6">
        <v>84.0</v>
      </c>
      <c r="D360" s="6">
        <v>7060.0</v>
      </c>
      <c r="E360" s="6">
        <v>5.0</v>
      </c>
      <c r="F360" s="6">
        <v>0.0</v>
      </c>
      <c r="G360" s="10" t="str">
        <f t="shared" si="1"/>
        <v>Wales</v>
      </c>
      <c r="P360" s="5" t="s">
        <v>613</v>
      </c>
      <c r="Q360" s="5" t="s">
        <v>75</v>
      </c>
      <c r="R360" s="5" t="s">
        <v>78</v>
      </c>
    </row>
    <row r="361">
      <c r="A361" s="1" t="s">
        <v>6278</v>
      </c>
      <c r="B361" s="1" t="s">
        <v>1256</v>
      </c>
      <c r="C361" s="6">
        <v>31.0</v>
      </c>
      <c r="D361" s="6">
        <v>1923.0</v>
      </c>
      <c r="E361" s="6">
        <v>0.0</v>
      </c>
      <c r="F361" s="6">
        <v>1.0</v>
      </c>
      <c r="G361" s="10" t="str">
        <f t="shared" si="1"/>
        <v>Ireland</v>
      </c>
      <c r="P361" s="5" t="s">
        <v>5896</v>
      </c>
      <c r="Q361" s="5" t="s">
        <v>75</v>
      </c>
      <c r="R361" s="5" t="s">
        <v>78</v>
      </c>
    </row>
    <row r="362">
      <c r="A362" s="1" t="s">
        <v>1150</v>
      </c>
      <c r="B362" s="6">
        <v>2012.0</v>
      </c>
      <c r="C362" s="6">
        <v>22.0</v>
      </c>
      <c r="D362" s="6">
        <v>1434.0</v>
      </c>
      <c r="E362" s="6">
        <v>1.0</v>
      </c>
      <c r="F362" s="6">
        <v>0.0</v>
      </c>
      <c r="G362" s="10" t="str">
        <f t="shared" si="1"/>
        <v>Ireland</v>
      </c>
      <c r="P362" s="5" t="s">
        <v>2542</v>
      </c>
      <c r="Q362" s="5" t="s">
        <v>75</v>
      </c>
      <c r="R362" s="5" t="s">
        <v>78</v>
      </c>
    </row>
    <row r="363">
      <c r="A363" s="1" t="s">
        <v>2518</v>
      </c>
      <c r="B363" s="6">
        <v>2025.0</v>
      </c>
      <c r="C363" s="6">
        <v>8.0</v>
      </c>
      <c r="D363" s="6">
        <v>635.0</v>
      </c>
      <c r="E363" s="6">
        <v>0.0</v>
      </c>
      <c r="F363" s="6">
        <v>0.0</v>
      </c>
      <c r="G363" s="10" t="str">
        <f t="shared" si="1"/>
        <v>England</v>
      </c>
      <c r="P363" s="5" t="s">
        <v>6205</v>
      </c>
      <c r="Q363" s="5" t="s">
        <v>75</v>
      </c>
      <c r="R363" s="5" t="s">
        <v>78</v>
      </c>
    </row>
    <row r="364">
      <c r="A364" s="1" t="s">
        <v>473</v>
      </c>
      <c r="B364" s="1" t="s">
        <v>876</v>
      </c>
      <c r="C364" s="6">
        <v>14.0</v>
      </c>
      <c r="D364" s="6">
        <v>884.0</v>
      </c>
      <c r="E364" s="6">
        <v>0.0</v>
      </c>
      <c r="F364" s="6">
        <v>0.0</v>
      </c>
      <c r="G364" s="10" t="str">
        <f t="shared" si="1"/>
        <v>Scotland</v>
      </c>
      <c r="P364" s="5" t="s">
        <v>266</v>
      </c>
      <c r="Q364" s="5" t="s">
        <v>128</v>
      </c>
      <c r="R364" s="5" t="s">
        <v>78</v>
      </c>
    </row>
    <row r="365">
      <c r="A365" s="1" t="s">
        <v>2052</v>
      </c>
      <c r="B365" s="1" t="s">
        <v>1630</v>
      </c>
      <c r="C365" s="6">
        <v>43.0</v>
      </c>
      <c r="D365" s="6">
        <v>3682.0</v>
      </c>
      <c r="E365" s="6">
        <v>0.0</v>
      </c>
      <c r="F365" s="6">
        <v>0.0</v>
      </c>
      <c r="G365" s="10" t="str">
        <f t="shared" si="1"/>
        <v>England</v>
      </c>
      <c r="P365" s="5" t="s">
        <v>6346</v>
      </c>
      <c r="Q365" s="5" t="s">
        <v>128</v>
      </c>
      <c r="R365" s="5" t="s">
        <v>2226</v>
      </c>
    </row>
    <row r="366">
      <c r="A366" s="1" t="s">
        <v>5927</v>
      </c>
      <c r="B366" s="1" t="s">
        <v>1039</v>
      </c>
      <c r="C366" s="6">
        <v>56.0</v>
      </c>
      <c r="D366" s="6">
        <v>4793.0</v>
      </c>
      <c r="E366" s="6">
        <v>9.0</v>
      </c>
      <c r="F366" s="6">
        <v>3.0</v>
      </c>
      <c r="G366" s="10" t="str">
        <f t="shared" si="1"/>
        <v>England</v>
      </c>
      <c r="P366" s="5" t="s">
        <v>4438</v>
      </c>
      <c r="Q366" s="5" t="s">
        <v>75</v>
      </c>
      <c r="R366" s="5" t="s">
        <v>78</v>
      </c>
    </row>
    <row r="367">
      <c r="A367" s="1" t="s">
        <v>6099</v>
      </c>
      <c r="B367" s="1" t="s">
        <v>343</v>
      </c>
      <c r="C367" s="6">
        <v>19.0</v>
      </c>
      <c r="D367" s="6">
        <v>1363.0</v>
      </c>
      <c r="E367" s="6">
        <v>0.0</v>
      </c>
      <c r="F367" s="6">
        <v>1.0</v>
      </c>
      <c r="G367" s="10" t="str">
        <f t="shared" si="1"/>
        <v>Netherlands</v>
      </c>
      <c r="P367" s="5" t="s">
        <v>4557</v>
      </c>
      <c r="Q367" s="5" t="s">
        <v>75</v>
      </c>
      <c r="R367" s="5" t="s">
        <v>78</v>
      </c>
    </row>
    <row r="368">
      <c r="A368" s="1" t="s">
        <v>7818</v>
      </c>
      <c r="B368" s="1" t="s">
        <v>114</v>
      </c>
      <c r="C368" s="6">
        <v>11.0</v>
      </c>
      <c r="D368" s="6">
        <v>848.0</v>
      </c>
      <c r="E368" s="6">
        <v>0.0</v>
      </c>
      <c r="F368" s="6">
        <v>0.0</v>
      </c>
      <c r="G368" s="10" t="str">
        <f t="shared" si="1"/>
        <v>-</v>
      </c>
      <c r="P368" s="5" t="s">
        <v>6393</v>
      </c>
      <c r="Q368" s="5" t="s">
        <v>75</v>
      </c>
      <c r="R368" s="5" t="s">
        <v>78</v>
      </c>
    </row>
    <row r="369">
      <c r="A369" s="1" t="s">
        <v>762</v>
      </c>
      <c r="B369" s="1" t="s">
        <v>2251</v>
      </c>
      <c r="C369" s="6">
        <v>68.0</v>
      </c>
      <c r="D369" s="6">
        <v>5570.0</v>
      </c>
      <c r="E369" s="6">
        <v>1.0</v>
      </c>
      <c r="F369" s="6">
        <v>4.0</v>
      </c>
      <c r="G369" s="10" t="str">
        <f t="shared" si="1"/>
        <v>Sweden</v>
      </c>
      <c r="P369" s="5" t="s">
        <v>6303</v>
      </c>
      <c r="Q369" s="5" t="s">
        <v>75</v>
      </c>
      <c r="R369" s="5" t="s">
        <v>78</v>
      </c>
    </row>
    <row r="370">
      <c r="A370" s="1" t="s">
        <v>6003</v>
      </c>
      <c r="B370" s="1" t="s">
        <v>216</v>
      </c>
      <c r="C370" s="6">
        <v>28.0</v>
      </c>
      <c r="D370" s="6">
        <v>1822.0</v>
      </c>
      <c r="E370" s="6">
        <v>0.0</v>
      </c>
      <c r="F370" s="6">
        <v>1.0</v>
      </c>
      <c r="G370" s="10" t="str">
        <f t="shared" si="1"/>
        <v>England</v>
      </c>
      <c r="P370" s="5" t="s">
        <v>1055</v>
      </c>
      <c r="Q370" s="5" t="s">
        <v>3338</v>
      </c>
      <c r="R370" s="5" t="s">
        <v>78</v>
      </c>
    </row>
    <row r="371">
      <c r="A371" s="1" t="s">
        <v>6422</v>
      </c>
      <c r="B371" s="6">
        <v>2003.0</v>
      </c>
      <c r="C371" s="6">
        <v>17.0</v>
      </c>
      <c r="D371" s="6">
        <v>1530.0</v>
      </c>
      <c r="E371" s="6">
        <v>3.0</v>
      </c>
      <c r="F371" s="6">
        <v>1.0</v>
      </c>
      <c r="G371" s="10" t="str">
        <f t="shared" si="1"/>
        <v>England</v>
      </c>
      <c r="P371" s="5" t="s">
        <v>6418</v>
      </c>
      <c r="Q371" s="5" t="s">
        <v>1604</v>
      </c>
      <c r="R371" s="5" t="s">
        <v>78</v>
      </c>
    </row>
    <row r="372">
      <c r="A372" s="1" t="s">
        <v>7819</v>
      </c>
      <c r="B372" s="1" t="s">
        <v>795</v>
      </c>
      <c r="C372" s="6">
        <v>22.0</v>
      </c>
      <c r="D372" s="6">
        <v>1053.0</v>
      </c>
      <c r="E372" s="6">
        <v>5.0</v>
      </c>
      <c r="F372" s="6">
        <v>3.0</v>
      </c>
      <c r="G372" s="10" t="str">
        <f t="shared" si="1"/>
        <v>-</v>
      </c>
      <c r="P372" s="5" t="s">
        <v>6230</v>
      </c>
      <c r="Q372" s="5" t="s">
        <v>280</v>
      </c>
      <c r="R372" s="5" t="s">
        <v>78</v>
      </c>
    </row>
    <row r="373">
      <c r="A373" s="1" t="s">
        <v>5995</v>
      </c>
      <c r="B373" s="6">
        <v>2022.0</v>
      </c>
      <c r="C373" s="6">
        <v>20.0</v>
      </c>
      <c r="D373" s="6">
        <v>697.0</v>
      </c>
      <c r="E373" s="6">
        <v>5.0</v>
      </c>
      <c r="F373" s="6">
        <v>1.0</v>
      </c>
      <c r="G373" s="10" t="str">
        <f t="shared" si="1"/>
        <v>Denmark</v>
      </c>
      <c r="P373" s="5" t="s">
        <v>6028</v>
      </c>
      <c r="Q373" s="5" t="s">
        <v>481</v>
      </c>
      <c r="R373" s="5" t="s">
        <v>78</v>
      </c>
    </row>
    <row r="374">
      <c r="A374" s="1" t="s">
        <v>480</v>
      </c>
      <c r="B374" s="6">
        <v>2000.0</v>
      </c>
      <c r="C374" s="6">
        <v>12.0</v>
      </c>
      <c r="D374" s="6">
        <v>980.0</v>
      </c>
      <c r="E374" s="6">
        <v>0.0</v>
      </c>
      <c r="F374" s="6">
        <v>1.0</v>
      </c>
      <c r="G374" s="10" t="str">
        <f t="shared" si="1"/>
        <v>Norway</v>
      </c>
      <c r="P374" s="5" t="s">
        <v>6065</v>
      </c>
      <c r="Q374" s="5" t="s">
        <v>75</v>
      </c>
      <c r="R374" s="5" t="s">
        <v>78</v>
      </c>
    </row>
    <row r="375">
      <c r="A375" s="1" t="s">
        <v>6021</v>
      </c>
      <c r="B375" s="1" t="s">
        <v>174</v>
      </c>
      <c r="C375" s="6">
        <v>50.0</v>
      </c>
      <c r="D375" s="6">
        <v>3047.0</v>
      </c>
      <c r="E375" s="6">
        <v>3.0</v>
      </c>
      <c r="F375" s="6">
        <v>0.0</v>
      </c>
      <c r="G375" s="10" t="str">
        <f t="shared" si="1"/>
        <v>England</v>
      </c>
      <c r="P375" s="5" t="s">
        <v>4797</v>
      </c>
      <c r="Q375" s="5" t="s">
        <v>75</v>
      </c>
      <c r="R375" s="5" t="s">
        <v>78</v>
      </c>
    </row>
    <row r="376">
      <c r="A376" s="1" t="s">
        <v>597</v>
      </c>
      <c r="B376" s="6">
        <v>2017.0</v>
      </c>
      <c r="C376" s="6">
        <v>15.0</v>
      </c>
      <c r="D376" s="6">
        <v>437.0</v>
      </c>
      <c r="E376" s="6">
        <v>2.0</v>
      </c>
      <c r="F376" s="6">
        <v>1.0</v>
      </c>
      <c r="G376" s="10" t="str">
        <f t="shared" si="1"/>
        <v>Jamaica</v>
      </c>
      <c r="P376" s="5" t="s">
        <v>6455</v>
      </c>
      <c r="Q376" s="5" t="s">
        <v>1453</v>
      </c>
      <c r="R376" s="5" t="s">
        <v>78</v>
      </c>
    </row>
    <row r="377">
      <c r="A377" s="1" t="s">
        <v>6487</v>
      </c>
      <c r="B377" s="6">
        <v>1996.0</v>
      </c>
      <c r="C377" s="6">
        <v>4.0</v>
      </c>
      <c r="D377" s="6">
        <v>355.0</v>
      </c>
      <c r="E377" s="6">
        <v>0.0</v>
      </c>
      <c r="F377" s="6">
        <v>0.0</v>
      </c>
      <c r="G377" s="10" t="str">
        <f t="shared" si="1"/>
        <v>-</v>
      </c>
      <c r="P377" s="5" t="s">
        <v>6460</v>
      </c>
      <c r="Q377" s="5" t="s">
        <v>1017</v>
      </c>
      <c r="R377" s="5" t="s">
        <v>78</v>
      </c>
    </row>
    <row r="378">
      <c r="A378" s="1" t="s">
        <v>2447</v>
      </c>
      <c r="B378" s="6">
        <v>2019.0</v>
      </c>
      <c r="C378" s="6">
        <v>12.0</v>
      </c>
      <c r="D378" s="6">
        <v>672.0</v>
      </c>
      <c r="E378" s="6">
        <v>1.0</v>
      </c>
      <c r="F378" s="6">
        <v>2.0</v>
      </c>
      <c r="G378" s="10" t="str">
        <f t="shared" si="1"/>
        <v>England</v>
      </c>
      <c r="P378" s="5" t="s">
        <v>4042</v>
      </c>
      <c r="Q378" s="5" t="s">
        <v>75</v>
      </c>
      <c r="R378" s="5" t="s">
        <v>78</v>
      </c>
    </row>
    <row r="379">
      <c r="A379" s="1" t="s">
        <v>2162</v>
      </c>
      <c r="B379" s="1" t="s">
        <v>1130</v>
      </c>
      <c r="C379" s="6">
        <v>18.0</v>
      </c>
      <c r="D379" s="1"/>
      <c r="E379" s="6">
        <v>0.0</v>
      </c>
      <c r="F379" s="1"/>
      <c r="G379" s="10" t="str">
        <f t="shared" si="1"/>
        <v>-</v>
      </c>
      <c r="P379" s="5" t="s">
        <v>1542</v>
      </c>
      <c r="Q379" s="5" t="s">
        <v>128</v>
      </c>
      <c r="R379" s="5" t="s">
        <v>78</v>
      </c>
    </row>
    <row r="380">
      <c r="A380" s="1" t="s">
        <v>2527</v>
      </c>
      <c r="B380" s="1" t="s">
        <v>2251</v>
      </c>
      <c r="C380" s="6">
        <v>65.0</v>
      </c>
      <c r="D380" s="6">
        <v>5470.0</v>
      </c>
      <c r="E380" s="6">
        <v>3.0</v>
      </c>
      <c r="F380" s="6">
        <v>1.0</v>
      </c>
      <c r="G380" s="10" t="str">
        <f t="shared" si="1"/>
        <v>Ireland</v>
      </c>
      <c r="P380" s="5" t="s">
        <v>2552</v>
      </c>
      <c r="Q380" s="5" t="s">
        <v>246</v>
      </c>
      <c r="R380" s="5" t="s">
        <v>78</v>
      </c>
    </row>
    <row r="381">
      <c r="A381" s="1" t="s">
        <v>2552</v>
      </c>
      <c r="B381" s="1" t="s">
        <v>1742</v>
      </c>
      <c r="C381" s="6">
        <v>112.0</v>
      </c>
      <c r="D381" s="6">
        <v>8228.0</v>
      </c>
      <c r="E381" s="6">
        <v>3.0</v>
      </c>
      <c r="F381" s="6">
        <v>5.0</v>
      </c>
      <c r="G381" s="10" t="str">
        <f t="shared" si="1"/>
        <v>Scotland</v>
      </c>
      <c r="P381" s="5" t="s">
        <v>977</v>
      </c>
      <c r="Q381" s="5" t="s">
        <v>75</v>
      </c>
      <c r="R381" s="5" t="s">
        <v>78</v>
      </c>
    </row>
    <row r="382">
      <c r="A382" s="1" t="s">
        <v>7821</v>
      </c>
      <c r="B382" s="1" t="s">
        <v>1618</v>
      </c>
      <c r="C382" s="6">
        <v>110.0</v>
      </c>
      <c r="D382" s="1"/>
      <c r="E382" s="6">
        <v>28.0</v>
      </c>
      <c r="F382" s="1"/>
      <c r="G382" s="10" t="str">
        <f t="shared" si="1"/>
        <v>-</v>
      </c>
      <c r="P382" s="5" t="s">
        <v>2585</v>
      </c>
      <c r="Q382" s="5" t="s">
        <v>75</v>
      </c>
      <c r="R382" s="5" t="s">
        <v>78</v>
      </c>
    </row>
    <row r="383">
      <c r="A383" s="1" t="s">
        <v>6360</v>
      </c>
      <c r="B383" s="6">
        <v>2008.0</v>
      </c>
      <c r="C383" s="6">
        <v>2.0</v>
      </c>
      <c r="D383" s="6">
        <v>109.0</v>
      </c>
      <c r="E383" s="6">
        <v>0.0</v>
      </c>
      <c r="F383" s="6">
        <v>0.0</v>
      </c>
      <c r="G383" s="10" t="str">
        <f t="shared" si="1"/>
        <v>Latvia</v>
      </c>
      <c r="P383" s="5" t="s">
        <v>6454</v>
      </c>
      <c r="Q383" s="5" t="s">
        <v>75</v>
      </c>
      <c r="R383" s="5" t="s">
        <v>78</v>
      </c>
    </row>
    <row r="384">
      <c r="A384" s="1" t="s">
        <v>7010</v>
      </c>
      <c r="B384" s="1"/>
      <c r="C384" s="1"/>
      <c r="D384" s="1"/>
      <c r="E384" s="1"/>
      <c r="F384" s="1"/>
      <c r="G384" s="10" t="str">
        <f t="shared" si="1"/>
        <v>-</v>
      </c>
      <c r="P384" s="5" t="s">
        <v>6376</v>
      </c>
      <c r="Q384" s="5" t="s">
        <v>75</v>
      </c>
      <c r="R384" s="5" t="s">
        <v>78</v>
      </c>
    </row>
    <row r="385">
      <c r="A385" s="1" t="s">
        <v>1</v>
      </c>
      <c r="B385" s="1" t="s">
        <v>2</v>
      </c>
      <c r="C385" s="1" t="s">
        <v>4</v>
      </c>
      <c r="D385" s="1" t="s">
        <v>6</v>
      </c>
      <c r="E385" s="1" t="s">
        <v>8</v>
      </c>
      <c r="F385" s="1" t="s">
        <v>9</v>
      </c>
      <c r="G385" s="10" t="str">
        <f t="shared" si="1"/>
        <v>Country</v>
      </c>
      <c r="P385" s="5" t="s">
        <v>4919</v>
      </c>
      <c r="Q385" s="5" t="s">
        <v>1883</v>
      </c>
      <c r="R385" s="5" t="s">
        <v>78</v>
      </c>
    </row>
    <row r="386">
      <c r="A386" s="1" t="s">
        <v>2137</v>
      </c>
      <c r="B386" s="1" t="s">
        <v>1371</v>
      </c>
      <c r="C386" s="6">
        <v>91.0</v>
      </c>
      <c r="D386" s="6">
        <v>4132.0</v>
      </c>
      <c r="E386" s="6">
        <v>20.0</v>
      </c>
      <c r="F386" s="6">
        <v>6.0</v>
      </c>
      <c r="G386" s="10" t="str">
        <f t="shared" si="1"/>
        <v>Canada</v>
      </c>
      <c r="P386" s="5" t="s">
        <v>6456</v>
      </c>
      <c r="Q386" s="5" t="s">
        <v>530</v>
      </c>
      <c r="R386" s="5" t="s">
        <v>78</v>
      </c>
    </row>
    <row r="387">
      <c r="A387" s="1" t="s">
        <v>7823</v>
      </c>
      <c r="B387" s="1" t="s">
        <v>1130</v>
      </c>
      <c r="C387" s="6">
        <v>0.0</v>
      </c>
      <c r="D387" s="1"/>
      <c r="E387" s="6">
        <v>0.0</v>
      </c>
      <c r="F387" s="1"/>
      <c r="G387" s="10" t="str">
        <f t="shared" si="1"/>
        <v>-</v>
      </c>
      <c r="P387" s="5" t="s">
        <v>3447</v>
      </c>
      <c r="Q387" s="5" t="s">
        <v>1639</v>
      </c>
      <c r="R387" s="5" t="s">
        <v>78</v>
      </c>
    </row>
    <row r="388">
      <c r="A388" s="1" t="s">
        <v>4190</v>
      </c>
      <c r="B388" s="6">
        <v>2024.0</v>
      </c>
      <c r="C388" s="6">
        <v>33.0</v>
      </c>
      <c r="D388" s="6">
        <v>2281.0</v>
      </c>
      <c r="E388" s="6">
        <v>1.0</v>
      </c>
      <c r="F388" s="6">
        <v>3.0</v>
      </c>
      <c r="G388" s="10" t="str">
        <f t="shared" si="1"/>
        <v>England</v>
      </c>
      <c r="P388" s="5" t="s">
        <v>409</v>
      </c>
      <c r="Q388" s="5" t="s">
        <v>75</v>
      </c>
      <c r="R388" s="5" t="s">
        <v>78</v>
      </c>
    </row>
    <row r="389">
      <c r="A389" s="1" t="s">
        <v>3274</v>
      </c>
      <c r="B389" s="6">
        <v>2024.0</v>
      </c>
      <c r="C389" s="6">
        <v>1.0</v>
      </c>
      <c r="D389" s="6">
        <v>1.0</v>
      </c>
      <c r="E389" s="6">
        <v>0.0</v>
      </c>
      <c r="F389" s="6">
        <v>0.0</v>
      </c>
      <c r="G389" s="10" t="str">
        <f t="shared" si="1"/>
        <v>Netherlands</v>
      </c>
      <c r="P389" s="5" t="s">
        <v>4923</v>
      </c>
      <c r="Q389" s="5" t="s">
        <v>75</v>
      </c>
      <c r="R389" s="5" t="s">
        <v>78</v>
      </c>
    </row>
    <row r="390">
      <c r="A390" s="1" t="s">
        <v>6113</v>
      </c>
      <c r="B390" s="1" t="s">
        <v>434</v>
      </c>
      <c r="C390" s="6">
        <v>41.0</v>
      </c>
      <c r="D390" s="6">
        <v>2545.0</v>
      </c>
      <c r="E390" s="6">
        <v>9.0</v>
      </c>
      <c r="F390" s="6">
        <v>5.0</v>
      </c>
      <c r="G390" s="10" t="str">
        <f t="shared" si="1"/>
        <v>England</v>
      </c>
      <c r="P390" s="5" t="s">
        <v>6193</v>
      </c>
      <c r="Q390" s="5" t="s">
        <v>3701</v>
      </c>
      <c r="R390" s="5" t="s">
        <v>78</v>
      </c>
    </row>
    <row r="391">
      <c r="A391" s="1" t="s">
        <v>1253</v>
      </c>
      <c r="B391" s="6">
        <v>2005.0</v>
      </c>
      <c r="C391" s="6">
        <v>6.0</v>
      </c>
      <c r="D391" s="6">
        <v>540.0</v>
      </c>
      <c r="E391" s="6">
        <v>0.0</v>
      </c>
      <c r="F391" s="6">
        <v>0.0</v>
      </c>
      <c r="G391" s="10" t="str">
        <f t="shared" si="1"/>
        <v>England</v>
      </c>
      <c r="P391" s="5" t="s">
        <v>6070</v>
      </c>
      <c r="Q391" s="5" t="s">
        <v>75</v>
      </c>
      <c r="R391" s="5" t="s">
        <v>78</v>
      </c>
    </row>
    <row r="392">
      <c r="A392" s="1" t="s">
        <v>4920</v>
      </c>
      <c r="B392" s="1" t="s">
        <v>2222</v>
      </c>
      <c r="C392" s="6">
        <v>146.0</v>
      </c>
      <c r="D392" s="6">
        <v>12948.0</v>
      </c>
      <c r="E392" s="6">
        <v>0.0</v>
      </c>
      <c r="F392" s="6">
        <v>2.0</v>
      </c>
      <c r="G392" s="10" t="str">
        <f t="shared" si="1"/>
        <v>Estonia</v>
      </c>
      <c r="P392" s="5" t="s">
        <v>5177</v>
      </c>
      <c r="Q392" s="5" t="s">
        <v>75</v>
      </c>
      <c r="R392" s="5" t="s">
        <v>78</v>
      </c>
    </row>
    <row r="393">
      <c r="A393" s="1" t="s">
        <v>6094</v>
      </c>
      <c r="B393" s="1" t="s">
        <v>688</v>
      </c>
      <c r="C393" s="6">
        <v>44.0</v>
      </c>
      <c r="D393" s="6">
        <v>1997.0</v>
      </c>
      <c r="E393" s="6">
        <v>9.0</v>
      </c>
      <c r="F393" s="6">
        <v>0.0</v>
      </c>
      <c r="G393" s="10" t="str">
        <f t="shared" si="1"/>
        <v>England</v>
      </c>
      <c r="P393" s="5" t="s">
        <v>3736</v>
      </c>
      <c r="Q393" s="5" t="s">
        <v>75</v>
      </c>
      <c r="R393" s="5" t="s">
        <v>78</v>
      </c>
    </row>
    <row r="394">
      <c r="A394" s="1" t="s">
        <v>4049</v>
      </c>
      <c r="B394" s="1" t="s">
        <v>671</v>
      </c>
      <c r="C394" s="6">
        <v>91.0</v>
      </c>
      <c r="D394" s="6">
        <v>6238.0</v>
      </c>
      <c r="E394" s="6">
        <v>1.0</v>
      </c>
      <c r="F394" s="6">
        <v>4.0</v>
      </c>
      <c r="G394" s="10" t="str">
        <f t="shared" si="1"/>
        <v>-</v>
      </c>
      <c r="P394" s="5" t="s">
        <v>4653</v>
      </c>
      <c r="Q394" s="5" t="s">
        <v>75</v>
      </c>
      <c r="R394" s="5" t="s">
        <v>78</v>
      </c>
    </row>
    <row r="395">
      <c r="A395" s="1" t="s">
        <v>4048</v>
      </c>
      <c r="B395" s="6">
        <v>2008.0</v>
      </c>
      <c r="C395" s="6">
        <v>6.0</v>
      </c>
      <c r="D395" s="6">
        <v>446.0</v>
      </c>
      <c r="E395" s="6">
        <v>0.0</v>
      </c>
      <c r="F395" s="6">
        <v>0.0</v>
      </c>
      <c r="G395" s="10" t="str">
        <f t="shared" si="1"/>
        <v>England</v>
      </c>
      <c r="P395" s="5" t="s">
        <v>769</v>
      </c>
      <c r="Q395" s="5" t="s">
        <v>354</v>
      </c>
      <c r="R395" s="5" t="s">
        <v>78</v>
      </c>
    </row>
    <row r="396">
      <c r="A396" s="1" t="s">
        <v>916</v>
      </c>
      <c r="B396" s="1" t="s">
        <v>7824</v>
      </c>
      <c r="C396" s="6">
        <v>207.0</v>
      </c>
      <c r="D396" s="6">
        <v>13327.0</v>
      </c>
      <c r="E396" s="6">
        <v>10.0</v>
      </c>
      <c r="F396" s="6">
        <v>5.0</v>
      </c>
      <c r="G396" s="10" t="str">
        <f t="shared" si="1"/>
        <v>Jamaica</v>
      </c>
      <c r="P396" s="5" t="s">
        <v>6297</v>
      </c>
      <c r="Q396" s="5" t="s">
        <v>75</v>
      </c>
      <c r="R396" s="5" t="s">
        <v>78</v>
      </c>
    </row>
    <row r="397">
      <c r="A397" s="1" t="s">
        <v>7825</v>
      </c>
      <c r="B397" s="1" t="s">
        <v>570</v>
      </c>
      <c r="C397" s="6">
        <v>0.0</v>
      </c>
      <c r="D397" s="1"/>
      <c r="E397" s="6">
        <v>0.0</v>
      </c>
      <c r="F397" s="1"/>
      <c r="G397" s="10" t="str">
        <f t="shared" si="1"/>
        <v>-</v>
      </c>
      <c r="P397" s="5" t="s">
        <v>6301</v>
      </c>
      <c r="Q397" s="5" t="s">
        <v>368</v>
      </c>
      <c r="R397" s="5" t="s">
        <v>78</v>
      </c>
    </row>
    <row r="398">
      <c r="A398" s="1" t="s">
        <v>2161</v>
      </c>
      <c r="B398" s="6">
        <v>1995.0</v>
      </c>
      <c r="C398" s="6">
        <v>13.0</v>
      </c>
      <c r="D398" s="1"/>
      <c r="E398" s="6">
        <v>1.0</v>
      </c>
      <c r="F398" s="1"/>
      <c r="G398" s="10" t="str">
        <f t="shared" si="1"/>
        <v>-</v>
      </c>
      <c r="P398" s="5" t="s">
        <v>6402</v>
      </c>
      <c r="Q398" s="5" t="s">
        <v>368</v>
      </c>
      <c r="R398" s="5" t="s">
        <v>78</v>
      </c>
    </row>
    <row r="399">
      <c r="A399" s="1" t="s">
        <v>7826</v>
      </c>
      <c r="B399" s="1" t="s">
        <v>194</v>
      </c>
      <c r="C399" s="6">
        <v>8.0</v>
      </c>
      <c r="D399" s="6">
        <v>631.0</v>
      </c>
      <c r="E399" s="6">
        <v>0.0</v>
      </c>
      <c r="F399" s="6">
        <v>0.0</v>
      </c>
      <c r="G399" s="10" t="str">
        <f t="shared" si="1"/>
        <v>-</v>
      </c>
      <c r="P399" s="5" t="s">
        <v>1186</v>
      </c>
      <c r="Q399" s="5" t="s">
        <v>75</v>
      </c>
      <c r="R399" s="5" t="s">
        <v>78</v>
      </c>
    </row>
    <row r="400">
      <c r="A400" s="1" t="s">
        <v>6369</v>
      </c>
      <c r="B400" s="6">
        <v>2007.0</v>
      </c>
      <c r="C400" s="6">
        <v>6.0</v>
      </c>
      <c r="D400" s="6">
        <v>540.0</v>
      </c>
      <c r="E400" s="6">
        <v>0.0</v>
      </c>
      <c r="F400" s="6">
        <v>0.0</v>
      </c>
      <c r="G400" s="10" t="str">
        <f t="shared" si="1"/>
        <v>Argentina</v>
      </c>
      <c r="P400" s="5" t="s">
        <v>1565</v>
      </c>
      <c r="Q400" s="5" t="s">
        <v>75</v>
      </c>
      <c r="R400" s="5" t="s">
        <v>78</v>
      </c>
    </row>
    <row r="401">
      <c r="A401" s="1" t="s">
        <v>6317</v>
      </c>
      <c r="B401" s="1" t="s">
        <v>930</v>
      </c>
      <c r="C401" s="6">
        <v>20.0</v>
      </c>
      <c r="D401" s="6">
        <v>645.0</v>
      </c>
      <c r="E401" s="6">
        <v>0.0</v>
      </c>
      <c r="F401" s="6">
        <v>1.0</v>
      </c>
      <c r="G401" s="10" t="str">
        <f t="shared" si="1"/>
        <v>England</v>
      </c>
      <c r="P401" s="5" t="s">
        <v>5730</v>
      </c>
      <c r="Q401" s="5" t="s">
        <v>75</v>
      </c>
      <c r="R401" s="5" t="s">
        <v>142</v>
      </c>
    </row>
    <row r="402">
      <c r="A402" s="1" t="s">
        <v>4797</v>
      </c>
      <c r="B402" s="1" t="s">
        <v>1309</v>
      </c>
      <c r="C402" s="6">
        <v>54.0</v>
      </c>
      <c r="D402" s="6">
        <v>4483.0</v>
      </c>
      <c r="E402" s="6">
        <v>1.0</v>
      </c>
      <c r="F402" s="6">
        <v>0.0</v>
      </c>
      <c r="G402" s="10" t="str">
        <f t="shared" si="1"/>
        <v>England</v>
      </c>
      <c r="P402" s="5" t="s">
        <v>6093</v>
      </c>
      <c r="Q402" s="5" t="s">
        <v>75</v>
      </c>
      <c r="R402" s="5" t="s">
        <v>78</v>
      </c>
    </row>
    <row r="403">
      <c r="A403" s="1" t="s">
        <v>4919</v>
      </c>
      <c r="B403" s="6">
        <v>2011.0</v>
      </c>
      <c r="C403" s="6">
        <v>5.0</v>
      </c>
      <c r="D403" s="6">
        <v>300.0</v>
      </c>
      <c r="E403" s="6">
        <v>1.0</v>
      </c>
      <c r="F403" s="6">
        <v>0.0</v>
      </c>
      <c r="G403" s="10" t="str">
        <f t="shared" si="1"/>
        <v>Hungary</v>
      </c>
      <c r="P403" s="5" t="s">
        <v>6078</v>
      </c>
      <c r="Q403" s="5" t="s">
        <v>75</v>
      </c>
      <c r="R403" s="5" t="s">
        <v>78</v>
      </c>
    </row>
    <row r="404">
      <c r="A404" s="1" t="s">
        <v>7827</v>
      </c>
      <c r="B404" s="1" t="s">
        <v>811</v>
      </c>
      <c r="C404" s="6">
        <v>0.0</v>
      </c>
      <c r="D404" s="1"/>
      <c r="E404" s="6">
        <v>0.0</v>
      </c>
      <c r="F404" s="1"/>
      <c r="G404" s="10" t="str">
        <f t="shared" si="1"/>
        <v>-</v>
      </c>
      <c r="P404" s="5" t="s">
        <v>6062</v>
      </c>
      <c r="Q404" s="5" t="s">
        <v>75</v>
      </c>
      <c r="R404" s="5" t="s">
        <v>78</v>
      </c>
    </row>
    <row r="405">
      <c r="A405" s="1" t="s">
        <v>7828</v>
      </c>
      <c r="B405" s="1" t="s">
        <v>285</v>
      </c>
      <c r="C405" s="6">
        <v>10.0</v>
      </c>
      <c r="D405" s="6">
        <v>797.0</v>
      </c>
      <c r="E405" s="6">
        <v>0.0</v>
      </c>
      <c r="F405" s="6">
        <v>0.0</v>
      </c>
      <c r="G405" s="10" t="str">
        <f t="shared" si="1"/>
        <v>-</v>
      </c>
      <c r="P405" s="5" t="s">
        <v>1946</v>
      </c>
      <c r="Q405" s="5" t="s">
        <v>280</v>
      </c>
      <c r="R405" s="5" t="s">
        <v>78</v>
      </c>
    </row>
    <row r="406">
      <c r="A406" s="1" t="s">
        <v>7829</v>
      </c>
      <c r="B406" s="6">
        <v>1995.0</v>
      </c>
      <c r="C406" s="6">
        <v>0.0</v>
      </c>
      <c r="D406" s="1"/>
      <c r="E406" s="6">
        <v>0.0</v>
      </c>
      <c r="F406" s="1"/>
      <c r="G406" s="10" t="str">
        <f t="shared" si="1"/>
        <v>-</v>
      </c>
      <c r="P406" s="5" t="s">
        <v>6283</v>
      </c>
      <c r="Q406" s="5" t="s">
        <v>1376</v>
      </c>
      <c r="R406" s="5" t="s">
        <v>78</v>
      </c>
    </row>
    <row r="407">
      <c r="A407" s="1" t="s">
        <v>6488</v>
      </c>
      <c r="B407" s="6">
        <v>1996.0</v>
      </c>
      <c r="C407" s="6">
        <v>1.0</v>
      </c>
      <c r="D407" s="6">
        <v>9.0</v>
      </c>
      <c r="E407" s="6">
        <v>0.0</v>
      </c>
      <c r="F407" s="6">
        <v>0.0</v>
      </c>
      <c r="G407" s="10" t="str">
        <f t="shared" si="1"/>
        <v>-</v>
      </c>
      <c r="P407" s="5" t="s">
        <v>6466</v>
      </c>
      <c r="Q407" s="5" t="s">
        <v>2767</v>
      </c>
      <c r="R407" s="5" t="s">
        <v>78</v>
      </c>
    </row>
    <row r="408">
      <c r="A408" s="1" t="s">
        <v>7830</v>
      </c>
      <c r="B408" s="1" t="s">
        <v>1130</v>
      </c>
      <c r="C408" s="6">
        <v>6.0</v>
      </c>
      <c r="D408" s="1"/>
      <c r="E408" s="6">
        <v>0.0</v>
      </c>
      <c r="F408" s="1"/>
      <c r="G408" s="10" t="str">
        <f t="shared" si="1"/>
        <v>-</v>
      </c>
      <c r="P408" s="5" t="s">
        <v>6444</v>
      </c>
      <c r="Q408" s="5" t="s">
        <v>75</v>
      </c>
      <c r="R408" s="5" t="s">
        <v>78</v>
      </c>
    </row>
    <row r="409">
      <c r="A409" s="1" t="s">
        <v>2023</v>
      </c>
      <c r="B409" s="6">
        <v>2004.0</v>
      </c>
      <c r="C409" s="6">
        <v>35.0</v>
      </c>
      <c r="D409" s="6">
        <v>3048.0</v>
      </c>
      <c r="E409" s="6">
        <v>16.0</v>
      </c>
      <c r="F409" s="6">
        <v>5.0</v>
      </c>
      <c r="G409" s="10" t="str">
        <f t="shared" si="1"/>
        <v>Poland</v>
      </c>
      <c r="P409" s="5" t="s">
        <v>6147</v>
      </c>
      <c r="Q409" s="5" t="s">
        <v>75</v>
      </c>
      <c r="R409" s="5" t="s">
        <v>78</v>
      </c>
    </row>
    <row r="410">
      <c r="A410" s="1" t="s">
        <v>6669</v>
      </c>
      <c r="B410" s="1" t="s">
        <v>1317</v>
      </c>
      <c r="C410" s="6">
        <v>6.0</v>
      </c>
      <c r="D410" s="1"/>
      <c r="E410" s="6">
        <v>0.0</v>
      </c>
      <c r="F410" s="1"/>
      <c r="G410" s="10" t="str">
        <f t="shared" si="1"/>
        <v>-</v>
      </c>
      <c r="P410" s="5" t="s">
        <v>4734</v>
      </c>
      <c r="Q410" s="5" t="s">
        <v>75</v>
      </c>
      <c r="R410" s="5" t="s">
        <v>78</v>
      </c>
    </row>
    <row r="411">
      <c r="A411" s="1" t="s">
        <v>6437</v>
      </c>
      <c r="B411" s="1" t="s">
        <v>1203</v>
      </c>
      <c r="C411" s="6">
        <v>50.0</v>
      </c>
      <c r="D411" s="6">
        <v>4061.0</v>
      </c>
      <c r="E411" s="6">
        <v>14.0</v>
      </c>
      <c r="F411" s="6">
        <v>5.0</v>
      </c>
      <c r="G411" s="10" t="str">
        <f t="shared" si="1"/>
        <v>Italy</v>
      </c>
      <c r="P411" s="5" t="s">
        <v>5995</v>
      </c>
      <c r="Q411" s="5" t="s">
        <v>1352</v>
      </c>
      <c r="R411" s="5" t="s">
        <v>78</v>
      </c>
    </row>
    <row r="412">
      <c r="A412" s="1" t="s">
        <v>7831</v>
      </c>
      <c r="B412" s="1" t="s">
        <v>1144</v>
      </c>
      <c r="C412" s="6">
        <v>26.0</v>
      </c>
      <c r="D412" s="6">
        <v>2340.0</v>
      </c>
      <c r="E412" s="6">
        <v>0.0</v>
      </c>
      <c r="F412" s="6">
        <v>1.0</v>
      </c>
      <c r="G412" s="10" t="str">
        <f t="shared" si="1"/>
        <v>-</v>
      </c>
      <c r="P412" s="5" t="s">
        <v>6424</v>
      </c>
      <c r="Q412" s="5" t="s">
        <v>535</v>
      </c>
      <c r="R412" s="5" t="s">
        <v>78</v>
      </c>
    </row>
    <row r="413">
      <c r="A413" s="1" t="s">
        <v>7832</v>
      </c>
      <c r="B413" s="1" t="s">
        <v>1423</v>
      </c>
      <c r="C413" s="6">
        <v>8.0</v>
      </c>
      <c r="D413" s="6">
        <v>720.0</v>
      </c>
      <c r="E413" s="6">
        <v>1.0</v>
      </c>
      <c r="F413" s="6">
        <v>0.0</v>
      </c>
      <c r="G413" s="10" t="str">
        <f t="shared" si="1"/>
        <v>-</v>
      </c>
      <c r="P413" s="5" t="s">
        <v>6252</v>
      </c>
      <c r="Q413" s="5" t="s">
        <v>411</v>
      </c>
      <c r="R413" s="5" t="s">
        <v>78</v>
      </c>
    </row>
    <row r="414">
      <c r="A414" s="1" t="s">
        <v>6408</v>
      </c>
      <c r="B414" s="1" t="s">
        <v>1140</v>
      </c>
      <c r="C414" s="6">
        <v>50.0</v>
      </c>
      <c r="D414" s="6">
        <v>2982.0</v>
      </c>
      <c r="E414" s="6">
        <v>7.0</v>
      </c>
      <c r="F414" s="6">
        <v>5.0</v>
      </c>
      <c r="G414" s="10" t="str">
        <f t="shared" si="1"/>
        <v>Germany</v>
      </c>
      <c r="P414" s="5" t="s">
        <v>6458</v>
      </c>
      <c r="Q414" s="5" t="s">
        <v>224</v>
      </c>
      <c r="R414" s="5" t="s">
        <v>78</v>
      </c>
    </row>
    <row r="415">
      <c r="A415" s="1" t="s">
        <v>6123</v>
      </c>
      <c r="B415" s="1" t="s">
        <v>250</v>
      </c>
      <c r="C415" s="6">
        <v>20.0</v>
      </c>
      <c r="D415" s="6">
        <v>924.0</v>
      </c>
      <c r="E415" s="6">
        <v>0.0</v>
      </c>
      <c r="F415" s="6">
        <v>0.0</v>
      </c>
      <c r="G415" s="10" t="str">
        <f t="shared" si="1"/>
        <v>England</v>
      </c>
      <c r="P415" s="12"/>
      <c r="Q415" s="12"/>
      <c r="R415" s="12"/>
    </row>
    <row r="416">
      <c r="A416" s="1" t="s">
        <v>7010</v>
      </c>
      <c r="B416" s="1"/>
      <c r="C416" s="1"/>
      <c r="D416" s="1"/>
      <c r="E416" s="1"/>
      <c r="F416" s="1"/>
      <c r="G416" s="10" t="str">
        <f t="shared" si="1"/>
        <v>-</v>
      </c>
      <c r="P416" s="12"/>
      <c r="Q416" s="12"/>
      <c r="R416" s="12"/>
    </row>
    <row r="417">
      <c r="A417" s="1" t="s">
        <v>1</v>
      </c>
      <c r="B417" s="1" t="s">
        <v>2</v>
      </c>
      <c r="C417" s="1" t="s">
        <v>4</v>
      </c>
      <c r="D417" s="1" t="s">
        <v>6</v>
      </c>
      <c r="E417" s="1" t="s">
        <v>8</v>
      </c>
      <c r="F417" s="1" t="s">
        <v>9</v>
      </c>
      <c r="G417" s="10" t="str">
        <f t="shared" si="1"/>
        <v>Country</v>
      </c>
      <c r="P417" s="12"/>
      <c r="Q417" s="12"/>
      <c r="R417" s="12"/>
    </row>
    <row r="418">
      <c r="A418" s="1" t="s">
        <v>4660</v>
      </c>
      <c r="B418" s="1" t="s">
        <v>2426</v>
      </c>
      <c r="C418" s="6">
        <v>91.0</v>
      </c>
      <c r="D418" s="6">
        <v>7759.0</v>
      </c>
      <c r="E418" s="6">
        <v>5.0</v>
      </c>
      <c r="F418" s="6">
        <v>4.0</v>
      </c>
      <c r="G418" s="10" t="str">
        <f t="shared" si="1"/>
        <v>England</v>
      </c>
      <c r="P418" s="12"/>
      <c r="Q418" s="12"/>
      <c r="R418" s="12"/>
    </row>
    <row r="419">
      <c r="A419" s="1" t="s">
        <v>2128</v>
      </c>
      <c r="B419" s="6">
        <v>2002.0</v>
      </c>
      <c r="C419" s="6">
        <v>19.0</v>
      </c>
      <c r="D419" s="6">
        <v>1353.0</v>
      </c>
      <c r="E419" s="6">
        <v>0.0</v>
      </c>
      <c r="F419" s="6">
        <v>0.0</v>
      </c>
      <c r="G419" s="10" t="str">
        <f t="shared" si="1"/>
        <v>Scotland</v>
      </c>
      <c r="P419" s="12"/>
      <c r="Q419" s="12"/>
      <c r="R419" s="12"/>
    </row>
    <row r="420">
      <c r="A420" s="1" t="s">
        <v>6375</v>
      </c>
      <c r="B420" s="6">
        <v>2007.0</v>
      </c>
      <c r="C420" s="6">
        <v>4.0</v>
      </c>
      <c r="D420" s="6">
        <v>180.0</v>
      </c>
      <c r="E420" s="6">
        <v>0.0</v>
      </c>
      <c r="F420" s="6">
        <v>0.0</v>
      </c>
      <c r="G420" s="10" t="str">
        <f t="shared" si="1"/>
        <v>France</v>
      </c>
      <c r="P420" s="12"/>
      <c r="Q420" s="12"/>
      <c r="R420" s="12"/>
    </row>
    <row r="421">
      <c r="A421" s="1" t="s">
        <v>7834</v>
      </c>
      <c r="B421" s="1" t="s">
        <v>393</v>
      </c>
      <c r="C421" s="6">
        <v>2.0</v>
      </c>
      <c r="D421" s="6">
        <v>180.0</v>
      </c>
      <c r="E421" s="6">
        <v>0.0</v>
      </c>
      <c r="F421" s="6">
        <v>0.0</v>
      </c>
      <c r="G421" s="10" t="str">
        <f t="shared" si="1"/>
        <v>-</v>
      </c>
      <c r="P421" s="12"/>
      <c r="Q421" s="12"/>
      <c r="R421" s="12"/>
    </row>
    <row r="422">
      <c r="A422" s="1" t="s">
        <v>6275</v>
      </c>
      <c r="B422" s="1" t="s">
        <v>1256</v>
      </c>
      <c r="C422" s="6">
        <v>95.0</v>
      </c>
      <c r="D422" s="6">
        <v>7902.0</v>
      </c>
      <c r="E422" s="6">
        <v>1.0</v>
      </c>
      <c r="F422" s="6">
        <v>4.0</v>
      </c>
      <c r="G422" s="10" t="str">
        <f t="shared" si="1"/>
        <v>Wales</v>
      </c>
      <c r="P422" s="12"/>
      <c r="Q422" s="12"/>
      <c r="R422" s="12"/>
    </row>
    <row r="423">
      <c r="A423" s="1" t="s">
        <v>2394</v>
      </c>
      <c r="B423" s="6">
        <v>2022.0</v>
      </c>
      <c r="C423" s="6">
        <v>43.0</v>
      </c>
      <c r="D423" s="6">
        <v>2944.0</v>
      </c>
      <c r="E423" s="6">
        <v>2.0</v>
      </c>
      <c r="F423" s="6">
        <v>1.0</v>
      </c>
      <c r="G423" s="10" t="str">
        <f t="shared" si="1"/>
        <v>England</v>
      </c>
      <c r="P423" s="12"/>
      <c r="Q423" s="12"/>
      <c r="R423" s="12"/>
    </row>
    <row r="424">
      <c r="A424" s="1" t="s">
        <v>99</v>
      </c>
      <c r="B424" s="6">
        <v>2020.0</v>
      </c>
      <c r="C424" s="6">
        <v>15.0</v>
      </c>
      <c r="D424" s="6">
        <v>678.0</v>
      </c>
      <c r="E424" s="6">
        <v>1.0</v>
      </c>
      <c r="F424" s="6">
        <v>1.0</v>
      </c>
      <c r="G424" s="10" t="str">
        <f t="shared" si="1"/>
        <v>England</v>
      </c>
      <c r="P424" s="12"/>
      <c r="Q424" s="12"/>
      <c r="R424" s="12"/>
    </row>
    <row r="425">
      <c r="A425" s="1" t="s">
        <v>6106</v>
      </c>
      <c r="B425" s="1" t="s">
        <v>1700</v>
      </c>
      <c r="C425" s="6">
        <v>55.0</v>
      </c>
      <c r="D425" s="6">
        <v>4380.0</v>
      </c>
      <c r="E425" s="6">
        <v>2.0</v>
      </c>
      <c r="F425" s="6">
        <v>2.0</v>
      </c>
      <c r="G425" s="10" t="str">
        <f t="shared" si="1"/>
        <v>England</v>
      </c>
      <c r="P425" s="12"/>
      <c r="Q425" s="12"/>
      <c r="R425" s="12"/>
    </row>
    <row r="426">
      <c r="A426" s="1" t="s">
        <v>7835</v>
      </c>
      <c r="B426" s="1" t="s">
        <v>2919</v>
      </c>
      <c r="C426" s="6">
        <v>36.0</v>
      </c>
      <c r="D426" s="6">
        <v>2839.0</v>
      </c>
      <c r="E426" s="6">
        <v>1.0</v>
      </c>
      <c r="F426" s="6">
        <v>1.0</v>
      </c>
      <c r="G426" s="10" t="str">
        <f t="shared" si="1"/>
        <v>-</v>
      </c>
      <c r="P426" s="12"/>
      <c r="Q426" s="12"/>
      <c r="R426" s="12"/>
    </row>
    <row r="427">
      <c r="A427" s="1" t="s">
        <v>5737</v>
      </c>
      <c r="B427" s="1" t="s">
        <v>2332</v>
      </c>
      <c r="C427" s="6">
        <v>12.0</v>
      </c>
      <c r="D427" s="6">
        <v>484.0</v>
      </c>
      <c r="E427" s="6">
        <v>1.0</v>
      </c>
      <c r="F427" s="6">
        <v>0.0</v>
      </c>
      <c r="G427" s="10" t="str">
        <f t="shared" si="1"/>
        <v>England</v>
      </c>
      <c r="P427" s="12"/>
      <c r="Q427" s="12"/>
      <c r="R427" s="12"/>
    </row>
    <row r="428">
      <c r="A428" s="1" t="s">
        <v>4923</v>
      </c>
      <c r="B428" s="1" t="s">
        <v>1256</v>
      </c>
      <c r="C428" s="6">
        <v>80.0</v>
      </c>
      <c r="D428" s="6">
        <v>4479.0</v>
      </c>
      <c r="E428" s="6">
        <v>20.0</v>
      </c>
      <c r="F428" s="6">
        <v>4.0</v>
      </c>
      <c r="G428" s="10" t="str">
        <f t="shared" si="1"/>
        <v>England</v>
      </c>
      <c r="P428" s="12"/>
      <c r="Q428" s="12"/>
      <c r="R428" s="12"/>
    </row>
    <row r="429">
      <c r="A429" s="1" t="s">
        <v>7836</v>
      </c>
      <c r="B429" s="1" t="s">
        <v>504</v>
      </c>
      <c r="C429" s="6">
        <v>1.0</v>
      </c>
      <c r="D429" s="6">
        <v>10.0</v>
      </c>
      <c r="E429" s="6">
        <v>0.0</v>
      </c>
      <c r="F429" s="6">
        <v>0.0</v>
      </c>
      <c r="G429" s="10" t="str">
        <f t="shared" si="1"/>
        <v>-</v>
      </c>
      <c r="P429" s="12"/>
      <c r="Q429" s="12"/>
      <c r="R429" s="12"/>
    </row>
    <row r="430">
      <c r="A430" s="1" t="s">
        <v>6066</v>
      </c>
      <c r="B430" s="6">
        <v>2024.0</v>
      </c>
      <c r="C430" s="6">
        <v>3.0</v>
      </c>
      <c r="D430" s="6">
        <v>12.0</v>
      </c>
      <c r="E430" s="6">
        <v>0.0</v>
      </c>
      <c r="F430" s="6">
        <v>0.0</v>
      </c>
      <c r="G430" s="10" t="str">
        <f t="shared" si="1"/>
        <v>Jamaica</v>
      </c>
      <c r="P430" s="12"/>
      <c r="Q430" s="12"/>
      <c r="R430" s="12"/>
    </row>
    <row r="431">
      <c r="A431" s="1" t="s">
        <v>6056</v>
      </c>
      <c r="B431" s="1" t="s">
        <v>2400</v>
      </c>
      <c r="C431" s="6">
        <v>30.0</v>
      </c>
      <c r="D431" s="6">
        <v>2144.0</v>
      </c>
      <c r="E431" s="6">
        <v>0.0</v>
      </c>
      <c r="F431" s="6">
        <v>0.0</v>
      </c>
      <c r="G431" s="10" t="str">
        <f t="shared" si="1"/>
        <v>England</v>
      </c>
      <c r="P431" s="12"/>
      <c r="Q431" s="12"/>
      <c r="R431" s="12"/>
    </row>
    <row r="432">
      <c r="A432" s="1" t="s">
        <v>6147</v>
      </c>
      <c r="B432" s="1" t="s">
        <v>504</v>
      </c>
      <c r="C432" s="6">
        <v>35.0</v>
      </c>
      <c r="D432" s="6">
        <v>2979.0</v>
      </c>
      <c r="E432" s="6">
        <v>7.0</v>
      </c>
      <c r="F432" s="6">
        <v>3.0</v>
      </c>
      <c r="G432" s="10" t="str">
        <f t="shared" si="1"/>
        <v>England</v>
      </c>
      <c r="P432" s="12"/>
      <c r="Q432" s="12"/>
      <c r="R432" s="12"/>
    </row>
    <row r="433">
      <c r="A433" s="1" t="s">
        <v>6116</v>
      </c>
      <c r="B433" s="1" t="s">
        <v>2285</v>
      </c>
      <c r="C433" s="6">
        <v>93.0</v>
      </c>
      <c r="D433" s="6">
        <v>8179.0</v>
      </c>
      <c r="E433" s="6">
        <v>0.0</v>
      </c>
      <c r="F433" s="6">
        <v>0.0</v>
      </c>
      <c r="G433" s="10" t="str">
        <f t="shared" si="1"/>
        <v>Netherlands</v>
      </c>
      <c r="P433" s="12"/>
      <c r="Q433" s="12"/>
      <c r="R433" s="12"/>
    </row>
    <row r="434">
      <c r="A434" s="1" t="s">
        <v>7837</v>
      </c>
      <c r="B434" s="1" t="s">
        <v>1618</v>
      </c>
      <c r="C434" s="6">
        <v>6.0</v>
      </c>
      <c r="D434" s="1"/>
      <c r="E434" s="6">
        <v>0.0</v>
      </c>
      <c r="F434" s="1"/>
      <c r="G434" s="10" t="str">
        <f t="shared" si="1"/>
        <v>-</v>
      </c>
      <c r="P434" s="12"/>
      <c r="Q434" s="12"/>
      <c r="R434" s="12"/>
    </row>
    <row r="435">
      <c r="A435" s="1" t="s">
        <v>1160</v>
      </c>
      <c r="B435" s="1" t="s">
        <v>671</v>
      </c>
      <c r="C435" s="6">
        <v>105.0</v>
      </c>
      <c r="D435" s="6">
        <v>5900.0</v>
      </c>
      <c r="E435" s="6">
        <v>2.0</v>
      </c>
      <c r="F435" s="6">
        <v>4.0</v>
      </c>
      <c r="G435" s="10" t="str">
        <f t="shared" si="1"/>
        <v>-</v>
      </c>
      <c r="P435" s="12"/>
      <c r="Q435" s="12"/>
      <c r="R435" s="12"/>
    </row>
    <row r="436">
      <c r="A436" s="1" t="s">
        <v>6203</v>
      </c>
      <c r="B436" s="1" t="s">
        <v>2264</v>
      </c>
      <c r="C436" s="6">
        <v>197.0</v>
      </c>
      <c r="D436" s="6">
        <v>12326.0</v>
      </c>
      <c r="E436" s="6">
        <v>33.0</v>
      </c>
      <c r="F436" s="6">
        <v>25.0</v>
      </c>
      <c r="G436" s="10" t="str">
        <f t="shared" si="1"/>
        <v>Scotland</v>
      </c>
      <c r="P436" s="12"/>
      <c r="Q436" s="12"/>
      <c r="R436" s="12"/>
    </row>
    <row r="437">
      <c r="A437" s="1" t="s">
        <v>7838</v>
      </c>
      <c r="B437" s="1" t="s">
        <v>434</v>
      </c>
      <c r="C437" s="6">
        <v>0.0</v>
      </c>
      <c r="D437" s="1"/>
      <c r="E437" s="1"/>
      <c r="F437" s="1"/>
      <c r="G437" s="10" t="str">
        <f t="shared" si="1"/>
        <v>-</v>
      </c>
      <c r="P437" s="12"/>
      <c r="Q437" s="12"/>
      <c r="R437" s="12"/>
    </row>
    <row r="438">
      <c r="A438" s="1" t="s">
        <v>7839</v>
      </c>
      <c r="B438" s="1" t="s">
        <v>1130</v>
      </c>
      <c r="C438" s="6">
        <v>0.0</v>
      </c>
      <c r="D438" s="1"/>
      <c r="E438" s="6">
        <v>0.0</v>
      </c>
      <c r="F438" s="1"/>
      <c r="G438" s="10" t="str">
        <f t="shared" si="1"/>
        <v>-</v>
      </c>
      <c r="P438" s="12"/>
      <c r="Q438" s="12"/>
      <c r="R438" s="12"/>
    </row>
    <row r="439">
      <c r="A439" s="1" t="s">
        <v>6037</v>
      </c>
      <c r="B439" s="1" t="s">
        <v>174</v>
      </c>
      <c r="C439" s="6">
        <v>48.0</v>
      </c>
      <c r="D439" s="6">
        <v>1258.0</v>
      </c>
      <c r="E439" s="6">
        <v>5.0</v>
      </c>
      <c r="F439" s="6">
        <v>2.0</v>
      </c>
      <c r="G439" s="10" t="str">
        <f t="shared" si="1"/>
        <v>Norway</v>
      </c>
      <c r="P439" s="12"/>
      <c r="Q439" s="12"/>
      <c r="R439" s="12"/>
    </row>
    <row r="440">
      <c r="A440" s="1" t="s">
        <v>646</v>
      </c>
      <c r="B440" s="1" t="s">
        <v>2100</v>
      </c>
      <c r="C440" s="6">
        <v>83.0</v>
      </c>
      <c r="D440" s="6">
        <v>4412.0</v>
      </c>
      <c r="E440" s="6">
        <v>10.0</v>
      </c>
      <c r="F440" s="6">
        <v>8.0</v>
      </c>
      <c r="G440" s="10" t="str">
        <f t="shared" si="1"/>
        <v>Ireland</v>
      </c>
      <c r="P440" s="12"/>
      <c r="Q440" s="12"/>
      <c r="R440" s="12"/>
    </row>
    <row r="441">
      <c r="A441" s="1" t="s">
        <v>234</v>
      </c>
      <c r="B441" s="1" t="s">
        <v>114</v>
      </c>
      <c r="C441" s="6">
        <v>47.0</v>
      </c>
      <c r="D441" s="6">
        <v>3854.0</v>
      </c>
      <c r="E441" s="6">
        <v>1.0</v>
      </c>
      <c r="F441" s="6">
        <v>0.0</v>
      </c>
      <c r="G441" s="10" t="str">
        <f t="shared" si="1"/>
        <v>England</v>
      </c>
      <c r="P441" s="12"/>
      <c r="Q441" s="12"/>
      <c r="R441" s="12"/>
    </row>
    <row r="442">
      <c r="A442" s="1" t="s">
        <v>6246</v>
      </c>
      <c r="B442" s="1" t="s">
        <v>1423</v>
      </c>
      <c r="C442" s="6">
        <v>18.0</v>
      </c>
      <c r="D442" s="6">
        <v>1276.0</v>
      </c>
      <c r="E442" s="6">
        <v>0.0</v>
      </c>
      <c r="F442" s="6">
        <v>1.0</v>
      </c>
      <c r="G442" s="10" t="str">
        <f t="shared" si="1"/>
        <v>Brazil</v>
      </c>
      <c r="P442" s="12"/>
      <c r="Q442" s="12"/>
      <c r="R442" s="12"/>
    </row>
    <row r="443">
      <c r="A443" s="1" t="s">
        <v>1031</v>
      </c>
      <c r="B443" s="1" t="s">
        <v>1945</v>
      </c>
      <c r="C443" s="6">
        <v>124.0</v>
      </c>
      <c r="D443" s="6">
        <v>10327.0</v>
      </c>
      <c r="E443" s="6">
        <v>7.0</v>
      </c>
      <c r="F443" s="6">
        <v>8.0</v>
      </c>
      <c r="G443" s="10" t="str">
        <f t="shared" si="1"/>
        <v>England</v>
      </c>
      <c r="P443" s="12"/>
      <c r="Q443" s="12"/>
      <c r="R443" s="12"/>
    </row>
    <row r="444">
      <c r="A444" s="1" t="s">
        <v>6455</v>
      </c>
      <c r="B444" s="1" t="s">
        <v>1596</v>
      </c>
      <c r="C444" s="6">
        <v>60.0</v>
      </c>
      <c r="D444" s="6">
        <v>4224.0</v>
      </c>
      <c r="E444" s="6">
        <v>2.0</v>
      </c>
      <c r="F444" s="6">
        <v>3.0</v>
      </c>
      <c r="G444" s="10" t="str">
        <f t="shared" si="1"/>
        <v>Germany</v>
      </c>
      <c r="P444" s="12"/>
      <c r="Q444" s="12"/>
      <c r="R444" s="12"/>
    </row>
    <row r="445">
      <c r="A445" s="1" t="s">
        <v>6316</v>
      </c>
      <c r="B445" s="6">
        <v>2010.0</v>
      </c>
      <c r="C445" s="6">
        <v>1.0</v>
      </c>
      <c r="D445" s="6">
        <v>44.0</v>
      </c>
      <c r="E445" s="6">
        <v>0.0</v>
      </c>
      <c r="F445" s="6">
        <v>0.0</v>
      </c>
      <c r="G445" s="10" t="str">
        <f t="shared" si="1"/>
        <v>England</v>
      </c>
      <c r="P445" s="12"/>
      <c r="Q445" s="12"/>
      <c r="R445" s="12"/>
    </row>
    <row r="446">
      <c r="A446" s="1" t="s">
        <v>3395</v>
      </c>
      <c r="B446" s="1" t="s">
        <v>2832</v>
      </c>
      <c r="C446" s="6">
        <v>115.0</v>
      </c>
      <c r="D446" s="6">
        <v>10121.0</v>
      </c>
      <c r="E446" s="6">
        <v>4.0</v>
      </c>
      <c r="F446" s="6">
        <v>2.0</v>
      </c>
      <c r="G446" s="10" t="str">
        <f t="shared" si="1"/>
        <v>England</v>
      </c>
      <c r="P446" s="12"/>
      <c r="Q446" s="12"/>
      <c r="R446" s="12"/>
    </row>
    <row r="447">
      <c r="A447" s="1" t="s">
        <v>6117</v>
      </c>
      <c r="B447" s="1" t="s">
        <v>461</v>
      </c>
      <c r="C447" s="6">
        <v>95.0</v>
      </c>
      <c r="D447" s="6">
        <v>6910.0</v>
      </c>
      <c r="E447" s="6">
        <v>6.0</v>
      </c>
      <c r="F447" s="6">
        <v>5.0</v>
      </c>
      <c r="G447" s="10" t="str">
        <f t="shared" si="1"/>
        <v>Scotland</v>
      </c>
      <c r="P447" s="12"/>
      <c r="Q447" s="12"/>
      <c r="R447" s="12"/>
    </row>
    <row r="448">
      <c r="A448" s="1" t="s">
        <v>7010</v>
      </c>
      <c r="B448" s="1"/>
      <c r="C448" s="1"/>
      <c r="D448" s="1"/>
      <c r="E448" s="1"/>
      <c r="F448" s="1"/>
      <c r="G448" s="10" t="str">
        <f t="shared" si="1"/>
        <v>-</v>
      </c>
      <c r="P448" s="12"/>
      <c r="Q448" s="12"/>
      <c r="R448" s="12"/>
    </row>
    <row r="449">
      <c r="A449" s="1" t="s">
        <v>1</v>
      </c>
      <c r="B449" s="1" t="s">
        <v>2</v>
      </c>
      <c r="C449" s="1" t="s">
        <v>4</v>
      </c>
      <c r="D449" s="1" t="s">
        <v>6</v>
      </c>
      <c r="E449" s="1" t="s">
        <v>8</v>
      </c>
      <c r="F449" s="1" t="s">
        <v>9</v>
      </c>
      <c r="G449" s="10" t="str">
        <f t="shared" si="1"/>
        <v>Country</v>
      </c>
      <c r="P449" s="12"/>
      <c r="Q449" s="12"/>
      <c r="R449" s="12"/>
    </row>
    <row r="450">
      <c r="A450" s="1" t="s">
        <v>7840</v>
      </c>
      <c r="B450" s="1" t="s">
        <v>2026</v>
      </c>
      <c r="C450" s="6">
        <v>52.0</v>
      </c>
      <c r="D450" s="6">
        <v>2954.0</v>
      </c>
      <c r="E450" s="6">
        <v>9.0</v>
      </c>
      <c r="F450" s="6">
        <v>2.0</v>
      </c>
      <c r="G450" s="10" t="str">
        <f t="shared" si="1"/>
        <v>-</v>
      </c>
      <c r="P450" s="12"/>
      <c r="Q450" s="12"/>
      <c r="R450" s="12"/>
    </row>
    <row r="451">
      <c r="A451" s="1" t="s">
        <v>1146</v>
      </c>
      <c r="B451" s="1" t="s">
        <v>1618</v>
      </c>
      <c r="C451" s="6">
        <v>118.0</v>
      </c>
      <c r="D451" s="1"/>
      <c r="E451" s="6">
        <v>9.0</v>
      </c>
      <c r="F451" s="1"/>
      <c r="G451" s="10" t="str">
        <f t="shared" si="1"/>
        <v>-</v>
      </c>
      <c r="P451" s="12"/>
      <c r="Q451" s="12"/>
      <c r="R451" s="12"/>
    </row>
    <row r="452">
      <c r="A452" s="1" t="s">
        <v>613</v>
      </c>
      <c r="B452" s="1" t="s">
        <v>716</v>
      </c>
      <c r="C452" s="6">
        <v>36.0</v>
      </c>
      <c r="D452" s="6">
        <v>2703.0</v>
      </c>
      <c r="E452" s="6">
        <v>1.0</v>
      </c>
      <c r="F452" s="6">
        <v>1.0</v>
      </c>
      <c r="G452" s="10" t="str">
        <f t="shared" si="1"/>
        <v>England</v>
      </c>
      <c r="P452" s="12"/>
      <c r="Q452" s="12"/>
      <c r="R452" s="12"/>
    </row>
    <row r="453">
      <c r="A453" s="1" t="s">
        <v>6076</v>
      </c>
      <c r="B453" s="1" t="s">
        <v>1806</v>
      </c>
      <c r="C453" s="6">
        <v>206.0</v>
      </c>
      <c r="D453" s="6">
        <v>11653.0</v>
      </c>
      <c r="E453" s="6">
        <v>29.0</v>
      </c>
      <c r="F453" s="6">
        <v>15.0</v>
      </c>
      <c r="G453" s="10" t="str">
        <f t="shared" si="1"/>
        <v>Argentina</v>
      </c>
      <c r="P453" s="12"/>
      <c r="Q453" s="12"/>
      <c r="R453" s="12"/>
    </row>
    <row r="454">
      <c r="A454" s="1" t="s">
        <v>6368</v>
      </c>
      <c r="B454" s="6">
        <v>2007.0</v>
      </c>
      <c r="C454" s="6">
        <v>1.0</v>
      </c>
      <c r="D454" s="6">
        <v>28.0</v>
      </c>
      <c r="E454" s="6">
        <v>0.0</v>
      </c>
      <c r="F454" s="6">
        <v>0.0</v>
      </c>
      <c r="G454" s="10" t="str">
        <f t="shared" si="1"/>
        <v>England</v>
      </c>
      <c r="P454" s="12"/>
      <c r="Q454" s="12"/>
      <c r="R454" s="12"/>
    </row>
    <row r="455">
      <c r="A455" s="1" t="s">
        <v>3793</v>
      </c>
      <c r="B455" s="1" t="s">
        <v>2351</v>
      </c>
      <c r="C455" s="6">
        <v>170.0</v>
      </c>
      <c r="D455" s="6">
        <v>356.0</v>
      </c>
      <c r="E455" s="6">
        <v>41.0</v>
      </c>
      <c r="F455" s="6">
        <v>0.0</v>
      </c>
      <c r="G455" s="10" t="str">
        <f t="shared" si="1"/>
        <v>-</v>
      </c>
      <c r="P455" s="12"/>
      <c r="Q455" s="12"/>
      <c r="R455" s="12"/>
    </row>
    <row r="456">
      <c r="A456" s="1" t="s">
        <v>3054</v>
      </c>
      <c r="B456" s="6">
        <v>2013.0</v>
      </c>
      <c r="C456" s="6">
        <v>8.0</v>
      </c>
      <c r="D456" s="6">
        <v>645.0</v>
      </c>
      <c r="E456" s="6">
        <v>0.0</v>
      </c>
      <c r="F456" s="6">
        <v>0.0</v>
      </c>
      <c r="G456" s="10" t="str">
        <f t="shared" si="1"/>
        <v>England</v>
      </c>
      <c r="P456" s="12"/>
      <c r="Q456" s="12"/>
      <c r="R456" s="12"/>
    </row>
    <row r="457">
      <c r="A457" s="1" t="s">
        <v>7841</v>
      </c>
      <c r="B457" s="1" t="s">
        <v>114</v>
      </c>
      <c r="C457" s="6">
        <v>11.0</v>
      </c>
      <c r="D457" s="6">
        <v>831.0</v>
      </c>
      <c r="E457" s="6">
        <v>2.0</v>
      </c>
      <c r="F457" s="6">
        <v>1.0</v>
      </c>
      <c r="G457" s="10" t="str">
        <f t="shared" si="1"/>
        <v>-</v>
      </c>
      <c r="P457" s="12"/>
      <c r="Q457" s="12"/>
      <c r="R457" s="12"/>
    </row>
    <row r="458">
      <c r="A458" s="1" t="s">
        <v>7842</v>
      </c>
      <c r="B458" s="6">
        <v>1995.0</v>
      </c>
      <c r="C458" s="6">
        <v>0.0</v>
      </c>
      <c r="D458" s="1"/>
      <c r="E458" s="6">
        <v>0.0</v>
      </c>
      <c r="F458" s="1"/>
      <c r="G458" s="10" t="str">
        <f t="shared" si="1"/>
        <v>-</v>
      </c>
      <c r="P458" s="12"/>
      <c r="Q458" s="12"/>
      <c r="R458" s="12"/>
    </row>
    <row r="459">
      <c r="A459" s="1" t="s">
        <v>2466</v>
      </c>
      <c r="B459" s="1" t="s">
        <v>343</v>
      </c>
      <c r="C459" s="6">
        <v>82.0</v>
      </c>
      <c r="D459" s="6">
        <v>5838.0</v>
      </c>
      <c r="E459" s="6">
        <v>1.0</v>
      </c>
      <c r="F459" s="6">
        <v>2.0</v>
      </c>
      <c r="G459" s="10" t="str">
        <f t="shared" si="1"/>
        <v>England</v>
      </c>
      <c r="P459" s="12"/>
      <c r="Q459" s="12"/>
      <c r="R459" s="12"/>
    </row>
    <row r="460">
      <c r="A460" s="1" t="s">
        <v>5896</v>
      </c>
      <c r="B460" s="6">
        <v>2006.0</v>
      </c>
      <c r="C460" s="6">
        <v>15.0</v>
      </c>
      <c r="D460" s="6">
        <v>590.0</v>
      </c>
      <c r="E460" s="6">
        <v>0.0</v>
      </c>
      <c r="F460" s="6">
        <v>2.0</v>
      </c>
      <c r="G460" s="10" t="str">
        <f t="shared" si="1"/>
        <v>England</v>
      </c>
      <c r="P460" s="12"/>
      <c r="Q460" s="12"/>
      <c r="R460" s="12"/>
    </row>
    <row r="461">
      <c r="A461" s="1" t="s">
        <v>1565</v>
      </c>
      <c r="B461" s="1" t="s">
        <v>1574</v>
      </c>
      <c r="C461" s="6">
        <v>90.0</v>
      </c>
      <c r="D461" s="6">
        <v>7554.0</v>
      </c>
      <c r="E461" s="6">
        <v>20.0</v>
      </c>
      <c r="F461" s="6">
        <v>12.0</v>
      </c>
      <c r="G461" s="10" t="str">
        <f t="shared" si="1"/>
        <v>England</v>
      </c>
      <c r="P461" s="12"/>
      <c r="Q461" s="12"/>
      <c r="R461" s="12"/>
    </row>
    <row r="462">
      <c r="A462" s="1" t="s">
        <v>6472</v>
      </c>
      <c r="B462" s="1" t="s">
        <v>759</v>
      </c>
      <c r="C462" s="6">
        <v>11.0</v>
      </c>
      <c r="D462" s="6">
        <v>315.0</v>
      </c>
      <c r="E462" s="6">
        <v>0.0</v>
      </c>
      <c r="F462" s="6">
        <v>0.0</v>
      </c>
      <c r="G462" s="10" t="str">
        <f t="shared" si="1"/>
        <v>-</v>
      </c>
      <c r="P462" s="12"/>
      <c r="Q462" s="12"/>
      <c r="R462" s="12"/>
    </row>
    <row r="463">
      <c r="A463" s="1" t="s">
        <v>6093</v>
      </c>
      <c r="B463" s="6">
        <v>2022.0</v>
      </c>
      <c r="C463" s="6">
        <v>11.0</v>
      </c>
      <c r="D463" s="6">
        <v>232.0</v>
      </c>
      <c r="E463" s="6">
        <v>0.0</v>
      </c>
      <c r="F463" s="6">
        <v>0.0</v>
      </c>
      <c r="G463" s="10" t="str">
        <f t="shared" si="1"/>
        <v>England</v>
      </c>
      <c r="P463" s="12"/>
      <c r="Q463" s="12"/>
      <c r="R463" s="12"/>
    </row>
    <row r="464">
      <c r="A464" s="1" t="s">
        <v>6227</v>
      </c>
      <c r="B464" s="6">
        <v>2015.0</v>
      </c>
      <c r="C464" s="6">
        <v>1.0</v>
      </c>
      <c r="D464" s="6">
        <v>69.0</v>
      </c>
      <c r="E464" s="6">
        <v>0.0</v>
      </c>
      <c r="F464" s="6">
        <v>0.0</v>
      </c>
      <c r="G464" s="10" t="str">
        <f t="shared" si="1"/>
        <v>Sweden</v>
      </c>
      <c r="P464" s="12"/>
      <c r="Q464" s="12"/>
      <c r="R464" s="12"/>
    </row>
    <row r="465">
      <c r="A465" s="1" t="s">
        <v>7440</v>
      </c>
      <c r="B465" s="1" t="s">
        <v>1618</v>
      </c>
      <c r="C465" s="6">
        <v>24.0</v>
      </c>
      <c r="D465" s="1"/>
      <c r="E465" s="6">
        <v>2.0</v>
      </c>
      <c r="F465" s="1"/>
      <c r="G465" s="10" t="str">
        <f t="shared" si="1"/>
        <v>-</v>
      </c>
      <c r="P465" s="12"/>
      <c r="Q465" s="12"/>
      <c r="R465" s="12"/>
    </row>
    <row r="466">
      <c r="A466" s="1" t="s">
        <v>1143</v>
      </c>
      <c r="B466" s="6">
        <v>2006.0</v>
      </c>
      <c r="C466" s="6">
        <v>22.0</v>
      </c>
      <c r="D466" s="6">
        <v>1438.0</v>
      </c>
      <c r="E466" s="6">
        <v>4.0</v>
      </c>
      <c r="F466" s="6">
        <v>1.0</v>
      </c>
      <c r="G466" s="10" t="str">
        <f t="shared" si="1"/>
        <v>England</v>
      </c>
      <c r="P466" s="12"/>
      <c r="Q466" s="12"/>
      <c r="R466" s="12"/>
    </row>
    <row r="467">
      <c r="A467" s="1" t="s">
        <v>3624</v>
      </c>
      <c r="B467" s="1" t="s">
        <v>393</v>
      </c>
      <c r="C467" s="6">
        <v>29.0</v>
      </c>
      <c r="D467" s="6">
        <v>1645.0</v>
      </c>
      <c r="E467" s="6">
        <v>0.0</v>
      </c>
      <c r="F467" s="6">
        <v>1.0</v>
      </c>
      <c r="G467" s="10" t="str">
        <f t="shared" si="1"/>
        <v>England</v>
      </c>
      <c r="P467" s="12"/>
      <c r="Q467" s="12"/>
      <c r="R467" s="12"/>
    </row>
    <row r="468">
      <c r="A468" s="1" t="s">
        <v>6355</v>
      </c>
      <c r="B468" s="1" t="s">
        <v>1008</v>
      </c>
      <c r="C468" s="6">
        <v>27.0</v>
      </c>
      <c r="D468" s="6">
        <v>1363.0</v>
      </c>
      <c r="E468" s="6">
        <v>2.0</v>
      </c>
      <c r="F468" s="6">
        <v>1.0</v>
      </c>
      <c r="G468" s="10" t="str">
        <f t="shared" si="1"/>
        <v>Australia</v>
      </c>
      <c r="P468" s="12"/>
      <c r="Q468" s="12"/>
      <c r="R468" s="12"/>
    </row>
    <row r="469">
      <c r="A469" s="1" t="s">
        <v>4930</v>
      </c>
      <c r="B469" s="6">
        <v>2008.0</v>
      </c>
      <c r="C469" s="6">
        <v>26.0</v>
      </c>
      <c r="D469" s="6">
        <v>2327.0</v>
      </c>
      <c r="E469" s="6">
        <v>2.0</v>
      </c>
      <c r="F469" s="6">
        <v>0.0</v>
      </c>
      <c r="G469" s="10" t="str">
        <f t="shared" si="1"/>
        <v>England</v>
      </c>
      <c r="P469" s="12"/>
      <c r="Q469" s="12"/>
      <c r="R469" s="12"/>
    </row>
    <row r="470">
      <c r="A470" s="1" t="s">
        <v>6339</v>
      </c>
      <c r="B470" s="6">
        <v>2009.0</v>
      </c>
      <c r="C470" s="6">
        <v>11.0</v>
      </c>
      <c r="D470" s="6">
        <v>855.0</v>
      </c>
      <c r="E470" s="6">
        <v>0.0</v>
      </c>
      <c r="F470" s="6">
        <v>0.0</v>
      </c>
      <c r="G470" s="10" t="str">
        <f t="shared" si="1"/>
        <v>Sweden</v>
      </c>
      <c r="P470" s="12"/>
      <c r="Q470" s="12"/>
      <c r="R470" s="12"/>
    </row>
    <row r="471">
      <c r="A471" s="1" t="s">
        <v>7843</v>
      </c>
      <c r="B471" s="6">
        <v>1992.0</v>
      </c>
      <c r="C471" s="6">
        <v>0.0</v>
      </c>
      <c r="D471" s="1"/>
      <c r="E471" s="6">
        <v>0.0</v>
      </c>
      <c r="F471" s="1"/>
      <c r="G471" s="10" t="str">
        <f t="shared" si="1"/>
        <v>-</v>
      </c>
      <c r="P471" s="12"/>
      <c r="Q471" s="12"/>
      <c r="R471" s="12"/>
    </row>
    <row r="472">
      <c r="A472" s="1" t="s">
        <v>6124</v>
      </c>
      <c r="B472" s="1" t="s">
        <v>1156</v>
      </c>
      <c r="C472" s="6">
        <v>41.0</v>
      </c>
      <c r="D472" s="6">
        <v>2249.0</v>
      </c>
      <c r="E472" s="6">
        <v>17.0</v>
      </c>
      <c r="F472" s="6">
        <v>1.0</v>
      </c>
      <c r="G472" s="10" t="str">
        <f t="shared" si="1"/>
        <v>England</v>
      </c>
      <c r="P472" s="12"/>
      <c r="Q472" s="12"/>
      <c r="R472" s="12"/>
    </row>
    <row r="473">
      <c r="A473" s="1" t="s">
        <v>6436</v>
      </c>
      <c r="B473" s="1" t="s">
        <v>2426</v>
      </c>
      <c r="C473" s="6">
        <v>41.0</v>
      </c>
      <c r="D473" s="6">
        <v>2809.0</v>
      </c>
      <c r="E473" s="6">
        <v>16.0</v>
      </c>
      <c r="F473" s="6">
        <v>1.0</v>
      </c>
      <c r="G473" s="10" t="str">
        <f t="shared" si="1"/>
        <v>Croatia</v>
      </c>
      <c r="P473" s="12"/>
      <c r="Q473" s="12"/>
      <c r="R473" s="12"/>
    </row>
    <row r="474">
      <c r="A474" s="1" t="s">
        <v>2159</v>
      </c>
      <c r="B474" s="1" t="s">
        <v>1008</v>
      </c>
      <c r="C474" s="6">
        <v>9.0</v>
      </c>
      <c r="D474" s="6">
        <v>701.0</v>
      </c>
      <c r="E474" s="6">
        <v>0.0</v>
      </c>
      <c r="F474" s="6">
        <v>0.0</v>
      </c>
      <c r="G474" s="10" t="str">
        <f t="shared" si="1"/>
        <v>England</v>
      </c>
      <c r="P474" s="12"/>
      <c r="Q474" s="12"/>
      <c r="R474" s="12"/>
    </row>
    <row r="475">
      <c r="A475" s="1" t="s">
        <v>3746</v>
      </c>
      <c r="B475" s="1" t="s">
        <v>6790</v>
      </c>
      <c r="C475" s="6">
        <v>189.0</v>
      </c>
      <c r="D475" s="6">
        <v>8535.0</v>
      </c>
      <c r="E475" s="6">
        <v>53.0</v>
      </c>
      <c r="F475" s="6">
        <v>10.0</v>
      </c>
      <c r="G475" s="10" t="str">
        <f t="shared" si="1"/>
        <v>England</v>
      </c>
      <c r="P475" s="12"/>
      <c r="Q475" s="12"/>
      <c r="R475" s="12"/>
    </row>
    <row r="476">
      <c r="A476" s="1" t="s">
        <v>6337</v>
      </c>
      <c r="B476" s="6">
        <v>2009.0</v>
      </c>
      <c r="C476" s="6">
        <v>9.0</v>
      </c>
      <c r="D476" s="6">
        <v>535.0</v>
      </c>
      <c r="E476" s="6">
        <v>1.0</v>
      </c>
      <c r="F476" s="6">
        <v>0.0</v>
      </c>
      <c r="G476" s="10" t="str">
        <f t="shared" si="1"/>
        <v>France</v>
      </c>
      <c r="P476" s="12"/>
      <c r="Q476" s="12"/>
      <c r="R476" s="12"/>
    </row>
    <row r="477">
      <c r="A477" s="1" t="s">
        <v>2266</v>
      </c>
      <c r="B477" s="1" t="s">
        <v>1618</v>
      </c>
      <c r="C477" s="6">
        <v>51.0</v>
      </c>
      <c r="D477" s="1"/>
      <c r="E477" s="6">
        <v>0.0</v>
      </c>
      <c r="F477" s="1"/>
      <c r="G477" s="10" t="str">
        <f t="shared" si="1"/>
        <v>-</v>
      </c>
      <c r="P477" s="12"/>
      <c r="Q477" s="12"/>
      <c r="R477" s="12"/>
    </row>
    <row r="478">
      <c r="A478" s="1" t="s">
        <v>7845</v>
      </c>
      <c r="B478" s="1" t="s">
        <v>1618</v>
      </c>
      <c r="C478" s="6">
        <v>7.0</v>
      </c>
      <c r="D478" s="1"/>
      <c r="E478" s="6">
        <v>0.0</v>
      </c>
      <c r="F478" s="1"/>
      <c r="G478" s="10" t="str">
        <f t="shared" si="1"/>
        <v>-</v>
      </c>
      <c r="P478" s="12"/>
      <c r="Q478" s="12"/>
      <c r="R478" s="12"/>
    </row>
    <row r="479">
      <c r="A479" s="1" t="s">
        <v>1400</v>
      </c>
      <c r="B479" s="6">
        <v>2003.0</v>
      </c>
      <c r="C479" s="6">
        <v>10.0</v>
      </c>
      <c r="D479" s="6">
        <v>786.0</v>
      </c>
      <c r="E479" s="6">
        <v>3.0</v>
      </c>
      <c r="F479" s="6">
        <v>1.0</v>
      </c>
      <c r="G479" s="10" t="str">
        <f t="shared" si="1"/>
        <v>England</v>
      </c>
      <c r="P479" s="12"/>
      <c r="Q479" s="12"/>
      <c r="R479" s="12"/>
    </row>
    <row r="480">
      <c r="A480" s="1" t="s">
        <v>7010</v>
      </c>
      <c r="B480" s="1"/>
      <c r="C480" s="1"/>
      <c r="D480" s="1"/>
      <c r="E480" s="1"/>
      <c r="F480" s="1"/>
      <c r="G480" s="10" t="str">
        <f t="shared" si="1"/>
        <v>-</v>
      </c>
      <c r="P480" s="12"/>
      <c r="Q480" s="12"/>
      <c r="R480" s="12"/>
    </row>
    <row r="481">
      <c r="A481" s="1" t="s">
        <v>1</v>
      </c>
      <c r="B481" s="1" t="s">
        <v>2</v>
      </c>
      <c r="C481" s="1" t="s">
        <v>4</v>
      </c>
      <c r="D481" s="1" t="s">
        <v>6</v>
      </c>
      <c r="E481" s="1" t="s">
        <v>8</v>
      </c>
      <c r="F481" s="1" t="s">
        <v>9</v>
      </c>
      <c r="G481" s="10" t="str">
        <f t="shared" si="1"/>
        <v>Country</v>
      </c>
      <c r="P481" s="12"/>
      <c r="Q481" s="12"/>
      <c r="R481" s="12"/>
    </row>
    <row r="482">
      <c r="A482" s="1" t="s">
        <v>7846</v>
      </c>
      <c r="B482" s="6">
        <v>2020.0</v>
      </c>
      <c r="C482" s="6">
        <v>10.0</v>
      </c>
      <c r="D482" s="6">
        <v>900.0</v>
      </c>
      <c r="E482" s="6">
        <v>0.0</v>
      </c>
      <c r="F482" s="6">
        <v>0.0</v>
      </c>
      <c r="G482" s="10" t="str">
        <f t="shared" si="1"/>
        <v>-</v>
      </c>
      <c r="P482" s="12"/>
      <c r="Q482" s="12"/>
      <c r="R482" s="12"/>
    </row>
    <row r="483">
      <c r="A483" s="1" t="s">
        <v>266</v>
      </c>
      <c r="B483" s="1" t="s">
        <v>114</v>
      </c>
      <c r="C483" s="6">
        <v>20.0</v>
      </c>
      <c r="D483" s="6">
        <v>1643.0</v>
      </c>
      <c r="E483" s="6">
        <v>6.0</v>
      </c>
      <c r="F483" s="6">
        <v>2.0</v>
      </c>
      <c r="G483" s="10" t="str">
        <f t="shared" si="1"/>
        <v>Ireland</v>
      </c>
      <c r="P483" s="12"/>
      <c r="Q483" s="12"/>
      <c r="R483" s="12"/>
    </row>
    <row r="484">
      <c r="A484" s="1" t="s">
        <v>3250</v>
      </c>
      <c r="B484" s="6">
        <v>2026.0</v>
      </c>
      <c r="C484" s="6">
        <v>8.0</v>
      </c>
      <c r="D484" s="6">
        <v>691.0</v>
      </c>
      <c r="E484" s="6">
        <v>0.0</v>
      </c>
      <c r="F484" s="6">
        <v>0.0</v>
      </c>
      <c r="G484" s="10" t="str">
        <f t="shared" si="1"/>
        <v>England</v>
      </c>
      <c r="P484" s="12"/>
      <c r="Q484" s="12"/>
      <c r="R484" s="12"/>
    </row>
    <row r="485">
      <c r="A485" s="1" t="s">
        <v>6407</v>
      </c>
      <c r="B485" s="1" t="s">
        <v>1140</v>
      </c>
      <c r="C485" s="6">
        <v>81.0</v>
      </c>
      <c r="D485" s="6">
        <v>6166.0</v>
      </c>
      <c r="E485" s="6">
        <v>14.0</v>
      </c>
      <c r="F485" s="6">
        <v>3.0</v>
      </c>
      <c r="G485" s="10" t="str">
        <f t="shared" si="1"/>
        <v>England</v>
      </c>
      <c r="P485" s="12"/>
      <c r="Q485" s="12"/>
      <c r="R485" s="12"/>
    </row>
    <row r="486">
      <c r="A486" s="1" t="s">
        <v>971</v>
      </c>
      <c r="B486" s="1" t="s">
        <v>1306</v>
      </c>
      <c r="C486" s="6">
        <v>82.0</v>
      </c>
      <c r="D486" s="6">
        <v>270.0</v>
      </c>
      <c r="E486" s="6">
        <v>0.0</v>
      </c>
      <c r="F486" s="6">
        <v>0.0</v>
      </c>
      <c r="G486" s="10" t="str">
        <f t="shared" si="1"/>
        <v>-</v>
      </c>
      <c r="P486" s="12"/>
      <c r="Q486" s="12"/>
      <c r="R486" s="12"/>
    </row>
    <row r="487">
      <c r="A487" s="1" t="s">
        <v>7847</v>
      </c>
      <c r="B487" s="6">
        <v>1992.0</v>
      </c>
      <c r="C487" s="6">
        <v>0.0</v>
      </c>
      <c r="D487" s="1"/>
      <c r="E487" s="6">
        <v>0.0</v>
      </c>
      <c r="F487" s="1"/>
      <c r="G487" s="10" t="str">
        <f t="shared" si="1"/>
        <v>-</v>
      </c>
      <c r="P487" s="12"/>
      <c r="Q487" s="12"/>
      <c r="R487" s="12"/>
    </row>
    <row r="488">
      <c r="A488" s="1" t="s">
        <v>6336</v>
      </c>
      <c r="B488" s="1" t="s">
        <v>1970</v>
      </c>
      <c r="C488" s="6">
        <v>87.0</v>
      </c>
      <c r="D488" s="6">
        <v>5818.0</v>
      </c>
      <c r="E488" s="6">
        <v>4.0</v>
      </c>
      <c r="F488" s="6">
        <v>11.0</v>
      </c>
      <c r="G488" s="10" t="str">
        <f t="shared" si="1"/>
        <v>Scotland</v>
      </c>
      <c r="P488" s="12"/>
      <c r="Q488" s="12"/>
      <c r="R488" s="12"/>
    </row>
    <row r="489">
      <c r="A489" s="1" t="s">
        <v>6207</v>
      </c>
      <c r="B489" s="6">
        <v>2005.0</v>
      </c>
      <c r="C489" s="6">
        <v>21.0</v>
      </c>
      <c r="D489" s="6">
        <v>1362.0</v>
      </c>
      <c r="E489" s="6">
        <v>0.0</v>
      </c>
      <c r="F489" s="6">
        <v>0.0</v>
      </c>
      <c r="G489" s="10" t="str">
        <f t="shared" si="1"/>
        <v>England</v>
      </c>
      <c r="P489" s="12"/>
      <c r="Q489" s="12"/>
      <c r="R489" s="12"/>
    </row>
    <row r="490">
      <c r="A490" s="1" t="s">
        <v>2936</v>
      </c>
      <c r="B490" s="6">
        <v>2014.0</v>
      </c>
      <c r="C490" s="6">
        <v>5.0</v>
      </c>
      <c r="D490" s="6">
        <v>77.0</v>
      </c>
      <c r="E490" s="6">
        <v>0.0</v>
      </c>
      <c r="F490" s="6">
        <v>0.0</v>
      </c>
      <c r="G490" s="10" t="str">
        <f t="shared" si="1"/>
        <v>England</v>
      </c>
      <c r="P490" s="12"/>
      <c r="Q490" s="12"/>
      <c r="R490" s="12"/>
    </row>
    <row r="491">
      <c r="A491" s="1" t="s">
        <v>6009</v>
      </c>
      <c r="B491" s="1" t="s">
        <v>111</v>
      </c>
      <c r="C491" s="6">
        <v>23.0</v>
      </c>
      <c r="D491" s="6">
        <v>1374.0</v>
      </c>
      <c r="E491" s="6">
        <v>6.0</v>
      </c>
      <c r="F491" s="6">
        <v>1.0</v>
      </c>
      <c r="G491" s="10" t="str">
        <f t="shared" si="1"/>
        <v>England</v>
      </c>
      <c r="P491" s="12"/>
      <c r="Q491" s="12"/>
      <c r="R491" s="12"/>
    </row>
    <row r="492">
      <c r="A492" s="1" t="s">
        <v>2063</v>
      </c>
      <c r="B492" s="6">
        <v>2005.0</v>
      </c>
      <c r="C492" s="6">
        <v>4.0</v>
      </c>
      <c r="D492" s="6">
        <v>305.0</v>
      </c>
      <c r="E492" s="6">
        <v>0.0</v>
      </c>
      <c r="F492" s="6">
        <v>1.0</v>
      </c>
      <c r="G492" s="10" t="str">
        <f t="shared" si="1"/>
        <v>Brazil</v>
      </c>
      <c r="P492" s="12"/>
      <c r="Q492" s="12"/>
      <c r="R492" s="12"/>
    </row>
    <row r="493">
      <c r="A493" s="1" t="s">
        <v>7849</v>
      </c>
      <c r="B493" s="1" t="s">
        <v>2400</v>
      </c>
      <c r="C493" s="6">
        <v>30.0</v>
      </c>
      <c r="D493" s="6">
        <v>2662.0</v>
      </c>
      <c r="E493" s="6">
        <v>0.0</v>
      </c>
      <c r="F493" s="6">
        <v>0.0</v>
      </c>
      <c r="G493" s="10" t="str">
        <f t="shared" si="1"/>
        <v>-</v>
      </c>
      <c r="P493" s="12"/>
      <c r="Q493" s="12"/>
      <c r="R493" s="12"/>
    </row>
    <row r="494">
      <c r="A494" s="1" t="s">
        <v>6044</v>
      </c>
      <c r="B494" s="1" t="s">
        <v>7850</v>
      </c>
      <c r="C494" s="6">
        <v>154.0</v>
      </c>
      <c r="D494" s="6">
        <v>8368.0</v>
      </c>
      <c r="E494" s="6">
        <v>4.0</v>
      </c>
      <c r="F494" s="6">
        <v>5.0</v>
      </c>
      <c r="G494" s="10" t="str">
        <f t="shared" si="1"/>
        <v>England</v>
      </c>
      <c r="P494" s="12"/>
      <c r="Q494" s="12"/>
      <c r="R494" s="12"/>
    </row>
    <row r="495">
      <c r="A495" s="1" t="s">
        <v>7851</v>
      </c>
      <c r="B495" s="1" t="s">
        <v>434</v>
      </c>
      <c r="C495" s="6">
        <v>4.0</v>
      </c>
      <c r="D495" s="6">
        <v>231.0</v>
      </c>
      <c r="E495" s="6">
        <v>0.0</v>
      </c>
      <c r="F495" s="6">
        <v>0.0</v>
      </c>
      <c r="G495" s="10" t="str">
        <f t="shared" si="1"/>
        <v>-</v>
      </c>
      <c r="P495" s="12"/>
      <c r="Q495" s="12"/>
      <c r="R495" s="12"/>
    </row>
    <row r="496">
      <c r="A496" s="1" t="s">
        <v>7852</v>
      </c>
      <c r="B496" s="6">
        <v>1992.0</v>
      </c>
      <c r="C496" s="6">
        <v>0.0</v>
      </c>
      <c r="D496" s="1"/>
      <c r="E496" s="6">
        <v>0.0</v>
      </c>
      <c r="F496" s="1"/>
      <c r="G496" s="10" t="str">
        <f t="shared" si="1"/>
        <v>-</v>
      </c>
      <c r="P496" s="12"/>
      <c r="Q496" s="12"/>
      <c r="R496" s="12"/>
    </row>
    <row r="497">
      <c r="A497" s="1" t="s">
        <v>4406</v>
      </c>
      <c r="B497" s="1" t="s">
        <v>2168</v>
      </c>
      <c r="C497" s="6">
        <v>86.0</v>
      </c>
      <c r="D497" s="6">
        <v>5946.0</v>
      </c>
      <c r="E497" s="6">
        <v>7.0</v>
      </c>
      <c r="F497" s="6">
        <v>5.0</v>
      </c>
      <c r="G497" s="10" t="str">
        <f t="shared" si="1"/>
        <v>England</v>
      </c>
      <c r="P497" s="12"/>
      <c r="Q497" s="12"/>
      <c r="R497" s="12"/>
    </row>
    <row r="498">
      <c r="A498" s="1" t="s">
        <v>1057</v>
      </c>
      <c r="B498" s="1" t="s">
        <v>1008</v>
      </c>
      <c r="C498" s="6">
        <v>30.0</v>
      </c>
      <c r="D498" s="6">
        <v>2123.0</v>
      </c>
      <c r="E498" s="6">
        <v>1.0</v>
      </c>
      <c r="F498" s="6">
        <v>1.0</v>
      </c>
      <c r="G498" s="10" t="str">
        <f t="shared" si="1"/>
        <v>England</v>
      </c>
      <c r="P498" s="12"/>
      <c r="Q498" s="12"/>
      <c r="R498" s="12"/>
    </row>
    <row r="499">
      <c r="A499" s="1" t="s">
        <v>3950</v>
      </c>
      <c r="B499" s="6">
        <v>2008.0</v>
      </c>
      <c r="C499" s="6">
        <v>7.0</v>
      </c>
      <c r="D499" s="6">
        <v>509.0</v>
      </c>
      <c r="E499" s="6">
        <v>0.0</v>
      </c>
      <c r="F499" s="6">
        <v>0.0</v>
      </c>
      <c r="G499" s="10" t="str">
        <f t="shared" si="1"/>
        <v>England</v>
      </c>
      <c r="P499" s="12"/>
      <c r="Q499" s="12"/>
      <c r="R499" s="12"/>
    </row>
    <row r="500">
      <c r="A500" s="1" t="s">
        <v>6183</v>
      </c>
      <c r="B500" s="6">
        <v>2018.0</v>
      </c>
      <c r="C500" s="6">
        <v>52.0</v>
      </c>
      <c r="D500" s="6">
        <v>4571.0</v>
      </c>
      <c r="E500" s="6">
        <v>1.0</v>
      </c>
      <c r="F500" s="6">
        <v>1.0</v>
      </c>
      <c r="G500" s="10" t="str">
        <f t="shared" si="1"/>
        <v>England</v>
      </c>
      <c r="P500" s="12"/>
      <c r="Q500" s="12"/>
      <c r="R500" s="12"/>
    </row>
    <row r="501">
      <c r="A501" s="1" t="s">
        <v>5671</v>
      </c>
      <c r="B501" s="6">
        <v>2009.0</v>
      </c>
      <c r="C501" s="6">
        <v>18.0</v>
      </c>
      <c r="D501" s="6">
        <v>1591.0</v>
      </c>
      <c r="E501" s="6">
        <v>2.0</v>
      </c>
      <c r="F501" s="6">
        <v>2.0</v>
      </c>
      <c r="G501" s="10" t="str">
        <f t="shared" si="1"/>
        <v>England</v>
      </c>
    </row>
    <row r="502">
      <c r="A502" s="1" t="s">
        <v>190</v>
      </c>
      <c r="B502" s="1" t="s">
        <v>114</v>
      </c>
      <c r="C502" s="6">
        <v>32.0</v>
      </c>
      <c r="D502" s="6">
        <v>2563.0</v>
      </c>
      <c r="E502" s="6">
        <v>0.0</v>
      </c>
      <c r="F502" s="6">
        <v>1.0</v>
      </c>
      <c r="G502" s="10" t="str">
        <f t="shared" si="1"/>
        <v>England</v>
      </c>
    </row>
    <row r="503">
      <c r="A503" s="1" t="s">
        <v>7853</v>
      </c>
      <c r="B503" s="1" t="s">
        <v>570</v>
      </c>
      <c r="C503" s="6">
        <v>0.0</v>
      </c>
      <c r="D503" s="1"/>
      <c r="E503" s="6">
        <v>0.0</v>
      </c>
      <c r="F503" s="1"/>
      <c r="G503" s="10" t="str">
        <f t="shared" si="1"/>
        <v>-</v>
      </c>
    </row>
    <row r="504">
      <c r="A504" s="1" t="s">
        <v>6476</v>
      </c>
      <c r="B504" s="1" t="s">
        <v>1484</v>
      </c>
      <c r="C504" s="6">
        <v>65.0</v>
      </c>
      <c r="D504" s="6">
        <v>1736.0</v>
      </c>
      <c r="E504" s="6">
        <v>5.0</v>
      </c>
      <c r="F504" s="6">
        <v>1.0</v>
      </c>
      <c r="G504" s="10" t="str">
        <f t="shared" si="1"/>
        <v>-</v>
      </c>
    </row>
    <row r="505">
      <c r="A505" s="1" t="s">
        <v>5325</v>
      </c>
      <c r="B505" s="1" t="s">
        <v>2227</v>
      </c>
      <c r="C505" s="6">
        <v>71.0</v>
      </c>
      <c r="D505" s="6">
        <v>3877.0</v>
      </c>
      <c r="E505" s="6">
        <v>15.0</v>
      </c>
      <c r="F505" s="6">
        <v>1.0</v>
      </c>
      <c r="G505" s="10" t="str">
        <f t="shared" si="1"/>
        <v>England</v>
      </c>
    </row>
    <row r="506">
      <c r="A506" s="1" t="s">
        <v>7854</v>
      </c>
      <c r="B506" s="1" t="s">
        <v>216</v>
      </c>
      <c r="C506" s="6">
        <v>28.0</v>
      </c>
      <c r="D506" s="6">
        <v>2068.0</v>
      </c>
      <c r="E506" s="6">
        <v>0.0</v>
      </c>
      <c r="F506" s="6">
        <v>0.0</v>
      </c>
      <c r="G506" s="10" t="str">
        <f t="shared" si="1"/>
        <v>-</v>
      </c>
    </row>
    <row r="507">
      <c r="A507" s="1" t="s">
        <v>6435</v>
      </c>
      <c r="B507" s="1" t="s">
        <v>1203</v>
      </c>
      <c r="C507" s="6">
        <v>9.0</v>
      </c>
      <c r="D507" s="6">
        <v>143.0</v>
      </c>
      <c r="E507" s="6">
        <v>0.0</v>
      </c>
      <c r="F507" s="6">
        <v>2.0</v>
      </c>
      <c r="G507" s="10" t="str">
        <f t="shared" si="1"/>
        <v>Scotland</v>
      </c>
    </row>
    <row r="508">
      <c r="A508" s="1" t="s">
        <v>5469</v>
      </c>
      <c r="B508" s="1" t="s">
        <v>857</v>
      </c>
      <c r="C508" s="6">
        <v>39.0</v>
      </c>
      <c r="D508" s="6">
        <v>1636.0</v>
      </c>
      <c r="E508" s="6">
        <v>4.0</v>
      </c>
      <c r="F508" s="6">
        <v>1.0</v>
      </c>
      <c r="G508" s="10" t="str">
        <f t="shared" si="1"/>
        <v>England</v>
      </c>
    </row>
    <row r="509">
      <c r="A509" s="1" t="s">
        <v>6418</v>
      </c>
      <c r="B509" s="1" t="s">
        <v>1630</v>
      </c>
      <c r="C509" s="6">
        <v>46.0</v>
      </c>
      <c r="D509" s="6">
        <v>3146.0</v>
      </c>
      <c r="E509" s="6">
        <v>3.0</v>
      </c>
      <c r="F509" s="6">
        <v>1.0</v>
      </c>
      <c r="G509" s="10" t="str">
        <f t="shared" si="1"/>
        <v>Finland</v>
      </c>
    </row>
    <row r="510">
      <c r="A510" s="1" t="s">
        <v>784</v>
      </c>
      <c r="B510" s="1" t="s">
        <v>688</v>
      </c>
      <c r="C510" s="6">
        <v>12.0</v>
      </c>
      <c r="D510" s="6">
        <v>883.0</v>
      </c>
      <c r="E510" s="6">
        <v>1.0</v>
      </c>
      <c r="F510" s="6">
        <v>0.0</v>
      </c>
      <c r="G510" s="10" t="str">
        <f t="shared" si="1"/>
        <v>England</v>
      </c>
    </row>
    <row r="511">
      <c r="A511" s="1" t="s">
        <v>684</v>
      </c>
      <c r="B511" s="6">
        <v>2009.0</v>
      </c>
      <c r="C511" s="6">
        <v>2.0</v>
      </c>
      <c r="D511" s="6">
        <v>153.0</v>
      </c>
      <c r="E511" s="6">
        <v>0.0</v>
      </c>
      <c r="F511" s="6">
        <v>0.0</v>
      </c>
      <c r="G511" s="10" t="str">
        <f t="shared" si="1"/>
        <v>England</v>
      </c>
    </row>
    <row r="512">
      <c r="A512" s="1" t="s">
        <v>7010</v>
      </c>
      <c r="B512" s="1"/>
      <c r="C512" s="1"/>
      <c r="D512" s="1"/>
      <c r="E512" s="1"/>
      <c r="F512" s="1"/>
      <c r="G512" s="10" t="str">
        <f t="shared" si="1"/>
        <v>-</v>
      </c>
    </row>
    <row r="513">
      <c r="A513" s="1" t="s">
        <v>1</v>
      </c>
      <c r="B513" s="1" t="s">
        <v>2</v>
      </c>
      <c r="C513" s="1" t="s">
        <v>4</v>
      </c>
      <c r="D513" s="1" t="s">
        <v>6</v>
      </c>
      <c r="E513" s="1" t="s">
        <v>8</v>
      </c>
      <c r="F513" s="1" t="s">
        <v>9</v>
      </c>
      <c r="G513" s="10" t="str">
        <f t="shared" si="1"/>
        <v>Country</v>
      </c>
    </row>
    <row r="514">
      <c r="A514" s="1" t="s">
        <v>6206</v>
      </c>
      <c r="B514" s="1" t="s">
        <v>640</v>
      </c>
      <c r="C514" s="6">
        <v>18.0</v>
      </c>
      <c r="D514" s="6">
        <v>1394.0</v>
      </c>
      <c r="E514" s="6">
        <v>10.0</v>
      </c>
      <c r="F514" s="6">
        <v>0.0</v>
      </c>
      <c r="G514" s="10" t="str">
        <f t="shared" si="1"/>
        <v>England</v>
      </c>
    </row>
    <row r="515">
      <c r="A515" s="1" t="s">
        <v>6057</v>
      </c>
      <c r="B515" s="1" t="s">
        <v>795</v>
      </c>
      <c r="C515" s="6">
        <v>24.0</v>
      </c>
      <c r="D515" s="6">
        <v>2106.0</v>
      </c>
      <c r="E515" s="6">
        <v>0.0</v>
      </c>
      <c r="F515" s="6">
        <v>0.0</v>
      </c>
      <c r="G515" s="10" t="str">
        <f t="shared" si="1"/>
        <v>England</v>
      </c>
    </row>
    <row r="516">
      <c r="A516" s="1" t="s">
        <v>3055</v>
      </c>
      <c r="B516" s="6">
        <v>2009.0</v>
      </c>
      <c r="C516" s="6">
        <v>1.0</v>
      </c>
      <c r="D516" s="6">
        <v>10.0</v>
      </c>
      <c r="E516" s="6">
        <v>0.0</v>
      </c>
      <c r="F516" s="6">
        <v>0.0</v>
      </c>
      <c r="G516" s="10" t="str">
        <f t="shared" si="1"/>
        <v>England</v>
      </c>
    </row>
    <row r="517">
      <c r="A517" s="1" t="s">
        <v>6361</v>
      </c>
      <c r="B517" s="1" t="s">
        <v>1008</v>
      </c>
      <c r="C517" s="6">
        <v>46.0</v>
      </c>
      <c r="D517" s="6">
        <v>2159.0</v>
      </c>
      <c r="E517" s="6">
        <v>5.0</v>
      </c>
      <c r="F517" s="6">
        <v>1.0</v>
      </c>
      <c r="G517" s="10" t="str">
        <f t="shared" si="1"/>
        <v>Argentina</v>
      </c>
    </row>
    <row r="518">
      <c r="A518" s="1" t="s">
        <v>6410</v>
      </c>
      <c r="B518" s="1" t="s">
        <v>1140</v>
      </c>
      <c r="C518" s="6">
        <v>22.0</v>
      </c>
      <c r="D518" s="6">
        <v>1906.0</v>
      </c>
      <c r="E518" s="6">
        <v>2.0</v>
      </c>
      <c r="F518" s="6">
        <v>1.0</v>
      </c>
      <c r="G518" s="10" t="str">
        <f t="shared" si="1"/>
        <v>England</v>
      </c>
    </row>
    <row r="519">
      <c r="A519" s="1" t="s">
        <v>3273</v>
      </c>
      <c r="B519" s="1" t="s">
        <v>640</v>
      </c>
      <c r="C519" s="6">
        <v>78.0</v>
      </c>
      <c r="D519" s="6">
        <v>4701.0</v>
      </c>
      <c r="E519" s="6">
        <v>27.0</v>
      </c>
      <c r="F519" s="6">
        <v>5.0</v>
      </c>
      <c r="G519" s="10" t="str">
        <f t="shared" si="1"/>
        <v>Czech Republic</v>
      </c>
    </row>
    <row r="520">
      <c r="A520" s="1" t="s">
        <v>5425</v>
      </c>
      <c r="B520" s="1" t="s">
        <v>1523</v>
      </c>
      <c r="C520" s="6">
        <v>148.0</v>
      </c>
      <c r="D520" s="6">
        <v>8784.0</v>
      </c>
      <c r="E520" s="6">
        <v>37.0</v>
      </c>
      <c r="F520" s="6">
        <v>11.0</v>
      </c>
      <c r="G520" s="10" t="str">
        <f t="shared" si="1"/>
        <v>England</v>
      </c>
    </row>
    <row r="521">
      <c r="A521" s="1" t="s">
        <v>6421</v>
      </c>
      <c r="B521" s="6">
        <v>2003.0</v>
      </c>
      <c r="C521" s="6">
        <v>5.0</v>
      </c>
      <c r="D521" s="6">
        <v>345.0</v>
      </c>
      <c r="E521" s="6">
        <v>0.0</v>
      </c>
      <c r="F521" s="6">
        <v>0.0</v>
      </c>
      <c r="G521" s="10" t="str">
        <f t="shared" si="1"/>
        <v>England</v>
      </c>
    </row>
    <row r="522">
      <c r="A522" s="1" t="s">
        <v>4109</v>
      </c>
      <c r="B522" s="1" t="s">
        <v>3021</v>
      </c>
      <c r="C522" s="6">
        <v>72.0</v>
      </c>
      <c r="D522" s="6">
        <v>5864.0</v>
      </c>
      <c r="E522" s="6">
        <v>23.0</v>
      </c>
      <c r="F522" s="6">
        <v>11.0</v>
      </c>
      <c r="G522" s="10" t="str">
        <f t="shared" si="1"/>
        <v>-</v>
      </c>
    </row>
    <row r="523">
      <c r="A523" s="1" t="s">
        <v>1318</v>
      </c>
      <c r="B523" s="1" t="s">
        <v>671</v>
      </c>
      <c r="C523" s="6">
        <v>40.0</v>
      </c>
      <c r="D523" s="6">
        <v>2397.0</v>
      </c>
      <c r="E523" s="6">
        <v>9.0</v>
      </c>
      <c r="F523" s="6">
        <v>2.0</v>
      </c>
      <c r="G523" s="10" t="str">
        <f t="shared" si="1"/>
        <v>-</v>
      </c>
    </row>
    <row r="524">
      <c r="A524" s="1" t="s">
        <v>4515</v>
      </c>
      <c r="B524" s="1" t="s">
        <v>2250</v>
      </c>
      <c r="C524" s="6">
        <v>142.0</v>
      </c>
      <c r="D524" s="6">
        <v>10104.0</v>
      </c>
      <c r="E524" s="6">
        <v>34.0</v>
      </c>
      <c r="F524" s="6">
        <v>19.0</v>
      </c>
      <c r="G524" s="10" t="str">
        <f t="shared" si="1"/>
        <v>Northern Ireland</v>
      </c>
    </row>
    <row r="525">
      <c r="A525" s="1" t="s">
        <v>6033</v>
      </c>
      <c r="B525" s="1" t="s">
        <v>795</v>
      </c>
      <c r="C525" s="6">
        <v>82.0</v>
      </c>
      <c r="D525" s="6">
        <v>5209.0</v>
      </c>
      <c r="E525" s="6">
        <v>5.0</v>
      </c>
      <c r="F525" s="6">
        <v>11.0</v>
      </c>
      <c r="G525" s="10" t="str">
        <f t="shared" si="1"/>
        <v>England</v>
      </c>
    </row>
    <row r="526">
      <c r="A526" s="1" t="s">
        <v>977</v>
      </c>
      <c r="B526" s="1" t="s">
        <v>716</v>
      </c>
      <c r="C526" s="6">
        <v>30.0</v>
      </c>
      <c r="D526" s="6">
        <v>2364.0</v>
      </c>
      <c r="E526" s="6">
        <v>0.0</v>
      </c>
      <c r="F526" s="6">
        <v>3.0</v>
      </c>
      <c r="G526" s="10" t="str">
        <f t="shared" si="1"/>
        <v>England</v>
      </c>
    </row>
    <row r="527">
      <c r="A527" s="1" t="s">
        <v>7856</v>
      </c>
      <c r="B527" s="6">
        <v>1995.0</v>
      </c>
      <c r="C527" s="6">
        <v>0.0</v>
      </c>
      <c r="D527" s="1"/>
      <c r="E527" s="6">
        <v>0.0</v>
      </c>
      <c r="F527" s="1"/>
      <c r="G527" s="10" t="str">
        <f t="shared" si="1"/>
        <v>-</v>
      </c>
    </row>
    <row r="528">
      <c r="A528" s="1" t="s">
        <v>5182</v>
      </c>
      <c r="B528" s="1" t="s">
        <v>285</v>
      </c>
      <c r="C528" s="6">
        <v>25.0</v>
      </c>
      <c r="D528" s="6">
        <v>1059.0</v>
      </c>
      <c r="E528" s="6">
        <v>4.0</v>
      </c>
      <c r="F528" s="6">
        <v>3.0</v>
      </c>
      <c r="G528" s="10" t="str">
        <f t="shared" si="1"/>
        <v>Northern Ireland</v>
      </c>
    </row>
    <row r="529">
      <c r="A529" s="1" t="s">
        <v>2305</v>
      </c>
      <c r="B529" s="1" t="s">
        <v>1618</v>
      </c>
      <c r="C529" s="6">
        <v>98.0</v>
      </c>
      <c r="D529" s="1"/>
      <c r="E529" s="6">
        <v>0.0</v>
      </c>
      <c r="F529" s="1"/>
      <c r="G529" s="10" t="str">
        <f t="shared" si="1"/>
        <v>-</v>
      </c>
    </row>
    <row r="530">
      <c r="A530" s="1" t="s">
        <v>5125</v>
      </c>
      <c r="B530" s="1" t="s">
        <v>434</v>
      </c>
      <c r="C530" s="6">
        <v>40.0</v>
      </c>
      <c r="D530" s="6">
        <v>2697.0</v>
      </c>
      <c r="E530" s="6">
        <v>2.0</v>
      </c>
      <c r="F530" s="6">
        <v>1.0</v>
      </c>
      <c r="G530" s="10" t="str">
        <f t="shared" si="1"/>
        <v>England</v>
      </c>
    </row>
    <row r="531">
      <c r="A531" s="1" t="s">
        <v>2642</v>
      </c>
      <c r="B531" s="6">
        <v>2016.0</v>
      </c>
      <c r="C531" s="6">
        <v>0.0</v>
      </c>
      <c r="D531" s="1"/>
      <c r="E531" s="1"/>
      <c r="F531" s="1"/>
      <c r="G531" s="10" t="str">
        <f t="shared" si="1"/>
        <v>-</v>
      </c>
    </row>
    <row r="532">
      <c r="A532" s="1" t="s">
        <v>4157</v>
      </c>
      <c r="B532" s="6">
        <v>1995.0</v>
      </c>
      <c r="C532" s="6">
        <v>3.0</v>
      </c>
      <c r="D532" s="1"/>
      <c r="E532" s="6">
        <v>0.0</v>
      </c>
      <c r="F532" s="1"/>
      <c r="G532" s="10" t="str">
        <f t="shared" si="1"/>
        <v>-</v>
      </c>
    </row>
    <row r="533">
      <c r="A533" s="1" t="s">
        <v>284</v>
      </c>
      <c r="B533" s="1" t="s">
        <v>3346</v>
      </c>
      <c r="C533" s="6">
        <v>113.0</v>
      </c>
      <c r="D533" s="6">
        <v>5566.0</v>
      </c>
      <c r="E533" s="6">
        <v>11.0</v>
      </c>
      <c r="F533" s="6">
        <v>10.0</v>
      </c>
      <c r="G533" s="10" t="str">
        <f t="shared" si="1"/>
        <v>Austria</v>
      </c>
    </row>
    <row r="534">
      <c r="A534" s="1" t="s">
        <v>6456</v>
      </c>
      <c r="B534" s="6">
        <v>2000.0</v>
      </c>
      <c r="C534" s="6">
        <v>18.0</v>
      </c>
      <c r="D534" s="6">
        <v>1620.0</v>
      </c>
      <c r="E534" s="6">
        <v>0.0</v>
      </c>
      <c r="F534" s="6">
        <v>0.0</v>
      </c>
      <c r="G534" s="10" t="str">
        <f t="shared" si="1"/>
        <v>Nigeria</v>
      </c>
    </row>
    <row r="535">
      <c r="A535" s="1" t="s">
        <v>7859</v>
      </c>
      <c r="B535" s="6">
        <v>1992.0</v>
      </c>
      <c r="C535" s="6">
        <v>0.0</v>
      </c>
      <c r="D535" s="1"/>
      <c r="E535" s="6">
        <v>0.0</v>
      </c>
      <c r="F535" s="1"/>
      <c r="G535" s="10" t="str">
        <f t="shared" si="1"/>
        <v>-</v>
      </c>
    </row>
    <row r="536">
      <c r="A536" s="1" t="s">
        <v>7860</v>
      </c>
      <c r="B536" s="6">
        <v>2023.0</v>
      </c>
      <c r="C536" s="6">
        <v>19.0</v>
      </c>
      <c r="D536" s="6">
        <v>1402.0</v>
      </c>
      <c r="E536" s="6">
        <v>4.0</v>
      </c>
      <c r="F536" s="6">
        <v>4.0</v>
      </c>
      <c r="G536" s="10" t="str">
        <f t="shared" si="1"/>
        <v>-</v>
      </c>
    </row>
    <row r="537">
      <c r="A537" s="1" t="s">
        <v>6055</v>
      </c>
      <c r="B537" s="1" t="s">
        <v>2400</v>
      </c>
      <c r="C537" s="6">
        <v>37.0</v>
      </c>
      <c r="D537" s="6">
        <v>2505.0</v>
      </c>
      <c r="E537" s="6">
        <v>10.0</v>
      </c>
      <c r="F537" s="6">
        <v>0.0</v>
      </c>
      <c r="G537" s="10" t="str">
        <f t="shared" si="1"/>
        <v>England</v>
      </c>
    </row>
    <row r="538">
      <c r="A538" s="1" t="s">
        <v>6420</v>
      </c>
      <c r="B538" s="6">
        <v>2003.0</v>
      </c>
      <c r="C538" s="6">
        <v>8.0</v>
      </c>
      <c r="D538" s="6">
        <v>346.0</v>
      </c>
      <c r="E538" s="6">
        <v>0.0</v>
      </c>
      <c r="F538" s="6">
        <v>1.0</v>
      </c>
      <c r="G538" s="10" t="str">
        <f t="shared" si="1"/>
        <v>England</v>
      </c>
    </row>
    <row r="539">
      <c r="A539" s="1" t="s">
        <v>6252</v>
      </c>
      <c r="B539" s="1" t="s">
        <v>761</v>
      </c>
      <c r="C539" s="6">
        <v>15.0</v>
      </c>
      <c r="D539" s="6">
        <v>1151.0</v>
      </c>
      <c r="E539" s="6">
        <v>1.0</v>
      </c>
      <c r="F539" s="6">
        <v>2.0</v>
      </c>
      <c r="G539" s="10" t="str">
        <f t="shared" si="1"/>
        <v>United States</v>
      </c>
    </row>
    <row r="540">
      <c r="A540" s="1" t="s">
        <v>6096</v>
      </c>
      <c r="B540" s="6">
        <v>2022.0</v>
      </c>
      <c r="C540" s="6">
        <v>15.0</v>
      </c>
      <c r="D540" s="6">
        <v>543.0</v>
      </c>
      <c r="E540" s="6">
        <v>0.0</v>
      </c>
      <c r="F540" s="6">
        <v>0.0</v>
      </c>
      <c r="G540" s="10" t="str">
        <f t="shared" si="1"/>
        <v>England</v>
      </c>
    </row>
    <row r="541">
      <c r="A541" s="1" t="s">
        <v>5101</v>
      </c>
      <c r="B541" s="1" t="s">
        <v>286</v>
      </c>
      <c r="C541" s="6">
        <v>50.0</v>
      </c>
      <c r="D541" s="6">
        <v>1917.0</v>
      </c>
      <c r="E541" s="6">
        <v>8.0</v>
      </c>
      <c r="F541" s="6">
        <v>5.0</v>
      </c>
      <c r="G541" s="10" t="str">
        <f t="shared" si="1"/>
        <v>England</v>
      </c>
    </row>
    <row r="542">
      <c r="A542" s="1" t="s">
        <v>647</v>
      </c>
      <c r="B542" s="6">
        <v>2005.0</v>
      </c>
      <c r="C542" s="6">
        <v>11.0</v>
      </c>
      <c r="D542" s="6">
        <v>990.0</v>
      </c>
      <c r="E542" s="6">
        <v>0.0</v>
      </c>
      <c r="F542" s="6">
        <v>2.0</v>
      </c>
      <c r="G542" s="10" t="str">
        <f t="shared" si="1"/>
        <v>Wales</v>
      </c>
    </row>
    <row r="543">
      <c r="A543" s="1" t="s">
        <v>6030</v>
      </c>
      <c r="B543" s="1" t="s">
        <v>174</v>
      </c>
      <c r="C543" s="6">
        <v>83.0</v>
      </c>
      <c r="D543" s="6">
        <v>7500.0</v>
      </c>
      <c r="E543" s="6">
        <v>0.0</v>
      </c>
      <c r="F543" s="6">
        <v>0.0</v>
      </c>
      <c r="G543" s="10" t="str">
        <f t="shared" si="1"/>
        <v>Sweden</v>
      </c>
    </row>
    <row r="544">
      <c r="A544" s="1" t="s">
        <v>7010</v>
      </c>
      <c r="B544" s="1"/>
      <c r="C544" s="1"/>
      <c r="D544" s="1"/>
      <c r="E544" s="1"/>
      <c r="F544" s="1"/>
      <c r="G544" s="10" t="str">
        <f t="shared" si="1"/>
        <v>-</v>
      </c>
    </row>
    <row r="545">
      <c r="A545" s="1" t="s">
        <v>1</v>
      </c>
      <c r="B545" s="1" t="s">
        <v>2</v>
      </c>
      <c r="C545" s="1" t="s">
        <v>4</v>
      </c>
      <c r="D545" s="1" t="s">
        <v>6</v>
      </c>
      <c r="E545" s="1" t="s">
        <v>8</v>
      </c>
      <c r="F545" s="1" t="s">
        <v>9</v>
      </c>
      <c r="G545" s="10" t="str">
        <f t="shared" si="1"/>
        <v>Country</v>
      </c>
    </row>
    <row r="546">
      <c r="A546" s="1" t="s">
        <v>4211</v>
      </c>
      <c r="B546" s="1" t="s">
        <v>343</v>
      </c>
      <c r="C546" s="6">
        <v>96.0</v>
      </c>
      <c r="D546" s="6">
        <v>8627.0</v>
      </c>
      <c r="E546" s="6">
        <v>0.0</v>
      </c>
      <c r="F546" s="6">
        <v>0.0</v>
      </c>
      <c r="G546" s="10" t="str">
        <f t="shared" si="1"/>
        <v>England</v>
      </c>
    </row>
    <row r="547">
      <c r="A547" s="1" t="s">
        <v>6479</v>
      </c>
      <c r="B547" s="1" t="s">
        <v>671</v>
      </c>
      <c r="C547" s="6">
        <v>59.0</v>
      </c>
      <c r="D547" s="6">
        <v>1095.0</v>
      </c>
      <c r="E547" s="6">
        <v>13.0</v>
      </c>
      <c r="F547" s="6">
        <v>0.0</v>
      </c>
      <c r="G547" s="10" t="str">
        <f t="shared" si="1"/>
        <v>-</v>
      </c>
    </row>
    <row r="548">
      <c r="A548" s="1" t="s">
        <v>6128</v>
      </c>
      <c r="B548" s="1" t="s">
        <v>434</v>
      </c>
      <c r="C548" s="6">
        <v>25.0</v>
      </c>
      <c r="D548" s="6">
        <v>1692.0</v>
      </c>
      <c r="E548" s="6">
        <v>1.0</v>
      </c>
      <c r="F548" s="6">
        <v>2.0</v>
      </c>
      <c r="G548" s="10" t="str">
        <f t="shared" si="1"/>
        <v>England</v>
      </c>
    </row>
    <row r="549">
      <c r="A549" s="1" t="s">
        <v>7862</v>
      </c>
      <c r="B549" s="6">
        <v>1992.0</v>
      </c>
      <c r="C549" s="6">
        <v>0.0</v>
      </c>
      <c r="D549" s="1"/>
      <c r="E549" s="6">
        <v>0.0</v>
      </c>
      <c r="F549" s="1"/>
      <c r="G549" s="10" t="str">
        <f t="shared" si="1"/>
        <v>-</v>
      </c>
    </row>
    <row r="550">
      <c r="A550" s="1" t="s">
        <v>2322</v>
      </c>
      <c r="B550" s="1" t="s">
        <v>1618</v>
      </c>
      <c r="C550" s="6">
        <v>90.0</v>
      </c>
      <c r="D550" s="1"/>
      <c r="E550" s="6">
        <v>8.0</v>
      </c>
      <c r="F550" s="1"/>
      <c r="G550" s="10" t="str">
        <f t="shared" si="1"/>
        <v>-</v>
      </c>
    </row>
    <row r="551">
      <c r="A551" s="1" t="s">
        <v>4434</v>
      </c>
      <c r="B551" s="6">
        <v>2018.0</v>
      </c>
      <c r="C551" s="6">
        <v>46.0</v>
      </c>
      <c r="D551" s="6">
        <v>3700.0</v>
      </c>
      <c r="E551" s="6">
        <v>17.0</v>
      </c>
      <c r="F551" s="6">
        <v>4.0</v>
      </c>
      <c r="G551" s="10" t="str">
        <f t="shared" si="1"/>
        <v>Wales</v>
      </c>
    </row>
    <row r="552">
      <c r="A552" s="1" t="s">
        <v>2579</v>
      </c>
      <c r="B552" s="6">
        <v>2016.0</v>
      </c>
      <c r="C552" s="6">
        <v>4.0</v>
      </c>
      <c r="D552" s="6">
        <v>221.0</v>
      </c>
      <c r="E552" s="6">
        <v>0.0</v>
      </c>
      <c r="F552" s="6">
        <v>0.0</v>
      </c>
      <c r="G552" s="10" t="str">
        <f t="shared" si="1"/>
        <v>England</v>
      </c>
    </row>
    <row r="553">
      <c r="A553" s="1" t="s">
        <v>2417</v>
      </c>
      <c r="B553" s="1" t="s">
        <v>194</v>
      </c>
      <c r="C553" s="6">
        <v>80.0</v>
      </c>
      <c r="D553" s="6">
        <v>5272.0</v>
      </c>
      <c r="E553" s="6">
        <v>4.0</v>
      </c>
      <c r="F553" s="6">
        <v>4.0</v>
      </c>
      <c r="G553" s="10" t="str">
        <f t="shared" si="1"/>
        <v>England</v>
      </c>
    </row>
    <row r="554">
      <c r="A554" s="1" t="s">
        <v>7864</v>
      </c>
      <c r="B554" s="1" t="s">
        <v>1739</v>
      </c>
      <c r="C554" s="6">
        <v>32.0</v>
      </c>
      <c r="D554" s="6">
        <v>1909.0</v>
      </c>
      <c r="E554" s="6">
        <v>3.0</v>
      </c>
      <c r="F554" s="6">
        <v>6.0</v>
      </c>
      <c r="G554" s="10" t="str">
        <f t="shared" si="1"/>
        <v>-</v>
      </c>
    </row>
    <row r="555">
      <c r="A555" s="1" t="s">
        <v>6205</v>
      </c>
      <c r="B555" s="6">
        <v>2017.0</v>
      </c>
      <c r="C555" s="6">
        <v>18.0</v>
      </c>
      <c r="D555" s="6">
        <v>704.0</v>
      </c>
      <c r="E555" s="6">
        <v>6.0</v>
      </c>
      <c r="F555" s="6">
        <v>1.0</v>
      </c>
      <c r="G555" s="10" t="str">
        <f t="shared" si="1"/>
        <v>England</v>
      </c>
    </row>
    <row r="556">
      <c r="A556" s="1" t="s">
        <v>4376</v>
      </c>
      <c r="B556" s="1" t="s">
        <v>2261</v>
      </c>
      <c r="C556" s="6">
        <v>140.0</v>
      </c>
      <c r="D556" s="6">
        <v>11702.0</v>
      </c>
      <c r="E556" s="6">
        <v>2.0</v>
      </c>
      <c r="F556" s="6">
        <v>6.0</v>
      </c>
      <c r="G556" s="10" t="str">
        <f t="shared" si="1"/>
        <v>England</v>
      </c>
    </row>
    <row r="557">
      <c r="A557" s="1" t="s">
        <v>7865</v>
      </c>
      <c r="B557" s="1" t="s">
        <v>811</v>
      </c>
      <c r="C557" s="6">
        <v>26.0</v>
      </c>
      <c r="D557" s="1"/>
      <c r="E557" s="6">
        <v>1.0</v>
      </c>
      <c r="F557" s="1"/>
      <c r="G557" s="10" t="str">
        <f t="shared" si="1"/>
        <v>-</v>
      </c>
    </row>
    <row r="558">
      <c r="A558" s="1" t="s">
        <v>2659</v>
      </c>
      <c r="B558" s="1" t="s">
        <v>811</v>
      </c>
      <c r="C558" s="6">
        <v>0.0</v>
      </c>
      <c r="D558" s="1"/>
      <c r="E558" s="6">
        <v>0.0</v>
      </c>
      <c r="F558" s="1"/>
      <c r="G558" s="10" t="str">
        <f t="shared" si="1"/>
        <v>-</v>
      </c>
    </row>
    <row r="559">
      <c r="A559" s="1" t="s">
        <v>6478</v>
      </c>
      <c r="B559" s="1" t="s">
        <v>1484</v>
      </c>
      <c r="C559" s="6">
        <v>68.0</v>
      </c>
      <c r="D559" s="6">
        <v>1465.0</v>
      </c>
      <c r="E559" s="6">
        <v>3.0</v>
      </c>
      <c r="F559" s="6">
        <v>1.0</v>
      </c>
      <c r="G559" s="10" t="str">
        <f t="shared" si="1"/>
        <v>-</v>
      </c>
    </row>
    <row r="560">
      <c r="A560" s="1" t="s">
        <v>5090</v>
      </c>
      <c r="B560" s="6">
        <v>2024.0</v>
      </c>
      <c r="C560" s="6">
        <v>43.0</v>
      </c>
      <c r="D560" s="6">
        <v>3509.0</v>
      </c>
      <c r="E560" s="6">
        <v>10.0</v>
      </c>
      <c r="F560" s="6">
        <v>4.0</v>
      </c>
      <c r="G560" s="10" t="str">
        <f t="shared" si="1"/>
        <v>England</v>
      </c>
    </row>
    <row r="561">
      <c r="A561" s="1" t="s">
        <v>6139</v>
      </c>
      <c r="B561" s="1" t="s">
        <v>1144</v>
      </c>
      <c r="C561" s="6">
        <v>5.0</v>
      </c>
      <c r="D561" s="6">
        <v>450.0</v>
      </c>
      <c r="E561" s="6">
        <v>0.0</v>
      </c>
      <c r="F561" s="6">
        <v>0.0</v>
      </c>
      <c r="G561" s="10" t="str">
        <f t="shared" si="1"/>
        <v>England</v>
      </c>
    </row>
    <row r="562">
      <c r="A562" s="1" t="s">
        <v>6358</v>
      </c>
      <c r="B562" s="6">
        <v>2008.0</v>
      </c>
      <c r="C562" s="6">
        <v>5.0</v>
      </c>
      <c r="D562" s="6">
        <v>165.0</v>
      </c>
      <c r="E562" s="6">
        <v>0.0</v>
      </c>
      <c r="F562" s="6">
        <v>0.0</v>
      </c>
      <c r="G562" s="10" t="str">
        <f t="shared" si="1"/>
        <v>Australia</v>
      </c>
    </row>
    <row r="563">
      <c r="A563" s="1" t="s">
        <v>6419</v>
      </c>
      <c r="B563" s="1" t="s">
        <v>1694</v>
      </c>
      <c r="C563" s="6">
        <v>52.0</v>
      </c>
      <c r="D563" s="6">
        <v>4074.0</v>
      </c>
      <c r="E563" s="6">
        <v>3.0</v>
      </c>
      <c r="F563" s="6">
        <v>1.0</v>
      </c>
      <c r="G563" s="10" t="str">
        <f t="shared" si="1"/>
        <v>England</v>
      </c>
    </row>
    <row r="564">
      <c r="A564" s="1" t="s">
        <v>6474</v>
      </c>
      <c r="B564" s="1" t="s">
        <v>671</v>
      </c>
      <c r="C564" s="6">
        <v>65.0</v>
      </c>
      <c r="D564" s="6">
        <v>1871.0</v>
      </c>
      <c r="E564" s="6">
        <v>8.0</v>
      </c>
      <c r="F564" s="6">
        <v>1.0</v>
      </c>
      <c r="G564" s="10" t="str">
        <f t="shared" si="1"/>
        <v>-</v>
      </c>
    </row>
    <row r="565">
      <c r="A565" s="1" t="s">
        <v>6155</v>
      </c>
      <c r="B565" s="6">
        <v>2020.0</v>
      </c>
      <c r="C565" s="6">
        <v>7.0</v>
      </c>
      <c r="D565" s="6">
        <v>507.0</v>
      </c>
      <c r="E565" s="6">
        <v>0.0</v>
      </c>
      <c r="F565" s="6">
        <v>0.0</v>
      </c>
      <c r="G565" s="10" t="str">
        <f t="shared" si="1"/>
        <v>Netherlands</v>
      </c>
    </row>
    <row r="566">
      <c r="A566" s="1" t="s">
        <v>4098</v>
      </c>
      <c r="B566" s="1" t="s">
        <v>327</v>
      </c>
      <c r="C566" s="6">
        <v>84.0</v>
      </c>
      <c r="D566" s="6">
        <v>4986.0</v>
      </c>
      <c r="E566" s="6">
        <v>3.0</v>
      </c>
      <c r="F566" s="6">
        <v>4.0</v>
      </c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63"/>
    <col customWidth="1" min="3" max="3" width="9.0"/>
    <col customWidth="1" min="4" max="4" width="2.88"/>
    <col customWidth="1" min="5" max="5" width="16.13"/>
    <col customWidth="1" min="6" max="6" width="18.38"/>
    <col customWidth="1" min="7" max="7" width="15.88"/>
    <col customWidth="1" min="8" max="8" width="15.25"/>
    <col customWidth="1" min="9" max="9" width="14.75"/>
    <col customWidth="1" min="10" max="10" width="14.63"/>
    <col customWidth="1" min="11" max="13" width="14.88"/>
    <col customWidth="1" min="14" max="14" width="13.63"/>
    <col customWidth="1" min="15" max="16" width="15.38"/>
    <col customWidth="1" min="17" max="17" width="15.0"/>
    <col customWidth="1" min="18" max="18" width="18.75"/>
    <col customWidth="1" min="19" max="19" width="14.25"/>
    <col customWidth="1" min="20" max="20" width="14.0"/>
    <col customWidth="1" min="21" max="21" width="17.88"/>
    <col customWidth="1" min="22" max="22" width="18.75"/>
    <col customWidth="1" min="23" max="23" width="15.5"/>
    <col customWidth="1" min="24" max="24" width="16.13"/>
    <col customWidth="1" min="25" max="25" width="18.75"/>
    <col customWidth="1" min="26" max="26" width="14.75"/>
    <col customWidth="1" min="27" max="27" width="15.0"/>
    <col customWidth="1" min="28" max="28" width="13.75"/>
    <col customWidth="1" min="29" max="29" width="15.0"/>
    <col customWidth="1" min="30" max="30" width="20.13"/>
    <col customWidth="1" min="31" max="31" width="15.63"/>
    <col customWidth="1" min="32" max="32" width="15.38"/>
    <col customWidth="1" min="33" max="33" width="18.88"/>
    <col customWidth="1" min="34" max="34" width="15.25"/>
    <col customWidth="1" min="35" max="35" width="13.88"/>
    <col customWidth="1" min="36" max="36" width="14.0"/>
    <col customWidth="1" min="37" max="37" width="11.13"/>
    <col customWidth="1" min="38" max="38" width="11.38"/>
    <col customWidth="1" min="39" max="39" width="11.25"/>
    <col customWidth="1" min="40" max="40" width="10.13"/>
    <col customWidth="1" min="41" max="41" width="10.88"/>
    <col customWidth="1" min="42" max="42" width="14.38"/>
    <col customWidth="1" min="43" max="43" width="12.0"/>
    <col customWidth="1" min="44" max="44" width="10.0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958</v>
      </c>
      <c r="C3" s="3" t="s">
        <v>25</v>
      </c>
      <c r="D3" s="3">
        <v>27.0</v>
      </c>
      <c r="E3" s="3" t="s">
        <v>7086</v>
      </c>
      <c r="F3" s="3" t="s">
        <v>7087</v>
      </c>
      <c r="G3" s="3" t="s">
        <v>7088</v>
      </c>
      <c r="H3" s="3" t="s">
        <v>7089</v>
      </c>
      <c r="I3" s="3" t="s">
        <v>7090</v>
      </c>
      <c r="J3" s="3" t="s">
        <v>7091</v>
      </c>
      <c r="K3" s="3" t="s">
        <v>5144</v>
      </c>
      <c r="L3" s="3" t="s">
        <v>7092</v>
      </c>
      <c r="M3" s="3" t="s">
        <v>7093</v>
      </c>
      <c r="N3" s="3" t="s">
        <v>7094</v>
      </c>
      <c r="O3" s="3" t="s">
        <v>2429</v>
      </c>
      <c r="P3" s="3" t="s">
        <v>5087</v>
      </c>
      <c r="Q3" s="3" t="s">
        <v>7095</v>
      </c>
      <c r="R3" s="3" t="s">
        <v>7097</v>
      </c>
      <c r="S3" s="3" t="s">
        <v>7099</v>
      </c>
      <c r="T3" s="3" t="s">
        <v>7101</v>
      </c>
      <c r="U3" s="3" t="s">
        <v>7103</v>
      </c>
      <c r="V3" s="3" t="s">
        <v>7104</v>
      </c>
      <c r="W3" s="3" t="s">
        <v>7105</v>
      </c>
      <c r="X3" s="3" t="s">
        <v>6417</v>
      </c>
      <c r="Y3" s="3" t="s">
        <v>1495</v>
      </c>
      <c r="Z3" s="3" t="s">
        <v>5989</v>
      </c>
      <c r="AA3" s="3" t="s">
        <v>6051</v>
      </c>
      <c r="AB3" s="3" t="s">
        <v>6065</v>
      </c>
      <c r="AC3" s="3" t="s">
        <v>3351</v>
      </c>
      <c r="AD3" s="3" t="s">
        <v>4233</v>
      </c>
      <c r="AE3" s="3" t="s">
        <v>5148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>
      <c r="A4" s="3">
        <v>2.0</v>
      </c>
      <c r="B4" s="3" t="s">
        <v>958</v>
      </c>
      <c r="C4" s="3" t="s">
        <v>114</v>
      </c>
      <c r="D4" s="3">
        <v>32.0</v>
      </c>
      <c r="E4" s="3" t="s">
        <v>7112</v>
      </c>
      <c r="F4" s="3" t="s">
        <v>7113</v>
      </c>
      <c r="G4" s="3" t="s">
        <v>5973</v>
      </c>
      <c r="H4" s="3" t="s">
        <v>4725</v>
      </c>
      <c r="I4" s="3" t="s">
        <v>7114</v>
      </c>
      <c r="J4" s="3" t="s">
        <v>7092</v>
      </c>
      <c r="K4" s="3" t="s">
        <v>7093</v>
      </c>
      <c r="L4" s="3" t="s">
        <v>7116</v>
      </c>
      <c r="M4" s="3" t="s">
        <v>7117</v>
      </c>
      <c r="N4" s="3" t="s">
        <v>7094</v>
      </c>
      <c r="O4" s="3" t="s">
        <v>2429</v>
      </c>
      <c r="P4" s="3" t="s">
        <v>4261</v>
      </c>
      <c r="Q4" s="3" t="s">
        <v>7097</v>
      </c>
      <c r="R4" s="3" t="s">
        <v>7103</v>
      </c>
      <c r="S4" s="3" t="s">
        <v>7104</v>
      </c>
      <c r="T4" s="3" t="s">
        <v>7105</v>
      </c>
      <c r="U4" s="3" t="s">
        <v>6417</v>
      </c>
      <c r="V4" s="3" t="s">
        <v>1495</v>
      </c>
      <c r="W4" s="3" t="s">
        <v>3523</v>
      </c>
      <c r="X4" s="3" t="s">
        <v>1807</v>
      </c>
      <c r="Y4" s="3" t="s">
        <v>1136</v>
      </c>
      <c r="Z4" s="3" t="s">
        <v>6065</v>
      </c>
      <c r="AA4" s="3" t="s">
        <v>3351</v>
      </c>
      <c r="AB4" s="3" t="s">
        <v>4233</v>
      </c>
      <c r="AC4" s="3" t="s">
        <v>5148</v>
      </c>
      <c r="AD4" s="3" t="s">
        <v>7120</v>
      </c>
      <c r="AE4" s="3" t="s">
        <v>7121</v>
      </c>
      <c r="AF4" s="3" t="s">
        <v>7122</v>
      </c>
      <c r="AG4" s="3" t="s">
        <v>5144</v>
      </c>
      <c r="AH4" s="3" t="s">
        <v>398</v>
      </c>
      <c r="AI4" s="3" t="s">
        <v>7123</v>
      </c>
      <c r="AJ4" s="3" t="s">
        <v>7086</v>
      </c>
      <c r="AK4" s="3"/>
      <c r="AL4" s="3"/>
      <c r="AM4" s="3"/>
      <c r="AN4" s="3"/>
      <c r="AO4" s="3"/>
      <c r="AP4" s="3"/>
      <c r="AQ4" s="3"/>
      <c r="AR4" s="3"/>
    </row>
    <row r="5">
      <c r="A5" s="3">
        <v>3.0</v>
      </c>
      <c r="B5" s="3" t="s">
        <v>958</v>
      </c>
      <c r="C5" s="3" t="s">
        <v>216</v>
      </c>
      <c r="D5" s="3">
        <v>29.0</v>
      </c>
      <c r="E5" s="3" t="s">
        <v>7125</v>
      </c>
      <c r="F5" s="3" t="s">
        <v>2862</v>
      </c>
      <c r="G5" s="3" t="s">
        <v>6920</v>
      </c>
      <c r="H5" s="3" t="s">
        <v>7093</v>
      </c>
      <c r="I5" s="3" t="s">
        <v>7126</v>
      </c>
      <c r="J5" s="3" t="s">
        <v>7117</v>
      </c>
      <c r="K5" s="3" t="s">
        <v>7127</v>
      </c>
      <c r="L5" s="3" t="s">
        <v>398</v>
      </c>
      <c r="M5" s="3" t="s">
        <v>7128</v>
      </c>
      <c r="N5" s="3" t="s">
        <v>4261</v>
      </c>
      <c r="O5" s="3" t="s">
        <v>7097</v>
      </c>
      <c r="P5" s="3" t="s">
        <v>7123</v>
      </c>
      <c r="Q5" s="3" t="s">
        <v>7103</v>
      </c>
      <c r="R5" s="3" t="s">
        <v>7104</v>
      </c>
      <c r="S5" s="3" t="s">
        <v>7105</v>
      </c>
      <c r="T5" s="3" t="s">
        <v>6417</v>
      </c>
      <c r="U5" s="3" t="s">
        <v>1670</v>
      </c>
      <c r="V5" s="3" t="s">
        <v>1495</v>
      </c>
      <c r="W5" s="3" t="s">
        <v>1807</v>
      </c>
      <c r="X5" s="3" t="s">
        <v>7131</v>
      </c>
      <c r="Y5" s="3" t="s">
        <v>1136</v>
      </c>
      <c r="Z5" s="3" t="s">
        <v>5221</v>
      </c>
      <c r="AA5" s="3" t="s">
        <v>3351</v>
      </c>
      <c r="AB5" s="3" t="s">
        <v>7086</v>
      </c>
      <c r="AC5" s="3" t="s">
        <v>5148</v>
      </c>
      <c r="AD5" s="3" t="s">
        <v>7120</v>
      </c>
      <c r="AE5" s="3" t="s">
        <v>7134</v>
      </c>
      <c r="AF5" s="3" t="s">
        <v>7135</v>
      </c>
      <c r="AG5" s="3" t="s">
        <v>7094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>
      <c r="A6" s="3">
        <v>4.0</v>
      </c>
      <c r="B6" s="3" t="s">
        <v>958</v>
      </c>
      <c r="C6" s="3" t="s">
        <v>285</v>
      </c>
      <c r="D6" s="3">
        <v>29.0</v>
      </c>
      <c r="E6" s="3" t="s">
        <v>7137</v>
      </c>
      <c r="F6" s="3" t="s">
        <v>7138</v>
      </c>
      <c r="G6" s="3" t="s">
        <v>6920</v>
      </c>
      <c r="H6" s="3" t="s">
        <v>5085</v>
      </c>
      <c r="I6" s="3" t="s">
        <v>7127</v>
      </c>
      <c r="J6" s="3" t="s">
        <v>7128</v>
      </c>
      <c r="K6" s="3" t="s">
        <v>4261</v>
      </c>
      <c r="L6" s="3" t="s">
        <v>7140</v>
      </c>
      <c r="M6" s="3" t="s">
        <v>2761</v>
      </c>
      <c r="N6" s="3" t="s">
        <v>7104</v>
      </c>
      <c r="O6" s="3" t="s">
        <v>1670</v>
      </c>
      <c r="P6" s="3" t="s">
        <v>7141</v>
      </c>
      <c r="Q6" s="3" t="s">
        <v>423</v>
      </c>
      <c r="R6" s="3" t="s">
        <v>1495</v>
      </c>
      <c r="S6" s="3" t="s">
        <v>5626</v>
      </c>
      <c r="T6" s="3" t="s">
        <v>7145</v>
      </c>
      <c r="U6" s="3" t="s">
        <v>7146</v>
      </c>
      <c r="V6" s="3" t="s">
        <v>1807</v>
      </c>
      <c r="W6" s="3" t="s">
        <v>7131</v>
      </c>
      <c r="X6" s="3" t="s">
        <v>1857</v>
      </c>
      <c r="Y6" s="3" t="s">
        <v>2446</v>
      </c>
      <c r="Z6" s="3" t="s">
        <v>7086</v>
      </c>
      <c r="AA6" s="3" t="s">
        <v>5148</v>
      </c>
      <c r="AB6" s="3" t="s">
        <v>7148</v>
      </c>
      <c r="AC6" s="3" t="s">
        <v>7093</v>
      </c>
      <c r="AD6" s="3" t="s">
        <v>7135</v>
      </c>
      <c r="AE6" s="3" t="s">
        <v>7149</v>
      </c>
      <c r="AF6" s="3" t="s">
        <v>7150</v>
      </c>
      <c r="AG6" s="3" t="s">
        <v>7151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>
      <c r="A7" s="3">
        <v>5.0</v>
      </c>
      <c r="B7" s="3" t="s">
        <v>958</v>
      </c>
      <c r="C7" s="3" t="s">
        <v>343</v>
      </c>
      <c r="D7" s="3">
        <v>34.0</v>
      </c>
      <c r="E7" s="3" t="s">
        <v>6920</v>
      </c>
      <c r="F7" s="3" t="s">
        <v>7153</v>
      </c>
      <c r="G7" s="3" t="s">
        <v>6113</v>
      </c>
      <c r="H7" s="3" t="s">
        <v>5079</v>
      </c>
      <c r="I7" s="3" t="s">
        <v>7127</v>
      </c>
      <c r="J7" s="3" t="s">
        <v>7128</v>
      </c>
      <c r="K7" s="3" t="s">
        <v>7154</v>
      </c>
      <c r="L7" s="3" t="s">
        <v>7123</v>
      </c>
      <c r="M7" s="3" t="s">
        <v>7155</v>
      </c>
      <c r="N7" s="3" t="s">
        <v>7104</v>
      </c>
      <c r="O7" s="3" t="s">
        <v>1670</v>
      </c>
      <c r="P7" s="3" t="s">
        <v>7156</v>
      </c>
      <c r="Q7" s="3" t="s">
        <v>7141</v>
      </c>
      <c r="R7" s="3" t="s">
        <v>1226</v>
      </c>
      <c r="S7" s="3" t="s">
        <v>7149</v>
      </c>
      <c r="T7" s="3" t="s">
        <v>7157</v>
      </c>
      <c r="U7" s="3" t="s">
        <v>5615</v>
      </c>
      <c r="V7" s="3" t="s">
        <v>7150</v>
      </c>
      <c r="W7" s="3" t="s">
        <v>7151</v>
      </c>
      <c r="X7" s="3" t="s">
        <v>5626</v>
      </c>
      <c r="Y7" s="3" t="s">
        <v>7158</v>
      </c>
      <c r="Z7" s="3" t="s">
        <v>6679</v>
      </c>
      <c r="AA7" s="3" t="s">
        <v>7131</v>
      </c>
      <c r="AB7" s="3" t="s">
        <v>6637</v>
      </c>
      <c r="AC7" s="3" t="s">
        <v>2446</v>
      </c>
      <c r="AD7" s="3" t="s">
        <v>7160</v>
      </c>
      <c r="AE7" s="3" t="s">
        <v>7086</v>
      </c>
      <c r="AF7" s="3" t="s">
        <v>7163</v>
      </c>
      <c r="AG7" s="3" t="s">
        <v>7166</v>
      </c>
      <c r="AH7" s="3" t="s">
        <v>7093</v>
      </c>
      <c r="AI7" s="3" t="s">
        <v>6206</v>
      </c>
      <c r="AJ7" s="3" t="s">
        <v>476</v>
      </c>
      <c r="AK7" s="3" t="s">
        <v>7148</v>
      </c>
      <c r="AL7" s="3" t="s">
        <v>566</v>
      </c>
      <c r="AM7" s="3"/>
      <c r="AN7" s="3"/>
      <c r="AO7" s="3"/>
      <c r="AP7" s="3"/>
      <c r="AQ7" s="3"/>
      <c r="AR7" s="3"/>
    </row>
    <row r="8">
      <c r="A8" s="3">
        <v>6.0</v>
      </c>
      <c r="B8" s="3" t="s">
        <v>958</v>
      </c>
      <c r="C8" s="3" t="s">
        <v>393</v>
      </c>
      <c r="D8" s="3">
        <v>31.0</v>
      </c>
      <c r="E8" s="3" t="s">
        <v>7158</v>
      </c>
      <c r="F8" s="3" t="s">
        <v>5126</v>
      </c>
      <c r="G8" s="3" t="s">
        <v>5148</v>
      </c>
      <c r="H8" s="3" t="s">
        <v>7160</v>
      </c>
      <c r="I8" s="3" t="s">
        <v>7148</v>
      </c>
      <c r="J8" s="3" t="s">
        <v>6679</v>
      </c>
      <c r="K8" s="3" t="s">
        <v>566</v>
      </c>
      <c r="L8" s="3" t="s">
        <v>5047</v>
      </c>
      <c r="M8" s="3" t="s">
        <v>7086</v>
      </c>
      <c r="N8" s="3" t="s">
        <v>6637</v>
      </c>
      <c r="O8" s="3" t="s">
        <v>7093</v>
      </c>
      <c r="P8" s="3" t="s">
        <v>408</v>
      </c>
      <c r="Q8" s="3" t="s">
        <v>7171</v>
      </c>
      <c r="R8" s="3" t="s">
        <v>7172</v>
      </c>
      <c r="S8" s="3" t="s">
        <v>1820</v>
      </c>
      <c r="T8" s="3" t="s">
        <v>7123</v>
      </c>
      <c r="U8" s="3" t="s">
        <v>4206</v>
      </c>
      <c r="V8" s="3" t="s">
        <v>618</v>
      </c>
      <c r="W8" s="3" t="s">
        <v>7149</v>
      </c>
      <c r="X8" s="3" t="s">
        <v>7174</v>
      </c>
      <c r="Y8" s="3" t="s">
        <v>5101</v>
      </c>
      <c r="Z8" s="3" t="s">
        <v>6697</v>
      </c>
      <c r="AA8" s="3" t="s">
        <v>7163</v>
      </c>
      <c r="AB8" s="3" t="s">
        <v>7151</v>
      </c>
      <c r="AC8" s="3" t="s">
        <v>7127</v>
      </c>
      <c r="AD8" s="3" t="s">
        <v>1733</v>
      </c>
      <c r="AE8" s="3" t="s">
        <v>7177</v>
      </c>
      <c r="AF8" s="3" t="s">
        <v>5626</v>
      </c>
      <c r="AG8" s="3" t="s">
        <v>7104</v>
      </c>
      <c r="AH8" s="3" t="s">
        <v>2446</v>
      </c>
      <c r="AI8" s="3" t="s">
        <v>7155</v>
      </c>
      <c r="AJ8" s="3"/>
      <c r="AK8" s="3"/>
      <c r="AL8" s="3"/>
      <c r="AM8" s="3"/>
      <c r="AN8" s="3"/>
      <c r="AO8" s="3"/>
      <c r="AP8" s="3"/>
      <c r="AQ8" s="3"/>
      <c r="AR8" s="3"/>
    </row>
    <row r="9">
      <c r="A9" s="3">
        <v>7.0</v>
      </c>
      <c r="B9" s="3" t="s">
        <v>958</v>
      </c>
      <c r="C9" s="3" t="s">
        <v>434</v>
      </c>
      <c r="D9" s="3">
        <v>27.0</v>
      </c>
      <c r="E9" s="3" t="s">
        <v>7183</v>
      </c>
      <c r="F9" s="3" t="s">
        <v>7123</v>
      </c>
      <c r="G9" s="3" t="s">
        <v>7184</v>
      </c>
      <c r="H9" s="3" t="s">
        <v>4304</v>
      </c>
      <c r="I9" s="3" t="s">
        <v>7171</v>
      </c>
      <c r="J9" s="3" t="s">
        <v>7149</v>
      </c>
      <c r="K9" s="3" t="s">
        <v>4219</v>
      </c>
      <c r="L9" s="3" t="s">
        <v>408</v>
      </c>
      <c r="M9" s="3" t="s">
        <v>1139</v>
      </c>
      <c r="N9" s="3" t="s">
        <v>6637</v>
      </c>
      <c r="O9" s="3" t="s">
        <v>7160</v>
      </c>
      <c r="P9" s="3" t="s">
        <v>7190</v>
      </c>
      <c r="Q9" s="3" t="s">
        <v>5148</v>
      </c>
      <c r="R9" s="3" t="s">
        <v>7163</v>
      </c>
      <c r="S9" s="3" t="s">
        <v>1820</v>
      </c>
      <c r="T9" s="3" t="s">
        <v>7194</v>
      </c>
      <c r="U9" s="3" t="s">
        <v>7127</v>
      </c>
      <c r="V9" s="3" t="s">
        <v>7155</v>
      </c>
      <c r="W9" s="3" t="s">
        <v>618</v>
      </c>
      <c r="X9" s="3" t="s">
        <v>7199</v>
      </c>
      <c r="Y9" s="3" t="s">
        <v>7201</v>
      </c>
      <c r="Z9" s="3" t="s">
        <v>7172</v>
      </c>
      <c r="AA9" s="3" t="s">
        <v>7204</v>
      </c>
      <c r="AB9" s="3" t="s">
        <v>7205</v>
      </c>
      <c r="AC9" s="3" t="s">
        <v>6679</v>
      </c>
      <c r="AD9" s="3" t="s">
        <v>1781</v>
      </c>
      <c r="AE9" s="3" t="s">
        <v>7086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>
      <c r="A10" s="3">
        <v>8.0</v>
      </c>
      <c r="B10" s="3" t="s">
        <v>958</v>
      </c>
      <c r="C10" s="3" t="s">
        <v>504</v>
      </c>
      <c r="D10" s="3">
        <v>29.0</v>
      </c>
      <c r="E10" s="3" t="s">
        <v>2524</v>
      </c>
      <c r="F10" s="3" t="s">
        <v>6078</v>
      </c>
      <c r="G10" s="3" t="s">
        <v>2486</v>
      </c>
      <c r="H10" s="3" t="s">
        <v>6679</v>
      </c>
      <c r="I10" s="3" t="s">
        <v>1781</v>
      </c>
      <c r="J10" s="3" t="s">
        <v>408</v>
      </c>
      <c r="K10" s="3" t="s">
        <v>5855</v>
      </c>
      <c r="L10" s="3" t="s">
        <v>6057</v>
      </c>
      <c r="M10" s="3" t="s">
        <v>1857</v>
      </c>
      <c r="N10" s="3" t="s">
        <v>649</v>
      </c>
      <c r="O10" s="3" t="s">
        <v>7214</v>
      </c>
      <c r="P10" s="3" t="s">
        <v>7215</v>
      </c>
      <c r="Q10" s="3" t="s">
        <v>7216</v>
      </c>
      <c r="R10" s="3" t="s">
        <v>7190</v>
      </c>
      <c r="S10" s="3" t="s">
        <v>7163</v>
      </c>
      <c r="T10" s="3" t="s">
        <v>7217</v>
      </c>
      <c r="U10" s="3" t="s">
        <v>1820</v>
      </c>
      <c r="V10" s="3" t="s">
        <v>682</v>
      </c>
      <c r="W10" s="3" t="s">
        <v>7013</v>
      </c>
      <c r="X10" s="3" t="s">
        <v>7194</v>
      </c>
      <c r="Y10" s="3" t="s">
        <v>3395</v>
      </c>
      <c r="Z10" s="3" t="s">
        <v>7220</v>
      </c>
      <c r="AA10" s="3" t="s">
        <v>7171</v>
      </c>
      <c r="AB10" s="3" t="s">
        <v>7222</v>
      </c>
      <c r="AC10" s="3" t="s">
        <v>3879</v>
      </c>
      <c r="AD10" s="3" t="s">
        <v>2667</v>
      </c>
      <c r="AE10" s="3" t="s">
        <v>1846</v>
      </c>
      <c r="AF10" s="3" t="s">
        <v>7225</v>
      </c>
      <c r="AG10" s="3" t="s">
        <v>7229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>
      <c r="A11" s="3">
        <v>9.0</v>
      </c>
      <c r="B11" s="3" t="s">
        <v>958</v>
      </c>
      <c r="C11" s="3" t="s">
        <v>213</v>
      </c>
      <c r="D11" s="3">
        <v>30.0</v>
      </c>
      <c r="E11" s="3" t="s">
        <v>7232</v>
      </c>
      <c r="F11" s="3" t="s">
        <v>7234</v>
      </c>
      <c r="G11" s="3" t="s">
        <v>7194</v>
      </c>
      <c r="H11" s="3" t="s">
        <v>7225</v>
      </c>
      <c r="I11" s="3" t="s">
        <v>787</v>
      </c>
      <c r="J11" s="3" t="s">
        <v>2667</v>
      </c>
      <c r="K11" s="3" t="s">
        <v>7013</v>
      </c>
      <c r="L11" s="3" t="s">
        <v>7237</v>
      </c>
      <c r="M11" s="3" t="s">
        <v>1536</v>
      </c>
      <c r="N11" s="3" t="s">
        <v>2524</v>
      </c>
      <c r="O11" s="3" t="s">
        <v>3395</v>
      </c>
      <c r="P11" s="3" t="s">
        <v>2579</v>
      </c>
      <c r="Q11" s="3" t="s">
        <v>3072</v>
      </c>
      <c r="R11" s="3" t="s">
        <v>7217</v>
      </c>
      <c r="S11" s="3" t="s">
        <v>7214</v>
      </c>
      <c r="T11" s="3" t="s">
        <v>7215</v>
      </c>
      <c r="U11" s="3" t="s">
        <v>7229</v>
      </c>
      <c r="V11" s="3" t="s">
        <v>7240</v>
      </c>
      <c r="W11" s="3" t="s">
        <v>1769</v>
      </c>
      <c r="X11" s="3" t="s">
        <v>175</v>
      </c>
      <c r="Y11" s="3" t="s">
        <v>7220</v>
      </c>
      <c r="Z11" s="3" t="s">
        <v>7242</v>
      </c>
      <c r="AA11" s="3" t="s">
        <v>6190</v>
      </c>
      <c r="AB11" s="3" t="s">
        <v>682</v>
      </c>
      <c r="AC11" s="3" t="s">
        <v>6057</v>
      </c>
      <c r="AD11" s="3" t="s">
        <v>7244</v>
      </c>
      <c r="AE11" s="3" t="s">
        <v>7246</v>
      </c>
      <c r="AF11" s="3" t="s">
        <v>7248</v>
      </c>
      <c r="AG11" s="3" t="s">
        <v>7249</v>
      </c>
      <c r="AH11" s="3" t="s">
        <v>436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>
      <c r="A12" s="3">
        <v>10.0</v>
      </c>
      <c r="B12" s="3" t="s">
        <v>958</v>
      </c>
      <c r="C12" s="3" t="s">
        <v>540</v>
      </c>
      <c r="D12" s="3">
        <v>27.0</v>
      </c>
      <c r="E12" s="3" t="s">
        <v>533</v>
      </c>
      <c r="F12" s="3" t="s">
        <v>2994</v>
      </c>
      <c r="G12" s="3" t="s">
        <v>1757</v>
      </c>
      <c r="H12" s="3" t="s">
        <v>7255</v>
      </c>
      <c r="I12" s="3" t="s">
        <v>7256</v>
      </c>
      <c r="J12" s="3" t="s">
        <v>7257</v>
      </c>
      <c r="K12" s="3" t="s">
        <v>172</v>
      </c>
      <c r="L12" s="3" t="s">
        <v>6057</v>
      </c>
      <c r="M12" s="3" t="s">
        <v>2373</v>
      </c>
      <c r="N12" s="3" t="s">
        <v>7258</v>
      </c>
      <c r="O12" s="3" t="s">
        <v>7225</v>
      </c>
      <c r="P12" s="3" t="s">
        <v>2579</v>
      </c>
      <c r="Q12" s="3" t="s">
        <v>7240</v>
      </c>
      <c r="R12" s="3" t="s">
        <v>7259</v>
      </c>
      <c r="S12" s="3" t="s">
        <v>682</v>
      </c>
      <c r="T12" s="3" t="s">
        <v>5067</v>
      </c>
      <c r="U12" s="3" t="s">
        <v>175</v>
      </c>
      <c r="V12" s="3" t="s">
        <v>6132</v>
      </c>
      <c r="W12" s="3" t="s">
        <v>3072</v>
      </c>
      <c r="X12" s="3" t="s">
        <v>6674</v>
      </c>
      <c r="Y12" s="3" t="s">
        <v>7262</v>
      </c>
      <c r="Z12" s="3" t="s">
        <v>7234</v>
      </c>
      <c r="AA12" s="3" t="s">
        <v>7194</v>
      </c>
      <c r="AB12" s="3" t="s">
        <v>7215</v>
      </c>
      <c r="AC12" s="3" t="s">
        <v>2889</v>
      </c>
      <c r="AD12" s="3" t="s">
        <v>7244</v>
      </c>
      <c r="AE12" s="3" t="s">
        <v>787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>
      <c r="A13" s="3">
        <v>11.0</v>
      </c>
      <c r="B13" s="3" t="s">
        <v>958</v>
      </c>
      <c r="C13" s="3" t="s">
        <v>640</v>
      </c>
      <c r="D13" s="3">
        <v>30.0</v>
      </c>
      <c r="E13" s="3" t="s">
        <v>7266</v>
      </c>
      <c r="F13" s="3" t="s">
        <v>7259</v>
      </c>
      <c r="G13" s="3" t="s">
        <v>6132</v>
      </c>
      <c r="H13" s="3" t="s">
        <v>7267</v>
      </c>
      <c r="I13" s="3" t="s">
        <v>2831</v>
      </c>
      <c r="J13" s="3" t="s">
        <v>7248</v>
      </c>
      <c r="K13" s="3" t="s">
        <v>7268</v>
      </c>
      <c r="L13" s="3" t="s">
        <v>7269</v>
      </c>
      <c r="M13" s="3" t="s">
        <v>7270</v>
      </c>
      <c r="N13" s="3" t="s">
        <v>6674</v>
      </c>
      <c r="O13" s="3" t="s">
        <v>4923</v>
      </c>
      <c r="P13" s="3" t="s">
        <v>7258</v>
      </c>
      <c r="Q13" s="3" t="s">
        <v>7194</v>
      </c>
      <c r="R13" s="3" t="s">
        <v>3072</v>
      </c>
      <c r="S13" s="3" t="s">
        <v>7257</v>
      </c>
      <c r="T13" s="3" t="s">
        <v>7244</v>
      </c>
      <c r="U13" s="3" t="s">
        <v>7272</v>
      </c>
      <c r="V13" s="3" t="s">
        <v>6033</v>
      </c>
      <c r="W13" s="3" t="s">
        <v>7274</v>
      </c>
      <c r="X13" s="3" t="s">
        <v>7275</v>
      </c>
      <c r="Y13" s="3" t="s">
        <v>7276</v>
      </c>
      <c r="Z13" s="3" t="s">
        <v>2631</v>
      </c>
      <c r="AA13" s="3" t="s">
        <v>5067</v>
      </c>
      <c r="AB13" s="3" t="s">
        <v>7255</v>
      </c>
      <c r="AC13" s="3" t="s">
        <v>7256</v>
      </c>
      <c r="AD13" s="3" t="s">
        <v>7277</v>
      </c>
      <c r="AE13" s="3" t="s">
        <v>5166</v>
      </c>
      <c r="AF13" s="3" t="s">
        <v>7278</v>
      </c>
      <c r="AG13" s="3" t="s">
        <v>7262</v>
      </c>
      <c r="AH13" s="3" t="s">
        <v>7279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>
      <c r="A14" s="3">
        <v>12.0</v>
      </c>
      <c r="B14" s="3" t="s">
        <v>958</v>
      </c>
      <c r="C14" s="3" t="s">
        <v>673</v>
      </c>
      <c r="D14" s="3">
        <v>26.0</v>
      </c>
      <c r="E14" s="3" t="s">
        <v>7272</v>
      </c>
      <c r="F14" s="3" t="s">
        <v>7282</v>
      </c>
      <c r="G14" s="3" t="s">
        <v>7283</v>
      </c>
      <c r="H14" s="3" t="s">
        <v>7284</v>
      </c>
      <c r="I14" s="3" t="s">
        <v>3199</v>
      </c>
      <c r="J14" s="3" t="s">
        <v>7285</v>
      </c>
      <c r="K14" s="3" t="s">
        <v>7272</v>
      </c>
      <c r="L14" s="3" t="s">
        <v>3049</v>
      </c>
      <c r="M14" s="3" t="s">
        <v>7286</v>
      </c>
      <c r="N14" s="3" t="s">
        <v>7288</v>
      </c>
      <c r="O14" s="3" t="s">
        <v>7278</v>
      </c>
      <c r="P14" s="3" t="s">
        <v>7279</v>
      </c>
      <c r="Q14" s="3" t="s">
        <v>7256</v>
      </c>
      <c r="R14" s="3" t="s">
        <v>7290</v>
      </c>
      <c r="S14" s="3" t="s">
        <v>7291</v>
      </c>
      <c r="T14" s="3" t="s">
        <v>7270</v>
      </c>
      <c r="U14" s="3" t="s">
        <v>7266</v>
      </c>
      <c r="V14" s="3" t="s">
        <v>4377</v>
      </c>
      <c r="W14" s="3" t="s">
        <v>2631</v>
      </c>
      <c r="X14" s="3" t="s">
        <v>7293</v>
      </c>
      <c r="Y14" s="3" t="s">
        <v>3046</v>
      </c>
      <c r="Z14" s="3" t="s">
        <v>2831</v>
      </c>
      <c r="AA14" s="3" t="s">
        <v>3072</v>
      </c>
      <c r="AB14" s="3" t="s">
        <v>7267</v>
      </c>
      <c r="AC14" s="3" t="s">
        <v>7294</v>
      </c>
      <c r="AD14" s="3" t="s">
        <v>7244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>
      <c r="A15" s="3">
        <v>13.0</v>
      </c>
      <c r="B15" s="3" t="s">
        <v>958</v>
      </c>
      <c r="C15" s="3" t="s">
        <v>716</v>
      </c>
      <c r="D15" s="3">
        <v>26.0</v>
      </c>
      <c r="E15" s="3" t="s">
        <v>7295</v>
      </c>
      <c r="F15" s="3" t="s">
        <v>7296</v>
      </c>
      <c r="G15" s="3" t="s">
        <v>5988</v>
      </c>
      <c r="H15" s="3" t="s">
        <v>7297</v>
      </c>
      <c r="I15" s="3" t="s">
        <v>7298</v>
      </c>
      <c r="J15" s="3" t="s">
        <v>2831</v>
      </c>
      <c r="K15" s="3" t="s">
        <v>7299</v>
      </c>
      <c r="L15" s="3" t="s">
        <v>6085</v>
      </c>
      <c r="M15" s="3" t="s">
        <v>7300</v>
      </c>
      <c r="N15" s="3" t="s">
        <v>6341</v>
      </c>
      <c r="O15" s="3" t="s">
        <v>3049</v>
      </c>
      <c r="P15" s="3" t="s">
        <v>7302</v>
      </c>
      <c r="Q15" s="3" t="s">
        <v>3023</v>
      </c>
      <c r="R15" s="3" t="s">
        <v>7304</v>
      </c>
      <c r="S15" s="3" t="s">
        <v>7306</v>
      </c>
      <c r="T15" s="3" t="s">
        <v>7272</v>
      </c>
      <c r="U15" s="3" t="s">
        <v>7308</v>
      </c>
      <c r="V15" s="3" t="s">
        <v>7310</v>
      </c>
      <c r="W15" s="3" t="s">
        <v>7311</v>
      </c>
      <c r="X15" s="3" t="s">
        <v>7312</v>
      </c>
      <c r="Y15" s="3" t="s">
        <v>7313</v>
      </c>
      <c r="Z15" s="3" t="s">
        <v>3199</v>
      </c>
      <c r="AA15" s="3" t="s">
        <v>3243</v>
      </c>
      <c r="AB15" s="3" t="s">
        <v>7256</v>
      </c>
      <c r="AC15" s="3" t="s">
        <v>96</v>
      </c>
      <c r="AD15" s="3" t="s">
        <v>3024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>
      <c r="A16" s="3">
        <v>14.0</v>
      </c>
      <c r="B16" s="3" t="s">
        <v>958</v>
      </c>
      <c r="C16" s="3" t="s">
        <v>761</v>
      </c>
      <c r="D16" s="3">
        <v>26.0</v>
      </c>
      <c r="E16" s="3" t="s">
        <v>7297</v>
      </c>
      <c r="F16" s="3" t="s">
        <v>7298</v>
      </c>
      <c r="G16" s="3" t="s">
        <v>7318</v>
      </c>
      <c r="H16" s="3" t="s">
        <v>7319</v>
      </c>
      <c r="I16" s="3" t="s">
        <v>2161</v>
      </c>
      <c r="J16" s="3" t="s">
        <v>2831</v>
      </c>
      <c r="K16" s="3" t="s">
        <v>2957</v>
      </c>
      <c r="L16" s="3" t="s">
        <v>2659</v>
      </c>
      <c r="M16" s="3" t="s">
        <v>7299</v>
      </c>
      <c r="N16" s="3" t="s">
        <v>6341</v>
      </c>
      <c r="O16" s="3" t="s">
        <v>2618</v>
      </c>
      <c r="P16" s="3" t="s">
        <v>7320</v>
      </c>
      <c r="Q16" s="3" t="s">
        <v>3049</v>
      </c>
      <c r="R16" s="3" t="s">
        <v>3023</v>
      </c>
      <c r="S16" s="3" t="s">
        <v>7321</v>
      </c>
      <c r="T16" s="3" t="s">
        <v>7310</v>
      </c>
      <c r="U16" s="3" t="s">
        <v>7324</v>
      </c>
      <c r="V16" s="3" t="s">
        <v>7312</v>
      </c>
      <c r="W16" s="3" t="s">
        <v>219</v>
      </c>
      <c r="X16" s="3" t="s">
        <v>6529</v>
      </c>
      <c r="Y16" s="3" t="s">
        <v>3199</v>
      </c>
      <c r="Z16" s="3" t="s">
        <v>7327</v>
      </c>
      <c r="AA16" s="3" t="s">
        <v>7328</v>
      </c>
      <c r="AB16" s="3" t="s">
        <v>7256</v>
      </c>
      <c r="AC16" s="3" t="s">
        <v>7329</v>
      </c>
      <c r="AD16" s="3" t="s">
        <v>96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>
      <c r="A17" s="3">
        <v>15.0</v>
      </c>
      <c r="B17" s="3" t="s">
        <v>958</v>
      </c>
      <c r="C17" s="3" t="s">
        <v>189</v>
      </c>
      <c r="D17" s="3">
        <v>29.0</v>
      </c>
      <c r="E17" s="3" t="s">
        <v>7336</v>
      </c>
      <c r="F17" s="3" t="s">
        <v>5887</v>
      </c>
      <c r="G17" s="3" t="s">
        <v>7337</v>
      </c>
      <c r="H17" s="3" t="s">
        <v>3054</v>
      </c>
      <c r="I17" s="3" t="s">
        <v>7318</v>
      </c>
      <c r="J17" s="3" t="s">
        <v>2161</v>
      </c>
      <c r="K17" s="3" t="s">
        <v>2831</v>
      </c>
      <c r="L17" s="3" t="s">
        <v>7341</v>
      </c>
      <c r="M17" s="3" t="s">
        <v>7342</v>
      </c>
      <c r="N17" s="3" t="s">
        <v>3227</v>
      </c>
      <c r="O17" s="3" t="s">
        <v>7344</v>
      </c>
      <c r="P17" s="3" t="s">
        <v>7345</v>
      </c>
      <c r="Q17" s="3" t="s">
        <v>2672</v>
      </c>
      <c r="R17" s="3" t="s">
        <v>7302</v>
      </c>
      <c r="S17" s="3" t="s">
        <v>7347</v>
      </c>
      <c r="T17" s="3" t="s">
        <v>7046</v>
      </c>
      <c r="U17" s="3" t="s">
        <v>7348</v>
      </c>
      <c r="V17" s="3" t="s">
        <v>7321</v>
      </c>
      <c r="W17" s="3" t="s">
        <v>7349</v>
      </c>
      <c r="X17" s="3" t="s">
        <v>7310</v>
      </c>
      <c r="Y17" s="3" t="s">
        <v>7350</v>
      </c>
      <c r="Z17" s="3" t="s">
        <v>624</v>
      </c>
      <c r="AA17" s="3" t="s">
        <v>7352</v>
      </c>
      <c r="AB17" s="3" t="s">
        <v>7291</v>
      </c>
      <c r="AC17" s="3" t="s">
        <v>3199</v>
      </c>
      <c r="AD17" s="3" t="s">
        <v>7328</v>
      </c>
      <c r="AE17" s="3" t="s">
        <v>7256</v>
      </c>
      <c r="AF17" s="3" t="s">
        <v>7353</v>
      </c>
      <c r="AG17" s="3" t="s">
        <v>7354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>
      <c r="A18" s="3">
        <v>16.0</v>
      </c>
      <c r="B18" s="3" t="s">
        <v>958</v>
      </c>
      <c r="C18" s="3" t="s">
        <v>857</v>
      </c>
      <c r="D18" s="3">
        <v>33.0</v>
      </c>
      <c r="E18" s="3" t="s">
        <v>6265</v>
      </c>
      <c r="F18" s="3" t="s">
        <v>7357</v>
      </c>
      <c r="G18" s="3" t="s">
        <v>7337</v>
      </c>
      <c r="H18" s="3" t="s">
        <v>7360</v>
      </c>
      <c r="I18" s="3" t="s">
        <v>7318</v>
      </c>
      <c r="J18" s="3" t="s">
        <v>2831</v>
      </c>
      <c r="K18" s="3" t="s">
        <v>7341</v>
      </c>
      <c r="L18" s="3" t="s">
        <v>7361</v>
      </c>
      <c r="M18" s="3" t="s">
        <v>7362</v>
      </c>
      <c r="N18" s="3" t="s">
        <v>7363</v>
      </c>
      <c r="O18" s="3" t="s">
        <v>7364</v>
      </c>
      <c r="P18" s="3" t="s">
        <v>7366</v>
      </c>
      <c r="Q18" s="3" t="s">
        <v>7342</v>
      </c>
      <c r="R18" s="3" t="s">
        <v>7367</v>
      </c>
      <c r="S18" s="3" t="s">
        <v>7368</v>
      </c>
      <c r="T18" s="3" t="s">
        <v>7345</v>
      </c>
      <c r="U18" s="3" t="s">
        <v>2672</v>
      </c>
      <c r="V18" s="3" t="s">
        <v>7369</v>
      </c>
      <c r="W18" s="3" t="s">
        <v>7347</v>
      </c>
      <c r="X18" s="3" t="s">
        <v>7370</v>
      </c>
      <c r="Y18" s="3" t="s">
        <v>7371</v>
      </c>
      <c r="Z18" s="3" t="s">
        <v>3192</v>
      </c>
      <c r="AA18" s="3" t="s">
        <v>7372</v>
      </c>
      <c r="AB18" s="3" t="s">
        <v>7310</v>
      </c>
      <c r="AC18" s="3" t="s">
        <v>7373</v>
      </c>
      <c r="AD18" s="3" t="s">
        <v>7374</v>
      </c>
      <c r="AE18" s="3" t="s">
        <v>7375</v>
      </c>
      <c r="AF18" s="3" t="s">
        <v>7376</v>
      </c>
      <c r="AG18" s="3" t="s">
        <v>7377</v>
      </c>
      <c r="AH18" s="3" t="s">
        <v>7378</v>
      </c>
      <c r="AI18" s="3" t="s">
        <v>7256</v>
      </c>
      <c r="AJ18" s="3" t="s">
        <v>7353</v>
      </c>
      <c r="AK18" s="3" t="s">
        <v>7379</v>
      </c>
      <c r="AL18" s="3"/>
      <c r="AM18" s="3"/>
      <c r="AN18" s="3"/>
      <c r="AO18" s="3"/>
      <c r="AP18" s="3"/>
      <c r="AQ18" s="3"/>
      <c r="AR18" s="3"/>
    </row>
    <row r="19">
      <c r="A19" s="3">
        <v>17.0</v>
      </c>
      <c r="B19" s="3" t="s">
        <v>958</v>
      </c>
      <c r="C19" s="3" t="s">
        <v>443</v>
      </c>
      <c r="D19" s="3">
        <v>33.0</v>
      </c>
      <c r="E19" s="3" t="s">
        <v>5598</v>
      </c>
      <c r="F19" s="3" t="s">
        <v>7380</v>
      </c>
      <c r="G19" s="3" t="s">
        <v>7381</v>
      </c>
      <c r="H19" s="3" t="s">
        <v>7362</v>
      </c>
      <c r="I19" s="3" t="s">
        <v>1343</v>
      </c>
      <c r="J19" s="3" t="s">
        <v>2555</v>
      </c>
      <c r="K19" s="3" t="s">
        <v>7367</v>
      </c>
      <c r="L19" s="3" t="s">
        <v>7369</v>
      </c>
      <c r="M19" s="3" t="s">
        <v>7382</v>
      </c>
      <c r="N19" s="3" t="s">
        <v>7383</v>
      </c>
      <c r="O19" s="3" t="s">
        <v>3664</v>
      </c>
      <c r="P19" s="3" t="s">
        <v>7384</v>
      </c>
      <c r="Q19" s="3" t="s">
        <v>1060</v>
      </c>
      <c r="R19" s="3" t="s">
        <v>7385</v>
      </c>
      <c r="S19" s="3" t="s">
        <v>7370</v>
      </c>
      <c r="T19" s="3" t="s">
        <v>7386</v>
      </c>
      <c r="U19" s="3" t="s">
        <v>7387</v>
      </c>
      <c r="V19" s="3" t="s">
        <v>1475</v>
      </c>
      <c r="W19" s="3" t="s">
        <v>1090</v>
      </c>
      <c r="X19" s="3" t="s">
        <v>7373</v>
      </c>
      <c r="Y19" s="3" t="s">
        <v>6776</v>
      </c>
      <c r="Z19" s="3" t="s">
        <v>7389</v>
      </c>
      <c r="AA19" s="3" t="s">
        <v>7377</v>
      </c>
      <c r="AB19" s="3" t="s">
        <v>7378</v>
      </c>
      <c r="AC19" s="3" t="s">
        <v>6811</v>
      </c>
      <c r="AD19" s="3" t="s">
        <v>3242</v>
      </c>
      <c r="AE19" s="3" t="s">
        <v>7391</v>
      </c>
      <c r="AF19" s="3" t="s">
        <v>7392</v>
      </c>
      <c r="AG19" s="3" t="s">
        <v>7393</v>
      </c>
      <c r="AH19" s="3" t="s">
        <v>7394</v>
      </c>
      <c r="AI19" s="3" t="s">
        <v>7395</v>
      </c>
      <c r="AJ19" s="3" t="s">
        <v>917</v>
      </c>
      <c r="AK19" s="3" t="s">
        <v>214</v>
      </c>
      <c r="AL19" s="3"/>
      <c r="AM19" s="3"/>
      <c r="AN19" s="3"/>
      <c r="AO19" s="3"/>
      <c r="AP19" s="3"/>
      <c r="AQ19" s="3"/>
      <c r="AR19" s="3"/>
    </row>
    <row r="20">
      <c r="A20" s="3">
        <v>18.0</v>
      </c>
      <c r="B20" s="3" t="s">
        <v>958</v>
      </c>
      <c r="C20" s="3" t="s">
        <v>930</v>
      </c>
      <c r="D20" s="3">
        <v>40.0</v>
      </c>
      <c r="E20" s="3" t="s">
        <v>7397</v>
      </c>
      <c r="F20" s="3" t="s">
        <v>7399</v>
      </c>
      <c r="G20" s="3" t="s">
        <v>7380</v>
      </c>
      <c r="H20" s="3" t="s">
        <v>7402</v>
      </c>
      <c r="I20" s="3" t="s">
        <v>7403</v>
      </c>
      <c r="J20" s="3" t="s">
        <v>7404</v>
      </c>
      <c r="K20" s="3" t="s">
        <v>378</v>
      </c>
      <c r="L20" s="3" t="s">
        <v>7405</v>
      </c>
      <c r="M20" s="3" t="s">
        <v>7362</v>
      </c>
      <c r="N20" s="3" t="s">
        <v>1343</v>
      </c>
      <c r="O20" s="3" t="s">
        <v>7406</v>
      </c>
      <c r="P20" s="3" t="s">
        <v>7383</v>
      </c>
      <c r="Q20" s="3" t="s">
        <v>7384</v>
      </c>
      <c r="R20" s="3" t="s">
        <v>7407</v>
      </c>
      <c r="S20" s="3" t="s">
        <v>7370</v>
      </c>
      <c r="T20" s="3" t="s">
        <v>1926</v>
      </c>
      <c r="U20" s="3" t="s">
        <v>7408</v>
      </c>
      <c r="V20" s="3" t="s">
        <v>5376</v>
      </c>
      <c r="W20" s="3" t="s">
        <v>7410</v>
      </c>
      <c r="X20" s="3" t="s">
        <v>1475</v>
      </c>
      <c r="Y20" s="3" t="s">
        <v>7412</v>
      </c>
      <c r="Z20" s="3" t="s">
        <v>7413</v>
      </c>
      <c r="AA20" s="3" t="s">
        <v>7414</v>
      </c>
      <c r="AB20" s="3" t="s">
        <v>7416</v>
      </c>
      <c r="AC20" s="3" t="s">
        <v>7417</v>
      </c>
      <c r="AD20" s="3" t="s">
        <v>7419</v>
      </c>
      <c r="AE20" s="3" t="s">
        <v>2431</v>
      </c>
      <c r="AF20" s="3" t="s">
        <v>7420</v>
      </c>
      <c r="AG20" s="3" t="s">
        <v>7421</v>
      </c>
      <c r="AH20" s="3" t="s">
        <v>7422</v>
      </c>
      <c r="AI20" s="3" t="s">
        <v>43</v>
      </c>
      <c r="AJ20" s="3" t="s">
        <v>3242</v>
      </c>
      <c r="AK20" s="3" t="s">
        <v>7391</v>
      </c>
      <c r="AL20" s="3" t="s">
        <v>7392</v>
      </c>
      <c r="AM20" s="3" t="s">
        <v>7394</v>
      </c>
      <c r="AN20" s="3" t="s">
        <v>7424</v>
      </c>
      <c r="AO20" s="3" t="s">
        <v>917</v>
      </c>
      <c r="AP20" s="3" t="s">
        <v>7427</v>
      </c>
      <c r="AQ20" s="3" t="s">
        <v>7428</v>
      </c>
      <c r="AR20" s="3" t="s">
        <v>7429</v>
      </c>
    </row>
    <row r="21">
      <c r="A21" s="3">
        <v>19.0</v>
      </c>
      <c r="B21" s="3" t="s">
        <v>958</v>
      </c>
      <c r="C21" s="3" t="s">
        <v>968</v>
      </c>
      <c r="D21" s="3">
        <v>27.0</v>
      </c>
      <c r="E21" s="3" t="s">
        <v>7380</v>
      </c>
      <c r="F21" s="3" t="s">
        <v>1023</v>
      </c>
      <c r="G21" s="3" t="s">
        <v>2641</v>
      </c>
      <c r="H21" s="3" t="s">
        <v>7430</v>
      </c>
      <c r="I21" s="3" t="s">
        <v>7431</v>
      </c>
      <c r="J21" s="3" t="s">
        <v>7214</v>
      </c>
      <c r="K21" s="3" t="s">
        <v>7406</v>
      </c>
      <c r="L21" s="3" t="s">
        <v>7383</v>
      </c>
      <c r="M21" s="3" t="s">
        <v>5366</v>
      </c>
      <c r="N21" s="3" t="s">
        <v>1149</v>
      </c>
      <c r="O21" s="3" t="s">
        <v>7370</v>
      </c>
      <c r="P21" s="3" t="s">
        <v>7432</v>
      </c>
      <c r="Q21" s="3" t="s">
        <v>1475</v>
      </c>
      <c r="R21" s="3" t="s">
        <v>7412</v>
      </c>
      <c r="S21" s="3" t="s">
        <v>7433</v>
      </c>
      <c r="T21" s="3" t="s">
        <v>7434</v>
      </c>
      <c r="U21" s="3" t="s">
        <v>7279</v>
      </c>
      <c r="V21" s="3" t="s">
        <v>3140</v>
      </c>
      <c r="W21" s="3" t="s">
        <v>7420</v>
      </c>
      <c r="X21" s="3" t="s">
        <v>7234</v>
      </c>
      <c r="Y21" s="3" t="s">
        <v>7422</v>
      </c>
      <c r="Z21" s="3" t="s">
        <v>7437</v>
      </c>
      <c r="AA21" s="3" t="s">
        <v>43</v>
      </c>
      <c r="AB21" s="3" t="s">
        <v>7391</v>
      </c>
      <c r="AC21" s="3" t="s">
        <v>6531</v>
      </c>
      <c r="AD21" s="3" t="s">
        <v>7427</v>
      </c>
      <c r="AE21" s="3" t="s">
        <v>7428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>
      <c r="A22" s="3">
        <v>20.0</v>
      </c>
      <c r="B22" s="3" t="s">
        <v>958</v>
      </c>
      <c r="C22" s="3" t="s">
        <v>1008</v>
      </c>
      <c r="D22" s="3">
        <v>29.0</v>
      </c>
      <c r="E22" s="3" t="s">
        <v>2744</v>
      </c>
      <c r="F22" s="3" t="s">
        <v>7440</v>
      </c>
      <c r="G22" s="3" t="s">
        <v>7441</v>
      </c>
      <c r="H22" s="3" t="s">
        <v>3054</v>
      </c>
      <c r="I22" s="3" t="s">
        <v>2641</v>
      </c>
      <c r="J22" s="3" t="s">
        <v>7442</v>
      </c>
      <c r="K22" s="3" t="s">
        <v>7444</v>
      </c>
      <c r="L22" s="3" t="s">
        <v>7445</v>
      </c>
      <c r="M22" s="3" t="s">
        <v>7446</v>
      </c>
      <c r="N22" s="3" t="s">
        <v>7447</v>
      </c>
      <c r="O22" s="3" t="s">
        <v>7431</v>
      </c>
      <c r="P22" s="3" t="s">
        <v>7450</v>
      </c>
      <c r="Q22" s="3" t="s">
        <v>5366</v>
      </c>
      <c r="R22" s="3" t="s">
        <v>7370</v>
      </c>
      <c r="S22" s="3" t="s">
        <v>7451</v>
      </c>
      <c r="T22" s="3" t="s">
        <v>1326</v>
      </c>
      <c r="U22" s="3" t="s">
        <v>7452</v>
      </c>
      <c r="V22" s="3" t="s">
        <v>4962</v>
      </c>
      <c r="W22" s="3" t="s">
        <v>1475</v>
      </c>
      <c r="X22" s="3" t="s">
        <v>7412</v>
      </c>
      <c r="Y22" s="3" t="s">
        <v>7279</v>
      </c>
      <c r="Z22" s="3" t="s">
        <v>7234</v>
      </c>
      <c r="AA22" s="3" t="s">
        <v>7455</v>
      </c>
      <c r="AB22" s="3" t="s">
        <v>7437</v>
      </c>
      <c r="AC22" s="3" t="s">
        <v>3199</v>
      </c>
      <c r="AD22" s="3" t="s">
        <v>7391</v>
      </c>
      <c r="AE22" s="3" t="s">
        <v>7457</v>
      </c>
      <c r="AF22" s="3" t="s">
        <v>7427</v>
      </c>
      <c r="AG22" s="3" t="s">
        <v>3024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>
      <c r="A23" s="3">
        <v>21.0</v>
      </c>
      <c r="B23" s="3" t="s">
        <v>958</v>
      </c>
      <c r="C23" s="3" t="s">
        <v>1039</v>
      </c>
      <c r="D23" s="3">
        <v>27.0</v>
      </c>
      <c r="E23" s="3" t="s">
        <v>7440</v>
      </c>
      <c r="F23" s="3" t="s">
        <v>7464</v>
      </c>
      <c r="G23" s="3" t="s">
        <v>7466</v>
      </c>
      <c r="H23" s="3" t="s">
        <v>7445</v>
      </c>
      <c r="I23" s="3" t="s">
        <v>7446</v>
      </c>
      <c r="J23" s="3" t="s">
        <v>7469</v>
      </c>
      <c r="K23" s="3" t="s">
        <v>4952</v>
      </c>
      <c r="L23" s="3" t="s">
        <v>7472</v>
      </c>
      <c r="M23" s="3" t="s">
        <v>6249</v>
      </c>
      <c r="N23" s="3" t="s">
        <v>5366</v>
      </c>
      <c r="O23" s="3" t="s">
        <v>7473</v>
      </c>
      <c r="P23" s="3" t="s">
        <v>7451</v>
      </c>
      <c r="Q23" s="3" t="s">
        <v>6236</v>
      </c>
      <c r="R23" s="3" t="s">
        <v>7452</v>
      </c>
      <c r="S23" s="3" t="s">
        <v>6610</v>
      </c>
      <c r="T23" s="3" t="s">
        <v>7475</v>
      </c>
      <c r="U23" s="3" t="s">
        <v>1475</v>
      </c>
      <c r="V23" s="3" t="s">
        <v>7477</v>
      </c>
      <c r="W23" s="3" t="s">
        <v>7279</v>
      </c>
      <c r="X23" s="3" t="s">
        <v>7479</v>
      </c>
      <c r="Y23" s="3" t="s">
        <v>7234</v>
      </c>
      <c r="Z23" s="3" t="s">
        <v>7455</v>
      </c>
      <c r="AA23" s="3" t="s">
        <v>3199</v>
      </c>
      <c r="AB23" s="3" t="s">
        <v>7391</v>
      </c>
      <c r="AC23" s="3" t="s">
        <v>7457</v>
      </c>
      <c r="AD23" s="3" t="s">
        <v>564</v>
      </c>
      <c r="AE23" s="3" t="s">
        <v>1229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>
      <c r="A24" s="3">
        <v>22.0</v>
      </c>
      <c r="B24" s="3" t="s">
        <v>958</v>
      </c>
      <c r="C24" s="3" t="s">
        <v>935</v>
      </c>
      <c r="D24" s="3">
        <v>31.0</v>
      </c>
      <c r="E24" s="3" t="s">
        <v>7484</v>
      </c>
      <c r="F24" s="3" t="s">
        <v>7486</v>
      </c>
      <c r="G24" s="3" t="s">
        <v>7488</v>
      </c>
      <c r="H24" s="3" t="s">
        <v>7489</v>
      </c>
      <c r="I24" s="3" t="s">
        <v>7445</v>
      </c>
      <c r="J24" s="3" t="s">
        <v>1255</v>
      </c>
      <c r="K24" s="3" t="s">
        <v>5737</v>
      </c>
      <c r="L24" s="3" t="s">
        <v>2631</v>
      </c>
      <c r="M24" s="3" t="s">
        <v>4324</v>
      </c>
      <c r="N24" s="3" t="s">
        <v>4952</v>
      </c>
      <c r="O24" s="3" t="s">
        <v>7472</v>
      </c>
      <c r="P24" s="3" t="s">
        <v>7451</v>
      </c>
      <c r="Q24" s="3" t="s">
        <v>6236</v>
      </c>
      <c r="R24" s="3" t="s">
        <v>6610</v>
      </c>
      <c r="S24" s="3" t="s">
        <v>1334</v>
      </c>
      <c r="T24" s="3" t="s">
        <v>7493</v>
      </c>
      <c r="U24" s="3" t="s">
        <v>7475</v>
      </c>
      <c r="V24" s="3" t="s">
        <v>7495</v>
      </c>
      <c r="W24" s="3" t="s">
        <v>7477</v>
      </c>
      <c r="X24" s="3" t="s">
        <v>7279</v>
      </c>
      <c r="Y24" s="3" t="s">
        <v>7479</v>
      </c>
      <c r="Z24" s="3" t="s">
        <v>7234</v>
      </c>
      <c r="AA24" s="3" t="s">
        <v>7500</v>
      </c>
      <c r="AB24" s="3" t="s">
        <v>6529</v>
      </c>
      <c r="AC24" s="3" t="s">
        <v>7421</v>
      </c>
      <c r="AD24" s="3" t="s">
        <v>7455</v>
      </c>
      <c r="AE24" s="3" t="s">
        <v>3199</v>
      </c>
      <c r="AF24" s="3" t="s">
        <v>7391</v>
      </c>
      <c r="AG24" s="3" t="s">
        <v>3083</v>
      </c>
      <c r="AH24" s="3" t="s">
        <v>7502</v>
      </c>
      <c r="AI24" s="3" t="s">
        <v>7503</v>
      </c>
      <c r="AJ24" s="3"/>
      <c r="AK24" s="3"/>
      <c r="AL24" s="3"/>
      <c r="AM24" s="3"/>
      <c r="AN24" s="3"/>
      <c r="AO24" s="3"/>
      <c r="AP24" s="3"/>
      <c r="AQ24" s="3"/>
      <c r="AR24" s="3"/>
    </row>
    <row r="25">
      <c r="A25" s="3">
        <v>23.0</v>
      </c>
      <c r="B25" s="3" t="s">
        <v>958</v>
      </c>
      <c r="C25" s="3" t="s">
        <v>1123</v>
      </c>
      <c r="D25" s="3">
        <v>31.0</v>
      </c>
      <c r="E25" s="3" t="s">
        <v>7507</v>
      </c>
      <c r="F25" s="3" t="s">
        <v>7351</v>
      </c>
      <c r="G25" s="3" t="s">
        <v>7486</v>
      </c>
      <c r="H25" s="3" t="s">
        <v>7488</v>
      </c>
      <c r="I25" s="3" t="s">
        <v>7512</v>
      </c>
      <c r="J25" s="3" t="s">
        <v>6748</v>
      </c>
      <c r="K25" s="3" t="s">
        <v>3533</v>
      </c>
      <c r="L25" s="3" t="s">
        <v>7514</v>
      </c>
      <c r="M25" s="3" t="s">
        <v>7445</v>
      </c>
      <c r="N25" s="3" t="s">
        <v>7517</v>
      </c>
      <c r="O25" s="3" t="s">
        <v>7519</v>
      </c>
      <c r="P25" s="3" t="s">
        <v>7521</v>
      </c>
      <c r="Q25" s="3" t="s">
        <v>7522</v>
      </c>
      <c r="R25" s="3" t="s">
        <v>2631</v>
      </c>
      <c r="S25" s="3" t="s">
        <v>4324</v>
      </c>
      <c r="T25" s="3" t="s">
        <v>7451</v>
      </c>
      <c r="U25" s="3" t="s">
        <v>1818</v>
      </c>
      <c r="V25" s="3" t="s">
        <v>7525</v>
      </c>
      <c r="W25" s="3" t="s">
        <v>6610</v>
      </c>
      <c r="X25" s="3" t="s">
        <v>6254</v>
      </c>
      <c r="Y25" s="3" t="s">
        <v>7495</v>
      </c>
      <c r="Z25" s="3" t="s">
        <v>7279</v>
      </c>
      <c r="AA25" s="3" t="s">
        <v>7532</v>
      </c>
      <c r="AB25" s="3" t="s">
        <v>7534</v>
      </c>
      <c r="AC25" s="3" t="s">
        <v>7535</v>
      </c>
      <c r="AD25" s="3" t="s">
        <v>7234</v>
      </c>
      <c r="AE25" s="3" t="s">
        <v>7500</v>
      </c>
      <c r="AF25" s="3" t="s">
        <v>7421</v>
      </c>
      <c r="AG25" s="3" t="s">
        <v>7502</v>
      </c>
      <c r="AH25" s="3" t="s">
        <v>3363</v>
      </c>
      <c r="AI25" s="3" t="s">
        <v>3361</v>
      </c>
      <c r="AJ25" s="3"/>
      <c r="AK25" s="3"/>
      <c r="AL25" s="3"/>
      <c r="AM25" s="3"/>
      <c r="AN25" s="3"/>
      <c r="AO25" s="3"/>
      <c r="AP25" s="3"/>
      <c r="AQ25" s="3"/>
      <c r="AR25" s="3"/>
    </row>
    <row r="26">
      <c r="A26" s="3">
        <v>24.0</v>
      </c>
      <c r="B26" s="3" t="s">
        <v>958</v>
      </c>
      <c r="C26" s="3" t="s">
        <v>1140</v>
      </c>
      <c r="D26" s="3">
        <v>27.0</v>
      </c>
      <c r="E26" s="3" t="s">
        <v>7351</v>
      </c>
      <c r="F26" s="3" t="s">
        <v>7538</v>
      </c>
      <c r="G26" s="3" t="s">
        <v>2238</v>
      </c>
      <c r="H26" s="3" t="s">
        <v>7488</v>
      </c>
      <c r="I26" s="3" t="s">
        <v>7512</v>
      </c>
      <c r="J26" s="3" t="s">
        <v>7541</v>
      </c>
      <c r="K26" s="3" t="s">
        <v>7542</v>
      </c>
      <c r="L26" s="3" t="s">
        <v>7514</v>
      </c>
      <c r="M26" s="3" t="s">
        <v>7543</v>
      </c>
      <c r="N26" s="3" t="s">
        <v>7544</v>
      </c>
      <c r="O26" s="3" t="s">
        <v>7521</v>
      </c>
      <c r="P26" s="3" t="s">
        <v>5403</v>
      </c>
      <c r="Q26" s="3" t="s">
        <v>2631</v>
      </c>
      <c r="R26" s="3" t="s">
        <v>4952</v>
      </c>
      <c r="S26" s="3" t="s">
        <v>7546</v>
      </c>
      <c r="T26" s="3" t="s">
        <v>7451</v>
      </c>
      <c r="U26" s="3" t="s">
        <v>7548</v>
      </c>
      <c r="V26" s="3" t="s">
        <v>6610</v>
      </c>
      <c r="W26" s="3" t="s">
        <v>7495</v>
      </c>
      <c r="X26" s="3" t="s">
        <v>7549</v>
      </c>
      <c r="Y26" s="3" t="s">
        <v>4554</v>
      </c>
      <c r="Z26" s="3" t="s">
        <v>7551</v>
      </c>
      <c r="AA26" s="3" t="s">
        <v>7534</v>
      </c>
      <c r="AB26" s="3" t="s">
        <v>7535</v>
      </c>
      <c r="AC26" s="3" t="s">
        <v>7421</v>
      </c>
      <c r="AD26" s="3" t="s">
        <v>7502</v>
      </c>
      <c r="AE26" s="3" t="s">
        <v>7554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>
      <c r="A27" s="3">
        <v>25.0</v>
      </c>
      <c r="B27" s="3" t="s">
        <v>958</v>
      </c>
      <c r="C27" s="3" t="s">
        <v>1104</v>
      </c>
      <c r="D27" s="3">
        <v>30.0</v>
      </c>
      <c r="E27" s="3" t="s">
        <v>6265</v>
      </c>
      <c r="F27" s="3" t="s">
        <v>3679</v>
      </c>
      <c r="G27" s="3" t="s">
        <v>2238</v>
      </c>
      <c r="H27" s="3" t="s">
        <v>7488</v>
      </c>
      <c r="I27" s="3" t="s">
        <v>7541</v>
      </c>
      <c r="J27" s="3" t="s">
        <v>7561</v>
      </c>
      <c r="K27" s="3" t="s">
        <v>7514</v>
      </c>
      <c r="L27" s="3" t="s">
        <v>7563</v>
      </c>
      <c r="M27" s="3" t="s">
        <v>2302</v>
      </c>
      <c r="N27" s="3" t="s">
        <v>7543</v>
      </c>
      <c r="O27" s="3" t="s">
        <v>4952</v>
      </c>
      <c r="P27" s="3" t="s">
        <v>7451</v>
      </c>
      <c r="Q27" s="3" t="s">
        <v>7548</v>
      </c>
      <c r="R27" s="3" t="s">
        <v>6610</v>
      </c>
      <c r="S27" s="3" t="s">
        <v>7566</v>
      </c>
      <c r="T27" s="3" t="s">
        <v>7567</v>
      </c>
      <c r="U27" s="3" t="s">
        <v>7493</v>
      </c>
      <c r="V27" s="3" t="s">
        <v>7565</v>
      </c>
      <c r="W27" s="3" t="s">
        <v>7570</v>
      </c>
      <c r="X27" s="3" t="s">
        <v>7551</v>
      </c>
      <c r="Y27" s="3" t="s">
        <v>7534</v>
      </c>
      <c r="Z27" s="3" t="s">
        <v>7571</v>
      </c>
      <c r="AA27" s="3" t="s">
        <v>7535</v>
      </c>
      <c r="AB27" s="3" t="s">
        <v>7421</v>
      </c>
      <c r="AC27" s="3" t="s">
        <v>7527</v>
      </c>
      <c r="AD27" s="3" t="s">
        <v>5970</v>
      </c>
      <c r="AE27" s="3" t="s">
        <v>7502</v>
      </c>
      <c r="AF27" s="3" t="s">
        <v>7575</v>
      </c>
      <c r="AG27" s="3" t="s">
        <v>7577</v>
      </c>
      <c r="AH27" s="3" t="s">
        <v>7578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>
      <c r="A28" s="3">
        <v>26.0</v>
      </c>
      <c r="B28" s="3" t="s">
        <v>958</v>
      </c>
      <c r="C28" s="3" t="s">
        <v>1203</v>
      </c>
      <c r="D28" s="3">
        <v>25.0</v>
      </c>
      <c r="E28" s="11" t="s">
        <v>7551</v>
      </c>
      <c r="F28" s="11" t="s">
        <v>7589</v>
      </c>
      <c r="G28" s="11" t="s">
        <v>7570</v>
      </c>
      <c r="H28" s="11" t="s">
        <v>7590</v>
      </c>
      <c r="I28" s="11" t="s">
        <v>7577</v>
      </c>
      <c r="J28" s="11" t="s">
        <v>7575</v>
      </c>
      <c r="K28" s="11" t="s">
        <v>7502</v>
      </c>
      <c r="L28" s="11" t="s">
        <v>7593</v>
      </c>
      <c r="M28" s="11" t="s">
        <v>7527</v>
      </c>
      <c r="N28" s="11" t="s">
        <v>7595</v>
      </c>
      <c r="O28" s="11" t="s">
        <v>7571</v>
      </c>
      <c r="P28" s="11" t="s">
        <v>7598</v>
      </c>
      <c r="Q28" s="11" t="s">
        <v>7534</v>
      </c>
      <c r="R28" s="11" t="s">
        <v>6286</v>
      </c>
      <c r="S28" s="11" t="s">
        <v>7604</v>
      </c>
      <c r="T28" s="11" t="s">
        <v>7605</v>
      </c>
      <c r="U28" s="11" t="s">
        <v>7493</v>
      </c>
      <c r="V28" s="11" t="s">
        <v>7451</v>
      </c>
      <c r="W28" s="11" t="s">
        <v>4952</v>
      </c>
      <c r="X28" s="11" t="s">
        <v>6610</v>
      </c>
      <c r="Y28" s="11" t="s">
        <v>7607</v>
      </c>
      <c r="Z28" s="11" t="s">
        <v>2238</v>
      </c>
      <c r="AA28" s="11" t="s">
        <v>3679</v>
      </c>
      <c r="AB28" s="11" t="s">
        <v>5383</v>
      </c>
      <c r="AC28" s="11" t="s">
        <v>7619</v>
      </c>
    </row>
    <row r="29">
      <c r="A29" s="3">
        <v>27.0</v>
      </c>
      <c r="B29" s="3" t="s">
        <v>958</v>
      </c>
      <c r="C29" s="3" t="s">
        <v>876</v>
      </c>
      <c r="D29" s="3">
        <v>36.0</v>
      </c>
      <c r="E29" s="11" t="s">
        <v>7589</v>
      </c>
      <c r="F29" s="11" t="s">
        <v>7570</v>
      </c>
      <c r="G29" s="11" t="s">
        <v>7577</v>
      </c>
      <c r="H29" s="11" t="s">
        <v>7575</v>
      </c>
      <c r="I29" s="11" t="s">
        <v>7593</v>
      </c>
      <c r="J29" s="11" t="s">
        <v>7624</v>
      </c>
      <c r="K29" s="11" t="s">
        <v>7595</v>
      </c>
      <c r="L29" s="11" t="s">
        <v>7571</v>
      </c>
      <c r="M29" s="11" t="s">
        <v>7626</v>
      </c>
      <c r="N29" s="11" t="s">
        <v>4999</v>
      </c>
      <c r="O29" s="11" t="s">
        <v>7627</v>
      </c>
      <c r="P29" s="11" t="s">
        <v>7628</v>
      </c>
      <c r="Q29" s="11" t="s">
        <v>7630</v>
      </c>
      <c r="R29" s="11" t="s">
        <v>7598</v>
      </c>
      <c r="S29" s="11" t="s">
        <v>7534</v>
      </c>
      <c r="T29" s="11" t="s">
        <v>7631</v>
      </c>
      <c r="U29" s="11" t="s">
        <v>7632</v>
      </c>
      <c r="V29" s="11" t="s">
        <v>4805</v>
      </c>
      <c r="W29" s="11" t="s">
        <v>7634</v>
      </c>
      <c r="X29" s="11" t="s">
        <v>7636</v>
      </c>
      <c r="Y29" s="11" t="s">
        <v>7604</v>
      </c>
      <c r="Z29" s="11" t="s">
        <v>7638</v>
      </c>
      <c r="AA29" s="11" t="s">
        <v>7493</v>
      </c>
      <c r="AB29" s="11" t="s">
        <v>7451</v>
      </c>
      <c r="AC29" s="11" t="s">
        <v>4952</v>
      </c>
      <c r="AD29" s="11" t="s">
        <v>7640</v>
      </c>
      <c r="AE29" s="11" t="s">
        <v>7642</v>
      </c>
      <c r="AF29" s="11" t="s">
        <v>7643</v>
      </c>
      <c r="AG29" s="11" t="s">
        <v>2148</v>
      </c>
      <c r="AH29" s="11" t="s">
        <v>7644</v>
      </c>
      <c r="AI29" s="11" t="s">
        <v>2238</v>
      </c>
      <c r="AJ29" s="11" t="s">
        <v>3679</v>
      </c>
      <c r="AK29" s="11" t="s">
        <v>7647</v>
      </c>
      <c r="AL29" s="11" t="s">
        <v>5383</v>
      </c>
      <c r="AM29" s="11" t="s">
        <v>7619</v>
      </c>
      <c r="AN29" s="11" t="s">
        <v>7648</v>
      </c>
    </row>
    <row r="30">
      <c r="A30" s="3">
        <v>28.0</v>
      </c>
      <c r="B30" s="3" t="s">
        <v>958</v>
      </c>
      <c r="C30" s="3" t="s">
        <v>962</v>
      </c>
      <c r="D30" s="3">
        <v>36.0</v>
      </c>
      <c r="E30" s="11" t="s">
        <v>7652</v>
      </c>
      <c r="F30" s="11" t="s">
        <v>337</v>
      </c>
      <c r="G30" s="11" t="s">
        <v>7589</v>
      </c>
      <c r="H30" s="11" t="s">
        <v>7570</v>
      </c>
      <c r="I30" s="11" t="s">
        <v>7577</v>
      </c>
      <c r="J30" s="11" t="s">
        <v>7656</v>
      </c>
      <c r="K30" s="11" t="s">
        <v>7593</v>
      </c>
      <c r="L30" s="11" t="s">
        <v>7598</v>
      </c>
      <c r="M30" s="11" t="s">
        <v>7659</v>
      </c>
      <c r="N30" s="11" t="s">
        <v>7534</v>
      </c>
      <c r="O30" s="11" t="s">
        <v>7660</v>
      </c>
      <c r="P30" s="11" t="s">
        <v>4805</v>
      </c>
      <c r="Q30" s="11" t="s">
        <v>7636</v>
      </c>
      <c r="R30" s="11" t="s">
        <v>7604</v>
      </c>
      <c r="S30" s="11" t="s">
        <v>7513</v>
      </c>
      <c r="T30" s="11" t="s">
        <v>7638</v>
      </c>
      <c r="U30" s="11" t="s">
        <v>7451</v>
      </c>
      <c r="V30" s="11" t="s">
        <v>4952</v>
      </c>
      <c r="W30" s="11" t="s">
        <v>7640</v>
      </c>
      <c r="X30" s="11" t="s">
        <v>7642</v>
      </c>
      <c r="Y30" s="11" t="s">
        <v>7664</v>
      </c>
      <c r="Z30" s="11" t="s">
        <v>7665</v>
      </c>
      <c r="AA30" s="11" t="s">
        <v>7666</v>
      </c>
      <c r="AB30" s="11" t="s">
        <v>3679</v>
      </c>
      <c r="AC30" s="11" t="s">
        <v>6799</v>
      </c>
      <c r="AD30" s="11" t="s">
        <v>5383</v>
      </c>
      <c r="AE30" s="11" t="s">
        <v>7648</v>
      </c>
      <c r="AF30" s="11" t="s">
        <v>7643</v>
      </c>
      <c r="AG30" s="11" t="s">
        <v>2148</v>
      </c>
      <c r="AH30" s="11" t="s">
        <v>7644</v>
      </c>
      <c r="AI30" s="11" t="s">
        <v>2238</v>
      </c>
      <c r="AJ30" s="11" t="s">
        <v>3679</v>
      </c>
      <c r="AK30" s="11" t="s">
        <v>7647</v>
      </c>
      <c r="AL30" s="11" t="s">
        <v>5383</v>
      </c>
      <c r="AM30" s="11" t="s">
        <v>7619</v>
      </c>
      <c r="AN30" s="11" t="s">
        <v>7648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96</v>
      </c>
      <c r="B2" s="3" t="s">
        <v>761</v>
      </c>
      <c r="C2" s="3">
        <v>28.0</v>
      </c>
      <c r="D2" s="3">
        <v>2427.0</v>
      </c>
      <c r="E2" s="3">
        <v>2.0</v>
      </c>
      <c r="F2" s="3">
        <v>0.0</v>
      </c>
      <c r="G2" s="10" t="str">
        <f t="shared" ref="G2:G586" si="1">iferror(vlookup(A2,$P$1:$Q$500,2,FALSE),"-")</f>
        <v>England</v>
      </c>
      <c r="P2" s="5" t="s">
        <v>43</v>
      </c>
      <c r="Q2" s="5" t="s">
        <v>75</v>
      </c>
      <c r="R2" s="5" t="s">
        <v>78</v>
      </c>
    </row>
    <row r="3">
      <c r="A3" s="3" t="s">
        <v>7428</v>
      </c>
      <c r="B3" s="3" t="s">
        <v>968</v>
      </c>
      <c r="C3" s="3">
        <v>4.0</v>
      </c>
      <c r="D3" s="3">
        <v>69.0</v>
      </c>
      <c r="E3" s="3">
        <v>0.0</v>
      </c>
      <c r="F3" s="3">
        <v>0.0</v>
      </c>
      <c r="G3" s="10" t="str">
        <f t="shared" si="1"/>
        <v>England</v>
      </c>
      <c r="P3" s="5" t="s">
        <v>7513</v>
      </c>
      <c r="Q3" s="5" t="s">
        <v>75</v>
      </c>
      <c r="R3" s="5" t="s">
        <v>142</v>
      </c>
    </row>
    <row r="4">
      <c r="A4" s="3" t="s">
        <v>7516</v>
      </c>
      <c r="B4" s="3">
        <v>2022.0</v>
      </c>
      <c r="C4" s="3">
        <v>0.0</v>
      </c>
      <c r="G4" s="10" t="str">
        <f t="shared" si="1"/>
        <v>-</v>
      </c>
      <c r="P4" s="5" t="s">
        <v>7222</v>
      </c>
      <c r="Q4" s="5" t="s">
        <v>354</v>
      </c>
      <c r="R4" s="5" t="s">
        <v>78</v>
      </c>
    </row>
    <row r="5">
      <c r="A5" s="3" t="s">
        <v>7524</v>
      </c>
      <c r="B5" s="3" t="s">
        <v>213</v>
      </c>
      <c r="C5" s="3">
        <v>0.0</v>
      </c>
      <c r="G5" s="10" t="str">
        <f t="shared" si="1"/>
        <v>-</v>
      </c>
      <c r="P5" s="5" t="s">
        <v>7527</v>
      </c>
      <c r="Q5" s="5" t="s">
        <v>75</v>
      </c>
      <c r="R5" s="5" t="s">
        <v>142</v>
      </c>
    </row>
    <row r="6">
      <c r="A6" s="3" t="s">
        <v>2446</v>
      </c>
      <c r="B6" s="3" t="s">
        <v>250</v>
      </c>
      <c r="C6" s="3">
        <v>49.0</v>
      </c>
      <c r="D6" s="3">
        <v>2568.0</v>
      </c>
      <c r="E6" s="3">
        <v>5.0</v>
      </c>
      <c r="F6" s="3">
        <v>3.0</v>
      </c>
      <c r="G6" s="10" t="str">
        <f t="shared" si="1"/>
        <v>England</v>
      </c>
      <c r="P6" s="5" t="s">
        <v>7242</v>
      </c>
      <c r="Q6" s="5" t="s">
        <v>75</v>
      </c>
      <c r="R6" s="5" t="s">
        <v>142</v>
      </c>
    </row>
    <row r="7">
      <c r="A7" s="3" t="s">
        <v>7530</v>
      </c>
      <c r="B7" s="3">
        <v>2022.0</v>
      </c>
      <c r="C7" s="3">
        <v>0.0</v>
      </c>
      <c r="G7" s="10" t="str">
        <f t="shared" si="1"/>
        <v>-</v>
      </c>
      <c r="P7" s="5" t="s">
        <v>7086</v>
      </c>
      <c r="Q7" s="5" t="s">
        <v>75</v>
      </c>
      <c r="R7" s="5" t="s">
        <v>2226</v>
      </c>
    </row>
    <row r="8">
      <c r="A8" s="3" t="s">
        <v>2524</v>
      </c>
      <c r="B8" s="3" t="s">
        <v>213</v>
      </c>
      <c r="C8" s="3">
        <v>76.0</v>
      </c>
      <c r="D8" s="3">
        <v>4784.0</v>
      </c>
      <c r="E8" s="3">
        <v>22.0</v>
      </c>
      <c r="F8" s="3">
        <v>9.0</v>
      </c>
      <c r="G8" s="10" t="str">
        <f t="shared" si="1"/>
        <v>England</v>
      </c>
      <c r="P8" s="5" t="s">
        <v>7268</v>
      </c>
      <c r="Q8" s="5" t="s">
        <v>75</v>
      </c>
      <c r="R8" s="5" t="s">
        <v>2226</v>
      </c>
    </row>
    <row r="9">
      <c r="A9" s="3" t="s">
        <v>7536</v>
      </c>
      <c r="B9" s="3" t="s">
        <v>343</v>
      </c>
      <c r="C9" s="3">
        <v>0.0</v>
      </c>
      <c r="G9" s="10" t="str">
        <f t="shared" si="1"/>
        <v>-</v>
      </c>
      <c r="P9" s="5" t="s">
        <v>4233</v>
      </c>
      <c r="Q9" s="5" t="s">
        <v>75</v>
      </c>
      <c r="R9" s="5" t="s">
        <v>78</v>
      </c>
    </row>
    <row r="10">
      <c r="A10" s="3" t="s">
        <v>172</v>
      </c>
      <c r="B10" s="3">
        <v>2017.0</v>
      </c>
      <c r="C10" s="3">
        <v>16.0</v>
      </c>
      <c r="D10" s="3">
        <v>1440.0</v>
      </c>
      <c r="E10" s="3">
        <v>0.0</v>
      </c>
      <c r="F10" s="3">
        <v>0.0</v>
      </c>
      <c r="G10" s="10" t="str">
        <f t="shared" si="1"/>
        <v>England</v>
      </c>
      <c r="P10" s="5" t="s">
        <v>3054</v>
      </c>
      <c r="Q10" s="5" t="s">
        <v>75</v>
      </c>
      <c r="R10" s="5" t="s">
        <v>78</v>
      </c>
    </row>
    <row r="11">
      <c r="A11" s="3" t="s">
        <v>7379</v>
      </c>
      <c r="B11" s="3">
        <v>2011.0</v>
      </c>
      <c r="C11" s="3">
        <v>5.0</v>
      </c>
      <c r="D11" s="3">
        <v>278.0</v>
      </c>
      <c r="E11" s="3">
        <v>1.0</v>
      </c>
      <c r="F11" s="3">
        <v>0.0</v>
      </c>
      <c r="G11" s="10" t="str">
        <f t="shared" si="1"/>
        <v>England</v>
      </c>
      <c r="P11" s="5" t="s">
        <v>7362</v>
      </c>
      <c r="Q11" s="5" t="s">
        <v>75</v>
      </c>
      <c r="R11" s="5" t="s">
        <v>2226</v>
      </c>
    </row>
    <row r="12">
      <c r="A12" s="3" t="s">
        <v>7457</v>
      </c>
      <c r="B12" s="3" t="s">
        <v>1039</v>
      </c>
      <c r="C12" s="3">
        <v>56.0</v>
      </c>
      <c r="D12" s="3">
        <v>4080.0</v>
      </c>
      <c r="E12" s="3">
        <v>3.0</v>
      </c>
      <c r="F12" s="3">
        <v>2.0</v>
      </c>
      <c r="G12" s="10" t="str">
        <f t="shared" si="1"/>
        <v>England</v>
      </c>
      <c r="P12" s="5" t="s">
        <v>2957</v>
      </c>
      <c r="Q12" s="5" t="s">
        <v>75</v>
      </c>
      <c r="R12" s="5" t="s">
        <v>78</v>
      </c>
    </row>
    <row r="13">
      <c r="A13" s="3" t="s">
        <v>7194</v>
      </c>
      <c r="B13" s="3" t="s">
        <v>1144</v>
      </c>
      <c r="C13" s="3">
        <v>183.0</v>
      </c>
      <c r="D13" s="3">
        <v>11692.0</v>
      </c>
      <c r="E13" s="3">
        <v>28.0</v>
      </c>
      <c r="F13" s="3">
        <v>20.0</v>
      </c>
      <c r="G13" s="10" t="str">
        <f t="shared" si="1"/>
        <v>England</v>
      </c>
      <c r="P13" s="5" t="s">
        <v>7565</v>
      </c>
      <c r="Q13" s="5" t="s">
        <v>75</v>
      </c>
      <c r="R13" s="5" t="s">
        <v>2226</v>
      </c>
    </row>
    <row r="14">
      <c r="A14" s="3" t="s">
        <v>7394</v>
      </c>
      <c r="B14" s="3" t="s">
        <v>930</v>
      </c>
      <c r="C14" s="3">
        <v>45.0</v>
      </c>
      <c r="D14" s="3">
        <v>3790.0</v>
      </c>
      <c r="E14" s="3">
        <v>0.0</v>
      </c>
      <c r="F14" s="3">
        <v>2.0</v>
      </c>
      <c r="G14" s="10" t="str">
        <f t="shared" si="1"/>
        <v>Ireland</v>
      </c>
      <c r="P14" s="5" t="s">
        <v>7452</v>
      </c>
      <c r="Q14" s="5" t="s">
        <v>75</v>
      </c>
      <c r="R14" s="5" t="s">
        <v>2226</v>
      </c>
    </row>
    <row r="15">
      <c r="A15" s="3" t="s">
        <v>7573</v>
      </c>
      <c r="B15" s="3">
        <v>2016.0</v>
      </c>
      <c r="C15" s="3">
        <v>0.0</v>
      </c>
      <c r="G15" s="10" t="str">
        <f t="shared" si="1"/>
        <v>-</v>
      </c>
      <c r="P15" s="5" t="s">
        <v>6254</v>
      </c>
      <c r="Q15" s="5" t="s">
        <v>75</v>
      </c>
      <c r="R15" s="5" t="s">
        <v>78</v>
      </c>
    </row>
    <row r="16">
      <c r="A16" s="3" t="s">
        <v>3243</v>
      </c>
      <c r="B16" s="3">
        <v>2014.0</v>
      </c>
      <c r="C16" s="3">
        <v>6.0</v>
      </c>
      <c r="D16" s="3">
        <v>475.0</v>
      </c>
      <c r="E16" s="3">
        <v>1.0</v>
      </c>
      <c r="F16" s="3">
        <v>0.0</v>
      </c>
      <c r="G16" s="10" t="str">
        <f t="shared" si="1"/>
        <v>England</v>
      </c>
      <c r="P16" s="5" t="s">
        <v>7430</v>
      </c>
      <c r="Q16" s="5" t="s">
        <v>2337</v>
      </c>
      <c r="R16" s="5" t="s">
        <v>78</v>
      </c>
    </row>
    <row r="17">
      <c r="A17" s="3" t="s">
        <v>7217</v>
      </c>
      <c r="B17" s="3" t="s">
        <v>213</v>
      </c>
      <c r="C17" s="3">
        <v>68.0</v>
      </c>
      <c r="D17" s="3">
        <v>4958.0</v>
      </c>
      <c r="E17" s="3">
        <v>13.0</v>
      </c>
      <c r="F17" s="3">
        <v>8.0</v>
      </c>
      <c r="G17" s="10" t="str">
        <f t="shared" si="1"/>
        <v>Portugal</v>
      </c>
      <c r="P17" s="5" t="s">
        <v>7451</v>
      </c>
      <c r="Q17" s="5" t="s">
        <v>75</v>
      </c>
      <c r="R17" s="5" t="s">
        <v>2226</v>
      </c>
    </row>
    <row r="18">
      <c r="A18" s="3" t="s">
        <v>7587</v>
      </c>
      <c r="B18" s="3">
        <v>2019.0</v>
      </c>
      <c r="C18" s="3">
        <v>0.0</v>
      </c>
      <c r="G18" s="10" t="str">
        <f t="shared" si="1"/>
        <v>-</v>
      </c>
      <c r="P18" s="5" t="s">
        <v>2831</v>
      </c>
      <c r="Q18" s="5" t="s">
        <v>128</v>
      </c>
      <c r="R18" s="5" t="s">
        <v>78</v>
      </c>
    </row>
    <row r="19">
      <c r="A19" s="3" t="s">
        <v>7248</v>
      </c>
      <c r="B19" s="3" t="s">
        <v>111</v>
      </c>
      <c r="C19" s="3">
        <v>13.0</v>
      </c>
      <c r="D19" s="3">
        <v>870.0</v>
      </c>
      <c r="E19" s="3">
        <v>5.0</v>
      </c>
      <c r="F19" s="3">
        <v>1.0</v>
      </c>
      <c r="G19" s="10" t="str">
        <f t="shared" si="1"/>
        <v>England</v>
      </c>
      <c r="P19" s="5" t="s">
        <v>7216</v>
      </c>
      <c r="Q19" s="5" t="s">
        <v>128</v>
      </c>
      <c r="R19" s="5" t="s">
        <v>78</v>
      </c>
    </row>
    <row r="20">
      <c r="A20" s="3" t="s">
        <v>7596</v>
      </c>
      <c r="B20" s="3">
        <v>2018.0</v>
      </c>
      <c r="C20" s="3">
        <v>0.0</v>
      </c>
      <c r="G20" s="10" t="str">
        <f t="shared" si="1"/>
        <v>-</v>
      </c>
      <c r="P20" s="5" t="s">
        <v>214</v>
      </c>
      <c r="Q20" s="5" t="s">
        <v>1858</v>
      </c>
      <c r="R20" s="5" t="s">
        <v>2226</v>
      </c>
    </row>
    <row r="21">
      <c r="A21" s="3" t="s">
        <v>7378</v>
      </c>
      <c r="B21" s="3" t="s">
        <v>443</v>
      </c>
      <c r="C21" s="3">
        <v>59.0</v>
      </c>
      <c r="D21" s="3">
        <v>5286.0</v>
      </c>
      <c r="E21" s="3">
        <v>0.0</v>
      </c>
      <c r="F21" s="3">
        <v>0.0</v>
      </c>
      <c r="G21" s="10" t="str">
        <f t="shared" si="1"/>
        <v>England</v>
      </c>
      <c r="P21" s="5" t="s">
        <v>7201</v>
      </c>
      <c r="Q21" s="5" t="s">
        <v>75</v>
      </c>
      <c r="R21" s="5" t="s">
        <v>2226</v>
      </c>
    </row>
    <row r="22">
      <c r="A22" s="3" t="s">
        <v>7205</v>
      </c>
      <c r="B22" s="3">
        <v>2020.0</v>
      </c>
      <c r="C22" s="3">
        <v>10.0</v>
      </c>
      <c r="D22" s="3">
        <v>233.0</v>
      </c>
      <c r="E22" s="3">
        <v>0.0</v>
      </c>
      <c r="F22" s="3">
        <v>1.0</v>
      </c>
      <c r="G22" s="10" t="str">
        <f t="shared" si="1"/>
        <v>Scotland</v>
      </c>
      <c r="P22" s="5" t="s">
        <v>5085</v>
      </c>
      <c r="Q22" s="5" t="s">
        <v>75</v>
      </c>
      <c r="R22" s="5" t="s">
        <v>78</v>
      </c>
    </row>
    <row r="23">
      <c r="A23" s="3" t="s">
        <v>7257</v>
      </c>
      <c r="B23" s="3" t="s">
        <v>640</v>
      </c>
      <c r="C23" s="3">
        <v>74.0</v>
      </c>
      <c r="D23" s="3">
        <v>5562.0</v>
      </c>
      <c r="E23" s="3">
        <v>13.0</v>
      </c>
      <c r="F23" s="3">
        <v>14.0</v>
      </c>
      <c r="G23" s="10" t="str">
        <f t="shared" si="1"/>
        <v>England</v>
      </c>
      <c r="P23" s="5" t="s">
        <v>4219</v>
      </c>
      <c r="Q23" s="5" t="s">
        <v>75</v>
      </c>
      <c r="R23" s="5" t="s">
        <v>78</v>
      </c>
    </row>
    <row r="24">
      <c r="A24" s="3" t="s">
        <v>219</v>
      </c>
      <c r="B24" s="3">
        <v>2013.0</v>
      </c>
      <c r="C24" s="3">
        <v>6.0</v>
      </c>
      <c r="D24" s="3">
        <v>151.0</v>
      </c>
      <c r="E24" s="3">
        <v>0.0</v>
      </c>
      <c r="F24" s="3">
        <v>0.0</v>
      </c>
      <c r="G24" s="10" t="str">
        <f t="shared" si="1"/>
        <v>Ghana</v>
      </c>
      <c r="P24" s="5" t="s">
        <v>7262</v>
      </c>
      <c r="Q24" s="5" t="s">
        <v>75</v>
      </c>
      <c r="R24" s="5" t="s">
        <v>2226</v>
      </c>
    </row>
    <row r="25">
      <c r="A25" s="3" t="s">
        <v>7500</v>
      </c>
      <c r="B25" s="3" t="s">
        <v>1123</v>
      </c>
      <c r="C25" s="3">
        <v>35.0</v>
      </c>
      <c r="D25" s="3">
        <v>2312.0</v>
      </c>
      <c r="E25" s="3">
        <v>2.0</v>
      </c>
      <c r="F25" s="3">
        <v>4.0</v>
      </c>
      <c r="G25" s="10" t="str">
        <f t="shared" si="1"/>
        <v>Ghana</v>
      </c>
      <c r="P25" s="5" t="s">
        <v>7116</v>
      </c>
      <c r="Q25" s="5" t="s">
        <v>75</v>
      </c>
      <c r="R25" s="5" t="s">
        <v>78</v>
      </c>
    </row>
    <row r="26">
      <c r="A26" s="3" t="s">
        <v>7312</v>
      </c>
      <c r="B26" s="3" t="s">
        <v>761</v>
      </c>
      <c r="C26" s="3">
        <v>18.0</v>
      </c>
      <c r="D26" s="3">
        <v>1511.0</v>
      </c>
      <c r="E26" s="3">
        <v>3.0</v>
      </c>
      <c r="F26" s="3">
        <v>0.0</v>
      </c>
      <c r="G26" s="10" t="str">
        <f t="shared" si="1"/>
        <v>France</v>
      </c>
      <c r="P26" s="5" t="s">
        <v>7377</v>
      </c>
      <c r="Q26" s="5" t="s">
        <v>1234</v>
      </c>
      <c r="R26" s="5" t="s">
        <v>78</v>
      </c>
    </row>
    <row r="27">
      <c r="A27" s="3" t="s">
        <v>7324</v>
      </c>
      <c r="B27" s="3">
        <v>2013.0</v>
      </c>
      <c r="C27" s="3">
        <v>6.0</v>
      </c>
      <c r="D27" s="3">
        <v>348.0</v>
      </c>
      <c r="E27" s="3">
        <v>0.0</v>
      </c>
      <c r="F27" s="3">
        <v>2.0</v>
      </c>
      <c r="G27" s="10" t="str">
        <f t="shared" si="1"/>
        <v>Australia</v>
      </c>
      <c r="P27" s="5" t="s">
        <v>7146</v>
      </c>
      <c r="Q27" s="5" t="s">
        <v>75</v>
      </c>
      <c r="R27" s="5" t="s">
        <v>78</v>
      </c>
    </row>
    <row r="28">
      <c r="A28" s="3" t="s">
        <v>7479</v>
      </c>
      <c r="B28" s="3" t="s">
        <v>935</v>
      </c>
      <c r="C28" s="3">
        <v>2.0</v>
      </c>
      <c r="D28" s="3">
        <v>66.0</v>
      </c>
      <c r="E28" s="3">
        <v>0.0</v>
      </c>
      <c r="F28" s="3">
        <v>0.0</v>
      </c>
      <c r="G28" s="10" t="str">
        <f t="shared" si="1"/>
        <v>England</v>
      </c>
      <c r="P28" s="5" t="s">
        <v>7543</v>
      </c>
      <c r="Q28" s="5" t="s">
        <v>75</v>
      </c>
      <c r="R28" s="5" t="s">
        <v>2226</v>
      </c>
    </row>
    <row r="29">
      <c r="A29" s="3" t="s">
        <v>7551</v>
      </c>
      <c r="B29" s="3" t="s">
        <v>1104</v>
      </c>
      <c r="C29" s="3">
        <v>80.0</v>
      </c>
      <c r="D29" s="3">
        <v>6745.0</v>
      </c>
      <c r="E29" s="3">
        <v>1.0</v>
      </c>
      <c r="F29" s="3">
        <v>4.0</v>
      </c>
      <c r="G29" s="10" t="str">
        <f t="shared" si="1"/>
        <v>England</v>
      </c>
      <c r="P29" s="5" t="s">
        <v>7091</v>
      </c>
      <c r="Q29" s="5" t="s">
        <v>2337</v>
      </c>
      <c r="R29" s="5" t="s">
        <v>78</v>
      </c>
    </row>
    <row r="30">
      <c r="A30" s="3" t="s">
        <v>2431</v>
      </c>
      <c r="B30" s="3">
        <v>2009.0</v>
      </c>
      <c r="C30" s="3">
        <v>18.0</v>
      </c>
      <c r="D30" s="3">
        <v>1283.0</v>
      </c>
      <c r="E30" s="3">
        <v>0.0</v>
      </c>
      <c r="F30" s="3">
        <v>0.0</v>
      </c>
      <c r="G30" s="10" t="str">
        <f t="shared" si="1"/>
        <v>England</v>
      </c>
      <c r="P30" s="5" t="s">
        <v>7328</v>
      </c>
      <c r="Q30" s="5" t="s">
        <v>128</v>
      </c>
      <c r="R30" s="5" t="s">
        <v>78</v>
      </c>
    </row>
    <row r="31">
      <c r="A31" s="3" t="s">
        <v>7570</v>
      </c>
      <c r="B31" s="3">
        <v>2002.0</v>
      </c>
      <c r="C31" s="3">
        <v>1.0</v>
      </c>
      <c r="D31" s="3">
        <v>74.0</v>
      </c>
      <c r="E31" s="3">
        <v>0.0</v>
      </c>
      <c r="F31" s="3">
        <v>0.0</v>
      </c>
      <c r="G31" s="10" t="str">
        <f t="shared" si="1"/>
        <v>England</v>
      </c>
      <c r="P31" s="5" t="s">
        <v>7383</v>
      </c>
      <c r="Q31" s="5" t="s">
        <v>75</v>
      </c>
      <c r="R31" s="5" t="s">
        <v>2226</v>
      </c>
    </row>
    <row r="32">
      <c r="A32" s="3" t="s">
        <v>7653</v>
      </c>
      <c r="G32" s="10" t="str">
        <f t="shared" si="1"/>
        <v>-</v>
      </c>
      <c r="P32" s="5" t="s">
        <v>6531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7636</v>
      </c>
      <c r="Q33" s="5" t="s">
        <v>75</v>
      </c>
      <c r="R33" s="5" t="s">
        <v>2226</v>
      </c>
    </row>
    <row r="34">
      <c r="A34" s="3" t="s">
        <v>6417</v>
      </c>
      <c r="B34" s="3" t="s">
        <v>174</v>
      </c>
      <c r="C34" s="3">
        <v>90.0</v>
      </c>
      <c r="D34" s="3">
        <v>4952.0</v>
      </c>
      <c r="E34" s="3">
        <v>7.0</v>
      </c>
      <c r="F34" s="3">
        <v>7.0</v>
      </c>
      <c r="G34" s="10" t="str">
        <f t="shared" si="1"/>
        <v>England</v>
      </c>
      <c r="P34" s="5" t="s">
        <v>378</v>
      </c>
      <c r="Q34" s="5" t="s">
        <v>75</v>
      </c>
      <c r="R34" s="5" t="s">
        <v>78</v>
      </c>
    </row>
    <row r="35">
      <c r="A35" s="3" t="s">
        <v>7375</v>
      </c>
      <c r="B35" s="3">
        <v>2011.0</v>
      </c>
      <c r="C35" s="3">
        <v>1.0</v>
      </c>
      <c r="D35" s="3">
        <v>31.0</v>
      </c>
      <c r="E35" s="3">
        <v>0.0</v>
      </c>
      <c r="F35" s="3">
        <v>0.0</v>
      </c>
      <c r="G35" s="10" t="str">
        <f t="shared" si="1"/>
        <v>England</v>
      </c>
      <c r="P35" s="5" t="s">
        <v>6679</v>
      </c>
      <c r="Q35" s="5" t="s">
        <v>75</v>
      </c>
      <c r="R35" s="5" t="s">
        <v>78</v>
      </c>
    </row>
    <row r="36">
      <c r="A36" s="3" t="s">
        <v>7279</v>
      </c>
      <c r="B36" s="3" t="s">
        <v>2785</v>
      </c>
      <c r="C36" s="3">
        <v>226.0</v>
      </c>
      <c r="D36" s="3">
        <v>19071.0</v>
      </c>
      <c r="E36" s="3">
        <v>9.0</v>
      </c>
      <c r="F36" s="3">
        <v>12.0</v>
      </c>
      <c r="G36" s="10" t="str">
        <f t="shared" si="1"/>
        <v>England</v>
      </c>
      <c r="P36" s="5" t="s">
        <v>6341</v>
      </c>
      <c r="Q36" s="5" t="s">
        <v>535</v>
      </c>
      <c r="R36" s="5" t="s">
        <v>78</v>
      </c>
    </row>
    <row r="37">
      <c r="A37" s="3" t="s">
        <v>3024</v>
      </c>
      <c r="B37" s="3" t="s">
        <v>7669</v>
      </c>
      <c r="C37" s="3">
        <v>54.0</v>
      </c>
      <c r="D37" s="3">
        <v>4730.0</v>
      </c>
      <c r="E37" s="3">
        <v>7.0</v>
      </c>
      <c r="F37" s="3">
        <v>0.0</v>
      </c>
      <c r="G37" s="10" t="str">
        <f t="shared" si="1"/>
        <v>Algeria</v>
      </c>
      <c r="P37" s="5" t="s">
        <v>7542</v>
      </c>
      <c r="Q37" s="5" t="s">
        <v>75</v>
      </c>
      <c r="R37" s="5" t="s">
        <v>2226</v>
      </c>
    </row>
    <row r="38">
      <c r="A38" s="3" t="s">
        <v>7135</v>
      </c>
      <c r="B38" s="3" t="s">
        <v>2005</v>
      </c>
      <c r="C38" s="3">
        <v>2.0</v>
      </c>
      <c r="D38" s="3">
        <v>99.0</v>
      </c>
      <c r="E38" s="3">
        <v>0.0</v>
      </c>
      <c r="F38" s="3">
        <v>0.0</v>
      </c>
      <c r="G38" s="10" t="str">
        <f t="shared" si="1"/>
        <v>England</v>
      </c>
      <c r="P38" s="5" t="s">
        <v>7387</v>
      </c>
      <c r="Q38" s="5" t="s">
        <v>75</v>
      </c>
      <c r="R38" s="5" t="s">
        <v>78</v>
      </c>
    </row>
    <row r="39">
      <c r="A39" s="3" t="s">
        <v>7429</v>
      </c>
      <c r="B39" s="3">
        <v>2009.0</v>
      </c>
      <c r="C39" s="3">
        <v>1.0</v>
      </c>
      <c r="D39" s="3">
        <v>1.0</v>
      </c>
      <c r="E39" s="3">
        <v>0.0</v>
      </c>
      <c r="F39" s="3">
        <v>0.0</v>
      </c>
      <c r="G39" s="10" t="str">
        <f t="shared" si="1"/>
        <v>England</v>
      </c>
      <c r="P39" s="5" t="s">
        <v>7431</v>
      </c>
      <c r="Q39" s="5" t="s">
        <v>75</v>
      </c>
      <c r="R39" s="5" t="s">
        <v>2226</v>
      </c>
    </row>
    <row r="40">
      <c r="A40" s="3" t="s">
        <v>3361</v>
      </c>
      <c r="B40" s="3">
        <v>2004.0</v>
      </c>
      <c r="C40" s="3">
        <v>2.0</v>
      </c>
      <c r="D40" s="3">
        <v>57.0</v>
      </c>
      <c r="E40" s="3">
        <v>0.0</v>
      </c>
      <c r="F40" s="3">
        <v>0.0</v>
      </c>
      <c r="G40" s="10" t="str">
        <f t="shared" si="1"/>
        <v>England</v>
      </c>
      <c r="P40" s="5" t="s">
        <v>2862</v>
      </c>
      <c r="Q40" s="5" t="s">
        <v>75</v>
      </c>
      <c r="R40" s="5" t="s">
        <v>78</v>
      </c>
    </row>
    <row r="41">
      <c r="A41" s="3" t="s">
        <v>7577</v>
      </c>
      <c r="B41" s="3">
        <v>2002.0</v>
      </c>
      <c r="C41" s="3">
        <v>42.0</v>
      </c>
      <c r="D41" s="3">
        <v>3648.0</v>
      </c>
      <c r="E41" s="3">
        <v>1.0</v>
      </c>
      <c r="F41" s="3">
        <v>5.0</v>
      </c>
      <c r="G41" s="10" t="str">
        <f t="shared" si="1"/>
        <v>England</v>
      </c>
      <c r="P41" s="5" t="s">
        <v>7666</v>
      </c>
      <c r="Q41" s="5" t="s">
        <v>75</v>
      </c>
      <c r="R41" s="5" t="s">
        <v>2226</v>
      </c>
    </row>
    <row r="42">
      <c r="A42" s="3" t="s">
        <v>7503</v>
      </c>
      <c r="B42" s="3">
        <v>2005.0</v>
      </c>
      <c r="C42" s="3">
        <v>37.0</v>
      </c>
      <c r="D42" s="3">
        <v>2237.0</v>
      </c>
      <c r="E42" s="3">
        <v>8.0</v>
      </c>
      <c r="F42" s="3">
        <v>1.0</v>
      </c>
      <c r="G42" s="10" t="str">
        <f t="shared" si="1"/>
        <v>England</v>
      </c>
      <c r="P42" s="5" t="s">
        <v>7535</v>
      </c>
      <c r="Q42" s="5" t="s">
        <v>75</v>
      </c>
      <c r="R42" s="5" t="s">
        <v>2226</v>
      </c>
    </row>
    <row r="43">
      <c r="A43" s="3" t="s">
        <v>564</v>
      </c>
      <c r="B43" s="3">
        <v>2006.0</v>
      </c>
      <c r="C43" s="3">
        <v>4.0</v>
      </c>
      <c r="D43" s="3">
        <v>228.0</v>
      </c>
      <c r="E43" s="3">
        <v>0.0</v>
      </c>
      <c r="F43" s="3">
        <v>0.0</v>
      </c>
      <c r="G43" s="10" t="str">
        <f t="shared" si="1"/>
        <v>England</v>
      </c>
      <c r="P43" s="5" t="s">
        <v>7104</v>
      </c>
      <c r="Q43" s="5" t="s">
        <v>75</v>
      </c>
      <c r="R43" s="5" t="s">
        <v>2226</v>
      </c>
    </row>
    <row r="44">
      <c r="A44" s="3" t="s">
        <v>7148</v>
      </c>
      <c r="B44" s="3" t="s">
        <v>250</v>
      </c>
      <c r="C44" s="3">
        <v>102.0</v>
      </c>
      <c r="D44" s="3">
        <v>6278.0</v>
      </c>
      <c r="E44" s="3">
        <v>13.0</v>
      </c>
      <c r="F44" s="3">
        <v>13.0</v>
      </c>
      <c r="G44" s="10" t="str">
        <f t="shared" si="1"/>
        <v>England</v>
      </c>
      <c r="P44" s="5" t="s">
        <v>7382</v>
      </c>
      <c r="Q44" s="5" t="s">
        <v>75</v>
      </c>
      <c r="R44" s="5" t="s">
        <v>78</v>
      </c>
    </row>
    <row r="45">
      <c r="A45" s="3" t="s">
        <v>7575</v>
      </c>
      <c r="B45" s="3">
        <v>2002.0</v>
      </c>
      <c r="C45" s="3">
        <v>1.0</v>
      </c>
      <c r="D45" s="3">
        <v>6.0</v>
      </c>
      <c r="E45" s="3">
        <v>0.0</v>
      </c>
      <c r="F45" s="3">
        <v>0.0</v>
      </c>
      <c r="G45" s="10" t="str">
        <f t="shared" si="1"/>
        <v>Northern Ireland</v>
      </c>
      <c r="P45" s="5" t="s">
        <v>2238</v>
      </c>
      <c r="Q45" s="5" t="s">
        <v>75</v>
      </c>
      <c r="R45" s="5" t="s">
        <v>2226</v>
      </c>
    </row>
    <row r="46">
      <c r="A46" s="3" t="s">
        <v>3363</v>
      </c>
      <c r="B46" s="3">
        <v>2004.0</v>
      </c>
      <c r="C46" s="3">
        <v>9.0</v>
      </c>
      <c r="D46" s="3">
        <v>447.0</v>
      </c>
      <c r="E46" s="3">
        <v>0.0</v>
      </c>
      <c r="F46" s="3">
        <v>0.0</v>
      </c>
      <c r="G46" s="10" t="str">
        <f t="shared" si="1"/>
        <v>England</v>
      </c>
      <c r="P46" s="5" t="s">
        <v>7441</v>
      </c>
      <c r="Q46" s="5" t="s">
        <v>75</v>
      </c>
      <c r="R46" s="5" t="s">
        <v>2226</v>
      </c>
    </row>
    <row r="47">
      <c r="A47" s="3" t="s">
        <v>7282</v>
      </c>
      <c r="B47" s="3">
        <v>2015.0</v>
      </c>
      <c r="C47" s="3">
        <v>3.0</v>
      </c>
      <c r="D47" s="3">
        <v>111.0</v>
      </c>
      <c r="E47" s="3">
        <v>0.0</v>
      </c>
      <c r="F47" s="3">
        <v>0.0</v>
      </c>
      <c r="G47" s="10" t="str">
        <f t="shared" si="1"/>
        <v>England</v>
      </c>
      <c r="P47" s="5" t="s">
        <v>7298</v>
      </c>
      <c r="Q47" s="5" t="s">
        <v>75</v>
      </c>
      <c r="R47" s="5" t="s">
        <v>2226</v>
      </c>
    </row>
    <row r="48">
      <c r="A48" s="3" t="s">
        <v>7502</v>
      </c>
      <c r="B48" s="3" t="s">
        <v>1112</v>
      </c>
      <c r="C48" s="3">
        <v>89.0</v>
      </c>
      <c r="D48" s="3">
        <v>5454.0</v>
      </c>
      <c r="E48" s="3">
        <v>3.0</v>
      </c>
      <c r="F48" s="3">
        <v>2.0</v>
      </c>
      <c r="G48" s="10" t="str">
        <f t="shared" si="1"/>
        <v>England</v>
      </c>
      <c r="P48" s="5" t="s">
        <v>2641</v>
      </c>
      <c r="Q48" s="5" t="s">
        <v>75</v>
      </c>
      <c r="R48" s="5" t="s">
        <v>2226</v>
      </c>
    </row>
    <row r="49">
      <c r="A49" s="3" t="s">
        <v>7229</v>
      </c>
      <c r="B49" s="3" t="s">
        <v>213</v>
      </c>
      <c r="C49" s="3">
        <v>48.0</v>
      </c>
      <c r="D49" s="3">
        <v>3810.0</v>
      </c>
      <c r="E49" s="3">
        <v>1.0</v>
      </c>
      <c r="F49" s="3">
        <v>1.0</v>
      </c>
      <c r="G49" s="10" t="str">
        <f t="shared" si="1"/>
        <v>Ireland</v>
      </c>
      <c r="P49" s="5" t="s">
        <v>436</v>
      </c>
      <c r="Q49" s="5" t="s">
        <v>1234</v>
      </c>
      <c r="R49" s="5" t="s">
        <v>78</v>
      </c>
    </row>
    <row r="50">
      <c r="A50" s="3" t="s">
        <v>5166</v>
      </c>
      <c r="B50" s="3">
        <v>2016.0</v>
      </c>
      <c r="C50" s="3">
        <v>8.0</v>
      </c>
      <c r="D50" s="3">
        <v>423.0</v>
      </c>
      <c r="E50" s="3">
        <v>1.0</v>
      </c>
      <c r="F50" s="3">
        <v>0.0</v>
      </c>
      <c r="G50" s="10" t="str">
        <f t="shared" si="1"/>
        <v>Zimbabwe</v>
      </c>
      <c r="P50" s="5" t="s">
        <v>7259</v>
      </c>
      <c r="Q50" s="5" t="s">
        <v>75</v>
      </c>
      <c r="R50" s="5" t="s">
        <v>2226</v>
      </c>
    </row>
    <row r="51">
      <c r="A51" s="3" t="s">
        <v>7353</v>
      </c>
      <c r="B51" s="3" t="s">
        <v>857</v>
      </c>
      <c r="C51" s="3">
        <v>18.0</v>
      </c>
      <c r="D51" s="3">
        <v>1256.0</v>
      </c>
      <c r="E51" s="3">
        <v>2.0</v>
      </c>
      <c r="F51" s="3">
        <v>2.0</v>
      </c>
      <c r="G51" s="10" t="str">
        <f t="shared" si="1"/>
        <v>England</v>
      </c>
      <c r="P51" s="5" t="s">
        <v>7320</v>
      </c>
      <c r="Q51" s="5" t="s">
        <v>75</v>
      </c>
      <c r="R51" s="5" t="s">
        <v>2226</v>
      </c>
    </row>
    <row r="52">
      <c r="A52" s="3" t="s">
        <v>7215</v>
      </c>
      <c r="B52" s="3" t="s">
        <v>1601</v>
      </c>
      <c r="C52" s="3">
        <v>114.0</v>
      </c>
      <c r="D52" s="3">
        <v>9866.0</v>
      </c>
      <c r="E52" s="3">
        <v>10.0</v>
      </c>
      <c r="F52" s="3">
        <v>3.0</v>
      </c>
      <c r="G52" s="10" t="str">
        <f t="shared" si="1"/>
        <v>England</v>
      </c>
      <c r="P52" s="5" t="s">
        <v>7266</v>
      </c>
      <c r="Q52" s="5" t="s">
        <v>75</v>
      </c>
      <c r="R52" s="5" t="s">
        <v>2226</v>
      </c>
    </row>
    <row r="53">
      <c r="A53" s="3" t="s">
        <v>7328</v>
      </c>
      <c r="B53" s="3" t="s">
        <v>189</v>
      </c>
      <c r="C53" s="3">
        <v>60.0</v>
      </c>
      <c r="D53" s="3">
        <v>5319.0</v>
      </c>
      <c r="E53" s="3">
        <v>5.0</v>
      </c>
      <c r="F53" s="3">
        <v>3.0</v>
      </c>
      <c r="G53" s="10" t="str">
        <f t="shared" si="1"/>
        <v>Ireland</v>
      </c>
      <c r="P53" s="5" t="s">
        <v>7183</v>
      </c>
      <c r="Q53" s="5" t="s">
        <v>354</v>
      </c>
      <c r="R53" s="5" t="s">
        <v>78</v>
      </c>
    </row>
    <row r="54">
      <c r="A54" s="3" t="s">
        <v>7153</v>
      </c>
      <c r="B54" s="3">
        <v>2022.0</v>
      </c>
      <c r="C54" s="3">
        <v>18.0</v>
      </c>
      <c r="D54" s="3">
        <v>1341.0</v>
      </c>
      <c r="E54" s="3">
        <v>0.0</v>
      </c>
      <c r="F54" s="3">
        <v>1.0</v>
      </c>
      <c r="G54" s="10" t="str">
        <f t="shared" si="1"/>
        <v>England</v>
      </c>
      <c r="P54" s="5" t="s">
        <v>7419</v>
      </c>
      <c r="Q54" s="5" t="s">
        <v>246</v>
      </c>
      <c r="R54" s="5" t="s">
        <v>78</v>
      </c>
    </row>
    <row r="55">
      <c r="A55" s="3" t="s">
        <v>7201</v>
      </c>
      <c r="B55" s="3" t="s">
        <v>504</v>
      </c>
      <c r="C55" s="3">
        <v>2.0</v>
      </c>
      <c r="D55" s="3">
        <v>180.0</v>
      </c>
      <c r="E55" s="3">
        <v>0.0</v>
      </c>
      <c r="F55" s="3">
        <v>0.0</v>
      </c>
      <c r="G55" s="10" t="str">
        <f t="shared" si="1"/>
        <v>England</v>
      </c>
      <c r="P55" s="5" t="s">
        <v>7174</v>
      </c>
      <c r="Q55" s="5" t="s">
        <v>75</v>
      </c>
      <c r="R55" s="5" t="s">
        <v>78</v>
      </c>
    </row>
    <row r="56">
      <c r="A56" s="3" t="s">
        <v>5970</v>
      </c>
      <c r="B56" s="3">
        <v>2002.0</v>
      </c>
      <c r="C56" s="3">
        <v>3.0</v>
      </c>
      <c r="D56" s="3">
        <v>172.0</v>
      </c>
      <c r="E56" s="3">
        <v>1.0</v>
      </c>
      <c r="F56" s="3">
        <v>0.0</v>
      </c>
      <c r="G56" s="10" t="str">
        <f t="shared" si="1"/>
        <v>England</v>
      </c>
      <c r="P56" s="5" t="s">
        <v>7217</v>
      </c>
      <c r="Q56" s="5" t="s">
        <v>2004</v>
      </c>
      <c r="R56" s="5" t="s">
        <v>78</v>
      </c>
    </row>
    <row r="57">
      <c r="A57" s="3" t="s">
        <v>618</v>
      </c>
      <c r="B57" s="3" t="s">
        <v>434</v>
      </c>
      <c r="C57" s="3">
        <v>49.0</v>
      </c>
      <c r="D57" s="3">
        <v>3272.0</v>
      </c>
      <c r="E57" s="3">
        <v>2.0</v>
      </c>
      <c r="F57" s="3">
        <v>3.0</v>
      </c>
      <c r="G57" s="10" t="str">
        <f t="shared" si="1"/>
        <v>England</v>
      </c>
      <c r="P57" s="5" t="s">
        <v>1846</v>
      </c>
      <c r="Q57" s="5" t="s">
        <v>75</v>
      </c>
      <c r="R57" s="5" t="s">
        <v>2226</v>
      </c>
    </row>
    <row r="58">
      <c r="A58" s="3" t="s">
        <v>1820</v>
      </c>
      <c r="B58" s="3" t="s">
        <v>461</v>
      </c>
      <c r="C58" s="3">
        <v>44.0</v>
      </c>
      <c r="D58" s="3">
        <v>3377.0</v>
      </c>
      <c r="E58" s="3">
        <v>1.0</v>
      </c>
      <c r="F58" s="3">
        <v>2.0</v>
      </c>
      <c r="G58" s="10" t="str">
        <f t="shared" si="1"/>
        <v>Scotland</v>
      </c>
      <c r="P58" s="5" t="s">
        <v>6051</v>
      </c>
      <c r="Q58" s="5" t="s">
        <v>1614</v>
      </c>
      <c r="R58" s="5" t="s">
        <v>78</v>
      </c>
    </row>
    <row r="59">
      <c r="A59" s="3" t="s">
        <v>7327</v>
      </c>
      <c r="B59" s="3">
        <v>2013.0</v>
      </c>
      <c r="C59" s="3">
        <v>7.0</v>
      </c>
      <c r="D59" s="3">
        <v>587.0</v>
      </c>
      <c r="E59" s="3">
        <v>2.0</v>
      </c>
      <c r="F59" s="3">
        <v>0.0</v>
      </c>
      <c r="G59" s="10" t="str">
        <f t="shared" si="1"/>
        <v>New Zealand</v>
      </c>
      <c r="P59" s="5" t="s">
        <v>7278</v>
      </c>
      <c r="Q59" s="5" t="s">
        <v>75</v>
      </c>
      <c r="R59" s="5" t="s">
        <v>2226</v>
      </c>
    </row>
    <row r="60">
      <c r="A60" s="3" t="s">
        <v>7705</v>
      </c>
      <c r="B60" s="3">
        <v>2021.0</v>
      </c>
      <c r="C60" s="3">
        <v>0.0</v>
      </c>
      <c r="G60" s="10" t="str">
        <f t="shared" si="1"/>
        <v>-</v>
      </c>
      <c r="P60" s="5" t="s">
        <v>7184</v>
      </c>
      <c r="Q60" s="5" t="s">
        <v>75</v>
      </c>
      <c r="R60" s="5" t="s">
        <v>2226</v>
      </c>
    </row>
    <row r="61">
      <c r="A61" s="3" t="s">
        <v>7285</v>
      </c>
      <c r="B61" s="3">
        <v>2015.0</v>
      </c>
      <c r="C61" s="3">
        <v>4.0</v>
      </c>
      <c r="D61" s="3">
        <v>360.0</v>
      </c>
      <c r="E61" s="3">
        <v>0.0</v>
      </c>
      <c r="F61" s="3">
        <v>0.0</v>
      </c>
      <c r="G61" s="10" t="str">
        <f t="shared" si="1"/>
        <v>England</v>
      </c>
      <c r="P61" s="5" t="s">
        <v>533</v>
      </c>
      <c r="Q61" s="5" t="s">
        <v>75</v>
      </c>
      <c r="R61" s="5" t="s">
        <v>78</v>
      </c>
    </row>
    <row r="62">
      <c r="A62" s="3" t="s">
        <v>3242</v>
      </c>
      <c r="B62" s="3" t="s">
        <v>930</v>
      </c>
      <c r="C62" s="3">
        <v>30.0</v>
      </c>
      <c r="D62" s="3">
        <v>1332.0</v>
      </c>
      <c r="E62" s="3">
        <v>0.0</v>
      </c>
      <c r="F62" s="3">
        <v>2.0</v>
      </c>
      <c r="G62" s="10" t="str">
        <f t="shared" si="1"/>
        <v>England</v>
      </c>
      <c r="P62" s="5" t="s">
        <v>5079</v>
      </c>
      <c r="Q62" s="5" t="s">
        <v>75</v>
      </c>
      <c r="R62" s="5" t="s">
        <v>78</v>
      </c>
    </row>
    <row r="63">
      <c r="A63" s="3" t="s">
        <v>43</v>
      </c>
      <c r="B63" s="3" t="s">
        <v>968</v>
      </c>
      <c r="C63" s="3">
        <v>56.0</v>
      </c>
      <c r="D63" s="3">
        <v>4435.0</v>
      </c>
      <c r="E63" s="3">
        <v>2.0</v>
      </c>
      <c r="F63" s="3">
        <v>6.0</v>
      </c>
      <c r="G63" s="10" t="str">
        <f t="shared" si="1"/>
        <v>England</v>
      </c>
      <c r="P63" s="5" t="s">
        <v>96</v>
      </c>
      <c r="Q63" s="5" t="s">
        <v>75</v>
      </c>
      <c r="R63" s="5" t="s">
        <v>2226</v>
      </c>
    </row>
    <row r="64">
      <c r="A64" s="3" t="s">
        <v>7653</v>
      </c>
      <c r="G64" s="10" t="str">
        <f t="shared" si="1"/>
        <v>-</v>
      </c>
      <c r="P64" s="5" t="s">
        <v>6206</v>
      </c>
      <c r="Q64" s="5" t="s">
        <v>75</v>
      </c>
      <c r="R64" s="5" t="s">
        <v>2226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7154</v>
      </c>
      <c r="Q65" s="5" t="s">
        <v>75</v>
      </c>
      <c r="R65" s="5" t="s">
        <v>2226</v>
      </c>
    </row>
    <row r="66">
      <c r="A66" s="3" t="s">
        <v>7145</v>
      </c>
      <c r="B66" s="3">
        <v>2023.0</v>
      </c>
      <c r="C66" s="3">
        <v>12.0</v>
      </c>
      <c r="D66" s="3">
        <v>461.0</v>
      </c>
      <c r="E66" s="3">
        <v>0.0</v>
      </c>
      <c r="F66" s="3">
        <v>0.0</v>
      </c>
      <c r="G66" s="10" t="str">
        <f t="shared" si="1"/>
        <v>England</v>
      </c>
      <c r="P66" s="5" t="s">
        <v>5989</v>
      </c>
      <c r="Q66" s="5" t="s">
        <v>128</v>
      </c>
      <c r="R66" s="5" t="s">
        <v>78</v>
      </c>
    </row>
    <row r="67">
      <c r="A67" s="3" t="s">
        <v>474</v>
      </c>
      <c r="B67" s="3">
        <v>2018.0</v>
      </c>
      <c r="C67" s="3">
        <v>0.0</v>
      </c>
      <c r="G67" s="10" t="str">
        <f t="shared" si="1"/>
        <v>-</v>
      </c>
      <c r="P67" s="5" t="s">
        <v>7291</v>
      </c>
      <c r="Q67" s="5" t="s">
        <v>75</v>
      </c>
      <c r="R67" s="5" t="s">
        <v>2226</v>
      </c>
    </row>
    <row r="68">
      <c r="A68" s="3" t="s">
        <v>3199</v>
      </c>
      <c r="B68" s="3" t="s">
        <v>7722</v>
      </c>
      <c r="C68" s="3">
        <v>187.0</v>
      </c>
      <c r="D68" s="3">
        <v>16068.0</v>
      </c>
      <c r="E68" s="3">
        <v>10.0</v>
      </c>
      <c r="F68" s="3">
        <v>9.0</v>
      </c>
      <c r="G68" s="10" t="str">
        <f t="shared" si="1"/>
        <v>England</v>
      </c>
      <c r="P68" s="5" t="s">
        <v>7567</v>
      </c>
      <c r="Q68" s="5" t="s">
        <v>75</v>
      </c>
      <c r="R68" s="5" t="s">
        <v>2226</v>
      </c>
    </row>
    <row r="69">
      <c r="A69" s="3" t="s">
        <v>7527</v>
      </c>
      <c r="B69" s="3">
        <v>2002.0</v>
      </c>
      <c r="C69" s="3">
        <v>3.0</v>
      </c>
      <c r="D69" s="3">
        <v>48.0</v>
      </c>
      <c r="E69" s="3">
        <v>0.0</v>
      </c>
      <c r="F69" s="3">
        <v>0.0</v>
      </c>
      <c r="G69" s="10" t="str">
        <f t="shared" si="1"/>
        <v>England</v>
      </c>
      <c r="P69" s="5" t="s">
        <v>4999</v>
      </c>
      <c r="Q69" s="5" t="s">
        <v>75</v>
      </c>
      <c r="R69" s="5" t="s">
        <v>78</v>
      </c>
    </row>
    <row r="70">
      <c r="A70" s="3" t="s">
        <v>7422</v>
      </c>
      <c r="B70" s="3" t="s">
        <v>968</v>
      </c>
      <c r="C70" s="3">
        <v>92.0</v>
      </c>
      <c r="D70" s="3">
        <v>8229.0</v>
      </c>
      <c r="E70" s="3">
        <v>0.0</v>
      </c>
      <c r="F70" s="3">
        <v>0.0</v>
      </c>
      <c r="G70" s="10" t="str">
        <f t="shared" si="1"/>
        <v>England</v>
      </c>
      <c r="P70" s="5" t="s">
        <v>7424</v>
      </c>
      <c r="Q70" s="5" t="s">
        <v>75</v>
      </c>
      <c r="R70" s="5" t="s">
        <v>2226</v>
      </c>
    </row>
    <row r="71">
      <c r="A71" s="3" t="s">
        <v>7140</v>
      </c>
      <c r="B71" s="3">
        <v>2023.0</v>
      </c>
      <c r="C71" s="3">
        <v>32.0</v>
      </c>
      <c r="D71" s="3">
        <v>2086.0</v>
      </c>
      <c r="E71" s="3">
        <v>0.0</v>
      </c>
      <c r="F71" s="3">
        <v>1.0</v>
      </c>
      <c r="G71" s="10" t="str">
        <f t="shared" si="1"/>
        <v>Scotland</v>
      </c>
      <c r="P71" s="5" t="s">
        <v>1926</v>
      </c>
      <c r="Q71" s="5" t="s">
        <v>1614</v>
      </c>
      <c r="R71" s="5" t="s">
        <v>78</v>
      </c>
    </row>
    <row r="72">
      <c r="A72" s="3" t="s">
        <v>7313</v>
      </c>
      <c r="B72" s="3">
        <v>2014.0</v>
      </c>
      <c r="C72" s="3">
        <v>40.0</v>
      </c>
      <c r="D72" s="3">
        <v>2744.0</v>
      </c>
      <c r="E72" s="3">
        <v>10.0</v>
      </c>
      <c r="F72" s="3">
        <v>0.0</v>
      </c>
      <c r="G72" s="10" t="str">
        <f t="shared" si="1"/>
        <v>England</v>
      </c>
      <c r="P72" s="5" t="s">
        <v>566</v>
      </c>
      <c r="Q72" s="5" t="s">
        <v>246</v>
      </c>
      <c r="R72" s="5" t="s">
        <v>78</v>
      </c>
    </row>
    <row r="73">
      <c r="A73" s="3" t="s">
        <v>7291</v>
      </c>
      <c r="B73" s="3" t="s">
        <v>220</v>
      </c>
      <c r="C73" s="3">
        <v>35.0</v>
      </c>
      <c r="D73" s="3">
        <v>2836.0</v>
      </c>
      <c r="E73" s="3">
        <v>2.0</v>
      </c>
      <c r="F73" s="3">
        <v>1.0</v>
      </c>
      <c r="G73" s="10" t="str">
        <f t="shared" si="1"/>
        <v>England</v>
      </c>
      <c r="P73" s="5" t="s">
        <v>7643</v>
      </c>
      <c r="Q73" s="5" t="s">
        <v>75</v>
      </c>
      <c r="R73" s="5" t="s">
        <v>2226</v>
      </c>
    </row>
    <row r="74">
      <c r="A74" s="3" t="s">
        <v>7421</v>
      </c>
      <c r="B74" s="3" t="s">
        <v>2310</v>
      </c>
      <c r="C74" s="3">
        <v>123.0</v>
      </c>
      <c r="D74" s="3">
        <v>10082.0</v>
      </c>
      <c r="E74" s="3">
        <v>12.0</v>
      </c>
      <c r="F74" s="3">
        <v>7.0</v>
      </c>
      <c r="G74" s="10" t="str">
        <f t="shared" si="1"/>
        <v>England</v>
      </c>
      <c r="P74" s="5" t="s">
        <v>7319</v>
      </c>
      <c r="Q74" s="5" t="s">
        <v>75</v>
      </c>
      <c r="R74" s="5" t="s">
        <v>2226</v>
      </c>
    </row>
    <row r="75">
      <c r="A75" s="3" t="s">
        <v>2862</v>
      </c>
      <c r="B75" s="3">
        <v>2024.0</v>
      </c>
      <c r="C75" s="3">
        <v>26.0</v>
      </c>
      <c r="D75" s="3">
        <v>1232.0</v>
      </c>
      <c r="E75" s="3">
        <v>5.0</v>
      </c>
      <c r="F75" s="3">
        <v>0.0</v>
      </c>
      <c r="G75" s="10" t="str">
        <f t="shared" si="1"/>
        <v>England</v>
      </c>
      <c r="P75" s="5" t="s">
        <v>2302</v>
      </c>
      <c r="Q75" s="5" t="s">
        <v>75</v>
      </c>
      <c r="R75" s="5" t="s">
        <v>2226</v>
      </c>
    </row>
    <row r="76">
      <c r="A76" s="3" t="s">
        <v>7274</v>
      </c>
      <c r="B76" s="3">
        <v>2016.0</v>
      </c>
      <c r="C76" s="3">
        <v>1.0</v>
      </c>
      <c r="D76" s="3">
        <v>90.0</v>
      </c>
      <c r="E76" s="3">
        <v>0.0</v>
      </c>
      <c r="F76" s="3">
        <v>0.0</v>
      </c>
      <c r="G76" s="10" t="str">
        <f t="shared" si="1"/>
        <v>England</v>
      </c>
      <c r="P76" s="5" t="s">
        <v>7229</v>
      </c>
      <c r="Q76" s="5" t="s">
        <v>128</v>
      </c>
      <c r="R76" s="5" t="s">
        <v>78</v>
      </c>
    </row>
    <row r="77">
      <c r="A77" s="3" t="s">
        <v>7571</v>
      </c>
      <c r="B77" s="3">
        <v>2002.0</v>
      </c>
      <c r="C77" s="3">
        <v>13.0</v>
      </c>
      <c r="D77" s="3">
        <v>495.0</v>
      </c>
      <c r="E77" s="3">
        <v>0.0</v>
      </c>
      <c r="F77" s="3">
        <v>1.0</v>
      </c>
      <c r="G77" s="10" t="str">
        <f t="shared" si="1"/>
        <v>England</v>
      </c>
      <c r="P77" s="5" t="s">
        <v>7384</v>
      </c>
      <c r="Q77" s="5" t="s">
        <v>75</v>
      </c>
      <c r="R77" s="5" t="s">
        <v>78</v>
      </c>
    </row>
    <row r="78">
      <c r="A78" s="3" t="s">
        <v>7738</v>
      </c>
      <c r="B78" s="3" t="s">
        <v>434</v>
      </c>
      <c r="C78" s="3">
        <v>0.0</v>
      </c>
      <c r="G78" s="10" t="str">
        <f t="shared" si="1"/>
        <v>-</v>
      </c>
      <c r="P78" s="5" t="s">
        <v>7507</v>
      </c>
      <c r="Q78" s="5" t="s">
        <v>354</v>
      </c>
      <c r="R78" s="5" t="s">
        <v>78</v>
      </c>
    </row>
    <row r="79">
      <c r="A79" s="3" t="s">
        <v>7311</v>
      </c>
      <c r="B79" s="3">
        <v>2014.0</v>
      </c>
      <c r="C79" s="3">
        <v>37.0</v>
      </c>
      <c r="D79" s="3">
        <v>3085.0</v>
      </c>
      <c r="E79" s="3">
        <v>0.0</v>
      </c>
      <c r="F79" s="3">
        <v>2.0</v>
      </c>
      <c r="G79" s="10" t="str">
        <f t="shared" si="1"/>
        <v>England</v>
      </c>
      <c r="P79" s="5" t="s">
        <v>7392</v>
      </c>
      <c r="Q79" s="5" t="s">
        <v>75</v>
      </c>
      <c r="R79" s="5" t="s">
        <v>2226</v>
      </c>
    </row>
    <row r="80">
      <c r="A80" s="3" t="s">
        <v>7389</v>
      </c>
      <c r="B80" s="3">
        <v>2010.0</v>
      </c>
      <c r="C80" s="3">
        <v>33.0</v>
      </c>
      <c r="D80" s="3">
        <v>2121.0</v>
      </c>
      <c r="E80" s="3">
        <v>3.0</v>
      </c>
      <c r="F80" s="3">
        <v>3.0</v>
      </c>
      <c r="G80" s="10" t="str">
        <f t="shared" si="1"/>
        <v>Gambia</v>
      </c>
      <c r="P80" s="5" t="s">
        <v>618</v>
      </c>
      <c r="Q80" s="5" t="s">
        <v>75</v>
      </c>
      <c r="R80" s="5" t="s">
        <v>78</v>
      </c>
    </row>
    <row r="81">
      <c r="A81" s="3" t="s">
        <v>4554</v>
      </c>
      <c r="B81" s="3">
        <v>2003.0</v>
      </c>
      <c r="C81" s="3">
        <v>1.0</v>
      </c>
      <c r="D81" s="3">
        <v>45.0</v>
      </c>
      <c r="E81" s="3">
        <v>0.0</v>
      </c>
      <c r="F81" s="3">
        <v>0.0</v>
      </c>
      <c r="G81" s="10" t="str">
        <f t="shared" si="1"/>
        <v>England</v>
      </c>
      <c r="P81" s="5" t="s">
        <v>6236</v>
      </c>
      <c r="Q81" s="5" t="s">
        <v>75</v>
      </c>
      <c r="R81" s="5" t="s">
        <v>78</v>
      </c>
    </row>
    <row r="82">
      <c r="A82" s="3" t="s">
        <v>7532</v>
      </c>
      <c r="B82" s="3">
        <v>2004.0</v>
      </c>
      <c r="C82" s="3">
        <v>11.0</v>
      </c>
      <c r="D82" s="3">
        <v>670.0</v>
      </c>
      <c r="E82" s="3">
        <v>0.0</v>
      </c>
      <c r="F82" s="3">
        <v>3.0</v>
      </c>
      <c r="G82" s="10" t="str">
        <f t="shared" si="1"/>
        <v>England</v>
      </c>
      <c r="P82" s="5" t="s">
        <v>624</v>
      </c>
      <c r="Q82" s="5" t="s">
        <v>128</v>
      </c>
      <c r="R82" s="5" t="s">
        <v>78</v>
      </c>
    </row>
    <row r="83">
      <c r="A83" s="3" t="s">
        <v>6776</v>
      </c>
      <c r="B83" s="3">
        <v>2010.0</v>
      </c>
      <c r="C83" s="3">
        <v>16.0</v>
      </c>
      <c r="D83" s="3">
        <v>1440.0</v>
      </c>
      <c r="E83" s="3">
        <v>0.0</v>
      </c>
      <c r="F83" s="3">
        <v>0.0</v>
      </c>
      <c r="G83" s="10" t="str">
        <f t="shared" si="1"/>
        <v>Northern Ireland</v>
      </c>
      <c r="P83" s="5" t="s">
        <v>7341</v>
      </c>
      <c r="Q83" s="5" t="s">
        <v>433</v>
      </c>
      <c r="R83" s="5" t="s">
        <v>78</v>
      </c>
    </row>
    <row r="84">
      <c r="A84" s="3" t="s">
        <v>3046</v>
      </c>
      <c r="B84" s="3">
        <v>2015.0</v>
      </c>
      <c r="C84" s="3">
        <v>12.0</v>
      </c>
      <c r="D84" s="3">
        <v>715.0</v>
      </c>
      <c r="E84" s="3">
        <v>3.0</v>
      </c>
      <c r="F84" s="3">
        <v>4.0</v>
      </c>
      <c r="G84" s="10" t="str">
        <f t="shared" si="1"/>
        <v>England</v>
      </c>
      <c r="P84" s="5" t="s">
        <v>7296</v>
      </c>
      <c r="Q84" s="5" t="s">
        <v>75</v>
      </c>
      <c r="R84" s="5" t="s">
        <v>2226</v>
      </c>
    </row>
    <row r="85">
      <c r="A85" s="3" t="s">
        <v>7276</v>
      </c>
      <c r="B85" s="3">
        <v>2016.0</v>
      </c>
      <c r="C85" s="3">
        <v>5.0</v>
      </c>
      <c r="D85" s="3">
        <v>288.0</v>
      </c>
      <c r="E85" s="3">
        <v>0.0</v>
      </c>
      <c r="F85" s="3">
        <v>0.0</v>
      </c>
      <c r="G85" s="10" t="str">
        <f t="shared" si="1"/>
        <v>England</v>
      </c>
      <c r="P85" s="5" t="s">
        <v>3879</v>
      </c>
      <c r="Q85" s="5" t="s">
        <v>128</v>
      </c>
      <c r="R85" s="5" t="s">
        <v>78</v>
      </c>
    </row>
    <row r="86">
      <c r="A86" s="3" t="s">
        <v>7220</v>
      </c>
      <c r="B86" s="3" t="s">
        <v>1601</v>
      </c>
      <c r="C86" s="3">
        <v>22.0</v>
      </c>
      <c r="D86" s="3">
        <v>999.0</v>
      </c>
      <c r="E86" s="3">
        <v>0.0</v>
      </c>
      <c r="F86" s="3">
        <v>0.0</v>
      </c>
      <c r="G86" s="10" t="str">
        <f t="shared" si="1"/>
        <v>England</v>
      </c>
      <c r="P86" s="5" t="s">
        <v>5148</v>
      </c>
      <c r="Q86" s="5" t="s">
        <v>246</v>
      </c>
      <c r="R86" s="5" t="s">
        <v>78</v>
      </c>
    </row>
    <row r="87">
      <c r="A87" s="3" t="s">
        <v>7374</v>
      </c>
      <c r="B87" s="3">
        <v>2011.0</v>
      </c>
      <c r="C87" s="3">
        <v>27.0</v>
      </c>
      <c r="D87" s="3">
        <v>2020.0</v>
      </c>
      <c r="E87" s="3">
        <v>2.0</v>
      </c>
      <c r="F87" s="3">
        <v>0.0</v>
      </c>
      <c r="G87" s="10" t="str">
        <f t="shared" si="1"/>
        <v>France</v>
      </c>
      <c r="P87" s="5" t="s">
        <v>7283</v>
      </c>
      <c r="Q87" s="5" t="s">
        <v>75</v>
      </c>
      <c r="R87" s="5" t="s">
        <v>2226</v>
      </c>
    </row>
    <row r="88">
      <c r="A88" s="3" t="s">
        <v>1090</v>
      </c>
      <c r="B88" s="3">
        <v>2010.0</v>
      </c>
      <c r="C88" s="3">
        <v>25.0</v>
      </c>
      <c r="D88" s="3">
        <v>1883.0</v>
      </c>
      <c r="E88" s="3">
        <v>1.0</v>
      </c>
      <c r="F88" s="3">
        <v>1.0</v>
      </c>
      <c r="G88" s="10" t="str">
        <f t="shared" si="1"/>
        <v>England</v>
      </c>
      <c r="P88" s="5" t="s">
        <v>7284</v>
      </c>
      <c r="Q88" s="5" t="s">
        <v>75</v>
      </c>
      <c r="R88" s="5" t="s">
        <v>2226</v>
      </c>
    </row>
    <row r="89">
      <c r="A89" s="3" t="s">
        <v>7413</v>
      </c>
      <c r="B89" s="3">
        <v>2009.0</v>
      </c>
      <c r="C89" s="3">
        <v>20.0</v>
      </c>
      <c r="D89" s="3">
        <v>1092.0</v>
      </c>
      <c r="E89" s="3">
        <v>1.0</v>
      </c>
      <c r="F89" s="3">
        <v>1.0</v>
      </c>
      <c r="G89" s="10" t="str">
        <f t="shared" si="1"/>
        <v>England</v>
      </c>
      <c r="P89" s="5" t="s">
        <v>7544</v>
      </c>
      <c r="Q89" s="5" t="s">
        <v>2288</v>
      </c>
      <c r="R89" s="5" t="s">
        <v>78</v>
      </c>
    </row>
    <row r="90">
      <c r="A90" s="3" t="s">
        <v>7412</v>
      </c>
      <c r="B90" s="3" t="s">
        <v>2176</v>
      </c>
      <c r="C90" s="3">
        <v>68.0</v>
      </c>
      <c r="D90" s="3">
        <v>4204.0</v>
      </c>
      <c r="E90" s="3">
        <v>0.0</v>
      </c>
      <c r="F90" s="3">
        <v>0.0</v>
      </c>
      <c r="G90" s="10" t="str">
        <f t="shared" si="1"/>
        <v>England</v>
      </c>
      <c r="P90" s="5" t="s">
        <v>7293</v>
      </c>
      <c r="Q90" s="5" t="s">
        <v>75</v>
      </c>
      <c r="R90" s="5" t="s">
        <v>2226</v>
      </c>
    </row>
    <row r="91">
      <c r="A91" s="3" t="s">
        <v>5221</v>
      </c>
      <c r="B91" s="3">
        <v>2024.0</v>
      </c>
      <c r="C91" s="3">
        <v>8.0</v>
      </c>
      <c r="D91" s="3">
        <v>233.0</v>
      </c>
      <c r="E91" s="3">
        <v>1.0</v>
      </c>
      <c r="F91" s="3">
        <v>0.0</v>
      </c>
      <c r="G91" s="10" t="str">
        <f t="shared" si="1"/>
        <v>England</v>
      </c>
      <c r="P91" s="5" t="s">
        <v>6748</v>
      </c>
      <c r="Q91" s="5" t="s">
        <v>75</v>
      </c>
      <c r="R91" s="5" t="s">
        <v>78</v>
      </c>
    </row>
    <row r="92">
      <c r="A92" s="3" t="s">
        <v>7765</v>
      </c>
      <c r="B92" s="3">
        <v>2019.0</v>
      </c>
      <c r="C92" s="3">
        <v>0.0</v>
      </c>
      <c r="G92" s="10" t="str">
        <f t="shared" si="1"/>
        <v>-</v>
      </c>
      <c r="P92" s="5" t="s">
        <v>7357</v>
      </c>
      <c r="Q92" s="5" t="s">
        <v>75</v>
      </c>
      <c r="R92" s="5" t="s">
        <v>78</v>
      </c>
    </row>
    <row r="93">
      <c r="A93" s="3" t="s">
        <v>7410</v>
      </c>
      <c r="B93" s="3">
        <v>2009.0</v>
      </c>
      <c r="C93" s="3">
        <v>1.0</v>
      </c>
      <c r="D93" s="3">
        <v>2.0</v>
      </c>
      <c r="E93" s="3">
        <v>0.0</v>
      </c>
      <c r="F93" s="3">
        <v>0.0</v>
      </c>
      <c r="G93" s="10" t="str">
        <f t="shared" si="1"/>
        <v>England</v>
      </c>
      <c r="P93" s="5" t="s">
        <v>7321</v>
      </c>
      <c r="Q93" s="5" t="s">
        <v>75</v>
      </c>
      <c r="R93" s="5" t="s">
        <v>2226</v>
      </c>
    </row>
    <row r="94">
      <c r="A94" s="3" t="s">
        <v>1136</v>
      </c>
      <c r="B94" s="3" t="s">
        <v>216</v>
      </c>
      <c r="C94" s="3">
        <v>42.0</v>
      </c>
      <c r="D94" s="3">
        <v>2478.0</v>
      </c>
      <c r="E94" s="3">
        <v>14.0</v>
      </c>
      <c r="F94" s="3">
        <v>2.0</v>
      </c>
      <c r="G94" s="10" t="str">
        <f t="shared" si="1"/>
        <v>Ireland</v>
      </c>
      <c r="P94" s="5" t="s">
        <v>1733</v>
      </c>
      <c r="Q94" s="5" t="s">
        <v>535</v>
      </c>
      <c r="R94" s="5" t="s">
        <v>78</v>
      </c>
    </row>
    <row r="95">
      <c r="A95" s="3" t="s">
        <v>1846</v>
      </c>
      <c r="B95" s="3">
        <v>2019.0</v>
      </c>
      <c r="C95" s="3">
        <v>12.0</v>
      </c>
      <c r="D95" s="3">
        <v>841.0</v>
      </c>
      <c r="E95" s="3">
        <v>0.0</v>
      </c>
      <c r="F95" s="3">
        <v>1.0</v>
      </c>
      <c r="G95" s="10" t="str">
        <f t="shared" si="1"/>
        <v>England</v>
      </c>
      <c r="P95" s="5" t="s">
        <v>7141</v>
      </c>
      <c r="Q95" s="5" t="s">
        <v>128</v>
      </c>
      <c r="R95" s="5" t="s">
        <v>78</v>
      </c>
    </row>
    <row r="96">
      <c r="A96" s="3" t="s">
        <v>7653</v>
      </c>
      <c r="G96" s="10" t="str">
        <f t="shared" si="1"/>
        <v>-</v>
      </c>
      <c r="P96" s="5" t="s">
        <v>7095</v>
      </c>
      <c r="Q96" s="5" t="s">
        <v>75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7561</v>
      </c>
      <c r="Q97" s="5" t="s">
        <v>75</v>
      </c>
      <c r="R97" s="5" t="s">
        <v>2226</v>
      </c>
    </row>
    <row r="98">
      <c r="A98" s="3" t="s">
        <v>5376</v>
      </c>
      <c r="B98" s="3">
        <v>2009.0</v>
      </c>
      <c r="C98" s="3">
        <v>15.0</v>
      </c>
      <c r="D98" s="3">
        <v>618.0</v>
      </c>
      <c r="E98" s="3">
        <v>0.0</v>
      </c>
      <c r="F98" s="3">
        <v>0.0</v>
      </c>
      <c r="G98" s="10" t="str">
        <f t="shared" si="1"/>
        <v>England</v>
      </c>
      <c r="P98" s="5" t="s">
        <v>7479</v>
      </c>
      <c r="Q98" s="5" t="s">
        <v>75</v>
      </c>
      <c r="R98" s="5" t="s">
        <v>2226</v>
      </c>
    </row>
    <row r="99">
      <c r="A99" s="3" t="s">
        <v>7567</v>
      </c>
      <c r="B99" s="3">
        <v>2002.0</v>
      </c>
      <c r="C99" s="3">
        <v>16.0</v>
      </c>
      <c r="D99" s="3">
        <v>767.0</v>
      </c>
      <c r="E99" s="3">
        <v>0.0</v>
      </c>
      <c r="F99" s="3">
        <v>1.0</v>
      </c>
      <c r="G99" s="10" t="str">
        <f t="shared" si="1"/>
        <v>England</v>
      </c>
      <c r="P99" s="5" t="s">
        <v>7370</v>
      </c>
      <c r="Q99" s="5" t="s">
        <v>75</v>
      </c>
      <c r="R99" s="5" t="s">
        <v>2226</v>
      </c>
    </row>
    <row r="100">
      <c r="A100" s="3" t="s">
        <v>7566</v>
      </c>
      <c r="B100" s="3">
        <v>2002.0</v>
      </c>
      <c r="C100" s="3">
        <v>3.0</v>
      </c>
      <c r="D100" s="3">
        <v>97.0</v>
      </c>
      <c r="E100" s="3">
        <v>0.0</v>
      </c>
      <c r="F100" s="3">
        <v>0.0</v>
      </c>
      <c r="G100" s="10" t="str">
        <f t="shared" si="1"/>
        <v>England</v>
      </c>
      <c r="P100" s="5" t="s">
        <v>7372</v>
      </c>
      <c r="Q100" s="5" t="s">
        <v>75</v>
      </c>
      <c r="R100" s="5" t="s">
        <v>2226</v>
      </c>
    </row>
    <row r="101">
      <c r="A101" s="3" t="s">
        <v>3879</v>
      </c>
      <c r="B101" s="3">
        <v>2019.0</v>
      </c>
      <c r="C101" s="3">
        <v>7.0</v>
      </c>
      <c r="D101" s="3">
        <v>468.0</v>
      </c>
      <c r="E101" s="3">
        <v>0.0</v>
      </c>
      <c r="F101" s="3">
        <v>0.0</v>
      </c>
      <c r="G101" s="10" t="str">
        <f t="shared" si="1"/>
        <v>Ireland</v>
      </c>
      <c r="P101" s="5" t="s">
        <v>7240</v>
      </c>
      <c r="Q101" s="5" t="s">
        <v>75</v>
      </c>
      <c r="R101" s="5" t="s">
        <v>2226</v>
      </c>
    </row>
    <row r="102">
      <c r="A102" s="3" t="s">
        <v>7308</v>
      </c>
      <c r="B102" s="3">
        <v>2014.0</v>
      </c>
      <c r="C102" s="3">
        <v>11.0</v>
      </c>
      <c r="D102" s="3">
        <v>990.0</v>
      </c>
      <c r="E102" s="3">
        <v>0.0</v>
      </c>
      <c r="F102" s="3">
        <v>0.0</v>
      </c>
      <c r="G102" s="10" t="str">
        <f t="shared" si="1"/>
        <v>Northern Ireland</v>
      </c>
      <c r="P102" s="5" t="s">
        <v>5366</v>
      </c>
      <c r="Q102" s="5" t="s">
        <v>535</v>
      </c>
      <c r="R102" s="5" t="s">
        <v>78</v>
      </c>
    </row>
    <row r="103">
      <c r="A103" s="3" t="s">
        <v>1326</v>
      </c>
      <c r="B103" s="3">
        <v>2007.0</v>
      </c>
      <c r="C103" s="3">
        <v>20.0</v>
      </c>
      <c r="D103" s="3">
        <v>1594.0</v>
      </c>
      <c r="E103" s="3">
        <v>0.0</v>
      </c>
      <c r="F103" s="3">
        <v>0.0</v>
      </c>
      <c r="G103" s="10" t="str">
        <f t="shared" si="1"/>
        <v>Ireland</v>
      </c>
      <c r="P103" s="5" t="s">
        <v>7626</v>
      </c>
      <c r="Q103" s="5" t="s">
        <v>75</v>
      </c>
      <c r="R103" s="5" t="s">
        <v>2226</v>
      </c>
    </row>
    <row r="104">
      <c r="A104" s="3" t="s">
        <v>7242</v>
      </c>
      <c r="B104" s="3">
        <v>2018.0</v>
      </c>
      <c r="C104" s="3">
        <v>1.0</v>
      </c>
      <c r="D104" s="3">
        <v>90.0</v>
      </c>
      <c r="E104" s="3">
        <v>0.0</v>
      </c>
      <c r="F104" s="3">
        <v>0.0</v>
      </c>
      <c r="G104" s="10" t="str">
        <f t="shared" si="1"/>
        <v>England</v>
      </c>
      <c r="P104" s="5" t="s">
        <v>7578</v>
      </c>
      <c r="Q104" s="5" t="s">
        <v>75</v>
      </c>
      <c r="R104" s="5" t="s">
        <v>2226</v>
      </c>
    </row>
    <row r="105">
      <c r="A105" s="3" t="s">
        <v>7548</v>
      </c>
      <c r="B105" s="3" t="s">
        <v>1104</v>
      </c>
      <c r="C105" s="3">
        <v>50.0</v>
      </c>
      <c r="D105" s="3">
        <v>2633.0</v>
      </c>
      <c r="E105" s="3">
        <v>3.0</v>
      </c>
      <c r="F105" s="3">
        <v>0.0</v>
      </c>
      <c r="G105" s="10" t="str">
        <f t="shared" si="1"/>
        <v>England</v>
      </c>
      <c r="P105" s="5" t="s">
        <v>7605</v>
      </c>
      <c r="Q105" s="5" t="s">
        <v>75</v>
      </c>
      <c r="R105" s="5" t="s">
        <v>2226</v>
      </c>
    </row>
    <row r="106">
      <c r="A106" s="3" t="s">
        <v>6236</v>
      </c>
      <c r="B106" s="3" t="s">
        <v>935</v>
      </c>
      <c r="C106" s="3">
        <v>41.0</v>
      </c>
      <c r="D106" s="3">
        <v>3353.0</v>
      </c>
      <c r="E106" s="3">
        <v>0.0</v>
      </c>
      <c r="F106" s="3">
        <v>3.0</v>
      </c>
      <c r="G106" s="10" t="str">
        <f t="shared" si="1"/>
        <v>England</v>
      </c>
      <c r="P106" s="5" t="s">
        <v>337</v>
      </c>
      <c r="Q106" s="5" t="s">
        <v>75</v>
      </c>
      <c r="R106" s="5" t="s">
        <v>2226</v>
      </c>
    </row>
    <row r="107">
      <c r="A107" s="3" t="s">
        <v>5047</v>
      </c>
      <c r="B107" s="3">
        <v>2021.0</v>
      </c>
      <c r="C107" s="3">
        <v>20.0</v>
      </c>
      <c r="D107" s="3">
        <v>1130.0</v>
      </c>
      <c r="E107" s="3">
        <v>1.0</v>
      </c>
      <c r="F107" s="3">
        <v>1.0</v>
      </c>
      <c r="G107" s="10" t="str">
        <f t="shared" si="1"/>
        <v>Wales</v>
      </c>
      <c r="P107" s="5" t="s">
        <v>7595</v>
      </c>
      <c r="Q107" s="5" t="s">
        <v>75</v>
      </c>
      <c r="R107" s="5" t="s">
        <v>2226</v>
      </c>
    </row>
    <row r="108">
      <c r="A108" s="3" t="s">
        <v>7046</v>
      </c>
      <c r="B108" s="3">
        <v>2012.0</v>
      </c>
      <c r="C108" s="3">
        <v>5.0</v>
      </c>
      <c r="D108" s="3">
        <v>312.0</v>
      </c>
      <c r="E108" s="3">
        <v>0.0</v>
      </c>
      <c r="F108" s="3">
        <v>0.0</v>
      </c>
      <c r="G108" s="10" t="str">
        <f t="shared" si="1"/>
        <v>England</v>
      </c>
      <c r="P108" s="5" t="s">
        <v>7433</v>
      </c>
      <c r="Q108" s="5" t="s">
        <v>75</v>
      </c>
      <c r="R108" s="5" t="s">
        <v>2226</v>
      </c>
    </row>
    <row r="109">
      <c r="A109" s="3" t="s">
        <v>3351</v>
      </c>
      <c r="B109" s="3" t="s">
        <v>174</v>
      </c>
      <c r="C109" s="3">
        <v>99.0</v>
      </c>
      <c r="D109" s="3">
        <v>8658.0</v>
      </c>
      <c r="E109" s="3">
        <v>11.0</v>
      </c>
      <c r="F109" s="3">
        <v>10.0</v>
      </c>
      <c r="G109" s="10" t="str">
        <f t="shared" si="1"/>
        <v>Zimbabwe</v>
      </c>
      <c r="P109" s="5" t="s">
        <v>7348</v>
      </c>
      <c r="Q109" s="5" t="s">
        <v>75</v>
      </c>
      <c r="R109" s="5" t="s">
        <v>2226</v>
      </c>
    </row>
    <row r="110">
      <c r="A110" s="3" t="s">
        <v>476</v>
      </c>
      <c r="B110" s="3">
        <v>2022.0</v>
      </c>
      <c r="C110" s="3">
        <v>1.0</v>
      </c>
      <c r="D110" s="3">
        <v>13.0</v>
      </c>
      <c r="E110" s="3">
        <v>0.0</v>
      </c>
      <c r="F110" s="3">
        <v>0.0</v>
      </c>
      <c r="G110" s="10" t="str">
        <f t="shared" si="1"/>
        <v>England</v>
      </c>
      <c r="P110" s="5" t="s">
        <v>7665</v>
      </c>
      <c r="Q110" s="5" t="s">
        <v>75</v>
      </c>
      <c r="R110" s="5" t="s">
        <v>2226</v>
      </c>
    </row>
    <row r="111">
      <c r="A111" s="3" t="s">
        <v>7302</v>
      </c>
      <c r="B111" s="3" t="s">
        <v>2100</v>
      </c>
      <c r="C111" s="3">
        <v>25.0</v>
      </c>
      <c r="D111" s="3">
        <v>1979.0</v>
      </c>
      <c r="E111" s="3">
        <v>2.0</v>
      </c>
      <c r="F111" s="3">
        <v>1.0</v>
      </c>
      <c r="G111" s="10" t="str">
        <f t="shared" si="1"/>
        <v>France</v>
      </c>
      <c r="P111" s="5" t="s">
        <v>2161</v>
      </c>
      <c r="Q111" s="5" t="s">
        <v>246</v>
      </c>
      <c r="R111" s="5" t="s">
        <v>78</v>
      </c>
    </row>
    <row r="112">
      <c r="A112" s="3" t="s">
        <v>7156</v>
      </c>
      <c r="B112" s="3">
        <v>2022.0</v>
      </c>
      <c r="C112" s="3">
        <v>31.0</v>
      </c>
      <c r="D112" s="3">
        <v>2508.0</v>
      </c>
      <c r="E112" s="3">
        <v>6.0</v>
      </c>
      <c r="F112" s="3">
        <v>4.0</v>
      </c>
      <c r="G112" s="10" t="str">
        <f t="shared" si="1"/>
        <v>England</v>
      </c>
      <c r="P112" s="5" t="s">
        <v>7402</v>
      </c>
      <c r="Q112" s="5" t="s">
        <v>354</v>
      </c>
      <c r="R112" s="5" t="s">
        <v>78</v>
      </c>
    </row>
    <row r="113">
      <c r="A113" s="3" t="s">
        <v>2373</v>
      </c>
      <c r="B113" s="3">
        <v>2017.0</v>
      </c>
      <c r="C113" s="3">
        <v>20.0</v>
      </c>
      <c r="D113" s="3">
        <v>1716.0</v>
      </c>
      <c r="E113" s="3">
        <v>0.0</v>
      </c>
      <c r="F113" s="3">
        <v>0.0</v>
      </c>
      <c r="G113" s="10" t="str">
        <f t="shared" si="1"/>
        <v>England</v>
      </c>
      <c r="P113" s="5" t="s">
        <v>7403</v>
      </c>
      <c r="Q113" s="5" t="s">
        <v>1705</v>
      </c>
      <c r="R113" s="5" t="s">
        <v>78</v>
      </c>
    </row>
    <row r="114">
      <c r="A114" s="3" t="s">
        <v>7320</v>
      </c>
      <c r="B114" s="3">
        <v>2013.0</v>
      </c>
      <c r="C114" s="3">
        <v>29.0</v>
      </c>
      <c r="D114" s="3">
        <v>898.0</v>
      </c>
      <c r="E114" s="3">
        <v>3.0</v>
      </c>
      <c r="F114" s="3">
        <v>2.0</v>
      </c>
      <c r="G114" s="10" t="str">
        <f t="shared" si="1"/>
        <v>England</v>
      </c>
      <c r="P114" s="5" t="s">
        <v>7277</v>
      </c>
      <c r="Q114" s="5" t="s">
        <v>75</v>
      </c>
      <c r="R114" s="5" t="s">
        <v>2226</v>
      </c>
    </row>
    <row r="115">
      <c r="A115" s="3" t="s">
        <v>7450</v>
      </c>
      <c r="B115" s="3">
        <v>2007.0</v>
      </c>
      <c r="C115" s="3">
        <v>41.0</v>
      </c>
      <c r="D115" s="3">
        <v>3129.0</v>
      </c>
      <c r="E115" s="3">
        <v>9.0</v>
      </c>
      <c r="F115" s="3">
        <v>2.0</v>
      </c>
      <c r="G115" s="10" t="str">
        <f t="shared" si="1"/>
        <v>England</v>
      </c>
      <c r="P115" s="5" t="s">
        <v>3083</v>
      </c>
      <c r="Q115" s="5" t="s">
        <v>433</v>
      </c>
      <c r="R115" s="5" t="s">
        <v>78</v>
      </c>
    </row>
    <row r="116">
      <c r="A116" s="3" t="s">
        <v>7813</v>
      </c>
      <c r="B116" s="3">
        <v>2022.0</v>
      </c>
      <c r="C116" s="3">
        <v>0.0</v>
      </c>
      <c r="G116" s="10" t="str">
        <f t="shared" si="1"/>
        <v>-</v>
      </c>
      <c r="P116" s="5" t="s">
        <v>3533</v>
      </c>
      <c r="Q116" s="5" t="s">
        <v>75</v>
      </c>
      <c r="R116" s="5" t="s">
        <v>2226</v>
      </c>
    </row>
    <row r="117">
      <c r="A117" s="3" t="s">
        <v>7093</v>
      </c>
      <c r="B117" s="3" t="s">
        <v>2225</v>
      </c>
      <c r="C117" s="3">
        <v>113.0</v>
      </c>
      <c r="D117" s="3">
        <v>5496.0</v>
      </c>
      <c r="E117" s="3">
        <v>16.0</v>
      </c>
      <c r="F117" s="3">
        <v>6.0</v>
      </c>
      <c r="G117" s="10" t="str">
        <f t="shared" si="1"/>
        <v>England</v>
      </c>
      <c r="P117" s="5" t="s">
        <v>5144</v>
      </c>
      <c r="Q117" s="5" t="s">
        <v>75</v>
      </c>
      <c r="R117" s="5" t="s">
        <v>78</v>
      </c>
    </row>
    <row r="118">
      <c r="A118" s="3" t="s">
        <v>7431</v>
      </c>
      <c r="B118" s="3" t="s">
        <v>1008</v>
      </c>
      <c r="C118" s="3">
        <v>5.0</v>
      </c>
      <c r="D118" s="3">
        <v>396.0</v>
      </c>
      <c r="E118" s="3">
        <v>0.0</v>
      </c>
      <c r="F118" s="3">
        <v>0.0</v>
      </c>
      <c r="G118" s="10" t="str">
        <f t="shared" si="1"/>
        <v>England</v>
      </c>
      <c r="P118" s="5" t="s">
        <v>7299</v>
      </c>
      <c r="Q118" s="5" t="s">
        <v>75</v>
      </c>
      <c r="R118" s="5" t="s">
        <v>2226</v>
      </c>
    </row>
    <row r="119">
      <c r="A119" s="3" t="s">
        <v>7128</v>
      </c>
      <c r="B119" s="3" t="s">
        <v>2005</v>
      </c>
      <c r="C119" s="3">
        <v>53.0</v>
      </c>
      <c r="D119" s="3">
        <v>1593.0</v>
      </c>
      <c r="E119" s="3">
        <v>3.0</v>
      </c>
      <c r="F119" s="3">
        <v>1.0</v>
      </c>
      <c r="G119" s="10" t="str">
        <f t="shared" si="1"/>
        <v>Ireland</v>
      </c>
      <c r="P119" s="5" t="s">
        <v>917</v>
      </c>
      <c r="Q119" s="5" t="s">
        <v>2288</v>
      </c>
      <c r="R119" s="5" t="s">
        <v>78</v>
      </c>
    </row>
    <row r="120">
      <c r="A120" s="3" t="s">
        <v>3227</v>
      </c>
      <c r="B120" s="3">
        <v>2012.0</v>
      </c>
      <c r="C120" s="3">
        <v>3.0</v>
      </c>
      <c r="D120" s="3">
        <v>222.0</v>
      </c>
      <c r="E120" s="3">
        <v>0.0</v>
      </c>
      <c r="F120" s="3">
        <v>0.0</v>
      </c>
      <c r="G120" s="10" t="str">
        <f t="shared" si="1"/>
        <v>England</v>
      </c>
      <c r="P120" s="5" t="s">
        <v>7548</v>
      </c>
      <c r="Q120" s="5" t="s">
        <v>75</v>
      </c>
      <c r="R120" s="5" t="s">
        <v>2226</v>
      </c>
    </row>
    <row r="121">
      <c r="A121" s="3" t="s">
        <v>7578</v>
      </c>
      <c r="B121" s="3">
        <v>2002.0</v>
      </c>
      <c r="C121" s="3">
        <v>3.0</v>
      </c>
      <c r="D121" s="3">
        <v>128.0</v>
      </c>
      <c r="E121" s="3">
        <v>0.0</v>
      </c>
      <c r="F121" s="3">
        <v>0.0</v>
      </c>
      <c r="G121" s="10" t="str">
        <f t="shared" si="1"/>
        <v>England</v>
      </c>
      <c r="P121" s="5" t="s">
        <v>7500</v>
      </c>
      <c r="Q121" s="5" t="s">
        <v>1234</v>
      </c>
      <c r="R121" s="5" t="s">
        <v>78</v>
      </c>
    </row>
    <row r="122">
      <c r="A122" s="3" t="s">
        <v>1229</v>
      </c>
      <c r="B122" s="3">
        <v>2006.0</v>
      </c>
      <c r="C122" s="3">
        <v>33.0</v>
      </c>
      <c r="D122" s="3">
        <v>2826.0</v>
      </c>
      <c r="E122" s="3">
        <v>0.0</v>
      </c>
      <c r="F122" s="3">
        <v>1.0</v>
      </c>
      <c r="G122" s="10" t="str">
        <f t="shared" si="1"/>
        <v>England</v>
      </c>
      <c r="P122" s="5" t="s">
        <v>3523</v>
      </c>
      <c r="Q122" s="5" t="s">
        <v>280</v>
      </c>
      <c r="R122" s="5" t="s">
        <v>78</v>
      </c>
    </row>
    <row r="123">
      <c r="A123" s="3" t="s">
        <v>682</v>
      </c>
      <c r="B123" s="3" t="s">
        <v>1601</v>
      </c>
      <c r="C123" s="3">
        <v>131.0</v>
      </c>
      <c r="D123" s="3">
        <v>11530.0</v>
      </c>
      <c r="E123" s="3">
        <v>3.0</v>
      </c>
      <c r="F123" s="3">
        <v>12.0</v>
      </c>
      <c r="G123" s="10" t="str">
        <f t="shared" si="1"/>
        <v>Northern Ireland</v>
      </c>
      <c r="P123" s="5" t="s">
        <v>7097</v>
      </c>
      <c r="Q123" s="5" t="s">
        <v>75</v>
      </c>
      <c r="R123" s="5" t="s">
        <v>2226</v>
      </c>
    </row>
    <row r="124">
      <c r="A124" s="3" t="s">
        <v>7125</v>
      </c>
      <c r="B124" s="3">
        <v>2024.0</v>
      </c>
      <c r="C124" s="3">
        <v>1.0</v>
      </c>
      <c r="D124" s="3">
        <v>11.0</v>
      </c>
      <c r="E124" s="3">
        <v>0.0</v>
      </c>
      <c r="F124" s="3">
        <v>0.0</v>
      </c>
      <c r="G124" s="10" t="str">
        <f t="shared" si="1"/>
        <v>England</v>
      </c>
      <c r="P124" s="5" t="s">
        <v>3242</v>
      </c>
      <c r="Q124" s="5" t="s">
        <v>75</v>
      </c>
      <c r="R124" s="5" t="s">
        <v>78</v>
      </c>
    </row>
    <row r="125">
      <c r="A125" s="3" t="s">
        <v>408</v>
      </c>
      <c r="B125" s="3" t="s">
        <v>461</v>
      </c>
      <c r="C125" s="3">
        <v>55.0</v>
      </c>
      <c r="D125" s="3">
        <v>4379.0</v>
      </c>
      <c r="E125" s="3">
        <v>3.0</v>
      </c>
      <c r="F125" s="3">
        <v>7.0</v>
      </c>
      <c r="G125" s="10" t="str">
        <f t="shared" si="1"/>
        <v>England</v>
      </c>
      <c r="P125" s="5" t="s">
        <v>7128</v>
      </c>
      <c r="Q125" s="5" t="s">
        <v>128</v>
      </c>
      <c r="R125" s="5" t="s">
        <v>78</v>
      </c>
    </row>
    <row r="126">
      <c r="A126" s="3" t="s">
        <v>1781</v>
      </c>
      <c r="B126" s="3" t="s">
        <v>504</v>
      </c>
      <c r="C126" s="3">
        <v>8.0</v>
      </c>
      <c r="D126" s="3">
        <v>168.0</v>
      </c>
      <c r="E126" s="3">
        <v>0.0</v>
      </c>
      <c r="F126" s="3">
        <v>0.0</v>
      </c>
      <c r="G126" s="10" t="str">
        <f t="shared" si="1"/>
        <v>Ireland</v>
      </c>
      <c r="P126" s="5" t="s">
        <v>7272</v>
      </c>
      <c r="Q126" s="5" t="s">
        <v>75</v>
      </c>
      <c r="R126" s="5" t="s">
        <v>2226</v>
      </c>
    </row>
    <row r="127">
      <c r="A127" s="3" t="s">
        <v>6531</v>
      </c>
      <c r="B127" s="3">
        <v>2008.0</v>
      </c>
      <c r="C127" s="3">
        <v>15.0</v>
      </c>
      <c r="D127" s="3">
        <v>1269.0</v>
      </c>
      <c r="E127" s="3">
        <v>3.0</v>
      </c>
      <c r="F127" s="3">
        <v>2.0</v>
      </c>
      <c r="G127" s="10" t="str">
        <f t="shared" si="1"/>
        <v>England</v>
      </c>
      <c r="P127" s="5" t="s">
        <v>2555</v>
      </c>
      <c r="Q127" s="5" t="s">
        <v>75</v>
      </c>
      <c r="R127" s="5" t="s">
        <v>2226</v>
      </c>
    </row>
    <row r="128">
      <c r="A128" s="3" t="s">
        <v>7653</v>
      </c>
      <c r="G128" s="10" t="str">
        <f t="shared" si="1"/>
        <v>-</v>
      </c>
      <c r="P128" s="5" t="s">
        <v>6132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7220</v>
      </c>
      <c r="Q129" s="5" t="s">
        <v>75</v>
      </c>
      <c r="R129" s="5" t="s">
        <v>2226</v>
      </c>
    </row>
    <row r="130">
      <c r="A130" s="3" t="s">
        <v>7554</v>
      </c>
      <c r="B130" s="3">
        <v>2003.0</v>
      </c>
      <c r="C130" s="3">
        <v>11.0</v>
      </c>
      <c r="D130" s="3">
        <v>924.0</v>
      </c>
      <c r="E130" s="3">
        <v>0.0</v>
      </c>
      <c r="F130" s="3">
        <v>4.0</v>
      </c>
      <c r="G130" s="10" t="str">
        <f t="shared" si="1"/>
        <v>England</v>
      </c>
      <c r="P130" s="5" t="s">
        <v>7538</v>
      </c>
      <c r="Q130" s="5" t="s">
        <v>75</v>
      </c>
      <c r="R130" s="5" t="s">
        <v>2226</v>
      </c>
    </row>
    <row r="131">
      <c r="A131" s="3" t="s">
        <v>1670</v>
      </c>
      <c r="B131" s="3" t="s">
        <v>2005</v>
      </c>
      <c r="C131" s="3">
        <v>100.0</v>
      </c>
      <c r="D131" s="3">
        <v>8370.0</v>
      </c>
      <c r="E131" s="3">
        <v>2.0</v>
      </c>
      <c r="F131" s="3">
        <v>6.0</v>
      </c>
      <c r="G131" s="10" t="str">
        <f t="shared" si="1"/>
        <v>Scotland</v>
      </c>
      <c r="P131" s="5" t="s">
        <v>7414</v>
      </c>
      <c r="Q131" s="5" t="s">
        <v>411</v>
      </c>
      <c r="R131" s="5" t="s">
        <v>78</v>
      </c>
    </row>
    <row r="132">
      <c r="A132" s="3" t="s">
        <v>7275</v>
      </c>
      <c r="B132" s="3">
        <v>2016.0</v>
      </c>
      <c r="C132" s="3">
        <v>2.0</v>
      </c>
      <c r="D132" s="3">
        <v>180.0</v>
      </c>
      <c r="E132" s="3">
        <v>0.0</v>
      </c>
      <c r="F132" s="3">
        <v>0.0</v>
      </c>
      <c r="G132" s="10" t="str">
        <f t="shared" si="1"/>
        <v>England</v>
      </c>
      <c r="P132" s="5" t="s">
        <v>7117</v>
      </c>
      <c r="Q132" s="5" t="s">
        <v>1100</v>
      </c>
      <c r="R132" s="5" t="s">
        <v>78</v>
      </c>
    </row>
    <row r="133">
      <c r="A133" s="3" t="s">
        <v>7815</v>
      </c>
      <c r="B133" s="3">
        <v>2015.0</v>
      </c>
      <c r="C133" s="3">
        <v>0.0</v>
      </c>
      <c r="G133" s="10" t="str">
        <f t="shared" si="1"/>
        <v>-</v>
      </c>
      <c r="P133" s="5" t="s">
        <v>1670</v>
      </c>
      <c r="Q133" s="5" t="s">
        <v>246</v>
      </c>
      <c r="R133" s="5" t="s">
        <v>78</v>
      </c>
    </row>
    <row r="134">
      <c r="A134" s="3" t="s">
        <v>7149</v>
      </c>
      <c r="B134" s="3" t="s">
        <v>1621</v>
      </c>
      <c r="C134" s="3">
        <v>125.0</v>
      </c>
      <c r="D134" s="3">
        <v>9134.0</v>
      </c>
      <c r="E134" s="3">
        <v>5.0</v>
      </c>
      <c r="F134" s="3">
        <v>0.0</v>
      </c>
      <c r="G134" s="10" t="str">
        <f t="shared" si="1"/>
        <v>England</v>
      </c>
      <c r="P134" s="5" t="s">
        <v>1807</v>
      </c>
      <c r="Q134" s="5" t="s">
        <v>246</v>
      </c>
      <c r="R134" s="5" t="s">
        <v>78</v>
      </c>
    </row>
    <row r="135">
      <c r="A135" s="3" t="s">
        <v>917</v>
      </c>
      <c r="B135" s="3" t="s">
        <v>930</v>
      </c>
      <c r="C135" s="3">
        <v>42.0</v>
      </c>
      <c r="D135" s="3">
        <v>3118.0</v>
      </c>
      <c r="E135" s="3">
        <v>4.0</v>
      </c>
      <c r="F135" s="3">
        <v>2.0</v>
      </c>
      <c r="G135" s="10" t="str">
        <f t="shared" si="1"/>
        <v>Grenada</v>
      </c>
      <c r="P135" s="5" t="s">
        <v>7087</v>
      </c>
      <c r="Q135" s="5" t="s">
        <v>75</v>
      </c>
      <c r="R135" s="5" t="s">
        <v>2226</v>
      </c>
    </row>
    <row r="136">
      <c r="A136" s="3" t="s">
        <v>7424</v>
      </c>
      <c r="B136" s="3">
        <v>2009.0</v>
      </c>
      <c r="C136" s="3">
        <v>13.0</v>
      </c>
      <c r="D136" s="3">
        <v>907.0</v>
      </c>
      <c r="E136" s="3">
        <v>3.0</v>
      </c>
      <c r="F136" s="3">
        <v>0.0</v>
      </c>
      <c r="G136" s="10" t="str">
        <f t="shared" si="1"/>
        <v>England</v>
      </c>
      <c r="P136" s="5" t="s">
        <v>7495</v>
      </c>
      <c r="Q136" s="5" t="s">
        <v>75</v>
      </c>
      <c r="R136" s="5" t="s">
        <v>2226</v>
      </c>
    </row>
    <row r="137">
      <c r="A137" s="3" t="s">
        <v>7329</v>
      </c>
      <c r="B137" s="3">
        <v>2013.0</v>
      </c>
      <c r="C137" s="3">
        <v>12.0</v>
      </c>
      <c r="D137" s="3">
        <v>549.0</v>
      </c>
      <c r="E137" s="3">
        <v>2.0</v>
      </c>
      <c r="F137" s="3">
        <v>0.0</v>
      </c>
      <c r="G137" s="10" t="str">
        <f t="shared" si="1"/>
        <v>England</v>
      </c>
      <c r="P137" s="5" t="s">
        <v>7376</v>
      </c>
      <c r="Q137" s="5" t="s">
        <v>75</v>
      </c>
      <c r="R137" s="5" t="s">
        <v>2226</v>
      </c>
    </row>
    <row r="138">
      <c r="A138" s="3" t="s">
        <v>7256</v>
      </c>
      <c r="B138" s="3" t="s">
        <v>2832</v>
      </c>
      <c r="C138" s="3">
        <v>218.0</v>
      </c>
      <c r="D138" s="3">
        <v>19584.0</v>
      </c>
      <c r="E138" s="3">
        <v>0.0</v>
      </c>
      <c r="F138" s="3">
        <v>0.0</v>
      </c>
      <c r="G138" s="10" t="str">
        <f t="shared" si="1"/>
        <v>England</v>
      </c>
      <c r="P138" s="5" t="s">
        <v>7122</v>
      </c>
      <c r="Q138" s="5" t="s">
        <v>75</v>
      </c>
      <c r="R138" s="5" t="s">
        <v>2226</v>
      </c>
    </row>
    <row r="139">
      <c r="A139" s="3" t="s">
        <v>5126</v>
      </c>
      <c r="B139" s="3">
        <v>2021.0</v>
      </c>
      <c r="C139" s="3">
        <v>41.0</v>
      </c>
      <c r="D139" s="3">
        <v>3077.0</v>
      </c>
      <c r="E139" s="3">
        <v>6.0</v>
      </c>
      <c r="F139" s="3">
        <v>4.0</v>
      </c>
      <c r="G139" s="10" t="str">
        <f t="shared" si="1"/>
        <v>England</v>
      </c>
      <c r="P139" s="5" t="s">
        <v>1023</v>
      </c>
      <c r="Q139" s="5" t="s">
        <v>280</v>
      </c>
      <c r="R139" s="5" t="s">
        <v>78</v>
      </c>
    </row>
    <row r="140">
      <c r="A140" s="3" t="s">
        <v>7816</v>
      </c>
      <c r="B140" s="3">
        <v>2016.0</v>
      </c>
      <c r="C140" s="3">
        <v>0.0</v>
      </c>
      <c r="G140" s="10" t="str">
        <f t="shared" si="1"/>
        <v>-</v>
      </c>
      <c r="P140" s="5" t="s">
        <v>5403</v>
      </c>
      <c r="Q140" s="5" t="s">
        <v>75</v>
      </c>
      <c r="R140" s="5" t="s">
        <v>78</v>
      </c>
    </row>
    <row r="141">
      <c r="A141" s="3" t="s">
        <v>7455</v>
      </c>
      <c r="B141" s="3" t="s">
        <v>2432</v>
      </c>
      <c r="C141" s="3">
        <v>90.0</v>
      </c>
      <c r="D141" s="3">
        <v>7388.0</v>
      </c>
      <c r="E141" s="3">
        <v>35.0</v>
      </c>
      <c r="F141" s="3">
        <v>6.0</v>
      </c>
      <c r="G141" s="10" t="str">
        <f t="shared" si="1"/>
        <v>England</v>
      </c>
      <c r="P141" s="5" t="s">
        <v>7093</v>
      </c>
      <c r="Q141" s="5" t="s">
        <v>75</v>
      </c>
      <c r="R141" s="5" t="s">
        <v>2226</v>
      </c>
    </row>
    <row r="142">
      <c r="A142" s="3" t="s">
        <v>6529</v>
      </c>
      <c r="B142" s="3" t="s">
        <v>2824</v>
      </c>
      <c r="C142" s="3">
        <v>47.0</v>
      </c>
      <c r="D142" s="3">
        <v>3472.0</v>
      </c>
      <c r="E142" s="3">
        <v>2.0</v>
      </c>
      <c r="F142" s="3">
        <v>0.0</v>
      </c>
      <c r="G142" s="10" t="str">
        <f t="shared" si="1"/>
        <v>England</v>
      </c>
      <c r="P142" s="5" t="s">
        <v>7634</v>
      </c>
      <c r="Q142" s="5" t="s">
        <v>75</v>
      </c>
      <c r="R142" s="5" t="s">
        <v>2226</v>
      </c>
    </row>
    <row r="143">
      <c r="A143" s="3" t="s">
        <v>7234</v>
      </c>
      <c r="B143" s="3" t="s">
        <v>7817</v>
      </c>
      <c r="C143" s="3">
        <v>169.0</v>
      </c>
      <c r="D143" s="3">
        <v>12249.0</v>
      </c>
      <c r="E143" s="3">
        <v>27.0</v>
      </c>
      <c r="F143" s="3">
        <v>12.0</v>
      </c>
      <c r="G143" s="10" t="str">
        <f t="shared" si="1"/>
        <v>England</v>
      </c>
      <c r="P143" s="5" t="s">
        <v>4324</v>
      </c>
      <c r="Q143" s="5" t="s">
        <v>433</v>
      </c>
      <c r="R143" s="5" t="s">
        <v>78</v>
      </c>
    </row>
    <row r="144">
      <c r="A144" s="3" t="s">
        <v>7377</v>
      </c>
      <c r="B144" s="3" t="s">
        <v>443</v>
      </c>
      <c r="C144" s="3">
        <v>35.0</v>
      </c>
      <c r="D144" s="3">
        <v>2693.0</v>
      </c>
      <c r="E144" s="3">
        <v>1.0</v>
      </c>
      <c r="F144" s="3">
        <v>4.0</v>
      </c>
      <c r="G144" s="10" t="str">
        <f t="shared" si="1"/>
        <v>Ghana</v>
      </c>
      <c r="P144" s="5" t="s">
        <v>7503</v>
      </c>
      <c r="Q144" s="5" t="s">
        <v>75</v>
      </c>
      <c r="R144" s="5" t="s">
        <v>2226</v>
      </c>
    </row>
    <row r="145">
      <c r="A145" s="3" t="s">
        <v>7535</v>
      </c>
      <c r="B145" s="3" t="s">
        <v>2227</v>
      </c>
      <c r="C145" s="3">
        <v>121.0</v>
      </c>
      <c r="D145" s="3">
        <v>10712.0</v>
      </c>
      <c r="E145" s="3">
        <v>14.0</v>
      </c>
      <c r="F145" s="3">
        <v>8.0</v>
      </c>
      <c r="G145" s="10" t="str">
        <f t="shared" si="1"/>
        <v>England</v>
      </c>
      <c r="P145" s="5" t="s">
        <v>1326</v>
      </c>
      <c r="Q145" s="5" t="s">
        <v>128</v>
      </c>
      <c r="R145" s="5" t="s">
        <v>78</v>
      </c>
    </row>
    <row r="146">
      <c r="A146" s="3" t="s">
        <v>7534</v>
      </c>
      <c r="B146" s="3" t="s">
        <v>2227</v>
      </c>
      <c r="C146" s="3">
        <v>125.0</v>
      </c>
      <c r="D146" s="3">
        <v>10801.0</v>
      </c>
      <c r="E146" s="3">
        <v>12.0</v>
      </c>
      <c r="F146" s="3">
        <v>9.0</v>
      </c>
      <c r="G146" s="10" t="str">
        <f t="shared" si="1"/>
        <v>Ireland</v>
      </c>
      <c r="P146" s="5" t="s">
        <v>7437</v>
      </c>
      <c r="Q146" s="5" t="s">
        <v>75</v>
      </c>
      <c r="R146" s="5" t="s">
        <v>2226</v>
      </c>
    </row>
    <row r="147">
      <c r="A147" s="3" t="s">
        <v>3140</v>
      </c>
      <c r="B147" s="3">
        <v>2008.0</v>
      </c>
      <c r="C147" s="3">
        <v>9.0</v>
      </c>
      <c r="D147" s="3">
        <v>534.0</v>
      </c>
      <c r="E147" s="3">
        <v>0.0</v>
      </c>
      <c r="F147" s="3">
        <v>0.0</v>
      </c>
      <c r="G147" s="10" t="str">
        <f t="shared" si="1"/>
        <v>Wales</v>
      </c>
      <c r="P147" s="5" t="s">
        <v>7349</v>
      </c>
      <c r="Q147" s="5" t="s">
        <v>75</v>
      </c>
      <c r="R147" s="5" t="s">
        <v>2226</v>
      </c>
    </row>
    <row r="148">
      <c r="A148" s="3" t="s">
        <v>7138</v>
      </c>
      <c r="B148" s="3" t="s">
        <v>250</v>
      </c>
      <c r="C148" s="3">
        <v>2.0</v>
      </c>
      <c r="D148" s="3">
        <v>12.0</v>
      </c>
      <c r="E148" s="3">
        <v>0.0</v>
      </c>
      <c r="F148" s="3">
        <v>0.0</v>
      </c>
      <c r="G148" s="10" t="str">
        <f t="shared" si="1"/>
        <v>Ireland</v>
      </c>
      <c r="P148" s="5" t="s">
        <v>7351</v>
      </c>
      <c r="Q148" s="5" t="s">
        <v>75</v>
      </c>
      <c r="R148" s="5" t="s">
        <v>78</v>
      </c>
    </row>
    <row r="149">
      <c r="A149" s="3" t="s">
        <v>7134</v>
      </c>
      <c r="B149" s="3">
        <v>2024.0</v>
      </c>
      <c r="C149" s="3">
        <v>11.0</v>
      </c>
      <c r="D149" s="3">
        <v>362.0</v>
      </c>
      <c r="E149" s="3">
        <v>1.0</v>
      </c>
      <c r="F149" s="3">
        <v>0.0</v>
      </c>
      <c r="G149" s="10" t="str">
        <f t="shared" si="1"/>
        <v>England</v>
      </c>
      <c r="P149" s="5" t="s">
        <v>4805</v>
      </c>
      <c r="Q149" s="5" t="s">
        <v>280</v>
      </c>
      <c r="R149" s="5" t="s">
        <v>78</v>
      </c>
    </row>
    <row r="150">
      <c r="A150" s="3" t="s">
        <v>7352</v>
      </c>
      <c r="B150" s="3">
        <v>2012.0</v>
      </c>
      <c r="C150" s="3">
        <v>15.0</v>
      </c>
      <c r="D150" s="3">
        <v>1113.0</v>
      </c>
      <c r="E150" s="3">
        <v>0.0</v>
      </c>
      <c r="F150" s="3">
        <v>0.0</v>
      </c>
      <c r="G150" s="10" t="str">
        <f t="shared" si="1"/>
        <v>England</v>
      </c>
      <c r="P150" s="5" t="s">
        <v>1060</v>
      </c>
      <c r="Q150" s="5" t="s">
        <v>75</v>
      </c>
      <c r="R150" s="5" t="s">
        <v>2226</v>
      </c>
    </row>
    <row r="151">
      <c r="A151" s="3" t="s">
        <v>1226</v>
      </c>
      <c r="B151" s="3">
        <v>2022.0</v>
      </c>
      <c r="C151" s="3">
        <v>13.0</v>
      </c>
      <c r="D151" s="3">
        <v>583.0</v>
      </c>
      <c r="E151" s="3">
        <v>1.0</v>
      </c>
      <c r="F151" s="3">
        <v>0.0</v>
      </c>
      <c r="G151" s="10" t="str">
        <f t="shared" si="1"/>
        <v>England</v>
      </c>
      <c r="P151" s="5" t="s">
        <v>7369</v>
      </c>
      <c r="Q151" s="5" t="s">
        <v>967</v>
      </c>
      <c r="R151" s="5" t="s">
        <v>78</v>
      </c>
    </row>
    <row r="152">
      <c r="A152" s="3" t="s">
        <v>7350</v>
      </c>
      <c r="B152" s="3">
        <v>2012.0</v>
      </c>
      <c r="C152" s="3">
        <v>14.0</v>
      </c>
      <c r="D152" s="3">
        <v>1191.0</v>
      </c>
      <c r="E152" s="3">
        <v>0.0</v>
      </c>
      <c r="F152" s="3">
        <v>0.0</v>
      </c>
      <c r="G152" s="10" t="str">
        <f t="shared" si="1"/>
        <v>England</v>
      </c>
      <c r="P152" s="5" t="s">
        <v>7121</v>
      </c>
      <c r="Q152" s="5" t="s">
        <v>75</v>
      </c>
      <c r="R152" s="5" t="s">
        <v>2226</v>
      </c>
    </row>
    <row r="153">
      <c r="A153" s="3" t="s">
        <v>1769</v>
      </c>
      <c r="B153" s="3">
        <v>2018.0</v>
      </c>
      <c r="C153" s="3">
        <v>12.0</v>
      </c>
      <c r="D153" s="3">
        <v>1080.0</v>
      </c>
      <c r="E153" s="3">
        <v>0.0</v>
      </c>
      <c r="F153" s="3">
        <v>0.0</v>
      </c>
      <c r="G153" s="10" t="str">
        <f t="shared" si="1"/>
        <v>Scotland</v>
      </c>
      <c r="P153" s="5" t="s">
        <v>1149</v>
      </c>
      <c r="Q153" s="5" t="s">
        <v>75</v>
      </c>
      <c r="R153" s="5" t="s">
        <v>78</v>
      </c>
    </row>
    <row r="154">
      <c r="A154" s="3" t="s">
        <v>7419</v>
      </c>
      <c r="B154" s="3">
        <v>2009.0</v>
      </c>
      <c r="C154" s="3">
        <v>16.0</v>
      </c>
      <c r="D154" s="3">
        <v>1108.0</v>
      </c>
      <c r="E154" s="3">
        <v>2.0</v>
      </c>
      <c r="F154" s="3">
        <v>1.0</v>
      </c>
      <c r="G154" s="10" t="str">
        <f t="shared" si="1"/>
        <v>Scotland</v>
      </c>
      <c r="P154" s="5" t="s">
        <v>7103</v>
      </c>
      <c r="Q154" s="5" t="s">
        <v>75</v>
      </c>
      <c r="R154" s="5" t="s">
        <v>2226</v>
      </c>
    </row>
    <row r="155">
      <c r="A155" s="3" t="s">
        <v>5067</v>
      </c>
      <c r="B155" s="3" t="s">
        <v>640</v>
      </c>
      <c r="C155" s="3">
        <v>29.0</v>
      </c>
      <c r="D155" s="3">
        <v>1450.0</v>
      </c>
      <c r="E155" s="3">
        <v>2.0</v>
      </c>
      <c r="F155" s="3">
        <v>2.0</v>
      </c>
      <c r="G155" s="10" t="str">
        <f t="shared" si="1"/>
        <v>Scotland</v>
      </c>
      <c r="P155" s="5" t="s">
        <v>4377</v>
      </c>
      <c r="Q155" s="5" t="s">
        <v>2767</v>
      </c>
      <c r="R155" s="5" t="s">
        <v>78</v>
      </c>
    </row>
    <row r="156">
      <c r="A156" s="3" t="s">
        <v>6190</v>
      </c>
      <c r="B156" s="3">
        <v>2018.0</v>
      </c>
      <c r="C156" s="3">
        <v>6.0</v>
      </c>
      <c r="D156" s="3">
        <v>106.0</v>
      </c>
      <c r="E156" s="3">
        <v>2.0</v>
      </c>
      <c r="F156" s="3">
        <v>0.0</v>
      </c>
      <c r="G156" s="10" t="str">
        <f t="shared" si="1"/>
        <v>England</v>
      </c>
      <c r="P156" s="5" t="s">
        <v>7638</v>
      </c>
      <c r="Q156" s="5" t="s">
        <v>75</v>
      </c>
      <c r="R156" s="5" t="s">
        <v>2226</v>
      </c>
    </row>
    <row r="157">
      <c r="A157" s="3" t="s">
        <v>7416</v>
      </c>
      <c r="B157" s="3">
        <v>2009.0</v>
      </c>
      <c r="C157" s="3">
        <v>5.0</v>
      </c>
      <c r="D157" s="3">
        <v>354.0</v>
      </c>
      <c r="E157" s="3">
        <v>0.0</v>
      </c>
      <c r="F157" s="3">
        <v>0.0</v>
      </c>
      <c r="G157" s="10" t="str">
        <f t="shared" si="1"/>
        <v>England</v>
      </c>
      <c r="P157" s="5" t="s">
        <v>7593</v>
      </c>
      <c r="Q157" s="5" t="s">
        <v>75</v>
      </c>
      <c r="R157" s="5" t="s">
        <v>2226</v>
      </c>
    </row>
    <row r="158">
      <c r="A158" s="3" t="s">
        <v>7204</v>
      </c>
      <c r="B158" s="3">
        <v>2020.0</v>
      </c>
      <c r="C158" s="3">
        <v>9.0</v>
      </c>
      <c r="D158" s="3">
        <v>551.0</v>
      </c>
      <c r="E158" s="3">
        <v>0.0</v>
      </c>
      <c r="F158" s="3">
        <v>2.0</v>
      </c>
      <c r="G158" s="10" t="str">
        <f t="shared" si="1"/>
        <v>England</v>
      </c>
      <c r="P158" s="5" t="s">
        <v>2148</v>
      </c>
      <c r="Q158" s="5" t="s">
        <v>75</v>
      </c>
      <c r="R158" s="5" t="s">
        <v>2226</v>
      </c>
    </row>
    <row r="159">
      <c r="A159" s="3" t="s">
        <v>7373</v>
      </c>
      <c r="B159" s="3" t="s">
        <v>443</v>
      </c>
      <c r="C159" s="3">
        <v>41.0</v>
      </c>
      <c r="D159" s="3">
        <v>3573.0</v>
      </c>
      <c r="E159" s="3">
        <v>0.0</v>
      </c>
      <c r="F159" s="3">
        <v>2.0</v>
      </c>
      <c r="G159" s="10" t="str">
        <f t="shared" si="1"/>
        <v>England</v>
      </c>
      <c r="P159" s="5" t="s">
        <v>2667</v>
      </c>
      <c r="Q159" s="5" t="s">
        <v>246</v>
      </c>
      <c r="R159" s="5" t="s">
        <v>78</v>
      </c>
    </row>
    <row r="160">
      <c r="A160" s="3" t="s">
        <v>7653</v>
      </c>
      <c r="G160" s="10" t="str">
        <f t="shared" si="1"/>
        <v>-</v>
      </c>
      <c r="P160" s="5" t="s">
        <v>7519</v>
      </c>
      <c r="Q160" s="5" t="s">
        <v>75</v>
      </c>
      <c r="R160" s="5" t="s">
        <v>2226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7286</v>
      </c>
      <c r="Q161" s="5" t="s">
        <v>75</v>
      </c>
      <c r="R161" s="5" t="s">
        <v>2226</v>
      </c>
    </row>
    <row r="162">
      <c r="A162" s="3" t="s">
        <v>7433</v>
      </c>
      <c r="B162" s="3">
        <v>2008.0</v>
      </c>
      <c r="C162" s="3">
        <v>9.0</v>
      </c>
      <c r="D162" s="3">
        <v>219.0</v>
      </c>
      <c r="E162" s="3">
        <v>0.0</v>
      </c>
      <c r="F162" s="3">
        <v>0.0</v>
      </c>
      <c r="G162" s="10" t="str">
        <f t="shared" si="1"/>
        <v>England</v>
      </c>
      <c r="P162" s="5" t="s">
        <v>7656</v>
      </c>
      <c r="Q162" s="5" t="s">
        <v>75</v>
      </c>
      <c r="R162" s="5" t="s">
        <v>2226</v>
      </c>
    </row>
    <row r="163">
      <c r="A163" s="3" t="s">
        <v>7820</v>
      </c>
      <c r="B163" s="3">
        <v>2015.0</v>
      </c>
      <c r="C163" s="3">
        <v>0.0</v>
      </c>
      <c r="G163" s="10" t="str">
        <f t="shared" si="1"/>
        <v>-</v>
      </c>
      <c r="P163" s="5" t="s">
        <v>7522</v>
      </c>
      <c r="Q163" s="5" t="s">
        <v>2583</v>
      </c>
      <c r="R163" s="5" t="s">
        <v>78</v>
      </c>
    </row>
    <row r="164">
      <c r="A164" s="3" t="s">
        <v>7190</v>
      </c>
      <c r="B164" s="3" t="s">
        <v>504</v>
      </c>
      <c r="C164" s="3">
        <v>76.0</v>
      </c>
      <c r="D164" s="3">
        <v>6199.0</v>
      </c>
      <c r="E164" s="3">
        <v>17.0</v>
      </c>
      <c r="F164" s="3">
        <v>18.0</v>
      </c>
      <c r="G164" s="10" t="str">
        <f t="shared" si="1"/>
        <v>England</v>
      </c>
      <c r="P164" s="5" t="s">
        <v>2446</v>
      </c>
      <c r="Q164" s="5" t="s">
        <v>75</v>
      </c>
      <c r="R164" s="5" t="s">
        <v>2226</v>
      </c>
    </row>
    <row r="165">
      <c r="A165" s="3" t="s">
        <v>7321</v>
      </c>
      <c r="B165" s="3" t="s">
        <v>189</v>
      </c>
      <c r="C165" s="3">
        <v>52.0</v>
      </c>
      <c r="D165" s="3">
        <v>3670.0</v>
      </c>
      <c r="E165" s="3">
        <v>1.0</v>
      </c>
      <c r="F165" s="3">
        <v>7.0</v>
      </c>
      <c r="G165" s="10" t="str">
        <f t="shared" si="1"/>
        <v>England</v>
      </c>
      <c r="P165" s="5" t="s">
        <v>3024</v>
      </c>
      <c r="Q165" s="5" t="s">
        <v>1205</v>
      </c>
      <c r="R165" s="5" t="s">
        <v>78</v>
      </c>
    </row>
    <row r="166">
      <c r="A166" s="3" t="s">
        <v>7495</v>
      </c>
      <c r="B166" s="3" t="s">
        <v>3998</v>
      </c>
      <c r="C166" s="3">
        <v>100.0</v>
      </c>
      <c r="D166" s="3">
        <v>6746.0</v>
      </c>
      <c r="E166" s="3">
        <v>18.0</v>
      </c>
      <c r="F166" s="3">
        <v>11.0</v>
      </c>
      <c r="G166" s="10" t="str">
        <f t="shared" si="1"/>
        <v>England</v>
      </c>
      <c r="P166" s="5" t="s">
        <v>7194</v>
      </c>
      <c r="Q166" s="5" t="s">
        <v>75</v>
      </c>
      <c r="R166" s="5" t="s">
        <v>2226</v>
      </c>
    </row>
    <row r="167">
      <c r="A167" s="3" t="s">
        <v>787</v>
      </c>
      <c r="B167" s="3" t="s">
        <v>540</v>
      </c>
      <c r="C167" s="3">
        <v>70.0</v>
      </c>
      <c r="D167" s="3">
        <v>4377.0</v>
      </c>
      <c r="E167" s="3">
        <v>16.0</v>
      </c>
      <c r="F167" s="3">
        <v>5.0</v>
      </c>
      <c r="G167" s="10" t="str">
        <f t="shared" si="1"/>
        <v>England</v>
      </c>
      <c r="P167" s="5" t="s">
        <v>7153</v>
      </c>
      <c r="Q167" s="5" t="s">
        <v>75</v>
      </c>
      <c r="R167" s="5" t="s">
        <v>2226</v>
      </c>
    </row>
    <row r="168">
      <c r="A168" s="3" t="s">
        <v>1475</v>
      </c>
      <c r="B168" s="3" t="s">
        <v>1742</v>
      </c>
      <c r="C168" s="3">
        <v>117.0</v>
      </c>
      <c r="D168" s="3">
        <v>9444.0</v>
      </c>
      <c r="E168" s="3">
        <v>4.0</v>
      </c>
      <c r="F168" s="3">
        <v>5.0</v>
      </c>
      <c r="G168" s="10" t="str">
        <f t="shared" si="1"/>
        <v>Northern Ireland</v>
      </c>
      <c r="P168" s="5" t="s">
        <v>7013</v>
      </c>
      <c r="Q168" s="5" t="s">
        <v>75</v>
      </c>
      <c r="R168" s="5" t="s">
        <v>78</v>
      </c>
    </row>
    <row r="169">
      <c r="A169" s="3" t="s">
        <v>7822</v>
      </c>
      <c r="B169" s="3">
        <v>2022.0</v>
      </c>
      <c r="C169" s="3">
        <v>0.0</v>
      </c>
      <c r="G169" s="10" t="str">
        <f t="shared" si="1"/>
        <v>-</v>
      </c>
      <c r="P169" s="5" t="s">
        <v>6286</v>
      </c>
      <c r="Q169" s="5" t="s">
        <v>75</v>
      </c>
      <c r="R169" s="5" t="s">
        <v>78</v>
      </c>
    </row>
    <row r="170">
      <c r="A170" s="3" t="s">
        <v>4206</v>
      </c>
      <c r="B170" s="3">
        <v>2021.0</v>
      </c>
      <c r="C170" s="3">
        <v>34.0</v>
      </c>
      <c r="D170" s="3">
        <v>3059.0</v>
      </c>
      <c r="E170" s="3">
        <v>0.0</v>
      </c>
      <c r="F170" s="3">
        <v>0.0</v>
      </c>
      <c r="G170" s="10" t="str">
        <f t="shared" si="1"/>
        <v>England</v>
      </c>
      <c r="P170" s="5" t="s">
        <v>1343</v>
      </c>
      <c r="Q170" s="5" t="s">
        <v>75</v>
      </c>
      <c r="R170" s="5" t="s">
        <v>78</v>
      </c>
    </row>
    <row r="171">
      <c r="A171" s="3" t="s">
        <v>7387</v>
      </c>
      <c r="B171" s="3">
        <v>2010.0</v>
      </c>
      <c r="C171" s="3">
        <v>27.0</v>
      </c>
      <c r="D171" s="3">
        <v>2112.0</v>
      </c>
      <c r="E171" s="3">
        <v>15.0</v>
      </c>
      <c r="F171" s="3">
        <v>1.0</v>
      </c>
      <c r="G171" s="10" t="str">
        <f t="shared" si="1"/>
        <v>England</v>
      </c>
      <c r="P171" s="5" t="s">
        <v>5087</v>
      </c>
      <c r="Q171" s="5" t="s">
        <v>75</v>
      </c>
      <c r="R171" s="5" t="s">
        <v>78</v>
      </c>
    </row>
    <row r="172">
      <c r="A172" s="3" t="s">
        <v>7475</v>
      </c>
      <c r="B172" s="3" t="s">
        <v>935</v>
      </c>
      <c r="C172" s="3">
        <v>27.0</v>
      </c>
      <c r="D172" s="3">
        <v>900.0</v>
      </c>
      <c r="E172" s="3">
        <v>3.0</v>
      </c>
      <c r="F172" s="3">
        <v>1.0</v>
      </c>
      <c r="G172" s="10" t="str">
        <f t="shared" si="1"/>
        <v>England</v>
      </c>
      <c r="P172" s="5" t="s">
        <v>7092</v>
      </c>
      <c r="Q172" s="5" t="s">
        <v>75</v>
      </c>
      <c r="R172" s="5" t="s">
        <v>2226</v>
      </c>
    </row>
    <row r="173">
      <c r="A173" s="3" t="s">
        <v>7258</v>
      </c>
      <c r="B173" s="3" t="s">
        <v>640</v>
      </c>
      <c r="C173" s="3">
        <v>83.0</v>
      </c>
      <c r="D173" s="3">
        <v>7412.0</v>
      </c>
      <c r="E173" s="3">
        <v>3.0</v>
      </c>
      <c r="F173" s="3">
        <v>11.0</v>
      </c>
      <c r="G173" s="10" t="str">
        <f t="shared" si="1"/>
        <v>England</v>
      </c>
      <c r="P173" s="5" t="s">
        <v>7140</v>
      </c>
      <c r="Q173" s="5" t="s">
        <v>246</v>
      </c>
      <c r="R173" s="5" t="s">
        <v>78</v>
      </c>
    </row>
    <row r="174">
      <c r="A174" s="3" t="s">
        <v>1495</v>
      </c>
      <c r="B174" s="3" t="s">
        <v>795</v>
      </c>
      <c r="C174" s="3">
        <v>121.0</v>
      </c>
      <c r="D174" s="3">
        <v>8008.0</v>
      </c>
      <c r="E174" s="3">
        <v>23.0</v>
      </c>
      <c r="F174" s="3">
        <v>16.0</v>
      </c>
      <c r="G174" s="10" t="str">
        <f t="shared" si="1"/>
        <v>England</v>
      </c>
      <c r="P174" s="5" t="s">
        <v>7156</v>
      </c>
      <c r="Q174" s="5" t="s">
        <v>75</v>
      </c>
      <c r="R174" s="5" t="s">
        <v>2226</v>
      </c>
    </row>
    <row r="175">
      <c r="A175" s="3" t="s">
        <v>7105</v>
      </c>
      <c r="B175" s="3" t="s">
        <v>174</v>
      </c>
      <c r="C175" s="3">
        <v>74.0</v>
      </c>
      <c r="D175" s="3">
        <v>5532.0</v>
      </c>
      <c r="E175" s="3">
        <v>4.0</v>
      </c>
      <c r="F175" s="3">
        <v>6.0</v>
      </c>
      <c r="G175" s="10" t="str">
        <f t="shared" si="1"/>
        <v>England</v>
      </c>
      <c r="P175" s="5" t="s">
        <v>1818</v>
      </c>
      <c r="Q175" s="5" t="s">
        <v>75</v>
      </c>
      <c r="R175" s="5" t="s">
        <v>2226</v>
      </c>
    </row>
    <row r="176">
      <c r="A176" s="3" t="s">
        <v>1807</v>
      </c>
      <c r="B176" s="3" t="s">
        <v>194</v>
      </c>
      <c r="C176" s="3">
        <v>75.0</v>
      </c>
      <c r="D176" s="3">
        <v>4711.0</v>
      </c>
      <c r="E176" s="3">
        <v>3.0</v>
      </c>
      <c r="F176" s="3">
        <v>2.0</v>
      </c>
      <c r="G176" s="10" t="str">
        <f t="shared" si="1"/>
        <v>Scotland</v>
      </c>
      <c r="P176" s="5" t="s">
        <v>4261</v>
      </c>
      <c r="Q176" s="5" t="s">
        <v>128</v>
      </c>
      <c r="R176" s="5" t="s">
        <v>142</v>
      </c>
    </row>
    <row r="177">
      <c r="A177" s="3" t="s">
        <v>4962</v>
      </c>
      <c r="B177" s="3">
        <v>2007.0</v>
      </c>
      <c r="C177" s="3">
        <v>25.0</v>
      </c>
      <c r="D177" s="3">
        <v>1730.0</v>
      </c>
      <c r="E177" s="3">
        <v>0.0</v>
      </c>
      <c r="F177" s="3">
        <v>0.0</v>
      </c>
      <c r="G177" s="10" t="str">
        <f t="shared" si="1"/>
        <v>England</v>
      </c>
      <c r="P177" s="5" t="s">
        <v>7267</v>
      </c>
      <c r="Q177" s="5" t="s">
        <v>75</v>
      </c>
      <c r="R177" s="5" t="s">
        <v>2226</v>
      </c>
    </row>
    <row r="178">
      <c r="A178" s="3" t="s">
        <v>7525</v>
      </c>
      <c r="B178" s="3">
        <v>2004.0</v>
      </c>
      <c r="C178" s="3">
        <v>12.0</v>
      </c>
      <c r="D178" s="3">
        <v>554.0</v>
      </c>
      <c r="E178" s="3">
        <v>1.0</v>
      </c>
      <c r="F178" s="3">
        <v>0.0</v>
      </c>
      <c r="G178" s="10" t="str">
        <f t="shared" si="1"/>
        <v>England</v>
      </c>
      <c r="P178" s="5" t="s">
        <v>649</v>
      </c>
      <c r="Q178" s="5" t="s">
        <v>75</v>
      </c>
      <c r="R178" s="5" t="s">
        <v>78</v>
      </c>
    </row>
    <row r="179">
      <c r="A179" s="3" t="s">
        <v>7270</v>
      </c>
      <c r="B179" s="3" t="s">
        <v>673</v>
      </c>
      <c r="C179" s="3">
        <v>78.0</v>
      </c>
      <c r="D179" s="3">
        <v>5452.0</v>
      </c>
      <c r="E179" s="3">
        <v>5.0</v>
      </c>
      <c r="F179" s="3">
        <v>17.0</v>
      </c>
      <c r="G179" s="10" t="str">
        <f t="shared" si="1"/>
        <v>England</v>
      </c>
      <c r="P179" s="5" t="s">
        <v>423</v>
      </c>
      <c r="Q179" s="5" t="s">
        <v>75</v>
      </c>
      <c r="R179" s="5" t="s">
        <v>2226</v>
      </c>
    </row>
    <row r="180">
      <c r="A180" s="3" t="s">
        <v>7294</v>
      </c>
      <c r="B180" s="3">
        <v>2015.0</v>
      </c>
      <c r="C180" s="3">
        <v>21.0</v>
      </c>
      <c r="D180" s="3">
        <v>1069.0</v>
      </c>
      <c r="E180" s="3">
        <v>10.0</v>
      </c>
      <c r="F180" s="3">
        <v>1.0</v>
      </c>
      <c r="G180" s="10" t="str">
        <f t="shared" si="1"/>
        <v>England</v>
      </c>
      <c r="P180" s="5" t="s">
        <v>476</v>
      </c>
      <c r="Q180" s="5" t="s">
        <v>75</v>
      </c>
      <c r="R180" s="5" t="s">
        <v>2226</v>
      </c>
    </row>
    <row r="181">
      <c r="A181" s="3" t="s">
        <v>7408</v>
      </c>
      <c r="B181" s="3">
        <v>2009.0</v>
      </c>
      <c r="C181" s="3">
        <v>4.0</v>
      </c>
      <c r="D181" s="3">
        <v>278.0</v>
      </c>
      <c r="E181" s="3">
        <v>0.0</v>
      </c>
      <c r="F181" s="3">
        <v>0.0</v>
      </c>
      <c r="G181" s="10" t="str">
        <f t="shared" si="1"/>
        <v>England</v>
      </c>
      <c r="P181" s="5" t="s">
        <v>7145</v>
      </c>
      <c r="Q181" s="5" t="s">
        <v>75</v>
      </c>
      <c r="R181" s="5" t="s">
        <v>2226</v>
      </c>
    </row>
    <row r="182">
      <c r="A182" s="3" t="s">
        <v>1926</v>
      </c>
      <c r="B182" s="3">
        <v>2009.0</v>
      </c>
      <c r="C182" s="3">
        <v>20.0</v>
      </c>
      <c r="D182" s="3">
        <v>1641.0</v>
      </c>
      <c r="E182" s="3">
        <v>4.0</v>
      </c>
      <c r="F182" s="3">
        <v>0.0</v>
      </c>
      <c r="G182" s="10" t="str">
        <f t="shared" si="1"/>
        <v>Australia</v>
      </c>
      <c r="P182" s="5" t="s">
        <v>7311</v>
      </c>
      <c r="Q182" s="5" t="s">
        <v>75</v>
      </c>
      <c r="R182" s="5" t="s">
        <v>2226</v>
      </c>
    </row>
    <row r="183">
      <c r="A183" s="3" t="s">
        <v>5855</v>
      </c>
      <c r="B183" s="3">
        <v>2019.0</v>
      </c>
      <c r="C183" s="3">
        <v>22.0</v>
      </c>
      <c r="D183" s="3">
        <v>1264.0</v>
      </c>
      <c r="E183" s="3">
        <v>1.0</v>
      </c>
      <c r="F183" s="3">
        <v>1.0</v>
      </c>
      <c r="G183" s="10" t="str">
        <f t="shared" si="1"/>
        <v>England</v>
      </c>
      <c r="P183" s="5" t="s">
        <v>5855</v>
      </c>
      <c r="Q183" s="5" t="s">
        <v>75</v>
      </c>
      <c r="R183" s="5" t="s">
        <v>78</v>
      </c>
    </row>
    <row r="184">
      <c r="A184" s="3" t="s">
        <v>7371</v>
      </c>
      <c r="B184" s="3">
        <v>2011.0</v>
      </c>
      <c r="C184" s="3">
        <v>9.0</v>
      </c>
      <c r="D184" s="3">
        <v>810.0</v>
      </c>
      <c r="E184" s="3">
        <v>1.0</v>
      </c>
      <c r="F184" s="3">
        <v>0.0</v>
      </c>
      <c r="G184" s="10" t="str">
        <f t="shared" si="1"/>
        <v>England</v>
      </c>
      <c r="P184" s="5" t="s">
        <v>7354</v>
      </c>
      <c r="Q184" s="5" t="s">
        <v>75</v>
      </c>
      <c r="R184" s="5" t="s">
        <v>2226</v>
      </c>
    </row>
    <row r="185">
      <c r="A185" s="3" t="s">
        <v>1818</v>
      </c>
      <c r="B185" s="3">
        <v>2004.0</v>
      </c>
      <c r="C185" s="3">
        <v>1.0</v>
      </c>
      <c r="D185" s="3">
        <v>1.0</v>
      </c>
      <c r="E185" s="3">
        <v>0.0</v>
      </c>
      <c r="F185" s="3">
        <v>0.0</v>
      </c>
      <c r="G185" s="10" t="str">
        <f t="shared" si="1"/>
        <v>England</v>
      </c>
      <c r="P185" s="5" t="s">
        <v>7318</v>
      </c>
      <c r="Q185" s="5" t="s">
        <v>75</v>
      </c>
      <c r="R185" s="5" t="s">
        <v>2226</v>
      </c>
    </row>
    <row r="186">
      <c r="A186" s="3" t="s">
        <v>7272</v>
      </c>
      <c r="B186" s="3" t="s">
        <v>673</v>
      </c>
      <c r="C186" s="3">
        <v>1.0</v>
      </c>
      <c r="D186" s="3">
        <v>12.0</v>
      </c>
      <c r="E186" s="3">
        <v>0.0</v>
      </c>
      <c r="F186" s="3">
        <v>0.0</v>
      </c>
      <c r="G186" s="10" t="str">
        <f t="shared" si="1"/>
        <v>England</v>
      </c>
      <c r="P186" s="5" t="s">
        <v>5887</v>
      </c>
      <c r="Q186" s="5" t="s">
        <v>75</v>
      </c>
      <c r="R186" s="5" t="s">
        <v>78</v>
      </c>
    </row>
    <row r="187">
      <c r="A187" s="3" t="s">
        <v>7272</v>
      </c>
      <c r="B187" s="3" t="s">
        <v>1423</v>
      </c>
      <c r="C187" s="3">
        <v>11.0</v>
      </c>
      <c r="D187" s="3">
        <v>451.0</v>
      </c>
      <c r="E187" s="3">
        <v>0.0</v>
      </c>
      <c r="F187" s="3">
        <v>2.0</v>
      </c>
      <c r="G187" s="10" t="str">
        <f t="shared" si="1"/>
        <v>England</v>
      </c>
      <c r="P187" s="5" t="s">
        <v>3046</v>
      </c>
      <c r="Q187" s="5" t="s">
        <v>75</v>
      </c>
      <c r="R187" s="5" t="s">
        <v>78</v>
      </c>
    </row>
    <row r="188">
      <c r="A188" s="3" t="s">
        <v>7473</v>
      </c>
      <c r="B188" s="3">
        <v>2006.0</v>
      </c>
      <c r="C188" s="3">
        <v>5.0</v>
      </c>
      <c r="D188" s="3">
        <v>364.0</v>
      </c>
      <c r="E188" s="3">
        <v>0.0</v>
      </c>
      <c r="F188" s="3">
        <v>0.0</v>
      </c>
      <c r="G188" s="10" t="str">
        <f t="shared" si="1"/>
        <v>England</v>
      </c>
      <c r="P188" s="5" t="s">
        <v>1136</v>
      </c>
      <c r="Q188" s="5" t="s">
        <v>128</v>
      </c>
      <c r="R188" s="5" t="s">
        <v>78</v>
      </c>
    </row>
    <row r="189">
      <c r="A189" s="3" t="s">
        <v>7370</v>
      </c>
      <c r="B189" s="3" t="s">
        <v>2191</v>
      </c>
      <c r="C189" s="3">
        <v>94.0</v>
      </c>
      <c r="D189" s="3">
        <v>7867.0</v>
      </c>
      <c r="E189" s="3">
        <v>4.0</v>
      </c>
      <c r="F189" s="3">
        <v>2.0</v>
      </c>
      <c r="G189" s="10" t="str">
        <f t="shared" si="1"/>
        <v>England</v>
      </c>
      <c r="P189" s="5" t="s">
        <v>7628</v>
      </c>
      <c r="Q189" s="5" t="s">
        <v>75</v>
      </c>
      <c r="R189" s="5" t="s">
        <v>2226</v>
      </c>
    </row>
    <row r="190">
      <c r="A190" s="3" t="s">
        <v>7163</v>
      </c>
      <c r="B190" s="3" t="s">
        <v>1555</v>
      </c>
      <c r="C190" s="3">
        <v>89.0</v>
      </c>
      <c r="D190" s="3">
        <v>5992.0</v>
      </c>
      <c r="E190" s="3">
        <v>15.0</v>
      </c>
      <c r="F190" s="3">
        <v>5.0</v>
      </c>
      <c r="G190" s="10" t="str">
        <f t="shared" si="1"/>
        <v>England</v>
      </c>
      <c r="P190" s="5" t="s">
        <v>1139</v>
      </c>
      <c r="Q190" s="5" t="s">
        <v>128</v>
      </c>
      <c r="R190" s="5" t="s">
        <v>78</v>
      </c>
    </row>
    <row r="191">
      <c r="A191" s="3" t="s">
        <v>1149</v>
      </c>
      <c r="B191" s="3">
        <v>2008.0</v>
      </c>
      <c r="C191" s="3">
        <v>17.0</v>
      </c>
      <c r="D191" s="3">
        <v>1033.0</v>
      </c>
      <c r="E191" s="3">
        <v>1.0</v>
      </c>
      <c r="F191" s="3">
        <v>0.0</v>
      </c>
      <c r="G191" s="10" t="str">
        <f t="shared" si="1"/>
        <v>England</v>
      </c>
      <c r="P191" s="5" t="s">
        <v>2579</v>
      </c>
      <c r="Q191" s="5" t="s">
        <v>75</v>
      </c>
      <c r="R191" s="5" t="s">
        <v>78</v>
      </c>
    </row>
    <row r="192">
      <c r="A192" s="3" t="s">
        <v>7653</v>
      </c>
      <c r="G192" s="10" t="str">
        <f t="shared" si="1"/>
        <v>-</v>
      </c>
      <c r="P192" s="5" t="s">
        <v>1090</v>
      </c>
      <c r="Q192" s="5" t="s">
        <v>75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7413</v>
      </c>
      <c r="Q193" s="5" t="s">
        <v>75</v>
      </c>
      <c r="R193" s="5" t="s">
        <v>2226</v>
      </c>
    </row>
    <row r="194">
      <c r="A194" s="3" t="s">
        <v>7833</v>
      </c>
      <c r="B194" s="3">
        <v>2017.0</v>
      </c>
      <c r="C194" s="3">
        <v>0.0</v>
      </c>
      <c r="G194" s="10" t="str">
        <f t="shared" si="1"/>
        <v>-</v>
      </c>
      <c r="P194" s="5" t="s">
        <v>7455</v>
      </c>
      <c r="Q194" s="5" t="s">
        <v>75</v>
      </c>
      <c r="R194" s="5" t="s">
        <v>2226</v>
      </c>
    </row>
    <row r="195">
      <c r="A195" s="3" t="s">
        <v>7104</v>
      </c>
      <c r="B195" s="3" t="s">
        <v>1928</v>
      </c>
      <c r="C195" s="3">
        <v>156.0</v>
      </c>
      <c r="D195" s="3">
        <v>10385.0</v>
      </c>
      <c r="E195" s="3">
        <v>32.0</v>
      </c>
      <c r="F195" s="3">
        <v>8.0</v>
      </c>
      <c r="G195" s="10" t="str">
        <f t="shared" si="1"/>
        <v>England</v>
      </c>
      <c r="P195" s="5" t="s">
        <v>4962</v>
      </c>
      <c r="Q195" s="5" t="s">
        <v>75</v>
      </c>
      <c r="R195" s="5" t="s">
        <v>2226</v>
      </c>
    </row>
    <row r="196">
      <c r="A196" s="3" t="s">
        <v>7172</v>
      </c>
      <c r="B196" s="3" t="s">
        <v>434</v>
      </c>
      <c r="C196" s="3">
        <v>18.0</v>
      </c>
      <c r="D196" s="3">
        <v>439.0</v>
      </c>
      <c r="E196" s="3">
        <v>1.0</v>
      </c>
      <c r="F196" s="3">
        <v>0.0</v>
      </c>
      <c r="G196" s="10" t="str">
        <f t="shared" si="1"/>
        <v>England</v>
      </c>
      <c r="P196" s="5" t="s">
        <v>2631</v>
      </c>
      <c r="Q196" s="5" t="s">
        <v>75</v>
      </c>
      <c r="R196" s="5" t="s">
        <v>78</v>
      </c>
    </row>
    <row r="197">
      <c r="A197" s="3" t="s">
        <v>7278</v>
      </c>
      <c r="B197" s="3" t="s">
        <v>733</v>
      </c>
      <c r="C197" s="3">
        <v>36.0</v>
      </c>
      <c r="D197" s="3">
        <v>3019.0</v>
      </c>
      <c r="E197" s="3">
        <v>0.0</v>
      </c>
      <c r="F197" s="3">
        <v>1.0</v>
      </c>
      <c r="G197" s="10" t="str">
        <f t="shared" si="1"/>
        <v>England</v>
      </c>
      <c r="P197" s="5" t="s">
        <v>7158</v>
      </c>
      <c r="Q197" s="5" t="s">
        <v>246</v>
      </c>
      <c r="R197" s="5" t="s">
        <v>78</v>
      </c>
    </row>
    <row r="198">
      <c r="A198" s="3" t="s">
        <v>7407</v>
      </c>
      <c r="B198" s="3">
        <v>2009.0</v>
      </c>
      <c r="C198" s="3">
        <v>17.0</v>
      </c>
      <c r="D198" s="3">
        <v>1318.0</v>
      </c>
      <c r="E198" s="3">
        <v>5.0</v>
      </c>
      <c r="F198" s="3">
        <v>0.0</v>
      </c>
      <c r="G198" s="10" t="str">
        <f t="shared" si="1"/>
        <v>England</v>
      </c>
      <c r="P198" s="5" t="s">
        <v>7199</v>
      </c>
      <c r="Q198" s="5" t="s">
        <v>75</v>
      </c>
      <c r="R198" s="5" t="s">
        <v>2226</v>
      </c>
    </row>
    <row r="199">
      <c r="A199" s="3" t="s">
        <v>7385</v>
      </c>
      <c r="B199" s="3">
        <v>2010.0</v>
      </c>
      <c r="C199" s="3">
        <v>25.0</v>
      </c>
      <c r="D199" s="3">
        <v>1932.0</v>
      </c>
      <c r="E199" s="3">
        <v>1.0</v>
      </c>
      <c r="F199" s="3">
        <v>1.0</v>
      </c>
      <c r="G199" s="10" t="str">
        <f t="shared" si="1"/>
        <v>England</v>
      </c>
      <c r="P199" s="5" t="s">
        <v>7337</v>
      </c>
      <c r="Q199" s="5" t="s">
        <v>75</v>
      </c>
      <c r="R199" s="5" t="s">
        <v>2226</v>
      </c>
    </row>
    <row r="200">
      <c r="A200" s="3" t="s">
        <v>1060</v>
      </c>
      <c r="B200" s="3">
        <v>2010.0</v>
      </c>
      <c r="C200" s="3">
        <v>12.0</v>
      </c>
      <c r="D200" s="3">
        <v>912.0</v>
      </c>
      <c r="E200" s="3">
        <v>0.0</v>
      </c>
      <c r="F200" s="3">
        <v>0.0</v>
      </c>
      <c r="G200" s="10" t="str">
        <f t="shared" si="1"/>
        <v>England</v>
      </c>
      <c r="P200" s="5" t="s">
        <v>7589</v>
      </c>
      <c r="Q200" s="5" t="s">
        <v>75</v>
      </c>
      <c r="R200" s="5" t="s">
        <v>2226</v>
      </c>
    </row>
    <row r="201">
      <c r="A201" s="3" t="s">
        <v>7472</v>
      </c>
      <c r="B201" s="3" t="s">
        <v>935</v>
      </c>
      <c r="C201" s="3">
        <v>63.0</v>
      </c>
      <c r="D201" s="3">
        <v>4970.0</v>
      </c>
      <c r="E201" s="3">
        <v>8.0</v>
      </c>
      <c r="F201" s="3">
        <v>4.0</v>
      </c>
      <c r="G201" s="10" t="str">
        <f t="shared" si="1"/>
        <v>Northern Ireland</v>
      </c>
      <c r="P201" s="5" t="s">
        <v>7375</v>
      </c>
      <c r="Q201" s="5" t="s">
        <v>75</v>
      </c>
      <c r="R201" s="5" t="s">
        <v>2226</v>
      </c>
    </row>
    <row r="202">
      <c r="A202" s="3" t="s">
        <v>7384</v>
      </c>
      <c r="B202" s="3" t="s">
        <v>930</v>
      </c>
      <c r="C202" s="3">
        <v>63.0</v>
      </c>
      <c r="D202" s="3">
        <v>5304.0</v>
      </c>
      <c r="E202" s="3">
        <v>6.0</v>
      </c>
      <c r="F202" s="3">
        <v>1.0</v>
      </c>
      <c r="G202" s="10" t="str">
        <f t="shared" si="1"/>
        <v>England</v>
      </c>
      <c r="P202" s="5" t="s">
        <v>3395</v>
      </c>
      <c r="Q202" s="5" t="s">
        <v>75</v>
      </c>
      <c r="R202" s="5" t="s">
        <v>78</v>
      </c>
    </row>
    <row r="203">
      <c r="A203" s="3" t="s">
        <v>3664</v>
      </c>
      <c r="B203" s="3">
        <v>2010.0</v>
      </c>
      <c r="C203" s="3">
        <v>14.0</v>
      </c>
      <c r="D203" s="3">
        <v>1206.0</v>
      </c>
      <c r="E203" s="3">
        <v>2.0</v>
      </c>
      <c r="F203" s="3">
        <v>0.0</v>
      </c>
      <c r="G203" s="10" t="str">
        <f t="shared" si="1"/>
        <v>Ireland</v>
      </c>
      <c r="P203" s="5" t="s">
        <v>7135</v>
      </c>
      <c r="Q203" s="5" t="s">
        <v>75</v>
      </c>
      <c r="R203" s="5" t="s">
        <v>2226</v>
      </c>
    </row>
    <row r="204">
      <c r="A204" s="3" t="s">
        <v>7383</v>
      </c>
      <c r="B204" s="3" t="s">
        <v>688</v>
      </c>
      <c r="C204" s="3">
        <v>19.0</v>
      </c>
      <c r="D204" s="3">
        <v>593.0</v>
      </c>
      <c r="E204" s="3">
        <v>1.0</v>
      </c>
      <c r="F204" s="3">
        <v>0.0</v>
      </c>
      <c r="G204" s="10" t="str">
        <f t="shared" si="1"/>
        <v>England</v>
      </c>
      <c r="P204" s="5" t="s">
        <v>7374</v>
      </c>
      <c r="Q204" s="5" t="s">
        <v>535</v>
      </c>
      <c r="R204" s="5" t="s">
        <v>78</v>
      </c>
    </row>
    <row r="205">
      <c r="A205" s="3" t="s">
        <v>7382</v>
      </c>
      <c r="B205" s="3">
        <v>2010.0</v>
      </c>
      <c r="C205" s="3">
        <v>35.0</v>
      </c>
      <c r="D205" s="3">
        <v>2245.0</v>
      </c>
      <c r="E205" s="3">
        <v>4.0</v>
      </c>
      <c r="F205" s="3">
        <v>0.0</v>
      </c>
      <c r="G205" s="10" t="str">
        <f t="shared" si="1"/>
        <v>England</v>
      </c>
      <c r="P205" s="5" t="s">
        <v>7472</v>
      </c>
      <c r="Q205" s="5" t="s">
        <v>433</v>
      </c>
      <c r="R205" s="5" t="s">
        <v>78</v>
      </c>
    </row>
    <row r="206">
      <c r="A206" s="3" t="s">
        <v>7522</v>
      </c>
      <c r="B206" s="3">
        <v>2004.0</v>
      </c>
      <c r="C206" s="3">
        <v>6.0</v>
      </c>
      <c r="D206" s="3">
        <v>111.0</v>
      </c>
      <c r="E206" s="3">
        <v>0.0</v>
      </c>
      <c r="F206" s="3">
        <v>0.0</v>
      </c>
      <c r="G206" s="10" t="str">
        <f t="shared" si="1"/>
        <v>Cameroon</v>
      </c>
      <c r="P206" s="5" t="s">
        <v>3192</v>
      </c>
      <c r="Q206" s="5" t="s">
        <v>75</v>
      </c>
      <c r="R206" s="5" t="s">
        <v>78</v>
      </c>
    </row>
    <row r="207">
      <c r="A207" s="3" t="s">
        <v>7086</v>
      </c>
      <c r="B207" s="3" t="s">
        <v>2225</v>
      </c>
      <c r="C207" s="3">
        <v>167.0</v>
      </c>
      <c r="D207" s="3">
        <v>13017.0</v>
      </c>
      <c r="E207" s="3">
        <v>5.0</v>
      </c>
      <c r="F207" s="3">
        <v>3.0</v>
      </c>
      <c r="G207" s="10" t="str">
        <f t="shared" si="1"/>
        <v>England</v>
      </c>
      <c r="P207" s="5" t="s">
        <v>7126</v>
      </c>
      <c r="Q207" s="5" t="s">
        <v>128</v>
      </c>
      <c r="R207" s="5" t="s">
        <v>78</v>
      </c>
    </row>
    <row r="208">
      <c r="A208" s="3" t="s">
        <v>2618</v>
      </c>
      <c r="B208" s="3">
        <v>2013.0</v>
      </c>
      <c r="C208" s="3">
        <v>4.0</v>
      </c>
      <c r="D208" s="3">
        <v>324.0</v>
      </c>
      <c r="E208" s="3">
        <v>0.0</v>
      </c>
      <c r="F208" s="3">
        <v>0.0</v>
      </c>
      <c r="G208" s="10" t="str">
        <f t="shared" si="1"/>
        <v>England</v>
      </c>
      <c r="P208" s="5" t="s">
        <v>7232</v>
      </c>
      <c r="Q208" s="5" t="s">
        <v>153</v>
      </c>
      <c r="R208" s="5" t="s">
        <v>78</v>
      </c>
    </row>
    <row r="209">
      <c r="A209" s="3" t="s">
        <v>214</v>
      </c>
      <c r="B209" s="3">
        <v>2010.0</v>
      </c>
      <c r="C209" s="3">
        <v>22.0</v>
      </c>
      <c r="D209" s="3">
        <v>1654.0</v>
      </c>
      <c r="E209" s="3">
        <v>1.0</v>
      </c>
      <c r="F209" s="3">
        <v>3.0</v>
      </c>
      <c r="G209" s="10" t="str">
        <f t="shared" si="1"/>
        <v>Sierra Leone</v>
      </c>
      <c r="P209" s="5" t="s">
        <v>7394</v>
      </c>
      <c r="Q209" s="5" t="s">
        <v>128</v>
      </c>
      <c r="R209" s="5" t="s">
        <v>78</v>
      </c>
    </row>
    <row r="210">
      <c r="A210" s="3" t="s">
        <v>398</v>
      </c>
      <c r="B210" s="3" t="s">
        <v>216</v>
      </c>
      <c r="C210" s="3">
        <v>16.0</v>
      </c>
      <c r="D210" s="3">
        <v>1366.0</v>
      </c>
      <c r="E210" s="3">
        <v>0.0</v>
      </c>
      <c r="F210" s="3">
        <v>0.0</v>
      </c>
      <c r="G210" s="10" t="str">
        <f t="shared" si="1"/>
        <v>England</v>
      </c>
      <c r="P210" s="5" t="s">
        <v>7378</v>
      </c>
      <c r="Q210" s="5" t="s">
        <v>75</v>
      </c>
      <c r="R210" s="5" t="s">
        <v>2226</v>
      </c>
    </row>
    <row r="211">
      <c r="A211" s="3" t="s">
        <v>7097</v>
      </c>
      <c r="B211" s="3" t="s">
        <v>174</v>
      </c>
      <c r="C211" s="3">
        <v>74.0</v>
      </c>
      <c r="D211" s="3">
        <v>3535.0</v>
      </c>
      <c r="E211" s="3">
        <v>6.0</v>
      </c>
      <c r="F211" s="3">
        <v>5.0</v>
      </c>
      <c r="G211" s="10" t="str">
        <f t="shared" si="1"/>
        <v>England</v>
      </c>
      <c r="P211" s="5" t="s">
        <v>7134</v>
      </c>
      <c r="Q211" s="5" t="s">
        <v>75</v>
      </c>
      <c r="R211" s="5" t="s">
        <v>2226</v>
      </c>
    </row>
    <row r="212">
      <c r="A212" s="3" t="s">
        <v>2761</v>
      </c>
      <c r="B212" s="3">
        <v>2023.0</v>
      </c>
      <c r="C212" s="3">
        <v>49.0</v>
      </c>
      <c r="D212" s="3">
        <v>4410.0</v>
      </c>
      <c r="E212" s="3">
        <v>0.0</v>
      </c>
      <c r="F212" s="3">
        <v>0.0</v>
      </c>
      <c r="G212" s="10" t="str">
        <f t="shared" si="1"/>
        <v>Denmark</v>
      </c>
      <c r="P212" s="5" t="s">
        <v>7101</v>
      </c>
      <c r="Q212" s="5" t="s">
        <v>1614</v>
      </c>
      <c r="R212" s="5" t="s">
        <v>78</v>
      </c>
    </row>
    <row r="213">
      <c r="A213" s="3" t="s">
        <v>6078</v>
      </c>
      <c r="B213" s="3">
        <v>2019.0</v>
      </c>
      <c r="C213" s="3">
        <v>7.0</v>
      </c>
      <c r="D213" s="3">
        <v>578.0</v>
      </c>
      <c r="E213" s="3">
        <v>1.0</v>
      </c>
      <c r="F213" s="3">
        <v>0.0</v>
      </c>
      <c r="G213" s="10" t="str">
        <f t="shared" si="1"/>
        <v>England</v>
      </c>
      <c r="P213" s="5" t="s">
        <v>7408</v>
      </c>
      <c r="Q213" s="5" t="s">
        <v>75</v>
      </c>
      <c r="R213" s="5" t="s">
        <v>2226</v>
      </c>
    </row>
    <row r="214">
      <c r="A214" s="3" t="s">
        <v>7427</v>
      </c>
      <c r="B214" s="3" t="s">
        <v>2176</v>
      </c>
      <c r="C214" s="3">
        <v>72.0</v>
      </c>
      <c r="D214" s="3">
        <v>4188.0</v>
      </c>
      <c r="E214" s="3">
        <v>8.0</v>
      </c>
      <c r="F214" s="3">
        <v>5.0</v>
      </c>
      <c r="G214" s="10" t="str">
        <f t="shared" si="1"/>
        <v>England</v>
      </c>
      <c r="P214" s="5" t="s">
        <v>2486</v>
      </c>
      <c r="Q214" s="5" t="s">
        <v>354</v>
      </c>
      <c r="R214" s="5" t="s">
        <v>78</v>
      </c>
    </row>
    <row r="215">
      <c r="A215" s="3" t="s">
        <v>7183</v>
      </c>
      <c r="B215" s="3">
        <v>2020.0</v>
      </c>
      <c r="C215" s="3">
        <v>42.0</v>
      </c>
      <c r="D215" s="3">
        <v>3487.0</v>
      </c>
      <c r="E215" s="3">
        <v>11.0</v>
      </c>
      <c r="F215" s="3">
        <v>6.0</v>
      </c>
      <c r="G215" s="10" t="str">
        <f t="shared" si="1"/>
        <v>Wales</v>
      </c>
      <c r="P215" s="5" t="s">
        <v>7137</v>
      </c>
      <c r="Q215" s="5" t="s">
        <v>354</v>
      </c>
      <c r="R215" s="5" t="s">
        <v>78</v>
      </c>
    </row>
    <row r="216">
      <c r="A216" s="3" t="s">
        <v>7354</v>
      </c>
      <c r="B216" s="3">
        <v>2012.0</v>
      </c>
      <c r="C216" s="3">
        <v>13.0</v>
      </c>
      <c r="D216" s="3">
        <v>667.0</v>
      </c>
      <c r="E216" s="3">
        <v>0.0</v>
      </c>
      <c r="F216" s="3">
        <v>1.0</v>
      </c>
      <c r="G216" s="10" t="str">
        <f t="shared" si="1"/>
        <v>England</v>
      </c>
      <c r="P216" s="5" t="s">
        <v>7160</v>
      </c>
      <c r="Q216" s="5" t="s">
        <v>128</v>
      </c>
      <c r="R216" s="5" t="s">
        <v>78</v>
      </c>
    </row>
    <row r="217">
      <c r="A217" s="3" t="s">
        <v>1139</v>
      </c>
      <c r="B217" s="3" t="s">
        <v>434</v>
      </c>
      <c r="C217" s="3">
        <v>41.0</v>
      </c>
      <c r="D217" s="3">
        <v>2933.0</v>
      </c>
      <c r="E217" s="3">
        <v>3.0</v>
      </c>
      <c r="F217" s="3">
        <v>7.0</v>
      </c>
      <c r="G217" s="10" t="str">
        <f t="shared" si="1"/>
        <v>Ireland</v>
      </c>
      <c r="P217" s="5" t="s">
        <v>6033</v>
      </c>
      <c r="Q217" s="5" t="s">
        <v>75</v>
      </c>
      <c r="R217" s="5" t="s">
        <v>2226</v>
      </c>
    </row>
    <row r="218">
      <c r="A218" s="3" t="s">
        <v>7295</v>
      </c>
      <c r="B218" s="3">
        <v>2014.0</v>
      </c>
      <c r="C218" s="3">
        <v>1.0</v>
      </c>
      <c r="D218" s="3">
        <v>3.0</v>
      </c>
      <c r="E218" s="3">
        <v>0.0</v>
      </c>
      <c r="F218" s="3">
        <v>0.0</v>
      </c>
      <c r="G218" s="10" t="str">
        <f t="shared" si="1"/>
        <v>England</v>
      </c>
      <c r="P218" s="5" t="s">
        <v>2524</v>
      </c>
      <c r="Q218" s="5" t="s">
        <v>75</v>
      </c>
      <c r="R218" s="5" t="s">
        <v>78</v>
      </c>
    </row>
    <row r="219">
      <c r="A219" s="3" t="s">
        <v>7844</v>
      </c>
      <c r="B219" s="3">
        <v>2024.0</v>
      </c>
      <c r="C219" s="3">
        <v>0.0</v>
      </c>
      <c r="G219" s="10" t="str">
        <f t="shared" si="1"/>
        <v>-</v>
      </c>
      <c r="P219" s="5" t="s">
        <v>7598</v>
      </c>
      <c r="Q219" s="5" t="s">
        <v>128</v>
      </c>
      <c r="R219" s="5" t="s">
        <v>78</v>
      </c>
    </row>
    <row r="220">
      <c r="A220" s="3" t="s">
        <v>7395</v>
      </c>
      <c r="B220" s="3">
        <v>2010.0</v>
      </c>
      <c r="C220" s="3">
        <v>6.0</v>
      </c>
      <c r="D220" s="3">
        <v>210.0</v>
      </c>
      <c r="E220" s="3">
        <v>0.0</v>
      </c>
      <c r="F220" s="3">
        <v>0.0</v>
      </c>
      <c r="G220" s="10" t="str">
        <f t="shared" si="1"/>
        <v>Democratic Republic of the Congo</v>
      </c>
      <c r="P220" s="5" t="s">
        <v>6697</v>
      </c>
      <c r="Q220" s="5" t="s">
        <v>75</v>
      </c>
      <c r="R220" s="5" t="s">
        <v>78</v>
      </c>
    </row>
    <row r="221">
      <c r="A221" s="3" t="s">
        <v>3083</v>
      </c>
      <c r="B221" s="3">
        <v>2005.0</v>
      </c>
      <c r="C221" s="3">
        <v>21.0</v>
      </c>
      <c r="D221" s="3">
        <v>1655.0</v>
      </c>
      <c r="E221" s="3">
        <v>4.0</v>
      </c>
      <c r="F221" s="3">
        <v>2.0</v>
      </c>
      <c r="G221" s="10" t="str">
        <f t="shared" si="1"/>
        <v>Northern Ireland</v>
      </c>
      <c r="P221" s="5" t="s">
        <v>7306</v>
      </c>
      <c r="Q221" s="5" t="s">
        <v>75</v>
      </c>
      <c r="R221" s="5" t="s">
        <v>2226</v>
      </c>
    </row>
    <row r="222">
      <c r="A222" s="3" t="s">
        <v>7393</v>
      </c>
      <c r="B222" s="3">
        <v>2010.0</v>
      </c>
      <c r="C222" s="3">
        <v>21.0</v>
      </c>
      <c r="D222" s="3">
        <v>1845.0</v>
      </c>
      <c r="E222" s="3">
        <v>0.0</v>
      </c>
      <c r="F222" s="3">
        <v>1.0</v>
      </c>
      <c r="G222" s="10" t="str">
        <f t="shared" si="1"/>
        <v>England</v>
      </c>
      <c r="P222" s="5" t="s">
        <v>7345</v>
      </c>
      <c r="Q222" s="5" t="s">
        <v>75</v>
      </c>
      <c r="R222" s="5" t="s">
        <v>2226</v>
      </c>
    </row>
    <row r="223">
      <c r="A223" s="3" t="s">
        <v>7392</v>
      </c>
      <c r="B223" s="3" t="s">
        <v>930</v>
      </c>
      <c r="C223" s="3">
        <v>29.0</v>
      </c>
      <c r="D223" s="3">
        <v>2213.0</v>
      </c>
      <c r="E223" s="3">
        <v>0.0</v>
      </c>
      <c r="F223" s="3">
        <v>1.0</v>
      </c>
      <c r="G223" s="10" t="str">
        <f t="shared" si="1"/>
        <v>England</v>
      </c>
      <c r="P223" s="5" t="s">
        <v>7644</v>
      </c>
      <c r="Q223" s="5" t="s">
        <v>75</v>
      </c>
      <c r="R223" s="5" t="s">
        <v>2226</v>
      </c>
    </row>
    <row r="224">
      <c r="A224" s="3" t="s">
        <v>7653</v>
      </c>
      <c r="G224" s="10" t="str">
        <f t="shared" si="1"/>
        <v>-</v>
      </c>
      <c r="P224" s="5" t="s">
        <v>3049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7269</v>
      </c>
      <c r="Q225" s="5" t="s">
        <v>75</v>
      </c>
      <c r="R225" s="5" t="s">
        <v>2226</v>
      </c>
    </row>
    <row r="226">
      <c r="A226" s="3" t="s">
        <v>7154</v>
      </c>
      <c r="B226" s="3">
        <v>2022.0</v>
      </c>
      <c r="C226" s="3">
        <v>5.0</v>
      </c>
      <c r="D226" s="3">
        <v>225.0</v>
      </c>
      <c r="E226" s="3">
        <v>1.0</v>
      </c>
      <c r="F226" s="3">
        <v>0.0</v>
      </c>
      <c r="G226" s="10" t="str">
        <f t="shared" si="1"/>
        <v>England</v>
      </c>
      <c r="P226" s="5" t="s">
        <v>7313</v>
      </c>
      <c r="Q226" s="5" t="s">
        <v>75</v>
      </c>
      <c r="R226" s="5" t="s">
        <v>2226</v>
      </c>
    </row>
    <row r="227">
      <c r="A227" s="3" t="s">
        <v>7391</v>
      </c>
      <c r="B227" s="3" t="s">
        <v>6119</v>
      </c>
      <c r="C227" s="3">
        <v>221.0</v>
      </c>
      <c r="D227" s="3">
        <v>18439.0</v>
      </c>
      <c r="E227" s="3">
        <v>8.0</v>
      </c>
      <c r="F227" s="3">
        <v>14.0</v>
      </c>
      <c r="G227" s="10" t="str">
        <f t="shared" si="1"/>
        <v>Scotland</v>
      </c>
      <c r="P227" s="5" t="s">
        <v>7308</v>
      </c>
      <c r="Q227" s="5" t="s">
        <v>433</v>
      </c>
      <c r="R227" s="5" t="s">
        <v>78</v>
      </c>
    </row>
    <row r="228">
      <c r="A228" s="3" t="s">
        <v>6811</v>
      </c>
      <c r="B228" s="3">
        <v>2010.0</v>
      </c>
      <c r="C228" s="3">
        <v>7.0</v>
      </c>
      <c r="D228" s="3">
        <v>469.0</v>
      </c>
      <c r="E228" s="3">
        <v>0.0</v>
      </c>
      <c r="F228" s="3">
        <v>0.0</v>
      </c>
      <c r="G228" s="10" t="str">
        <f t="shared" si="1"/>
        <v>England</v>
      </c>
      <c r="P228" s="5" t="s">
        <v>1226</v>
      </c>
      <c r="Q228" s="5" t="s">
        <v>75</v>
      </c>
      <c r="R228" s="5" t="s">
        <v>78</v>
      </c>
    </row>
    <row r="229">
      <c r="A229" s="3" t="s">
        <v>7437</v>
      </c>
      <c r="B229" s="3" t="s">
        <v>1008</v>
      </c>
      <c r="C229" s="3">
        <v>11.0</v>
      </c>
      <c r="D229" s="3">
        <v>439.0</v>
      </c>
      <c r="E229" s="3">
        <v>1.0</v>
      </c>
      <c r="F229" s="3">
        <v>1.0</v>
      </c>
      <c r="G229" s="10" t="str">
        <f t="shared" si="1"/>
        <v>England</v>
      </c>
      <c r="P229" s="5" t="s">
        <v>2994</v>
      </c>
      <c r="Q229" s="5" t="s">
        <v>75</v>
      </c>
      <c r="R229" s="5" t="s">
        <v>78</v>
      </c>
    </row>
    <row r="230">
      <c r="A230" s="3" t="s">
        <v>7259</v>
      </c>
      <c r="B230" s="3" t="s">
        <v>640</v>
      </c>
      <c r="C230" s="3">
        <v>31.0</v>
      </c>
      <c r="D230" s="3">
        <v>1601.0</v>
      </c>
      <c r="E230" s="3">
        <v>3.0</v>
      </c>
      <c r="F230" s="3">
        <v>4.0</v>
      </c>
      <c r="G230" s="10" t="str">
        <f t="shared" si="1"/>
        <v>England</v>
      </c>
      <c r="P230" s="5" t="s">
        <v>7237</v>
      </c>
      <c r="Q230" s="5" t="s">
        <v>75</v>
      </c>
      <c r="R230" s="5" t="s">
        <v>2226</v>
      </c>
    </row>
    <row r="231">
      <c r="A231" s="3" t="s">
        <v>7420</v>
      </c>
      <c r="B231" s="3" t="s">
        <v>968</v>
      </c>
      <c r="C231" s="3">
        <v>59.0</v>
      </c>
      <c r="D231" s="3">
        <v>5301.0</v>
      </c>
      <c r="E231" s="3">
        <v>4.0</v>
      </c>
      <c r="F231" s="3">
        <v>2.0</v>
      </c>
      <c r="G231" s="10" t="str">
        <f t="shared" si="1"/>
        <v>Hungary</v>
      </c>
      <c r="P231" s="5" t="s">
        <v>1757</v>
      </c>
      <c r="Q231" s="5" t="s">
        <v>75</v>
      </c>
      <c r="R231" s="5" t="s">
        <v>78</v>
      </c>
    </row>
    <row r="232">
      <c r="A232" s="3" t="s">
        <v>624</v>
      </c>
      <c r="B232" s="3">
        <v>2012.0</v>
      </c>
      <c r="C232" s="3">
        <v>29.0</v>
      </c>
      <c r="D232" s="3">
        <v>1429.0</v>
      </c>
      <c r="E232" s="3">
        <v>8.0</v>
      </c>
      <c r="F232" s="3">
        <v>1.0</v>
      </c>
      <c r="G232" s="10" t="str">
        <f t="shared" si="1"/>
        <v>Ireland</v>
      </c>
      <c r="P232" s="5" t="s">
        <v>7151</v>
      </c>
      <c r="Q232" s="5" t="s">
        <v>75</v>
      </c>
      <c r="R232" s="5" t="s">
        <v>2226</v>
      </c>
    </row>
    <row r="233">
      <c r="A233" s="3" t="s">
        <v>7376</v>
      </c>
      <c r="B233" s="3">
        <v>2011.0</v>
      </c>
      <c r="C233" s="3">
        <v>14.0</v>
      </c>
      <c r="D233" s="3">
        <v>560.0</v>
      </c>
      <c r="E233" s="3">
        <v>1.0</v>
      </c>
      <c r="F233" s="3">
        <v>1.0</v>
      </c>
      <c r="G233" s="10" t="str">
        <f t="shared" si="1"/>
        <v>England</v>
      </c>
      <c r="P233" s="5" t="s">
        <v>7190</v>
      </c>
      <c r="Q233" s="5" t="s">
        <v>75</v>
      </c>
      <c r="R233" s="5" t="s">
        <v>78</v>
      </c>
    </row>
    <row r="234">
      <c r="A234" s="3" t="s">
        <v>7848</v>
      </c>
      <c r="B234" s="3">
        <v>2014.0</v>
      </c>
      <c r="C234" s="3">
        <v>0.0</v>
      </c>
      <c r="G234" s="10" t="str">
        <f t="shared" si="1"/>
        <v>-</v>
      </c>
      <c r="P234" s="5" t="s">
        <v>5067</v>
      </c>
      <c r="Q234" s="5" t="s">
        <v>246</v>
      </c>
      <c r="R234" s="5" t="s">
        <v>78</v>
      </c>
    </row>
    <row r="235">
      <c r="A235" s="3" t="s">
        <v>7417</v>
      </c>
      <c r="B235" s="3">
        <v>2009.0</v>
      </c>
      <c r="C235" s="3">
        <v>19.0</v>
      </c>
      <c r="D235" s="3">
        <v>1424.0</v>
      </c>
      <c r="E235" s="3">
        <v>3.0</v>
      </c>
      <c r="F235" s="3">
        <v>0.0</v>
      </c>
      <c r="G235" s="10" t="str">
        <f t="shared" si="1"/>
        <v>Scotland</v>
      </c>
      <c r="P235" s="5" t="s">
        <v>7373</v>
      </c>
      <c r="Q235" s="5" t="s">
        <v>75</v>
      </c>
      <c r="R235" s="5" t="s">
        <v>2226</v>
      </c>
    </row>
    <row r="236">
      <c r="A236" s="3" t="s">
        <v>7222</v>
      </c>
      <c r="B236" s="3">
        <v>2019.0</v>
      </c>
      <c r="C236" s="3">
        <v>4.0</v>
      </c>
      <c r="D236" s="3">
        <v>223.0</v>
      </c>
      <c r="E236" s="3">
        <v>1.0</v>
      </c>
      <c r="F236" s="3">
        <v>1.0</v>
      </c>
      <c r="G236" s="10" t="str">
        <f t="shared" si="1"/>
        <v>Wales</v>
      </c>
      <c r="P236" s="5" t="s">
        <v>7367</v>
      </c>
      <c r="Q236" s="5" t="s">
        <v>75</v>
      </c>
      <c r="R236" s="5" t="s">
        <v>78</v>
      </c>
    </row>
    <row r="237">
      <c r="A237" s="3" t="s">
        <v>7549</v>
      </c>
      <c r="B237" s="3">
        <v>2003.0</v>
      </c>
      <c r="C237" s="3">
        <v>24.0</v>
      </c>
      <c r="D237" s="3">
        <v>1498.0</v>
      </c>
      <c r="E237" s="3">
        <v>0.0</v>
      </c>
      <c r="F237" s="3">
        <v>4.0</v>
      </c>
      <c r="G237" s="10" t="str">
        <f t="shared" si="1"/>
        <v>England</v>
      </c>
      <c r="P237" s="5" t="s">
        <v>6057</v>
      </c>
      <c r="Q237" s="5" t="s">
        <v>75</v>
      </c>
      <c r="R237" s="5" t="s">
        <v>2226</v>
      </c>
    </row>
    <row r="238">
      <c r="A238" s="3" t="s">
        <v>7414</v>
      </c>
      <c r="B238" s="3">
        <v>2009.0</v>
      </c>
      <c r="C238" s="3">
        <v>6.0</v>
      </c>
      <c r="D238" s="3">
        <v>532.0</v>
      </c>
      <c r="E238" s="3">
        <v>0.0</v>
      </c>
      <c r="F238" s="3">
        <v>1.0</v>
      </c>
      <c r="G238" s="10" t="str">
        <f t="shared" si="1"/>
        <v>United States</v>
      </c>
      <c r="P238" s="5" t="s">
        <v>4206</v>
      </c>
      <c r="Q238" s="5" t="s">
        <v>75</v>
      </c>
      <c r="R238" s="5" t="s">
        <v>78</v>
      </c>
    </row>
    <row r="239">
      <c r="A239" s="3" t="s">
        <v>6254</v>
      </c>
      <c r="B239" s="3">
        <v>2004.0</v>
      </c>
      <c r="C239" s="3">
        <v>8.0</v>
      </c>
      <c r="D239" s="3">
        <v>139.0</v>
      </c>
      <c r="E239" s="3">
        <v>0.0</v>
      </c>
      <c r="F239" s="3">
        <v>0.0</v>
      </c>
      <c r="G239" s="10" t="str">
        <f t="shared" si="1"/>
        <v>England</v>
      </c>
      <c r="P239" s="5" t="s">
        <v>7099</v>
      </c>
      <c r="Q239" s="5" t="s">
        <v>128</v>
      </c>
      <c r="R239" s="5" t="s">
        <v>78</v>
      </c>
    </row>
    <row r="240">
      <c r="A240" s="3" t="s">
        <v>7372</v>
      </c>
      <c r="B240" s="3">
        <v>2011.0</v>
      </c>
      <c r="C240" s="3">
        <v>12.0</v>
      </c>
      <c r="D240" s="3">
        <v>562.0</v>
      </c>
      <c r="E240" s="3">
        <v>3.0</v>
      </c>
      <c r="F240" s="3">
        <v>0.0</v>
      </c>
      <c r="G240" s="10" t="str">
        <f t="shared" si="1"/>
        <v>England</v>
      </c>
      <c r="P240" s="5" t="s">
        <v>6920</v>
      </c>
      <c r="Q240" s="5" t="s">
        <v>75</v>
      </c>
      <c r="R240" s="5" t="s">
        <v>78</v>
      </c>
    </row>
    <row r="241">
      <c r="A241" s="3" t="s">
        <v>7493</v>
      </c>
      <c r="B241" s="3">
        <v>2002.0</v>
      </c>
      <c r="C241" s="3">
        <v>10.0</v>
      </c>
      <c r="D241" s="3">
        <v>705.0</v>
      </c>
      <c r="E241" s="3">
        <v>1.0</v>
      </c>
      <c r="F241" s="3">
        <v>1.0</v>
      </c>
      <c r="G241" s="10" t="str">
        <f t="shared" si="1"/>
        <v>England</v>
      </c>
      <c r="P241" s="5" t="s">
        <v>7484</v>
      </c>
      <c r="Q241" s="5" t="s">
        <v>75</v>
      </c>
      <c r="R241" s="5" t="s">
        <v>2226</v>
      </c>
    </row>
    <row r="242">
      <c r="A242" s="3" t="s">
        <v>7493</v>
      </c>
      <c r="B242" s="3">
        <v>2005.0</v>
      </c>
      <c r="C242" s="3">
        <v>8.0</v>
      </c>
      <c r="D242" s="3">
        <v>701.0</v>
      </c>
      <c r="E242" s="3">
        <v>2.0</v>
      </c>
      <c r="F242" s="3">
        <v>0.0</v>
      </c>
      <c r="G242" s="10" t="str">
        <f t="shared" si="1"/>
        <v>England</v>
      </c>
      <c r="P242" s="5" t="s">
        <v>7393</v>
      </c>
      <c r="Q242" s="5" t="s">
        <v>75</v>
      </c>
      <c r="R242" s="5" t="s">
        <v>2226</v>
      </c>
    </row>
    <row r="243">
      <c r="A243" s="3" t="s">
        <v>7177</v>
      </c>
      <c r="B243" s="3" t="s">
        <v>952</v>
      </c>
      <c r="C243" s="3">
        <v>3.0</v>
      </c>
      <c r="D243" s="3">
        <v>270.0</v>
      </c>
      <c r="E243" s="3">
        <v>0.0</v>
      </c>
      <c r="F243" s="3">
        <v>0.0</v>
      </c>
      <c r="G243" s="10" t="str">
        <f t="shared" si="1"/>
        <v>England</v>
      </c>
      <c r="P243" s="5" t="s">
        <v>7652</v>
      </c>
      <c r="Q243" s="5" t="s">
        <v>1234</v>
      </c>
      <c r="R243" s="5" t="s">
        <v>78</v>
      </c>
    </row>
    <row r="244">
      <c r="A244" s="3" t="s">
        <v>7255</v>
      </c>
      <c r="B244" s="3" t="s">
        <v>640</v>
      </c>
      <c r="C244" s="3">
        <v>35.0</v>
      </c>
      <c r="D244" s="3">
        <v>2346.0</v>
      </c>
      <c r="E244" s="3">
        <v>0.0</v>
      </c>
      <c r="F244" s="3">
        <v>1.0</v>
      </c>
      <c r="G244" s="10" t="str">
        <f t="shared" si="1"/>
        <v>Ireland</v>
      </c>
      <c r="P244" s="5" t="s">
        <v>7469</v>
      </c>
      <c r="Q244" s="5" t="s">
        <v>433</v>
      </c>
      <c r="R244" s="5" t="s">
        <v>78</v>
      </c>
    </row>
    <row r="245">
      <c r="A245" s="3" t="s">
        <v>3192</v>
      </c>
      <c r="B245" s="3">
        <v>2011.0</v>
      </c>
      <c r="C245" s="3">
        <v>14.0</v>
      </c>
      <c r="D245" s="3">
        <v>1225.0</v>
      </c>
      <c r="E245" s="3">
        <v>6.0</v>
      </c>
      <c r="F245" s="3">
        <v>2.0</v>
      </c>
      <c r="G245" s="10" t="str">
        <f t="shared" si="1"/>
        <v>England</v>
      </c>
      <c r="P245" s="5" t="s">
        <v>7113</v>
      </c>
      <c r="Q245" s="5" t="s">
        <v>1059</v>
      </c>
      <c r="R245" s="5" t="s">
        <v>78</v>
      </c>
    </row>
    <row r="246">
      <c r="A246" s="3" t="s">
        <v>7232</v>
      </c>
      <c r="B246" s="3">
        <v>2018.0</v>
      </c>
      <c r="C246" s="3">
        <v>2.0</v>
      </c>
      <c r="D246" s="3">
        <v>63.0</v>
      </c>
      <c r="E246" s="3">
        <v>1.0</v>
      </c>
      <c r="F246" s="3">
        <v>0.0</v>
      </c>
      <c r="G246" s="10" t="str">
        <f t="shared" si="1"/>
        <v>Spain</v>
      </c>
      <c r="P246" s="5" t="s">
        <v>7619</v>
      </c>
      <c r="Q246" s="5" t="s">
        <v>75</v>
      </c>
      <c r="R246" s="5" t="s">
        <v>2226</v>
      </c>
    </row>
    <row r="247">
      <c r="A247" s="3" t="s">
        <v>566</v>
      </c>
      <c r="B247" s="3" t="s">
        <v>393</v>
      </c>
      <c r="C247" s="3">
        <v>37.0</v>
      </c>
      <c r="D247" s="3">
        <v>2785.0</v>
      </c>
      <c r="E247" s="3">
        <v>4.0</v>
      </c>
      <c r="F247" s="3">
        <v>5.0</v>
      </c>
      <c r="G247" s="10" t="str">
        <f t="shared" si="1"/>
        <v>Scotland</v>
      </c>
      <c r="P247" s="5" t="s">
        <v>7420</v>
      </c>
      <c r="Q247" s="5" t="s">
        <v>1883</v>
      </c>
      <c r="R247" s="5" t="s">
        <v>78</v>
      </c>
    </row>
    <row r="248">
      <c r="A248" s="3" t="s">
        <v>2994</v>
      </c>
      <c r="B248" s="3">
        <v>2017.0</v>
      </c>
      <c r="C248" s="3">
        <v>12.0</v>
      </c>
      <c r="D248" s="3">
        <v>532.0</v>
      </c>
      <c r="E248" s="3">
        <v>0.0</v>
      </c>
      <c r="F248" s="3">
        <v>1.0</v>
      </c>
      <c r="G248" s="10" t="str">
        <f t="shared" si="1"/>
        <v>England</v>
      </c>
      <c r="P248" s="5" t="s">
        <v>4725</v>
      </c>
      <c r="Q248" s="5" t="s">
        <v>1858</v>
      </c>
      <c r="R248" s="5" t="s">
        <v>142</v>
      </c>
    </row>
    <row r="249">
      <c r="A249" s="3" t="s">
        <v>7855</v>
      </c>
      <c r="B249" s="3">
        <v>2021.0</v>
      </c>
      <c r="C249" s="3">
        <v>0.0</v>
      </c>
      <c r="G249" s="10" t="str">
        <f t="shared" si="1"/>
        <v>-</v>
      </c>
      <c r="P249" s="5" t="s">
        <v>3361</v>
      </c>
      <c r="Q249" s="5" t="s">
        <v>75</v>
      </c>
      <c r="R249" s="5" t="s">
        <v>2226</v>
      </c>
    </row>
    <row r="250">
      <c r="A250" s="3" t="s">
        <v>6920</v>
      </c>
      <c r="B250" s="3" t="s">
        <v>1700</v>
      </c>
      <c r="C250" s="3">
        <v>87.0</v>
      </c>
      <c r="D250" s="3">
        <v>3631.0</v>
      </c>
      <c r="E250" s="3">
        <v>13.0</v>
      </c>
      <c r="F250" s="3">
        <v>6.0</v>
      </c>
      <c r="G250" s="10" t="str">
        <f t="shared" si="1"/>
        <v>England</v>
      </c>
      <c r="P250" s="5" t="s">
        <v>6190</v>
      </c>
      <c r="Q250" s="5" t="s">
        <v>75</v>
      </c>
      <c r="R250" s="5" t="s">
        <v>2226</v>
      </c>
    </row>
    <row r="251">
      <c r="A251" s="3" t="s">
        <v>7141</v>
      </c>
      <c r="B251" s="3" t="s">
        <v>343</v>
      </c>
      <c r="C251" s="3">
        <v>60.0</v>
      </c>
      <c r="D251" s="3">
        <v>4249.0</v>
      </c>
      <c r="E251" s="3">
        <v>14.0</v>
      </c>
      <c r="F251" s="3">
        <v>10.0</v>
      </c>
      <c r="G251" s="10" t="str">
        <f t="shared" si="1"/>
        <v>Ireland</v>
      </c>
      <c r="P251" s="5" t="s">
        <v>7434</v>
      </c>
      <c r="Q251" s="5" t="s">
        <v>75</v>
      </c>
      <c r="R251" s="5" t="s">
        <v>2226</v>
      </c>
    </row>
    <row r="252">
      <c r="A252" s="3" t="s">
        <v>7269</v>
      </c>
      <c r="B252" s="3">
        <v>2016.0</v>
      </c>
      <c r="C252" s="3">
        <v>11.0</v>
      </c>
      <c r="D252" s="3">
        <v>690.0</v>
      </c>
      <c r="E252" s="3">
        <v>5.0</v>
      </c>
      <c r="F252" s="3">
        <v>0.0</v>
      </c>
      <c r="G252" s="10" t="str">
        <f t="shared" si="1"/>
        <v>England</v>
      </c>
      <c r="P252" s="5" t="s">
        <v>7554</v>
      </c>
      <c r="Q252" s="5" t="s">
        <v>75</v>
      </c>
      <c r="R252" s="5" t="s">
        <v>78</v>
      </c>
    </row>
    <row r="253">
      <c r="A253" s="3" t="s">
        <v>6697</v>
      </c>
      <c r="B253" s="3">
        <v>2021.0</v>
      </c>
      <c r="C253" s="3">
        <v>20.0</v>
      </c>
      <c r="D253" s="3">
        <v>1498.0</v>
      </c>
      <c r="E253" s="3">
        <v>5.0</v>
      </c>
      <c r="F253" s="3">
        <v>1.0</v>
      </c>
      <c r="G253" s="10" t="str">
        <f t="shared" si="1"/>
        <v>England</v>
      </c>
      <c r="P253" s="5" t="s">
        <v>3140</v>
      </c>
      <c r="Q253" s="5" t="s">
        <v>354</v>
      </c>
      <c r="R253" s="5" t="s">
        <v>78</v>
      </c>
    </row>
    <row r="254">
      <c r="A254" s="3" t="s">
        <v>7268</v>
      </c>
      <c r="B254" s="3">
        <v>2016.0</v>
      </c>
      <c r="C254" s="3">
        <v>27.0</v>
      </c>
      <c r="D254" s="3">
        <v>958.0</v>
      </c>
      <c r="E254" s="3">
        <v>4.0</v>
      </c>
      <c r="F254" s="3">
        <v>4.0</v>
      </c>
      <c r="G254" s="10" t="str">
        <f t="shared" si="1"/>
        <v>England</v>
      </c>
      <c r="P254" s="5" t="s">
        <v>7512</v>
      </c>
      <c r="Q254" s="5" t="s">
        <v>75</v>
      </c>
      <c r="R254" s="5" t="s">
        <v>2226</v>
      </c>
    </row>
    <row r="255">
      <c r="A255" s="3" t="s">
        <v>7451</v>
      </c>
      <c r="B255" s="3" t="s">
        <v>2212</v>
      </c>
      <c r="C255" s="3">
        <v>260.0</v>
      </c>
      <c r="D255" s="3">
        <v>23323.0</v>
      </c>
      <c r="E255" s="3">
        <v>0.0</v>
      </c>
      <c r="F255" s="3">
        <v>0.0</v>
      </c>
      <c r="G255" s="10" t="str">
        <f t="shared" si="1"/>
        <v>England</v>
      </c>
      <c r="P255" s="5" t="s">
        <v>7404</v>
      </c>
      <c r="Q255" s="5" t="s">
        <v>3079</v>
      </c>
      <c r="R255" s="5" t="s">
        <v>78</v>
      </c>
    </row>
    <row r="256">
      <c r="A256" s="3" t="s">
        <v>7653</v>
      </c>
      <c r="G256" s="10" t="str">
        <f t="shared" si="1"/>
        <v>-</v>
      </c>
      <c r="P256" s="5" t="s">
        <v>6085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7575</v>
      </c>
      <c r="Q257" s="5" t="s">
        <v>433</v>
      </c>
      <c r="R257" s="5" t="s">
        <v>78</v>
      </c>
    </row>
    <row r="258">
      <c r="A258" s="3" t="s">
        <v>7306</v>
      </c>
      <c r="B258" s="3">
        <v>2014.0</v>
      </c>
      <c r="C258" s="3">
        <v>6.0</v>
      </c>
      <c r="D258" s="3">
        <v>222.0</v>
      </c>
      <c r="E258" s="3">
        <v>0.0</v>
      </c>
      <c r="F258" s="3">
        <v>0.0</v>
      </c>
      <c r="G258" s="10" t="str">
        <f t="shared" si="1"/>
        <v>England</v>
      </c>
      <c r="P258" s="5" t="s">
        <v>219</v>
      </c>
      <c r="Q258" s="5" t="s">
        <v>1234</v>
      </c>
      <c r="R258" s="5" t="s">
        <v>78</v>
      </c>
    </row>
    <row r="259">
      <c r="A259" s="3" t="s">
        <v>7304</v>
      </c>
      <c r="B259" s="3">
        <v>2014.0</v>
      </c>
      <c r="C259" s="3">
        <v>33.0</v>
      </c>
      <c r="D259" s="3">
        <v>2108.0</v>
      </c>
      <c r="E259" s="3">
        <v>2.0</v>
      </c>
      <c r="F259" s="3">
        <v>4.0</v>
      </c>
      <c r="G259" s="10" t="str">
        <f t="shared" si="1"/>
        <v>England</v>
      </c>
      <c r="P259" s="5" t="s">
        <v>7327</v>
      </c>
      <c r="Q259" s="5" t="s">
        <v>676</v>
      </c>
      <c r="R259" s="5" t="s">
        <v>78</v>
      </c>
    </row>
    <row r="260">
      <c r="A260" s="3" t="s">
        <v>7546</v>
      </c>
      <c r="B260" s="3">
        <v>2003.0</v>
      </c>
      <c r="C260" s="3">
        <v>5.0</v>
      </c>
      <c r="D260" s="3">
        <v>146.0</v>
      </c>
      <c r="E260" s="3">
        <v>0.0</v>
      </c>
      <c r="F260" s="3">
        <v>0.0</v>
      </c>
      <c r="G260" s="10" t="str">
        <f t="shared" si="1"/>
        <v>England</v>
      </c>
      <c r="P260" s="5" t="s">
        <v>7361</v>
      </c>
      <c r="Q260" s="5" t="s">
        <v>75</v>
      </c>
      <c r="R260" s="5" t="s">
        <v>2226</v>
      </c>
    </row>
    <row r="261">
      <c r="A261" s="3" t="s">
        <v>4952</v>
      </c>
      <c r="B261" s="3" t="s">
        <v>1137</v>
      </c>
      <c r="C261" s="3">
        <v>108.0</v>
      </c>
      <c r="D261" s="3">
        <v>8068.0</v>
      </c>
      <c r="E261" s="3">
        <v>10.0</v>
      </c>
      <c r="F261" s="3">
        <v>11.0</v>
      </c>
      <c r="G261" s="10" t="str">
        <f t="shared" si="1"/>
        <v>England</v>
      </c>
      <c r="P261" s="5" t="s">
        <v>7290</v>
      </c>
      <c r="Q261" s="5" t="s">
        <v>75</v>
      </c>
      <c r="R261" s="5" t="s">
        <v>2226</v>
      </c>
    </row>
    <row r="262">
      <c r="A262" s="3" t="s">
        <v>4324</v>
      </c>
      <c r="B262" s="3" t="s">
        <v>1123</v>
      </c>
      <c r="C262" s="3">
        <v>72.0</v>
      </c>
      <c r="D262" s="3">
        <v>5779.0</v>
      </c>
      <c r="E262" s="3">
        <v>8.0</v>
      </c>
      <c r="F262" s="3">
        <v>0.0</v>
      </c>
      <c r="G262" s="10" t="str">
        <f t="shared" si="1"/>
        <v>Northern Ireland</v>
      </c>
      <c r="P262" s="5" t="s">
        <v>5626</v>
      </c>
      <c r="Q262" s="5" t="s">
        <v>1352</v>
      </c>
      <c r="R262" s="5" t="s">
        <v>78</v>
      </c>
    </row>
    <row r="263">
      <c r="A263" s="3" t="s">
        <v>7369</v>
      </c>
      <c r="B263" s="3" t="s">
        <v>443</v>
      </c>
      <c r="C263" s="3">
        <v>54.0</v>
      </c>
      <c r="D263" s="3">
        <v>3717.0</v>
      </c>
      <c r="E263" s="3">
        <v>6.0</v>
      </c>
      <c r="F263" s="3">
        <v>6.0</v>
      </c>
      <c r="G263" s="10" t="str">
        <f t="shared" si="1"/>
        <v>Canada</v>
      </c>
      <c r="P263" s="5" t="s">
        <v>7627</v>
      </c>
      <c r="Q263" s="5" t="s">
        <v>75</v>
      </c>
      <c r="R263" s="5" t="s">
        <v>2226</v>
      </c>
    </row>
    <row r="264">
      <c r="A264" s="3" t="s">
        <v>2672</v>
      </c>
      <c r="B264" s="3" t="s">
        <v>857</v>
      </c>
      <c r="C264" s="3">
        <v>8.0</v>
      </c>
      <c r="D264" s="3">
        <v>357.0</v>
      </c>
      <c r="E264" s="3">
        <v>2.0</v>
      </c>
      <c r="F264" s="3">
        <v>1.0</v>
      </c>
      <c r="G264" s="10" t="str">
        <f t="shared" si="1"/>
        <v>Barbados</v>
      </c>
      <c r="P264" s="5" t="s">
        <v>7248</v>
      </c>
      <c r="Q264" s="5" t="s">
        <v>75</v>
      </c>
      <c r="R264" s="5" t="s">
        <v>2226</v>
      </c>
    </row>
    <row r="265">
      <c r="A265" s="3" t="s">
        <v>1536</v>
      </c>
      <c r="B265" s="3">
        <v>2018.0</v>
      </c>
      <c r="C265" s="3">
        <v>42.0</v>
      </c>
      <c r="D265" s="3">
        <v>2256.0</v>
      </c>
      <c r="E265" s="3">
        <v>8.0</v>
      </c>
      <c r="F265" s="3">
        <v>2.0</v>
      </c>
      <c r="G265" s="10" t="str">
        <f t="shared" si="1"/>
        <v>Ireland</v>
      </c>
      <c r="P265" s="5" t="s">
        <v>7279</v>
      </c>
      <c r="Q265" s="5" t="s">
        <v>75</v>
      </c>
      <c r="R265" s="5" t="s">
        <v>78</v>
      </c>
    </row>
    <row r="266">
      <c r="A266" s="3" t="s">
        <v>2631</v>
      </c>
      <c r="B266" s="3" t="s">
        <v>7857</v>
      </c>
      <c r="C266" s="3">
        <v>106.0</v>
      </c>
      <c r="D266" s="3">
        <v>8553.0</v>
      </c>
      <c r="E266" s="3">
        <v>9.0</v>
      </c>
      <c r="F266" s="3">
        <v>4.0</v>
      </c>
      <c r="G266" s="10" t="str">
        <f t="shared" si="1"/>
        <v>England</v>
      </c>
      <c r="P266" s="5" t="s">
        <v>7429</v>
      </c>
      <c r="Q266" s="5" t="s">
        <v>75</v>
      </c>
      <c r="R266" s="5" t="s">
        <v>2226</v>
      </c>
    </row>
    <row r="267">
      <c r="A267" s="3" t="s">
        <v>5148</v>
      </c>
      <c r="B267" s="3" t="s">
        <v>2225</v>
      </c>
      <c r="C267" s="3">
        <v>192.0</v>
      </c>
      <c r="D267" s="3">
        <v>15410.0</v>
      </c>
      <c r="E267" s="3">
        <v>9.0</v>
      </c>
      <c r="F267" s="3">
        <v>10.0</v>
      </c>
      <c r="G267" s="10" t="str">
        <f t="shared" si="1"/>
        <v>Scotland</v>
      </c>
      <c r="P267" s="5" t="s">
        <v>7234</v>
      </c>
      <c r="Q267" s="5" t="s">
        <v>75</v>
      </c>
      <c r="R267" s="5" t="s">
        <v>78</v>
      </c>
    </row>
    <row r="268">
      <c r="A268" s="3" t="s">
        <v>7126</v>
      </c>
      <c r="B268" s="3">
        <v>2024.0</v>
      </c>
      <c r="C268" s="3">
        <v>15.0</v>
      </c>
      <c r="D268" s="3">
        <v>412.0</v>
      </c>
      <c r="E268" s="3">
        <v>0.0</v>
      </c>
      <c r="F268" s="3">
        <v>0.0</v>
      </c>
      <c r="G268" s="10" t="str">
        <f t="shared" si="1"/>
        <v>Ireland</v>
      </c>
      <c r="P268" s="5" t="s">
        <v>7664</v>
      </c>
      <c r="Q268" s="5" t="s">
        <v>75</v>
      </c>
      <c r="R268" s="5" t="s">
        <v>2226</v>
      </c>
    </row>
    <row r="269">
      <c r="A269" s="3" t="s">
        <v>7858</v>
      </c>
      <c r="B269" s="3">
        <v>2016.0</v>
      </c>
      <c r="C269" s="3">
        <v>0.0</v>
      </c>
      <c r="G269" s="10" t="str">
        <f t="shared" si="1"/>
        <v>-</v>
      </c>
      <c r="P269" s="5" t="s">
        <v>7447</v>
      </c>
      <c r="Q269" s="5" t="s">
        <v>75</v>
      </c>
      <c r="R269" s="5" t="s">
        <v>2226</v>
      </c>
    </row>
    <row r="270">
      <c r="A270" s="3" t="s">
        <v>7368</v>
      </c>
      <c r="B270" s="3">
        <v>2011.0</v>
      </c>
      <c r="C270" s="3">
        <v>6.0</v>
      </c>
      <c r="D270" s="3">
        <v>191.0</v>
      </c>
      <c r="E270" s="3">
        <v>0.0</v>
      </c>
      <c r="F270" s="3">
        <v>0.0</v>
      </c>
      <c r="G270" s="10" t="str">
        <f t="shared" si="1"/>
        <v>England</v>
      </c>
      <c r="P270" s="5" t="s">
        <v>5383</v>
      </c>
      <c r="Q270" s="5" t="s">
        <v>75</v>
      </c>
      <c r="R270" s="5" t="s">
        <v>78</v>
      </c>
    </row>
    <row r="271">
      <c r="A271" s="3" t="s">
        <v>7171</v>
      </c>
      <c r="B271" s="3" t="s">
        <v>461</v>
      </c>
      <c r="C271" s="3">
        <v>28.0</v>
      </c>
      <c r="D271" s="3">
        <v>1626.0</v>
      </c>
      <c r="E271" s="3">
        <v>1.0</v>
      </c>
      <c r="F271" s="3">
        <v>0.0</v>
      </c>
      <c r="G271" s="10" t="str">
        <f t="shared" si="1"/>
        <v>England</v>
      </c>
      <c r="P271" s="5" t="s">
        <v>7427</v>
      </c>
      <c r="Q271" s="5" t="s">
        <v>75</v>
      </c>
      <c r="R271" s="5" t="s">
        <v>2226</v>
      </c>
    </row>
    <row r="272">
      <c r="A272" s="3" t="s">
        <v>7469</v>
      </c>
      <c r="B272" s="3">
        <v>2006.0</v>
      </c>
      <c r="C272" s="3">
        <v>9.0</v>
      </c>
      <c r="D272" s="3">
        <v>346.0</v>
      </c>
      <c r="E272" s="3">
        <v>0.0</v>
      </c>
      <c r="F272" s="3">
        <v>1.0</v>
      </c>
      <c r="G272" s="10" t="str">
        <f t="shared" si="1"/>
        <v>Northern Ireland</v>
      </c>
      <c r="P272" s="5" t="s">
        <v>7477</v>
      </c>
      <c r="Q272" s="5" t="s">
        <v>75</v>
      </c>
      <c r="R272" s="5" t="s">
        <v>2226</v>
      </c>
    </row>
    <row r="273">
      <c r="A273" s="3" t="s">
        <v>6341</v>
      </c>
      <c r="B273" s="3" t="s">
        <v>761</v>
      </c>
      <c r="C273" s="3">
        <v>38.0</v>
      </c>
      <c r="D273" s="3">
        <v>3093.0</v>
      </c>
      <c r="E273" s="3">
        <v>1.0</v>
      </c>
      <c r="F273" s="3">
        <v>1.0</v>
      </c>
      <c r="G273" s="10" t="str">
        <f t="shared" si="1"/>
        <v>France</v>
      </c>
      <c r="P273" s="5" t="s">
        <v>5126</v>
      </c>
      <c r="Q273" s="5" t="s">
        <v>75</v>
      </c>
      <c r="R273" s="5" t="s">
        <v>78</v>
      </c>
    </row>
    <row r="274">
      <c r="A274" s="3" t="s">
        <v>436</v>
      </c>
      <c r="B274" s="3">
        <v>2018.0</v>
      </c>
      <c r="C274" s="3">
        <v>4.0</v>
      </c>
      <c r="D274" s="3">
        <v>42.0</v>
      </c>
      <c r="E274" s="3">
        <v>0.0</v>
      </c>
      <c r="F274" s="3">
        <v>0.0</v>
      </c>
      <c r="G274" s="10" t="str">
        <f t="shared" si="1"/>
        <v>Ghana</v>
      </c>
      <c r="P274" s="5" t="s">
        <v>7123</v>
      </c>
      <c r="Q274" s="5" t="s">
        <v>860</v>
      </c>
      <c r="R274" s="5" t="s">
        <v>78</v>
      </c>
    </row>
    <row r="275">
      <c r="A275" s="3" t="s">
        <v>7477</v>
      </c>
      <c r="B275" s="3" t="s">
        <v>935</v>
      </c>
      <c r="C275" s="3">
        <v>5.0</v>
      </c>
      <c r="D275" s="3">
        <v>99.0</v>
      </c>
      <c r="E275" s="3">
        <v>1.0</v>
      </c>
      <c r="F275" s="3">
        <v>0.0</v>
      </c>
      <c r="G275" s="10" t="str">
        <f t="shared" si="1"/>
        <v>England</v>
      </c>
      <c r="P275" s="5" t="s">
        <v>1820</v>
      </c>
      <c r="Q275" s="5" t="s">
        <v>246</v>
      </c>
      <c r="R275" s="5" t="s">
        <v>78</v>
      </c>
    </row>
    <row r="276">
      <c r="A276" s="3" t="s">
        <v>7565</v>
      </c>
      <c r="B276" s="3">
        <v>2002.0</v>
      </c>
      <c r="C276" s="3">
        <v>17.0</v>
      </c>
      <c r="D276" s="3">
        <v>623.0</v>
      </c>
      <c r="E276" s="3">
        <v>2.0</v>
      </c>
      <c r="F276" s="3">
        <v>0.0</v>
      </c>
      <c r="G276" s="10" t="str">
        <f t="shared" si="1"/>
        <v>England</v>
      </c>
      <c r="P276" s="5" t="s">
        <v>5047</v>
      </c>
      <c r="Q276" s="5" t="s">
        <v>354</v>
      </c>
      <c r="R276" s="5" t="s">
        <v>78</v>
      </c>
    </row>
    <row r="277">
      <c r="A277" s="3" t="s">
        <v>7861</v>
      </c>
      <c r="B277" s="3">
        <v>2016.0</v>
      </c>
      <c r="C277" s="3">
        <v>0.0</v>
      </c>
      <c r="G277" s="10" t="str">
        <f t="shared" si="1"/>
        <v>-</v>
      </c>
      <c r="P277" s="5" t="s">
        <v>7294</v>
      </c>
      <c r="Q277" s="5" t="s">
        <v>75</v>
      </c>
      <c r="R277" s="5" t="s">
        <v>2226</v>
      </c>
    </row>
    <row r="278">
      <c r="A278" s="3" t="s">
        <v>7434</v>
      </c>
      <c r="B278" s="3">
        <v>2008.0</v>
      </c>
      <c r="C278" s="3">
        <v>1.0</v>
      </c>
      <c r="D278" s="3">
        <v>8.0</v>
      </c>
      <c r="E278" s="3">
        <v>0.0</v>
      </c>
      <c r="F278" s="3">
        <v>0.0</v>
      </c>
      <c r="G278" s="10" t="str">
        <f t="shared" si="1"/>
        <v>England</v>
      </c>
      <c r="P278" s="5" t="s">
        <v>7379</v>
      </c>
      <c r="Q278" s="5" t="s">
        <v>75</v>
      </c>
      <c r="R278" s="5" t="s">
        <v>2226</v>
      </c>
    </row>
    <row r="279">
      <c r="A279" s="3" t="s">
        <v>7310</v>
      </c>
      <c r="B279" s="3" t="s">
        <v>2467</v>
      </c>
      <c r="C279" s="3">
        <v>112.0</v>
      </c>
      <c r="D279" s="3">
        <v>9876.0</v>
      </c>
      <c r="E279" s="3">
        <v>11.0</v>
      </c>
      <c r="F279" s="3">
        <v>11.0</v>
      </c>
      <c r="G279" s="10" t="str">
        <f t="shared" si="1"/>
        <v>England</v>
      </c>
      <c r="P279" s="5" t="s">
        <v>7450</v>
      </c>
      <c r="Q279" s="5" t="s">
        <v>75</v>
      </c>
      <c r="R279" s="5" t="s">
        <v>2226</v>
      </c>
    </row>
    <row r="280">
      <c r="A280" s="3" t="s">
        <v>7349</v>
      </c>
      <c r="B280" s="3">
        <v>2012.0</v>
      </c>
      <c r="C280" s="3">
        <v>18.0</v>
      </c>
      <c r="D280" s="3">
        <v>1448.0</v>
      </c>
      <c r="E280" s="3">
        <v>0.0</v>
      </c>
      <c r="F280" s="3">
        <v>0.0</v>
      </c>
      <c r="G280" s="10" t="str">
        <f t="shared" si="1"/>
        <v>England</v>
      </c>
      <c r="P280" s="5" t="s">
        <v>7410</v>
      </c>
      <c r="Q280" s="5" t="s">
        <v>75</v>
      </c>
      <c r="R280" s="5" t="s">
        <v>2226</v>
      </c>
    </row>
    <row r="281">
      <c r="A281" s="3" t="s">
        <v>5085</v>
      </c>
      <c r="B281" s="3">
        <v>2023.0</v>
      </c>
      <c r="C281" s="3">
        <v>38.0</v>
      </c>
      <c r="D281" s="3">
        <v>3130.0</v>
      </c>
      <c r="E281" s="3">
        <v>1.0</v>
      </c>
      <c r="F281" s="3">
        <v>0.0</v>
      </c>
      <c r="G281" s="10" t="str">
        <f t="shared" si="1"/>
        <v>England</v>
      </c>
      <c r="P281" s="5" t="s">
        <v>2761</v>
      </c>
      <c r="Q281" s="5" t="s">
        <v>1352</v>
      </c>
      <c r="R281" s="5" t="s">
        <v>78</v>
      </c>
    </row>
    <row r="282">
      <c r="A282" s="3" t="s">
        <v>1334</v>
      </c>
      <c r="B282" s="3">
        <v>2005.0</v>
      </c>
      <c r="C282" s="3">
        <v>10.0</v>
      </c>
      <c r="D282" s="3">
        <v>425.0</v>
      </c>
      <c r="E282" s="3">
        <v>0.0</v>
      </c>
      <c r="F282" s="3">
        <v>0.0</v>
      </c>
      <c r="G282" s="10" t="str">
        <f t="shared" si="1"/>
        <v>Switzerland</v>
      </c>
      <c r="P282" s="5" t="s">
        <v>7566</v>
      </c>
      <c r="Q282" s="5" t="s">
        <v>75</v>
      </c>
      <c r="R282" s="5" t="s">
        <v>2226</v>
      </c>
    </row>
    <row r="283">
      <c r="A283" s="3" t="s">
        <v>7123</v>
      </c>
      <c r="B283" s="3" t="s">
        <v>7863</v>
      </c>
      <c r="C283" s="3">
        <v>94.0</v>
      </c>
      <c r="D283" s="3">
        <v>7810.0</v>
      </c>
      <c r="E283" s="3">
        <v>10.0</v>
      </c>
      <c r="F283" s="3">
        <v>1.0</v>
      </c>
      <c r="G283" s="10" t="str">
        <f t="shared" si="1"/>
        <v>Netherlands</v>
      </c>
      <c r="P283" s="5" t="s">
        <v>7046</v>
      </c>
      <c r="Q283" s="5" t="s">
        <v>75</v>
      </c>
      <c r="R283" s="5" t="s">
        <v>78</v>
      </c>
    </row>
    <row r="284">
      <c r="A284" s="3" t="s">
        <v>7348</v>
      </c>
      <c r="B284" s="3">
        <v>2012.0</v>
      </c>
      <c r="C284" s="3">
        <v>8.0</v>
      </c>
      <c r="D284" s="3">
        <v>539.0</v>
      </c>
      <c r="E284" s="3">
        <v>0.0</v>
      </c>
      <c r="F284" s="3">
        <v>1.0</v>
      </c>
      <c r="G284" s="10" t="str">
        <f t="shared" si="1"/>
        <v>England</v>
      </c>
      <c r="P284" s="5" t="s">
        <v>6529</v>
      </c>
      <c r="Q284" s="5" t="s">
        <v>75</v>
      </c>
      <c r="R284" s="5" t="s">
        <v>78</v>
      </c>
    </row>
    <row r="285">
      <c r="A285" s="3" t="s">
        <v>6610</v>
      </c>
      <c r="B285" s="3" t="s">
        <v>1137</v>
      </c>
      <c r="C285" s="3">
        <v>178.0</v>
      </c>
      <c r="D285" s="3">
        <v>15241.0</v>
      </c>
      <c r="E285" s="3">
        <v>1.0</v>
      </c>
      <c r="F285" s="3">
        <v>1.0</v>
      </c>
      <c r="G285" s="10" t="str">
        <f t="shared" si="1"/>
        <v>England</v>
      </c>
      <c r="P285" s="5" t="s">
        <v>7385</v>
      </c>
      <c r="Q285" s="5" t="s">
        <v>75</v>
      </c>
      <c r="R285" s="5" t="s">
        <v>2226</v>
      </c>
    </row>
    <row r="286">
      <c r="A286" s="3" t="s">
        <v>2486</v>
      </c>
      <c r="B286" s="3">
        <v>2019.0</v>
      </c>
      <c r="C286" s="3">
        <v>32.0</v>
      </c>
      <c r="D286" s="3">
        <v>2745.0</v>
      </c>
      <c r="E286" s="3">
        <v>1.0</v>
      </c>
      <c r="F286" s="3">
        <v>3.0</v>
      </c>
      <c r="G286" s="10" t="str">
        <f t="shared" si="1"/>
        <v>Wales</v>
      </c>
      <c r="P286" s="5" t="s">
        <v>7368</v>
      </c>
      <c r="Q286" s="5" t="s">
        <v>75</v>
      </c>
      <c r="R286" s="5" t="s">
        <v>2226</v>
      </c>
    </row>
    <row r="287">
      <c r="A287" s="3" t="s">
        <v>7184</v>
      </c>
      <c r="B287" s="3">
        <v>2020.0</v>
      </c>
      <c r="C287" s="3">
        <v>19.0</v>
      </c>
      <c r="D287" s="3">
        <v>1163.0</v>
      </c>
      <c r="E287" s="3">
        <v>3.0</v>
      </c>
      <c r="F287" s="3">
        <v>0.0</v>
      </c>
      <c r="G287" s="10" t="str">
        <f t="shared" si="1"/>
        <v>England</v>
      </c>
      <c r="P287" s="5" t="s">
        <v>6113</v>
      </c>
      <c r="Q287" s="5" t="s">
        <v>75</v>
      </c>
      <c r="R287" s="5" t="s">
        <v>2226</v>
      </c>
    </row>
    <row r="288">
      <c r="A288" s="3" t="s">
        <v>7653</v>
      </c>
      <c r="G288" s="10" t="str">
        <f t="shared" si="1"/>
        <v>-</v>
      </c>
      <c r="P288" s="5" t="s">
        <v>3072</v>
      </c>
      <c r="Q288" s="5" t="s">
        <v>75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5166</v>
      </c>
      <c r="Q289" s="5" t="s">
        <v>1639</v>
      </c>
      <c r="R289" s="5" t="s">
        <v>78</v>
      </c>
    </row>
    <row r="290">
      <c r="A290" s="3" t="s">
        <v>7452</v>
      </c>
      <c r="B290" s="3" t="s">
        <v>1039</v>
      </c>
      <c r="C290" s="3">
        <v>50.0</v>
      </c>
      <c r="D290" s="3">
        <v>3710.0</v>
      </c>
      <c r="E290" s="3">
        <v>1.0</v>
      </c>
      <c r="F290" s="3">
        <v>0.0</v>
      </c>
      <c r="G290" s="10" t="str">
        <f t="shared" si="1"/>
        <v>England</v>
      </c>
      <c r="P290" s="5" t="s">
        <v>1334</v>
      </c>
      <c r="Q290" s="5" t="s">
        <v>1376</v>
      </c>
      <c r="R290" s="5" t="s">
        <v>78</v>
      </c>
    </row>
    <row r="291">
      <c r="A291" s="3" t="s">
        <v>4261</v>
      </c>
      <c r="B291" s="3" t="s">
        <v>194</v>
      </c>
      <c r="C291" s="3">
        <v>82.0</v>
      </c>
      <c r="D291" s="3">
        <v>4396.0</v>
      </c>
      <c r="E291" s="3">
        <v>20.0</v>
      </c>
      <c r="F291" s="3">
        <v>8.0</v>
      </c>
      <c r="G291" s="10" t="str">
        <f t="shared" si="1"/>
        <v>Ireland</v>
      </c>
      <c r="P291" s="5" t="s">
        <v>7304</v>
      </c>
      <c r="Q291" s="5" t="s">
        <v>75</v>
      </c>
      <c r="R291" s="5" t="s">
        <v>2226</v>
      </c>
    </row>
    <row r="292">
      <c r="A292" s="3" t="s">
        <v>7866</v>
      </c>
      <c r="B292" s="3">
        <v>2016.0</v>
      </c>
      <c r="C292" s="3">
        <v>0.0</v>
      </c>
      <c r="G292" s="10" t="str">
        <f t="shared" si="1"/>
        <v>-</v>
      </c>
      <c r="P292" s="5" t="s">
        <v>7521</v>
      </c>
      <c r="Q292" s="5" t="s">
        <v>75</v>
      </c>
      <c r="R292" s="5" t="s">
        <v>2226</v>
      </c>
    </row>
    <row r="293">
      <c r="A293" s="3" t="s">
        <v>7267</v>
      </c>
      <c r="B293" s="3" t="s">
        <v>673</v>
      </c>
      <c r="C293" s="3">
        <v>79.0</v>
      </c>
      <c r="D293" s="3">
        <v>5199.0</v>
      </c>
      <c r="E293" s="3">
        <v>12.0</v>
      </c>
      <c r="F293" s="3">
        <v>6.0</v>
      </c>
      <c r="G293" s="10" t="str">
        <f t="shared" si="1"/>
        <v>England</v>
      </c>
      <c r="P293" s="5" t="s">
        <v>7647</v>
      </c>
      <c r="Q293" s="5" t="s">
        <v>1614</v>
      </c>
      <c r="R293" s="5" t="s">
        <v>78</v>
      </c>
    </row>
    <row r="294">
      <c r="A294" s="3" t="s">
        <v>7432</v>
      </c>
      <c r="B294" s="3">
        <v>2008.0</v>
      </c>
      <c r="C294" s="3">
        <v>18.0</v>
      </c>
      <c r="D294" s="3">
        <v>804.0</v>
      </c>
      <c r="E294" s="3">
        <v>1.0</v>
      </c>
      <c r="F294" s="3">
        <v>1.0</v>
      </c>
      <c r="G294" s="10" t="str">
        <f t="shared" si="1"/>
        <v>England</v>
      </c>
      <c r="P294" s="5" t="s">
        <v>7551</v>
      </c>
      <c r="Q294" s="5" t="s">
        <v>75</v>
      </c>
      <c r="R294" s="5" t="s">
        <v>2226</v>
      </c>
    </row>
    <row r="295">
      <c r="A295" s="3" t="s">
        <v>7386</v>
      </c>
      <c r="B295" s="3">
        <v>2010.0</v>
      </c>
      <c r="C295" s="3">
        <v>1.0</v>
      </c>
      <c r="D295" s="3">
        <v>24.0</v>
      </c>
      <c r="E295" s="3">
        <v>0.0</v>
      </c>
      <c r="F295" s="3">
        <v>0.0</v>
      </c>
      <c r="G295" s="10" t="str">
        <f t="shared" si="1"/>
        <v>England</v>
      </c>
      <c r="P295" s="5" t="s">
        <v>7571</v>
      </c>
      <c r="Q295" s="5" t="s">
        <v>75</v>
      </c>
      <c r="R295" s="5" t="s">
        <v>2226</v>
      </c>
    </row>
    <row r="296">
      <c r="A296" s="3" t="s">
        <v>5366</v>
      </c>
      <c r="B296" s="3" t="s">
        <v>1644</v>
      </c>
      <c r="C296" s="3">
        <v>91.0</v>
      </c>
      <c r="D296" s="3">
        <v>6378.0</v>
      </c>
      <c r="E296" s="3">
        <v>16.0</v>
      </c>
      <c r="F296" s="3">
        <v>5.0</v>
      </c>
      <c r="G296" s="10" t="str">
        <f t="shared" si="1"/>
        <v>France</v>
      </c>
      <c r="P296" s="5" t="s">
        <v>2672</v>
      </c>
      <c r="Q296" s="5" t="s">
        <v>2806</v>
      </c>
      <c r="R296" s="5" t="s">
        <v>78</v>
      </c>
    </row>
    <row r="297">
      <c r="A297" s="3" t="s">
        <v>3023</v>
      </c>
      <c r="B297" s="3" t="s">
        <v>761</v>
      </c>
      <c r="C297" s="3">
        <v>78.0</v>
      </c>
      <c r="D297" s="3">
        <v>6906.0</v>
      </c>
      <c r="E297" s="3">
        <v>6.0</v>
      </c>
      <c r="F297" s="3">
        <v>27.0</v>
      </c>
      <c r="G297" s="10" t="str">
        <f t="shared" si="1"/>
        <v>England</v>
      </c>
      <c r="P297" s="5" t="s">
        <v>7246</v>
      </c>
      <c r="Q297" s="5" t="s">
        <v>246</v>
      </c>
      <c r="R297" s="5" t="s">
        <v>78</v>
      </c>
    </row>
    <row r="298">
      <c r="A298" s="3" t="s">
        <v>6249</v>
      </c>
      <c r="B298" s="3">
        <v>2006.0</v>
      </c>
      <c r="C298" s="3">
        <v>8.0</v>
      </c>
      <c r="D298" s="3">
        <v>544.0</v>
      </c>
      <c r="E298" s="3">
        <v>0.0</v>
      </c>
      <c r="F298" s="3">
        <v>1.0</v>
      </c>
      <c r="G298" s="10" t="str">
        <f t="shared" si="1"/>
        <v>Northern Ireland</v>
      </c>
      <c r="P298" s="5" t="s">
        <v>7440</v>
      </c>
      <c r="Q298" s="5" t="s">
        <v>75</v>
      </c>
      <c r="R298" s="5" t="s">
        <v>2226</v>
      </c>
    </row>
    <row r="299">
      <c r="A299" s="3" t="s">
        <v>7347</v>
      </c>
      <c r="B299" s="3" t="s">
        <v>857</v>
      </c>
      <c r="C299" s="3">
        <v>45.0</v>
      </c>
      <c r="D299" s="3">
        <v>2683.0</v>
      </c>
      <c r="E299" s="3">
        <v>4.0</v>
      </c>
      <c r="F299" s="3">
        <v>5.0</v>
      </c>
      <c r="G299" s="10" t="str">
        <f t="shared" si="1"/>
        <v>England</v>
      </c>
      <c r="P299" s="5" t="s">
        <v>2618</v>
      </c>
      <c r="Q299" s="5" t="s">
        <v>75</v>
      </c>
      <c r="R299" s="5" t="s">
        <v>2226</v>
      </c>
    </row>
    <row r="300">
      <c r="A300" s="3" t="s">
        <v>1733</v>
      </c>
      <c r="B300" s="3">
        <v>2021.0</v>
      </c>
      <c r="C300" s="3">
        <v>18.0</v>
      </c>
      <c r="D300" s="3">
        <v>888.0</v>
      </c>
      <c r="E300" s="3">
        <v>1.0</v>
      </c>
      <c r="F300" s="3">
        <v>0.0</v>
      </c>
      <c r="G300" s="10" t="str">
        <f t="shared" si="1"/>
        <v>France</v>
      </c>
      <c r="P300" s="5" t="s">
        <v>7532</v>
      </c>
      <c r="Q300" s="5" t="s">
        <v>75</v>
      </c>
      <c r="R300" s="5" t="s">
        <v>2226</v>
      </c>
    </row>
    <row r="301">
      <c r="A301" s="3" t="s">
        <v>3049</v>
      </c>
      <c r="B301" s="3" t="s">
        <v>1388</v>
      </c>
      <c r="C301" s="3">
        <v>73.0</v>
      </c>
      <c r="D301" s="3">
        <v>5277.0</v>
      </c>
      <c r="E301" s="3">
        <v>6.0</v>
      </c>
      <c r="F301" s="3">
        <v>3.0</v>
      </c>
      <c r="G301" s="10" t="str">
        <f t="shared" si="1"/>
        <v>England</v>
      </c>
      <c r="P301" s="5" t="s">
        <v>7631</v>
      </c>
      <c r="Q301" s="5" t="s">
        <v>75</v>
      </c>
      <c r="R301" s="5" t="s">
        <v>2226</v>
      </c>
    </row>
    <row r="302">
      <c r="A302" s="3" t="s">
        <v>7174</v>
      </c>
      <c r="B302" s="3">
        <v>2021.0</v>
      </c>
      <c r="C302" s="3">
        <v>17.0</v>
      </c>
      <c r="D302" s="3">
        <v>1205.0</v>
      </c>
      <c r="E302" s="3">
        <v>1.0</v>
      </c>
      <c r="F302" s="3">
        <v>1.0</v>
      </c>
      <c r="G302" s="10" t="str">
        <f t="shared" si="1"/>
        <v>England</v>
      </c>
      <c r="P302" s="5" t="s">
        <v>7475</v>
      </c>
      <c r="Q302" s="5" t="s">
        <v>75</v>
      </c>
      <c r="R302" s="5" t="s">
        <v>2226</v>
      </c>
    </row>
    <row r="303">
      <c r="A303" s="3" t="s">
        <v>7345</v>
      </c>
      <c r="B303" s="3" t="s">
        <v>857</v>
      </c>
      <c r="C303" s="3">
        <v>58.0</v>
      </c>
      <c r="D303" s="3">
        <v>5192.0</v>
      </c>
      <c r="E303" s="3">
        <v>3.0</v>
      </c>
      <c r="F303" s="3">
        <v>6.0</v>
      </c>
      <c r="G303" s="10" t="str">
        <f t="shared" si="1"/>
        <v>England</v>
      </c>
      <c r="P303" s="5" t="s">
        <v>7442</v>
      </c>
      <c r="Q303" s="5" t="s">
        <v>75</v>
      </c>
      <c r="R303" s="5" t="s">
        <v>2226</v>
      </c>
    </row>
    <row r="304">
      <c r="A304" s="3" t="s">
        <v>7214</v>
      </c>
      <c r="B304" s="3" t="s">
        <v>7073</v>
      </c>
      <c r="C304" s="3">
        <v>74.0</v>
      </c>
      <c r="D304" s="3">
        <v>5023.0</v>
      </c>
      <c r="E304" s="3">
        <v>5.0</v>
      </c>
      <c r="F304" s="3">
        <v>2.0</v>
      </c>
      <c r="G304" s="10" t="str">
        <f t="shared" si="1"/>
        <v>Northern Ireland</v>
      </c>
      <c r="P304" s="5" t="s">
        <v>5737</v>
      </c>
      <c r="Q304" s="5" t="s">
        <v>75</v>
      </c>
      <c r="R304" s="5" t="s">
        <v>78</v>
      </c>
    </row>
    <row r="305">
      <c r="A305" s="3" t="s">
        <v>7131</v>
      </c>
      <c r="B305" s="3" t="s">
        <v>2005</v>
      </c>
      <c r="C305" s="3">
        <v>133.0</v>
      </c>
      <c r="D305" s="3">
        <v>11643.0</v>
      </c>
      <c r="E305" s="3">
        <v>8.0</v>
      </c>
      <c r="F305" s="3">
        <v>8.0</v>
      </c>
      <c r="G305" s="10" t="str">
        <f t="shared" si="1"/>
        <v>Ireland</v>
      </c>
      <c r="P305" s="5" t="s">
        <v>7088</v>
      </c>
      <c r="Q305" s="5" t="s">
        <v>128</v>
      </c>
      <c r="R305" s="5" t="s">
        <v>78</v>
      </c>
    </row>
    <row r="306">
      <c r="A306" s="3" t="s">
        <v>7246</v>
      </c>
      <c r="B306" s="3">
        <v>2018.0</v>
      </c>
      <c r="C306" s="3">
        <v>17.0</v>
      </c>
      <c r="D306" s="3">
        <v>1195.0</v>
      </c>
      <c r="E306" s="3">
        <v>1.0</v>
      </c>
      <c r="F306" s="3">
        <v>1.0</v>
      </c>
      <c r="G306" s="10" t="str">
        <f t="shared" si="1"/>
        <v>Scotland</v>
      </c>
      <c r="P306" s="5" t="s">
        <v>564</v>
      </c>
      <c r="Q306" s="5" t="s">
        <v>75</v>
      </c>
      <c r="R306" s="5" t="s">
        <v>2226</v>
      </c>
    </row>
    <row r="307">
      <c r="A307" s="3" t="s">
        <v>7867</v>
      </c>
      <c r="B307" s="3">
        <v>2017.0</v>
      </c>
      <c r="C307" s="3">
        <v>0.0</v>
      </c>
      <c r="G307" s="10" t="str">
        <f t="shared" si="1"/>
        <v>-</v>
      </c>
      <c r="P307" s="5" t="s">
        <v>7502</v>
      </c>
      <c r="Q307" s="5" t="s">
        <v>75</v>
      </c>
      <c r="R307" s="5" t="s">
        <v>2226</v>
      </c>
    </row>
    <row r="308">
      <c r="A308" s="3" t="s">
        <v>7367</v>
      </c>
      <c r="B308" s="3" t="s">
        <v>443</v>
      </c>
      <c r="C308" s="3">
        <v>47.0</v>
      </c>
      <c r="D308" s="3">
        <v>3313.0</v>
      </c>
      <c r="E308" s="3">
        <v>5.0</v>
      </c>
      <c r="F308" s="3">
        <v>0.0</v>
      </c>
      <c r="G308" s="10" t="str">
        <f t="shared" si="1"/>
        <v>England</v>
      </c>
      <c r="P308" s="5" t="s">
        <v>4554</v>
      </c>
      <c r="Q308" s="5" t="s">
        <v>75</v>
      </c>
      <c r="R308" s="5" t="s">
        <v>78</v>
      </c>
    </row>
    <row r="309">
      <c r="A309" s="3" t="s">
        <v>7406</v>
      </c>
      <c r="B309" s="3" t="s">
        <v>968</v>
      </c>
      <c r="C309" s="3">
        <v>44.0</v>
      </c>
      <c r="D309" s="3">
        <v>2732.0</v>
      </c>
      <c r="E309" s="3">
        <v>1.0</v>
      </c>
      <c r="F309" s="3">
        <v>3.0</v>
      </c>
      <c r="G309" s="10" t="str">
        <f t="shared" si="1"/>
        <v>England</v>
      </c>
      <c r="P309" s="5" t="s">
        <v>1769</v>
      </c>
      <c r="Q309" s="5" t="s">
        <v>246</v>
      </c>
      <c r="R309" s="5" t="s">
        <v>78</v>
      </c>
    </row>
    <row r="310">
      <c r="A310" s="3" t="s">
        <v>5615</v>
      </c>
      <c r="B310" s="3">
        <v>2022.0</v>
      </c>
      <c r="C310" s="3">
        <v>20.0</v>
      </c>
      <c r="D310" s="3">
        <v>1000.0</v>
      </c>
      <c r="E310" s="3">
        <v>0.0</v>
      </c>
      <c r="F310" s="3">
        <v>1.0</v>
      </c>
      <c r="G310" s="10" t="str">
        <f t="shared" si="1"/>
        <v>England</v>
      </c>
      <c r="P310" s="5" t="s">
        <v>787</v>
      </c>
      <c r="Q310" s="5" t="s">
        <v>75</v>
      </c>
      <c r="R310" s="5" t="s">
        <v>2226</v>
      </c>
    </row>
    <row r="311">
      <c r="A311" s="3" t="s">
        <v>7121</v>
      </c>
      <c r="B311" s="3" t="s">
        <v>194</v>
      </c>
      <c r="C311" s="3">
        <v>1.0</v>
      </c>
      <c r="D311" s="3">
        <v>8.0</v>
      </c>
      <c r="E311" s="3">
        <v>0.0</v>
      </c>
      <c r="F311" s="3">
        <v>0.0</v>
      </c>
      <c r="G311" s="10" t="str">
        <f t="shared" si="1"/>
        <v>England</v>
      </c>
      <c r="P311" s="5" t="s">
        <v>7244</v>
      </c>
      <c r="Q311" s="5" t="s">
        <v>75</v>
      </c>
      <c r="R311" s="5" t="s">
        <v>2226</v>
      </c>
    </row>
    <row r="312">
      <c r="A312" s="3" t="s">
        <v>7120</v>
      </c>
      <c r="B312" s="3" t="s">
        <v>194</v>
      </c>
      <c r="C312" s="3">
        <v>6.0</v>
      </c>
      <c r="D312" s="3">
        <v>155.0</v>
      </c>
      <c r="E312" s="3">
        <v>0.0</v>
      </c>
      <c r="F312" s="3">
        <v>0.0</v>
      </c>
      <c r="G312" s="10" t="str">
        <f t="shared" si="1"/>
        <v>England</v>
      </c>
      <c r="P312" s="5" t="s">
        <v>7288</v>
      </c>
      <c r="Q312" s="5" t="s">
        <v>75</v>
      </c>
      <c r="R312" s="5" t="s">
        <v>2226</v>
      </c>
    </row>
    <row r="313">
      <c r="A313" s="3" t="s">
        <v>7868</v>
      </c>
      <c r="B313" s="3">
        <v>2024.0</v>
      </c>
      <c r="C313" s="3">
        <v>0.0</v>
      </c>
      <c r="G313" s="10" t="str">
        <f t="shared" si="1"/>
        <v>-</v>
      </c>
      <c r="P313" s="5" t="s">
        <v>7632</v>
      </c>
      <c r="Q313" s="5" t="s">
        <v>75</v>
      </c>
      <c r="R313" s="5" t="s">
        <v>2226</v>
      </c>
    </row>
    <row r="314">
      <c r="A314" s="3" t="s">
        <v>7344</v>
      </c>
      <c r="B314" s="3">
        <v>2012.0</v>
      </c>
      <c r="C314" s="3">
        <v>37.0</v>
      </c>
      <c r="D314" s="3">
        <v>2263.0</v>
      </c>
      <c r="E314" s="3">
        <v>11.0</v>
      </c>
      <c r="F314" s="3">
        <v>3.0</v>
      </c>
      <c r="G314" s="10" t="str">
        <f t="shared" si="1"/>
        <v>England</v>
      </c>
      <c r="P314" s="5" t="s">
        <v>7405</v>
      </c>
      <c r="Q314" s="5" t="s">
        <v>75</v>
      </c>
      <c r="R314" s="5" t="s">
        <v>2226</v>
      </c>
    </row>
    <row r="315">
      <c r="A315" s="3" t="s">
        <v>7364</v>
      </c>
      <c r="B315" s="3">
        <v>2011.0</v>
      </c>
      <c r="C315" s="3">
        <v>13.0</v>
      </c>
      <c r="D315" s="3">
        <v>688.0</v>
      </c>
      <c r="E315" s="3">
        <v>3.0</v>
      </c>
      <c r="F315" s="3">
        <v>0.0</v>
      </c>
      <c r="G315" s="10" t="str">
        <f t="shared" si="1"/>
        <v>England</v>
      </c>
      <c r="P315" s="5" t="s">
        <v>7157</v>
      </c>
      <c r="Q315" s="5" t="s">
        <v>75</v>
      </c>
      <c r="R315" s="5" t="s">
        <v>2226</v>
      </c>
    </row>
    <row r="316">
      <c r="A316" s="3" t="s">
        <v>4219</v>
      </c>
      <c r="B316" s="3">
        <v>2020.0</v>
      </c>
      <c r="C316" s="3">
        <v>51.0</v>
      </c>
      <c r="D316" s="3">
        <v>4590.0</v>
      </c>
      <c r="E316" s="3">
        <v>0.0</v>
      </c>
      <c r="F316" s="3">
        <v>1.0</v>
      </c>
      <c r="G316" s="10" t="str">
        <f t="shared" si="1"/>
        <v>England</v>
      </c>
      <c r="P316" s="5" t="s">
        <v>7171</v>
      </c>
      <c r="Q316" s="5" t="s">
        <v>75</v>
      </c>
      <c r="R316" s="5" t="s">
        <v>78</v>
      </c>
    </row>
    <row r="317">
      <c r="A317" s="3" t="s">
        <v>2889</v>
      </c>
      <c r="B317" s="3">
        <v>2017.0</v>
      </c>
      <c r="C317" s="3">
        <v>47.0</v>
      </c>
      <c r="D317" s="3">
        <v>1503.0</v>
      </c>
      <c r="E317" s="3">
        <v>8.0</v>
      </c>
      <c r="F317" s="3">
        <v>0.0</v>
      </c>
      <c r="G317" s="10" t="str">
        <f t="shared" si="1"/>
        <v>England</v>
      </c>
      <c r="P317" s="5" t="s">
        <v>7155</v>
      </c>
      <c r="Q317" s="5" t="s">
        <v>75</v>
      </c>
      <c r="R317" s="5" t="s">
        <v>2226</v>
      </c>
    </row>
    <row r="318">
      <c r="A318" s="3" t="s">
        <v>7869</v>
      </c>
      <c r="B318" s="3" t="s">
        <v>174</v>
      </c>
      <c r="C318" s="3">
        <v>0.0</v>
      </c>
      <c r="G318" s="10" t="str">
        <f t="shared" si="1"/>
        <v>-</v>
      </c>
      <c r="P318" s="5" t="s">
        <v>3363</v>
      </c>
      <c r="Q318" s="5" t="s">
        <v>75</v>
      </c>
      <c r="R318" s="5" t="s">
        <v>78</v>
      </c>
    </row>
    <row r="319">
      <c r="A319" s="3" t="s">
        <v>2555</v>
      </c>
      <c r="B319" s="3">
        <v>2010.0</v>
      </c>
      <c r="C319" s="3">
        <v>9.0</v>
      </c>
      <c r="D319" s="3">
        <v>810.0</v>
      </c>
      <c r="E319" s="3">
        <v>0.0</v>
      </c>
      <c r="F319" s="3">
        <v>0.0</v>
      </c>
      <c r="G319" s="10" t="str">
        <f t="shared" si="1"/>
        <v>England</v>
      </c>
      <c r="P319" s="5" t="s">
        <v>7215</v>
      </c>
      <c r="Q319" s="5" t="s">
        <v>75</v>
      </c>
      <c r="R319" s="5" t="s">
        <v>2226</v>
      </c>
    </row>
    <row r="320">
      <c r="A320" s="3" t="s">
        <v>7653</v>
      </c>
      <c r="G320" s="10" t="str">
        <f t="shared" si="1"/>
        <v>-</v>
      </c>
      <c r="P320" s="5" t="s">
        <v>7416</v>
      </c>
      <c r="Q320" s="5" t="s">
        <v>75</v>
      </c>
      <c r="R320" s="5" t="s">
        <v>2226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7214</v>
      </c>
      <c r="Q321" s="5" t="s">
        <v>433</v>
      </c>
      <c r="R321" s="5" t="s">
        <v>78</v>
      </c>
    </row>
    <row r="322">
      <c r="A322" s="3" t="s">
        <v>7870</v>
      </c>
      <c r="B322" s="3" t="s">
        <v>285</v>
      </c>
      <c r="C322" s="3">
        <v>0.0</v>
      </c>
      <c r="G322" s="10" t="str">
        <f t="shared" si="1"/>
        <v>-</v>
      </c>
      <c r="P322" s="5" t="s">
        <v>7397</v>
      </c>
      <c r="Q322" s="5" t="s">
        <v>75</v>
      </c>
      <c r="R322" s="5" t="s">
        <v>2226</v>
      </c>
    </row>
    <row r="323">
      <c r="A323" s="3" t="s">
        <v>649</v>
      </c>
      <c r="B323" s="3">
        <v>2019.0</v>
      </c>
      <c r="C323" s="3">
        <v>27.0</v>
      </c>
      <c r="D323" s="3">
        <v>1863.0</v>
      </c>
      <c r="E323" s="3">
        <v>2.0</v>
      </c>
      <c r="F323" s="3">
        <v>2.0</v>
      </c>
      <c r="G323" s="10" t="str">
        <f t="shared" si="1"/>
        <v>England</v>
      </c>
      <c r="P323" s="5" t="s">
        <v>7660</v>
      </c>
      <c r="Q323" s="5" t="s">
        <v>75</v>
      </c>
      <c r="R323" s="5" t="s">
        <v>2226</v>
      </c>
    </row>
    <row r="324">
      <c r="A324" s="3" t="s">
        <v>7543</v>
      </c>
      <c r="B324" s="3" t="s">
        <v>1104</v>
      </c>
      <c r="C324" s="3">
        <v>19.0</v>
      </c>
      <c r="D324" s="3">
        <v>790.0</v>
      </c>
      <c r="E324" s="3">
        <v>1.0</v>
      </c>
      <c r="F324" s="3">
        <v>0.0</v>
      </c>
      <c r="G324" s="10" t="str">
        <f t="shared" si="1"/>
        <v>England</v>
      </c>
      <c r="P324" s="5" t="s">
        <v>7090</v>
      </c>
      <c r="Q324" s="5" t="s">
        <v>1352</v>
      </c>
      <c r="R324" s="5" t="s">
        <v>78</v>
      </c>
    </row>
    <row r="325">
      <c r="A325" s="3" t="s">
        <v>1343</v>
      </c>
      <c r="B325" s="3" t="s">
        <v>930</v>
      </c>
      <c r="C325" s="3">
        <v>15.0</v>
      </c>
      <c r="D325" s="3">
        <v>911.0</v>
      </c>
      <c r="E325" s="3">
        <v>0.0</v>
      </c>
      <c r="F325" s="3">
        <v>0.0</v>
      </c>
      <c r="G325" s="10" t="str">
        <f t="shared" si="1"/>
        <v>England</v>
      </c>
      <c r="P325" s="5" t="s">
        <v>7324</v>
      </c>
      <c r="Q325" s="5" t="s">
        <v>1614</v>
      </c>
      <c r="R325" s="5" t="s">
        <v>78</v>
      </c>
    </row>
    <row r="326">
      <c r="A326" s="3" t="s">
        <v>7519</v>
      </c>
      <c r="B326" s="3">
        <v>2004.0</v>
      </c>
      <c r="C326" s="3">
        <v>3.0</v>
      </c>
      <c r="D326" s="3">
        <v>107.0</v>
      </c>
      <c r="E326" s="3">
        <v>1.0</v>
      </c>
      <c r="F326" s="3">
        <v>0.0</v>
      </c>
      <c r="G326" s="10" t="str">
        <f t="shared" si="1"/>
        <v>England</v>
      </c>
      <c r="P326" s="5" t="s">
        <v>4304</v>
      </c>
      <c r="Q326" s="5" t="s">
        <v>75</v>
      </c>
      <c r="R326" s="5" t="s">
        <v>78</v>
      </c>
    </row>
    <row r="327">
      <c r="A327" s="3" t="s">
        <v>7517</v>
      </c>
      <c r="B327" s="3">
        <v>2004.0</v>
      </c>
      <c r="C327" s="3">
        <v>10.0</v>
      </c>
      <c r="D327" s="3">
        <v>583.0</v>
      </c>
      <c r="E327" s="3">
        <v>0.0</v>
      </c>
      <c r="F327" s="3">
        <v>0.0</v>
      </c>
      <c r="G327" s="10" t="str">
        <f t="shared" si="1"/>
        <v>England</v>
      </c>
      <c r="P327" s="5" t="s">
        <v>5101</v>
      </c>
      <c r="Q327" s="5" t="s">
        <v>75</v>
      </c>
      <c r="R327" s="5" t="s">
        <v>78</v>
      </c>
    </row>
    <row r="328">
      <c r="A328" s="3" t="s">
        <v>7442</v>
      </c>
      <c r="B328" s="3">
        <v>2007.0</v>
      </c>
      <c r="C328" s="3">
        <v>6.0</v>
      </c>
      <c r="D328" s="3">
        <v>377.0</v>
      </c>
      <c r="E328" s="3">
        <v>0.0</v>
      </c>
      <c r="F328" s="3">
        <v>0.0</v>
      </c>
      <c r="G328" s="10" t="str">
        <f t="shared" si="1"/>
        <v>England</v>
      </c>
      <c r="P328" s="5" t="s">
        <v>7166</v>
      </c>
      <c r="Q328" s="5" t="s">
        <v>75</v>
      </c>
      <c r="R328" s="5" t="s">
        <v>2226</v>
      </c>
    </row>
    <row r="329">
      <c r="A329" s="3" t="s">
        <v>7361</v>
      </c>
      <c r="B329" s="3">
        <v>2011.0</v>
      </c>
      <c r="C329" s="3">
        <v>24.0</v>
      </c>
      <c r="D329" s="3">
        <v>1199.0</v>
      </c>
      <c r="E329" s="3">
        <v>3.0</v>
      </c>
      <c r="F329" s="3">
        <v>0.0</v>
      </c>
      <c r="G329" s="10" t="str">
        <f t="shared" si="1"/>
        <v>England</v>
      </c>
      <c r="P329" s="5" t="s">
        <v>7380</v>
      </c>
      <c r="Q329" s="5" t="s">
        <v>75</v>
      </c>
      <c r="R329" s="5" t="s">
        <v>2226</v>
      </c>
    </row>
    <row r="330">
      <c r="A330" s="3" t="s">
        <v>7225</v>
      </c>
      <c r="B330" s="3" t="s">
        <v>1601</v>
      </c>
      <c r="C330" s="3">
        <v>60.0</v>
      </c>
      <c r="D330" s="3">
        <v>4013.0</v>
      </c>
      <c r="E330" s="3">
        <v>5.0</v>
      </c>
      <c r="F330" s="3">
        <v>3.0</v>
      </c>
      <c r="G330" s="10" t="str">
        <f t="shared" si="1"/>
        <v>England</v>
      </c>
      <c r="P330" s="5" t="s">
        <v>7389</v>
      </c>
      <c r="Q330" s="5" t="s">
        <v>2399</v>
      </c>
      <c r="R330" s="5" t="s">
        <v>78</v>
      </c>
    </row>
    <row r="331">
      <c r="A331" s="3" t="s">
        <v>6113</v>
      </c>
      <c r="B331" s="3">
        <v>2022.0</v>
      </c>
      <c r="C331" s="3">
        <v>18.0</v>
      </c>
      <c r="D331" s="3">
        <v>529.0</v>
      </c>
      <c r="E331" s="3">
        <v>0.0</v>
      </c>
      <c r="F331" s="3">
        <v>0.0</v>
      </c>
      <c r="G331" s="10" t="str">
        <f t="shared" si="1"/>
        <v>England</v>
      </c>
      <c r="P331" s="5" t="s">
        <v>3199</v>
      </c>
      <c r="Q331" s="5" t="s">
        <v>75</v>
      </c>
      <c r="R331" s="5" t="s">
        <v>78</v>
      </c>
    </row>
    <row r="332">
      <c r="A332" s="3" t="s">
        <v>7341</v>
      </c>
      <c r="B332" s="3" t="s">
        <v>857</v>
      </c>
      <c r="C332" s="3">
        <v>15.0</v>
      </c>
      <c r="D332" s="3">
        <v>1082.0</v>
      </c>
      <c r="E332" s="3">
        <v>2.0</v>
      </c>
      <c r="F332" s="3">
        <v>2.0</v>
      </c>
      <c r="G332" s="10" t="str">
        <f t="shared" si="1"/>
        <v>Northern Ireland</v>
      </c>
      <c r="P332" s="5" t="s">
        <v>7428</v>
      </c>
      <c r="Q332" s="5" t="s">
        <v>75</v>
      </c>
      <c r="R332" s="5" t="s">
        <v>2226</v>
      </c>
    </row>
    <row r="333">
      <c r="A333" s="3" t="s">
        <v>6637</v>
      </c>
      <c r="B333" s="3" t="s">
        <v>952</v>
      </c>
      <c r="C333" s="3">
        <v>118.0</v>
      </c>
      <c r="D333" s="3">
        <v>10223.0</v>
      </c>
      <c r="E333" s="3">
        <v>3.0</v>
      </c>
      <c r="F333" s="3">
        <v>5.0</v>
      </c>
      <c r="G333" s="10" t="str">
        <f t="shared" si="1"/>
        <v>Wales</v>
      </c>
      <c r="P333" s="5" t="s">
        <v>7257</v>
      </c>
      <c r="Q333" s="5" t="s">
        <v>75</v>
      </c>
      <c r="R333" s="5" t="s">
        <v>2226</v>
      </c>
    </row>
    <row r="334">
      <c r="A334" s="3" t="s">
        <v>2831</v>
      </c>
      <c r="B334" s="3" t="s">
        <v>2253</v>
      </c>
      <c r="C334" s="3">
        <v>231.0</v>
      </c>
      <c r="D334" s="3">
        <v>17964.0</v>
      </c>
      <c r="E334" s="3">
        <v>29.0</v>
      </c>
      <c r="F334" s="3">
        <v>19.0</v>
      </c>
      <c r="G334" s="10" t="str">
        <f t="shared" si="1"/>
        <v>Ireland</v>
      </c>
      <c r="P334" s="5" t="s">
        <v>2431</v>
      </c>
      <c r="Q334" s="5" t="s">
        <v>75</v>
      </c>
      <c r="R334" s="5" t="s">
        <v>78</v>
      </c>
    </row>
    <row r="335">
      <c r="A335" s="3" t="s">
        <v>2161</v>
      </c>
      <c r="B335" s="3" t="s">
        <v>2100</v>
      </c>
      <c r="C335" s="3">
        <v>9.0</v>
      </c>
      <c r="D335" s="3">
        <v>650.0</v>
      </c>
      <c r="E335" s="3">
        <v>0.0</v>
      </c>
      <c r="F335" s="3">
        <v>0.0</v>
      </c>
      <c r="G335" s="10" t="str">
        <f t="shared" si="1"/>
        <v>Scotland</v>
      </c>
      <c r="P335" s="5" t="s">
        <v>7282</v>
      </c>
      <c r="Q335" s="5" t="s">
        <v>75</v>
      </c>
      <c r="R335" s="5" t="s">
        <v>2226</v>
      </c>
    </row>
    <row r="336">
      <c r="A336" s="3" t="s">
        <v>378</v>
      </c>
      <c r="B336" s="3">
        <v>2009.0</v>
      </c>
      <c r="C336" s="3">
        <v>7.0</v>
      </c>
      <c r="D336" s="3">
        <v>494.0</v>
      </c>
      <c r="E336" s="3">
        <v>0.0</v>
      </c>
      <c r="F336" s="3">
        <v>0.0</v>
      </c>
      <c r="G336" s="10" t="str">
        <f t="shared" si="1"/>
        <v>England</v>
      </c>
      <c r="P336" s="5" t="s">
        <v>7517</v>
      </c>
      <c r="Q336" s="5" t="s">
        <v>75</v>
      </c>
      <c r="R336" s="5" t="s">
        <v>2226</v>
      </c>
    </row>
    <row r="337">
      <c r="A337" s="3" t="s">
        <v>7430</v>
      </c>
      <c r="B337" s="3">
        <v>2008.0</v>
      </c>
      <c r="C337" s="3">
        <v>31.0</v>
      </c>
      <c r="D337" s="3">
        <v>1675.0</v>
      </c>
      <c r="E337" s="3">
        <v>11.0</v>
      </c>
      <c r="F337" s="3">
        <v>1.0</v>
      </c>
      <c r="G337" s="10" t="str">
        <f t="shared" si="1"/>
        <v>Romania</v>
      </c>
      <c r="P337" s="5" t="s">
        <v>682</v>
      </c>
      <c r="Q337" s="5" t="s">
        <v>433</v>
      </c>
      <c r="R337" s="5" t="s">
        <v>78</v>
      </c>
    </row>
    <row r="338">
      <c r="A338" s="3" t="s">
        <v>6674</v>
      </c>
      <c r="B338" s="3" t="s">
        <v>640</v>
      </c>
      <c r="C338" s="3">
        <v>73.0</v>
      </c>
      <c r="D338" s="3">
        <v>6355.0</v>
      </c>
      <c r="E338" s="3">
        <v>9.0</v>
      </c>
      <c r="F338" s="3">
        <v>1.0</v>
      </c>
      <c r="G338" s="10" t="str">
        <f t="shared" si="1"/>
        <v>England</v>
      </c>
      <c r="P338" s="5" t="s">
        <v>7366</v>
      </c>
      <c r="Q338" s="5" t="s">
        <v>75</v>
      </c>
      <c r="R338" s="5" t="s">
        <v>2226</v>
      </c>
    </row>
    <row r="339">
      <c r="A339" s="3" t="s">
        <v>7486</v>
      </c>
      <c r="B339" s="3" t="s">
        <v>1123</v>
      </c>
      <c r="C339" s="3">
        <v>4.0</v>
      </c>
      <c r="D339" s="3">
        <v>360.0</v>
      </c>
      <c r="E339" s="3">
        <v>0.0</v>
      </c>
      <c r="F339" s="3">
        <v>0.0</v>
      </c>
      <c r="G339" s="10" t="str">
        <f t="shared" si="1"/>
        <v>England</v>
      </c>
      <c r="P339" s="5" t="s">
        <v>7297</v>
      </c>
      <c r="Q339" s="5" t="s">
        <v>75</v>
      </c>
      <c r="R339" s="5" t="s">
        <v>2226</v>
      </c>
    </row>
    <row r="340">
      <c r="A340" s="3" t="s">
        <v>7284</v>
      </c>
      <c r="B340" s="3">
        <v>2015.0</v>
      </c>
      <c r="C340" s="3">
        <v>2.0</v>
      </c>
      <c r="D340" s="3">
        <v>152.0</v>
      </c>
      <c r="E340" s="3">
        <v>0.0</v>
      </c>
      <c r="F340" s="3">
        <v>0.0</v>
      </c>
      <c r="G340" s="10" t="str">
        <f t="shared" si="1"/>
        <v>England</v>
      </c>
      <c r="P340" s="5" t="s">
        <v>2659</v>
      </c>
      <c r="Q340" s="5" t="s">
        <v>75</v>
      </c>
      <c r="R340" s="5" t="s">
        <v>2226</v>
      </c>
    </row>
    <row r="341">
      <c r="A341" s="3" t="s">
        <v>7538</v>
      </c>
      <c r="B341" s="3">
        <v>2003.0</v>
      </c>
      <c r="C341" s="3">
        <v>1.0</v>
      </c>
      <c r="D341" s="3">
        <v>27.0</v>
      </c>
      <c r="E341" s="3">
        <v>0.0</v>
      </c>
      <c r="F341" s="3">
        <v>0.0</v>
      </c>
      <c r="G341" s="10" t="str">
        <f t="shared" si="1"/>
        <v>England</v>
      </c>
      <c r="P341" s="5" t="s">
        <v>1229</v>
      </c>
      <c r="Q341" s="5" t="s">
        <v>75</v>
      </c>
      <c r="R341" s="5" t="s">
        <v>2226</v>
      </c>
    </row>
    <row r="342">
      <c r="A342" s="3" t="s">
        <v>7244</v>
      </c>
      <c r="B342" s="3" t="s">
        <v>2251</v>
      </c>
      <c r="C342" s="3">
        <v>176.0</v>
      </c>
      <c r="D342" s="3">
        <v>11524.0</v>
      </c>
      <c r="E342" s="3">
        <v>48.0</v>
      </c>
      <c r="F342" s="3">
        <v>29.0</v>
      </c>
      <c r="G342" s="10" t="str">
        <f t="shared" si="1"/>
        <v>England</v>
      </c>
      <c r="P342" s="5" t="s">
        <v>7347</v>
      </c>
      <c r="Q342" s="5" t="s">
        <v>75</v>
      </c>
      <c r="R342" s="5" t="s">
        <v>2226</v>
      </c>
    </row>
    <row r="343">
      <c r="A343" s="3" t="s">
        <v>5403</v>
      </c>
      <c r="B343" s="3">
        <v>2003.0</v>
      </c>
      <c r="C343" s="3">
        <v>2.0</v>
      </c>
      <c r="D343" s="3">
        <v>156.0</v>
      </c>
      <c r="E343" s="3">
        <v>0.0</v>
      </c>
      <c r="F343" s="3">
        <v>0.0</v>
      </c>
      <c r="G343" s="10" t="str">
        <f t="shared" si="1"/>
        <v>England</v>
      </c>
      <c r="P343" s="5" t="s">
        <v>7112</v>
      </c>
      <c r="Q343" s="5" t="s">
        <v>75</v>
      </c>
      <c r="R343" s="5" t="s">
        <v>2226</v>
      </c>
    </row>
    <row r="344">
      <c r="A344" s="3" t="s">
        <v>7521</v>
      </c>
      <c r="B344" s="3" t="s">
        <v>1140</v>
      </c>
      <c r="C344" s="3">
        <v>50.0</v>
      </c>
      <c r="D344" s="3">
        <v>3295.0</v>
      </c>
      <c r="E344" s="3">
        <v>13.0</v>
      </c>
      <c r="F344" s="3">
        <v>6.0</v>
      </c>
      <c r="G344" s="10" t="str">
        <f t="shared" si="1"/>
        <v>England</v>
      </c>
      <c r="P344" s="5" t="s">
        <v>7138</v>
      </c>
      <c r="Q344" s="5" t="s">
        <v>128</v>
      </c>
      <c r="R344" s="5" t="s">
        <v>78</v>
      </c>
    </row>
    <row r="345">
      <c r="A345" s="3" t="s">
        <v>7447</v>
      </c>
      <c r="B345" s="3">
        <v>2007.0</v>
      </c>
      <c r="C345" s="3">
        <v>15.0</v>
      </c>
      <c r="D345" s="3">
        <v>1335.0</v>
      </c>
      <c r="E345" s="3">
        <v>0.0</v>
      </c>
      <c r="F345" s="3">
        <v>0.0</v>
      </c>
      <c r="G345" s="10" t="str">
        <f t="shared" si="1"/>
        <v>England</v>
      </c>
      <c r="P345" s="5" t="s">
        <v>7150</v>
      </c>
      <c r="Q345" s="5" t="s">
        <v>128</v>
      </c>
      <c r="R345" s="5" t="s">
        <v>78</v>
      </c>
    </row>
    <row r="346">
      <c r="A346" s="3" t="s">
        <v>7117</v>
      </c>
      <c r="B346" s="3" t="s">
        <v>216</v>
      </c>
      <c r="C346" s="3">
        <v>42.0</v>
      </c>
      <c r="D346" s="3">
        <v>1428.0</v>
      </c>
      <c r="E346" s="3">
        <v>5.0</v>
      </c>
      <c r="F346" s="3">
        <v>3.0</v>
      </c>
      <c r="G346" s="10" t="str">
        <f t="shared" si="1"/>
        <v>Sweden</v>
      </c>
      <c r="P346" s="5" t="s">
        <v>7445</v>
      </c>
      <c r="Q346" s="5" t="s">
        <v>128</v>
      </c>
      <c r="R346" s="5" t="s">
        <v>78</v>
      </c>
    </row>
    <row r="347">
      <c r="A347" s="3" t="s">
        <v>7237</v>
      </c>
      <c r="B347" s="3">
        <v>2018.0</v>
      </c>
      <c r="C347" s="3">
        <v>5.0</v>
      </c>
      <c r="D347" s="3">
        <v>59.0</v>
      </c>
      <c r="E347" s="3">
        <v>0.0</v>
      </c>
      <c r="F347" s="3">
        <v>0.0</v>
      </c>
      <c r="G347" s="10" t="str">
        <f t="shared" si="1"/>
        <v>England</v>
      </c>
      <c r="P347" s="5" t="s">
        <v>2889</v>
      </c>
      <c r="Q347" s="5" t="s">
        <v>75</v>
      </c>
      <c r="R347" s="5" t="s">
        <v>78</v>
      </c>
    </row>
    <row r="348">
      <c r="A348" s="3" t="s">
        <v>7296</v>
      </c>
      <c r="B348" s="3">
        <v>2014.0</v>
      </c>
      <c r="C348" s="3">
        <v>1.0</v>
      </c>
      <c r="D348" s="3">
        <v>87.0</v>
      </c>
      <c r="E348" s="3">
        <v>0.0</v>
      </c>
      <c r="F348" s="3">
        <v>0.0</v>
      </c>
      <c r="G348" s="10" t="str">
        <f t="shared" si="1"/>
        <v>England</v>
      </c>
      <c r="P348" s="5" t="s">
        <v>7114</v>
      </c>
      <c r="Q348" s="5" t="s">
        <v>75</v>
      </c>
      <c r="R348" s="5" t="s">
        <v>2226</v>
      </c>
    </row>
    <row r="349">
      <c r="A349" s="3" t="s">
        <v>5737</v>
      </c>
      <c r="B349" s="3">
        <v>2005.0</v>
      </c>
      <c r="C349" s="3">
        <v>32.0</v>
      </c>
      <c r="D349" s="3">
        <v>1798.0</v>
      </c>
      <c r="E349" s="3">
        <v>7.0</v>
      </c>
      <c r="F349" s="3">
        <v>1.0</v>
      </c>
      <c r="G349" s="10" t="str">
        <f t="shared" si="1"/>
        <v>England</v>
      </c>
      <c r="P349" s="5" t="s">
        <v>7446</v>
      </c>
      <c r="Q349" s="5" t="s">
        <v>354</v>
      </c>
      <c r="R349" s="5" t="s">
        <v>142</v>
      </c>
    </row>
    <row r="350">
      <c r="A350" s="3" t="s">
        <v>1255</v>
      </c>
      <c r="B350" s="3">
        <v>2005.0</v>
      </c>
      <c r="C350" s="3">
        <v>12.0</v>
      </c>
      <c r="D350" s="3">
        <v>889.0</v>
      </c>
      <c r="E350" s="3">
        <v>0.0</v>
      </c>
      <c r="F350" s="3">
        <v>1.0</v>
      </c>
      <c r="G350" s="10" t="str">
        <f t="shared" si="1"/>
        <v>Scotland</v>
      </c>
      <c r="P350" s="5" t="s">
        <v>7285</v>
      </c>
      <c r="Q350" s="5" t="s">
        <v>75</v>
      </c>
      <c r="R350" s="5" t="s">
        <v>2226</v>
      </c>
    </row>
    <row r="351">
      <c r="A351" s="3" t="s">
        <v>4923</v>
      </c>
      <c r="B351" s="3">
        <v>2016.0</v>
      </c>
      <c r="C351" s="3">
        <v>19.0</v>
      </c>
      <c r="D351" s="3">
        <v>1360.0</v>
      </c>
      <c r="E351" s="3">
        <v>6.0</v>
      </c>
      <c r="F351" s="3">
        <v>1.0</v>
      </c>
      <c r="G351" s="10" t="str">
        <f t="shared" si="1"/>
        <v>England</v>
      </c>
      <c r="P351" s="5" t="s">
        <v>7395</v>
      </c>
      <c r="Q351" s="5" t="s">
        <v>471</v>
      </c>
      <c r="R351" s="5" t="s">
        <v>78</v>
      </c>
    </row>
    <row r="352">
      <c r="A352" s="3" t="s">
        <v>7653</v>
      </c>
      <c r="G352" s="10" t="str">
        <f t="shared" si="1"/>
        <v>-</v>
      </c>
      <c r="P352" s="5" t="s">
        <v>7131</v>
      </c>
      <c r="Q352" s="5" t="s">
        <v>128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5376</v>
      </c>
      <c r="Q353" s="5" t="s">
        <v>75</v>
      </c>
      <c r="R353" s="5" t="s">
        <v>78</v>
      </c>
    </row>
    <row r="354">
      <c r="A354" s="3" t="s">
        <v>7158</v>
      </c>
      <c r="B354" s="3" t="s">
        <v>393</v>
      </c>
      <c r="C354" s="3">
        <v>41.0</v>
      </c>
      <c r="D354" s="3">
        <v>2983.0</v>
      </c>
      <c r="E354" s="3">
        <v>0.0</v>
      </c>
      <c r="F354" s="3">
        <v>1.0</v>
      </c>
      <c r="G354" s="10" t="str">
        <f t="shared" si="1"/>
        <v>Scotland</v>
      </c>
      <c r="P354" s="5" t="s">
        <v>7256</v>
      </c>
      <c r="Q354" s="5" t="s">
        <v>75</v>
      </c>
      <c r="R354" s="5" t="s">
        <v>2226</v>
      </c>
    </row>
    <row r="355">
      <c r="A355" s="3" t="s">
        <v>7342</v>
      </c>
      <c r="B355" s="3" t="s">
        <v>857</v>
      </c>
      <c r="C355" s="3">
        <v>27.0</v>
      </c>
      <c r="D355" s="3">
        <v>2254.0</v>
      </c>
      <c r="E355" s="3">
        <v>0.0</v>
      </c>
      <c r="F355" s="3">
        <v>1.0</v>
      </c>
      <c r="G355" s="10" t="str">
        <f t="shared" si="1"/>
        <v>England</v>
      </c>
      <c r="P355" s="5" t="s">
        <v>1475</v>
      </c>
      <c r="Q355" s="5" t="s">
        <v>433</v>
      </c>
      <c r="R355" s="5" t="s">
        <v>78</v>
      </c>
    </row>
    <row r="356">
      <c r="A356" s="3" t="s">
        <v>7544</v>
      </c>
      <c r="B356" s="3">
        <v>2003.0</v>
      </c>
      <c r="C356" s="3">
        <v>2.0</v>
      </c>
      <c r="D356" s="3">
        <v>45.0</v>
      </c>
      <c r="E356" s="3">
        <v>0.0</v>
      </c>
      <c r="F356" s="3">
        <v>0.0</v>
      </c>
      <c r="G356" s="10" t="str">
        <f t="shared" si="1"/>
        <v>Grenada</v>
      </c>
      <c r="P356" s="5" t="s">
        <v>4952</v>
      </c>
      <c r="Q356" s="5" t="s">
        <v>75</v>
      </c>
      <c r="R356" s="5" t="s">
        <v>2226</v>
      </c>
    </row>
    <row r="357">
      <c r="A357" s="3" t="s">
        <v>7366</v>
      </c>
      <c r="B357" s="3">
        <v>2011.0</v>
      </c>
      <c r="C357" s="3">
        <v>6.0</v>
      </c>
      <c r="D357" s="3">
        <v>159.0</v>
      </c>
      <c r="E357" s="3">
        <v>0.0</v>
      </c>
      <c r="F357" s="3">
        <v>0.0</v>
      </c>
      <c r="G357" s="10" t="str">
        <f t="shared" si="1"/>
        <v>England</v>
      </c>
      <c r="P357" s="5" t="s">
        <v>7640</v>
      </c>
      <c r="Q357" s="5" t="s">
        <v>75</v>
      </c>
      <c r="R357" s="5" t="s">
        <v>2226</v>
      </c>
    </row>
    <row r="358">
      <c r="A358" s="3" t="s">
        <v>4304</v>
      </c>
      <c r="B358" s="3">
        <v>2020.0</v>
      </c>
      <c r="C358" s="3">
        <v>25.0</v>
      </c>
      <c r="D358" s="3">
        <v>2060.0</v>
      </c>
      <c r="E358" s="3">
        <v>6.0</v>
      </c>
      <c r="F358" s="3">
        <v>2.0</v>
      </c>
      <c r="G358" s="10" t="str">
        <f t="shared" si="1"/>
        <v>England</v>
      </c>
      <c r="P358" s="5" t="s">
        <v>6610</v>
      </c>
      <c r="Q358" s="5" t="s">
        <v>75</v>
      </c>
      <c r="R358" s="5" t="s">
        <v>78</v>
      </c>
    </row>
    <row r="359">
      <c r="A359" s="3" t="s">
        <v>7876</v>
      </c>
      <c r="B359" s="3">
        <v>2020.0</v>
      </c>
      <c r="C359" s="3">
        <v>0.0</v>
      </c>
      <c r="G359" s="10" t="str">
        <f t="shared" si="1"/>
        <v>-</v>
      </c>
      <c r="P359" s="5" t="s">
        <v>7386</v>
      </c>
      <c r="Q359" s="5" t="s">
        <v>75</v>
      </c>
      <c r="R359" s="5" t="s">
        <v>2226</v>
      </c>
    </row>
    <row r="360">
      <c r="A360" s="3" t="s">
        <v>7127</v>
      </c>
      <c r="B360" s="3" t="s">
        <v>2204</v>
      </c>
      <c r="C360" s="3">
        <v>137.0</v>
      </c>
      <c r="D360" s="3">
        <v>11311.0</v>
      </c>
      <c r="E360" s="3">
        <v>4.0</v>
      </c>
      <c r="F360" s="3">
        <v>7.0</v>
      </c>
      <c r="G360" s="10" t="str">
        <f t="shared" si="1"/>
        <v>Northern Ireland</v>
      </c>
      <c r="P360" s="5" t="s">
        <v>7607</v>
      </c>
      <c r="Q360" s="5" t="s">
        <v>75</v>
      </c>
      <c r="R360" s="5" t="s">
        <v>2226</v>
      </c>
    </row>
    <row r="361">
      <c r="A361" s="3" t="s">
        <v>7240</v>
      </c>
      <c r="B361" s="3" t="s">
        <v>540</v>
      </c>
      <c r="C361" s="3">
        <v>29.0</v>
      </c>
      <c r="D361" s="3">
        <v>1830.0</v>
      </c>
      <c r="E361" s="3">
        <v>5.0</v>
      </c>
      <c r="F361" s="3">
        <v>2.0</v>
      </c>
      <c r="G361" s="10" t="str">
        <f t="shared" si="1"/>
        <v>England</v>
      </c>
      <c r="P361" s="5" t="s">
        <v>7342</v>
      </c>
      <c r="Q361" s="5" t="s">
        <v>75</v>
      </c>
      <c r="R361" s="5" t="s">
        <v>2226</v>
      </c>
    </row>
    <row r="362">
      <c r="A362" s="3" t="s">
        <v>5079</v>
      </c>
      <c r="B362" s="3">
        <v>2022.0</v>
      </c>
      <c r="C362" s="3">
        <v>45.0</v>
      </c>
      <c r="D362" s="3">
        <v>3933.0</v>
      </c>
      <c r="E362" s="3">
        <v>0.0</v>
      </c>
      <c r="F362" s="3">
        <v>0.0</v>
      </c>
      <c r="G362" s="10" t="str">
        <f t="shared" si="1"/>
        <v>England</v>
      </c>
      <c r="P362" s="5" t="s">
        <v>3679</v>
      </c>
      <c r="Q362" s="5" t="s">
        <v>75</v>
      </c>
      <c r="R362" s="5" t="s">
        <v>78</v>
      </c>
    </row>
    <row r="363">
      <c r="A363" s="3" t="s">
        <v>7363</v>
      </c>
      <c r="B363" s="3">
        <v>2011.0</v>
      </c>
      <c r="C363" s="3">
        <v>26.0</v>
      </c>
      <c r="D363" s="3">
        <v>1543.0</v>
      </c>
      <c r="E363" s="3">
        <v>1.0</v>
      </c>
      <c r="F363" s="3">
        <v>3.0</v>
      </c>
      <c r="G363" s="10" t="str">
        <f t="shared" si="1"/>
        <v>England</v>
      </c>
      <c r="P363" s="5" t="s">
        <v>7336</v>
      </c>
      <c r="Q363" s="5" t="s">
        <v>75</v>
      </c>
      <c r="R363" s="5" t="s">
        <v>2226</v>
      </c>
    </row>
    <row r="364">
      <c r="A364" s="3" t="s">
        <v>7445</v>
      </c>
      <c r="B364" s="3" t="s">
        <v>2637</v>
      </c>
      <c r="C364" s="3">
        <v>38.0</v>
      </c>
      <c r="D364" s="3">
        <v>860.0</v>
      </c>
      <c r="E364" s="3">
        <v>0.0</v>
      </c>
      <c r="F364" s="3">
        <v>1.0</v>
      </c>
      <c r="G364" s="10" t="str">
        <f t="shared" si="1"/>
        <v>Ireland</v>
      </c>
      <c r="P364" s="5" t="s">
        <v>7353</v>
      </c>
      <c r="Q364" s="5" t="s">
        <v>75</v>
      </c>
      <c r="R364" s="5" t="s">
        <v>2226</v>
      </c>
    </row>
    <row r="365">
      <c r="A365" s="3" t="s">
        <v>7299</v>
      </c>
      <c r="B365" s="3" t="s">
        <v>761</v>
      </c>
      <c r="C365" s="3">
        <v>43.0</v>
      </c>
      <c r="D365" s="3">
        <v>2887.0</v>
      </c>
      <c r="E365" s="3">
        <v>9.0</v>
      </c>
      <c r="F365" s="3">
        <v>4.0</v>
      </c>
      <c r="G365" s="10" t="str">
        <f t="shared" si="1"/>
        <v>England</v>
      </c>
      <c r="P365" s="5" t="s">
        <v>7534</v>
      </c>
      <c r="Q365" s="5" t="s">
        <v>128</v>
      </c>
      <c r="R365" s="5" t="s">
        <v>78</v>
      </c>
    </row>
    <row r="366">
      <c r="A366" s="3" t="s">
        <v>4377</v>
      </c>
      <c r="B366" s="3">
        <v>2015.0</v>
      </c>
      <c r="C366" s="3">
        <v>13.0</v>
      </c>
      <c r="D366" s="3">
        <v>617.0</v>
      </c>
      <c r="E366" s="3">
        <v>2.0</v>
      </c>
      <c r="F366" s="3">
        <v>0.0</v>
      </c>
      <c r="G366" s="10" t="str">
        <f t="shared" si="1"/>
        <v>Greece</v>
      </c>
      <c r="P366" s="5" t="s">
        <v>7350</v>
      </c>
      <c r="Q366" s="5" t="s">
        <v>75</v>
      </c>
      <c r="R366" s="5" t="s">
        <v>2226</v>
      </c>
    </row>
    <row r="367">
      <c r="A367" s="3" t="s">
        <v>7155</v>
      </c>
      <c r="B367" s="3" t="s">
        <v>952</v>
      </c>
      <c r="C367" s="3">
        <v>65.0</v>
      </c>
      <c r="D367" s="3">
        <v>3368.0</v>
      </c>
      <c r="E367" s="3">
        <v>2.0</v>
      </c>
      <c r="F367" s="3">
        <v>4.0</v>
      </c>
      <c r="G367" s="10" t="str">
        <f t="shared" si="1"/>
        <v>England</v>
      </c>
      <c r="P367" s="5" t="s">
        <v>7473</v>
      </c>
      <c r="Q367" s="5" t="s">
        <v>75</v>
      </c>
      <c r="R367" s="5" t="s">
        <v>2226</v>
      </c>
    </row>
    <row r="368">
      <c r="A368" s="3" t="s">
        <v>7512</v>
      </c>
      <c r="B368" s="3" t="s">
        <v>1140</v>
      </c>
      <c r="C368" s="3">
        <v>40.0</v>
      </c>
      <c r="D368" s="3">
        <v>3152.0</v>
      </c>
      <c r="E368" s="3">
        <v>2.0</v>
      </c>
      <c r="F368" s="3">
        <v>6.0</v>
      </c>
      <c r="G368" s="10" t="str">
        <f t="shared" si="1"/>
        <v>England</v>
      </c>
      <c r="P368" s="5" t="s">
        <v>6799</v>
      </c>
      <c r="Q368" s="5" t="s">
        <v>75</v>
      </c>
      <c r="R368" s="5" t="s">
        <v>2226</v>
      </c>
    </row>
    <row r="369">
      <c r="A369" s="3" t="s">
        <v>7879</v>
      </c>
      <c r="B369" s="3">
        <v>2019.0</v>
      </c>
      <c r="C369" s="3">
        <v>0.0</v>
      </c>
      <c r="G369" s="10" t="str">
        <f t="shared" si="1"/>
        <v>-</v>
      </c>
      <c r="P369" s="5" t="s">
        <v>7444</v>
      </c>
      <c r="Q369" s="5" t="s">
        <v>75</v>
      </c>
      <c r="R369" s="5" t="s">
        <v>2226</v>
      </c>
    </row>
    <row r="370">
      <c r="A370" s="3" t="s">
        <v>7405</v>
      </c>
      <c r="B370" s="3">
        <v>2009.0</v>
      </c>
      <c r="C370" s="3">
        <v>18.0</v>
      </c>
      <c r="D370" s="3">
        <v>1543.0</v>
      </c>
      <c r="E370" s="3">
        <v>3.0</v>
      </c>
      <c r="F370" s="3">
        <v>1.0</v>
      </c>
      <c r="G370" s="10" t="str">
        <f t="shared" si="1"/>
        <v>England</v>
      </c>
      <c r="P370" s="5" t="s">
        <v>7172</v>
      </c>
      <c r="Q370" s="5" t="s">
        <v>75</v>
      </c>
      <c r="R370" s="5" t="s">
        <v>142</v>
      </c>
    </row>
    <row r="371">
      <c r="A371" s="3" t="s">
        <v>6679</v>
      </c>
      <c r="B371" s="3" t="s">
        <v>1555</v>
      </c>
      <c r="C371" s="3">
        <v>93.0</v>
      </c>
      <c r="D371" s="3">
        <v>6254.0</v>
      </c>
      <c r="E371" s="3">
        <v>29.0</v>
      </c>
      <c r="F371" s="3">
        <v>15.0</v>
      </c>
      <c r="G371" s="10" t="str">
        <f t="shared" si="1"/>
        <v>England</v>
      </c>
      <c r="P371" s="5" t="s">
        <v>1495</v>
      </c>
      <c r="Q371" s="5" t="s">
        <v>75</v>
      </c>
      <c r="R371" s="5" t="s">
        <v>78</v>
      </c>
    </row>
    <row r="372">
      <c r="A372" s="3" t="s">
        <v>2238</v>
      </c>
      <c r="B372" s="3" t="s">
        <v>1104</v>
      </c>
      <c r="C372" s="3">
        <v>55.0</v>
      </c>
      <c r="D372" s="3">
        <v>4015.0</v>
      </c>
      <c r="E372" s="3">
        <v>2.0</v>
      </c>
      <c r="F372" s="3">
        <v>8.0</v>
      </c>
      <c r="G372" s="10" t="str">
        <f t="shared" si="1"/>
        <v>England</v>
      </c>
      <c r="P372" s="5" t="s">
        <v>6637</v>
      </c>
      <c r="Q372" s="5" t="s">
        <v>354</v>
      </c>
      <c r="R372" s="5" t="s">
        <v>78</v>
      </c>
    </row>
    <row r="373">
      <c r="A373" s="3" t="s">
        <v>7464</v>
      </c>
      <c r="B373" s="3">
        <v>2006.0</v>
      </c>
      <c r="C373" s="3">
        <v>4.0</v>
      </c>
      <c r="D373" s="3">
        <v>111.0</v>
      </c>
      <c r="E373" s="3">
        <v>0.0</v>
      </c>
      <c r="F373" s="3">
        <v>0.0</v>
      </c>
      <c r="G373" s="10" t="str">
        <f t="shared" si="1"/>
        <v>England</v>
      </c>
      <c r="P373" s="5" t="s">
        <v>7407</v>
      </c>
      <c r="Q373" s="5" t="s">
        <v>75</v>
      </c>
      <c r="R373" s="5" t="s">
        <v>2226</v>
      </c>
    </row>
    <row r="374">
      <c r="A374" s="3" t="s">
        <v>3395</v>
      </c>
      <c r="B374" s="3" t="s">
        <v>213</v>
      </c>
      <c r="C374" s="3">
        <v>68.0</v>
      </c>
      <c r="D374" s="3">
        <v>5806.0</v>
      </c>
      <c r="E374" s="3">
        <v>7.0</v>
      </c>
      <c r="F374" s="3">
        <v>0.0</v>
      </c>
      <c r="G374" s="10" t="str">
        <f t="shared" si="1"/>
        <v>England</v>
      </c>
      <c r="P374" s="5" t="s">
        <v>7274</v>
      </c>
      <c r="Q374" s="5" t="s">
        <v>75</v>
      </c>
      <c r="R374" s="5" t="s">
        <v>2226</v>
      </c>
    </row>
    <row r="375">
      <c r="A375" s="3" t="s">
        <v>7319</v>
      </c>
      <c r="B375" s="3">
        <v>2013.0</v>
      </c>
      <c r="C375" s="3">
        <v>3.0</v>
      </c>
      <c r="D375" s="3">
        <v>210.0</v>
      </c>
      <c r="E375" s="3">
        <v>1.0</v>
      </c>
      <c r="F375" s="3">
        <v>0.0</v>
      </c>
      <c r="G375" s="10" t="str">
        <f t="shared" si="1"/>
        <v>England</v>
      </c>
      <c r="P375" s="5" t="s">
        <v>7421</v>
      </c>
      <c r="Q375" s="5" t="s">
        <v>75</v>
      </c>
      <c r="R375" s="5" t="s">
        <v>2226</v>
      </c>
    </row>
    <row r="376">
      <c r="A376" s="3" t="s">
        <v>7216</v>
      </c>
      <c r="B376" s="3">
        <v>2019.0</v>
      </c>
      <c r="C376" s="3">
        <v>1.0</v>
      </c>
      <c r="D376" s="3">
        <v>90.0</v>
      </c>
      <c r="E376" s="3">
        <v>0.0</v>
      </c>
      <c r="F376" s="3">
        <v>0.0</v>
      </c>
      <c r="G376" s="10" t="str">
        <f t="shared" si="1"/>
        <v>Ireland</v>
      </c>
      <c r="P376" s="5" t="s">
        <v>7371</v>
      </c>
      <c r="Q376" s="5" t="s">
        <v>75</v>
      </c>
      <c r="R376" s="5" t="s">
        <v>2226</v>
      </c>
    </row>
    <row r="377">
      <c r="A377" s="3" t="s">
        <v>7318</v>
      </c>
      <c r="B377" s="3" t="s">
        <v>832</v>
      </c>
      <c r="C377" s="3">
        <v>90.0</v>
      </c>
      <c r="D377" s="3">
        <v>5632.0</v>
      </c>
      <c r="E377" s="3">
        <v>1.0</v>
      </c>
      <c r="F377" s="3">
        <v>5.0</v>
      </c>
      <c r="G377" s="10" t="str">
        <f t="shared" si="1"/>
        <v>England</v>
      </c>
      <c r="P377" s="5" t="s">
        <v>7549</v>
      </c>
      <c r="Q377" s="5" t="s">
        <v>75</v>
      </c>
      <c r="R377" s="5" t="s">
        <v>78</v>
      </c>
    </row>
    <row r="378">
      <c r="A378" s="3" t="s">
        <v>7150</v>
      </c>
      <c r="B378" s="3" t="s">
        <v>343</v>
      </c>
      <c r="C378" s="3">
        <v>26.0</v>
      </c>
      <c r="D378" s="3">
        <v>1248.0</v>
      </c>
      <c r="E378" s="3">
        <v>3.0</v>
      </c>
      <c r="F378" s="3">
        <v>2.0</v>
      </c>
      <c r="G378" s="10" t="str">
        <f t="shared" si="1"/>
        <v>Ireland</v>
      </c>
      <c r="P378" s="5" t="s">
        <v>7493</v>
      </c>
      <c r="Q378" s="5" t="s">
        <v>75</v>
      </c>
      <c r="R378" s="5" t="s">
        <v>2226</v>
      </c>
    </row>
    <row r="379">
      <c r="A379" s="3" t="s">
        <v>7881</v>
      </c>
      <c r="B379" s="3">
        <v>2016.0</v>
      </c>
      <c r="C379" s="3">
        <v>0.0</v>
      </c>
      <c r="G379" s="10" t="str">
        <f t="shared" si="1"/>
        <v>-</v>
      </c>
      <c r="P379" s="5" t="s">
        <v>7364</v>
      </c>
      <c r="Q379" s="5" t="s">
        <v>75</v>
      </c>
      <c r="R379" s="5" t="s">
        <v>78</v>
      </c>
    </row>
    <row r="380">
      <c r="A380" s="3" t="s">
        <v>1023</v>
      </c>
      <c r="B380" s="3">
        <v>2008.0</v>
      </c>
      <c r="C380" s="3">
        <v>23.0</v>
      </c>
      <c r="D380" s="3">
        <v>1768.0</v>
      </c>
      <c r="E380" s="3">
        <v>0.0</v>
      </c>
      <c r="F380" s="3">
        <v>0.0</v>
      </c>
      <c r="G380" s="10" t="str">
        <f t="shared" si="1"/>
        <v>Jamaica</v>
      </c>
      <c r="P380" s="5" t="s">
        <v>7642</v>
      </c>
      <c r="Q380" s="5" t="s">
        <v>75</v>
      </c>
      <c r="R380" s="5" t="s">
        <v>2226</v>
      </c>
    </row>
    <row r="381">
      <c r="A381" s="3" t="s">
        <v>7360</v>
      </c>
      <c r="B381" s="3">
        <v>2011.0</v>
      </c>
      <c r="C381" s="3">
        <v>24.0</v>
      </c>
      <c r="D381" s="3">
        <v>1983.0</v>
      </c>
      <c r="E381" s="3">
        <v>0.0</v>
      </c>
      <c r="F381" s="3">
        <v>0.0</v>
      </c>
      <c r="G381" s="10" t="str">
        <f t="shared" si="1"/>
        <v>England</v>
      </c>
      <c r="P381" s="5" t="s">
        <v>7525</v>
      </c>
      <c r="Q381" s="5" t="s">
        <v>75</v>
      </c>
      <c r="R381" s="5" t="s">
        <v>2226</v>
      </c>
    </row>
    <row r="382">
      <c r="A382" s="3" t="s">
        <v>7249</v>
      </c>
      <c r="B382" s="3">
        <v>2018.0</v>
      </c>
      <c r="C382" s="3">
        <v>1.0</v>
      </c>
      <c r="D382" s="3">
        <v>90.0</v>
      </c>
      <c r="E382" s="3">
        <v>0.0</v>
      </c>
      <c r="F382" s="3">
        <v>0.0</v>
      </c>
      <c r="G382" s="10" t="str">
        <f t="shared" si="1"/>
        <v>England</v>
      </c>
      <c r="P382" s="5" t="s">
        <v>7422</v>
      </c>
      <c r="Q382" s="5" t="s">
        <v>75</v>
      </c>
      <c r="R382" s="5" t="s">
        <v>2226</v>
      </c>
    </row>
    <row r="383">
      <c r="A383" s="3" t="s">
        <v>3054</v>
      </c>
      <c r="B383" s="3" t="s">
        <v>2765</v>
      </c>
      <c r="C383" s="3">
        <v>34.0</v>
      </c>
      <c r="D383" s="3">
        <v>1700.0</v>
      </c>
      <c r="E383" s="3">
        <v>1.0</v>
      </c>
      <c r="F383" s="3">
        <v>3.0</v>
      </c>
      <c r="G383" s="10" t="str">
        <f t="shared" si="1"/>
        <v>England</v>
      </c>
      <c r="P383" s="5" t="s">
        <v>7204</v>
      </c>
      <c r="Q383" s="5" t="s">
        <v>75</v>
      </c>
      <c r="R383" s="5" t="s">
        <v>78</v>
      </c>
    </row>
    <row r="384">
      <c r="A384" s="3" t="s">
        <v>7653</v>
      </c>
      <c r="G384" s="10" t="str">
        <f t="shared" si="1"/>
        <v>-</v>
      </c>
      <c r="P384" s="5" t="s">
        <v>7590</v>
      </c>
      <c r="Q384" s="5" t="s">
        <v>75</v>
      </c>
      <c r="R384" s="5" t="s">
        <v>2226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2373</v>
      </c>
      <c r="Q385" s="5" t="s">
        <v>75</v>
      </c>
      <c r="R385" s="5" t="s">
        <v>78</v>
      </c>
    </row>
    <row r="386">
      <c r="A386" s="3" t="s">
        <v>7146</v>
      </c>
      <c r="B386" s="3">
        <v>2023.0</v>
      </c>
      <c r="C386" s="3">
        <v>29.0</v>
      </c>
      <c r="D386" s="3">
        <v>1402.0</v>
      </c>
      <c r="E386" s="3">
        <v>1.0</v>
      </c>
      <c r="F386" s="3">
        <v>0.0</v>
      </c>
      <c r="G386" s="10" t="str">
        <f t="shared" si="1"/>
        <v>England</v>
      </c>
      <c r="P386" s="5" t="s">
        <v>3227</v>
      </c>
      <c r="Q386" s="5" t="s">
        <v>75</v>
      </c>
      <c r="R386" s="5" t="s">
        <v>78</v>
      </c>
    </row>
    <row r="387">
      <c r="A387" s="3" t="s">
        <v>7441</v>
      </c>
      <c r="B387" s="3">
        <v>2007.0</v>
      </c>
      <c r="C387" s="3">
        <v>9.0</v>
      </c>
      <c r="D387" s="3">
        <v>810.0</v>
      </c>
      <c r="E387" s="3">
        <v>0.0</v>
      </c>
      <c r="F387" s="3">
        <v>0.0</v>
      </c>
      <c r="G387" s="10" t="str">
        <f t="shared" si="1"/>
        <v>England</v>
      </c>
      <c r="P387" s="5" t="s">
        <v>7094</v>
      </c>
      <c r="Q387" s="5" t="s">
        <v>75</v>
      </c>
      <c r="R387" s="5" t="s">
        <v>2226</v>
      </c>
    </row>
    <row r="388">
      <c r="A388" s="3" t="s">
        <v>2667</v>
      </c>
      <c r="B388" s="3" t="s">
        <v>213</v>
      </c>
      <c r="C388" s="3">
        <v>19.0</v>
      </c>
      <c r="D388" s="3">
        <v>1710.0</v>
      </c>
      <c r="E388" s="3">
        <v>0.0</v>
      </c>
      <c r="F388" s="3">
        <v>0.0</v>
      </c>
      <c r="G388" s="10" t="str">
        <f t="shared" si="1"/>
        <v>Scotland</v>
      </c>
      <c r="P388" s="5" t="s">
        <v>7546</v>
      </c>
      <c r="Q388" s="5" t="s">
        <v>75</v>
      </c>
      <c r="R388" s="5" t="s">
        <v>2226</v>
      </c>
    </row>
    <row r="389">
      <c r="A389" s="3" t="s">
        <v>7884</v>
      </c>
      <c r="B389" s="3">
        <v>2018.0</v>
      </c>
      <c r="C389" s="3">
        <v>0.0</v>
      </c>
      <c r="G389" s="10" t="str">
        <f t="shared" si="1"/>
        <v>-</v>
      </c>
      <c r="P389" s="5" t="s">
        <v>7275</v>
      </c>
      <c r="Q389" s="5" t="s">
        <v>75</v>
      </c>
      <c r="R389" s="5" t="s">
        <v>2226</v>
      </c>
    </row>
    <row r="390">
      <c r="A390" s="3" t="s">
        <v>7404</v>
      </c>
      <c r="B390" s="3">
        <v>2009.0</v>
      </c>
      <c r="C390" s="3">
        <v>5.0</v>
      </c>
      <c r="D390" s="3">
        <v>346.0</v>
      </c>
      <c r="E390" s="3">
        <v>0.0</v>
      </c>
      <c r="F390" s="3">
        <v>0.0</v>
      </c>
      <c r="G390" s="10" t="str">
        <f t="shared" si="1"/>
        <v>Bermuda</v>
      </c>
      <c r="P390" s="5" t="s">
        <v>172</v>
      </c>
      <c r="Q390" s="5" t="s">
        <v>75</v>
      </c>
      <c r="R390" s="5" t="s">
        <v>78</v>
      </c>
    </row>
    <row r="391">
      <c r="A391" s="3" t="s">
        <v>3679</v>
      </c>
      <c r="B391" s="3">
        <v>2002.0</v>
      </c>
      <c r="C391" s="3">
        <v>37.0</v>
      </c>
      <c r="D391" s="3">
        <v>2131.0</v>
      </c>
      <c r="E391" s="3">
        <v>2.0</v>
      </c>
      <c r="F391" s="3">
        <v>3.0</v>
      </c>
      <c r="G391" s="10" t="str">
        <f t="shared" si="1"/>
        <v>England</v>
      </c>
      <c r="P391" s="5" t="s">
        <v>7457</v>
      </c>
      <c r="Q391" s="5" t="s">
        <v>75</v>
      </c>
      <c r="R391" s="5" t="s">
        <v>2226</v>
      </c>
    </row>
    <row r="392">
      <c r="A392" s="3" t="s">
        <v>7403</v>
      </c>
      <c r="B392" s="3">
        <v>2009.0</v>
      </c>
      <c r="C392" s="3">
        <v>14.0</v>
      </c>
      <c r="D392" s="3">
        <v>1236.0</v>
      </c>
      <c r="E392" s="3">
        <v>9.0</v>
      </c>
      <c r="F392" s="3">
        <v>4.0</v>
      </c>
      <c r="G392" s="10" t="str">
        <f t="shared" si="1"/>
        <v>South Africa</v>
      </c>
      <c r="P392" s="5" t="s">
        <v>5973</v>
      </c>
      <c r="Q392" s="5" t="s">
        <v>246</v>
      </c>
      <c r="R392" s="5" t="s">
        <v>78</v>
      </c>
    </row>
    <row r="393">
      <c r="A393" s="3" t="s">
        <v>7199</v>
      </c>
      <c r="B393" s="3">
        <v>2020.0</v>
      </c>
      <c r="C393" s="3">
        <v>1.0</v>
      </c>
      <c r="D393" s="3">
        <v>9.0</v>
      </c>
      <c r="E393" s="3">
        <v>0.0</v>
      </c>
      <c r="F393" s="3">
        <v>0.0</v>
      </c>
      <c r="G393" s="10" t="str">
        <f t="shared" si="1"/>
        <v>England</v>
      </c>
      <c r="P393" s="5" t="s">
        <v>7464</v>
      </c>
      <c r="Q393" s="5" t="s">
        <v>75</v>
      </c>
      <c r="R393" s="5" t="s">
        <v>2226</v>
      </c>
    </row>
    <row r="394">
      <c r="A394" s="3" t="s">
        <v>7277</v>
      </c>
      <c r="B394" s="3">
        <v>2016.0</v>
      </c>
      <c r="C394" s="3">
        <v>3.0</v>
      </c>
      <c r="D394" s="3">
        <v>153.0</v>
      </c>
      <c r="E394" s="3">
        <v>0.0</v>
      </c>
      <c r="F394" s="3">
        <v>0.0</v>
      </c>
      <c r="G394" s="10" t="str">
        <f t="shared" si="1"/>
        <v>England</v>
      </c>
      <c r="P394" s="5" t="s">
        <v>2429</v>
      </c>
      <c r="Q394" s="5" t="s">
        <v>75</v>
      </c>
      <c r="R394" s="5" t="s">
        <v>78</v>
      </c>
    </row>
    <row r="395">
      <c r="A395" s="3" t="s">
        <v>7288</v>
      </c>
      <c r="B395" s="3">
        <v>2015.0</v>
      </c>
      <c r="C395" s="3">
        <v>28.0</v>
      </c>
      <c r="D395" s="3">
        <v>1964.0</v>
      </c>
      <c r="E395" s="3">
        <v>0.0</v>
      </c>
      <c r="F395" s="3">
        <v>2.0</v>
      </c>
      <c r="G395" s="10" t="str">
        <f t="shared" si="1"/>
        <v>England</v>
      </c>
      <c r="P395" s="5" t="s">
        <v>7295</v>
      </c>
      <c r="Q395" s="5" t="s">
        <v>75</v>
      </c>
      <c r="R395" s="5" t="s">
        <v>2226</v>
      </c>
    </row>
    <row r="396">
      <c r="A396" s="3" t="s">
        <v>7381</v>
      </c>
      <c r="B396" s="3">
        <v>2010.0</v>
      </c>
      <c r="C396" s="3">
        <v>10.0</v>
      </c>
      <c r="D396" s="3">
        <v>221.0</v>
      </c>
      <c r="E396" s="3">
        <v>0.0</v>
      </c>
      <c r="F396" s="3">
        <v>0.0</v>
      </c>
      <c r="G396" s="10" t="str">
        <f t="shared" si="1"/>
        <v>England</v>
      </c>
      <c r="P396" s="5" t="s">
        <v>5221</v>
      </c>
      <c r="Q396" s="5" t="s">
        <v>75</v>
      </c>
      <c r="R396" s="5" t="s">
        <v>78</v>
      </c>
    </row>
    <row r="397">
      <c r="A397" s="3" t="s">
        <v>7440</v>
      </c>
      <c r="B397" s="3" t="s">
        <v>1039</v>
      </c>
      <c r="C397" s="3">
        <v>66.0</v>
      </c>
      <c r="D397" s="3">
        <v>4968.0</v>
      </c>
      <c r="E397" s="3">
        <v>17.0</v>
      </c>
      <c r="F397" s="3">
        <v>8.0</v>
      </c>
      <c r="G397" s="10" t="str">
        <f t="shared" si="1"/>
        <v>England</v>
      </c>
      <c r="P397" s="5" t="s">
        <v>7258</v>
      </c>
      <c r="Q397" s="5" t="s">
        <v>75</v>
      </c>
      <c r="R397" s="5" t="s">
        <v>2226</v>
      </c>
    </row>
    <row r="398">
      <c r="A398" s="3" t="s">
        <v>7293</v>
      </c>
      <c r="B398" s="3">
        <v>2015.0</v>
      </c>
      <c r="C398" s="3">
        <v>29.0</v>
      </c>
      <c r="D398" s="3">
        <v>2127.0</v>
      </c>
      <c r="E398" s="3">
        <v>2.0</v>
      </c>
      <c r="F398" s="3">
        <v>0.0</v>
      </c>
      <c r="G398" s="10" t="str">
        <f t="shared" si="1"/>
        <v>England</v>
      </c>
      <c r="P398" s="5" t="s">
        <v>7177</v>
      </c>
      <c r="Q398" s="5" t="s">
        <v>75</v>
      </c>
      <c r="R398" s="5" t="s">
        <v>2226</v>
      </c>
    </row>
    <row r="399">
      <c r="A399" s="3" t="s">
        <v>7402</v>
      </c>
      <c r="B399" s="3">
        <v>2009.0</v>
      </c>
      <c r="C399" s="3">
        <v>3.0</v>
      </c>
      <c r="D399" s="3">
        <v>270.0</v>
      </c>
      <c r="E399" s="3">
        <v>0.0</v>
      </c>
      <c r="F399" s="3">
        <v>0.0</v>
      </c>
      <c r="G399" s="10" t="str">
        <f t="shared" si="1"/>
        <v>Wales</v>
      </c>
      <c r="P399" s="5" t="s">
        <v>7432</v>
      </c>
      <c r="Q399" s="5" t="s">
        <v>75</v>
      </c>
      <c r="R399" s="5" t="s">
        <v>2226</v>
      </c>
    </row>
    <row r="400">
      <c r="A400" s="3" t="s">
        <v>533</v>
      </c>
      <c r="B400" s="3">
        <v>2017.0</v>
      </c>
      <c r="C400" s="3">
        <v>4.0</v>
      </c>
      <c r="D400" s="3">
        <v>187.0</v>
      </c>
      <c r="E400" s="3">
        <v>0.0</v>
      </c>
      <c r="F400" s="3">
        <v>0.0</v>
      </c>
      <c r="G400" s="10" t="str">
        <f t="shared" si="1"/>
        <v>England</v>
      </c>
      <c r="P400" s="5" t="s">
        <v>7249</v>
      </c>
      <c r="Q400" s="5" t="s">
        <v>75</v>
      </c>
      <c r="R400" s="5" t="s">
        <v>2226</v>
      </c>
    </row>
    <row r="401">
      <c r="A401" s="3" t="s">
        <v>7484</v>
      </c>
      <c r="B401" s="3">
        <v>2005.0</v>
      </c>
      <c r="C401" s="3">
        <v>6.0</v>
      </c>
      <c r="D401" s="3">
        <v>122.0</v>
      </c>
      <c r="E401" s="3">
        <v>0.0</v>
      </c>
      <c r="F401" s="3">
        <v>0.0</v>
      </c>
      <c r="G401" s="10" t="str">
        <f t="shared" si="1"/>
        <v>England</v>
      </c>
      <c r="P401" s="5" t="s">
        <v>5598</v>
      </c>
      <c r="Q401" s="5" t="s">
        <v>75</v>
      </c>
      <c r="R401" s="5" t="s">
        <v>78</v>
      </c>
    </row>
    <row r="402">
      <c r="A402" s="3" t="s">
        <v>7094</v>
      </c>
      <c r="B402" s="3" t="s">
        <v>174</v>
      </c>
      <c r="C402" s="3">
        <v>66.0</v>
      </c>
      <c r="D402" s="3">
        <v>4058.0</v>
      </c>
      <c r="E402" s="3">
        <v>13.0</v>
      </c>
      <c r="F402" s="3">
        <v>5.0</v>
      </c>
      <c r="G402" s="10" t="str">
        <f t="shared" si="1"/>
        <v>England</v>
      </c>
      <c r="P402" s="5" t="s">
        <v>7125</v>
      </c>
      <c r="Q402" s="5" t="s">
        <v>75</v>
      </c>
      <c r="R402" s="5" t="s">
        <v>2226</v>
      </c>
    </row>
    <row r="403">
      <c r="A403" s="3" t="s">
        <v>7380</v>
      </c>
      <c r="B403" s="3" t="s">
        <v>688</v>
      </c>
      <c r="C403" s="3">
        <v>56.0</v>
      </c>
      <c r="D403" s="3">
        <v>4612.0</v>
      </c>
      <c r="E403" s="3">
        <v>3.0</v>
      </c>
      <c r="F403" s="3">
        <v>0.0</v>
      </c>
      <c r="G403" s="10" t="str">
        <f t="shared" si="1"/>
        <v>England</v>
      </c>
      <c r="P403" s="5" t="s">
        <v>7630</v>
      </c>
      <c r="Q403" s="5" t="s">
        <v>75</v>
      </c>
      <c r="R403" s="5" t="s">
        <v>2226</v>
      </c>
    </row>
    <row r="404">
      <c r="A404" s="3" t="s">
        <v>5626</v>
      </c>
      <c r="B404" s="3" t="s">
        <v>250</v>
      </c>
      <c r="C404" s="3">
        <v>124.0</v>
      </c>
      <c r="D404" s="3">
        <v>8855.0</v>
      </c>
      <c r="E404" s="3">
        <v>10.0</v>
      </c>
      <c r="F404" s="3">
        <v>9.0</v>
      </c>
      <c r="G404" s="10" t="str">
        <f t="shared" si="1"/>
        <v>Denmark</v>
      </c>
      <c r="P404" s="5" t="s">
        <v>7352</v>
      </c>
      <c r="Q404" s="5" t="s">
        <v>75</v>
      </c>
      <c r="R404" s="5" t="s">
        <v>2226</v>
      </c>
    </row>
    <row r="405">
      <c r="A405" s="3" t="s">
        <v>7337</v>
      </c>
      <c r="B405" s="3" t="s">
        <v>857</v>
      </c>
      <c r="C405" s="3">
        <v>65.0</v>
      </c>
      <c r="D405" s="3">
        <v>3964.0</v>
      </c>
      <c r="E405" s="3">
        <v>17.0</v>
      </c>
      <c r="F405" s="3">
        <v>6.0</v>
      </c>
      <c r="G405" s="10" t="str">
        <f t="shared" si="1"/>
        <v>England</v>
      </c>
      <c r="P405" s="5" t="s">
        <v>7391</v>
      </c>
      <c r="Q405" s="5" t="s">
        <v>246</v>
      </c>
      <c r="R405" s="5" t="s">
        <v>78</v>
      </c>
    </row>
    <row r="406">
      <c r="A406" s="3" t="s">
        <v>7137</v>
      </c>
      <c r="B406" s="3">
        <v>2023.0</v>
      </c>
      <c r="C406" s="3">
        <v>19.0</v>
      </c>
      <c r="D406" s="3">
        <v>1468.0</v>
      </c>
      <c r="E406" s="3">
        <v>10.0</v>
      </c>
      <c r="F406" s="3">
        <v>3.0</v>
      </c>
      <c r="G406" s="10" t="str">
        <f t="shared" si="1"/>
        <v>Wales</v>
      </c>
      <c r="P406" s="5" t="s">
        <v>7381</v>
      </c>
      <c r="Q406" s="5" t="s">
        <v>75</v>
      </c>
      <c r="R406" s="5" t="s">
        <v>2226</v>
      </c>
    </row>
    <row r="407">
      <c r="A407" s="3" t="s">
        <v>7351</v>
      </c>
      <c r="B407" s="3" t="s">
        <v>1140</v>
      </c>
      <c r="C407" s="3">
        <v>80.0</v>
      </c>
      <c r="D407" s="3">
        <v>6632.0</v>
      </c>
      <c r="E407" s="3">
        <v>26.0</v>
      </c>
      <c r="F407" s="3">
        <v>12.0</v>
      </c>
      <c r="G407" s="10" t="str">
        <f t="shared" si="1"/>
        <v>England</v>
      </c>
      <c r="P407" s="5" t="s">
        <v>175</v>
      </c>
      <c r="Q407" s="5" t="s">
        <v>75</v>
      </c>
      <c r="R407" s="5" t="s">
        <v>78</v>
      </c>
    </row>
    <row r="408">
      <c r="A408" s="3" t="s">
        <v>7286</v>
      </c>
      <c r="B408" s="3">
        <v>2015.0</v>
      </c>
      <c r="C408" s="3">
        <v>21.0</v>
      </c>
      <c r="D408" s="3">
        <v>1442.0</v>
      </c>
      <c r="E408" s="3">
        <v>0.0</v>
      </c>
      <c r="F408" s="3">
        <v>4.0</v>
      </c>
      <c r="G408" s="10" t="str">
        <f t="shared" si="1"/>
        <v>England</v>
      </c>
      <c r="P408" s="5" t="s">
        <v>7541</v>
      </c>
      <c r="Q408" s="5" t="s">
        <v>75</v>
      </c>
      <c r="R408" s="5" t="s">
        <v>2226</v>
      </c>
    </row>
    <row r="409">
      <c r="A409" s="3" t="s">
        <v>7357</v>
      </c>
      <c r="B409" s="3">
        <v>2011.0</v>
      </c>
      <c r="C409" s="3">
        <v>1.0</v>
      </c>
      <c r="D409" s="3">
        <v>3.0</v>
      </c>
      <c r="E409" s="3">
        <v>0.0</v>
      </c>
      <c r="F409" s="3">
        <v>0.0</v>
      </c>
      <c r="G409" s="10" t="str">
        <f t="shared" si="1"/>
        <v>England</v>
      </c>
      <c r="P409" s="5" t="s">
        <v>7255</v>
      </c>
      <c r="Q409" s="5" t="s">
        <v>128</v>
      </c>
      <c r="R409" s="5" t="s">
        <v>78</v>
      </c>
    </row>
    <row r="410">
      <c r="A410" s="3" t="s">
        <v>6265</v>
      </c>
      <c r="B410" s="3" t="s">
        <v>7891</v>
      </c>
      <c r="C410" s="3">
        <v>27.0</v>
      </c>
      <c r="D410" s="3">
        <v>2312.0</v>
      </c>
      <c r="E410" s="3">
        <v>1.0</v>
      </c>
      <c r="F410" s="3">
        <v>0.0</v>
      </c>
      <c r="G410" s="10" t="str">
        <f t="shared" si="1"/>
        <v>England</v>
      </c>
      <c r="P410" s="5" t="s">
        <v>3023</v>
      </c>
      <c r="Q410" s="5" t="s">
        <v>75</v>
      </c>
      <c r="R410" s="5" t="s">
        <v>78</v>
      </c>
    </row>
    <row r="411">
      <c r="A411" s="3" t="s">
        <v>5887</v>
      </c>
      <c r="B411" s="3">
        <v>2012.0</v>
      </c>
      <c r="C411" s="3">
        <v>3.0</v>
      </c>
      <c r="D411" s="3">
        <v>270.0</v>
      </c>
      <c r="E411" s="3">
        <v>0.0</v>
      </c>
      <c r="F411" s="3">
        <v>0.0</v>
      </c>
      <c r="G411" s="10" t="str">
        <f t="shared" si="1"/>
        <v>England</v>
      </c>
      <c r="P411" s="5" t="s">
        <v>6674</v>
      </c>
      <c r="Q411" s="5" t="s">
        <v>75</v>
      </c>
      <c r="R411" s="5" t="s">
        <v>78</v>
      </c>
    </row>
    <row r="412">
      <c r="A412" s="3" t="s">
        <v>7013</v>
      </c>
      <c r="B412" s="3" t="s">
        <v>213</v>
      </c>
      <c r="C412" s="3">
        <v>80.0</v>
      </c>
      <c r="D412" s="3">
        <v>7162.0</v>
      </c>
      <c r="E412" s="3">
        <v>4.0</v>
      </c>
      <c r="F412" s="3">
        <v>9.0</v>
      </c>
      <c r="G412" s="10" t="str">
        <f t="shared" si="1"/>
        <v>England</v>
      </c>
      <c r="P412" s="5" t="s">
        <v>7127</v>
      </c>
      <c r="Q412" s="5" t="s">
        <v>433</v>
      </c>
      <c r="R412" s="5" t="s">
        <v>78</v>
      </c>
    </row>
    <row r="413">
      <c r="A413" s="3" t="s">
        <v>7298</v>
      </c>
      <c r="B413" s="3" t="s">
        <v>761</v>
      </c>
      <c r="C413" s="3">
        <v>85.0</v>
      </c>
      <c r="D413" s="3">
        <v>7060.0</v>
      </c>
      <c r="E413" s="3">
        <v>32.0</v>
      </c>
      <c r="F413" s="3">
        <v>5.0</v>
      </c>
      <c r="G413" s="10" t="str">
        <f t="shared" si="1"/>
        <v>England</v>
      </c>
      <c r="P413" s="5" t="s">
        <v>7399</v>
      </c>
      <c r="Q413" s="5" t="s">
        <v>153</v>
      </c>
      <c r="R413" s="5" t="s">
        <v>78</v>
      </c>
    </row>
    <row r="414">
      <c r="A414" s="3" t="s">
        <v>7507</v>
      </c>
      <c r="B414" s="3">
        <v>2004.0</v>
      </c>
      <c r="C414" s="3">
        <v>15.0</v>
      </c>
      <c r="D414" s="3">
        <v>874.0</v>
      </c>
      <c r="E414" s="3">
        <v>2.0</v>
      </c>
      <c r="F414" s="3">
        <v>0.0</v>
      </c>
      <c r="G414" s="10" t="str">
        <f t="shared" si="1"/>
        <v>Wales</v>
      </c>
      <c r="P414" s="5" t="s">
        <v>7412</v>
      </c>
      <c r="Q414" s="5" t="s">
        <v>75</v>
      </c>
      <c r="R414" s="5" t="s">
        <v>2226</v>
      </c>
    </row>
    <row r="415">
      <c r="A415" s="3" t="s">
        <v>2744</v>
      </c>
      <c r="B415" s="3">
        <v>2007.0</v>
      </c>
      <c r="C415" s="3">
        <v>13.0</v>
      </c>
      <c r="D415" s="3">
        <v>568.0</v>
      </c>
      <c r="E415" s="3">
        <v>0.0</v>
      </c>
      <c r="F415" s="3">
        <v>0.0</v>
      </c>
      <c r="G415" s="10" t="str">
        <f t="shared" si="1"/>
        <v>England</v>
      </c>
      <c r="P415" s="5" t="s">
        <v>6249</v>
      </c>
      <c r="Q415" s="5" t="s">
        <v>433</v>
      </c>
      <c r="R415" s="5" t="s">
        <v>78</v>
      </c>
    </row>
    <row r="416">
      <c r="A416" s="3" t="s">
        <v>7653</v>
      </c>
      <c r="G416" s="10" t="str">
        <f t="shared" si="1"/>
        <v>-</v>
      </c>
      <c r="P416" s="5" t="s">
        <v>1536</v>
      </c>
      <c r="Q416" s="5" t="s">
        <v>128</v>
      </c>
      <c r="R416" s="5" t="s">
        <v>78</v>
      </c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5" t="s">
        <v>5970</v>
      </c>
      <c r="Q417" s="5" t="s">
        <v>75</v>
      </c>
      <c r="R417" s="5" t="s">
        <v>78</v>
      </c>
    </row>
    <row r="418">
      <c r="A418" s="3" t="s">
        <v>7399</v>
      </c>
      <c r="B418" s="3">
        <v>2009.0</v>
      </c>
      <c r="C418" s="3">
        <v>8.0</v>
      </c>
      <c r="D418" s="3">
        <v>565.0</v>
      </c>
      <c r="E418" s="3">
        <v>1.0</v>
      </c>
      <c r="F418" s="3">
        <v>0.0</v>
      </c>
      <c r="G418" s="10" t="str">
        <f t="shared" si="1"/>
        <v>Spain</v>
      </c>
      <c r="P418" s="5" t="s">
        <v>7486</v>
      </c>
      <c r="Q418" s="5" t="s">
        <v>75</v>
      </c>
      <c r="R418" s="5" t="s">
        <v>2226</v>
      </c>
    </row>
    <row r="419">
      <c r="A419" s="3" t="s">
        <v>7297</v>
      </c>
      <c r="B419" s="3" t="s">
        <v>761</v>
      </c>
      <c r="C419" s="3">
        <v>31.0</v>
      </c>
      <c r="D419" s="3">
        <v>2790.0</v>
      </c>
      <c r="E419" s="3">
        <v>0.0</v>
      </c>
      <c r="F419" s="3">
        <v>0.0</v>
      </c>
      <c r="G419" s="10" t="str">
        <f t="shared" si="1"/>
        <v>England</v>
      </c>
      <c r="P419" s="5" t="s">
        <v>7363</v>
      </c>
      <c r="Q419" s="5" t="s">
        <v>75</v>
      </c>
      <c r="R419" s="5" t="s">
        <v>2226</v>
      </c>
    </row>
    <row r="420">
      <c r="A420" s="3" t="s">
        <v>7336</v>
      </c>
      <c r="B420" s="3">
        <v>2012.0</v>
      </c>
      <c r="C420" s="3">
        <v>15.0</v>
      </c>
      <c r="D420" s="3">
        <v>1248.0</v>
      </c>
      <c r="E420" s="3">
        <v>0.0</v>
      </c>
      <c r="F420" s="3">
        <v>0.0</v>
      </c>
      <c r="G420" s="10" t="str">
        <f t="shared" si="1"/>
        <v>England</v>
      </c>
      <c r="P420" s="5" t="s">
        <v>7514</v>
      </c>
      <c r="Q420" s="5" t="s">
        <v>75</v>
      </c>
      <c r="R420" s="5" t="s">
        <v>2226</v>
      </c>
    </row>
    <row r="421">
      <c r="A421" s="3" t="s">
        <v>5598</v>
      </c>
      <c r="B421" s="3">
        <v>2010.0</v>
      </c>
      <c r="C421" s="3">
        <v>2.0</v>
      </c>
      <c r="D421" s="3">
        <v>7.0</v>
      </c>
      <c r="E421" s="3">
        <v>0.0</v>
      </c>
      <c r="F421" s="3">
        <v>0.0</v>
      </c>
      <c r="G421" s="10" t="str">
        <f t="shared" si="1"/>
        <v>England</v>
      </c>
      <c r="P421" s="5" t="s">
        <v>7488</v>
      </c>
      <c r="Q421" s="5" t="s">
        <v>75</v>
      </c>
      <c r="R421" s="5" t="s">
        <v>2226</v>
      </c>
    </row>
    <row r="422">
      <c r="A422" s="3" t="s">
        <v>7397</v>
      </c>
      <c r="B422" s="3">
        <v>2009.0</v>
      </c>
      <c r="C422" s="3">
        <v>2.0</v>
      </c>
      <c r="D422" s="3">
        <v>71.0</v>
      </c>
      <c r="E422" s="3">
        <v>0.0</v>
      </c>
      <c r="F422" s="3">
        <v>0.0</v>
      </c>
      <c r="G422" s="10" t="str">
        <f t="shared" si="1"/>
        <v>England</v>
      </c>
      <c r="P422" s="5" t="s">
        <v>6065</v>
      </c>
      <c r="Q422" s="5" t="s">
        <v>75</v>
      </c>
      <c r="R422" s="5" t="s">
        <v>78</v>
      </c>
    </row>
    <row r="423">
      <c r="A423" s="3" t="s">
        <v>423</v>
      </c>
      <c r="B423" s="3">
        <v>2023.0</v>
      </c>
      <c r="C423" s="3">
        <v>15.0</v>
      </c>
      <c r="D423" s="3">
        <v>447.0</v>
      </c>
      <c r="E423" s="3">
        <v>1.0</v>
      </c>
      <c r="F423" s="3">
        <v>2.0</v>
      </c>
      <c r="G423" s="10" t="str">
        <f t="shared" si="1"/>
        <v>England</v>
      </c>
      <c r="P423" s="5" t="s">
        <v>7466</v>
      </c>
      <c r="Q423" s="5" t="s">
        <v>75</v>
      </c>
      <c r="R423" s="5" t="s">
        <v>2226</v>
      </c>
    </row>
    <row r="424">
      <c r="A424" s="3" t="s">
        <v>6206</v>
      </c>
      <c r="B424" s="3">
        <v>2022.0</v>
      </c>
      <c r="C424" s="3">
        <v>24.0</v>
      </c>
      <c r="D424" s="3">
        <v>1029.0</v>
      </c>
      <c r="E424" s="3">
        <v>0.0</v>
      </c>
      <c r="F424" s="3">
        <v>0.0</v>
      </c>
      <c r="G424" s="10" t="str">
        <f t="shared" si="1"/>
        <v>England</v>
      </c>
      <c r="P424" s="5" t="s">
        <v>7406</v>
      </c>
      <c r="Q424" s="5" t="s">
        <v>75</v>
      </c>
      <c r="R424" s="5" t="s">
        <v>2226</v>
      </c>
    </row>
    <row r="425">
      <c r="A425" s="3" t="s">
        <v>6057</v>
      </c>
      <c r="B425" s="3" t="s">
        <v>1601</v>
      </c>
      <c r="C425" s="3">
        <v>77.0</v>
      </c>
      <c r="D425" s="3">
        <v>6930.0</v>
      </c>
      <c r="E425" s="3">
        <v>0.0</v>
      </c>
      <c r="F425" s="3">
        <v>0.0</v>
      </c>
      <c r="G425" s="10" t="str">
        <f t="shared" si="1"/>
        <v>England</v>
      </c>
      <c r="P425" s="5" t="s">
        <v>3664</v>
      </c>
      <c r="Q425" s="5" t="s">
        <v>128</v>
      </c>
      <c r="R425" s="5" t="s">
        <v>78</v>
      </c>
    </row>
    <row r="426">
      <c r="A426" s="3" t="s">
        <v>7157</v>
      </c>
      <c r="B426" s="3">
        <v>2022.0</v>
      </c>
      <c r="C426" s="3">
        <v>33.0</v>
      </c>
      <c r="D426" s="3">
        <v>2456.0</v>
      </c>
      <c r="E426" s="3">
        <v>4.0</v>
      </c>
      <c r="F426" s="3">
        <v>1.0</v>
      </c>
      <c r="G426" s="10" t="str">
        <f t="shared" si="1"/>
        <v>England</v>
      </c>
      <c r="P426" s="5" t="s">
        <v>7604</v>
      </c>
      <c r="Q426" s="5" t="s">
        <v>75</v>
      </c>
      <c r="R426" s="5" t="s">
        <v>2226</v>
      </c>
    </row>
    <row r="427">
      <c r="A427" s="3" t="s">
        <v>7300</v>
      </c>
      <c r="B427" s="3">
        <v>2014.0</v>
      </c>
      <c r="C427" s="3">
        <v>6.0</v>
      </c>
      <c r="D427" s="3">
        <v>161.0</v>
      </c>
      <c r="E427" s="3">
        <v>0.0</v>
      </c>
      <c r="F427" s="3">
        <v>0.0</v>
      </c>
      <c r="G427" s="10" t="str">
        <f t="shared" si="1"/>
        <v>England</v>
      </c>
      <c r="P427" s="5" t="s">
        <v>1255</v>
      </c>
      <c r="Q427" s="5" t="s">
        <v>246</v>
      </c>
      <c r="R427" s="5" t="s">
        <v>78</v>
      </c>
    </row>
    <row r="428">
      <c r="A428" s="3" t="s">
        <v>4039</v>
      </c>
      <c r="B428" s="3">
        <v>2016.0</v>
      </c>
      <c r="C428" s="3">
        <v>0.0</v>
      </c>
      <c r="G428" s="10" t="str">
        <f t="shared" si="1"/>
        <v>-</v>
      </c>
      <c r="P428" s="5" t="s">
        <v>2744</v>
      </c>
      <c r="Q428" s="5" t="s">
        <v>75</v>
      </c>
      <c r="R428" s="5" t="s">
        <v>2226</v>
      </c>
    </row>
    <row r="429">
      <c r="A429" s="3" t="s">
        <v>7897</v>
      </c>
      <c r="B429" s="3">
        <v>2016.0</v>
      </c>
      <c r="C429" s="3">
        <v>0.0</v>
      </c>
      <c r="G429" s="10" t="str">
        <f t="shared" si="1"/>
        <v>-</v>
      </c>
      <c r="P429" s="5" t="s">
        <v>7563</v>
      </c>
      <c r="Q429" s="5" t="s">
        <v>75</v>
      </c>
      <c r="R429" s="5" t="s">
        <v>2226</v>
      </c>
    </row>
    <row r="430">
      <c r="A430" s="3" t="s">
        <v>1857</v>
      </c>
      <c r="B430" s="3" t="s">
        <v>2377</v>
      </c>
      <c r="C430" s="3">
        <v>39.0</v>
      </c>
      <c r="D430" s="3">
        <v>2662.0</v>
      </c>
      <c r="E430" s="3">
        <v>14.0</v>
      </c>
      <c r="F430" s="3">
        <v>3.0</v>
      </c>
      <c r="G430" s="10" t="str">
        <f t="shared" si="1"/>
        <v>England</v>
      </c>
      <c r="P430" s="5" t="s">
        <v>7648</v>
      </c>
      <c r="Q430" s="5" t="s">
        <v>75</v>
      </c>
      <c r="R430" s="5" t="s">
        <v>2226</v>
      </c>
    </row>
    <row r="431">
      <c r="A431" s="3" t="s">
        <v>6085</v>
      </c>
      <c r="B431" s="3">
        <v>2014.0</v>
      </c>
      <c r="C431" s="3">
        <v>6.0</v>
      </c>
      <c r="D431" s="3">
        <v>468.0</v>
      </c>
      <c r="E431" s="3">
        <v>0.0</v>
      </c>
      <c r="F431" s="3">
        <v>0.0</v>
      </c>
      <c r="G431" s="10" t="str">
        <f t="shared" si="1"/>
        <v>England</v>
      </c>
      <c r="P431" s="5" t="s">
        <v>7417</v>
      </c>
      <c r="Q431" s="5" t="s">
        <v>246</v>
      </c>
      <c r="R431" s="5" t="s">
        <v>78</v>
      </c>
    </row>
    <row r="432">
      <c r="A432" s="3" t="s">
        <v>7160</v>
      </c>
      <c r="B432" s="3" t="s">
        <v>952</v>
      </c>
      <c r="C432" s="3">
        <v>46.0</v>
      </c>
      <c r="D432" s="3">
        <v>3619.0</v>
      </c>
      <c r="E432" s="3">
        <v>1.0</v>
      </c>
      <c r="F432" s="3">
        <v>0.0</v>
      </c>
      <c r="G432" s="10" t="str">
        <f t="shared" si="1"/>
        <v>Ireland</v>
      </c>
      <c r="P432" s="5" t="s">
        <v>7577</v>
      </c>
      <c r="Q432" s="5" t="s">
        <v>75</v>
      </c>
      <c r="R432" s="5" t="s">
        <v>2226</v>
      </c>
    </row>
    <row r="433">
      <c r="A433" s="3" t="s">
        <v>7900</v>
      </c>
      <c r="B433" s="3" t="s">
        <v>640</v>
      </c>
      <c r="C433" s="3">
        <v>0.0</v>
      </c>
      <c r="G433" s="10" t="str">
        <f t="shared" si="1"/>
        <v>-</v>
      </c>
      <c r="P433" s="5" t="s">
        <v>5615</v>
      </c>
      <c r="Q433" s="5" t="s">
        <v>75</v>
      </c>
      <c r="R433" s="5" t="s">
        <v>78</v>
      </c>
    </row>
    <row r="434">
      <c r="A434" s="3" t="s">
        <v>2302</v>
      </c>
      <c r="B434" s="3">
        <v>2002.0</v>
      </c>
      <c r="C434" s="3">
        <v>6.0</v>
      </c>
      <c r="D434" s="3">
        <v>340.0</v>
      </c>
      <c r="E434" s="3">
        <v>2.0</v>
      </c>
      <c r="F434" s="3">
        <v>0.0</v>
      </c>
      <c r="G434" s="10" t="str">
        <f t="shared" si="1"/>
        <v>England</v>
      </c>
      <c r="P434" s="5" t="s">
        <v>408</v>
      </c>
      <c r="Q434" s="5" t="s">
        <v>75</v>
      </c>
      <c r="R434" s="5" t="s">
        <v>78</v>
      </c>
    </row>
    <row r="435">
      <c r="A435" s="3" t="s">
        <v>6033</v>
      </c>
      <c r="B435" s="3">
        <v>2016.0</v>
      </c>
      <c r="C435" s="3">
        <v>4.0</v>
      </c>
      <c r="D435" s="3">
        <v>113.0</v>
      </c>
      <c r="E435" s="3">
        <v>0.0</v>
      </c>
      <c r="F435" s="3">
        <v>0.0</v>
      </c>
      <c r="G435" s="10" t="str">
        <f t="shared" si="1"/>
        <v>England</v>
      </c>
      <c r="P435" s="5" t="s">
        <v>7148</v>
      </c>
      <c r="Q435" s="5" t="s">
        <v>75</v>
      </c>
      <c r="R435" s="5" t="s">
        <v>2226</v>
      </c>
    </row>
    <row r="436">
      <c r="A436" s="3" t="s">
        <v>7446</v>
      </c>
      <c r="B436" s="3" t="s">
        <v>1039</v>
      </c>
      <c r="C436" s="3">
        <v>22.0</v>
      </c>
      <c r="D436" s="3">
        <v>741.0</v>
      </c>
      <c r="E436" s="3">
        <v>0.0</v>
      </c>
      <c r="F436" s="3">
        <v>1.0</v>
      </c>
      <c r="G436" s="10" t="str">
        <f t="shared" si="1"/>
        <v>Wales</v>
      </c>
      <c r="P436" s="5" t="s">
        <v>3351</v>
      </c>
      <c r="Q436" s="5" t="s">
        <v>1639</v>
      </c>
      <c r="R436" s="5" t="s">
        <v>78</v>
      </c>
    </row>
    <row r="437">
      <c r="A437" s="3" t="s">
        <v>3072</v>
      </c>
      <c r="B437" s="3" t="s">
        <v>2251</v>
      </c>
      <c r="C437" s="3">
        <v>120.0</v>
      </c>
      <c r="D437" s="3">
        <v>10127.0</v>
      </c>
      <c r="E437" s="3">
        <v>15.0</v>
      </c>
      <c r="F437" s="3">
        <v>4.0</v>
      </c>
      <c r="G437" s="10" t="str">
        <f t="shared" si="1"/>
        <v>England</v>
      </c>
      <c r="P437" s="5" t="s">
        <v>7659</v>
      </c>
      <c r="Q437" s="5" t="s">
        <v>75</v>
      </c>
      <c r="R437" s="5" t="s">
        <v>2226</v>
      </c>
    </row>
    <row r="438">
      <c r="A438" s="3" t="s">
        <v>7902</v>
      </c>
      <c r="B438" s="3">
        <v>2018.0</v>
      </c>
      <c r="C438" s="3">
        <v>0.0</v>
      </c>
      <c r="G438" s="10" t="str">
        <f t="shared" si="1"/>
        <v>-</v>
      </c>
      <c r="P438" s="5" t="s">
        <v>7270</v>
      </c>
      <c r="Q438" s="5" t="s">
        <v>75</v>
      </c>
      <c r="R438" s="5" t="s">
        <v>2226</v>
      </c>
    </row>
    <row r="439">
      <c r="A439" s="3" t="s">
        <v>7444</v>
      </c>
      <c r="B439" s="3">
        <v>2007.0</v>
      </c>
      <c r="C439" s="3">
        <v>1.0</v>
      </c>
      <c r="D439" s="3">
        <v>90.0</v>
      </c>
      <c r="E439" s="3">
        <v>0.0</v>
      </c>
      <c r="F439" s="3">
        <v>0.0</v>
      </c>
      <c r="G439" s="10" t="str">
        <f t="shared" si="1"/>
        <v>England</v>
      </c>
      <c r="P439" s="5" t="s">
        <v>7205</v>
      </c>
      <c r="Q439" s="5" t="s">
        <v>246</v>
      </c>
      <c r="R439" s="5" t="s">
        <v>78</v>
      </c>
    </row>
    <row r="440">
      <c r="A440" s="3" t="s">
        <v>7362</v>
      </c>
      <c r="B440" s="3" t="s">
        <v>2381</v>
      </c>
      <c r="C440" s="3">
        <v>69.0</v>
      </c>
      <c r="D440" s="3">
        <v>6130.0</v>
      </c>
      <c r="E440" s="3">
        <v>1.0</v>
      </c>
      <c r="F440" s="3">
        <v>0.0</v>
      </c>
      <c r="G440" s="10" t="str">
        <f t="shared" si="1"/>
        <v>England</v>
      </c>
      <c r="P440" s="5" t="s">
        <v>4923</v>
      </c>
      <c r="Q440" s="5" t="s">
        <v>75</v>
      </c>
      <c r="R440" s="5" t="s">
        <v>78</v>
      </c>
    </row>
    <row r="441">
      <c r="A441" s="3" t="s">
        <v>7563</v>
      </c>
      <c r="B441" s="3">
        <v>2002.0</v>
      </c>
      <c r="C441" s="3">
        <v>5.0</v>
      </c>
      <c r="D441" s="3">
        <v>403.0</v>
      </c>
      <c r="E441" s="3">
        <v>1.0</v>
      </c>
      <c r="F441" s="3">
        <v>0.0</v>
      </c>
      <c r="G441" s="10" t="str">
        <f t="shared" si="1"/>
        <v>England</v>
      </c>
      <c r="P441" s="5" t="s">
        <v>7312</v>
      </c>
      <c r="Q441" s="5" t="s">
        <v>535</v>
      </c>
      <c r="R441" s="5" t="s">
        <v>78</v>
      </c>
    </row>
    <row r="442">
      <c r="A442" s="3" t="s">
        <v>7904</v>
      </c>
      <c r="B442" s="3">
        <v>2016.0</v>
      </c>
      <c r="C442" s="3">
        <v>0.0</v>
      </c>
      <c r="G442" s="10" t="str">
        <f t="shared" si="1"/>
        <v>-</v>
      </c>
      <c r="P442" s="5" t="s">
        <v>7149</v>
      </c>
      <c r="Q442" s="5" t="s">
        <v>75</v>
      </c>
      <c r="R442" s="5" t="s">
        <v>2226</v>
      </c>
    </row>
    <row r="443">
      <c r="A443" s="3" t="s">
        <v>7514</v>
      </c>
      <c r="B443" s="3" t="s">
        <v>2227</v>
      </c>
      <c r="C443" s="3">
        <v>88.0</v>
      </c>
      <c r="D443" s="3">
        <v>7418.0</v>
      </c>
      <c r="E443" s="3">
        <v>3.0</v>
      </c>
      <c r="F443" s="3">
        <v>0.0</v>
      </c>
      <c r="G443" s="10" t="str">
        <f t="shared" si="1"/>
        <v>England</v>
      </c>
      <c r="P443" s="5" t="s">
        <v>3243</v>
      </c>
      <c r="Q443" s="5" t="s">
        <v>75</v>
      </c>
      <c r="R443" s="5" t="s">
        <v>78</v>
      </c>
    </row>
    <row r="444">
      <c r="A444" s="3" t="s">
        <v>7561</v>
      </c>
      <c r="B444" s="3">
        <v>2002.0</v>
      </c>
      <c r="C444" s="3">
        <v>5.0</v>
      </c>
      <c r="D444" s="3">
        <v>376.0</v>
      </c>
      <c r="E444" s="3">
        <v>1.0</v>
      </c>
      <c r="F444" s="3">
        <v>0.0</v>
      </c>
      <c r="G444" s="10" t="str">
        <f t="shared" si="1"/>
        <v>England</v>
      </c>
      <c r="P444" s="5" t="s">
        <v>6417</v>
      </c>
      <c r="Q444" s="5" t="s">
        <v>75</v>
      </c>
      <c r="R444" s="5" t="s">
        <v>78</v>
      </c>
    </row>
    <row r="445">
      <c r="A445" s="3" t="s">
        <v>7466</v>
      </c>
      <c r="B445" s="3">
        <v>2006.0</v>
      </c>
      <c r="C445" s="3">
        <v>11.0</v>
      </c>
      <c r="D445" s="3">
        <v>452.0</v>
      </c>
      <c r="E445" s="3">
        <v>5.0</v>
      </c>
      <c r="F445" s="3">
        <v>0.0</v>
      </c>
      <c r="G445" s="10" t="str">
        <f t="shared" si="1"/>
        <v>England</v>
      </c>
      <c r="P445" s="5" t="s">
        <v>7276</v>
      </c>
      <c r="Q445" s="5" t="s">
        <v>75</v>
      </c>
      <c r="R445" s="5" t="s">
        <v>2226</v>
      </c>
    </row>
    <row r="446">
      <c r="A446" s="3" t="s">
        <v>3533</v>
      </c>
      <c r="B446" s="3">
        <v>2004.0</v>
      </c>
      <c r="C446" s="3">
        <v>4.0</v>
      </c>
      <c r="D446" s="3">
        <v>314.0</v>
      </c>
      <c r="E446" s="3">
        <v>0.0</v>
      </c>
      <c r="F446" s="3">
        <v>0.0</v>
      </c>
      <c r="G446" s="10" t="str">
        <f t="shared" si="1"/>
        <v>England</v>
      </c>
      <c r="P446" s="5" t="s">
        <v>5988</v>
      </c>
      <c r="Q446" s="5" t="s">
        <v>354</v>
      </c>
      <c r="R446" s="5" t="s">
        <v>78</v>
      </c>
    </row>
    <row r="447">
      <c r="A447" s="3" t="s">
        <v>6748</v>
      </c>
      <c r="B447" s="3">
        <v>2004.0</v>
      </c>
      <c r="C447" s="3">
        <v>6.0</v>
      </c>
      <c r="D447" s="3">
        <v>368.0</v>
      </c>
      <c r="E447" s="3">
        <v>1.0</v>
      </c>
      <c r="F447" s="3">
        <v>0.0</v>
      </c>
      <c r="G447" s="10" t="str">
        <f t="shared" si="1"/>
        <v>England</v>
      </c>
      <c r="P447" s="5" t="s">
        <v>7105</v>
      </c>
      <c r="Q447" s="5" t="s">
        <v>75</v>
      </c>
      <c r="R447" s="5" t="s">
        <v>2226</v>
      </c>
    </row>
    <row r="448">
      <c r="A448" s="3" t="s">
        <v>7653</v>
      </c>
      <c r="G448" s="10" t="str">
        <f t="shared" si="1"/>
        <v>-</v>
      </c>
      <c r="P448" s="5" t="s">
        <v>7163</v>
      </c>
      <c r="Q448" s="5" t="s">
        <v>75</v>
      </c>
      <c r="R448" s="5" t="s">
        <v>2226</v>
      </c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5" t="s">
        <v>6811</v>
      </c>
      <c r="Q449" s="5" t="s">
        <v>75</v>
      </c>
      <c r="R449" s="5" t="s">
        <v>78</v>
      </c>
    </row>
    <row r="450">
      <c r="A450" s="3" t="s">
        <v>175</v>
      </c>
      <c r="B450" s="3" t="s">
        <v>540</v>
      </c>
      <c r="C450" s="3">
        <v>27.0</v>
      </c>
      <c r="D450" s="3">
        <v>1799.0</v>
      </c>
      <c r="E450" s="3">
        <v>3.0</v>
      </c>
      <c r="F450" s="3">
        <v>0.0</v>
      </c>
      <c r="G450" s="10" t="str">
        <f t="shared" si="1"/>
        <v>England</v>
      </c>
      <c r="P450" s="5" t="s">
        <v>7310</v>
      </c>
      <c r="Q450" s="5" t="s">
        <v>75</v>
      </c>
      <c r="R450" s="5" t="s">
        <v>2226</v>
      </c>
    </row>
    <row r="451">
      <c r="A451" s="3" t="s">
        <v>6132</v>
      </c>
      <c r="B451" s="3" t="s">
        <v>640</v>
      </c>
      <c r="C451" s="3">
        <v>60.0</v>
      </c>
      <c r="D451" s="3">
        <v>2732.0</v>
      </c>
      <c r="E451" s="3">
        <v>6.0</v>
      </c>
      <c r="F451" s="3">
        <v>2.0</v>
      </c>
      <c r="G451" s="10" t="str">
        <f t="shared" si="1"/>
        <v>England</v>
      </c>
      <c r="P451" s="5" t="s">
        <v>7225</v>
      </c>
      <c r="Q451" s="5" t="s">
        <v>75</v>
      </c>
      <c r="R451" s="5" t="s">
        <v>78</v>
      </c>
    </row>
    <row r="452">
      <c r="A452" s="3" t="s">
        <v>5101</v>
      </c>
      <c r="B452" s="3">
        <v>2021.0</v>
      </c>
      <c r="C452" s="3">
        <v>20.0</v>
      </c>
      <c r="D452" s="3">
        <v>1485.0</v>
      </c>
      <c r="E452" s="3">
        <v>5.0</v>
      </c>
      <c r="F452" s="3">
        <v>1.0</v>
      </c>
      <c r="G452" s="10" t="str">
        <f t="shared" si="1"/>
        <v>England</v>
      </c>
      <c r="P452" s="5" t="s">
        <v>7489</v>
      </c>
      <c r="Q452" s="5" t="s">
        <v>75</v>
      </c>
      <c r="R452" s="5" t="s">
        <v>2226</v>
      </c>
    </row>
    <row r="453">
      <c r="A453" s="3" t="s">
        <v>7103</v>
      </c>
      <c r="B453" s="3" t="s">
        <v>174</v>
      </c>
      <c r="C453" s="3">
        <v>93.0</v>
      </c>
      <c r="D453" s="3">
        <v>8384.0</v>
      </c>
      <c r="E453" s="3">
        <v>0.0</v>
      </c>
      <c r="F453" s="3">
        <v>4.0</v>
      </c>
      <c r="G453" s="10" t="str">
        <f t="shared" si="1"/>
        <v>England</v>
      </c>
      <c r="P453" s="5" t="s">
        <v>7570</v>
      </c>
      <c r="Q453" s="5" t="s">
        <v>75</v>
      </c>
      <c r="R453" s="5" t="s">
        <v>2226</v>
      </c>
    </row>
    <row r="454">
      <c r="A454" s="3" t="s">
        <v>7283</v>
      </c>
      <c r="B454" s="3">
        <v>2015.0</v>
      </c>
      <c r="C454" s="3">
        <v>4.0</v>
      </c>
      <c r="D454" s="3">
        <v>144.0</v>
      </c>
      <c r="E454" s="3">
        <v>0.0</v>
      </c>
      <c r="F454" s="3">
        <v>0.0</v>
      </c>
      <c r="G454" s="10" t="str">
        <f t="shared" si="1"/>
        <v>England</v>
      </c>
      <c r="P454" s="5" t="s">
        <v>7624</v>
      </c>
      <c r="Q454" s="5" t="s">
        <v>75</v>
      </c>
      <c r="R454" s="5" t="s">
        <v>78</v>
      </c>
    </row>
    <row r="455">
      <c r="A455" s="3" t="s">
        <v>7542</v>
      </c>
      <c r="B455" s="3">
        <v>2003.0</v>
      </c>
      <c r="C455" s="3">
        <v>5.0</v>
      </c>
      <c r="D455" s="3">
        <v>76.0</v>
      </c>
      <c r="E455" s="3">
        <v>1.0</v>
      </c>
      <c r="F455" s="3">
        <v>0.0</v>
      </c>
      <c r="G455" s="10" t="str">
        <f t="shared" si="1"/>
        <v>England</v>
      </c>
      <c r="P455" s="5" t="s">
        <v>7302</v>
      </c>
      <c r="Q455" s="5" t="s">
        <v>535</v>
      </c>
      <c r="R455" s="5" t="s">
        <v>78</v>
      </c>
    </row>
    <row r="456">
      <c r="A456" s="3" t="s">
        <v>7489</v>
      </c>
      <c r="B456" s="3">
        <v>2005.0</v>
      </c>
      <c r="C456" s="3">
        <v>1.0</v>
      </c>
      <c r="D456" s="3">
        <v>30.0</v>
      </c>
      <c r="E456" s="3">
        <v>0.0</v>
      </c>
      <c r="F456" s="3">
        <v>0.0</v>
      </c>
      <c r="G456" s="10" t="str">
        <f t="shared" si="1"/>
        <v>England</v>
      </c>
      <c r="P456" s="5" t="s">
        <v>7360</v>
      </c>
      <c r="Q456" s="5" t="s">
        <v>75</v>
      </c>
      <c r="R456" s="5" t="s">
        <v>2226</v>
      </c>
    </row>
    <row r="457">
      <c r="A457" s="3" t="s">
        <v>1757</v>
      </c>
      <c r="B457" s="3">
        <v>2017.0</v>
      </c>
      <c r="C457" s="3">
        <v>11.0</v>
      </c>
      <c r="D457" s="3">
        <v>500.0</v>
      </c>
      <c r="E457" s="3">
        <v>0.0</v>
      </c>
      <c r="F457" s="3">
        <v>1.0</v>
      </c>
      <c r="G457" s="10" t="str">
        <f t="shared" si="1"/>
        <v>England</v>
      </c>
      <c r="P457" s="5" t="s">
        <v>6776</v>
      </c>
      <c r="Q457" s="5" t="s">
        <v>433</v>
      </c>
      <c r="R457" s="5" t="s">
        <v>78</v>
      </c>
    </row>
    <row r="458">
      <c r="A458" s="3" t="s">
        <v>7541</v>
      </c>
      <c r="B458" s="3" t="s">
        <v>1104</v>
      </c>
      <c r="C458" s="3">
        <v>33.0</v>
      </c>
      <c r="D458" s="3">
        <v>2019.0</v>
      </c>
      <c r="E458" s="3">
        <v>3.0</v>
      </c>
      <c r="F458" s="3">
        <v>0.0</v>
      </c>
      <c r="G458" s="10" t="str">
        <f t="shared" si="1"/>
        <v>England</v>
      </c>
      <c r="P458" s="5" t="s">
        <v>1857</v>
      </c>
      <c r="Q458" s="5" t="s">
        <v>75</v>
      </c>
      <c r="R458" s="5" t="s">
        <v>78</v>
      </c>
    </row>
    <row r="459">
      <c r="A459" s="3" t="s">
        <v>2579</v>
      </c>
      <c r="B459" s="3" t="s">
        <v>540</v>
      </c>
      <c r="C459" s="3">
        <v>22.0</v>
      </c>
      <c r="D459" s="3">
        <v>1357.0</v>
      </c>
      <c r="E459" s="3">
        <v>2.0</v>
      </c>
      <c r="F459" s="3">
        <v>0.0</v>
      </c>
      <c r="G459" s="10" t="str">
        <f t="shared" si="1"/>
        <v>England</v>
      </c>
      <c r="P459" s="5" t="s">
        <v>6078</v>
      </c>
      <c r="Q459" s="5" t="s">
        <v>75</v>
      </c>
      <c r="R459" s="5" t="s">
        <v>2226</v>
      </c>
    </row>
    <row r="460">
      <c r="A460" s="3" t="s">
        <v>7266</v>
      </c>
      <c r="B460" s="3" t="s">
        <v>673</v>
      </c>
      <c r="C460" s="3">
        <v>82.0</v>
      </c>
      <c r="D460" s="3">
        <v>6977.0</v>
      </c>
      <c r="E460" s="3">
        <v>3.0</v>
      </c>
      <c r="F460" s="3">
        <v>7.0</v>
      </c>
      <c r="G460" s="10" t="str">
        <f t="shared" si="1"/>
        <v>England</v>
      </c>
      <c r="P460" s="5" t="s">
        <v>7300</v>
      </c>
      <c r="Q460" s="5" t="s">
        <v>75</v>
      </c>
      <c r="R460" s="5" t="s">
        <v>2226</v>
      </c>
    </row>
    <row r="461">
      <c r="A461" s="3" t="s">
        <v>7262</v>
      </c>
      <c r="B461" s="3" t="s">
        <v>640</v>
      </c>
      <c r="C461" s="3">
        <v>100.0</v>
      </c>
      <c r="D461" s="3">
        <v>8872.0</v>
      </c>
      <c r="E461" s="3">
        <v>3.0</v>
      </c>
      <c r="F461" s="3">
        <v>6.0</v>
      </c>
      <c r="G461" s="10" t="str">
        <f t="shared" si="1"/>
        <v>England</v>
      </c>
      <c r="P461" s="5" t="s">
        <v>6265</v>
      </c>
      <c r="Q461" s="5" t="s">
        <v>75</v>
      </c>
      <c r="R461" s="5" t="s">
        <v>78</v>
      </c>
    </row>
    <row r="462">
      <c r="A462" s="3" t="s">
        <v>7290</v>
      </c>
      <c r="B462" s="3">
        <v>2015.0</v>
      </c>
      <c r="C462" s="3">
        <v>5.0</v>
      </c>
      <c r="D462" s="3">
        <v>171.0</v>
      </c>
      <c r="E462" s="3">
        <v>1.0</v>
      </c>
      <c r="F462" s="3">
        <v>0.0</v>
      </c>
      <c r="G462" s="10" t="str">
        <f t="shared" si="1"/>
        <v>England</v>
      </c>
      <c r="P462" s="5" t="s">
        <v>7344</v>
      </c>
      <c r="Q462" s="5" t="s">
        <v>75</v>
      </c>
      <c r="R462" s="5" t="s">
        <v>2226</v>
      </c>
    </row>
    <row r="463">
      <c r="A463" s="3" t="s">
        <v>7166</v>
      </c>
      <c r="B463" s="3">
        <v>2022.0</v>
      </c>
      <c r="C463" s="3">
        <v>1.0</v>
      </c>
      <c r="D463" s="3">
        <v>8.0</v>
      </c>
      <c r="E463" s="3">
        <v>0.0</v>
      </c>
      <c r="F463" s="3">
        <v>0.0</v>
      </c>
      <c r="G463" s="10" t="str">
        <f t="shared" si="1"/>
        <v>England</v>
      </c>
      <c r="P463" s="5" t="s">
        <v>7329</v>
      </c>
      <c r="Q463" s="5" t="s">
        <v>75</v>
      </c>
      <c r="R463" s="5" t="s">
        <v>2226</v>
      </c>
    </row>
    <row r="464">
      <c r="A464" s="3" t="s">
        <v>2641</v>
      </c>
      <c r="B464" s="3" t="s">
        <v>1008</v>
      </c>
      <c r="C464" s="3">
        <v>67.0</v>
      </c>
      <c r="D464" s="3">
        <v>3956.0</v>
      </c>
      <c r="E464" s="3">
        <v>17.0</v>
      </c>
      <c r="F464" s="3">
        <v>4.0</v>
      </c>
      <c r="G464" s="10" t="str">
        <f t="shared" si="1"/>
        <v>England</v>
      </c>
      <c r="P464" s="5" t="s">
        <v>7089</v>
      </c>
      <c r="Q464" s="5" t="s">
        <v>1466</v>
      </c>
      <c r="R464" s="5" t="s">
        <v>78</v>
      </c>
    </row>
    <row r="465">
      <c r="A465" s="3" t="s">
        <v>7151</v>
      </c>
      <c r="B465" s="3" t="s">
        <v>250</v>
      </c>
      <c r="C465" s="3">
        <v>22.0</v>
      </c>
      <c r="D465" s="3">
        <v>1856.0</v>
      </c>
      <c r="E465" s="3">
        <v>0.0</v>
      </c>
      <c r="F465" s="3">
        <v>0.0</v>
      </c>
      <c r="G465" s="10" t="str">
        <f t="shared" si="1"/>
        <v>England</v>
      </c>
      <c r="P465" s="5" t="s">
        <v>398</v>
      </c>
      <c r="Q465" s="5" t="s">
        <v>75</v>
      </c>
      <c r="R465" s="5" t="s">
        <v>2226</v>
      </c>
    </row>
    <row r="466">
      <c r="A466" s="3" t="s">
        <v>2659</v>
      </c>
      <c r="B466" s="3">
        <v>2013.0</v>
      </c>
      <c r="C466" s="3">
        <v>19.0</v>
      </c>
      <c r="D466" s="3">
        <v>779.0</v>
      </c>
      <c r="E466" s="3">
        <v>2.0</v>
      </c>
      <c r="F466" s="3">
        <v>0.0</v>
      </c>
      <c r="G466" s="10" t="str">
        <f t="shared" si="1"/>
        <v>England</v>
      </c>
      <c r="P466" s="5" t="s">
        <v>1781</v>
      </c>
      <c r="Q466" s="5" t="s">
        <v>128</v>
      </c>
      <c r="R466" s="5" t="s">
        <v>78</v>
      </c>
    </row>
    <row r="467">
      <c r="A467" s="3" t="s">
        <v>7488</v>
      </c>
      <c r="B467" s="3" t="s">
        <v>1112</v>
      </c>
      <c r="C467" s="3">
        <v>134.0</v>
      </c>
      <c r="D467" s="3">
        <v>8140.0</v>
      </c>
      <c r="E467" s="3">
        <v>42.0</v>
      </c>
      <c r="F467" s="3">
        <v>11.0</v>
      </c>
      <c r="G467" s="10" t="str">
        <f t="shared" si="1"/>
        <v>England</v>
      </c>
      <c r="P467" s="5" t="s">
        <v>7120</v>
      </c>
      <c r="Q467" s="5" t="s">
        <v>75</v>
      </c>
      <c r="R467" s="5" t="s">
        <v>2226</v>
      </c>
    </row>
    <row r="468">
      <c r="A468" s="3" t="s">
        <v>2957</v>
      </c>
      <c r="B468" s="3">
        <v>2013.0</v>
      </c>
      <c r="C468" s="3">
        <v>2.0</v>
      </c>
      <c r="D468" s="3">
        <v>67.0</v>
      </c>
      <c r="E468" s="3">
        <v>0.0</v>
      </c>
      <c r="F468" s="3">
        <v>0.0</v>
      </c>
      <c r="G468" s="10" t="str">
        <f t="shared" si="1"/>
        <v>England</v>
      </c>
      <c r="P468" s="12"/>
      <c r="Q468" s="12"/>
      <c r="R468" s="12"/>
    </row>
    <row r="469">
      <c r="G469" s="10" t="str">
        <f t="shared" si="1"/>
        <v>-</v>
      </c>
      <c r="P469" s="12"/>
      <c r="Q469" s="12"/>
      <c r="R469" s="12"/>
    </row>
    <row r="470">
      <c r="G470" s="10" t="str">
        <f t="shared" si="1"/>
        <v>-</v>
      </c>
      <c r="P470" s="12"/>
      <c r="Q470" s="12"/>
      <c r="R470" s="12"/>
    </row>
    <row r="471">
      <c r="G471" s="10" t="str">
        <f t="shared" si="1"/>
        <v>-</v>
      </c>
      <c r="P471" s="12"/>
      <c r="Q471" s="12"/>
      <c r="R471" s="12"/>
    </row>
    <row r="472">
      <c r="G472" s="10" t="str">
        <f t="shared" si="1"/>
        <v>-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88"/>
    <col customWidth="1" min="3" max="3" width="9.0"/>
    <col customWidth="1" min="4" max="4" width="2.88"/>
    <col customWidth="1" min="5" max="5" width="14.75"/>
    <col customWidth="1" min="6" max="6" width="14.13"/>
    <col customWidth="1" min="7" max="7" width="15.38"/>
    <col customWidth="1" min="8" max="8" width="15.88"/>
    <col customWidth="1" min="9" max="9" width="18.0"/>
    <col customWidth="1" min="10" max="11" width="15.88"/>
    <col customWidth="1" min="12" max="12" width="16.88"/>
    <col customWidth="1" min="13" max="13" width="18.0"/>
    <col customWidth="1" min="14" max="14" width="19.13"/>
    <col customWidth="1" min="15" max="15" width="20.38"/>
    <col customWidth="1" min="16" max="16" width="14.75"/>
    <col customWidth="1" min="17" max="17" width="14.63"/>
    <col customWidth="1" min="18" max="18" width="14.75"/>
    <col customWidth="1" min="19" max="19" width="16.88"/>
    <col customWidth="1" min="20" max="20" width="14.75"/>
    <col customWidth="1" min="21" max="21" width="19.88"/>
    <col customWidth="1" min="22" max="22" width="16.88"/>
    <col customWidth="1" min="23" max="23" width="17.25"/>
    <col customWidth="1" min="24" max="24" width="16.25"/>
    <col customWidth="1" min="25" max="25" width="15.88"/>
    <col customWidth="1" min="26" max="26" width="20.38"/>
    <col customWidth="1" min="27" max="27" width="15.63"/>
    <col customWidth="1" min="28" max="28" width="16.13"/>
    <col customWidth="1" min="29" max="29" width="15.75"/>
    <col customWidth="1" min="30" max="30" width="17.25"/>
    <col customWidth="1" min="31" max="31" width="17.13"/>
    <col customWidth="1" min="32" max="32" width="19.88"/>
    <col customWidth="1" min="33" max="33" width="20.38"/>
    <col customWidth="1" min="34" max="34" width="15.0"/>
    <col customWidth="1" min="35" max="35" width="13.38"/>
    <col customWidth="1" min="36" max="36" width="13.88"/>
    <col customWidth="1" min="37" max="37" width="16.5"/>
    <col customWidth="1" min="38" max="38" width="15.88"/>
    <col customWidth="1" min="39" max="39" width="13.75"/>
    <col customWidth="1" min="40" max="40" width="12.13"/>
    <col customWidth="1" min="41" max="41" width="10.38"/>
    <col customWidth="1" min="42" max="42" width="9.8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969</v>
      </c>
      <c r="C3" s="3" t="s">
        <v>25</v>
      </c>
      <c r="D3" s="3">
        <v>22.0</v>
      </c>
      <c r="E3" s="3" t="s">
        <v>7591</v>
      </c>
      <c r="F3" s="3" t="s">
        <v>4216</v>
      </c>
      <c r="G3" s="3" t="s">
        <v>7592</v>
      </c>
      <c r="H3" s="3" t="s">
        <v>7594</v>
      </c>
      <c r="I3" s="3" t="s">
        <v>222</v>
      </c>
      <c r="J3" s="3" t="s">
        <v>370</v>
      </c>
      <c r="K3" s="3" t="s">
        <v>2408</v>
      </c>
      <c r="L3" s="3" t="s">
        <v>7597</v>
      </c>
      <c r="M3" s="3" t="s">
        <v>7599</v>
      </c>
      <c r="N3" s="3" t="s">
        <v>5124</v>
      </c>
      <c r="O3" s="3" t="s">
        <v>2382</v>
      </c>
      <c r="P3" s="3" t="s">
        <v>7600</v>
      </c>
      <c r="Q3" s="3" t="s">
        <v>3214</v>
      </c>
      <c r="R3" s="3" t="s">
        <v>5061</v>
      </c>
      <c r="S3" s="3" t="s">
        <v>7601</v>
      </c>
      <c r="T3" s="3" t="s">
        <v>5101</v>
      </c>
      <c r="U3" s="3" t="s">
        <v>7602</v>
      </c>
      <c r="V3" s="3" t="s">
        <v>2384</v>
      </c>
      <c r="W3" s="3" t="s">
        <v>7603</v>
      </c>
      <c r="X3" s="3" t="s">
        <v>415</v>
      </c>
      <c r="Y3" s="3" t="s">
        <v>252</v>
      </c>
      <c r="Z3" s="3" t="s">
        <v>2516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3">
        <v>2.0</v>
      </c>
      <c r="B4" s="3" t="s">
        <v>969</v>
      </c>
      <c r="C4" s="3" t="s">
        <v>114</v>
      </c>
      <c r="D4" s="3">
        <v>34.0</v>
      </c>
      <c r="E4" s="3" t="s">
        <v>7606</v>
      </c>
      <c r="F4" s="3" t="s">
        <v>7594</v>
      </c>
      <c r="G4" s="3" t="s">
        <v>2408</v>
      </c>
      <c r="H4" s="3" t="s">
        <v>7597</v>
      </c>
      <c r="I4" s="3" t="s">
        <v>3214</v>
      </c>
      <c r="J4" s="3" t="s">
        <v>7601</v>
      </c>
      <c r="K4" s="3" t="s">
        <v>7608</v>
      </c>
      <c r="L4" s="3" t="s">
        <v>7610</v>
      </c>
      <c r="M4" s="3" t="s">
        <v>5101</v>
      </c>
      <c r="N4" s="3" t="s">
        <v>7611</v>
      </c>
      <c r="O4" s="3" t="s">
        <v>2395</v>
      </c>
      <c r="P4" s="3" t="s">
        <v>7602</v>
      </c>
      <c r="Q4" s="3" t="s">
        <v>7612</v>
      </c>
      <c r="R4" s="3" t="s">
        <v>5761</v>
      </c>
      <c r="S4" s="3" t="s">
        <v>2384</v>
      </c>
      <c r="T4" s="3" t="s">
        <v>1698</v>
      </c>
      <c r="U4" s="3" t="s">
        <v>7603</v>
      </c>
      <c r="V4" s="3" t="s">
        <v>415</v>
      </c>
      <c r="W4" s="3" t="s">
        <v>252</v>
      </c>
      <c r="X4" s="3" t="s">
        <v>93</v>
      </c>
      <c r="Y4" s="3" t="s">
        <v>171</v>
      </c>
      <c r="Z4" s="3" t="s">
        <v>2516</v>
      </c>
      <c r="AA4" s="3" t="s">
        <v>462</v>
      </c>
      <c r="AB4" s="3" t="s">
        <v>5827</v>
      </c>
      <c r="AC4" s="3" t="s">
        <v>7613</v>
      </c>
      <c r="AD4" s="3" t="s">
        <v>7614</v>
      </c>
      <c r="AE4" s="3" t="s">
        <v>7592</v>
      </c>
      <c r="AF4" s="3" t="s">
        <v>7615</v>
      </c>
      <c r="AG4" s="3" t="s">
        <v>7616</v>
      </c>
      <c r="AH4" s="3" t="s">
        <v>7617</v>
      </c>
      <c r="AI4" s="3" t="s">
        <v>6661</v>
      </c>
      <c r="AJ4" s="3" t="s">
        <v>5109</v>
      </c>
      <c r="AK4" s="3" t="s">
        <v>7618</v>
      </c>
      <c r="AL4" s="3" t="s">
        <v>6143</v>
      </c>
      <c r="AM4" s="3"/>
      <c r="AN4" s="3"/>
      <c r="AO4" s="3"/>
      <c r="AP4" s="3"/>
    </row>
    <row r="5">
      <c r="A5" s="3">
        <v>3.0</v>
      </c>
      <c r="B5" s="3" t="s">
        <v>969</v>
      </c>
      <c r="C5" s="3" t="s">
        <v>216</v>
      </c>
      <c r="D5" s="3">
        <v>33.0</v>
      </c>
      <c r="E5" s="3" t="s">
        <v>7620</v>
      </c>
      <c r="F5" s="3" t="s">
        <v>7621</v>
      </c>
      <c r="G5" s="3" t="s">
        <v>2408</v>
      </c>
      <c r="H5" s="3" t="s">
        <v>7622</v>
      </c>
      <c r="I5" s="3" t="s">
        <v>7617</v>
      </c>
      <c r="J5" s="3" t="s">
        <v>7597</v>
      </c>
      <c r="K5" s="3" t="s">
        <v>1663</v>
      </c>
      <c r="L5" s="3" t="s">
        <v>7623</v>
      </c>
      <c r="M5" s="3" t="s">
        <v>5109</v>
      </c>
      <c r="N5" s="3" t="s">
        <v>7608</v>
      </c>
      <c r="O5" s="3" t="s">
        <v>5101</v>
      </c>
      <c r="P5" s="3" t="s">
        <v>2395</v>
      </c>
      <c r="Q5" s="3" t="s">
        <v>5761</v>
      </c>
      <c r="R5" s="3" t="s">
        <v>7625</v>
      </c>
      <c r="S5" s="3" t="s">
        <v>2384</v>
      </c>
      <c r="T5" s="3" t="s">
        <v>5222</v>
      </c>
      <c r="U5" s="3" t="s">
        <v>1698</v>
      </c>
      <c r="V5" s="3" t="s">
        <v>7633</v>
      </c>
      <c r="W5" s="3" t="s">
        <v>415</v>
      </c>
      <c r="X5" s="3" t="s">
        <v>5562</v>
      </c>
      <c r="Y5" s="3" t="s">
        <v>6143</v>
      </c>
      <c r="Z5" s="3" t="s">
        <v>7635</v>
      </c>
      <c r="AA5" s="3" t="s">
        <v>2516</v>
      </c>
      <c r="AB5" s="3" t="s">
        <v>7637</v>
      </c>
      <c r="AC5" s="3" t="s">
        <v>7016</v>
      </c>
      <c r="AD5" s="3" t="s">
        <v>4260</v>
      </c>
      <c r="AE5" s="3" t="s">
        <v>7614</v>
      </c>
      <c r="AF5" s="3" t="s">
        <v>7207</v>
      </c>
      <c r="AG5" s="3" t="s">
        <v>454</v>
      </c>
      <c r="AH5" s="3" t="s">
        <v>7611</v>
      </c>
      <c r="AI5" s="3" t="s">
        <v>7639</v>
      </c>
      <c r="AJ5" s="3" t="s">
        <v>93</v>
      </c>
      <c r="AK5" s="3" t="s">
        <v>7641</v>
      </c>
      <c r="AL5" s="3"/>
      <c r="AM5" s="3"/>
      <c r="AN5" s="3"/>
      <c r="AO5" s="3"/>
      <c r="AP5" s="3"/>
    </row>
    <row r="6">
      <c r="A6" s="3">
        <v>4.0</v>
      </c>
      <c r="B6" s="3" t="s">
        <v>969</v>
      </c>
      <c r="C6" s="3" t="s">
        <v>285</v>
      </c>
      <c r="D6" s="3">
        <v>35.0</v>
      </c>
      <c r="E6" s="3" t="s">
        <v>2579</v>
      </c>
      <c r="F6" s="3" t="s">
        <v>7645</v>
      </c>
      <c r="G6" s="3" t="s">
        <v>7622</v>
      </c>
      <c r="H6" s="3" t="s">
        <v>7207</v>
      </c>
      <c r="I6" s="3" t="s">
        <v>7646</v>
      </c>
      <c r="J6" s="3" t="s">
        <v>6661</v>
      </c>
      <c r="K6" s="3" t="s">
        <v>7623</v>
      </c>
      <c r="L6" s="3" t="s">
        <v>2360</v>
      </c>
      <c r="M6" s="3" t="s">
        <v>7608</v>
      </c>
      <c r="N6" s="3" t="s">
        <v>2868</v>
      </c>
      <c r="O6" s="3" t="s">
        <v>7612</v>
      </c>
      <c r="P6" s="3" t="s">
        <v>5761</v>
      </c>
      <c r="Q6" s="3" t="s">
        <v>7625</v>
      </c>
      <c r="R6" s="3" t="s">
        <v>1698</v>
      </c>
      <c r="S6" s="3" t="s">
        <v>7633</v>
      </c>
      <c r="T6" s="3" t="s">
        <v>415</v>
      </c>
      <c r="U6" s="3" t="s">
        <v>7649</v>
      </c>
      <c r="V6" s="3" t="s">
        <v>7639</v>
      </c>
      <c r="W6" s="3" t="s">
        <v>93</v>
      </c>
      <c r="X6" s="3" t="s">
        <v>2516</v>
      </c>
      <c r="Y6" s="3" t="s">
        <v>1565</v>
      </c>
      <c r="Z6" s="3" t="s">
        <v>7650</v>
      </c>
      <c r="AA6" s="3" t="s">
        <v>462</v>
      </c>
      <c r="AB6" s="3" t="s">
        <v>7637</v>
      </c>
      <c r="AC6" s="3" t="s">
        <v>7016</v>
      </c>
      <c r="AD6" s="3" t="s">
        <v>4228</v>
      </c>
      <c r="AE6" s="3" t="s">
        <v>4260</v>
      </c>
      <c r="AF6" s="3" t="s">
        <v>7654</v>
      </c>
      <c r="AG6" s="3" t="s">
        <v>7655</v>
      </c>
      <c r="AH6" s="3" t="s">
        <v>5109</v>
      </c>
      <c r="AI6" s="3" t="s">
        <v>6009</v>
      </c>
      <c r="AJ6" s="3" t="s">
        <v>4304</v>
      </c>
      <c r="AK6" s="3" t="s">
        <v>5222</v>
      </c>
      <c r="AL6" s="3" t="s">
        <v>7657</v>
      </c>
      <c r="AM6" s="3" t="s">
        <v>7641</v>
      </c>
      <c r="AN6" s="3"/>
      <c r="AO6" s="3"/>
      <c r="AP6" s="3"/>
    </row>
    <row r="7">
      <c r="A7" s="3">
        <v>5.0</v>
      </c>
      <c r="B7" s="3" t="s">
        <v>969</v>
      </c>
      <c r="C7" s="3" t="s">
        <v>343</v>
      </c>
      <c r="D7" s="3">
        <v>29.0</v>
      </c>
      <c r="E7" s="3" t="s">
        <v>3101</v>
      </c>
      <c r="F7" s="3" t="s">
        <v>7207</v>
      </c>
      <c r="G7" s="3" t="s">
        <v>7623</v>
      </c>
      <c r="H7" s="3" t="s">
        <v>5780</v>
      </c>
      <c r="I7" s="3" t="s">
        <v>7608</v>
      </c>
      <c r="J7" s="3" t="s">
        <v>454</v>
      </c>
      <c r="K7" s="3" t="s">
        <v>1698</v>
      </c>
      <c r="L7" s="3" t="s">
        <v>415</v>
      </c>
      <c r="M7" s="3" t="s">
        <v>93</v>
      </c>
      <c r="N7" s="3" t="s">
        <v>7661</v>
      </c>
      <c r="O7" s="3" t="s">
        <v>7243</v>
      </c>
      <c r="P7" s="3" t="s">
        <v>1565</v>
      </c>
      <c r="Q7" s="3" t="s">
        <v>7650</v>
      </c>
      <c r="R7" s="3" t="s">
        <v>462</v>
      </c>
      <c r="S7" s="3" t="s">
        <v>6425</v>
      </c>
      <c r="T7" s="3" t="s">
        <v>7662</v>
      </c>
      <c r="U7" s="3" t="s">
        <v>7016</v>
      </c>
      <c r="V7" s="3" t="s">
        <v>4228</v>
      </c>
      <c r="W7" s="3" t="s">
        <v>4260</v>
      </c>
      <c r="X7" s="3" t="s">
        <v>7663</v>
      </c>
      <c r="Y7" s="3" t="s">
        <v>7667</v>
      </c>
      <c r="Z7" s="3" t="s">
        <v>7668</v>
      </c>
      <c r="AA7" s="3" t="s">
        <v>5222</v>
      </c>
      <c r="AB7" s="3" t="s">
        <v>490</v>
      </c>
      <c r="AC7" s="3" t="s">
        <v>7657</v>
      </c>
      <c r="AD7" s="3" t="s">
        <v>7639</v>
      </c>
      <c r="AE7" s="3" t="s">
        <v>4623</v>
      </c>
      <c r="AF7" s="3" t="s">
        <v>7252</v>
      </c>
      <c r="AG7" s="3" t="s">
        <v>4171</v>
      </c>
      <c r="AH7" s="3"/>
      <c r="AI7" s="3"/>
      <c r="AJ7" s="3"/>
      <c r="AK7" s="3"/>
      <c r="AL7" s="3"/>
      <c r="AM7" s="3"/>
      <c r="AN7" s="3"/>
      <c r="AO7" s="3"/>
      <c r="AP7" s="3"/>
    </row>
    <row r="8">
      <c r="A8" s="3">
        <v>6.0</v>
      </c>
      <c r="B8" s="3" t="s">
        <v>969</v>
      </c>
      <c r="C8" s="3" t="s">
        <v>393</v>
      </c>
      <c r="D8" s="3">
        <v>30.0</v>
      </c>
      <c r="E8" s="3" t="s">
        <v>415</v>
      </c>
      <c r="F8" s="3" t="s">
        <v>7671</v>
      </c>
      <c r="G8" s="3" t="s">
        <v>7662</v>
      </c>
      <c r="H8" s="3" t="s">
        <v>7672</v>
      </c>
      <c r="I8" s="3" t="s">
        <v>732</v>
      </c>
      <c r="J8" s="3" t="s">
        <v>402</v>
      </c>
      <c r="K8" s="3" t="s">
        <v>4413</v>
      </c>
      <c r="L8" s="3" t="s">
        <v>4623</v>
      </c>
      <c r="M8" s="3" t="s">
        <v>7673</v>
      </c>
      <c r="N8" s="3" t="s">
        <v>1389</v>
      </c>
      <c r="O8" s="3" t="s">
        <v>7623</v>
      </c>
      <c r="P8" s="3" t="s">
        <v>7251</v>
      </c>
      <c r="Q8" s="3" t="s">
        <v>7650</v>
      </c>
      <c r="R8" s="3" t="s">
        <v>4228</v>
      </c>
      <c r="S8" s="3" t="s">
        <v>7016</v>
      </c>
      <c r="T8" s="3" t="s">
        <v>7674</v>
      </c>
      <c r="U8" s="3" t="s">
        <v>7675</v>
      </c>
      <c r="V8" s="3" t="s">
        <v>93</v>
      </c>
      <c r="W8" s="3" t="s">
        <v>3152</v>
      </c>
      <c r="X8" s="3" t="s">
        <v>5222</v>
      </c>
      <c r="Y8" s="3" t="s">
        <v>2398</v>
      </c>
      <c r="Z8" s="3" t="s">
        <v>490</v>
      </c>
      <c r="AA8" s="3" t="s">
        <v>7676</v>
      </c>
      <c r="AB8" s="3" t="s">
        <v>86</v>
      </c>
      <c r="AC8" s="3" t="s">
        <v>7677</v>
      </c>
      <c r="AD8" s="3" t="s">
        <v>7207</v>
      </c>
      <c r="AE8" s="3" t="s">
        <v>4394</v>
      </c>
      <c r="AF8" s="3" t="s">
        <v>4450</v>
      </c>
      <c r="AG8" s="3" t="s">
        <v>7243</v>
      </c>
      <c r="AH8" s="3" t="s">
        <v>4281</v>
      </c>
      <c r="AI8" s="3"/>
      <c r="AJ8" s="3"/>
      <c r="AK8" s="3"/>
      <c r="AL8" s="3"/>
      <c r="AM8" s="3"/>
      <c r="AN8" s="3"/>
      <c r="AO8" s="3"/>
      <c r="AP8" s="3"/>
    </row>
    <row r="9">
      <c r="A9" s="3">
        <v>7.0</v>
      </c>
      <c r="B9" s="3" t="s">
        <v>969</v>
      </c>
      <c r="C9" s="3" t="s">
        <v>434</v>
      </c>
      <c r="D9" s="3">
        <v>31.0</v>
      </c>
      <c r="E9" s="3" t="s">
        <v>7207</v>
      </c>
      <c r="F9" s="3" t="s">
        <v>7679</v>
      </c>
      <c r="G9" s="3" t="s">
        <v>5222</v>
      </c>
      <c r="H9" s="3" t="s">
        <v>7680</v>
      </c>
      <c r="I9" s="3" t="s">
        <v>3939</v>
      </c>
      <c r="J9" s="3" t="s">
        <v>7675</v>
      </c>
      <c r="K9" s="3" t="s">
        <v>93</v>
      </c>
      <c r="L9" s="3" t="s">
        <v>4623</v>
      </c>
      <c r="M9" s="3" t="s">
        <v>86</v>
      </c>
      <c r="N9" s="3" t="s">
        <v>1440</v>
      </c>
      <c r="O9" s="3" t="s">
        <v>4695</v>
      </c>
      <c r="P9" s="3" t="s">
        <v>732</v>
      </c>
      <c r="Q9" s="3" t="s">
        <v>7681</v>
      </c>
      <c r="R9" s="3" t="s">
        <v>6425</v>
      </c>
      <c r="S9" s="3" t="s">
        <v>6041</v>
      </c>
      <c r="T9" s="3" t="s">
        <v>99</v>
      </c>
      <c r="U9" s="3" t="s">
        <v>7662</v>
      </c>
      <c r="V9" s="3" t="s">
        <v>7683</v>
      </c>
      <c r="W9" s="3" t="s">
        <v>2607</v>
      </c>
      <c r="X9" s="3" t="s">
        <v>2540</v>
      </c>
      <c r="Y9" s="3" t="s">
        <v>7016</v>
      </c>
      <c r="Z9" s="3" t="s">
        <v>4228</v>
      </c>
      <c r="AA9" s="3" t="s">
        <v>7684</v>
      </c>
      <c r="AB9" s="3" t="s">
        <v>7608</v>
      </c>
      <c r="AC9" s="3" t="s">
        <v>207</v>
      </c>
      <c r="AD9" s="3" t="s">
        <v>5083</v>
      </c>
      <c r="AE9" s="3" t="s">
        <v>7672</v>
      </c>
      <c r="AF9" s="3" t="s">
        <v>7685</v>
      </c>
      <c r="AG9" s="3" t="s">
        <v>7649</v>
      </c>
      <c r="AH9" s="3" t="s">
        <v>7243</v>
      </c>
      <c r="AI9" s="3" t="s">
        <v>6673</v>
      </c>
      <c r="AJ9" s="3"/>
      <c r="AK9" s="3"/>
      <c r="AL9" s="3"/>
      <c r="AM9" s="3"/>
      <c r="AN9" s="3"/>
      <c r="AO9" s="3"/>
      <c r="AP9" s="3"/>
    </row>
    <row r="10">
      <c r="A10" s="3">
        <v>8.0</v>
      </c>
      <c r="B10" s="3" t="s">
        <v>969</v>
      </c>
      <c r="C10" s="3" t="s">
        <v>504</v>
      </c>
      <c r="D10" s="3">
        <v>30.0</v>
      </c>
      <c r="E10" s="3" t="s">
        <v>7672</v>
      </c>
      <c r="F10" s="3" t="s">
        <v>7685</v>
      </c>
      <c r="G10" s="3" t="s">
        <v>7688</v>
      </c>
      <c r="H10" s="3" t="s">
        <v>5222</v>
      </c>
      <c r="I10" s="3" t="s">
        <v>7680</v>
      </c>
      <c r="J10" s="3" t="s">
        <v>3939</v>
      </c>
      <c r="K10" s="3" t="s">
        <v>93</v>
      </c>
      <c r="L10" s="3" t="s">
        <v>4623</v>
      </c>
      <c r="M10" s="3" t="s">
        <v>7689</v>
      </c>
      <c r="N10" s="3" t="s">
        <v>4695</v>
      </c>
      <c r="O10" s="3" t="s">
        <v>414</v>
      </c>
      <c r="P10" s="3" t="s">
        <v>105</v>
      </c>
      <c r="Q10" s="3" t="s">
        <v>389</v>
      </c>
      <c r="R10" s="3" t="s">
        <v>6041</v>
      </c>
      <c r="S10" s="3" t="s">
        <v>4228</v>
      </c>
      <c r="T10" s="3" t="s">
        <v>792</v>
      </c>
      <c r="U10" s="3" t="s">
        <v>613</v>
      </c>
      <c r="V10" s="3" t="s">
        <v>720</v>
      </c>
      <c r="W10" s="3" t="s">
        <v>5083</v>
      </c>
      <c r="X10" s="3" t="s">
        <v>7690</v>
      </c>
      <c r="Y10" s="3" t="s">
        <v>7691</v>
      </c>
      <c r="Z10" s="3" t="s">
        <v>7675</v>
      </c>
      <c r="AA10" s="3" t="s">
        <v>76</v>
      </c>
      <c r="AB10" s="3" t="s">
        <v>7649</v>
      </c>
      <c r="AC10" s="3" t="s">
        <v>6486</v>
      </c>
      <c r="AD10" s="3" t="s">
        <v>7692</v>
      </c>
      <c r="AE10" s="3" t="s">
        <v>99</v>
      </c>
      <c r="AF10" s="3" t="s">
        <v>834</v>
      </c>
      <c r="AG10" s="3" t="s">
        <v>2540</v>
      </c>
      <c r="AH10" s="3" t="s">
        <v>7016</v>
      </c>
      <c r="AI10" s="3"/>
      <c r="AJ10" s="3"/>
      <c r="AK10" s="3"/>
      <c r="AL10" s="3"/>
      <c r="AM10" s="3"/>
      <c r="AN10" s="3"/>
      <c r="AO10" s="3"/>
      <c r="AP10" s="3"/>
    </row>
    <row r="11">
      <c r="A11" s="3">
        <v>9.0</v>
      </c>
      <c r="B11" s="3" t="s">
        <v>969</v>
      </c>
      <c r="C11" s="3" t="s">
        <v>213</v>
      </c>
      <c r="D11" s="3">
        <v>24.0</v>
      </c>
      <c r="E11" s="3" t="s">
        <v>7693</v>
      </c>
      <c r="F11" s="3" t="s">
        <v>276</v>
      </c>
      <c r="G11" s="3" t="s">
        <v>3939</v>
      </c>
      <c r="H11" s="3" t="s">
        <v>2540</v>
      </c>
      <c r="I11" s="3" t="s">
        <v>7685</v>
      </c>
      <c r="J11" s="3" t="s">
        <v>5833</v>
      </c>
      <c r="K11" s="3" t="s">
        <v>529</v>
      </c>
      <c r="L11" s="3" t="s">
        <v>3929</v>
      </c>
      <c r="M11" s="3" t="s">
        <v>2501</v>
      </c>
      <c r="N11" s="3" t="s">
        <v>4228</v>
      </c>
      <c r="O11" s="3" t="s">
        <v>792</v>
      </c>
      <c r="P11" s="3" t="s">
        <v>6036</v>
      </c>
      <c r="Q11" s="3" t="s">
        <v>720</v>
      </c>
      <c r="R11" s="3" t="s">
        <v>7675</v>
      </c>
      <c r="S11" s="3" t="s">
        <v>7694</v>
      </c>
      <c r="T11" s="3" t="s">
        <v>389</v>
      </c>
      <c r="U11" s="3" t="s">
        <v>105</v>
      </c>
      <c r="V11" s="3" t="s">
        <v>93</v>
      </c>
      <c r="W11" s="3" t="s">
        <v>5613</v>
      </c>
      <c r="X11" s="3" t="s">
        <v>4695</v>
      </c>
      <c r="Y11" s="3" t="s">
        <v>414</v>
      </c>
      <c r="Z11" s="3" t="s">
        <v>3634</v>
      </c>
      <c r="AA11" s="3" t="s">
        <v>613</v>
      </c>
      <c r="AB11" s="3" t="s">
        <v>7016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>
      <c r="A12" s="3">
        <v>10.0</v>
      </c>
      <c r="B12" s="3" t="s">
        <v>969</v>
      </c>
      <c r="C12" s="3" t="s">
        <v>540</v>
      </c>
      <c r="D12" s="3">
        <v>28.0</v>
      </c>
      <c r="E12" s="3" t="s">
        <v>3681</v>
      </c>
      <c r="F12" s="3" t="s">
        <v>7695</v>
      </c>
      <c r="G12" s="3" t="s">
        <v>7696</v>
      </c>
      <c r="H12" s="3" t="s">
        <v>3128</v>
      </c>
      <c r="I12" s="3" t="s">
        <v>5435</v>
      </c>
      <c r="J12" s="3" t="s">
        <v>90</v>
      </c>
      <c r="K12" s="3" t="s">
        <v>93</v>
      </c>
      <c r="L12" s="3" t="s">
        <v>105</v>
      </c>
      <c r="M12" s="3" t="s">
        <v>720</v>
      </c>
      <c r="N12" s="3" t="s">
        <v>7675</v>
      </c>
      <c r="O12" s="3" t="s">
        <v>3939</v>
      </c>
      <c r="P12" s="3" t="s">
        <v>279</v>
      </c>
      <c r="Q12" s="3" t="s">
        <v>6041</v>
      </c>
      <c r="R12" s="3" t="s">
        <v>6036</v>
      </c>
      <c r="S12" s="3" t="s">
        <v>4553</v>
      </c>
      <c r="T12" s="3" t="s">
        <v>613</v>
      </c>
      <c r="U12" s="3" t="s">
        <v>706</v>
      </c>
      <c r="V12" s="3" t="s">
        <v>3323</v>
      </c>
      <c r="W12" s="3" t="s">
        <v>389</v>
      </c>
      <c r="X12" s="3" t="s">
        <v>792</v>
      </c>
      <c r="Y12" s="3" t="s">
        <v>7694</v>
      </c>
      <c r="Z12" s="3" t="s">
        <v>529</v>
      </c>
      <c r="AA12" s="3" t="s">
        <v>7016</v>
      </c>
      <c r="AB12" s="3" t="s">
        <v>7693</v>
      </c>
      <c r="AC12" s="3" t="s">
        <v>115</v>
      </c>
      <c r="AD12" s="3" t="s">
        <v>414</v>
      </c>
      <c r="AE12" s="3" t="s">
        <v>3304</v>
      </c>
      <c r="AF12" s="3" t="s">
        <v>4695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>
      <c r="A13" s="3">
        <v>11.0</v>
      </c>
      <c r="B13" s="3" t="s">
        <v>969</v>
      </c>
      <c r="C13" s="3" t="s">
        <v>640</v>
      </c>
      <c r="D13" s="3">
        <v>27.0</v>
      </c>
      <c r="E13" s="3" t="s">
        <v>771</v>
      </c>
      <c r="F13" s="3" t="s">
        <v>414</v>
      </c>
      <c r="G13" s="3" t="s">
        <v>792</v>
      </c>
      <c r="H13" s="3" t="s">
        <v>529</v>
      </c>
      <c r="I13" s="3" t="s">
        <v>90</v>
      </c>
      <c r="J13" s="3" t="s">
        <v>3323</v>
      </c>
      <c r="K13" s="3" t="s">
        <v>7696</v>
      </c>
      <c r="L13" s="3" t="s">
        <v>5841</v>
      </c>
      <c r="M13" s="3" t="s">
        <v>7698</v>
      </c>
      <c r="N13" s="3" t="s">
        <v>7699</v>
      </c>
      <c r="O13" s="3" t="s">
        <v>3510</v>
      </c>
      <c r="P13" s="3" t="s">
        <v>7005</v>
      </c>
      <c r="Q13" s="3" t="s">
        <v>2489</v>
      </c>
      <c r="R13" s="3" t="s">
        <v>626</v>
      </c>
      <c r="S13" s="3" t="s">
        <v>7700</v>
      </c>
      <c r="T13" s="3" t="s">
        <v>7701</v>
      </c>
      <c r="U13" s="3" t="s">
        <v>7702</v>
      </c>
      <c r="V13" s="3" t="s">
        <v>3681</v>
      </c>
      <c r="W13" s="3" t="s">
        <v>7703</v>
      </c>
      <c r="X13" s="3" t="s">
        <v>389</v>
      </c>
      <c r="Y13" s="3" t="s">
        <v>7704</v>
      </c>
      <c r="Z13" s="3" t="s">
        <v>115</v>
      </c>
      <c r="AA13" s="3" t="s">
        <v>4553</v>
      </c>
      <c r="AB13" s="3" t="s">
        <v>4311</v>
      </c>
      <c r="AC13" s="3" t="s">
        <v>105</v>
      </c>
      <c r="AD13" s="3" t="s">
        <v>3304</v>
      </c>
      <c r="AE13" s="3" t="s">
        <v>7694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>
      <c r="A14" s="3">
        <v>12.0</v>
      </c>
      <c r="B14" s="3" t="s">
        <v>969</v>
      </c>
      <c r="C14" s="3" t="s">
        <v>673</v>
      </c>
      <c r="D14" s="3">
        <v>27.0</v>
      </c>
      <c r="E14" s="3" t="s">
        <v>6221</v>
      </c>
      <c r="F14" s="3" t="s">
        <v>5764</v>
      </c>
      <c r="G14" s="3" t="s">
        <v>1838</v>
      </c>
      <c r="H14" s="3" t="s">
        <v>7706</v>
      </c>
      <c r="I14" s="3" t="s">
        <v>7707</v>
      </c>
      <c r="J14" s="3" t="s">
        <v>7708</v>
      </c>
      <c r="K14" s="3" t="s">
        <v>93</v>
      </c>
      <c r="L14" s="3" t="s">
        <v>3185</v>
      </c>
      <c r="M14" s="3" t="s">
        <v>7709</v>
      </c>
      <c r="N14" s="3" t="s">
        <v>2425</v>
      </c>
      <c r="O14" s="3" t="s">
        <v>4705</v>
      </c>
      <c r="P14" s="3" t="s">
        <v>4233</v>
      </c>
      <c r="Q14" s="3" t="s">
        <v>3323</v>
      </c>
      <c r="R14" s="3" t="s">
        <v>389</v>
      </c>
      <c r="S14" s="3" t="s">
        <v>105</v>
      </c>
      <c r="T14" s="3" t="s">
        <v>90</v>
      </c>
      <c r="U14" s="3" t="s">
        <v>414</v>
      </c>
      <c r="V14" s="3" t="s">
        <v>626</v>
      </c>
      <c r="W14" s="3" t="s">
        <v>529</v>
      </c>
      <c r="X14" s="3" t="s">
        <v>7711</v>
      </c>
      <c r="Y14" s="3" t="s">
        <v>663</v>
      </c>
      <c r="Z14" s="3" t="s">
        <v>7694</v>
      </c>
      <c r="AA14" s="3" t="s">
        <v>771</v>
      </c>
      <c r="AB14" s="3" t="s">
        <v>2489</v>
      </c>
      <c r="AC14" s="3" t="s">
        <v>5841</v>
      </c>
      <c r="AD14" s="3" t="s">
        <v>7698</v>
      </c>
      <c r="AE14" s="3" t="s">
        <v>3510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>
      <c r="A15" s="3">
        <v>13.0</v>
      </c>
      <c r="B15" s="3" t="s">
        <v>969</v>
      </c>
      <c r="C15" s="3" t="s">
        <v>716</v>
      </c>
      <c r="D15" s="3">
        <v>30.0</v>
      </c>
      <c r="E15" s="3" t="s">
        <v>2515</v>
      </c>
      <c r="F15" s="3" t="s">
        <v>5258</v>
      </c>
      <c r="G15" s="3" t="s">
        <v>4233</v>
      </c>
      <c r="H15" s="3" t="s">
        <v>5669</v>
      </c>
      <c r="I15" s="3" t="s">
        <v>1498</v>
      </c>
      <c r="J15" s="3" t="s">
        <v>7712</v>
      </c>
      <c r="K15" s="3" t="s">
        <v>1838</v>
      </c>
      <c r="L15" s="3" t="s">
        <v>5664</v>
      </c>
      <c r="M15" s="3" t="s">
        <v>3365</v>
      </c>
      <c r="N15" s="3" t="s">
        <v>5311</v>
      </c>
      <c r="O15" s="3" t="s">
        <v>7713</v>
      </c>
      <c r="P15" s="3" t="s">
        <v>7714</v>
      </c>
      <c r="Q15" s="3" t="s">
        <v>626</v>
      </c>
      <c r="R15" s="3" t="s">
        <v>7005</v>
      </c>
      <c r="S15" s="3" t="s">
        <v>7715</v>
      </c>
      <c r="T15" s="3" t="s">
        <v>105</v>
      </c>
      <c r="U15" s="3" t="s">
        <v>7716</v>
      </c>
      <c r="V15" s="3" t="s">
        <v>7694</v>
      </c>
      <c r="W15" s="3" t="s">
        <v>3323</v>
      </c>
      <c r="X15" s="3" t="s">
        <v>3304</v>
      </c>
      <c r="Y15" s="3" t="s">
        <v>414</v>
      </c>
      <c r="Z15" s="3" t="s">
        <v>4705</v>
      </c>
      <c r="AA15" s="3" t="s">
        <v>389</v>
      </c>
      <c r="AB15" s="3" t="s">
        <v>2525</v>
      </c>
      <c r="AC15" s="3" t="s">
        <v>90</v>
      </c>
      <c r="AD15" s="3" t="s">
        <v>7711</v>
      </c>
      <c r="AE15" s="3" t="s">
        <v>7709</v>
      </c>
      <c r="AF15" s="3" t="s">
        <v>2425</v>
      </c>
      <c r="AG15" s="3" t="s">
        <v>2489</v>
      </c>
      <c r="AH15" s="3" t="s">
        <v>7718</v>
      </c>
      <c r="AI15" s="3"/>
      <c r="AJ15" s="3"/>
      <c r="AK15" s="3"/>
      <c r="AL15" s="3"/>
      <c r="AM15" s="3"/>
      <c r="AN15" s="3"/>
      <c r="AO15" s="3"/>
      <c r="AP15" s="3"/>
    </row>
    <row r="16">
      <c r="A16" s="3">
        <v>14.0</v>
      </c>
      <c r="B16" s="3" t="s">
        <v>969</v>
      </c>
      <c r="C16" s="3" t="s">
        <v>761</v>
      </c>
      <c r="D16" s="3">
        <v>35.0</v>
      </c>
      <c r="E16" s="3" t="s">
        <v>2515</v>
      </c>
      <c r="F16" s="3" t="s">
        <v>705</v>
      </c>
      <c r="G16" s="3" t="s">
        <v>573</v>
      </c>
      <c r="H16" s="3" t="s">
        <v>4233</v>
      </c>
      <c r="I16" s="3" t="s">
        <v>5669</v>
      </c>
      <c r="J16" s="3" t="s">
        <v>1498</v>
      </c>
      <c r="K16" s="3" t="s">
        <v>7712</v>
      </c>
      <c r="L16" s="3" t="s">
        <v>5664</v>
      </c>
      <c r="M16" s="3" t="s">
        <v>897</v>
      </c>
      <c r="N16" s="3" t="s">
        <v>7719</v>
      </c>
      <c r="O16" s="3" t="s">
        <v>7713</v>
      </c>
      <c r="P16" s="3" t="s">
        <v>5403</v>
      </c>
      <c r="Q16" s="3" t="s">
        <v>7714</v>
      </c>
      <c r="R16" s="3" t="s">
        <v>7355</v>
      </c>
      <c r="S16" s="3" t="s">
        <v>7715</v>
      </c>
      <c r="T16" s="3" t="s">
        <v>6730</v>
      </c>
      <c r="U16" s="3" t="s">
        <v>7720</v>
      </c>
      <c r="V16" s="3" t="s">
        <v>6705</v>
      </c>
      <c r="W16" s="3" t="s">
        <v>7721</v>
      </c>
      <c r="X16" s="3" t="s">
        <v>557</v>
      </c>
      <c r="Y16" s="3" t="s">
        <v>577</v>
      </c>
      <c r="Z16" s="3" t="s">
        <v>7716</v>
      </c>
      <c r="AA16" s="3" t="s">
        <v>3403</v>
      </c>
      <c r="AB16" s="3" t="s">
        <v>7694</v>
      </c>
      <c r="AC16" s="3" t="s">
        <v>1370</v>
      </c>
      <c r="AD16" s="3" t="s">
        <v>3323</v>
      </c>
      <c r="AE16" s="3" t="s">
        <v>7389</v>
      </c>
      <c r="AF16" s="3" t="s">
        <v>414</v>
      </c>
      <c r="AG16" s="3" t="s">
        <v>4705</v>
      </c>
      <c r="AH16" s="3" t="s">
        <v>389</v>
      </c>
      <c r="AI16" s="3" t="s">
        <v>1966</v>
      </c>
      <c r="AJ16" s="3" t="s">
        <v>7041</v>
      </c>
      <c r="AK16" s="3" t="s">
        <v>265</v>
      </c>
      <c r="AL16" s="3" t="s">
        <v>698</v>
      </c>
      <c r="AM16" s="3" t="s">
        <v>2489</v>
      </c>
      <c r="AN16" s="3"/>
      <c r="AO16" s="3"/>
      <c r="AP16" s="3"/>
    </row>
    <row r="17">
      <c r="A17" s="3">
        <v>15.0</v>
      </c>
      <c r="B17" s="3" t="s">
        <v>969</v>
      </c>
      <c r="C17" s="3" t="s">
        <v>189</v>
      </c>
      <c r="D17" s="3">
        <v>32.0</v>
      </c>
      <c r="E17" s="3" t="s">
        <v>7723</v>
      </c>
      <c r="F17" s="3" t="s">
        <v>705</v>
      </c>
      <c r="G17" s="3" t="s">
        <v>573</v>
      </c>
      <c r="H17" s="3" t="s">
        <v>4233</v>
      </c>
      <c r="I17" s="3" t="s">
        <v>7724</v>
      </c>
      <c r="J17" s="3" t="s">
        <v>5669</v>
      </c>
      <c r="K17" s="3" t="s">
        <v>1498</v>
      </c>
      <c r="L17" s="3" t="s">
        <v>7712</v>
      </c>
      <c r="M17" s="3" t="s">
        <v>897</v>
      </c>
      <c r="N17" s="3" t="s">
        <v>2581</v>
      </c>
      <c r="O17" s="3" t="s">
        <v>548</v>
      </c>
      <c r="P17" s="3" t="s">
        <v>5960</v>
      </c>
      <c r="Q17" s="3" t="s">
        <v>7355</v>
      </c>
      <c r="R17" s="3" t="s">
        <v>7715</v>
      </c>
      <c r="S17" s="3" t="s">
        <v>6730</v>
      </c>
      <c r="T17" s="3" t="s">
        <v>7720</v>
      </c>
      <c r="U17" s="3" t="s">
        <v>6705</v>
      </c>
      <c r="V17" s="3" t="s">
        <v>7721</v>
      </c>
      <c r="W17" s="3" t="s">
        <v>4433</v>
      </c>
      <c r="X17" s="3" t="s">
        <v>7716</v>
      </c>
      <c r="Y17" s="3" t="s">
        <v>7694</v>
      </c>
      <c r="Z17" s="3" t="s">
        <v>3323</v>
      </c>
      <c r="AA17" s="3" t="s">
        <v>7389</v>
      </c>
      <c r="AB17" s="3" t="s">
        <v>5410</v>
      </c>
      <c r="AC17" s="3" t="s">
        <v>389</v>
      </c>
      <c r="AD17" s="3" t="s">
        <v>6716</v>
      </c>
      <c r="AE17" s="3" t="s">
        <v>7726</v>
      </c>
      <c r="AF17" s="3" t="s">
        <v>2582</v>
      </c>
      <c r="AG17" s="3" t="s">
        <v>1836</v>
      </c>
      <c r="AH17" s="3" t="s">
        <v>265</v>
      </c>
      <c r="AI17" s="3" t="s">
        <v>698</v>
      </c>
      <c r="AJ17" s="3" t="s">
        <v>3996</v>
      </c>
      <c r="AK17" s="3"/>
      <c r="AL17" s="3"/>
      <c r="AM17" s="3"/>
      <c r="AN17" s="3"/>
      <c r="AO17" s="3"/>
      <c r="AP17" s="3"/>
    </row>
    <row r="18">
      <c r="A18" s="3">
        <v>16.0</v>
      </c>
      <c r="B18" s="3" t="s">
        <v>969</v>
      </c>
      <c r="C18" s="3" t="s">
        <v>857</v>
      </c>
      <c r="D18" s="3">
        <v>29.0</v>
      </c>
      <c r="E18" s="3" t="s">
        <v>7723</v>
      </c>
      <c r="F18" s="3" t="s">
        <v>705</v>
      </c>
      <c r="G18" s="3" t="s">
        <v>573</v>
      </c>
      <c r="H18" s="3" t="s">
        <v>4233</v>
      </c>
      <c r="I18" s="3" t="s">
        <v>7724</v>
      </c>
      <c r="J18" s="3" t="s">
        <v>1498</v>
      </c>
      <c r="K18" s="3" t="s">
        <v>6133</v>
      </c>
      <c r="L18" s="3" t="s">
        <v>6468</v>
      </c>
      <c r="M18" s="3" t="s">
        <v>7727</v>
      </c>
      <c r="N18" s="3" t="s">
        <v>2581</v>
      </c>
      <c r="O18" s="3" t="s">
        <v>6107</v>
      </c>
      <c r="P18" s="3" t="s">
        <v>3619</v>
      </c>
      <c r="Q18" s="3" t="s">
        <v>5960</v>
      </c>
      <c r="R18" s="3" t="s">
        <v>7728</v>
      </c>
      <c r="S18" s="3" t="s">
        <v>7355</v>
      </c>
      <c r="T18" s="3" t="s">
        <v>7729</v>
      </c>
      <c r="U18" s="3" t="s">
        <v>7715</v>
      </c>
      <c r="V18" s="3" t="s">
        <v>6730</v>
      </c>
      <c r="W18" s="3" t="s">
        <v>7720</v>
      </c>
      <c r="X18" s="3" t="s">
        <v>3668</v>
      </c>
      <c r="Y18" s="3" t="s">
        <v>3481</v>
      </c>
      <c r="Z18" s="3" t="s">
        <v>7721</v>
      </c>
      <c r="AA18" s="3" t="s">
        <v>2587</v>
      </c>
      <c r="AB18" s="3" t="s">
        <v>5410</v>
      </c>
      <c r="AC18" s="3" t="s">
        <v>7726</v>
      </c>
      <c r="AD18" s="3" t="s">
        <v>7730</v>
      </c>
      <c r="AE18" s="3" t="s">
        <v>265</v>
      </c>
      <c r="AF18" s="3" t="s">
        <v>698</v>
      </c>
      <c r="AG18" s="3" t="s">
        <v>4442</v>
      </c>
      <c r="AH18" s="3"/>
      <c r="AI18" s="3"/>
      <c r="AJ18" s="3"/>
      <c r="AK18" s="3"/>
      <c r="AL18" s="3"/>
      <c r="AM18" s="3"/>
      <c r="AN18" s="3"/>
      <c r="AO18" s="3"/>
      <c r="AP18" s="3"/>
    </row>
    <row r="19">
      <c r="A19" s="3">
        <v>17.0</v>
      </c>
      <c r="B19" s="3" t="s">
        <v>969</v>
      </c>
      <c r="C19" s="3" t="s">
        <v>443</v>
      </c>
      <c r="D19" s="3">
        <v>37.0</v>
      </c>
      <c r="E19" s="3" t="s">
        <v>7723</v>
      </c>
      <c r="F19" s="3" t="s">
        <v>1832</v>
      </c>
      <c r="G19" s="3" t="s">
        <v>7732</v>
      </c>
      <c r="H19" s="3" t="s">
        <v>705</v>
      </c>
      <c r="I19" s="3" t="s">
        <v>3679</v>
      </c>
      <c r="J19" s="3" t="s">
        <v>573</v>
      </c>
      <c r="K19" s="3" t="s">
        <v>4233</v>
      </c>
      <c r="L19" s="3" t="s">
        <v>7724</v>
      </c>
      <c r="M19" s="3" t="s">
        <v>1498</v>
      </c>
      <c r="N19" s="3" t="s">
        <v>7712</v>
      </c>
      <c r="O19" s="3" t="s">
        <v>1848</v>
      </c>
      <c r="P19" s="3" t="s">
        <v>6133</v>
      </c>
      <c r="Q19" s="3" t="s">
        <v>6468</v>
      </c>
      <c r="R19" s="3" t="s">
        <v>1841</v>
      </c>
      <c r="S19" s="3" t="s">
        <v>2581</v>
      </c>
      <c r="T19" s="3" t="s">
        <v>6107</v>
      </c>
      <c r="U19" s="3" t="s">
        <v>5960</v>
      </c>
      <c r="V19" s="3" t="s">
        <v>7355</v>
      </c>
      <c r="W19" s="3" t="s">
        <v>7715</v>
      </c>
      <c r="X19" s="3" t="s">
        <v>5680</v>
      </c>
      <c r="Y19" s="3" t="s">
        <v>3481</v>
      </c>
      <c r="Z19" s="3" t="s">
        <v>7721</v>
      </c>
      <c r="AA19" s="3" t="s">
        <v>7733</v>
      </c>
      <c r="AB19" s="3" t="s">
        <v>631</v>
      </c>
      <c r="AC19" s="3" t="s">
        <v>842</v>
      </c>
      <c r="AD19" s="3" t="s">
        <v>2691</v>
      </c>
      <c r="AE19" s="3" t="s">
        <v>2587</v>
      </c>
      <c r="AF19" s="3" t="s">
        <v>3323</v>
      </c>
      <c r="AG19" s="3" t="s">
        <v>5410</v>
      </c>
      <c r="AH19" s="3" t="s">
        <v>3005</v>
      </c>
      <c r="AI19" s="3" t="s">
        <v>7726</v>
      </c>
      <c r="AJ19" s="3" t="s">
        <v>4743</v>
      </c>
      <c r="AK19" s="3" t="s">
        <v>7730</v>
      </c>
      <c r="AL19" s="3" t="s">
        <v>755</v>
      </c>
      <c r="AM19" s="3" t="s">
        <v>7734</v>
      </c>
      <c r="AN19" s="3" t="s">
        <v>698</v>
      </c>
      <c r="AO19" s="3" t="s">
        <v>4442</v>
      </c>
      <c r="AP19" s="3"/>
    </row>
    <row r="20">
      <c r="A20" s="3">
        <v>18.0</v>
      </c>
      <c r="B20" s="3" t="s">
        <v>969</v>
      </c>
      <c r="C20" s="3" t="s">
        <v>930</v>
      </c>
      <c r="D20" s="3">
        <v>38.0</v>
      </c>
      <c r="E20" s="3" t="s">
        <v>1972</v>
      </c>
      <c r="F20" s="3" t="s">
        <v>1832</v>
      </c>
      <c r="G20" s="3" t="s">
        <v>1531</v>
      </c>
      <c r="H20" s="3" t="s">
        <v>1383</v>
      </c>
      <c r="I20" s="3" t="s">
        <v>3969</v>
      </c>
      <c r="J20" s="3" t="s">
        <v>1498</v>
      </c>
      <c r="K20" s="3" t="s">
        <v>7712</v>
      </c>
      <c r="L20" s="3" t="s">
        <v>1848</v>
      </c>
      <c r="M20" s="3" t="s">
        <v>4904</v>
      </c>
      <c r="N20" s="3" t="s">
        <v>6133</v>
      </c>
      <c r="O20" s="3" t="s">
        <v>941</v>
      </c>
      <c r="P20" s="3" t="s">
        <v>7735</v>
      </c>
      <c r="Q20" s="3" t="s">
        <v>4660</v>
      </c>
      <c r="R20" s="3" t="s">
        <v>1841</v>
      </c>
      <c r="S20" s="3" t="s">
        <v>2581</v>
      </c>
      <c r="T20" s="3" t="s">
        <v>6107</v>
      </c>
      <c r="U20" s="3" t="s">
        <v>5960</v>
      </c>
      <c r="V20" s="3" t="s">
        <v>7736</v>
      </c>
      <c r="W20" s="3" t="s">
        <v>5658</v>
      </c>
      <c r="X20" s="3" t="s">
        <v>7355</v>
      </c>
      <c r="Y20" s="3" t="s">
        <v>7715</v>
      </c>
      <c r="Z20" s="3" t="s">
        <v>5069</v>
      </c>
      <c r="AA20" s="3" t="s">
        <v>3481</v>
      </c>
      <c r="AB20" s="3" t="s">
        <v>631</v>
      </c>
      <c r="AC20" s="3" t="s">
        <v>842</v>
      </c>
      <c r="AD20" s="3" t="s">
        <v>2691</v>
      </c>
      <c r="AE20" s="3" t="s">
        <v>3005</v>
      </c>
      <c r="AF20" s="3" t="s">
        <v>7737</v>
      </c>
      <c r="AG20" s="3" t="s">
        <v>5678</v>
      </c>
      <c r="AH20" s="3" t="s">
        <v>7726</v>
      </c>
      <c r="AI20" s="3" t="s">
        <v>4743</v>
      </c>
      <c r="AJ20" s="3" t="s">
        <v>3398</v>
      </c>
      <c r="AK20" s="3" t="s">
        <v>3745</v>
      </c>
      <c r="AL20" s="3" t="s">
        <v>698</v>
      </c>
      <c r="AM20" s="3" t="s">
        <v>6334</v>
      </c>
      <c r="AN20" s="3" t="s">
        <v>4936</v>
      </c>
      <c r="AO20" s="3" t="s">
        <v>511</v>
      </c>
      <c r="AP20" s="3" t="s">
        <v>4442</v>
      </c>
    </row>
    <row r="21">
      <c r="A21" s="3">
        <v>19.0</v>
      </c>
      <c r="B21" s="3" t="s">
        <v>969</v>
      </c>
      <c r="C21" s="3" t="s">
        <v>968</v>
      </c>
      <c r="D21" s="3">
        <v>28.0</v>
      </c>
      <c r="E21" s="3" t="s">
        <v>4713</v>
      </c>
      <c r="F21" s="3" t="s">
        <v>1972</v>
      </c>
      <c r="G21" s="3" t="s">
        <v>1832</v>
      </c>
      <c r="H21" s="3" t="s">
        <v>7739</v>
      </c>
      <c r="I21" s="3" t="s">
        <v>3969</v>
      </c>
      <c r="J21" s="3" t="s">
        <v>1848</v>
      </c>
      <c r="K21" s="3" t="s">
        <v>4904</v>
      </c>
      <c r="L21" s="3" t="s">
        <v>4660</v>
      </c>
      <c r="M21" s="3" t="s">
        <v>1841</v>
      </c>
      <c r="N21" s="3" t="s">
        <v>529</v>
      </c>
      <c r="O21" s="3" t="s">
        <v>6107</v>
      </c>
      <c r="P21" s="3" t="s">
        <v>7736</v>
      </c>
      <c r="Q21" s="3" t="s">
        <v>5658</v>
      </c>
      <c r="R21" s="3" t="s">
        <v>7355</v>
      </c>
      <c r="S21" s="3" t="s">
        <v>7715</v>
      </c>
      <c r="T21" s="3" t="s">
        <v>631</v>
      </c>
      <c r="U21" s="3" t="s">
        <v>4002</v>
      </c>
      <c r="V21" s="3" t="s">
        <v>2587</v>
      </c>
      <c r="W21" s="3" t="s">
        <v>3005</v>
      </c>
      <c r="X21" s="3" t="s">
        <v>7726</v>
      </c>
      <c r="Y21" s="3" t="s">
        <v>847</v>
      </c>
      <c r="Z21" s="3" t="s">
        <v>7740</v>
      </c>
      <c r="AA21" s="3" t="s">
        <v>3745</v>
      </c>
      <c r="AB21" s="3" t="s">
        <v>698</v>
      </c>
      <c r="AC21" s="3" t="s">
        <v>6334</v>
      </c>
      <c r="AD21" s="3" t="s">
        <v>7741</v>
      </c>
      <c r="AE21" s="3" t="s">
        <v>4936</v>
      </c>
      <c r="AF21" s="3" t="s">
        <v>4442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>
      <c r="A22" s="3">
        <v>20.0</v>
      </c>
      <c r="B22" s="3" t="s">
        <v>969</v>
      </c>
      <c r="C22" s="3" t="s">
        <v>1008</v>
      </c>
      <c r="D22" s="3">
        <v>30.0</v>
      </c>
      <c r="E22" s="3" t="s">
        <v>890</v>
      </c>
      <c r="F22" s="3" t="s">
        <v>4713</v>
      </c>
      <c r="G22" s="3" t="s">
        <v>1972</v>
      </c>
      <c r="H22" s="3" t="s">
        <v>1832</v>
      </c>
      <c r="I22" s="3" t="s">
        <v>7739</v>
      </c>
      <c r="J22" s="3" t="s">
        <v>7742</v>
      </c>
      <c r="K22" s="3" t="s">
        <v>2916</v>
      </c>
      <c r="L22" s="3" t="s">
        <v>3969</v>
      </c>
      <c r="M22" s="3" t="s">
        <v>5669</v>
      </c>
      <c r="N22" s="3" t="s">
        <v>1848</v>
      </c>
      <c r="O22" s="3" t="s">
        <v>7743</v>
      </c>
      <c r="P22" s="3" t="s">
        <v>4660</v>
      </c>
      <c r="Q22" s="3" t="s">
        <v>1841</v>
      </c>
      <c r="R22" s="3" t="s">
        <v>529</v>
      </c>
      <c r="S22" s="3" t="s">
        <v>6107</v>
      </c>
      <c r="T22" s="3" t="s">
        <v>5658</v>
      </c>
      <c r="U22" s="3" t="s">
        <v>7382</v>
      </c>
      <c r="V22" s="3" t="s">
        <v>7715</v>
      </c>
      <c r="W22" s="3" t="s">
        <v>5680</v>
      </c>
      <c r="X22" s="3" t="s">
        <v>3282</v>
      </c>
      <c r="Y22" s="3" t="s">
        <v>631</v>
      </c>
      <c r="Z22" s="3" t="s">
        <v>4002</v>
      </c>
      <c r="AA22" s="3" t="s">
        <v>7744</v>
      </c>
      <c r="AB22" s="3" t="s">
        <v>7745</v>
      </c>
      <c r="AC22" s="3" t="s">
        <v>7726</v>
      </c>
      <c r="AD22" s="3" t="s">
        <v>7740</v>
      </c>
      <c r="AE22" s="3" t="s">
        <v>3745</v>
      </c>
      <c r="AF22" s="3" t="s">
        <v>7746</v>
      </c>
      <c r="AG22" s="3" t="s">
        <v>6334</v>
      </c>
      <c r="AH22" s="3" t="s">
        <v>4936</v>
      </c>
      <c r="AI22" s="3"/>
      <c r="AJ22" s="3"/>
      <c r="AK22" s="3"/>
      <c r="AL22" s="3"/>
      <c r="AM22" s="3"/>
      <c r="AN22" s="3"/>
      <c r="AO22" s="3"/>
      <c r="AP22" s="3"/>
    </row>
    <row r="23">
      <c r="A23" s="3">
        <v>21.0</v>
      </c>
      <c r="B23" s="3" t="s">
        <v>969</v>
      </c>
      <c r="C23" s="3" t="s">
        <v>1039</v>
      </c>
      <c r="D23" s="3">
        <v>27.0</v>
      </c>
      <c r="E23" s="3" t="s">
        <v>557</v>
      </c>
      <c r="F23" s="3" t="s">
        <v>1832</v>
      </c>
      <c r="G23" s="3" t="s">
        <v>7742</v>
      </c>
      <c r="H23" s="3" t="s">
        <v>3969</v>
      </c>
      <c r="I23" s="3" t="s">
        <v>890</v>
      </c>
      <c r="J23" s="3" t="s">
        <v>7747</v>
      </c>
      <c r="K23" s="3" t="s">
        <v>5669</v>
      </c>
      <c r="L23" s="3" t="s">
        <v>1848</v>
      </c>
      <c r="M23" s="3" t="s">
        <v>897</v>
      </c>
      <c r="N23" s="3" t="s">
        <v>7748</v>
      </c>
      <c r="O23" s="3" t="s">
        <v>7743</v>
      </c>
      <c r="P23" s="3" t="s">
        <v>4660</v>
      </c>
      <c r="Q23" s="3" t="s">
        <v>7749</v>
      </c>
      <c r="R23" s="3" t="s">
        <v>529</v>
      </c>
      <c r="S23" s="3" t="s">
        <v>5658</v>
      </c>
      <c r="T23" s="3" t="s">
        <v>5680</v>
      </c>
      <c r="U23" s="3" t="s">
        <v>7750</v>
      </c>
      <c r="V23" s="3" t="s">
        <v>4320</v>
      </c>
      <c r="W23" s="3" t="s">
        <v>6442</v>
      </c>
      <c r="X23" s="3" t="s">
        <v>7744</v>
      </c>
      <c r="Y23" s="3" t="s">
        <v>2587</v>
      </c>
      <c r="Z23" s="3" t="s">
        <v>7745</v>
      </c>
      <c r="AA23" s="3" t="s">
        <v>7726</v>
      </c>
      <c r="AB23" s="3" t="s">
        <v>5373</v>
      </c>
      <c r="AC23" s="3" t="s">
        <v>7746</v>
      </c>
      <c r="AD23" s="3" t="s">
        <v>6334</v>
      </c>
      <c r="AE23" s="3" t="s">
        <v>4936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>
      <c r="A24" s="3">
        <v>22.0</v>
      </c>
      <c r="B24" s="3" t="s">
        <v>969</v>
      </c>
      <c r="C24" s="3" t="s">
        <v>935</v>
      </c>
      <c r="D24" s="3">
        <v>37.0</v>
      </c>
      <c r="E24" s="3" t="s">
        <v>7751</v>
      </c>
      <c r="F24" s="3" t="s">
        <v>6107</v>
      </c>
      <c r="G24" s="3" t="s">
        <v>7752</v>
      </c>
      <c r="H24" s="3" t="s">
        <v>557</v>
      </c>
      <c r="I24" s="3" t="s">
        <v>7753</v>
      </c>
      <c r="J24" s="3" t="s">
        <v>3282</v>
      </c>
      <c r="K24" s="3" t="s">
        <v>4904</v>
      </c>
      <c r="L24" s="3" t="s">
        <v>4713</v>
      </c>
      <c r="M24" s="3" t="s">
        <v>1832</v>
      </c>
      <c r="N24" s="3" t="s">
        <v>7754</v>
      </c>
      <c r="O24" s="3" t="s">
        <v>7755</v>
      </c>
      <c r="P24" s="3" t="s">
        <v>936</v>
      </c>
      <c r="Q24" s="3" t="s">
        <v>7742</v>
      </c>
      <c r="R24" s="3" t="s">
        <v>3969</v>
      </c>
      <c r="S24" s="3" t="s">
        <v>890</v>
      </c>
      <c r="T24" s="3" t="s">
        <v>7747</v>
      </c>
      <c r="U24" s="3" t="s">
        <v>1848</v>
      </c>
      <c r="V24" s="3" t="s">
        <v>897</v>
      </c>
      <c r="W24" s="3" t="s">
        <v>7756</v>
      </c>
      <c r="X24" s="3" t="s">
        <v>7748</v>
      </c>
      <c r="Y24" s="3" t="s">
        <v>7743</v>
      </c>
      <c r="Z24" s="3" t="s">
        <v>4660</v>
      </c>
      <c r="AA24" s="3" t="s">
        <v>7749</v>
      </c>
      <c r="AB24" s="3" t="s">
        <v>529</v>
      </c>
      <c r="AC24" s="3" t="s">
        <v>7757</v>
      </c>
      <c r="AD24" s="3" t="s">
        <v>7758</v>
      </c>
      <c r="AE24" s="3" t="s">
        <v>5680</v>
      </c>
      <c r="AF24" s="3" t="s">
        <v>4718</v>
      </c>
      <c r="AG24" s="3" t="s">
        <v>7750</v>
      </c>
      <c r="AH24" s="3" t="s">
        <v>4320</v>
      </c>
      <c r="AI24" s="3" t="s">
        <v>6442</v>
      </c>
      <c r="AJ24" s="3" t="s">
        <v>2587</v>
      </c>
      <c r="AK24" s="3" t="s">
        <v>7745</v>
      </c>
      <c r="AL24" s="3" t="s">
        <v>7746</v>
      </c>
      <c r="AM24" s="3" t="s">
        <v>6334</v>
      </c>
      <c r="AN24" s="3" t="s">
        <v>4936</v>
      </c>
      <c r="AO24" s="3" t="s">
        <v>6180</v>
      </c>
      <c r="AP24" s="3"/>
    </row>
    <row r="25">
      <c r="A25" s="3">
        <v>23.0</v>
      </c>
      <c r="B25" s="3" t="s">
        <v>969</v>
      </c>
      <c r="C25" s="3" t="s">
        <v>1123</v>
      </c>
      <c r="D25" s="3">
        <v>27.0</v>
      </c>
      <c r="E25" s="3" t="s">
        <v>7754</v>
      </c>
      <c r="F25" s="3" t="s">
        <v>7755</v>
      </c>
      <c r="G25" s="3" t="s">
        <v>936</v>
      </c>
      <c r="H25" s="3" t="s">
        <v>7760</v>
      </c>
      <c r="I25" s="3" t="s">
        <v>7742</v>
      </c>
      <c r="J25" s="3" t="s">
        <v>897</v>
      </c>
      <c r="K25" s="3" t="s">
        <v>7756</v>
      </c>
      <c r="L25" s="3" t="s">
        <v>7748</v>
      </c>
      <c r="M25" s="3" t="s">
        <v>4660</v>
      </c>
      <c r="N25" s="3" t="s">
        <v>7749</v>
      </c>
      <c r="O25" s="3" t="s">
        <v>529</v>
      </c>
      <c r="P25" s="3" t="s">
        <v>7757</v>
      </c>
      <c r="Q25" s="3" t="s">
        <v>6107</v>
      </c>
      <c r="R25" s="3" t="s">
        <v>7758</v>
      </c>
      <c r="S25" s="3" t="s">
        <v>5685</v>
      </c>
      <c r="T25" s="3" t="s">
        <v>5680</v>
      </c>
      <c r="U25" s="3" t="s">
        <v>4718</v>
      </c>
      <c r="V25" s="3" t="s">
        <v>4320</v>
      </c>
      <c r="W25" s="3" t="s">
        <v>7753</v>
      </c>
      <c r="X25" s="3" t="s">
        <v>557</v>
      </c>
      <c r="Y25" s="3" t="s">
        <v>6442</v>
      </c>
      <c r="Z25" s="3" t="s">
        <v>2587</v>
      </c>
      <c r="AA25" s="3" t="s">
        <v>7751</v>
      </c>
      <c r="AB25" s="3" t="s">
        <v>7746</v>
      </c>
      <c r="AC25" s="3" t="s">
        <v>6334</v>
      </c>
      <c r="AD25" s="3" t="s">
        <v>6180</v>
      </c>
      <c r="AE25" s="3" t="s">
        <v>7752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>
      <c r="A26" s="3">
        <v>24.0</v>
      </c>
      <c r="B26" s="3" t="s">
        <v>969</v>
      </c>
      <c r="C26" s="3" t="s">
        <v>1140</v>
      </c>
      <c r="D26" s="3">
        <v>27.0</v>
      </c>
      <c r="E26" s="3" t="s">
        <v>4055</v>
      </c>
      <c r="F26" s="3" t="s">
        <v>7754</v>
      </c>
      <c r="G26" s="3" t="s">
        <v>936</v>
      </c>
      <c r="H26" s="3" t="s">
        <v>7760</v>
      </c>
      <c r="I26" s="3" t="s">
        <v>7742</v>
      </c>
      <c r="J26" s="3" t="s">
        <v>1392</v>
      </c>
      <c r="K26" s="3" t="s">
        <v>897</v>
      </c>
      <c r="L26" s="3" t="s">
        <v>4660</v>
      </c>
      <c r="M26" s="3" t="s">
        <v>2073</v>
      </c>
      <c r="N26" s="3" t="s">
        <v>7749</v>
      </c>
      <c r="O26" s="3" t="s">
        <v>529</v>
      </c>
      <c r="P26" s="3" t="s">
        <v>7757</v>
      </c>
      <c r="Q26" s="3" t="s">
        <v>7758</v>
      </c>
      <c r="R26" s="3" t="s">
        <v>7762</v>
      </c>
      <c r="S26" s="3" t="s">
        <v>5685</v>
      </c>
      <c r="T26" s="3" t="s">
        <v>5680</v>
      </c>
      <c r="U26" s="3" t="s">
        <v>7750</v>
      </c>
      <c r="V26" s="3" t="s">
        <v>4320</v>
      </c>
      <c r="W26" s="3" t="s">
        <v>7753</v>
      </c>
      <c r="X26" s="3" t="s">
        <v>4451</v>
      </c>
      <c r="Y26" s="3" t="s">
        <v>5454</v>
      </c>
      <c r="Z26" s="3" t="s">
        <v>6442</v>
      </c>
      <c r="AA26" s="3" t="s">
        <v>7764</v>
      </c>
      <c r="AB26" s="3" t="s">
        <v>7746</v>
      </c>
      <c r="AC26" s="3" t="s">
        <v>6334</v>
      </c>
      <c r="AD26" s="3" t="s">
        <v>6180</v>
      </c>
      <c r="AE26" s="3" t="s">
        <v>7752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>
      <c r="A27" s="3">
        <v>25.0</v>
      </c>
      <c r="B27" s="3" t="s">
        <v>969</v>
      </c>
      <c r="C27" s="3" t="s">
        <v>1104</v>
      </c>
      <c r="D27" s="3">
        <v>29.0</v>
      </c>
      <c r="E27" s="3" t="s">
        <v>2073</v>
      </c>
      <c r="F27" s="3" t="s">
        <v>4055</v>
      </c>
      <c r="G27" s="3" t="s">
        <v>7754</v>
      </c>
      <c r="H27" s="3" t="s">
        <v>936</v>
      </c>
      <c r="I27" s="3" t="s">
        <v>7742</v>
      </c>
      <c r="J27" s="3" t="s">
        <v>6229</v>
      </c>
      <c r="K27" s="3" t="s">
        <v>1378</v>
      </c>
      <c r="L27" s="3" t="s">
        <v>2671</v>
      </c>
      <c r="M27" s="3" t="s">
        <v>6420</v>
      </c>
      <c r="N27" s="3" t="s">
        <v>897</v>
      </c>
      <c r="O27" s="3" t="s">
        <v>4784</v>
      </c>
      <c r="P27" s="3" t="s">
        <v>4660</v>
      </c>
      <c r="Q27" s="3" t="s">
        <v>529</v>
      </c>
      <c r="R27" s="3" t="s">
        <v>7757</v>
      </c>
      <c r="S27" s="3" t="s">
        <v>7758</v>
      </c>
      <c r="T27" s="3" t="s">
        <v>7762</v>
      </c>
      <c r="U27" s="3" t="s">
        <v>5680</v>
      </c>
      <c r="V27" s="3" t="s">
        <v>779</v>
      </c>
      <c r="W27" s="3" t="s">
        <v>7750</v>
      </c>
      <c r="X27" s="3" t="s">
        <v>7753</v>
      </c>
      <c r="Y27" s="3" t="s">
        <v>4451</v>
      </c>
      <c r="Z27" s="3" t="s">
        <v>6442</v>
      </c>
      <c r="AA27" s="3" t="s">
        <v>7766</v>
      </c>
      <c r="AB27" s="3" t="s">
        <v>4901</v>
      </c>
      <c r="AC27" s="3" t="s">
        <v>7767</v>
      </c>
      <c r="AD27" s="3" t="s">
        <v>7764</v>
      </c>
      <c r="AE27" s="3" t="s">
        <v>7746</v>
      </c>
      <c r="AF27" s="3" t="s">
        <v>6180</v>
      </c>
      <c r="AG27" s="3" t="s">
        <v>7752</v>
      </c>
      <c r="AH27" s="3"/>
      <c r="AI27" s="3"/>
      <c r="AJ27" s="3"/>
      <c r="AK27" s="3"/>
      <c r="AL27" s="3"/>
      <c r="AM27" s="3"/>
      <c r="AN27" s="3"/>
      <c r="AO27" s="3"/>
      <c r="AP27" s="3"/>
    </row>
    <row r="28">
      <c r="A28" s="3">
        <v>26.0</v>
      </c>
      <c r="B28" s="3" t="s">
        <v>969</v>
      </c>
      <c r="C28" s="3" t="s">
        <v>1203</v>
      </c>
      <c r="D28" s="3">
        <v>35.0</v>
      </c>
      <c r="E28" s="3" t="s">
        <v>4066</v>
      </c>
      <c r="F28" s="3" t="s">
        <v>529</v>
      </c>
      <c r="G28" s="3" t="s">
        <v>779</v>
      </c>
      <c r="H28" s="3" t="s">
        <v>7768</v>
      </c>
      <c r="I28" s="3" t="s">
        <v>4842</v>
      </c>
      <c r="J28" s="3" t="s">
        <v>244</v>
      </c>
      <c r="K28" s="3" t="s">
        <v>4055</v>
      </c>
      <c r="L28" s="3" t="s">
        <v>7545</v>
      </c>
      <c r="M28" s="3" t="s">
        <v>7754</v>
      </c>
      <c r="N28" s="3" t="s">
        <v>7769</v>
      </c>
      <c r="O28" s="3" t="s">
        <v>936</v>
      </c>
      <c r="P28" s="3" t="s">
        <v>7742</v>
      </c>
      <c r="Q28" s="3" t="s">
        <v>6229</v>
      </c>
      <c r="R28" s="3" t="s">
        <v>1378</v>
      </c>
      <c r="S28" s="3" t="s">
        <v>2671</v>
      </c>
      <c r="T28" s="3" t="s">
        <v>6420</v>
      </c>
      <c r="U28" s="3" t="s">
        <v>1177</v>
      </c>
      <c r="V28" s="3" t="s">
        <v>4975</v>
      </c>
      <c r="W28" s="3" t="s">
        <v>3734</v>
      </c>
      <c r="X28" s="3" t="s">
        <v>4575</v>
      </c>
      <c r="Y28" s="3" t="s">
        <v>7758</v>
      </c>
      <c r="Z28" s="3" t="s">
        <v>7762</v>
      </c>
      <c r="AA28" s="3" t="s">
        <v>5534</v>
      </c>
      <c r="AB28" s="3" t="s">
        <v>5712</v>
      </c>
      <c r="AC28" s="3" t="s">
        <v>7753</v>
      </c>
      <c r="AD28" s="3" t="s">
        <v>4451</v>
      </c>
      <c r="AE28" s="3" t="s">
        <v>7770</v>
      </c>
      <c r="AF28" s="3" t="s">
        <v>6449</v>
      </c>
      <c r="AG28" s="3" t="s">
        <v>282</v>
      </c>
      <c r="AH28" s="3" t="s">
        <v>815</v>
      </c>
      <c r="AI28" s="3" t="s">
        <v>6866</v>
      </c>
      <c r="AJ28" s="3" t="s">
        <v>7767</v>
      </c>
      <c r="AK28" s="3" t="s">
        <v>6180</v>
      </c>
      <c r="AL28" s="3" t="s">
        <v>7752</v>
      </c>
      <c r="AM28" s="3" t="s">
        <v>3350</v>
      </c>
      <c r="AN28" s="3"/>
      <c r="AO28" s="3"/>
      <c r="AP28" s="3"/>
    </row>
    <row r="29">
      <c r="A29" s="3">
        <v>27.0</v>
      </c>
      <c r="B29" s="3" t="s">
        <v>969</v>
      </c>
      <c r="C29" s="3" t="s">
        <v>876</v>
      </c>
      <c r="D29" s="3">
        <v>28.0</v>
      </c>
      <c r="E29" s="3" t="s">
        <v>3350</v>
      </c>
      <c r="F29" s="3" t="s">
        <v>7771</v>
      </c>
      <c r="G29" s="3" t="s">
        <v>2725</v>
      </c>
      <c r="H29" s="3" t="s">
        <v>7545</v>
      </c>
      <c r="I29" s="3" t="s">
        <v>7769</v>
      </c>
      <c r="J29" s="3" t="s">
        <v>7742</v>
      </c>
      <c r="K29" s="3" t="s">
        <v>6229</v>
      </c>
      <c r="L29" s="3" t="s">
        <v>6420</v>
      </c>
      <c r="M29" s="3" t="s">
        <v>7772</v>
      </c>
      <c r="N29" s="3" t="s">
        <v>1177</v>
      </c>
      <c r="O29" s="3" t="s">
        <v>7773</v>
      </c>
      <c r="P29" s="3" t="s">
        <v>4975</v>
      </c>
      <c r="Q29" s="3" t="s">
        <v>3734</v>
      </c>
      <c r="R29" s="3" t="s">
        <v>4575</v>
      </c>
      <c r="S29" s="3" t="s">
        <v>4066</v>
      </c>
      <c r="T29" s="3" t="s">
        <v>7762</v>
      </c>
      <c r="U29" s="3" t="s">
        <v>5534</v>
      </c>
      <c r="V29" s="3" t="s">
        <v>5712</v>
      </c>
      <c r="W29" s="3" t="s">
        <v>7753</v>
      </c>
      <c r="X29" s="3" t="s">
        <v>4842</v>
      </c>
      <c r="Y29" s="3" t="s">
        <v>7770</v>
      </c>
      <c r="Z29" s="3" t="s">
        <v>282</v>
      </c>
      <c r="AA29" s="3" t="s">
        <v>815</v>
      </c>
      <c r="AB29" s="3" t="s">
        <v>6866</v>
      </c>
      <c r="AC29" s="3" t="s">
        <v>7774</v>
      </c>
      <c r="AD29" s="3" t="s">
        <v>7767</v>
      </c>
      <c r="AE29" s="3" t="s">
        <v>6180</v>
      </c>
      <c r="AF29" s="3" t="s">
        <v>7752</v>
      </c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>
      <c r="A30" s="3">
        <v>28.0</v>
      </c>
      <c r="B30" s="3" t="s">
        <v>969</v>
      </c>
      <c r="C30" s="3" t="s">
        <v>962</v>
      </c>
      <c r="D30" s="3">
        <v>28.0</v>
      </c>
      <c r="E30" s="3" t="s">
        <v>7775</v>
      </c>
      <c r="F30" s="3" t="s">
        <v>362</v>
      </c>
      <c r="G30" s="3" t="s">
        <v>2725</v>
      </c>
      <c r="H30" s="3" t="s">
        <v>4055</v>
      </c>
      <c r="I30" s="3" t="s">
        <v>7545</v>
      </c>
      <c r="J30" s="3" t="s">
        <v>7769</v>
      </c>
      <c r="K30" s="3" t="s">
        <v>7776</v>
      </c>
      <c r="L30" s="3" t="s">
        <v>7742</v>
      </c>
      <c r="M30" s="3" t="s">
        <v>7772</v>
      </c>
      <c r="N30" s="3" t="s">
        <v>1177</v>
      </c>
      <c r="O30" s="3" t="s">
        <v>7777</v>
      </c>
      <c r="P30" s="3" t="s">
        <v>7773</v>
      </c>
      <c r="Q30" s="3" t="s">
        <v>3734</v>
      </c>
      <c r="R30" s="3" t="s">
        <v>4066</v>
      </c>
      <c r="S30" s="3" t="s">
        <v>7762</v>
      </c>
      <c r="T30" s="3" t="s">
        <v>5534</v>
      </c>
      <c r="U30" s="3" t="s">
        <v>7778</v>
      </c>
      <c r="V30" s="3" t="s">
        <v>2733</v>
      </c>
      <c r="W30" s="3" t="s">
        <v>7753</v>
      </c>
      <c r="X30" s="3" t="s">
        <v>4842</v>
      </c>
      <c r="Y30" s="3" t="s">
        <v>7770</v>
      </c>
      <c r="Z30" s="3" t="s">
        <v>3657</v>
      </c>
      <c r="AA30" s="3" t="s">
        <v>282</v>
      </c>
      <c r="AB30" s="3" t="s">
        <v>7779</v>
      </c>
      <c r="AC30" s="3" t="s">
        <v>815</v>
      </c>
      <c r="AD30" s="3" t="s">
        <v>6866</v>
      </c>
      <c r="AE30" s="3" t="s">
        <v>7764</v>
      </c>
      <c r="AF30" s="3" t="s">
        <v>3350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>
      <c r="A31" s="3">
        <v>29.0</v>
      </c>
      <c r="B31" s="3" t="s">
        <v>969</v>
      </c>
      <c r="C31" s="3" t="s">
        <v>1309</v>
      </c>
      <c r="D31" s="3">
        <v>29.0</v>
      </c>
      <c r="E31" s="3" t="s">
        <v>7778</v>
      </c>
      <c r="F31" s="3" t="s">
        <v>362</v>
      </c>
      <c r="G31" s="3" t="s">
        <v>6462</v>
      </c>
      <c r="H31" s="3" t="s">
        <v>2725</v>
      </c>
      <c r="I31" s="3" t="s">
        <v>4055</v>
      </c>
      <c r="J31" s="3" t="s">
        <v>7545</v>
      </c>
      <c r="K31" s="3" t="s">
        <v>7769</v>
      </c>
      <c r="L31" s="3" t="s">
        <v>7742</v>
      </c>
      <c r="M31" s="3" t="s">
        <v>7772</v>
      </c>
      <c r="N31" s="3" t="s">
        <v>1177</v>
      </c>
      <c r="O31" s="3" t="s">
        <v>7773</v>
      </c>
      <c r="P31" s="3" t="s">
        <v>6861</v>
      </c>
      <c r="Q31" s="3" t="s">
        <v>4066</v>
      </c>
      <c r="R31" s="3" t="s">
        <v>5534</v>
      </c>
      <c r="S31" s="3" t="s">
        <v>2733</v>
      </c>
      <c r="T31" s="3" t="s">
        <v>7781</v>
      </c>
      <c r="U31" s="3" t="s">
        <v>3205</v>
      </c>
      <c r="V31" s="3" t="s">
        <v>7753</v>
      </c>
      <c r="W31" s="3" t="s">
        <v>4842</v>
      </c>
      <c r="X31" s="3" t="s">
        <v>7770</v>
      </c>
      <c r="Y31" s="3" t="s">
        <v>3657</v>
      </c>
      <c r="Z31" s="3" t="s">
        <v>7782</v>
      </c>
      <c r="AA31" s="3" t="s">
        <v>282</v>
      </c>
      <c r="AB31" s="3" t="s">
        <v>7779</v>
      </c>
      <c r="AC31" s="3" t="s">
        <v>815</v>
      </c>
      <c r="AD31" s="3" t="s">
        <v>7783</v>
      </c>
      <c r="AE31" s="3" t="s">
        <v>6866</v>
      </c>
      <c r="AF31" s="3" t="s">
        <v>7785</v>
      </c>
      <c r="AG31" s="3" t="s">
        <v>3350</v>
      </c>
      <c r="AH31" s="3"/>
      <c r="AI31" s="3"/>
      <c r="AJ31" s="3"/>
      <c r="AK31" s="3"/>
      <c r="AL31" s="3"/>
      <c r="AM31" s="3"/>
      <c r="AN31" s="3"/>
      <c r="AO31" s="3"/>
      <c r="AP31" s="3"/>
    </row>
    <row r="32">
      <c r="A32" s="3">
        <v>30.0</v>
      </c>
      <c r="B32" s="3" t="s">
        <v>969</v>
      </c>
      <c r="C32" s="3" t="s">
        <v>759</v>
      </c>
      <c r="D32" s="3">
        <v>30.0</v>
      </c>
      <c r="E32" s="3" t="s">
        <v>7786</v>
      </c>
      <c r="F32" s="3" t="s">
        <v>2725</v>
      </c>
      <c r="G32" s="3" t="s">
        <v>282</v>
      </c>
      <c r="H32" s="3" t="s">
        <v>7787</v>
      </c>
      <c r="I32" s="3" t="s">
        <v>7788</v>
      </c>
      <c r="J32" s="3" t="s">
        <v>7789</v>
      </c>
      <c r="K32" s="3" t="s">
        <v>7790</v>
      </c>
      <c r="L32" s="3" t="s">
        <v>7545</v>
      </c>
      <c r="M32" s="3" t="s">
        <v>6437</v>
      </c>
      <c r="N32" s="3" t="s">
        <v>7742</v>
      </c>
      <c r="O32" s="3" t="s">
        <v>7791</v>
      </c>
      <c r="P32" s="3" t="s">
        <v>7792</v>
      </c>
      <c r="Q32" s="3" t="s">
        <v>7793</v>
      </c>
      <c r="R32" s="3" t="s">
        <v>7771</v>
      </c>
      <c r="S32" s="3" t="s">
        <v>1177</v>
      </c>
      <c r="T32" s="3" t="s">
        <v>5533</v>
      </c>
      <c r="U32" s="3" t="s">
        <v>1222</v>
      </c>
      <c r="V32" s="3" t="s">
        <v>5534</v>
      </c>
      <c r="W32" s="3" t="s">
        <v>2120</v>
      </c>
      <c r="X32" s="3" t="s">
        <v>3205</v>
      </c>
      <c r="Y32" s="3" t="s">
        <v>7794</v>
      </c>
      <c r="Z32" s="3" t="s">
        <v>1298</v>
      </c>
      <c r="AA32" s="3" t="s">
        <v>6462</v>
      </c>
      <c r="AB32" s="3" t="s">
        <v>815</v>
      </c>
      <c r="AC32" s="3" t="s">
        <v>7783</v>
      </c>
      <c r="AD32" s="3" t="s">
        <v>7795</v>
      </c>
      <c r="AE32" s="3" t="s">
        <v>6866</v>
      </c>
      <c r="AF32" s="3" t="s">
        <v>7764</v>
      </c>
      <c r="AG32" s="3" t="s">
        <v>7796</v>
      </c>
      <c r="AH32" s="3" t="s">
        <v>7797</v>
      </c>
      <c r="AI32" s="3"/>
      <c r="AJ32" s="3"/>
      <c r="AK32" s="3"/>
      <c r="AL32" s="3"/>
      <c r="AM32" s="3"/>
      <c r="AN32" s="3"/>
      <c r="AO32" s="3"/>
      <c r="AP32" s="3"/>
    </row>
    <row r="33">
      <c r="A33" s="3">
        <v>31.0</v>
      </c>
      <c r="B33" s="3" t="s">
        <v>969</v>
      </c>
      <c r="C33" s="3" t="s">
        <v>315</v>
      </c>
      <c r="D33" s="3">
        <v>30.0</v>
      </c>
      <c r="E33" s="3" t="s">
        <v>2725</v>
      </c>
      <c r="F33" s="3" t="s">
        <v>7798</v>
      </c>
      <c r="G33" s="3" t="s">
        <v>7545</v>
      </c>
      <c r="H33" s="3" t="s">
        <v>1251</v>
      </c>
      <c r="I33" s="3" t="s">
        <v>7799</v>
      </c>
      <c r="J33" s="3" t="s">
        <v>7791</v>
      </c>
      <c r="K33" s="3" t="s">
        <v>7792</v>
      </c>
      <c r="L33" s="3" t="s">
        <v>7793</v>
      </c>
      <c r="M33" s="3" t="s">
        <v>7771</v>
      </c>
      <c r="N33" s="3" t="s">
        <v>1177</v>
      </c>
      <c r="O33" s="3" t="s">
        <v>7788</v>
      </c>
      <c r="P33" s="3" t="s">
        <v>6510</v>
      </c>
      <c r="Q33" s="3" t="s">
        <v>1222</v>
      </c>
      <c r="R33" s="3" t="s">
        <v>7800</v>
      </c>
      <c r="S33" s="3" t="s">
        <v>5534</v>
      </c>
      <c r="T33" s="3" t="s">
        <v>7789</v>
      </c>
      <c r="U33" s="3" t="s">
        <v>2120</v>
      </c>
      <c r="V33" s="3" t="s">
        <v>7801</v>
      </c>
      <c r="W33" s="3" t="s">
        <v>3205</v>
      </c>
      <c r="X33" s="3" t="s">
        <v>7794</v>
      </c>
      <c r="Y33" s="3" t="s">
        <v>1298</v>
      </c>
      <c r="Z33" s="3" t="s">
        <v>7786</v>
      </c>
      <c r="AA33" s="3" t="s">
        <v>282</v>
      </c>
      <c r="AB33" s="3" t="s">
        <v>7790</v>
      </c>
      <c r="AC33" s="3" t="s">
        <v>815</v>
      </c>
      <c r="AD33" s="3" t="s">
        <v>7795</v>
      </c>
      <c r="AE33" s="3" t="s">
        <v>7787</v>
      </c>
      <c r="AF33" s="3" t="s">
        <v>4807</v>
      </c>
      <c r="AG33" s="3" t="s">
        <v>7764</v>
      </c>
      <c r="AH33" s="3" t="s">
        <v>7796</v>
      </c>
      <c r="AI33" s="3"/>
      <c r="AJ33" s="3"/>
      <c r="AK33" s="3"/>
      <c r="AL33" s="3"/>
      <c r="AM33" s="3"/>
      <c r="AN33" s="3"/>
      <c r="AO33" s="3"/>
      <c r="AP33" s="3"/>
    </row>
    <row r="34">
      <c r="A34" s="3">
        <v>32.0</v>
      </c>
      <c r="B34" s="3" t="s">
        <v>969</v>
      </c>
      <c r="C34" s="3" t="s">
        <v>1130</v>
      </c>
      <c r="D34" s="3">
        <v>26.0</v>
      </c>
      <c r="E34" s="3" t="s">
        <v>7802</v>
      </c>
      <c r="F34" s="3" t="s">
        <v>7803</v>
      </c>
      <c r="G34" s="3" t="s">
        <v>1251</v>
      </c>
      <c r="H34" s="3" t="s">
        <v>2117</v>
      </c>
      <c r="I34" s="3" t="s">
        <v>2125</v>
      </c>
      <c r="J34" s="3" t="s">
        <v>7799</v>
      </c>
      <c r="K34" s="3" t="s">
        <v>7791</v>
      </c>
      <c r="L34" s="3" t="s">
        <v>7804</v>
      </c>
      <c r="M34" s="3" t="s">
        <v>7805</v>
      </c>
      <c r="N34" s="3" t="s">
        <v>2826</v>
      </c>
      <c r="O34" s="3" t="s">
        <v>7806</v>
      </c>
      <c r="P34" s="3" t="s">
        <v>7807</v>
      </c>
      <c r="Q34" s="3" t="s">
        <v>7808</v>
      </c>
      <c r="R34" s="3" t="s">
        <v>1222</v>
      </c>
      <c r="S34" s="3" t="s">
        <v>7800</v>
      </c>
      <c r="T34" s="3" t="s">
        <v>5534</v>
      </c>
      <c r="U34" s="3" t="s">
        <v>7789</v>
      </c>
      <c r="V34" s="3" t="s">
        <v>3205</v>
      </c>
      <c r="W34" s="3" t="s">
        <v>5734</v>
      </c>
      <c r="X34" s="3" t="s">
        <v>7809</v>
      </c>
      <c r="Y34" s="3" t="s">
        <v>7810</v>
      </c>
      <c r="Z34" s="3" t="s">
        <v>815</v>
      </c>
      <c r="AA34" s="3" t="s">
        <v>2774</v>
      </c>
      <c r="AB34" s="3" t="s">
        <v>4807</v>
      </c>
      <c r="AC34" s="3" t="s">
        <v>7811</v>
      </c>
      <c r="AD34" s="3" t="s">
        <v>7812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7718</v>
      </c>
      <c r="B2" s="3">
        <v>2014.0</v>
      </c>
      <c r="C2" s="3">
        <v>7.0</v>
      </c>
      <c r="D2" s="3">
        <v>558.0</v>
      </c>
      <c r="E2" s="3">
        <v>0.0</v>
      </c>
      <c r="F2" s="3">
        <v>0.0</v>
      </c>
      <c r="G2" s="10" t="str">
        <f t="shared" ref="G2:G586" si="1">iferror(vlookup(A2,$P$1:$Q$500,2,FALSE),"-")</f>
        <v>Spain</v>
      </c>
      <c r="P2" s="5" t="s">
        <v>7251</v>
      </c>
      <c r="Q2" s="5" t="s">
        <v>128</v>
      </c>
      <c r="R2" s="5" t="s">
        <v>78</v>
      </c>
    </row>
    <row r="3">
      <c r="A3" s="3" t="s">
        <v>2489</v>
      </c>
      <c r="B3" s="3" t="s">
        <v>766</v>
      </c>
      <c r="C3" s="3">
        <v>139.0</v>
      </c>
      <c r="D3" s="3">
        <v>10925.0</v>
      </c>
      <c r="E3" s="3">
        <v>25.0</v>
      </c>
      <c r="F3" s="3">
        <v>15.0</v>
      </c>
      <c r="G3" s="10" t="str">
        <f t="shared" si="1"/>
        <v>Ghana</v>
      </c>
      <c r="P3" s="5" t="s">
        <v>3101</v>
      </c>
      <c r="Q3" s="5" t="s">
        <v>354</v>
      </c>
      <c r="R3" s="5" t="s">
        <v>78</v>
      </c>
    </row>
    <row r="4">
      <c r="A4" s="3" t="s">
        <v>7871</v>
      </c>
      <c r="B4" s="3">
        <v>2015.0</v>
      </c>
      <c r="C4" s="3">
        <v>0.0</v>
      </c>
      <c r="G4" s="10" t="str">
        <f t="shared" si="1"/>
        <v>-</v>
      </c>
      <c r="P4" s="5" t="s">
        <v>7592</v>
      </c>
      <c r="Q4" s="5" t="s">
        <v>1333</v>
      </c>
      <c r="R4" s="5" t="s">
        <v>142</v>
      </c>
    </row>
    <row r="5">
      <c r="A5" s="3" t="s">
        <v>7872</v>
      </c>
      <c r="B5" s="3" t="s">
        <v>1317</v>
      </c>
      <c r="C5" s="3">
        <v>0.0</v>
      </c>
      <c r="E5" s="3">
        <v>0.0</v>
      </c>
      <c r="G5" s="10" t="str">
        <f t="shared" si="1"/>
        <v>-</v>
      </c>
      <c r="P5" s="5" t="s">
        <v>7747</v>
      </c>
      <c r="Q5" s="5" t="s">
        <v>2004</v>
      </c>
      <c r="R5" s="5" t="s">
        <v>78</v>
      </c>
    </row>
    <row r="6">
      <c r="A6" s="3" t="s">
        <v>7873</v>
      </c>
      <c r="B6" s="3" t="s">
        <v>285</v>
      </c>
      <c r="C6" s="3">
        <v>11.0</v>
      </c>
      <c r="D6" s="3">
        <v>874.0</v>
      </c>
      <c r="E6" s="3">
        <v>0.0</v>
      </c>
      <c r="F6" s="3">
        <v>2.0</v>
      </c>
      <c r="G6" s="10" t="str">
        <f t="shared" si="1"/>
        <v>-</v>
      </c>
      <c r="P6" s="5" t="s">
        <v>105</v>
      </c>
      <c r="Q6" s="5" t="s">
        <v>75</v>
      </c>
      <c r="R6" s="5" t="s">
        <v>78</v>
      </c>
    </row>
    <row r="7">
      <c r="A7" s="3" t="s">
        <v>890</v>
      </c>
      <c r="B7" s="3" t="s">
        <v>2432</v>
      </c>
      <c r="C7" s="3">
        <v>87.0</v>
      </c>
      <c r="D7" s="3">
        <v>6407.0</v>
      </c>
      <c r="E7" s="3">
        <v>27.0</v>
      </c>
      <c r="F7" s="3">
        <v>10.0</v>
      </c>
      <c r="G7" s="10" t="str">
        <f t="shared" si="1"/>
        <v>Nigeria</v>
      </c>
      <c r="P7" s="5" t="s">
        <v>90</v>
      </c>
      <c r="Q7" s="5" t="s">
        <v>75</v>
      </c>
      <c r="R7" s="5" t="s">
        <v>78</v>
      </c>
    </row>
    <row r="8">
      <c r="A8" s="3" t="s">
        <v>7662</v>
      </c>
      <c r="B8" s="3" t="s">
        <v>1191</v>
      </c>
      <c r="C8" s="3">
        <v>80.0</v>
      </c>
      <c r="D8" s="3">
        <v>5261.0</v>
      </c>
      <c r="E8" s="3">
        <v>34.0</v>
      </c>
      <c r="F8" s="3">
        <v>4.0</v>
      </c>
      <c r="G8" s="10" t="str">
        <f t="shared" si="1"/>
        <v>England</v>
      </c>
      <c r="P8" s="5" t="s">
        <v>3668</v>
      </c>
      <c r="Q8" s="5" t="s">
        <v>75</v>
      </c>
      <c r="R8" s="5" t="s">
        <v>78</v>
      </c>
    </row>
    <row r="9">
      <c r="A9" s="3" t="s">
        <v>3745</v>
      </c>
      <c r="B9" s="3" t="s">
        <v>2176</v>
      </c>
      <c r="C9" s="3">
        <v>78.0</v>
      </c>
      <c r="D9" s="3">
        <v>5722.0</v>
      </c>
      <c r="E9" s="3">
        <v>11.0</v>
      </c>
      <c r="F9" s="3">
        <v>9.0</v>
      </c>
      <c r="G9" s="10" t="str">
        <f t="shared" si="1"/>
        <v>France</v>
      </c>
      <c r="P9" s="5" t="s">
        <v>4936</v>
      </c>
      <c r="Q9" s="5" t="s">
        <v>75</v>
      </c>
      <c r="R9" s="5" t="s">
        <v>78</v>
      </c>
    </row>
    <row r="10">
      <c r="A10" s="3" t="s">
        <v>7740</v>
      </c>
      <c r="B10" s="3" t="s">
        <v>1008</v>
      </c>
      <c r="C10" s="3">
        <v>42.0</v>
      </c>
      <c r="D10" s="3">
        <v>2815.0</v>
      </c>
      <c r="E10" s="3">
        <v>10.0</v>
      </c>
      <c r="F10" s="3">
        <v>2.0</v>
      </c>
      <c r="G10" s="10" t="str">
        <f t="shared" si="1"/>
        <v>Brazil</v>
      </c>
      <c r="P10" s="5" t="s">
        <v>4233</v>
      </c>
      <c r="Q10" s="5" t="s">
        <v>75</v>
      </c>
      <c r="R10" s="5" t="s">
        <v>78</v>
      </c>
    </row>
    <row r="11">
      <c r="A11" s="3" t="s">
        <v>1836</v>
      </c>
      <c r="B11" s="3">
        <v>2012.0</v>
      </c>
      <c r="C11" s="3">
        <v>9.0</v>
      </c>
      <c r="D11" s="3">
        <v>587.0</v>
      </c>
      <c r="E11" s="3">
        <v>1.0</v>
      </c>
      <c r="F11" s="3">
        <v>1.0</v>
      </c>
      <c r="G11" s="10" t="str">
        <f t="shared" si="1"/>
        <v>Nigeria</v>
      </c>
      <c r="P11" s="5" t="s">
        <v>115</v>
      </c>
      <c r="Q11" s="5" t="s">
        <v>153</v>
      </c>
      <c r="R11" s="5" t="s">
        <v>78</v>
      </c>
    </row>
    <row r="12">
      <c r="A12" s="3" t="s">
        <v>7709</v>
      </c>
      <c r="B12" s="3" t="s">
        <v>716</v>
      </c>
      <c r="C12" s="3">
        <v>20.0</v>
      </c>
      <c r="D12" s="3">
        <v>1459.0</v>
      </c>
      <c r="E12" s="3">
        <v>0.0</v>
      </c>
      <c r="F12" s="3">
        <v>0.0</v>
      </c>
      <c r="G12" s="10" t="str">
        <f t="shared" si="1"/>
        <v>Venezuela</v>
      </c>
      <c r="P12" s="5" t="s">
        <v>2501</v>
      </c>
      <c r="Q12" s="5" t="s">
        <v>75</v>
      </c>
      <c r="R12" s="5" t="s">
        <v>78</v>
      </c>
    </row>
    <row r="13">
      <c r="A13" s="3" t="s">
        <v>7874</v>
      </c>
      <c r="B13" s="3">
        <v>1994.0</v>
      </c>
      <c r="C13" s="3">
        <v>2.0</v>
      </c>
      <c r="E13" s="3">
        <v>0.0</v>
      </c>
      <c r="G13" s="10" t="str">
        <f t="shared" si="1"/>
        <v>-</v>
      </c>
      <c r="P13" s="5" t="s">
        <v>7601</v>
      </c>
      <c r="Q13" s="5" t="s">
        <v>535</v>
      </c>
      <c r="R13" s="5" t="s">
        <v>142</v>
      </c>
    </row>
    <row r="14">
      <c r="A14" s="3" t="s">
        <v>7726</v>
      </c>
      <c r="B14" s="3" t="s">
        <v>7875</v>
      </c>
      <c r="C14" s="3">
        <v>160.0</v>
      </c>
      <c r="D14" s="3">
        <v>11229.0</v>
      </c>
      <c r="E14" s="3">
        <v>7.0</v>
      </c>
      <c r="F14" s="3">
        <v>17.0</v>
      </c>
      <c r="G14" s="10" t="str">
        <f t="shared" si="1"/>
        <v>Argentina</v>
      </c>
      <c r="P14" s="5" t="s">
        <v>3681</v>
      </c>
      <c r="Q14" s="5" t="s">
        <v>1205</v>
      </c>
      <c r="R14" s="5" t="s">
        <v>78</v>
      </c>
    </row>
    <row r="15">
      <c r="A15" s="3" t="s">
        <v>5780</v>
      </c>
      <c r="B15" s="3">
        <v>2022.0</v>
      </c>
      <c r="C15" s="3">
        <v>21.0</v>
      </c>
      <c r="D15" s="3">
        <v>1391.0</v>
      </c>
      <c r="E15" s="3">
        <v>11.0</v>
      </c>
      <c r="F15" s="3">
        <v>6.0</v>
      </c>
      <c r="G15" s="10" t="str">
        <f t="shared" si="1"/>
        <v>England</v>
      </c>
      <c r="P15" s="5" t="s">
        <v>7740</v>
      </c>
      <c r="Q15" s="5" t="s">
        <v>715</v>
      </c>
      <c r="R15" s="5" t="s">
        <v>78</v>
      </c>
    </row>
    <row r="16">
      <c r="A16" s="3" t="s">
        <v>6673</v>
      </c>
      <c r="B16" s="3">
        <v>2020.0</v>
      </c>
      <c r="C16" s="3">
        <v>7.0</v>
      </c>
      <c r="D16" s="3">
        <v>630.0</v>
      </c>
      <c r="E16" s="3">
        <v>0.0</v>
      </c>
      <c r="F16" s="3">
        <v>0.0</v>
      </c>
      <c r="G16" s="10" t="str">
        <f t="shared" si="1"/>
        <v>Scotland</v>
      </c>
      <c r="P16" s="5" t="s">
        <v>7597</v>
      </c>
      <c r="Q16" s="5" t="s">
        <v>411</v>
      </c>
      <c r="R16" s="5" t="s">
        <v>78</v>
      </c>
    </row>
    <row r="17">
      <c r="A17" s="3" t="s">
        <v>7591</v>
      </c>
      <c r="B17" s="3">
        <v>2026.0</v>
      </c>
      <c r="C17" s="3">
        <v>8.0</v>
      </c>
      <c r="D17" s="3">
        <v>410.0</v>
      </c>
      <c r="E17" s="3">
        <v>0.0</v>
      </c>
      <c r="F17" s="3">
        <v>0.0</v>
      </c>
      <c r="G17" s="10" t="str">
        <f t="shared" si="1"/>
        <v>United States</v>
      </c>
      <c r="P17" s="5" t="s">
        <v>7645</v>
      </c>
      <c r="Q17" s="5" t="s">
        <v>75</v>
      </c>
      <c r="R17" s="5" t="s">
        <v>142</v>
      </c>
    </row>
    <row r="18">
      <c r="A18" s="3" t="s">
        <v>7779</v>
      </c>
      <c r="B18" s="3" t="s">
        <v>1086</v>
      </c>
      <c r="C18" s="3">
        <v>29.0</v>
      </c>
      <c r="D18" s="3">
        <v>502.0</v>
      </c>
      <c r="E18" s="3">
        <v>9.0</v>
      </c>
      <c r="F18" s="3">
        <v>1.0</v>
      </c>
      <c r="G18" s="10" t="str">
        <f t="shared" si="1"/>
        <v>England</v>
      </c>
      <c r="P18" s="5" t="s">
        <v>171</v>
      </c>
      <c r="Q18" s="5" t="s">
        <v>128</v>
      </c>
      <c r="R18" s="5" t="s">
        <v>78</v>
      </c>
    </row>
    <row r="19">
      <c r="A19" s="3" t="s">
        <v>4695</v>
      </c>
      <c r="B19" s="3" t="s">
        <v>286</v>
      </c>
      <c r="C19" s="3">
        <v>159.0</v>
      </c>
      <c r="D19" s="3">
        <v>10368.0</v>
      </c>
      <c r="E19" s="3">
        <v>47.0</v>
      </c>
      <c r="F19" s="3">
        <v>2.0</v>
      </c>
      <c r="G19" s="10" t="str">
        <f t="shared" si="1"/>
        <v>Democratic Republic of the Congo</v>
      </c>
      <c r="P19" s="5" t="s">
        <v>2774</v>
      </c>
      <c r="Q19" s="5" t="s">
        <v>128</v>
      </c>
      <c r="R19" s="5" t="s">
        <v>78</v>
      </c>
    </row>
    <row r="20">
      <c r="A20" s="3" t="s">
        <v>414</v>
      </c>
      <c r="B20" s="3" t="s">
        <v>3379</v>
      </c>
      <c r="C20" s="3">
        <v>212.0</v>
      </c>
      <c r="D20" s="3">
        <v>17715.0</v>
      </c>
      <c r="E20" s="3">
        <v>22.0</v>
      </c>
      <c r="F20" s="3">
        <v>5.0</v>
      </c>
      <c r="G20" s="10" t="str">
        <f t="shared" si="1"/>
        <v>Spain</v>
      </c>
      <c r="P20" s="5" t="s">
        <v>1298</v>
      </c>
      <c r="Q20" s="5" t="s">
        <v>75</v>
      </c>
      <c r="R20" s="5" t="s">
        <v>78</v>
      </c>
    </row>
    <row r="21">
      <c r="A21" s="3" t="s">
        <v>2516</v>
      </c>
      <c r="B21" s="3" t="s">
        <v>795</v>
      </c>
      <c r="C21" s="3">
        <v>102.0</v>
      </c>
      <c r="D21" s="3">
        <v>8058.0</v>
      </c>
      <c r="E21" s="3">
        <v>1.0</v>
      </c>
      <c r="F21" s="3">
        <v>17.0</v>
      </c>
      <c r="G21" s="10" t="str">
        <f t="shared" si="1"/>
        <v>England</v>
      </c>
      <c r="P21" s="5" t="s">
        <v>3205</v>
      </c>
      <c r="Q21" s="5" t="s">
        <v>246</v>
      </c>
      <c r="R21" s="5" t="s">
        <v>78</v>
      </c>
    </row>
    <row r="22">
      <c r="A22" s="3" t="s">
        <v>5761</v>
      </c>
      <c r="B22" s="3" t="s">
        <v>194</v>
      </c>
      <c r="C22" s="3">
        <v>68.0</v>
      </c>
      <c r="D22" s="3">
        <v>5017.0</v>
      </c>
      <c r="E22" s="3">
        <v>17.0</v>
      </c>
      <c r="F22" s="3">
        <v>17.0</v>
      </c>
      <c r="G22" s="10" t="str">
        <f t="shared" si="1"/>
        <v>Ireland</v>
      </c>
      <c r="P22" s="5" t="s">
        <v>1392</v>
      </c>
      <c r="Q22" s="5" t="s">
        <v>75</v>
      </c>
      <c r="R22" s="5" t="s">
        <v>78</v>
      </c>
    </row>
    <row r="23">
      <c r="A23" s="3" t="s">
        <v>5410</v>
      </c>
      <c r="B23" s="3" t="s">
        <v>1256</v>
      </c>
      <c r="C23" s="3">
        <v>99.0</v>
      </c>
      <c r="D23" s="3">
        <v>7727.0</v>
      </c>
      <c r="E23" s="3">
        <v>4.0</v>
      </c>
      <c r="F23" s="3">
        <v>3.0</v>
      </c>
      <c r="G23" s="10" t="str">
        <f t="shared" si="1"/>
        <v>England</v>
      </c>
      <c r="P23" s="5" t="s">
        <v>2489</v>
      </c>
      <c r="Q23" s="5" t="s">
        <v>1234</v>
      </c>
      <c r="R23" s="5" t="s">
        <v>78</v>
      </c>
    </row>
    <row r="24">
      <c r="A24" s="3" t="s">
        <v>279</v>
      </c>
      <c r="B24" s="3">
        <v>2017.0</v>
      </c>
      <c r="C24" s="3">
        <v>15.0</v>
      </c>
      <c r="D24" s="3">
        <v>849.0</v>
      </c>
      <c r="E24" s="3">
        <v>2.0</v>
      </c>
      <c r="F24" s="3">
        <v>0.0</v>
      </c>
      <c r="G24" s="10" t="str">
        <f t="shared" si="1"/>
        <v>England</v>
      </c>
      <c r="P24" s="5" t="s">
        <v>7767</v>
      </c>
      <c r="Q24" s="5" t="s">
        <v>182</v>
      </c>
      <c r="R24" s="5" t="s">
        <v>78</v>
      </c>
    </row>
    <row r="25">
      <c r="A25" s="3" t="s">
        <v>7782</v>
      </c>
      <c r="B25" s="3" t="s">
        <v>1337</v>
      </c>
      <c r="C25" s="3">
        <v>8.0</v>
      </c>
      <c r="D25" s="3">
        <v>135.0</v>
      </c>
      <c r="E25" s="3">
        <v>0.0</v>
      </c>
      <c r="F25" s="3">
        <v>0.0</v>
      </c>
      <c r="G25" s="10" t="str">
        <f t="shared" si="1"/>
        <v>England</v>
      </c>
      <c r="P25" s="5" t="s">
        <v>7612</v>
      </c>
      <c r="Q25" s="5" t="s">
        <v>1858</v>
      </c>
      <c r="R25" s="5" t="s">
        <v>78</v>
      </c>
    </row>
    <row r="26">
      <c r="A26" s="3" t="s">
        <v>7673</v>
      </c>
      <c r="B26" s="3">
        <v>2021.0</v>
      </c>
      <c r="C26" s="3">
        <v>21.0</v>
      </c>
      <c r="D26" s="3">
        <v>1071.0</v>
      </c>
      <c r="E26" s="3">
        <v>3.0</v>
      </c>
      <c r="F26" s="3">
        <v>3.0</v>
      </c>
      <c r="G26" s="10" t="str">
        <f t="shared" si="1"/>
        <v>United States</v>
      </c>
      <c r="P26" s="5" t="s">
        <v>4171</v>
      </c>
      <c r="Q26" s="5" t="s">
        <v>75</v>
      </c>
      <c r="R26" s="5" t="s">
        <v>78</v>
      </c>
    </row>
    <row r="27">
      <c r="A27" s="3" t="s">
        <v>4450</v>
      </c>
      <c r="B27" s="3">
        <v>2021.0</v>
      </c>
      <c r="C27" s="3">
        <v>30.0</v>
      </c>
      <c r="D27" s="3">
        <v>1956.0</v>
      </c>
      <c r="E27" s="3">
        <v>0.0</v>
      </c>
      <c r="F27" s="3">
        <v>1.0</v>
      </c>
      <c r="G27" s="10" t="str">
        <f t="shared" si="1"/>
        <v>Ivory Coast</v>
      </c>
      <c r="P27" s="5" t="s">
        <v>7728</v>
      </c>
      <c r="Q27" s="5" t="s">
        <v>2583</v>
      </c>
      <c r="R27" s="5" t="s">
        <v>78</v>
      </c>
    </row>
    <row r="28">
      <c r="A28" s="3" t="s">
        <v>3304</v>
      </c>
      <c r="B28" s="3" t="s">
        <v>1201</v>
      </c>
      <c r="C28" s="3">
        <v>93.0</v>
      </c>
      <c r="D28" s="3">
        <v>5767.0</v>
      </c>
      <c r="E28" s="3">
        <v>33.0</v>
      </c>
      <c r="F28" s="3">
        <v>4.0</v>
      </c>
      <c r="G28" s="10" t="str">
        <f t="shared" si="1"/>
        <v>England</v>
      </c>
      <c r="P28" s="5" t="s">
        <v>5109</v>
      </c>
      <c r="Q28" s="5" t="s">
        <v>75</v>
      </c>
      <c r="R28" s="5" t="s">
        <v>78</v>
      </c>
    </row>
    <row r="29">
      <c r="A29" s="3" t="s">
        <v>7612</v>
      </c>
      <c r="B29" s="3" t="s">
        <v>795</v>
      </c>
      <c r="C29" s="3">
        <v>34.0</v>
      </c>
      <c r="D29" s="3">
        <v>1482.0</v>
      </c>
      <c r="E29" s="3">
        <v>3.0</v>
      </c>
      <c r="F29" s="3">
        <v>4.0</v>
      </c>
      <c r="G29" s="10" t="str">
        <f t="shared" si="1"/>
        <v>Sierra Leone</v>
      </c>
      <c r="P29" s="5" t="s">
        <v>7603</v>
      </c>
      <c r="Q29" s="5" t="s">
        <v>75</v>
      </c>
      <c r="R29" s="5" t="s">
        <v>78</v>
      </c>
    </row>
    <row r="30">
      <c r="A30" s="3" t="s">
        <v>794</v>
      </c>
      <c r="B30" s="3">
        <v>2016.0</v>
      </c>
      <c r="C30" s="3">
        <v>1.0</v>
      </c>
      <c r="D30" s="3">
        <v>120.0</v>
      </c>
      <c r="E30" s="3">
        <v>0.0</v>
      </c>
      <c r="F30" s="3">
        <v>0.0</v>
      </c>
      <c r="G30" s="10" t="str">
        <f t="shared" si="1"/>
        <v>-</v>
      </c>
      <c r="P30" s="5" t="s">
        <v>244</v>
      </c>
      <c r="Q30" s="5" t="s">
        <v>246</v>
      </c>
      <c r="R30" s="5" t="s">
        <v>78</v>
      </c>
    </row>
    <row r="31">
      <c r="A31" s="3" t="s">
        <v>7639</v>
      </c>
      <c r="B31" s="3" t="s">
        <v>2400</v>
      </c>
      <c r="C31" s="3">
        <v>78.0</v>
      </c>
      <c r="D31" s="3">
        <v>4875.0</v>
      </c>
      <c r="E31" s="3">
        <v>1.0</v>
      </c>
      <c r="F31" s="3">
        <v>7.0</v>
      </c>
      <c r="G31" s="10" t="str">
        <f t="shared" si="1"/>
        <v>Turkey</v>
      </c>
      <c r="P31" s="5" t="s">
        <v>7779</v>
      </c>
      <c r="Q31" s="5" t="s">
        <v>75</v>
      </c>
      <c r="R31" s="5" t="s">
        <v>78</v>
      </c>
    </row>
    <row r="32">
      <c r="A32" s="3" t="s">
        <v>7877</v>
      </c>
      <c r="G32" s="10" t="str">
        <f t="shared" si="1"/>
        <v>-</v>
      </c>
      <c r="P32" s="5" t="s">
        <v>222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7674</v>
      </c>
      <c r="Q33" s="5" t="s">
        <v>3701</v>
      </c>
      <c r="R33" s="5" t="s">
        <v>78</v>
      </c>
    </row>
    <row r="34">
      <c r="A34" s="3" t="s">
        <v>7786</v>
      </c>
      <c r="B34" s="3" t="s">
        <v>315</v>
      </c>
      <c r="C34" s="3">
        <v>42.0</v>
      </c>
      <c r="D34" s="3">
        <v>3769.0</v>
      </c>
      <c r="E34" s="3">
        <v>8.0</v>
      </c>
      <c r="F34" s="3">
        <v>8.0</v>
      </c>
      <c r="G34" s="10" t="str">
        <f t="shared" si="1"/>
        <v>England</v>
      </c>
      <c r="P34" s="5" t="s">
        <v>5680</v>
      </c>
      <c r="Q34" s="5" t="s">
        <v>75</v>
      </c>
      <c r="R34" s="5" t="s">
        <v>78</v>
      </c>
    </row>
    <row r="35">
      <c r="A35" s="3" t="s">
        <v>2057</v>
      </c>
      <c r="B35" s="3">
        <v>1993.0</v>
      </c>
      <c r="C35" s="3">
        <v>0.0</v>
      </c>
      <c r="E35" s="3">
        <v>0.0</v>
      </c>
      <c r="G35" s="10" t="str">
        <f t="shared" si="1"/>
        <v>-</v>
      </c>
      <c r="P35" s="5" t="s">
        <v>1832</v>
      </c>
      <c r="Q35" s="5" t="s">
        <v>75</v>
      </c>
      <c r="R35" s="5" t="s">
        <v>78</v>
      </c>
    </row>
    <row r="36">
      <c r="A36" s="3" t="s">
        <v>7701</v>
      </c>
      <c r="B36" s="3">
        <v>2016.0</v>
      </c>
      <c r="C36" s="3">
        <v>27.0</v>
      </c>
      <c r="D36" s="3">
        <v>2283.0</v>
      </c>
      <c r="E36" s="3">
        <v>0.0</v>
      </c>
      <c r="F36" s="3">
        <v>0.0</v>
      </c>
      <c r="G36" s="10" t="str">
        <f t="shared" si="1"/>
        <v>Spain</v>
      </c>
      <c r="P36" s="5" t="s">
        <v>2582</v>
      </c>
      <c r="Q36" s="5" t="s">
        <v>2583</v>
      </c>
      <c r="R36" s="5" t="s">
        <v>78</v>
      </c>
    </row>
    <row r="37">
      <c r="A37" s="3" t="s">
        <v>7878</v>
      </c>
      <c r="B37" s="3">
        <v>2026.0</v>
      </c>
      <c r="C37" s="3">
        <v>0.0</v>
      </c>
      <c r="G37" s="10" t="str">
        <f t="shared" si="1"/>
        <v>-</v>
      </c>
      <c r="P37" s="5" t="s">
        <v>282</v>
      </c>
      <c r="Q37" s="5" t="s">
        <v>75</v>
      </c>
      <c r="R37" s="5" t="s">
        <v>78</v>
      </c>
    </row>
    <row r="38">
      <c r="A38" s="3" t="s">
        <v>7798</v>
      </c>
      <c r="B38" s="3" t="s">
        <v>570</v>
      </c>
      <c r="C38" s="3">
        <v>3.0</v>
      </c>
      <c r="D38" s="3">
        <v>90.0</v>
      </c>
      <c r="E38" s="3">
        <v>0.0</v>
      </c>
      <c r="F38" s="3">
        <v>0.0</v>
      </c>
      <c r="G38" s="10" t="str">
        <f t="shared" si="1"/>
        <v>England</v>
      </c>
      <c r="P38" s="5" t="s">
        <v>7809</v>
      </c>
      <c r="Q38" s="5" t="s">
        <v>75</v>
      </c>
      <c r="R38" s="5" t="s">
        <v>78</v>
      </c>
    </row>
    <row r="39">
      <c r="A39" s="3" t="s">
        <v>2587</v>
      </c>
      <c r="B39" s="3" t="s">
        <v>2735</v>
      </c>
      <c r="C39" s="3">
        <v>109.0</v>
      </c>
      <c r="D39" s="3">
        <v>8893.0</v>
      </c>
      <c r="E39" s="3">
        <v>6.0</v>
      </c>
      <c r="F39" s="3">
        <v>2.0</v>
      </c>
      <c r="G39" s="10" t="str">
        <f t="shared" si="1"/>
        <v>England</v>
      </c>
      <c r="P39" s="5" t="s">
        <v>7721</v>
      </c>
      <c r="Q39" s="5" t="s">
        <v>246</v>
      </c>
      <c r="R39" s="5" t="s">
        <v>78</v>
      </c>
    </row>
    <row r="40">
      <c r="A40" s="3" t="s">
        <v>276</v>
      </c>
      <c r="B40" s="3">
        <v>2018.0</v>
      </c>
      <c r="C40" s="3">
        <v>13.0</v>
      </c>
      <c r="D40" s="3">
        <v>1022.0</v>
      </c>
      <c r="E40" s="3">
        <v>0.0</v>
      </c>
      <c r="F40" s="3">
        <v>0.0</v>
      </c>
      <c r="G40" s="10" t="str">
        <f t="shared" si="1"/>
        <v>Wales</v>
      </c>
      <c r="P40" s="5" t="s">
        <v>7805</v>
      </c>
      <c r="Q40" s="5" t="s">
        <v>75</v>
      </c>
      <c r="R40" s="5" t="s">
        <v>78</v>
      </c>
    </row>
    <row r="41">
      <c r="A41" s="3" t="s">
        <v>6462</v>
      </c>
      <c r="B41" s="3" t="s">
        <v>3021</v>
      </c>
      <c r="C41" s="3">
        <v>91.0</v>
      </c>
      <c r="D41" s="3">
        <v>3349.0</v>
      </c>
      <c r="E41" s="3">
        <v>24.0</v>
      </c>
      <c r="F41" s="3">
        <v>7.0</v>
      </c>
      <c r="G41" s="10" t="str">
        <f t="shared" si="1"/>
        <v>Denmark</v>
      </c>
      <c r="P41" s="5" t="s">
        <v>362</v>
      </c>
      <c r="Q41" s="5" t="s">
        <v>128</v>
      </c>
      <c r="R41" s="5" t="s">
        <v>78</v>
      </c>
    </row>
    <row r="42">
      <c r="A42" s="3" t="s">
        <v>7880</v>
      </c>
      <c r="B42" s="3">
        <v>2014.0</v>
      </c>
      <c r="C42" s="3">
        <v>0.0</v>
      </c>
      <c r="G42" s="10" t="str">
        <f t="shared" si="1"/>
        <v>-</v>
      </c>
      <c r="P42" s="5" t="s">
        <v>5222</v>
      </c>
      <c r="Q42" s="5" t="s">
        <v>2849</v>
      </c>
      <c r="R42" s="5" t="s">
        <v>78</v>
      </c>
    </row>
    <row r="43">
      <c r="A43" s="3" t="s">
        <v>4442</v>
      </c>
      <c r="B43" s="3" t="s">
        <v>980</v>
      </c>
      <c r="C43" s="3">
        <v>85.0</v>
      </c>
      <c r="D43" s="3">
        <v>7030.0</v>
      </c>
      <c r="E43" s="3">
        <v>1.0</v>
      </c>
      <c r="F43" s="3">
        <v>3.0</v>
      </c>
      <c r="G43" s="10" t="str">
        <f t="shared" si="1"/>
        <v>England</v>
      </c>
      <c r="P43" s="5" t="s">
        <v>7777</v>
      </c>
      <c r="Q43" s="5" t="s">
        <v>75</v>
      </c>
      <c r="R43" s="5" t="s">
        <v>78</v>
      </c>
    </row>
    <row r="44">
      <c r="A44" s="3" t="s">
        <v>511</v>
      </c>
      <c r="B44" s="3">
        <v>2009.0</v>
      </c>
      <c r="C44" s="3">
        <v>7.0</v>
      </c>
      <c r="D44" s="3">
        <v>421.0</v>
      </c>
      <c r="E44" s="3">
        <v>0.0</v>
      </c>
      <c r="F44" s="3">
        <v>0.0</v>
      </c>
      <c r="G44" s="10" t="str">
        <f t="shared" si="1"/>
        <v>England</v>
      </c>
      <c r="P44" s="5" t="s">
        <v>7701</v>
      </c>
      <c r="Q44" s="5" t="s">
        <v>153</v>
      </c>
      <c r="R44" s="5" t="s">
        <v>78</v>
      </c>
    </row>
    <row r="45">
      <c r="A45" s="3" t="s">
        <v>3350</v>
      </c>
      <c r="B45" s="3" t="s">
        <v>1535</v>
      </c>
      <c r="C45" s="3">
        <v>10.0</v>
      </c>
      <c r="D45" s="3">
        <v>589.0</v>
      </c>
      <c r="E45" s="3">
        <v>0.0</v>
      </c>
      <c r="F45" s="3">
        <v>0.0</v>
      </c>
      <c r="G45" s="10" t="str">
        <f t="shared" si="1"/>
        <v>England</v>
      </c>
      <c r="P45" s="5" t="s">
        <v>7606</v>
      </c>
      <c r="Q45" s="5" t="s">
        <v>75</v>
      </c>
      <c r="R45" s="5" t="s">
        <v>78</v>
      </c>
    </row>
    <row r="46">
      <c r="A46" s="3" t="s">
        <v>7599</v>
      </c>
      <c r="B46" s="3">
        <v>2026.0</v>
      </c>
      <c r="C46" s="3">
        <v>9.0</v>
      </c>
      <c r="D46" s="3">
        <v>665.0</v>
      </c>
      <c r="E46" s="3">
        <v>2.0</v>
      </c>
      <c r="F46" s="3">
        <v>2.0</v>
      </c>
      <c r="G46" s="10" t="str">
        <f t="shared" si="1"/>
        <v>United States</v>
      </c>
      <c r="P46" s="5" t="s">
        <v>3939</v>
      </c>
      <c r="Q46" s="5" t="s">
        <v>75</v>
      </c>
      <c r="R46" s="5" t="s">
        <v>78</v>
      </c>
    </row>
    <row r="47">
      <c r="A47" s="3" t="s">
        <v>7683</v>
      </c>
      <c r="B47" s="3">
        <v>2020.0</v>
      </c>
      <c r="C47" s="3">
        <v>42.0</v>
      </c>
      <c r="D47" s="3">
        <v>3780.0</v>
      </c>
      <c r="E47" s="3">
        <v>0.0</v>
      </c>
      <c r="F47" s="3">
        <v>0.0</v>
      </c>
      <c r="G47" s="10" t="str">
        <f t="shared" si="1"/>
        <v>England</v>
      </c>
      <c r="P47" s="5" t="s">
        <v>370</v>
      </c>
      <c r="Q47" s="5" t="s">
        <v>75</v>
      </c>
      <c r="R47" s="5" t="s">
        <v>78</v>
      </c>
    </row>
    <row r="48">
      <c r="A48" s="3" t="s">
        <v>6036</v>
      </c>
      <c r="B48" s="3" t="s">
        <v>540</v>
      </c>
      <c r="C48" s="3">
        <v>54.0</v>
      </c>
      <c r="D48" s="3">
        <v>3533.0</v>
      </c>
      <c r="E48" s="3">
        <v>3.0</v>
      </c>
      <c r="F48" s="3">
        <v>6.0</v>
      </c>
      <c r="G48" s="10" t="str">
        <f t="shared" si="1"/>
        <v>Bosnia and Herzegovina</v>
      </c>
      <c r="P48" s="5" t="s">
        <v>76</v>
      </c>
      <c r="Q48" s="5" t="s">
        <v>75</v>
      </c>
      <c r="R48" s="5" t="s">
        <v>78</v>
      </c>
    </row>
    <row r="49">
      <c r="A49" s="3" t="s">
        <v>2582</v>
      </c>
      <c r="B49" s="3">
        <v>2012.0</v>
      </c>
      <c r="C49" s="3">
        <v>33.0</v>
      </c>
      <c r="D49" s="3">
        <v>2815.0</v>
      </c>
      <c r="E49" s="3">
        <v>1.0</v>
      </c>
      <c r="F49" s="3">
        <v>0.0</v>
      </c>
      <c r="G49" s="10" t="str">
        <f t="shared" si="1"/>
        <v>Cameroon</v>
      </c>
      <c r="P49" s="5" t="s">
        <v>6133</v>
      </c>
      <c r="Q49" s="5" t="s">
        <v>246</v>
      </c>
      <c r="R49" s="5" t="s">
        <v>78</v>
      </c>
    </row>
    <row r="50">
      <c r="A50" s="3" t="s">
        <v>7882</v>
      </c>
      <c r="B50" s="3" t="s">
        <v>250</v>
      </c>
      <c r="C50" s="3">
        <v>35.0</v>
      </c>
      <c r="D50" s="3">
        <v>2956.0</v>
      </c>
      <c r="E50" s="3">
        <v>5.0</v>
      </c>
      <c r="F50" s="3">
        <v>3.0</v>
      </c>
      <c r="G50" s="10" t="str">
        <f t="shared" si="1"/>
        <v>-</v>
      </c>
      <c r="P50" s="5" t="s">
        <v>7727</v>
      </c>
      <c r="Q50" s="5" t="s">
        <v>530</v>
      </c>
      <c r="R50" s="5" t="s">
        <v>78</v>
      </c>
    </row>
    <row r="51">
      <c r="A51" s="3" t="s">
        <v>6059</v>
      </c>
      <c r="B51" s="3">
        <v>2014.0</v>
      </c>
      <c r="C51" s="3">
        <v>1.0</v>
      </c>
      <c r="D51" s="3">
        <v>120.0</v>
      </c>
      <c r="E51" s="3">
        <v>0.0</v>
      </c>
      <c r="F51" s="3">
        <v>0.0</v>
      </c>
      <c r="G51" s="10" t="str">
        <f t="shared" si="1"/>
        <v>-</v>
      </c>
      <c r="P51" s="5" t="s">
        <v>7620</v>
      </c>
      <c r="Q51" s="5" t="s">
        <v>246</v>
      </c>
      <c r="R51" s="5" t="s">
        <v>78</v>
      </c>
    </row>
    <row r="52">
      <c r="A52" s="3" t="s">
        <v>7796</v>
      </c>
      <c r="B52" s="3" t="s">
        <v>1484</v>
      </c>
      <c r="C52" s="3">
        <v>53.0</v>
      </c>
      <c r="D52" s="3">
        <v>1639.0</v>
      </c>
      <c r="E52" s="3">
        <v>4.0</v>
      </c>
      <c r="F52" s="3">
        <v>0.0</v>
      </c>
      <c r="G52" s="10" t="str">
        <f t="shared" si="1"/>
        <v>Northern Ireland</v>
      </c>
      <c r="P52" s="5" t="s">
        <v>3323</v>
      </c>
      <c r="Q52" s="5" t="s">
        <v>75</v>
      </c>
      <c r="R52" s="5" t="s">
        <v>78</v>
      </c>
    </row>
    <row r="53">
      <c r="A53" s="3" t="s">
        <v>7746</v>
      </c>
      <c r="B53" s="3" t="s">
        <v>2212</v>
      </c>
      <c r="C53" s="3">
        <v>198.0</v>
      </c>
      <c r="D53" s="3">
        <v>17173.0</v>
      </c>
      <c r="E53" s="3">
        <v>8.0</v>
      </c>
      <c r="F53" s="3">
        <v>9.0</v>
      </c>
      <c r="G53" s="10" t="str">
        <f t="shared" si="1"/>
        <v>Netherlands</v>
      </c>
      <c r="P53" s="5" t="s">
        <v>7382</v>
      </c>
      <c r="Q53" s="5" t="s">
        <v>75</v>
      </c>
      <c r="R53" s="5" t="s">
        <v>78</v>
      </c>
    </row>
    <row r="54">
      <c r="A54" s="3" t="s">
        <v>7767</v>
      </c>
      <c r="B54" s="3" t="s">
        <v>1640</v>
      </c>
      <c r="C54" s="3">
        <v>68.0</v>
      </c>
      <c r="D54" s="3">
        <v>5078.0</v>
      </c>
      <c r="E54" s="3">
        <v>22.0</v>
      </c>
      <c r="F54" s="3">
        <v>6.0</v>
      </c>
      <c r="G54" s="10" t="str">
        <f t="shared" si="1"/>
        <v>Croatia</v>
      </c>
      <c r="P54" s="5" t="s">
        <v>7691</v>
      </c>
      <c r="Q54" s="5" t="s">
        <v>75</v>
      </c>
      <c r="R54" s="5" t="s">
        <v>78</v>
      </c>
    </row>
    <row r="55">
      <c r="A55" s="3" t="s">
        <v>4623</v>
      </c>
      <c r="B55" s="3" t="s">
        <v>1555</v>
      </c>
      <c r="C55" s="3">
        <v>108.0</v>
      </c>
      <c r="D55" s="3">
        <v>7655.0</v>
      </c>
      <c r="E55" s="3">
        <v>3.0</v>
      </c>
      <c r="F55" s="3">
        <v>4.0</v>
      </c>
      <c r="G55" s="10" t="str">
        <f t="shared" si="1"/>
        <v>England</v>
      </c>
      <c r="P55" s="5" t="s">
        <v>5533</v>
      </c>
      <c r="Q55" s="5" t="s">
        <v>75</v>
      </c>
      <c r="R55" s="5" t="s">
        <v>78</v>
      </c>
    </row>
    <row r="56">
      <c r="A56" s="3" t="s">
        <v>2607</v>
      </c>
      <c r="B56" s="3">
        <v>2020.0</v>
      </c>
      <c r="C56" s="3">
        <v>15.0</v>
      </c>
      <c r="D56" s="3">
        <v>924.0</v>
      </c>
      <c r="E56" s="3">
        <v>3.0</v>
      </c>
      <c r="F56" s="3">
        <v>3.0</v>
      </c>
      <c r="G56" s="10" t="str">
        <f t="shared" si="1"/>
        <v>Democratic Republic of the Congo</v>
      </c>
      <c r="P56" s="5" t="s">
        <v>6449</v>
      </c>
      <c r="Q56" s="5" t="s">
        <v>1017</v>
      </c>
      <c r="R56" s="5" t="s">
        <v>78</v>
      </c>
    </row>
    <row r="57">
      <c r="A57" s="3" t="s">
        <v>2384</v>
      </c>
      <c r="B57" s="3" t="s">
        <v>174</v>
      </c>
      <c r="C57" s="3">
        <v>49.0</v>
      </c>
      <c r="D57" s="3">
        <v>3698.0</v>
      </c>
      <c r="E57" s="3">
        <v>1.0</v>
      </c>
      <c r="F57" s="3">
        <v>3.0</v>
      </c>
      <c r="G57" s="10" t="str">
        <f t="shared" si="1"/>
        <v>Brazil</v>
      </c>
      <c r="P57" s="5" t="s">
        <v>7703</v>
      </c>
      <c r="Q57" s="5" t="s">
        <v>1359</v>
      </c>
      <c r="R57" s="5" t="s">
        <v>78</v>
      </c>
    </row>
    <row r="58">
      <c r="A58" s="3" t="s">
        <v>7734</v>
      </c>
      <c r="B58" s="3">
        <v>2010.0</v>
      </c>
      <c r="C58" s="3">
        <v>27.0</v>
      </c>
      <c r="D58" s="3">
        <v>1514.0</v>
      </c>
      <c r="E58" s="3">
        <v>6.0</v>
      </c>
      <c r="F58" s="3">
        <v>1.0</v>
      </c>
      <c r="G58" s="10" t="str">
        <f t="shared" si="1"/>
        <v>Scotland</v>
      </c>
      <c r="P58" s="5" t="s">
        <v>7802</v>
      </c>
      <c r="Q58" s="5" t="s">
        <v>128</v>
      </c>
      <c r="R58" s="5" t="s">
        <v>78</v>
      </c>
    </row>
    <row r="59">
      <c r="A59" s="3" t="s">
        <v>490</v>
      </c>
      <c r="B59" s="3" t="s">
        <v>393</v>
      </c>
      <c r="C59" s="3">
        <v>12.0</v>
      </c>
      <c r="D59" s="3">
        <v>888.0</v>
      </c>
      <c r="E59" s="3">
        <v>2.0</v>
      </c>
      <c r="F59" s="3">
        <v>4.0</v>
      </c>
      <c r="G59" s="10" t="str">
        <f t="shared" si="1"/>
        <v>Northern Ireland</v>
      </c>
      <c r="P59" s="5" t="s">
        <v>7760</v>
      </c>
      <c r="Q59" s="5" t="s">
        <v>860</v>
      </c>
      <c r="R59" s="5" t="s">
        <v>78</v>
      </c>
    </row>
    <row r="60">
      <c r="A60" s="3" t="s">
        <v>7883</v>
      </c>
      <c r="B60" s="3" t="s">
        <v>540</v>
      </c>
      <c r="C60" s="3">
        <v>22.0</v>
      </c>
      <c r="D60" s="3">
        <v>1409.0</v>
      </c>
      <c r="E60" s="3">
        <v>1.0</v>
      </c>
      <c r="F60" s="3">
        <v>1.0</v>
      </c>
      <c r="G60" s="10" t="str">
        <f t="shared" si="1"/>
        <v>-</v>
      </c>
      <c r="P60" s="5" t="s">
        <v>7700</v>
      </c>
      <c r="Q60" s="5" t="s">
        <v>411</v>
      </c>
      <c r="R60" s="5" t="s">
        <v>78</v>
      </c>
    </row>
    <row r="61">
      <c r="A61" s="3" t="s">
        <v>7693</v>
      </c>
      <c r="B61" s="3" t="s">
        <v>540</v>
      </c>
      <c r="C61" s="3">
        <v>40.0</v>
      </c>
      <c r="D61" s="3">
        <v>2747.0</v>
      </c>
      <c r="E61" s="3">
        <v>9.0</v>
      </c>
      <c r="F61" s="3">
        <v>1.0</v>
      </c>
      <c r="G61" s="10" t="str">
        <f t="shared" si="1"/>
        <v>Denmark</v>
      </c>
      <c r="P61" s="5" t="s">
        <v>6334</v>
      </c>
      <c r="Q61" s="5" t="s">
        <v>1614</v>
      </c>
      <c r="R61" s="5" t="s">
        <v>78</v>
      </c>
    </row>
    <row r="62">
      <c r="A62" s="3" t="s">
        <v>7785</v>
      </c>
      <c r="B62" s="3" t="s">
        <v>1337</v>
      </c>
      <c r="C62" s="3">
        <v>12.0</v>
      </c>
      <c r="D62" s="3">
        <v>23.0</v>
      </c>
      <c r="E62" s="3">
        <v>9.0</v>
      </c>
      <c r="F62" s="3">
        <v>0.0</v>
      </c>
      <c r="G62" s="10" t="str">
        <f t="shared" si="1"/>
        <v>Italy</v>
      </c>
      <c r="P62" s="5" t="s">
        <v>7787</v>
      </c>
      <c r="Q62" s="5" t="s">
        <v>715</v>
      </c>
      <c r="R62" s="5" t="s">
        <v>78</v>
      </c>
    </row>
    <row r="63">
      <c r="A63" s="3" t="s">
        <v>7787</v>
      </c>
      <c r="B63" s="3" t="s">
        <v>315</v>
      </c>
      <c r="C63" s="3">
        <v>9.0</v>
      </c>
      <c r="D63" s="3">
        <v>514.0</v>
      </c>
      <c r="E63" s="3">
        <v>0.0</v>
      </c>
      <c r="F63" s="3">
        <v>0.0</v>
      </c>
      <c r="G63" s="10" t="str">
        <f t="shared" si="1"/>
        <v>Brazil</v>
      </c>
      <c r="P63" s="5" t="s">
        <v>4066</v>
      </c>
      <c r="Q63" s="5" t="s">
        <v>75</v>
      </c>
      <c r="R63" s="5" t="s">
        <v>78</v>
      </c>
    </row>
    <row r="64">
      <c r="A64" s="3" t="s">
        <v>7877</v>
      </c>
      <c r="G64" s="10" t="str">
        <f t="shared" si="1"/>
        <v>-</v>
      </c>
      <c r="P64" s="5" t="s">
        <v>7807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4695</v>
      </c>
      <c r="Q65" s="5" t="s">
        <v>471</v>
      </c>
      <c r="R65" s="5" t="s">
        <v>78</v>
      </c>
    </row>
    <row r="66">
      <c r="A66" s="3" t="s">
        <v>7885</v>
      </c>
      <c r="B66" s="3" t="s">
        <v>1700</v>
      </c>
      <c r="C66" s="3">
        <v>24.0</v>
      </c>
      <c r="D66" s="3">
        <v>1636.0</v>
      </c>
      <c r="E66" s="3">
        <v>1.0</v>
      </c>
      <c r="F66" s="3">
        <v>2.0</v>
      </c>
      <c r="G66" s="10" t="str">
        <f t="shared" si="1"/>
        <v>-</v>
      </c>
      <c r="P66" s="5" t="s">
        <v>7708</v>
      </c>
      <c r="Q66" s="5" t="s">
        <v>1545</v>
      </c>
      <c r="R66" s="5" t="s">
        <v>78</v>
      </c>
    </row>
    <row r="67">
      <c r="A67" s="3" t="s">
        <v>252</v>
      </c>
      <c r="B67" s="3" t="s">
        <v>114</v>
      </c>
      <c r="C67" s="3">
        <v>52.0</v>
      </c>
      <c r="D67" s="3">
        <v>4549.0</v>
      </c>
      <c r="E67" s="3">
        <v>0.0</v>
      </c>
      <c r="F67" s="3">
        <v>5.0</v>
      </c>
      <c r="G67" s="10" t="str">
        <f t="shared" si="1"/>
        <v>England</v>
      </c>
      <c r="P67" s="5" t="s">
        <v>7788</v>
      </c>
      <c r="Q67" s="5" t="s">
        <v>75</v>
      </c>
      <c r="R67" s="5" t="s">
        <v>78</v>
      </c>
    </row>
    <row r="68">
      <c r="A68" s="3" t="s">
        <v>171</v>
      </c>
      <c r="B68" s="3">
        <v>2025.0</v>
      </c>
      <c r="C68" s="3">
        <v>39.0</v>
      </c>
      <c r="D68" s="3">
        <v>2561.0</v>
      </c>
      <c r="E68" s="3">
        <v>4.0</v>
      </c>
      <c r="F68" s="3">
        <v>3.0</v>
      </c>
      <c r="G68" s="10" t="str">
        <f t="shared" si="1"/>
        <v>Ireland</v>
      </c>
      <c r="P68" s="5" t="s">
        <v>6705</v>
      </c>
      <c r="Q68" s="5" t="s">
        <v>75</v>
      </c>
      <c r="R68" s="5" t="s">
        <v>78</v>
      </c>
    </row>
    <row r="69">
      <c r="A69" s="3" t="s">
        <v>7680</v>
      </c>
      <c r="B69" s="3" t="s">
        <v>504</v>
      </c>
      <c r="C69" s="3">
        <v>24.0</v>
      </c>
      <c r="D69" s="3">
        <v>934.0</v>
      </c>
      <c r="E69" s="3">
        <v>2.0</v>
      </c>
      <c r="F69" s="3">
        <v>1.0</v>
      </c>
      <c r="G69" s="10" t="str">
        <f t="shared" si="1"/>
        <v>England</v>
      </c>
      <c r="P69" s="5" t="s">
        <v>7737</v>
      </c>
      <c r="Q69" s="5" t="s">
        <v>128</v>
      </c>
      <c r="R69" s="5" t="s">
        <v>78</v>
      </c>
    </row>
    <row r="70">
      <c r="A70" s="3" t="s">
        <v>7611</v>
      </c>
      <c r="B70" s="3" t="s">
        <v>262</v>
      </c>
      <c r="C70" s="3">
        <v>83.0</v>
      </c>
      <c r="D70" s="3">
        <v>7439.0</v>
      </c>
      <c r="E70" s="3">
        <v>0.0</v>
      </c>
      <c r="F70" s="3">
        <v>1.0</v>
      </c>
      <c r="G70" s="10" t="str">
        <f t="shared" si="1"/>
        <v>England</v>
      </c>
      <c r="P70" s="5" t="s">
        <v>252</v>
      </c>
      <c r="Q70" s="5" t="s">
        <v>75</v>
      </c>
      <c r="R70" s="5" t="s">
        <v>78</v>
      </c>
    </row>
    <row r="71">
      <c r="A71" s="3" t="s">
        <v>7886</v>
      </c>
      <c r="B71" s="3">
        <v>1997.0</v>
      </c>
      <c r="C71" s="3">
        <v>0.0</v>
      </c>
      <c r="E71" s="3">
        <v>0.0</v>
      </c>
      <c r="G71" s="10" t="str">
        <f t="shared" si="1"/>
        <v>-</v>
      </c>
      <c r="P71" s="5" t="s">
        <v>4311</v>
      </c>
      <c r="Q71" s="5" t="s">
        <v>75</v>
      </c>
      <c r="R71" s="5" t="s">
        <v>78</v>
      </c>
    </row>
    <row r="72">
      <c r="A72" s="3" t="s">
        <v>6716</v>
      </c>
      <c r="B72" s="3">
        <v>2012.0</v>
      </c>
      <c r="C72" s="3">
        <v>1.0</v>
      </c>
      <c r="D72" s="3">
        <v>90.0</v>
      </c>
      <c r="E72" s="3">
        <v>0.0</v>
      </c>
      <c r="F72" s="3">
        <v>0.0</v>
      </c>
      <c r="G72" s="10" t="str">
        <f t="shared" si="1"/>
        <v>England</v>
      </c>
      <c r="P72" s="5" t="s">
        <v>7646</v>
      </c>
      <c r="Q72" s="5" t="s">
        <v>128</v>
      </c>
      <c r="R72" s="5" t="s">
        <v>78</v>
      </c>
    </row>
    <row r="73">
      <c r="A73" s="3" t="s">
        <v>2395</v>
      </c>
      <c r="B73" s="3" t="s">
        <v>216</v>
      </c>
      <c r="C73" s="3">
        <v>71.0</v>
      </c>
      <c r="D73" s="3">
        <v>3547.0</v>
      </c>
      <c r="E73" s="3">
        <v>8.0</v>
      </c>
      <c r="F73" s="3">
        <v>4.0</v>
      </c>
      <c r="G73" s="10" t="str">
        <f t="shared" si="1"/>
        <v>Netherlands</v>
      </c>
      <c r="P73" s="5" t="s">
        <v>5780</v>
      </c>
      <c r="Q73" s="5" t="s">
        <v>75</v>
      </c>
      <c r="R73" s="5" t="s">
        <v>78</v>
      </c>
    </row>
    <row r="74">
      <c r="A74" s="3" t="s">
        <v>7887</v>
      </c>
      <c r="B74" s="3" t="s">
        <v>504</v>
      </c>
      <c r="C74" s="3">
        <v>35.0</v>
      </c>
      <c r="D74" s="3">
        <v>2444.0</v>
      </c>
      <c r="E74" s="3">
        <v>14.0</v>
      </c>
      <c r="F74" s="3">
        <v>4.0</v>
      </c>
      <c r="G74" s="10" t="str">
        <f t="shared" si="1"/>
        <v>-</v>
      </c>
      <c r="P74" s="5" t="s">
        <v>490</v>
      </c>
      <c r="Q74" s="5" t="s">
        <v>433</v>
      </c>
      <c r="R74" s="5" t="s">
        <v>78</v>
      </c>
    </row>
    <row r="75">
      <c r="A75" s="3" t="s">
        <v>1966</v>
      </c>
      <c r="B75" s="3">
        <v>2013.0</v>
      </c>
      <c r="C75" s="3">
        <v>31.0</v>
      </c>
      <c r="D75" s="3">
        <v>1641.0</v>
      </c>
      <c r="E75" s="3">
        <v>3.0</v>
      </c>
      <c r="F75" s="3">
        <v>1.0</v>
      </c>
      <c r="G75" s="10" t="str">
        <f t="shared" si="1"/>
        <v>England</v>
      </c>
      <c r="P75" s="5" t="s">
        <v>3619</v>
      </c>
      <c r="Q75" s="5" t="s">
        <v>530</v>
      </c>
      <c r="R75" s="5" t="s">
        <v>78</v>
      </c>
    </row>
    <row r="76">
      <c r="A76" s="3" t="s">
        <v>3931</v>
      </c>
      <c r="B76" s="3">
        <v>2026.0</v>
      </c>
      <c r="C76" s="3">
        <v>1.0</v>
      </c>
      <c r="D76" s="3">
        <v>45.0</v>
      </c>
      <c r="E76" s="3">
        <v>0.0</v>
      </c>
      <c r="F76" s="3">
        <v>0.0</v>
      </c>
      <c r="G76" s="10" t="str">
        <f t="shared" si="1"/>
        <v>-</v>
      </c>
      <c r="P76" s="5" t="s">
        <v>5685</v>
      </c>
      <c r="Q76" s="5" t="s">
        <v>75</v>
      </c>
      <c r="R76" s="5" t="s">
        <v>78</v>
      </c>
    </row>
    <row r="77">
      <c r="A77" s="3" t="s">
        <v>7888</v>
      </c>
      <c r="B77" s="3" t="s">
        <v>1317</v>
      </c>
      <c r="C77" s="3">
        <v>0.0</v>
      </c>
      <c r="E77" s="3">
        <v>0.0</v>
      </c>
      <c r="G77" s="10" t="str">
        <f t="shared" si="1"/>
        <v>-</v>
      </c>
      <c r="P77" s="5" t="s">
        <v>7707</v>
      </c>
      <c r="Q77" s="5" t="s">
        <v>6120</v>
      </c>
      <c r="R77" s="5" t="s">
        <v>78</v>
      </c>
    </row>
    <row r="78">
      <c r="A78" s="3" t="s">
        <v>282</v>
      </c>
      <c r="B78" s="3" t="s">
        <v>7824</v>
      </c>
      <c r="C78" s="3">
        <v>56.0</v>
      </c>
      <c r="D78" s="3">
        <v>2359.0</v>
      </c>
      <c r="E78" s="3">
        <v>4.0</v>
      </c>
      <c r="F78" s="3">
        <v>3.0</v>
      </c>
      <c r="G78" s="10" t="str">
        <f t="shared" si="1"/>
        <v>England</v>
      </c>
      <c r="P78" s="5" t="s">
        <v>7762</v>
      </c>
      <c r="Q78" s="5" t="s">
        <v>1545</v>
      </c>
      <c r="R78" s="5" t="s">
        <v>78</v>
      </c>
    </row>
    <row r="79">
      <c r="A79" s="3" t="s">
        <v>7389</v>
      </c>
      <c r="B79" s="3" t="s">
        <v>220</v>
      </c>
      <c r="C79" s="3">
        <v>50.0</v>
      </c>
      <c r="D79" s="3">
        <v>3148.0</v>
      </c>
      <c r="E79" s="3">
        <v>11.0</v>
      </c>
      <c r="F79" s="3">
        <v>3.0</v>
      </c>
      <c r="G79" s="10" t="str">
        <f t="shared" si="1"/>
        <v>Gambia</v>
      </c>
      <c r="P79" s="5" t="s">
        <v>7654</v>
      </c>
      <c r="Q79" s="5" t="s">
        <v>75</v>
      </c>
      <c r="R79" s="5" t="s">
        <v>78</v>
      </c>
    </row>
    <row r="80">
      <c r="A80" s="3" t="s">
        <v>6449</v>
      </c>
      <c r="B80" s="3">
        <v>2001.0</v>
      </c>
      <c r="C80" s="3">
        <v>13.0</v>
      </c>
      <c r="D80" s="3">
        <v>1104.0</v>
      </c>
      <c r="E80" s="3">
        <v>1.0</v>
      </c>
      <c r="F80" s="3">
        <v>5.0</v>
      </c>
      <c r="G80" s="10" t="str">
        <f t="shared" si="1"/>
        <v>Italy</v>
      </c>
      <c r="P80" s="5" t="s">
        <v>7790</v>
      </c>
      <c r="Q80" s="5" t="s">
        <v>75</v>
      </c>
      <c r="R80" s="5" t="s">
        <v>78</v>
      </c>
    </row>
    <row r="81">
      <c r="A81" s="3" t="s">
        <v>7889</v>
      </c>
      <c r="B81" s="3">
        <v>1997.0</v>
      </c>
      <c r="C81" s="3">
        <v>0.0</v>
      </c>
      <c r="E81" s="3">
        <v>0.0</v>
      </c>
      <c r="G81" s="10" t="str">
        <f t="shared" si="1"/>
        <v>-</v>
      </c>
      <c r="P81" s="5" t="s">
        <v>7812</v>
      </c>
      <c r="Q81" s="5" t="s">
        <v>75</v>
      </c>
      <c r="R81" s="5" t="s">
        <v>78</v>
      </c>
    </row>
    <row r="82">
      <c r="A82" s="3" t="s">
        <v>7890</v>
      </c>
      <c r="B82" s="3" t="s">
        <v>2919</v>
      </c>
      <c r="C82" s="3">
        <v>25.0</v>
      </c>
      <c r="D82" s="3">
        <v>1506.0</v>
      </c>
      <c r="E82" s="3">
        <v>0.0</v>
      </c>
      <c r="F82" s="3">
        <v>3.0</v>
      </c>
      <c r="G82" s="10" t="str">
        <f t="shared" si="1"/>
        <v>-</v>
      </c>
      <c r="P82" s="5" t="s">
        <v>3398</v>
      </c>
      <c r="Q82" s="5" t="s">
        <v>676</v>
      </c>
      <c r="R82" s="5" t="s">
        <v>78</v>
      </c>
    </row>
    <row r="83">
      <c r="A83" s="3" t="s">
        <v>7594</v>
      </c>
      <c r="B83" s="3" t="s">
        <v>114</v>
      </c>
      <c r="C83" s="3">
        <v>15.0</v>
      </c>
      <c r="D83" s="3">
        <v>589.0</v>
      </c>
      <c r="E83" s="3">
        <v>1.0</v>
      </c>
      <c r="F83" s="3">
        <v>0.0</v>
      </c>
      <c r="G83" s="10" t="str">
        <f t="shared" si="1"/>
        <v>England</v>
      </c>
      <c r="P83" s="5" t="s">
        <v>7789</v>
      </c>
      <c r="Q83" s="5" t="s">
        <v>75</v>
      </c>
      <c r="R83" s="5" t="s">
        <v>78</v>
      </c>
    </row>
    <row r="84">
      <c r="A84" s="3" t="s">
        <v>7745</v>
      </c>
      <c r="B84" s="3" t="s">
        <v>2432</v>
      </c>
      <c r="C84" s="3">
        <v>74.0</v>
      </c>
      <c r="D84" s="3">
        <v>4235.0</v>
      </c>
      <c r="E84" s="3">
        <v>3.0</v>
      </c>
      <c r="F84" s="3">
        <v>3.0</v>
      </c>
      <c r="G84" s="10" t="str">
        <f t="shared" si="1"/>
        <v>England</v>
      </c>
      <c r="P84" s="5" t="s">
        <v>4660</v>
      </c>
      <c r="Q84" s="5" t="s">
        <v>75</v>
      </c>
      <c r="R84" s="5" t="s">
        <v>78</v>
      </c>
    </row>
    <row r="85">
      <c r="A85" s="3" t="s">
        <v>3403</v>
      </c>
      <c r="B85" s="3">
        <v>2013.0</v>
      </c>
      <c r="C85" s="3">
        <v>19.0</v>
      </c>
      <c r="D85" s="3">
        <v>1284.0</v>
      </c>
      <c r="E85" s="3">
        <v>1.0</v>
      </c>
      <c r="F85" s="3">
        <v>0.0</v>
      </c>
      <c r="G85" s="10" t="str">
        <f t="shared" si="1"/>
        <v>England</v>
      </c>
      <c r="P85" s="5" t="s">
        <v>6716</v>
      </c>
      <c r="Q85" s="5" t="s">
        <v>75</v>
      </c>
      <c r="R85" s="5" t="s">
        <v>78</v>
      </c>
    </row>
    <row r="86">
      <c r="A86" s="3" t="s">
        <v>4311</v>
      </c>
      <c r="B86" s="3">
        <v>2016.0</v>
      </c>
      <c r="C86" s="3">
        <v>26.0</v>
      </c>
      <c r="D86" s="3">
        <v>2340.0</v>
      </c>
      <c r="E86" s="3">
        <v>1.0</v>
      </c>
      <c r="F86" s="3">
        <v>1.0</v>
      </c>
      <c r="G86" s="10" t="str">
        <f t="shared" si="1"/>
        <v>England</v>
      </c>
      <c r="P86" s="5" t="s">
        <v>7774</v>
      </c>
      <c r="Q86" s="5" t="s">
        <v>535</v>
      </c>
      <c r="R86" s="5" t="s">
        <v>78</v>
      </c>
    </row>
    <row r="87">
      <c r="A87" s="3" t="s">
        <v>7606</v>
      </c>
      <c r="B87" s="3">
        <v>2025.0</v>
      </c>
      <c r="C87" s="3">
        <v>20.0</v>
      </c>
      <c r="D87" s="3">
        <v>1712.0</v>
      </c>
      <c r="E87" s="3">
        <v>1.0</v>
      </c>
      <c r="F87" s="3">
        <v>2.0</v>
      </c>
      <c r="G87" s="10" t="str">
        <f t="shared" si="1"/>
        <v>England</v>
      </c>
      <c r="P87" s="5" t="s">
        <v>7776</v>
      </c>
      <c r="Q87" s="5" t="s">
        <v>1453</v>
      </c>
      <c r="R87" s="5" t="s">
        <v>78</v>
      </c>
    </row>
    <row r="88">
      <c r="A88" s="3" t="s">
        <v>447</v>
      </c>
      <c r="B88" s="3">
        <v>2018.0</v>
      </c>
      <c r="C88" s="3">
        <v>9.0</v>
      </c>
      <c r="D88" s="3">
        <v>519.0</v>
      </c>
      <c r="E88" s="3">
        <v>0.0</v>
      </c>
      <c r="F88" s="3">
        <v>2.0</v>
      </c>
      <c r="G88" s="10" t="str">
        <f t="shared" si="1"/>
        <v>-</v>
      </c>
      <c r="P88" s="5" t="s">
        <v>7662</v>
      </c>
      <c r="Q88" s="5" t="s">
        <v>75</v>
      </c>
      <c r="R88" s="5" t="s">
        <v>78</v>
      </c>
    </row>
    <row r="89">
      <c r="A89" s="3" t="s">
        <v>706</v>
      </c>
      <c r="B89" s="3">
        <v>2017.0</v>
      </c>
      <c r="C89" s="3">
        <v>26.0</v>
      </c>
      <c r="D89" s="3">
        <v>2122.0</v>
      </c>
      <c r="E89" s="3">
        <v>1.0</v>
      </c>
      <c r="F89" s="3">
        <v>5.0</v>
      </c>
      <c r="G89" s="10" t="str">
        <f t="shared" si="1"/>
        <v>Ireland</v>
      </c>
      <c r="P89" s="5" t="s">
        <v>7796</v>
      </c>
      <c r="Q89" s="5" t="s">
        <v>433</v>
      </c>
      <c r="R89" s="5" t="s">
        <v>78</v>
      </c>
    </row>
    <row r="90">
      <c r="A90" s="3" t="s">
        <v>6442</v>
      </c>
      <c r="B90" s="3" t="s">
        <v>1137</v>
      </c>
      <c r="C90" s="3">
        <v>44.0</v>
      </c>
      <c r="D90" s="3">
        <v>2289.0</v>
      </c>
      <c r="E90" s="3">
        <v>7.0</v>
      </c>
      <c r="F90" s="3">
        <v>1.0</v>
      </c>
      <c r="G90" s="10" t="str">
        <f t="shared" si="1"/>
        <v>England</v>
      </c>
      <c r="P90" s="5" t="s">
        <v>7753</v>
      </c>
      <c r="Q90" s="5" t="s">
        <v>75</v>
      </c>
      <c r="R90" s="5" t="s">
        <v>78</v>
      </c>
    </row>
    <row r="91">
      <c r="A91" s="3" t="s">
        <v>4260</v>
      </c>
      <c r="B91" s="3" t="s">
        <v>2005</v>
      </c>
      <c r="C91" s="3">
        <v>53.0</v>
      </c>
      <c r="D91" s="3">
        <v>4151.0</v>
      </c>
      <c r="E91" s="3">
        <v>3.0</v>
      </c>
      <c r="F91" s="3">
        <v>3.0</v>
      </c>
      <c r="G91" s="10" t="str">
        <f t="shared" si="1"/>
        <v>England</v>
      </c>
      <c r="P91" s="5" t="s">
        <v>7679</v>
      </c>
      <c r="Q91" s="5" t="s">
        <v>75</v>
      </c>
      <c r="R91" s="5" t="s">
        <v>78</v>
      </c>
    </row>
    <row r="92">
      <c r="A92" s="3" t="s">
        <v>105</v>
      </c>
      <c r="B92" s="3" t="s">
        <v>3795</v>
      </c>
      <c r="C92" s="3">
        <v>237.0</v>
      </c>
      <c r="D92" s="3">
        <v>17815.0</v>
      </c>
      <c r="E92" s="3">
        <v>1.0</v>
      </c>
      <c r="F92" s="3">
        <v>6.0</v>
      </c>
      <c r="G92" s="10" t="str">
        <f t="shared" si="1"/>
        <v>England</v>
      </c>
      <c r="P92" s="5" t="s">
        <v>6468</v>
      </c>
      <c r="Q92" s="5" t="s">
        <v>75</v>
      </c>
      <c r="R92" s="5" t="s">
        <v>78</v>
      </c>
    </row>
    <row r="93">
      <c r="A93" s="3" t="s">
        <v>7207</v>
      </c>
      <c r="B93" s="3" t="s">
        <v>2377</v>
      </c>
      <c r="C93" s="3">
        <v>66.0</v>
      </c>
      <c r="D93" s="3">
        <v>2662.0</v>
      </c>
      <c r="E93" s="3">
        <v>17.0</v>
      </c>
      <c r="F93" s="3">
        <v>4.0</v>
      </c>
      <c r="G93" s="10" t="str">
        <f t="shared" si="1"/>
        <v>England</v>
      </c>
      <c r="P93" s="5" t="s">
        <v>3128</v>
      </c>
      <c r="Q93" s="5" t="s">
        <v>354</v>
      </c>
      <c r="R93" s="5" t="s">
        <v>78</v>
      </c>
    </row>
    <row r="94">
      <c r="A94" s="3" t="s">
        <v>7809</v>
      </c>
      <c r="B94" s="3" t="s">
        <v>453</v>
      </c>
      <c r="C94" s="3">
        <v>2.0</v>
      </c>
      <c r="D94" s="3">
        <v>180.0</v>
      </c>
      <c r="E94" s="3">
        <v>0.0</v>
      </c>
      <c r="F94" s="3">
        <v>0.0</v>
      </c>
      <c r="G94" s="10" t="str">
        <f t="shared" si="1"/>
        <v>England</v>
      </c>
      <c r="P94" s="5" t="s">
        <v>7781</v>
      </c>
      <c r="Q94" s="5" t="s">
        <v>354</v>
      </c>
      <c r="R94" s="5" t="s">
        <v>78</v>
      </c>
    </row>
    <row r="95">
      <c r="A95" s="3" t="s">
        <v>7251</v>
      </c>
      <c r="B95" s="3">
        <v>2021.0</v>
      </c>
      <c r="C95" s="3">
        <v>21.0</v>
      </c>
      <c r="D95" s="3">
        <v>1270.0</v>
      </c>
      <c r="E95" s="3">
        <v>2.0</v>
      </c>
      <c r="F95" s="3">
        <v>0.0</v>
      </c>
      <c r="G95" s="10" t="str">
        <f t="shared" si="1"/>
        <v>Ireland</v>
      </c>
      <c r="P95" s="5" t="s">
        <v>1222</v>
      </c>
      <c r="Q95" s="5" t="s">
        <v>75</v>
      </c>
      <c r="R95" s="5" t="s">
        <v>78</v>
      </c>
    </row>
    <row r="96">
      <c r="A96" s="3" t="s">
        <v>7877</v>
      </c>
      <c r="G96" s="10" t="str">
        <f t="shared" si="1"/>
        <v>-</v>
      </c>
      <c r="P96" s="5" t="s">
        <v>7794</v>
      </c>
      <c r="Q96" s="5" t="s">
        <v>75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7698</v>
      </c>
      <c r="Q97" s="5" t="s">
        <v>6120</v>
      </c>
      <c r="R97" s="5" t="s">
        <v>78</v>
      </c>
    </row>
    <row r="98">
      <c r="A98" s="3" t="s">
        <v>5376</v>
      </c>
      <c r="B98" s="3">
        <v>1997.0</v>
      </c>
      <c r="C98" s="3">
        <v>0.0</v>
      </c>
      <c r="E98" s="3">
        <v>0.0</v>
      </c>
      <c r="G98" s="10" t="str">
        <f t="shared" si="1"/>
        <v>-</v>
      </c>
      <c r="P98" s="5" t="s">
        <v>7613</v>
      </c>
      <c r="Q98" s="5" t="s">
        <v>75</v>
      </c>
      <c r="R98" s="5" t="s">
        <v>142</v>
      </c>
    </row>
    <row r="99">
      <c r="A99" s="3" t="s">
        <v>7892</v>
      </c>
      <c r="B99" s="3" t="s">
        <v>795</v>
      </c>
      <c r="C99" s="3">
        <v>36.0</v>
      </c>
      <c r="D99" s="3">
        <v>3240.0</v>
      </c>
      <c r="E99" s="3">
        <v>0.0</v>
      </c>
      <c r="F99" s="3">
        <v>0.0</v>
      </c>
      <c r="G99" s="10" t="str">
        <f t="shared" si="1"/>
        <v>-</v>
      </c>
      <c r="P99" s="5" t="s">
        <v>815</v>
      </c>
      <c r="Q99" s="5" t="s">
        <v>128</v>
      </c>
      <c r="R99" s="5" t="s">
        <v>78</v>
      </c>
    </row>
    <row r="100">
      <c r="A100" s="3" t="s">
        <v>4725</v>
      </c>
      <c r="B100" s="3" t="s">
        <v>393</v>
      </c>
      <c r="C100" s="3">
        <v>6.0</v>
      </c>
      <c r="D100" s="3">
        <v>458.0</v>
      </c>
      <c r="E100" s="3">
        <v>0.0</v>
      </c>
      <c r="F100" s="3">
        <v>0.0</v>
      </c>
      <c r="G100" s="10" t="str">
        <f t="shared" si="1"/>
        <v>-</v>
      </c>
      <c r="P100" s="5" t="s">
        <v>6730</v>
      </c>
      <c r="Q100" s="5" t="s">
        <v>75</v>
      </c>
      <c r="R100" s="5" t="s">
        <v>78</v>
      </c>
    </row>
    <row r="101">
      <c r="A101" s="3" t="s">
        <v>2408</v>
      </c>
      <c r="B101" s="3" t="s">
        <v>174</v>
      </c>
      <c r="C101" s="3">
        <v>91.0</v>
      </c>
      <c r="D101" s="3">
        <v>6324.0</v>
      </c>
      <c r="E101" s="3">
        <v>26.0</v>
      </c>
      <c r="F101" s="3">
        <v>8.0</v>
      </c>
      <c r="G101" s="10" t="str">
        <f t="shared" si="1"/>
        <v>Scotland</v>
      </c>
      <c r="P101" s="5" t="s">
        <v>706</v>
      </c>
      <c r="Q101" s="5" t="s">
        <v>128</v>
      </c>
      <c r="R101" s="5" t="s">
        <v>78</v>
      </c>
    </row>
    <row r="102">
      <c r="A102" s="3" t="s">
        <v>7753</v>
      </c>
      <c r="B102" s="3" t="s">
        <v>2409</v>
      </c>
      <c r="C102" s="3">
        <v>161.0</v>
      </c>
      <c r="D102" s="3">
        <v>12727.0</v>
      </c>
      <c r="E102" s="3">
        <v>5.0</v>
      </c>
      <c r="F102" s="3">
        <v>2.0</v>
      </c>
      <c r="G102" s="10" t="str">
        <f t="shared" si="1"/>
        <v>England</v>
      </c>
      <c r="P102" s="5" t="s">
        <v>93</v>
      </c>
      <c r="Q102" s="5" t="s">
        <v>75</v>
      </c>
      <c r="R102" s="5" t="s">
        <v>78</v>
      </c>
    </row>
    <row r="103">
      <c r="A103" s="3" t="s">
        <v>7649</v>
      </c>
      <c r="B103" s="3" t="s">
        <v>1806</v>
      </c>
      <c r="C103" s="3">
        <v>78.0</v>
      </c>
      <c r="D103" s="3">
        <v>4955.0</v>
      </c>
      <c r="E103" s="3">
        <v>3.0</v>
      </c>
      <c r="F103" s="3">
        <v>2.0</v>
      </c>
      <c r="G103" s="10" t="str">
        <f t="shared" si="1"/>
        <v>England</v>
      </c>
      <c r="P103" s="5" t="s">
        <v>7718</v>
      </c>
      <c r="Q103" s="5" t="s">
        <v>153</v>
      </c>
      <c r="R103" s="5" t="s">
        <v>78</v>
      </c>
    </row>
    <row r="104">
      <c r="A104" s="3" t="s">
        <v>2120</v>
      </c>
      <c r="B104" s="3" t="s">
        <v>1637</v>
      </c>
      <c r="C104" s="3">
        <v>106.0</v>
      </c>
      <c r="D104" s="3">
        <v>5800.0</v>
      </c>
      <c r="E104" s="3">
        <v>3.0</v>
      </c>
      <c r="F104" s="3">
        <v>3.0</v>
      </c>
      <c r="G104" s="10" t="str">
        <f t="shared" si="1"/>
        <v>England</v>
      </c>
      <c r="P104" s="5" t="s">
        <v>414</v>
      </c>
      <c r="Q104" s="5" t="s">
        <v>153</v>
      </c>
      <c r="R104" s="5" t="s">
        <v>78</v>
      </c>
    </row>
    <row r="105">
      <c r="A105" s="3" t="s">
        <v>3481</v>
      </c>
      <c r="B105" s="3" t="s">
        <v>2381</v>
      </c>
      <c r="C105" s="3">
        <v>25.0</v>
      </c>
      <c r="D105" s="3">
        <v>2167.0</v>
      </c>
      <c r="E105" s="3">
        <v>0.0</v>
      </c>
      <c r="F105" s="3">
        <v>0.0</v>
      </c>
      <c r="G105" s="10" t="str">
        <f t="shared" si="1"/>
        <v>Wales</v>
      </c>
      <c r="P105" s="5" t="s">
        <v>7639</v>
      </c>
      <c r="Q105" s="5" t="s">
        <v>1466</v>
      </c>
      <c r="R105" s="5" t="s">
        <v>78</v>
      </c>
    </row>
    <row r="106">
      <c r="A106" s="3" t="s">
        <v>222</v>
      </c>
      <c r="B106" s="3">
        <v>2026.0</v>
      </c>
      <c r="C106" s="3">
        <v>3.0</v>
      </c>
      <c r="D106" s="3">
        <v>246.0</v>
      </c>
      <c r="E106" s="3">
        <v>2.0</v>
      </c>
      <c r="F106" s="3">
        <v>0.0</v>
      </c>
      <c r="G106" s="10" t="str">
        <f t="shared" si="1"/>
        <v>England</v>
      </c>
      <c r="P106" s="5" t="s">
        <v>276</v>
      </c>
      <c r="Q106" s="5" t="s">
        <v>354</v>
      </c>
      <c r="R106" s="5" t="s">
        <v>78</v>
      </c>
    </row>
    <row r="107">
      <c r="A107" s="3" t="s">
        <v>3282</v>
      </c>
      <c r="B107" s="3" t="s">
        <v>2432</v>
      </c>
      <c r="C107" s="3">
        <v>4.0</v>
      </c>
      <c r="D107" s="3">
        <v>104.0</v>
      </c>
      <c r="E107" s="3">
        <v>0.0</v>
      </c>
      <c r="F107" s="3">
        <v>0.0</v>
      </c>
      <c r="G107" s="10" t="str">
        <f t="shared" si="1"/>
        <v>England</v>
      </c>
      <c r="P107" s="5" t="s">
        <v>3481</v>
      </c>
      <c r="Q107" s="5" t="s">
        <v>354</v>
      </c>
      <c r="R107" s="5" t="s">
        <v>78</v>
      </c>
    </row>
    <row r="108">
      <c r="A108" s="3" t="s">
        <v>5435</v>
      </c>
      <c r="B108" s="3">
        <v>2017.0</v>
      </c>
      <c r="C108" s="3">
        <v>9.0</v>
      </c>
      <c r="D108" s="3">
        <v>151.0</v>
      </c>
      <c r="E108" s="3">
        <v>0.0</v>
      </c>
      <c r="F108" s="3">
        <v>0.0</v>
      </c>
      <c r="G108" s="10" t="str">
        <f t="shared" si="1"/>
        <v>England</v>
      </c>
      <c r="P108" s="5" t="s">
        <v>557</v>
      </c>
      <c r="Q108" s="5" t="s">
        <v>75</v>
      </c>
      <c r="R108" s="5" t="s">
        <v>78</v>
      </c>
    </row>
    <row r="109">
      <c r="A109" s="3" t="s">
        <v>7893</v>
      </c>
      <c r="B109" s="3">
        <v>1997.0</v>
      </c>
      <c r="C109" s="3">
        <v>0.0</v>
      </c>
      <c r="E109" s="3">
        <v>0.0</v>
      </c>
      <c r="G109" s="10" t="str">
        <f t="shared" si="1"/>
        <v>-</v>
      </c>
      <c r="P109" s="5" t="s">
        <v>5454</v>
      </c>
      <c r="Q109" s="5" t="s">
        <v>75</v>
      </c>
      <c r="R109" s="5" t="s">
        <v>78</v>
      </c>
    </row>
    <row r="110">
      <c r="A110" s="3" t="s">
        <v>7650</v>
      </c>
      <c r="B110" s="3" t="s">
        <v>250</v>
      </c>
      <c r="C110" s="3">
        <v>113.0</v>
      </c>
      <c r="D110" s="3">
        <v>7549.0</v>
      </c>
      <c r="E110" s="3">
        <v>23.0</v>
      </c>
      <c r="F110" s="3">
        <v>15.0</v>
      </c>
      <c r="G110" s="10" t="str">
        <f t="shared" si="1"/>
        <v>England</v>
      </c>
      <c r="P110" s="5" t="s">
        <v>6425</v>
      </c>
      <c r="Q110" s="5" t="s">
        <v>75</v>
      </c>
      <c r="R110" s="5" t="s">
        <v>78</v>
      </c>
    </row>
    <row r="111">
      <c r="A111" s="3" t="s">
        <v>5712</v>
      </c>
      <c r="B111" s="3" t="s">
        <v>876</v>
      </c>
      <c r="C111" s="3">
        <v>23.0</v>
      </c>
      <c r="D111" s="3">
        <v>1817.0</v>
      </c>
      <c r="E111" s="3">
        <v>0.0</v>
      </c>
      <c r="F111" s="3">
        <v>0.0</v>
      </c>
      <c r="G111" s="10" t="str">
        <f t="shared" si="1"/>
        <v>Wales</v>
      </c>
      <c r="P111" s="5" t="s">
        <v>462</v>
      </c>
      <c r="Q111" s="5" t="s">
        <v>128</v>
      </c>
      <c r="R111" s="5" t="s">
        <v>78</v>
      </c>
    </row>
    <row r="112">
      <c r="A112" s="3" t="s">
        <v>7778</v>
      </c>
      <c r="B112" s="3" t="s">
        <v>1086</v>
      </c>
      <c r="C112" s="3">
        <v>2.0</v>
      </c>
      <c r="D112" s="3">
        <v>61.0</v>
      </c>
      <c r="E112" s="3">
        <v>0.0</v>
      </c>
      <c r="F112" s="3">
        <v>0.0</v>
      </c>
      <c r="G112" s="10" t="str">
        <f t="shared" si="1"/>
        <v>Ireland</v>
      </c>
      <c r="P112" s="5" t="s">
        <v>720</v>
      </c>
      <c r="Q112" s="5" t="s">
        <v>128</v>
      </c>
      <c r="R112" s="5" t="s">
        <v>78</v>
      </c>
    </row>
    <row r="113">
      <c r="A113" s="3" t="s">
        <v>7894</v>
      </c>
      <c r="B113" s="3" t="s">
        <v>114</v>
      </c>
      <c r="C113" s="3">
        <v>13.0</v>
      </c>
      <c r="D113" s="3">
        <v>1170.0</v>
      </c>
      <c r="E113" s="3">
        <v>5.0</v>
      </c>
      <c r="F113" s="3">
        <v>0.0</v>
      </c>
      <c r="G113" s="10" t="str">
        <f t="shared" si="1"/>
        <v>-</v>
      </c>
      <c r="P113" s="5" t="s">
        <v>5678</v>
      </c>
      <c r="Q113" s="5" t="s">
        <v>75</v>
      </c>
      <c r="R113" s="5" t="s">
        <v>78</v>
      </c>
    </row>
    <row r="114">
      <c r="A114" s="3" t="s">
        <v>4394</v>
      </c>
      <c r="B114" s="3" t="s">
        <v>393</v>
      </c>
      <c r="C114" s="3">
        <v>14.0</v>
      </c>
      <c r="D114" s="3">
        <v>1260.0</v>
      </c>
      <c r="E114" s="3">
        <v>0.0</v>
      </c>
      <c r="F114" s="3">
        <v>1.0</v>
      </c>
      <c r="G114" s="10" t="str">
        <f t="shared" si="1"/>
        <v>England</v>
      </c>
      <c r="P114" s="5" t="s">
        <v>779</v>
      </c>
      <c r="Q114" s="5" t="s">
        <v>246</v>
      </c>
      <c r="R114" s="5" t="s">
        <v>78</v>
      </c>
    </row>
    <row r="115">
      <c r="A115" s="3" t="s">
        <v>5680</v>
      </c>
      <c r="B115" s="3" t="s">
        <v>7895</v>
      </c>
      <c r="C115" s="3">
        <v>63.0</v>
      </c>
      <c r="D115" s="3">
        <v>4507.0</v>
      </c>
      <c r="E115" s="3">
        <v>0.0</v>
      </c>
      <c r="F115" s="3">
        <v>0.0</v>
      </c>
      <c r="G115" s="10" t="str">
        <f t="shared" si="1"/>
        <v>England</v>
      </c>
      <c r="P115" s="5" t="s">
        <v>3510</v>
      </c>
      <c r="Q115" s="5" t="s">
        <v>75</v>
      </c>
      <c r="R115" s="5" t="s">
        <v>78</v>
      </c>
    </row>
    <row r="116">
      <c r="A116" s="3" t="s">
        <v>3185</v>
      </c>
      <c r="B116" s="3">
        <v>2015.0</v>
      </c>
      <c r="C116" s="3">
        <v>10.0</v>
      </c>
      <c r="D116" s="3">
        <v>847.0</v>
      </c>
      <c r="E116" s="3">
        <v>0.0</v>
      </c>
      <c r="F116" s="3">
        <v>1.0</v>
      </c>
      <c r="G116" s="10" t="str">
        <f t="shared" si="1"/>
        <v>Belgium</v>
      </c>
      <c r="P116" s="5" t="s">
        <v>1848</v>
      </c>
      <c r="Q116" s="5" t="s">
        <v>75</v>
      </c>
      <c r="R116" s="5" t="s">
        <v>78</v>
      </c>
    </row>
    <row r="117">
      <c r="A117" s="3" t="s">
        <v>6221</v>
      </c>
      <c r="B117" s="3" t="s">
        <v>2251</v>
      </c>
      <c r="C117" s="3">
        <v>3.0</v>
      </c>
      <c r="D117" s="3">
        <v>124.0</v>
      </c>
      <c r="E117" s="3">
        <v>0.0</v>
      </c>
      <c r="F117" s="3">
        <v>0.0</v>
      </c>
      <c r="G117" s="10" t="str">
        <f t="shared" si="1"/>
        <v>Belgium</v>
      </c>
      <c r="P117" s="5" t="s">
        <v>4842</v>
      </c>
      <c r="Q117" s="5" t="s">
        <v>75</v>
      </c>
      <c r="R117" s="5" t="s">
        <v>78</v>
      </c>
    </row>
    <row r="118">
      <c r="A118" s="3" t="s">
        <v>4066</v>
      </c>
      <c r="B118" s="3" t="s">
        <v>1622</v>
      </c>
      <c r="C118" s="3">
        <v>87.0</v>
      </c>
      <c r="D118" s="3">
        <v>6693.0</v>
      </c>
      <c r="E118" s="3">
        <v>18.0</v>
      </c>
      <c r="F118" s="3">
        <v>7.0</v>
      </c>
      <c r="G118" s="10" t="str">
        <f t="shared" si="1"/>
        <v>England</v>
      </c>
      <c r="P118" s="5" t="s">
        <v>5664</v>
      </c>
      <c r="Q118" s="5" t="s">
        <v>75</v>
      </c>
      <c r="R118" s="5" t="s">
        <v>78</v>
      </c>
    </row>
    <row r="119">
      <c r="A119" s="3" t="s">
        <v>7768</v>
      </c>
      <c r="B119" s="3">
        <v>2001.0</v>
      </c>
      <c r="C119" s="3">
        <v>4.0</v>
      </c>
      <c r="D119" s="3">
        <v>195.0</v>
      </c>
      <c r="E119" s="3">
        <v>0.0</v>
      </c>
      <c r="F119" s="3">
        <v>0.0</v>
      </c>
      <c r="G119" s="10" t="str">
        <f t="shared" si="1"/>
        <v>France</v>
      </c>
      <c r="P119" s="5" t="s">
        <v>6229</v>
      </c>
      <c r="Q119" s="5" t="s">
        <v>75</v>
      </c>
      <c r="R119" s="5" t="s">
        <v>78</v>
      </c>
    </row>
    <row r="120">
      <c r="A120" s="3" t="s">
        <v>7896</v>
      </c>
      <c r="B120" s="3" t="s">
        <v>174</v>
      </c>
      <c r="C120" s="3">
        <v>21.0</v>
      </c>
      <c r="D120" s="3">
        <v>1736.0</v>
      </c>
      <c r="E120" s="3">
        <v>0.0</v>
      </c>
      <c r="F120" s="3">
        <v>1.0</v>
      </c>
      <c r="G120" s="10" t="str">
        <f t="shared" si="1"/>
        <v>-</v>
      </c>
      <c r="P120" s="5" t="s">
        <v>7689</v>
      </c>
      <c r="Q120" s="5" t="s">
        <v>685</v>
      </c>
      <c r="R120" s="5" t="s">
        <v>78</v>
      </c>
    </row>
    <row r="121">
      <c r="A121" s="3" t="s">
        <v>3328</v>
      </c>
      <c r="B121" s="3">
        <v>1997.0</v>
      </c>
      <c r="C121" s="3">
        <v>2.0</v>
      </c>
      <c r="E121" s="3">
        <v>0.0</v>
      </c>
      <c r="G121" s="10" t="str">
        <f t="shared" si="1"/>
        <v>-</v>
      </c>
      <c r="P121" s="5" t="s">
        <v>2395</v>
      </c>
      <c r="Q121" s="5" t="s">
        <v>860</v>
      </c>
      <c r="R121" s="5" t="s">
        <v>78</v>
      </c>
    </row>
    <row r="122">
      <c r="A122" s="3" t="s">
        <v>7637</v>
      </c>
      <c r="B122" s="3" t="s">
        <v>795</v>
      </c>
      <c r="C122" s="3">
        <v>55.0</v>
      </c>
      <c r="D122" s="3">
        <v>4919.0</v>
      </c>
      <c r="E122" s="3">
        <v>0.0</v>
      </c>
      <c r="F122" s="3">
        <v>0.0</v>
      </c>
      <c r="G122" s="10" t="str">
        <f t="shared" si="1"/>
        <v>Senegal</v>
      </c>
      <c r="P122" s="5" t="s">
        <v>7791</v>
      </c>
      <c r="Q122" s="5" t="s">
        <v>246</v>
      </c>
      <c r="R122" s="5" t="s">
        <v>78</v>
      </c>
    </row>
    <row r="123">
      <c r="A123" s="3" t="s">
        <v>7736</v>
      </c>
      <c r="B123" s="3" t="s">
        <v>968</v>
      </c>
      <c r="C123" s="3">
        <v>32.0</v>
      </c>
      <c r="D123" s="3">
        <v>1682.0</v>
      </c>
      <c r="E123" s="3">
        <v>0.0</v>
      </c>
      <c r="F123" s="3">
        <v>2.0</v>
      </c>
      <c r="G123" s="10" t="str">
        <f t="shared" si="1"/>
        <v>France</v>
      </c>
      <c r="P123" s="5" t="s">
        <v>7736</v>
      </c>
      <c r="Q123" s="5" t="s">
        <v>535</v>
      </c>
      <c r="R123" s="5" t="s">
        <v>78</v>
      </c>
    </row>
    <row r="124">
      <c r="A124" s="3" t="s">
        <v>5222</v>
      </c>
      <c r="B124" s="3" t="s">
        <v>2377</v>
      </c>
      <c r="C124" s="3">
        <v>170.0</v>
      </c>
      <c r="D124" s="3">
        <v>12153.0</v>
      </c>
      <c r="E124" s="3">
        <v>3.0</v>
      </c>
      <c r="F124" s="3">
        <v>5.0</v>
      </c>
      <c r="G124" s="10" t="str">
        <f t="shared" si="1"/>
        <v>Suriname</v>
      </c>
      <c r="P124" s="5" t="s">
        <v>663</v>
      </c>
      <c r="Q124" s="5" t="s">
        <v>1017</v>
      </c>
      <c r="R124" s="5" t="s">
        <v>78</v>
      </c>
    </row>
    <row r="125">
      <c r="A125" s="3" t="s">
        <v>7898</v>
      </c>
      <c r="B125" s="3" t="s">
        <v>434</v>
      </c>
      <c r="C125" s="3">
        <v>10.0</v>
      </c>
      <c r="D125" s="3">
        <v>260.0</v>
      </c>
      <c r="E125" s="3">
        <v>0.0</v>
      </c>
      <c r="F125" s="3">
        <v>0.0</v>
      </c>
      <c r="G125" s="10" t="str">
        <f t="shared" si="1"/>
        <v>-</v>
      </c>
      <c r="P125" s="5" t="s">
        <v>4705</v>
      </c>
      <c r="Q125" s="5" t="s">
        <v>2767</v>
      </c>
      <c r="R125" s="5" t="s">
        <v>78</v>
      </c>
    </row>
    <row r="126">
      <c r="A126" s="3" t="s">
        <v>7899</v>
      </c>
      <c r="B126" s="3" t="s">
        <v>1156</v>
      </c>
      <c r="C126" s="3">
        <v>43.0</v>
      </c>
      <c r="D126" s="3">
        <v>3372.0</v>
      </c>
      <c r="E126" s="3">
        <v>3.0</v>
      </c>
      <c r="F126" s="3">
        <v>2.0</v>
      </c>
      <c r="G126" s="10" t="str">
        <f t="shared" si="1"/>
        <v>-</v>
      </c>
      <c r="P126" s="5" t="s">
        <v>7672</v>
      </c>
      <c r="Q126" s="5" t="s">
        <v>75</v>
      </c>
      <c r="R126" s="5" t="s">
        <v>78</v>
      </c>
    </row>
    <row r="127">
      <c r="A127" s="3" t="s">
        <v>7744</v>
      </c>
      <c r="B127" s="3" t="s">
        <v>1039</v>
      </c>
      <c r="C127" s="3">
        <v>22.0</v>
      </c>
      <c r="D127" s="3">
        <v>831.0</v>
      </c>
      <c r="E127" s="3">
        <v>0.0</v>
      </c>
      <c r="F127" s="3">
        <v>0.0</v>
      </c>
      <c r="G127" s="10" t="str">
        <f t="shared" si="1"/>
        <v>South Korea</v>
      </c>
      <c r="P127" s="5" t="s">
        <v>7757</v>
      </c>
      <c r="Q127" s="5" t="s">
        <v>715</v>
      </c>
      <c r="R127" s="5" t="s">
        <v>78</v>
      </c>
    </row>
    <row r="128">
      <c r="A128" s="3" t="s">
        <v>7877</v>
      </c>
      <c r="G128" s="10" t="str">
        <f t="shared" si="1"/>
        <v>-</v>
      </c>
      <c r="P128" s="5" t="s">
        <v>7243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7808</v>
      </c>
      <c r="Q129" s="5" t="s">
        <v>75</v>
      </c>
      <c r="R129" s="5" t="s">
        <v>78</v>
      </c>
    </row>
    <row r="130">
      <c r="A130" s="3" t="s">
        <v>7757</v>
      </c>
      <c r="B130" s="3" t="s">
        <v>1112</v>
      </c>
      <c r="C130" s="3">
        <v>95.0</v>
      </c>
      <c r="D130" s="3">
        <v>6455.0</v>
      </c>
      <c r="E130" s="3">
        <v>0.0</v>
      </c>
      <c r="F130" s="3">
        <v>2.0</v>
      </c>
      <c r="G130" s="10" t="str">
        <f t="shared" si="1"/>
        <v>Brazil</v>
      </c>
      <c r="P130" s="5" t="s">
        <v>5258</v>
      </c>
      <c r="Q130" s="5" t="s">
        <v>860</v>
      </c>
      <c r="R130" s="5" t="s">
        <v>78</v>
      </c>
    </row>
    <row r="131">
      <c r="A131" s="3" t="s">
        <v>529</v>
      </c>
      <c r="B131" s="3" t="s">
        <v>7901</v>
      </c>
      <c r="C131" s="3">
        <v>367.0</v>
      </c>
      <c r="D131" s="3">
        <v>28287.0</v>
      </c>
      <c r="E131" s="3">
        <v>28.0</v>
      </c>
      <c r="F131" s="3">
        <v>50.0</v>
      </c>
      <c r="G131" s="10" t="str">
        <f t="shared" si="1"/>
        <v>England</v>
      </c>
      <c r="P131" s="5" t="s">
        <v>7602</v>
      </c>
      <c r="Q131" s="5" t="s">
        <v>170</v>
      </c>
      <c r="R131" s="5" t="s">
        <v>78</v>
      </c>
    </row>
    <row r="132">
      <c r="A132" s="3" t="s">
        <v>3996</v>
      </c>
      <c r="B132" s="3">
        <v>2012.0</v>
      </c>
      <c r="C132" s="3">
        <v>9.0</v>
      </c>
      <c r="D132" s="3">
        <v>595.0</v>
      </c>
      <c r="E132" s="3">
        <v>2.0</v>
      </c>
      <c r="F132" s="3">
        <v>0.0</v>
      </c>
      <c r="G132" s="10" t="str">
        <f t="shared" si="1"/>
        <v>England</v>
      </c>
      <c r="P132" s="5" t="s">
        <v>3969</v>
      </c>
      <c r="Q132" s="5" t="s">
        <v>685</v>
      </c>
      <c r="R132" s="5" t="s">
        <v>78</v>
      </c>
    </row>
    <row r="133">
      <c r="A133" s="3" t="s">
        <v>6143</v>
      </c>
      <c r="B133" s="3" t="s">
        <v>174</v>
      </c>
      <c r="C133" s="3">
        <v>34.0</v>
      </c>
      <c r="D133" s="3">
        <v>2485.0</v>
      </c>
      <c r="E133" s="3">
        <v>1.0</v>
      </c>
      <c r="F133" s="3">
        <v>0.0</v>
      </c>
      <c r="G133" s="10" t="str">
        <f t="shared" si="1"/>
        <v>England</v>
      </c>
      <c r="P133" s="5" t="s">
        <v>7797</v>
      </c>
      <c r="Q133" s="5" t="s">
        <v>715</v>
      </c>
      <c r="R133" s="5" t="s">
        <v>78</v>
      </c>
    </row>
    <row r="134">
      <c r="A134" s="3" t="s">
        <v>6180</v>
      </c>
      <c r="B134" s="3" t="s">
        <v>5670</v>
      </c>
      <c r="C134" s="3">
        <v>133.0</v>
      </c>
      <c r="D134" s="3">
        <v>10967.0</v>
      </c>
      <c r="E134" s="3">
        <v>7.0</v>
      </c>
      <c r="F134" s="3">
        <v>1.0</v>
      </c>
      <c r="G134" s="10" t="str">
        <f t="shared" si="1"/>
        <v>England</v>
      </c>
      <c r="P134" s="5" t="s">
        <v>626</v>
      </c>
      <c r="Q134" s="5" t="s">
        <v>1117</v>
      </c>
      <c r="R134" s="5" t="s">
        <v>78</v>
      </c>
    </row>
    <row r="135">
      <c r="A135" s="3" t="s">
        <v>7797</v>
      </c>
      <c r="B135" s="3" t="s">
        <v>759</v>
      </c>
      <c r="C135" s="3">
        <v>53.0</v>
      </c>
      <c r="D135" s="3">
        <v>2793.0</v>
      </c>
      <c r="E135" s="3">
        <v>9.0</v>
      </c>
      <c r="F135" s="3">
        <v>7.0</v>
      </c>
      <c r="G135" s="10" t="str">
        <f t="shared" si="1"/>
        <v>Brazil</v>
      </c>
      <c r="P135" s="5" t="s">
        <v>7633</v>
      </c>
      <c r="Q135" s="5" t="s">
        <v>1333</v>
      </c>
      <c r="R135" s="5" t="s">
        <v>78</v>
      </c>
    </row>
    <row r="136">
      <c r="A136" s="3" t="s">
        <v>698</v>
      </c>
      <c r="B136" s="3" t="s">
        <v>7903</v>
      </c>
      <c r="C136" s="3">
        <v>142.0</v>
      </c>
      <c r="D136" s="3">
        <v>8761.0</v>
      </c>
      <c r="E136" s="3">
        <v>24.0</v>
      </c>
      <c r="F136" s="3">
        <v>15.0</v>
      </c>
      <c r="G136" s="10" t="str">
        <f t="shared" si="1"/>
        <v>Netherlands</v>
      </c>
      <c r="P136" s="5" t="s">
        <v>7716</v>
      </c>
      <c r="Q136" s="5" t="s">
        <v>1545</v>
      </c>
      <c r="R136" s="5" t="s">
        <v>78</v>
      </c>
    </row>
    <row r="137">
      <c r="A137" s="3" t="s">
        <v>7625</v>
      </c>
      <c r="B137" s="3" t="s">
        <v>285</v>
      </c>
      <c r="C137" s="3">
        <v>53.0</v>
      </c>
      <c r="D137" s="3">
        <v>3502.0</v>
      </c>
      <c r="E137" s="3">
        <v>2.0</v>
      </c>
      <c r="F137" s="3">
        <v>4.0</v>
      </c>
      <c r="G137" s="10" t="str">
        <f t="shared" si="1"/>
        <v>Denmark</v>
      </c>
      <c r="P137" s="5" t="s">
        <v>7706</v>
      </c>
      <c r="Q137" s="5" t="s">
        <v>153</v>
      </c>
      <c r="R137" s="5" t="s">
        <v>78</v>
      </c>
    </row>
    <row r="138">
      <c r="A138" s="3" t="s">
        <v>7703</v>
      </c>
      <c r="B138" s="3">
        <v>2016.0</v>
      </c>
      <c r="C138" s="3">
        <v>15.0</v>
      </c>
      <c r="D138" s="3">
        <v>1294.0</v>
      </c>
      <c r="E138" s="3">
        <v>0.0</v>
      </c>
      <c r="F138" s="3">
        <v>0.0</v>
      </c>
      <c r="G138" s="10" t="str">
        <f t="shared" si="1"/>
        <v>Colombia</v>
      </c>
      <c r="P138" s="5" t="s">
        <v>6437</v>
      </c>
      <c r="Q138" s="5" t="s">
        <v>1017</v>
      </c>
      <c r="R138" s="5" t="s">
        <v>78</v>
      </c>
    </row>
    <row r="139">
      <c r="A139" s="3" t="s">
        <v>5373</v>
      </c>
      <c r="B139" s="3">
        <v>2006.0</v>
      </c>
      <c r="C139" s="3">
        <v>17.0</v>
      </c>
      <c r="D139" s="3">
        <v>795.0</v>
      </c>
      <c r="E139" s="3">
        <v>0.0</v>
      </c>
      <c r="F139" s="3">
        <v>2.0</v>
      </c>
      <c r="G139" s="10" t="str">
        <f t="shared" si="1"/>
        <v>Jamaica</v>
      </c>
      <c r="P139" s="5" t="s">
        <v>7720</v>
      </c>
      <c r="Q139" s="5" t="s">
        <v>383</v>
      </c>
      <c r="R139" s="5" t="s">
        <v>78</v>
      </c>
    </row>
    <row r="140">
      <c r="A140" s="3" t="s">
        <v>4901</v>
      </c>
      <c r="B140" s="3">
        <v>2002.0</v>
      </c>
      <c r="C140" s="3">
        <v>1.0</v>
      </c>
      <c r="D140" s="3">
        <v>3.0</v>
      </c>
      <c r="E140" s="3">
        <v>0.0</v>
      </c>
      <c r="F140" s="3">
        <v>0.0</v>
      </c>
      <c r="G140" s="10" t="str">
        <f t="shared" si="1"/>
        <v>England</v>
      </c>
      <c r="P140" s="5" t="s">
        <v>7709</v>
      </c>
      <c r="Q140" s="5" t="s">
        <v>7905</v>
      </c>
      <c r="R140" s="5" t="s">
        <v>78</v>
      </c>
    </row>
    <row r="141">
      <c r="A141" s="3" t="s">
        <v>663</v>
      </c>
      <c r="B141" s="3">
        <v>2015.0</v>
      </c>
      <c r="C141" s="3">
        <v>26.0</v>
      </c>
      <c r="D141" s="3">
        <v>1566.0</v>
      </c>
      <c r="E141" s="3">
        <v>6.0</v>
      </c>
      <c r="F141" s="3">
        <v>4.0</v>
      </c>
      <c r="G141" s="10" t="str">
        <f t="shared" si="1"/>
        <v>Italy</v>
      </c>
      <c r="P141" s="5" t="s">
        <v>7615</v>
      </c>
      <c r="Q141" s="5" t="s">
        <v>75</v>
      </c>
      <c r="R141" s="5" t="s">
        <v>142</v>
      </c>
    </row>
    <row r="142">
      <c r="A142" s="3" t="s">
        <v>7811</v>
      </c>
      <c r="B142" s="3">
        <v>1992.0</v>
      </c>
      <c r="C142" s="3">
        <v>28.0</v>
      </c>
      <c r="D142" s="3">
        <v>1988.0</v>
      </c>
      <c r="E142" s="3">
        <v>5.0</v>
      </c>
      <c r="F142" s="3">
        <v>3.0</v>
      </c>
      <c r="G142" s="10" t="str">
        <f t="shared" si="1"/>
        <v>Scotland</v>
      </c>
      <c r="P142" s="5" t="s">
        <v>5761</v>
      </c>
      <c r="Q142" s="5" t="s">
        <v>128</v>
      </c>
      <c r="R142" s="5" t="s">
        <v>78</v>
      </c>
    </row>
    <row r="143">
      <c r="A143" s="3" t="s">
        <v>6866</v>
      </c>
      <c r="B143" s="3" t="s">
        <v>1509</v>
      </c>
      <c r="C143" s="3">
        <v>138.0</v>
      </c>
      <c r="D143" s="3">
        <v>8362.0</v>
      </c>
      <c r="E143" s="3">
        <v>10.0</v>
      </c>
      <c r="F143" s="3">
        <v>2.0</v>
      </c>
      <c r="G143" s="10" t="str">
        <f t="shared" si="1"/>
        <v>Italy</v>
      </c>
      <c r="P143" s="5" t="s">
        <v>7673</v>
      </c>
      <c r="Q143" s="5" t="s">
        <v>411</v>
      </c>
      <c r="R143" s="5" t="s">
        <v>78</v>
      </c>
    </row>
    <row r="144">
      <c r="A144" s="3" t="s">
        <v>7906</v>
      </c>
      <c r="B144" s="3">
        <v>2014.0</v>
      </c>
      <c r="C144" s="3">
        <v>2.0</v>
      </c>
      <c r="D144" s="3">
        <v>162.0</v>
      </c>
      <c r="E144" s="3">
        <v>1.0</v>
      </c>
      <c r="F144" s="3">
        <v>1.0</v>
      </c>
      <c r="G144" s="10" t="str">
        <f t="shared" si="1"/>
        <v>-</v>
      </c>
      <c r="P144" s="5" t="s">
        <v>936</v>
      </c>
      <c r="Q144" s="5" t="s">
        <v>535</v>
      </c>
      <c r="R144" s="5" t="s">
        <v>78</v>
      </c>
    </row>
    <row r="145">
      <c r="A145" s="3" t="s">
        <v>7657</v>
      </c>
      <c r="B145" s="3" t="s">
        <v>1040</v>
      </c>
      <c r="C145" s="3">
        <v>54.0</v>
      </c>
      <c r="D145" s="3">
        <v>3441.0</v>
      </c>
      <c r="E145" s="3">
        <v>21.0</v>
      </c>
      <c r="F145" s="3">
        <v>6.0</v>
      </c>
      <c r="G145" s="10" t="str">
        <f t="shared" si="1"/>
        <v>England</v>
      </c>
      <c r="P145" s="5" t="s">
        <v>5403</v>
      </c>
      <c r="Q145" s="5" t="s">
        <v>75</v>
      </c>
      <c r="R145" s="5" t="s">
        <v>78</v>
      </c>
    </row>
    <row r="146">
      <c r="A146" s="3" t="s">
        <v>7704</v>
      </c>
      <c r="B146" s="3">
        <v>2016.0</v>
      </c>
      <c r="C146" s="3">
        <v>16.0</v>
      </c>
      <c r="D146" s="3">
        <v>648.0</v>
      </c>
      <c r="E146" s="3">
        <v>0.0</v>
      </c>
      <c r="F146" s="3">
        <v>3.0</v>
      </c>
      <c r="G146" s="10" t="str">
        <f t="shared" si="1"/>
        <v>Denmark</v>
      </c>
      <c r="P146" s="5" t="s">
        <v>4553</v>
      </c>
      <c r="Q146" s="5" t="s">
        <v>715</v>
      </c>
      <c r="R146" s="5" t="s">
        <v>78</v>
      </c>
    </row>
    <row r="147">
      <c r="A147" s="3" t="s">
        <v>6425</v>
      </c>
      <c r="B147" s="3" t="s">
        <v>952</v>
      </c>
      <c r="C147" s="3">
        <v>13.0</v>
      </c>
      <c r="D147" s="3">
        <v>905.0</v>
      </c>
      <c r="E147" s="3">
        <v>0.0</v>
      </c>
      <c r="F147" s="3">
        <v>0.0</v>
      </c>
      <c r="G147" s="10" t="str">
        <f t="shared" si="1"/>
        <v>England</v>
      </c>
      <c r="P147" s="5" t="s">
        <v>7743</v>
      </c>
      <c r="Q147" s="5" t="s">
        <v>715</v>
      </c>
      <c r="R147" s="5" t="s">
        <v>78</v>
      </c>
    </row>
    <row r="148">
      <c r="A148" s="3" t="s">
        <v>815</v>
      </c>
      <c r="B148" s="3" t="s">
        <v>4183</v>
      </c>
      <c r="C148" s="3">
        <v>238.0</v>
      </c>
      <c r="D148" s="3">
        <v>12546.0</v>
      </c>
      <c r="E148" s="3">
        <v>3.0</v>
      </c>
      <c r="F148" s="3">
        <v>6.0</v>
      </c>
      <c r="G148" s="10" t="str">
        <f t="shared" si="1"/>
        <v>Ireland</v>
      </c>
      <c r="P148" s="5" t="s">
        <v>7749</v>
      </c>
      <c r="Q148" s="5" t="s">
        <v>153</v>
      </c>
      <c r="R148" s="5" t="s">
        <v>78</v>
      </c>
    </row>
    <row r="149">
      <c r="A149" s="3" t="s">
        <v>3939</v>
      </c>
      <c r="B149" s="3" t="s">
        <v>286</v>
      </c>
      <c r="C149" s="3">
        <v>115.0</v>
      </c>
      <c r="D149" s="3">
        <v>7044.0</v>
      </c>
      <c r="E149" s="3">
        <v>34.0</v>
      </c>
      <c r="F149" s="3">
        <v>11.0</v>
      </c>
      <c r="G149" s="10" t="str">
        <f t="shared" si="1"/>
        <v>England</v>
      </c>
      <c r="P149" s="5" t="s">
        <v>7754</v>
      </c>
      <c r="Q149" s="5" t="s">
        <v>75</v>
      </c>
      <c r="R149" s="5" t="s">
        <v>78</v>
      </c>
    </row>
    <row r="150">
      <c r="A150" s="3" t="s">
        <v>7907</v>
      </c>
      <c r="B150" s="3" t="s">
        <v>1523</v>
      </c>
      <c r="C150" s="3">
        <v>44.0</v>
      </c>
      <c r="D150" s="3">
        <v>3529.0</v>
      </c>
      <c r="E150" s="3">
        <v>11.0</v>
      </c>
      <c r="F150" s="3">
        <v>10.0</v>
      </c>
      <c r="G150" s="10" t="str">
        <f t="shared" si="1"/>
        <v>-</v>
      </c>
      <c r="P150" s="5" t="s">
        <v>1841</v>
      </c>
      <c r="Q150" s="5" t="s">
        <v>75</v>
      </c>
      <c r="R150" s="5" t="s">
        <v>78</v>
      </c>
    </row>
    <row r="151">
      <c r="A151" s="3" t="s">
        <v>2501</v>
      </c>
      <c r="B151" s="3">
        <v>2018.0</v>
      </c>
      <c r="C151" s="3">
        <v>42.0</v>
      </c>
      <c r="D151" s="3">
        <v>3723.0</v>
      </c>
      <c r="E151" s="3">
        <v>1.0</v>
      </c>
      <c r="F151" s="3">
        <v>1.0</v>
      </c>
      <c r="G151" s="10" t="str">
        <f t="shared" si="1"/>
        <v>England</v>
      </c>
      <c r="P151" s="5" t="s">
        <v>7772</v>
      </c>
      <c r="Q151" s="5" t="s">
        <v>75</v>
      </c>
      <c r="R151" s="5" t="s">
        <v>78</v>
      </c>
    </row>
    <row r="152">
      <c r="A152" s="3" t="s">
        <v>4743</v>
      </c>
      <c r="B152" s="3" t="s">
        <v>930</v>
      </c>
      <c r="C152" s="3">
        <v>16.0</v>
      </c>
      <c r="D152" s="3">
        <v>1014.0</v>
      </c>
      <c r="E152" s="3">
        <v>1.0</v>
      </c>
      <c r="F152" s="3">
        <v>1.0</v>
      </c>
      <c r="G152" s="10" t="str">
        <f t="shared" si="1"/>
        <v>Ireland</v>
      </c>
      <c r="P152" s="5" t="s">
        <v>2826</v>
      </c>
      <c r="Q152" s="5" t="s">
        <v>75</v>
      </c>
      <c r="R152" s="5" t="s">
        <v>78</v>
      </c>
    </row>
    <row r="153">
      <c r="A153" s="3" t="s">
        <v>4718</v>
      </c>
      <c r="B153" s="3" t="s">
        <v>1123</v>
      </c>
      <c r="C153" s="3">
        <v>78.0</v>
      </c>
      <c r="D153" s="3">
        <v>5914.0</v>
      </c>
      <c r="E153" s="3">
        <v>29.0</v>
      </c>
      <c r="F153" s="3">
        <v>9.0</v>
      </c>
      <c r="G153" s="10" t="str">
        <f t="shared" si="1"/>
        <v>Netherlands</v>
      </c>
      <c r="P153" s="5" t="s">
        <v>7771</v>
      </c>
      <c r="Q153" s="5" t="s">
        <v>75</v>
      </c>
      <c r="R153" s="5" t="s">
        <v>78</v>
      </c>
    </row>
    <row r="154">
      <c r="A154" s="3" t="s">
        <v>7737</v>
      </c>
      <c r="B154" s="3">
        <v>2009.0</v>
      </c>
      <c r="C154" s="3">
        <v>1.0</v>
      </c>
      <c r="D154" s="3">
        <v>59.0</v>
      </c>
      <c r="E154" s="3">
        <v>0.0</v>
      </c>
      <c r="F154" s="3">
        <v>0.0</v>
      </c>
      <c r="G154" s="10" t="str">
        <f t="shared" si="1"/>
        <v>Ireland</v>
      </c>
      <c r="P154" s="5" t="s">
        <v>5841</v>
      </c>
      <c r="Q154" s="5" t="s">
        <v>6120</v>
      </c>
      <c r="R154" s="5" t="s">
        <v>78</v>
      </c>
    </row>
    <row r="155">
      <c r="A155" s="3" t="s">
        <v>7684</v>
      </c>
      <c r="B155" s="3" t="s">
        <v>1555</v>
      </c>
      <c r="C155" s="3">
        <v>43.0</v>
      </c>
      <c r="D155" s="3">
        <v>2406.0</v>
      </c>
      <c r="E155" s="3">
        <v>7.0</v>
      </c>
      <c r="F155" s="3">
        <v>5.0</v>
      </c>
      <c r="G155" s="10" t="str">
        <f t="shared" si="1"/>
        <v>England</v>
      </c>
      <c r="P155" s="5" t="s">
        <v>7746</v>
      </c>
      <c r="Q155" s="5" t="s">
        <v>860</v>
      </c>
      <c r="R155" s="5" t="s">
        <v>78</v>
      </c>
    </row>
    <row r="156">
      <c r="A156" s="3" t="s">
        <v>7908</v>
      </c>
      <c r="B156" s="3">
        <v>1993.0</v>
      </c>
      <c r="C156" s="3">
        <v>1.0</v>
      </c>
      <c r="E156" s="3">
        <v>0.0</v>
      </c>
      <c r="G156" s="10" t="str">
        <f t="shared" si="1"/>
        <v>-</v>
      </c>
      <c r="P156" s="5" t="s">
        <v>6143</v>
      </c>
      <c r="Q156" s="5" t="s">
        <v>75</v>
      </c>
      <c r="R156" s="5" t="s">
        <v>78</v>
      </c>
    </row>
    <row r="157">
      <c r="A157" s="3" t="s">
        <v>90</v>
      </c>
      <c r="B157" s="3" t="s">
        <v>1201</v>
      </c>
      <c r="C157" s="3">
        <v>101.0</v>
      </c>
      <c r="D157" s="3">
        <v>5651.0</v>
      </c>
      <c r="E157" s="3">
        <v>2.0</v>
      </c>
      <c r="F157" s="3">
        <v>3.0</v>
      </c>
      <c r="G157" s="10" t="str">
        <f t="shared" si="1"/>
        <v>England</v>
      </c>
      <c r="P157" s="5" t="s">
        <v>389</v>
      </c>
      <c r="Q157" s="5" t="s">
        <v>75</v>
      </c>
      <c r="R157" s="5" t="s">
        <v>78</v>
      </c>
    </row>
    <row r="158">
      <c r="A158" s="3" t="s">
        <v>1698</v>
      </c>
      <c r="B158" s="3" t="s">
        <v>2400</v>
      </c>
      <c r="C158" s="3">
        <v>91.0</v>
      </c>
      <c r="D158" s="3">
        <v>4056.0</v>
      </c>
      <c r="E158" s="3">
        <v>18.0</v>
      </c>
      <c r="F158" s="3">
        <v>7.0</v>
      </c>
      <c r="G158" s="10" t="str">
        <f t="shared" si="1"/>
        <v>Finland</v>
      </c>
      <c r="P158" s="5" t="s">
        <v>7614</v>
      </c>
      <c r="Q158" s="5" t="s">
        <v>75</v>
      </c>
      <c r="R158" s="5" t="s">
        <v>78</v>
      </c>
    </row>
    <row r="159">
      <c r="A159" s="3" t="s">
        <v>3005</v>
      </c>
      <c r="B159" s="3" t="s">
        <v>688</v>
      </c>
      <c r="C159" s="3">
        <v>28.0</v>
      </c>
      <c r="D159" s="3">
        <v>1038.0</v>
      </c>
      <c r="E159" s="3">
        <v>3.0</v>
      </c>
      <c r="F159" s="3">
        <v>1.0</v>
      </c>
      <c r="G159" s="10" t="str">
        <f t="shared" si="1"/>
        <v>England</v>
      </c>
      <c r="P159" s="5" t="s">
        <v>2540</v>
      </c>
      <c r="Q159" s="5" t="s">
        <v>433</v>
      </c>
      <c r="R159" s="5" t="s">
        <v>78</v>
      </c>
    </row>
    <row r="160">
      <c r="A160" s="3" t="s">
        <v>7877</v>
      </c>
      <c r="G160" s="10" t="str">
        <f t="shared" si="1"/>
        <v>-</v>
      </c>
      <c r="P160" s="5" t="s">
        <v>7766</v>
      </c>
      <c r="Q160" s="5" t="s">
        <v>2583</v>
      </c>
      <c r="R160" s="5" t="s">
        <v>78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6866</v>
      </c>
      <c r="Q161" s="5" t="s">
        <v>1017</v>
      </c>
      <c r="R161" s="5" t="s">
        <v>78</v>
      </c>
    </row>
    <row r="162">
      <c r="A162" s="3" t="s">
        <v>2525</v>
      </c>
      <c r="B162" s="3">
        <v>2014.0</v>
      </c>
      <c r="C162" s="3">
        <v>19.0</v>
      </c>
      <c r="D162" s="3">
        <v>1545.0</v>
      </c>
      <c r="E162" s="3">
        <v>0.0</v>
      </c>
      <c r="F162" s="3">
        <v>0.0</v>
      </c>
      <c r="G162" s="10" t="str">
        <f t="shared" si="1"/>
        <v>England</v>
      </c>
      <c r="P162" s="5" t="s">
        <v>4807</v>
      </c>
      <c r="Q162" s="5" t="s">
        <v>128</v>
      </c>
      <c r="R162" s="5" t="s">
        <v>78</v>
      </c>
    </row>
    <row r="163">
      <c r="A163" s="3" t="s">
        <v>7790</v>
      </c>
      <c r="B163" s="3" t="s">
        <v>1484</v>
      </c>
      <c r="C163" s="3">
        <v>9.0</v>
      </c>
      <c r="D163" s="3">
        <v>282.0</v>
      </c>
      <c r="E163" s="3">
        <v>1.0</v>
      </c>
      <c r="F163" s="3">
        <v>2.0</v>
      </c>
      <c r="G163" s="10" t="str">
        <f t="shared" si="1"/>
        <v>England</v>
      </c>
      <c r="P163" s="5" t="s">
        <v>732</v>
      </c>
      <c r="Q163" s="5" t="s">
        <v>75</v>
      </c>
      <c r="R163" s="5" t="s">
        <v>78</v>
      </c>
    </row>
    <row r="164">
      <c r="A164" s="3" t="s">
        <v>389</v>
      </c>
      <c r="B164" s="3" t="s">
        <v>7759</v>
      </c>
      <c r="C164" s="3">
        <v>287.0</v>
      </c>
      <c r="D164" s="3">
        <v>24502.0</v>
      </c>
      <c r="E164" s="3">
        <v>10.0</v>
      </c>
      <c r="F164" s="3">
        <v>14.0</v>
      </c>
      <c r="G164" s="10" t="str">
        <f t="shared" si="1"/>
        <v>England</v>
      </c>
      <c r="P164" s="5" t="s">
        <v>7694</v>
      </c>
      <c r="Q164" s="5" t="s">
        <v>75</v>
      </c>
      <c r="R164" s="5" t="s">
        <v>78</v>
      </c>
    </row>
    <row r="165">
      <c r="A165" s="3" t="s">
        <v>93</v>
      </c>
      <c r="B165" s="3" t="s">
        <v>3346</v>
      </c>
      <c r="C165" s="3">
        <v>299.0</v>
      </c>
      <c r="D165" s="3">
        <v>23957.0</v>
      </c>
      <c r="E165" s="3">
        <v>5.0</v>
      </c>
      <c r="F165" s="3">
        <v>9.0</v>
      </c>
      <c r="G165" s="10" t="str">
        <f t="shared" si="1"/>
        <v>England</v>
      </c>
      <c r="P165" s="5" t="s">
        <v>7692</v>
      </c>
      <c r="Q165" s="5" t="s">
        <v>2583</v>
      </c>
      <c r="R165" s="5" t="s">
        <v>78</v>
      </c>
    </row>
    <row r="166">
      <c r="A166" s="3" t="s">
        <v>7909</v>
      </c>
      <c r="B166" s="3">
        <v>1994.0</v>
      </c>
      <c r="C166" s="3">
        <v>15.0</v>
      </c>
      <c r="E166" s="3">
        <v>9.0</v>
      </c>
      <c r="G166" s="10" t="str">
        <f t="shared" si="1"/>
        <v>-</v>
      </c>
      <c r="P166" s="5" t="s">
        <v>7649</v>
      </c>
      <c r="Q166" s="5" t="s">
        <v>75</v>
      </c>
      <c r="R166" s="5" t="s">
        <v>78</v>
      </c>
    </row>
    <row r="167">
      <c r="A167" s="3" t="s">
        <v>4553</v>
      </c>
      <c r="B167" s="3" t="s">
        <v>640</v>
      </c>
      <c r="C167" s="3">
        <v>54.0</v>
      </c>
      <c r="D167" s="3">
        <v>3918.0</v>
      </c>
      <c r="E167" s="3">
        <v>2.0</v>
      </c>
      <c r="F167" s="3">
        <v>2.0</v>
      </c>
      <c r="G167" s="10" t="str">
        <f t="shared" si="1"/>
        <v>Brazil</v>
      </c>
      <c r="P167" s="5" t="s">
        <v>7608</v>
      </c>
      <c r="Q167" s="5" t="s">
        <v>75</v>
      </c>
      <c r="R167" s="5" t="s">
        <v>78</v>
      </c>
    </row>
    <row r="168">
      <c r="A168" s="3" t="s">
        <v>7910</v>
      </c>
      <c r="B168" s="3">
        <v>1993.0</v>
      </c>
      <c r="C168" s="3">
        <v>7.0</v>
      </c>
      <c r="E168" s="3">
        <v>0.0</v>
      </c>
      <c r="G168" s="10" t="str">
        <f t="shared" si="1"/>
        <v>-</v>
      </c>
      <c r="P168" s="5" t="s">
        <v>7769</v>
      </c>
      <c r="Q168" s="5" t="s">
        <v>1359</v>
      </c>
      <c r="R168" s="5" t="s">
        <v>78</v>
      </c>
    </row>
    <row r="169">
      <c r="A169" s="3" t="s">
        <v>7620</v>
      </c>
      <c r="B169" s="3">
        <v>2024.0</v>
      </c>
      <c r="C169" s="3">
        <v>24.0</v>
      </c>
      <c r="D169" s="3">
        <v>1778.0</v>
      </c>
      <c r="E169" s="3">
        <v>3.0</v>
      </c>
      <c r="F169" s="3">
        <v>7.0</v>
      </c>
      <c r="G169" s="10" t="str">
        <f t="shared" si="1"/>
        <v>Scotland</v>
      </c>
      <c r="P169" s="5" t="s">
        <v>7806</v>
      </c>
      <c r="Q169" s="5" t="s">
        <v>75</v>
      </c>
      <c r="R169" s="5" t="s">
        <v>78</v>
      </c>
    </row>
    <row r="170">
      <c r="A170" s="3" t="s">
        <v>3657</v>
      </c>
      <c r="B170" s="3" t="s">
        <v>1086</v>
      </c>
      <c r="C170" s="3">
        <v>41.0</v>
      </c>
      <c r="D170" s="3">
        <v>2505.0</v>
      </c>
      <c r="E170" s="3">
        <v>4.0</v>
      </c>
      <c r="F170" s="3">
        <v>3.0</v>
      </c>
      <c r="G170" s="10" t="str">
        <f t="shared" si="1"/>
        <v>England</v>
      </c>
      <c r="P170" s="5" t="s">
        <v>7623</v>
      </c>
      <c r="Q170" s="5" t="s">
        <v>75</v>
      </c>
      <c r="R170" s="5" t="s">
        <v>78</v>
      </c>
    </row>
    <row r="171">
      <c r="A171" s="3" t="s">
        <v>7770</v>
      </c>
      <c r="B171" s="3" t="s">
        <v>1535</v>
      </c>
      <c r="C171" s="3">
        <v>30.0</v>
      </c>
      <c r="D171" s="3">
        <v>1981.0</v>
      </c>
      <c r="E171" s="3">
        <v>0.0</v>
      </c>
      <c r="F171" s="3">
        <v>0.0</v>
      </c>
      <c r="G171" s="10" t="str">
        <f t="shared" si="1"/>
        <v>Ireland</v>
      </c>
      <c r="P171" s="5" t="s">
        <v>7735</v>
      </c>
      <c r="Q171" s="5" t="s">
        <v>75</v>
      </c>
      <c r="R171" s="5" t="s">
        <v>78</v>
      </c>
    </row>
    <row r="172">
      <c r="A172" s="3" t="s">
        <v>7766</v>
      </c>
      <c r="B172" s="3">
        <v>2002.0</v>
      </c>
      <c r="C172" s="3">
        <v>33.0</v>
      </c>
      <c r="D172" s="3">
        <v>2968.0</v>
      </c>
      <c r="E172" s="3">
        <v>7.0</v>
      </c>
      <c r="F172" s="3">
        <v>8.0</v>
      </c>
      <c r="G172" s="10" t="str">
        <f t="shared" si="1"/>
        <v>Cameroon</v>
      </c>
      <c r="P172" s="5" t="s">
        <v>4433</v>
      </c>
      <c r="Q172" s="5" t="s">
        <v>75</v>
      </c>
      <c r="R172" s="5" t="s">
        <v>78</v>
      </c>
    </row>
    <row r="173">
      <c r="A173" s="3" t="s">
        <v>792</v>
      </c>
      <c r="B173" s="3" t="s">
        <v>1683</v>
      </c>
      <c r="C173" s="3">
        <v>73.0</v>
      </c>
      <c r="D173" s="3">
        <v>3041.0</v>
      </c>
      <c r="E173" s="3">
        <v>8.0</v>
      </c>
      <c r="F173" s="3">
        <v>6.0</v>
      </c>
      <c r="G173" s="10" t="str">
        <f t="shared" si="1"/>
        <v>Benin</v>
      </c>
      <c r="P173" s="5" t="s">
        <v>7695</v>
      </c>
      <c r="Q173" s="5" t="s">
        <v>75</v>
      </c>
      <c r="R173" s="5" t="s">
        <v>78</v>
      </c>
    </row>
    <row r="174">
      <c r="A174" s="3" t="s">
        <v>3323</v>
      </c>
      <c r="B174" s="3" t="s">
        <v>2795</v>
      </c>
      <c r="C174" s="3">
        <v>196.0</v>
      </c>
      <c r="D174" s="3">
        <v>16819.0</v>
      </c>
      <c r="E174" s="3">
        <v>4.0</v>
      </c>
      <c r="F174" s="3">
        <v>5.0</v>
      </c>
      <c r="G174" s="10" t="str">
        <f t="shared" si="1"/>
        <v>England</v>
      </c>
      <c r="P174" s="5" t="s">
        <v>207</v>
      </c>
      <c r="Q174" s="5" t="s">
        <v>75</v>
      </c>
      <c r="R174" s="5" t="s">
        <v>78</v>
      </c>
    </row>
    <row r="175">
      <c r="A175" s="3" t="s">
        <v>7911</v>
      </c>
      <c r="B175" s="3" t="s">
        <v>1523</v>
      </c>
      <c r="C175" s="3">
        <v>67.0</v>
      </c>
      <c r="D175" s="3">
        <v>4920.0</v>
      </c>
      <c r="E175" s="3">
        <v>11.0</v>
      </c>
      <c r="F175" s="3">
        <v>5.0</v>
      </c>
      <c r="G175" s="10" t="str">
        <f t="shared" si="1"/>
        <v>-</v>
      </c>
      <c r="P175" s="5" t="s">
        <v>5764</v>
      </c>
      <c r="Q175" s="5" t="s">
        <v>75</v>
      </c>
      <c r="R175" s="5" t="s">
        <v>78</v>
      </c>
    </row>
    <row r="176">
      <c r="A176" s="3" t="s">
        <v>5109</v>
      </c>
      <c r="B176" s="3" t="s">
        <v>194</v>
      </c>
      <c r="C176" s="3">
        <v>49.0</v>
      </c>
      <c r="D176" s="3">
        <v>1749.0</v>
      </c>
      <c r="E176" s="3">
        <v>4.0</v>
      </c>
      <c r="F176" s="3">
        <v>4.0</v>
      </c>
      <c r="G176" s="10" t="str">
        <f t="shared" si="1"/>
        <v>England</v>
      </c>
      <c r="P176" s="5" t="s">
        <v>1966</v>
      </c>
      <c r="Q176" s="5" t="s">
        <v>75</v>
      </c>
      <c r="R176" s="5" t="s">
        <v>78</v>
      </c>
    </row>
    <row r="177">
      <c r="A177" s="3" t="s">
        <v>454</v>
      </c>
      <c r="B177" s="3" t="s">
        <v>2005</v>
      </c>
      <c r="C177" s="3">
        <v>58.0</v>
      </c>
      <c r="D177" s="3">
        <v>4223.0</v>
      </c>
      <c r="E177" s="3">
        <v>0.0</v>
      </c>
      <c r="F177" s="3">
        <v>12.0</v>
      </c>
      <c r="G177" s="10" t="str">
        <f t="shared" si="1"/>
        <v>England</v>
      </c>
      <c r="P177" s="5" t="s">
        <v>7801</v>
      </c>
      <c r="Q177" s="5" t="s">
        <v>6440</v>
      </c>
      <c r="R177" s="5" t="s">
        <v>78</v>
      </c>
    </row>
    <row r="178">
      <c r="A178" s="3" t="s">
        <v>7912</v>
      </c>
      <c r="B178" s="3" t="s">
        <v>2204</v>
      </c>
      <c r="C178" s="3">
        <v>53.0</v>
      </c>
      <c r="D178" s="3">
        <v>4225.0</v>
      </c>
      <c r="E178" s="3">
        <v>6.0</v>
      </c>
      <c r="F178" s="3">
        <v>6.0</v>
      </c>
      <c r="G178" s="10" t="str">
        <f t="shared" si="1"/>
        <v>-</v>
      </c>
      <c r="P178" s="5" t="s">
        <v>7005</v>
      </c>
      <c r="Q178" s="5" t="s">
        <v>75</v>
      </c>
      <c r="R178" s="5" t="s">
        <v>78</v>
      </c>
    </row>
    <row r="179">
      <c r="A179" s="3" t="s">
        <v>7810</v>
      </c>
      <c r="B179" s="3">
        <v>1992.0</v>
      </c>
      <c r="C179" s="3">
        <v>13.0</v>
      </c>
      <c r="D179" s="3">
        <v>1004.0</v>
      </c>
      <c r="E179" s="3">
        <v>0.0</v>
      </c>
      <c r="F179" s="3">
        <v>0.0</v>
      </c>
      <c r="G179" s="10" t="str">
        <f t="shared" si="1"/>
        <v>England</v>
      </c>
      <c r="P179" s="5" t="s">
        <v>7677</v>
      </c>
      <c r="Q179" s="5" t="s">
        <v>2583</v>
      </c>
      <c r="R179" s="5" t="s">
        <v>78</v>
      </c>
    </row>
    <row r="180">
      <c r="A180" s="3" t="s">
        <v>1370</v>
      </c>
      <c r="B180" s="3">
        <v>2013.0</v>
      </c>
      <c r="C180" s="3">
        <v>16.0</v>
      </c>
      <c r="D180" s="3">
        <v>1440.0</v>
      </c>
      <c r="E180" s="3">
        <v>0.0</v>
      </c>
      <c r="F180" s="3">
        <v>0.0</v>
      </c>
      <c r="G180" s="10" t="str">
        <f t="shared" si="1"/>
        <v>Ireland</v>
      </c>
      <c r="P180" s="5" t="s">
        <v>4320</v>
      </c>
      <c r="Q180" s="5" t="s">
        <v>246</v>
      </c>
      <c r="R180" s="5" t="s">
        <v>78</v>
      </c>
    </row>
    <row r="181">
      <c r="A181" s="3" t="s">
        <v>7641</v>
      </c>
      <c r="B181" s="3" t="s">
        <v>194</v>
      </c>
      <c r="C181" s="3">
        <v>29.0</v>
      </c>
      <c r="D181" s="3">
        <v>2462.0</v>
      </c>
      <c r="E181" s="3">
        <v>0.0</v>
      </c>
      <c r="F181" s="3">
        <v>0.0</v>
      </c>
      <c r="G181" s="10" t="str">
        <f t="shared" si="1"/>
        <v>Australia</v>
      </c>
      <c r="P181" s="5" t="s">
        <v>2579</v>
      </c>
      <c r="Q181" s="5" t="s">
        <v>75</v>
      </c>
      <c r="R181" s="5" t="s">
        <v>78</v>
      </c>
    </row>
    <row r="182">
      <c r="A182" s="3" t="s">
        <v>4842</v>
      </c>
      <c r="B182" s="3" t="s">
        <v>1622</v>
      </c>
      <c r="C182" s="3">
        <v>63.0</v>
      </c>
      <c r="D182" s="3">
        <v>5041.0</v>
      </c>
      <c r="E182" s="3">
        <v>4.0</v>
      </c>
      <c r="F182" s="3">
        <v>5.0</v>
      </c>
      <c r="G182" s="10" t="str">
        <f t="shared" si="1"/>
        <v>England</v>
      </c>
      <c r="P182" s="5" t="s">
        <v>1251</v>
      </c>
      <c r="Q182" s="5" t="s">
        <v>75</v>
      </c>
      <c r="R182" s="5" t="s">
        <v>78</v>
      </c>
    </row>
    <row r="183">
      <c r="A183" s="3" t="s">
        <v>557</v>
      </c>
      <c r="B183" s="3" t="s">
        <v>7913</v>
      </c>
      <c r="C183" s="3">
        <v>35.0</v>
      </c>
      <c r="D183" s="3">
        <v>1853.0</v>
      </c>
      <c r="E183" s="3">
        <v>7.0</v>
      </c>
      <c r="F183" s="3">
        <v>2.0</v>
      </c>
      <c r="G183" s="10" t="str">
        <f t="shared" si="1"/>
        <v>England</v>
      </c>
      <c r="P183" s="5" t="s">
        <v>7795</v>
      </c>
      <c r="Q183" s="5" t="s">
        <v>481</v>
      </c>
      <c r="R183" s="5" t="s">
        <v>78</v>
      </c>
    </row>
    <row r="184">
      <c r="A184" s="3" t="s">
        <v>4451</v>
      </c>
      <c r="B184" s="3" t="s">
        <v>1694</v>
      </c>
      <c r="C184" s="3">
        <v>99.0</v>
      </c>
      <c r="D184" s="3">
        <v>8017.0</v>
      </c>
      <c r="E184" s="3">
        <v>4.0</v>
      </c>
      <c r="F184" s="3">
        <v>4.0</v>
      </c>
      <c r="G184" s="10" t="str">
        <f t="shared" si="1"/>
        <v>England</v>
      </c>
      <c r="P184" s="5" t="s">
        <v>5373</v>
      </c>
      <c r="Q184" s="5" t="s">
        <v>280</v>
      </c>
      <c r="R184" s="5" t="s">
        <v>78</v>
      </c>
    </row>
    <row r="185">
      <c r="A185" s="3" t="s">
        <v>7914</v>
      </c>
      <c r="B185" s="3" t="s">
        <v>174</v>
      </c>
      <c r="C185" s="3">
        <v>12.0</v>
      </c>
      <c r="D185" s="3">
        <v>641.0</v>
      </c>
      <c r="E185" s="3">
        <v>0.0</v>
      </c>
      <c r="F185" s="3">
        <v>1.0</v>
      </c>
      <c r="G185" s="10" t="str">
        <f t="shared" si="1"/>
        <v>-</v>
      </c>
      <c r="P185" s="5" t="s">
        <v>7770</v>
      </c>
      <c r="Q185" s="5" t="s">
        <v>128</v>
      </c>
      <c r="R185" s="5" t="s">
        <v>78</v>
      </c>
    </row>
    <row r="186">
      <c r="A186" s="3" t="s">
        <v>2360</v>
      </c>
      <c r="B186" s="3">
        <v>2023.0</v>
      </c>
      <c r="C186" s="3">
        <v>38.0</v>
      </c>
      <c r="D186" s="3">
        <v>2286.0</v>
      </c>
      <c r="E186" s="3">
        <v>5.0</v>
      </c>
      <c r="F186" s="3">
        <v>3.0</v>
      </c>
      <c r="G186" s="10" t="str">
        <f t="shared" si="1"/>
        <v>England</v>
      </c>
      <c r="P186" s="5" t="s">
        <v>7751</v>
      </c>
      <c r="Q186" s="5" t="s">
        <v>75</v>
      </c>
      <c r="R186" s="5" t="s">
        <v>78</v>
      </c>
    </row>
    <row r="187">
      <c r="A187" s="3" t="s">
        <v>631</v>
      </c>
      <c r="B187" s="3" t="s">
        <v>1945</v>
      </c>
      <c r="C187" s="3">
        <v>33.0</v>
      </c>
      <c r="D187" s="3">
        <v>2595.0</v>
      </c>
      <c r="E187" s="3">
        <v>1.0</v>
      </c>
      <c r="F187" s="3">
        <v>1.0</v>
      </c>
      <c r="G187" s="10" t="str">
        <f t="shared" si="1"/>
        <v>England</v>
      </c>
      <c r="P187" s="5" t="s">
        <v>705</v>
      </c>
      <c r="Q187" s="5" t="s">
        <v>75</v>
      </c>
      <c r="R187" s="5" t="s">
        <v>78</v>
      </c>
    </row>
    <row r="188">
      <c r="A188" s="3" t="s">
        <v>3681</v>
      </c>
      <c r="B188" s="3" t="s">
        <v>640</v>
      </c>
      <c r="C188" s="3">
        <v>7.0</v>
      </c>
      <c r="D188" s="3">
        <v>279.0</v>
      </c>
      <c r="E188" s="3">
        <v>0.0</v>
      </c>
      <c r="F188" s="3">
        <v>0.0</v>
      </c>
      <c r="G188" s="10" t="str">
        <f t="shared" si="1"/>
        <v>Algeria</v>
      </c>
      <c r="P188" s="5" t="s">
        <v>941</v>
      </c>
      <c r="Q188" s="5" t="s">
        <v>128</v>
      </c>
      <c r="R188" s="5" t="s">
        <v>78</v>
      </c>
    </row>
    <row r="189">
      <c r="A189" s="3" t="s">
        <v>7700</v>
      </c>
      <c r="B189" s="3">
        <v>2016.0</v>
      </c>
      <c r="C189" s="3">
        <v>14.0</v>
      </c>
      <c r="D189" s="3">
        <v>1290.0</v>
      </c>
      <c r="E189" s="3">
        <v>0.0</v>
      </c>
      <c r="F189" s="3">
        <v>0.0</v>
      </c>
      <c r="G189" s="10" t="str">
        <f t="shared" si="1"/>
        <v>United States</v>
      </c>
      <c r="P189" s="5" t="s">
        <v>577</v>
      </c>
      <c r="Q189" s="5" t="s">
        <v>967</v>
      </c>
      <c r="R189" s="5" t="s">
        <v>78</v>
      </c>
    </row>
    <row r="190">
      <c r="A190" s="3" t="s">
        <v>7733</v>
      </c>
      <c r="B190" s="3">
        <v>2010.0</v>
      </c>
      <c r="C190" s="3">
        <v>2.0</v>
      </c>
      <c r="D190" s="3">
        <v>99.0</v>
      </c>
      <c r="E190" s="3">
        <v>0.0</v>
      </c>
      <c r="F190" s="3">
        <v>0.0</v>
      </c>
      <c r="G190" s="10" t="str">
        <f t="shared" si="1"/>
        <v>Germany</v>
      </c>
      <c r="P190" s="5" t="s">
        <v>3365</v>
      </c>
      <c r="Q190" s="5" t="s">
        <v>383</v>
      </c>
      <c r="R190" s="5" t="s">
        <v>78</v>
      </c>
    </row>
    <row r="191">
      <c r="A191" s="3" t="s">
        <v>7608</v>
      </c>
      <c r="B191" s="3" t="s">
        <v>7915</v>
      </c>
      <c r="C191" s="3">
        <v>202.0</v>
      </c>
      <c r="D191" s="3">
        <v>16687.0</v>
      </c>
      <c r="E191" s="3">
        <v>21.0</v>
      </c>
      <c r="F191" s="3">
        <v>24.0</v>
      </c>
      <c r="G191" s="10" t="str">
        <f t="shared" si="1"/>
        <v>England</v>
      </c>
      <c r="P191" s="5" t="s">
        <v>3214</v>
      </c>
      <c r="Q191" s="5" t="s">
        <v>679</v>
      </c>
      <c r="R191" s="5" t="s">
        <v>78</v>
      </c>
    </row>
    <row r="192">
      <c r="A192" s="3" t="s">
        <v>7877</v>
      </c>
      <c r="G192" s="10" t="str">
        <f t="shared" si="1"/>
        <v>-</v>
      </c>
      <c r="P192" s="5" t="s">
        <v>4718</v>
      </c>
      <c r="Q192" s="5" t="s">
        <v>860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2125</v>
      </c>
      <c r="Q193" s="5" t="s">
        <v>75</v>
      </c>
      <c r="R193" s="5" t="s">
        <v>78</v>
      </c>
    </row>
    <row r="194">
      <c r="A194" s="3" t="s">
        <v>732</v>
      </c>
      <c r="B194" s="3" t="s">
        <v>434</v>
      </c>
      <c r="C194" s="3">
        <v>29.0</v>
      </c>
      <c r="D194" s="3">
        <v>2449.0</v>
      </c>
      <c r="E194" s="3">
        <v>2.0</v>
      </c>
      <c r="F194" s="3">
        <v>0.0</v>
      </c>
      <c r="G194" s="10" t="str">
        <f t="shared" si="1"/>
        <v>England</v>
      </c>
      <c r="P194" s="5" t="s">
        <v>4442</v>
      </c>
      <c r="Q194" s="5" t="s">
        <v>75</v>
      </c>
      <c r="R194" s="5" t="s">
        <v>78</v>
      </c>
    </row>
    <row r="195">
      <c r="A195" s="3" t="s">
        <v>7721</v>
      </c>
      <c r="B195" s="3" t="s">
        <v>2711</v>
      </c>
      <c r="C195" s="3">
        <v>36.0</v>
      </c>
      <c r="D195" s="3">
        <v>1810.0</v>
      </c>
      <c r="E195" s="3">
        <v>1.0</v>
      </c>
      <c r="F195" s="3">
        <v>1.0</v>
      </c>
      <c r="G195" s="10" t="str">
        <f t="shared" si="1"/>
        <v>Scotland</v>
      </c>
      <c r="P195" s="5" t="s">
        <v>2398</v>
      </c>
      <c r="Q195" s="5" t="s">
        <v>75</v>
      </c>
      <c r="R195" s="5" t="s">
        <v>78</v>
      </c>
    </row>
    <row r="196">
      <c r="A196" s="3" t="s">
        <v>7617</v>
      </c>
      <c r="B196" s="3" t="s">
        <v>216</v>
      </c>
      <c r="C196" s="3">
        <v>29.0</v>
      </c>
      <c r="D196" s="3">
        <v>1149.0</v>
      </c>
      <c r="E196" s="3">
        <v>1.0</v>
      </c>
      <c r="F196" s="3">
        <v>4.0</v>
      </c>
      <c r="G196" s="10" t="str">
        <f t="shared" si="1"/>
        <v>England</v>
      </c>
      <c r="P196" s="5" t="s">
        <v>4901</v>
      </c>
      <c r="Q196" s="5" t="s">
        <v>75</v>
      </c>
      <c r="R196" s="5" t="s">
        <v>78</v>
      </c>
    </row>
    <row r="197">
      <c r="A197" s="3" t="s">
        <v>3668</v>
      </c>
      <c r="B197" s="3">
        <v>2011.0</v>
      </c>
      <c r="C197" s="3">
        <v>10.0</v>
      </c>
      <c r="D197" s="3">
        <v>715.0</v>
      </c>
      <c r="E197" s="3">
        <v>0.0</v>
      </c>
      <c r="F197" s="3">
        <v>0.0</v>
      </c>
      <c r="G197" s="10" t="str">
        <f t="shared" si="1"/>
        <v>England</v>
      </c>
      <c r="P197" s="5" t="s">
        <v>7800</v>
      </c>
      <c r="Q197" s="5" t="s">
        <v>246</v>
      </c>
      <c r="R197" s="5" t="s">
        <v>78</v>
      </c>
    </row>
    <row r="198">
      <c r="A198" s="3" t="s">
        <v>7610</v>
      </c>
      <c r="B198" s="3">
        <v>2025.0</v>
      </c>
      <c r="C198" s="3">
        <v>20.0</v>
      </c>
      <c r="D198" s="3">
        <v>682.0</v>
      </c>
      <c r="E198" s="3">
        <v>1.0</v>
      </c>
      <c r="F198" s="3">
        <v>1.0</v>
      </c>
      <c r="G198" s="10" t="str">
        <f t="shared" si="1"/>
        <v>Netherlands</v>
      </c>
      <c r="P198" s="5" t="s">
        <v>7741</v>
      </c>
      <c r="Q198" s="5" t="s">
        <v>75</v>
      </c>
      <c r="R198" s="5" t="s">
        <v>78</v>
      </c>
    </row>
    <row r="199">
      <c r="A199" s="3" t="s">
        <v>7720</v>
      </c>
      <c r="B199" s="3" t="s">
        <v>832</v>
      </c>
      <c r="C199" s="3">
        <v>56.0</v>
      </c>
      <c r="D199" s="3">
        <v>3770.0</v>
      </c>
      <c r="E199" s="3">
        <v>6.0</v>
      </c>
      <c r="F199" s="3">
        <v>1.0</v>
      </c>
      <c r="G199" s="10" t="str">
        <f t="shared" si="1"/>
        <v>Belgium</v>
      </c>
      <c r="P199" s="5" t="s">
        <v>5613</v>
      </c>
      <c r="Q199" s="5" t="s">
        <v>530</v>
      </c>
      <c r="R199" s="5" t="s">
        <v>78</v>
      </c>
    </row>
    <row r="200">
      <c r="A200" s="3" t="s">
        <v>7781</v>
      </c>
      <c r="B200" s="3" t="s">
        <v>1337</v>
      </c>
      <c r="C200" s="3">
        <v>24.0</v>
      </c>
      <c r="D200" s="3">
        <v>271.0</v>
      </c>
      <c r="E200" s="3">
        <v>0.0</v>
      </c>
      <c r="F200" s="3">
        <v>0.0</v>
      </c>
      <c r="G200" s="10" t="str">
        <f t="shared" si="1"/>
        <v>Wales</v>
      </c>
      <c r="P200" s="5" t="s">
        <v>7810</v>
      </c>
      <c r="Q200" s="5" t="s">
        <v>75</v>
      </c>
      <c r="R200" s="5" t="s">
        <v>78</v>
      </c>
    </row>
    <row r="201">
      <c r="A201" s="3" t="s">
        <v>7695</v>
      </c>
      <c r="B201" s="3">
        <v>2017.0</v>
      </c>
      <c r="C201" s="3">
        <v>6.0</v>
      </c>
      <c r="D201" s="3">
        <v>166.0</v>
      </c>
      <c r="E201" s="3">
        <v>0.0</v>
      </c>
      <c r="F201" s="3">
        <v>1.0</v>
      </c>
      <c r="G201" s="10" t="str">
        <f t="shared" si="1"/>
        <v>England</v>
      </c>
      <c r="P201" s="5" t="s">
        <v>3005</v>
      </c>
      <c r="Q201" s="5" t="s">
        <v>75</v>
      </c>
      <c r="R201" s="5" t="s">
        <v>78</v>
      </c>
    </row>
    <row r="202">
      <c r="A202" s="3" t="s">
        <v>7800</v>
      </c>
      <c r="B202" s="3" t="s">
        <v>1618</v>
      </c>
      <c r="C202" s="3">
        <v>113.0</v>
      </c>
      <c r="D202" s="3">
        <v>3440.0</v>
      </c>
      <c r="E202" s="3">
        <v>38.0</v>
      </c>
      <c r="F202" s="3">
        <v>8.0</v>
      </c>
      <c r="G202" s="10" t="str">
        <f t="shared" si="1"/>
        <v>Scotland</v>
      </c>
      <c r="P202" s="5" t="s">
        <v>4451</v>
      </c>
      <c r="Q202" s="5" t="s">
        <v>75</v>
      </c>
      <c r="R202" s="5" t="s">
        <v>78</v>
      </c>
    </row>
    <row r="203">
      <c r="A203" s="3" t="s">
        <v>402</v>
      </c>
      <c r="B203" s="3">
        <v>2021.0</v>
      </c>
      <c r="C203" s="3">
        <v>18.0</v>
      </c>
      <c r="D203" s="3">
        <v>816.0</v>
      </c>
      <c r="E203" s="3">
        <v>1.0</v>
      </c>
      <c r="F203" s="3">
        <v>0.0</v>
      </c>
      <c r="G203" s="10" t="str">
        <f t="shared" si="1"/>
        <v>Cuba</v>
      </c>
      <c r="P203" s="5" t="s">
        <v>631</v>
      </c>
      <c r="Q203" s="5" t="s">
        <v>75</v>
      </c>
      <c r="R203" s="5" t="s">
        <v>78</v>
      </c>
    </row>
    <row r="204">
      <c r="A204" s="3" t="s">
        <v>1222</v>
      </c>
      <c r="B204" s="3" t="s">
        <v>2351</v>
      </c>
      <c r="C204" s="3">
        <v>156.0</v>
      </c>
      <c r="D204" s="3">
        <v>4837.0</v>
      </c>
      <c r="E204" s="3">
        <v>33.0</v>
      </c>
      <c r="F204" s="3">
        <v>6.0</v>
      </c>
      <c r="G204" s="10" t="str">
        <f t="shared" si="1"/>
        <v>England</v>
      </c>
      <c r="P204" s="5" t="s">
        <v>5669</v>
      </c>
      <c r="Q204" s="5" t="s">
        <v>75</v>
      </c>
      <c r="R204" s="5" t="s">
        <v>78</v>
      </c>
    </row>
    <row r="205">
      <c r="A205" s="3" t="s">
        <v>7715</v>
      </c>
      <c r="B205" s="3" t="s">
        <v>7669</v>
      </c>
      <c r="C205" s="3">
        <v>71.0</v>
      </c>
      <c r="D205" s="3">
        <v>5572.0</v>
      </c>
      <c r="E205" s="3">
        <v>3.0</v>
      </c>
      <c r="F205" s="3">
        <v>3.0</v>
      </c>
      <c r="G205" s="10" t="str">
        <f t="shared" si="1"/>
        <v>England</v>
      </c>
      <c r="P205" s="5" t="s">
        <v>7016</v>
      </c>
      <c r="Q205" s="5" t="s">
        <v>75</v>
      </c>
      <c r="R205" s="5" t="s">
        <v>78</v>
      </c>
    </row>
    <row r="206">
      <c r="A206" s="3" t="s">
        <v>7667</v>
      </c>
      <c r="B206" s="3" t="s">
        <v>2005</v>
      </c>
      <c r="C206" s="3">
        <v>13.0</v>
      </c>
      <c r="D206" s="3">
        <v>643.0</v>
      </c>
      <c r="E206" s="3">
        <v>5.0</v>
      </c>
      <c r="F206" s="3">
        <v>2.0</v>
      </c>
      <c r="G206" s="10" t="str">
        <f t="shared" si="1"/>
        <v>United States</v>
      </c>
      <c r="P206" s="5" t="s">
        <v>6673</v>
      </c>
      <c r="Q206" s="5" t="s">
        <v>246</v>
      </c>
      <c r="R206" s="5" t="s">
        <v>78</v>
      </c>
    </row>
    <row r="207">
      <c r="A207" s="3" t="s">
        <v>7807</v>
      </c>
      <c r="B207" s="3">
        <v>1992.0</v>
      </c>
      <c r="C207" s="3">
        <v>4.0</v>
      </c>
      <c r="D207" s="3">
        <v>294.0</v>
      </c>
      <c r="E207" s="3">
        <v>0.0</v>
      </c>
      <c r="F207" s="3">
        <v>0.0</v>
      </c>
      <c r="G207" s="10" t="str">
        <f t="shared" si="1"/>
        <v>England</v>
      </c>
      <c r="P207" s="5" t="s">
        <v>3929</v>
      </c>
      <c r="Q207" s="5" t="s">
        <v>75</v>
      </c>
      <c r="R207" s="5" t="s">
        <v>78</v>
      </c>
    </row>
    <row r="208">
      <c r="A208" s="3" t="s">
        <v>7016</v>
      </c>
      <c r="B208" s="3" t="s">
        <v>2781</v>
      </c>
      <c r="C208" s="3">
        <v>338.0</v>
      </c>
      <c r="D208" s="3">
        <v>28164.0</v>
      </c>
      <c r="E208" s="3">
        <v>10.0</v>
      </c>
      <c r="F208" s="3">
        <v>26.0</v>
      </c>
      <c r="G208" s="10" t="str">
        <f t="shared" si="1"/>
        <v>England</v>
      </c>
      <c r="P208" s="5" t="s">
        <v>771</v>
      </c>
      <c r="Q208" s="5" t="s">
        <v>246</v>
      </c>
      <c r="R208" s="5" t="s">
        <v>78</v>
      </c>
    </row>
    <row r="209">
      <c r="A209" s="3" t="s">
        <v>7355</v>
      </c>
      <c r="B209" s="3" t="s">
        <v>7903</v>
      </c>
      <c r="C209" s="3">
        <v>142.0</v>
      </c>
      <c r="D209" s="3">
        <v>10752.0</v>
      </c>
      <c r="E209" s="3">
        <v>2.0</v>
      </c>
      <c r="F209" s="3">
        <v>8.0</v>
      </c>
      <c r="G209" s="10" t="str">
        <f t="shared" si="1"/>
        <v>Trinidad and Tobago</v>
      </c>
      <c r="P209" s="5" t="s">
        <v>7752</v>
      </c>
      <c r="Q209" s="5" t="s">
        <v>2583</v>
      </c>
      <c r="R209" s="5" t="s">
        <v>78</v>
      </c>
    </row>
    <row r="210">
      <c r="A210" s="3" t="s">
        <v>4575</v>
      </c>
      <c r="B210" s="3" t="s">
        <v>876</v>
      </c>
      <c r="C210" s="3">
        <v>4.0</v>
      </c>
      <c r="D210" s="3">
        <v>47.0</v>
      </c>
      <c r="E210" s="3">
        <v>0.0</v>
      </c>
      <c r="F210" s="3">
        <v>0.0</v>
      </c>
      <c r="G210" s="10" t="str">
        <f t="shared" si="1"/>
        <v>England</v>
      </c>
      <c r="P210" s="5" t="s">
        <v>7207</v>
      </c>
      <c r="Q210" s="5" t="s">
        <v>75</v>
      </c>
      <c r="R210" s="5" t="s">
        <v>78</v>
      </c>
    </row>
    <row r="211">
      <c r="A211" s="3" t="s">
        <v>3929</v>
      </c>
      <c r="B211" s="3">
        <v>2018.0</v>
      </c>
      <c r="C211" s="3">
        <v>42.0</v>
      </c>
      <c r="D211" s="3">
        <v>2198.0</v>
      </c>
      <c r="E211" s="3">
        <v>7.0</v>
      </c>
      <c r="F211" s="3">
        <v>2.0</v>
      </c>
      <c r="G211" s="10" t="str">
        <f t="shared" si="1"/>
        <v>England</v>
      </c>
      <c r="P211" s="5" t="s">
        <v>548</v>
      </c>
      <c r="Q211" s="5" t="s">
        <v>75</v>
      </c>
      <c r="R211" s="5" t="s">
        <v>78</v>
      </c>
    </row>
    <row r="212">
      <c r="A212" s="3" t="s">
        <v>7916</v>
      </c>
      <c r="B212" s="3" t="s">
        <v>216</v>
      </c>
      <c r="C212" s="3">
        <v>12.0</v>
      </c>
      <c r="D212" s="3">
        <v>1012.0</v>
      </c>
      <c r="E212" s="3">
        <v>0.0</v>
      </c>
      <c r="F212" s="3">
        <v>0.0</v>
      </c>
      <c r="G212" s="10" t="str">
        <f t="shared" si="1"/>
        <v>-</v>
      </c>
      <c r="P212" s="5" t="s">
        <v>4904</v>
      </c>
      <c r="Q212" s="5" t="s">
        <v>75</v>
      </c>
      <c r="R212" s="5" t="s">
        <v>78</v>
      </c>
    </row>
    <row r="213">
      <c r="A213" s="3" t="s">
        <v>7005</v>
      </c>
      <c r="B213" s="3" t="s">
        <v>1423</v>
      </c>
      <c r="C213" s="3">
        <v>8.0</v>
      </c>
      <c r="D213" s="3">
        <v>601.0</v>
      </c>
      <c r="E213" s="3">
        <v>0.0</v>
      </c>
      <c r="F213" s="3">
        <v>1.0</v>
      </c>
      <c r="G213" s="10" t="str">
        <f t="shared" si="1"/>
        <v>England</v>
      </c>
      <c r="P213" s="5" t="s">
        <v>6221</v>
      </c>
      <c r="Q213" s="5" t="s">
        <v>383</v>
      </c>
      <c r="R213" s="5" t="s">
        <v>78</v>
      </c>
    </row>
    <row r="214">
      <c r="A214" s="3" t="s">
        <v>7382</v>
      </c>
      <c r="B214" s="3">
        <v>2007.0</v>
      </c>
      <c r="C214" s="3">
        <v>8.0</v>
      </c>
      <c r="D214" s="3">
        <v>191.0</v>
      </c>
      <c r="E214" s="3">
        <v>1.0</v>
      </c>
      <c r="F214" s="3">
        <v>0.0</v>
      </c>
      <c r="G214" s="10" t="str">
        <f t="shared" si="1"/>
        <v>England</v>
      </c>
      <c r="P214" s="5" t="s">
        <v>7726</v>
      </c>
      <c r="Q214" s="5" t="s">
        <v>1545</v>
      </c>
      <c r="R214" s="5" t="s">
        <v>78</v>
      </c>
    </row>
    <row r="215">
      <c r="A215" s="3" t="s">
        <v>5658</v>
      </c>
      <c r="B215" s="3" t="s">
        <v>1970</v>
      </c>
      <c r="C215" s="3">
        <v>53.0</v>
      </c>
      <c r="D215" s="3">
        <v>4149.0</v>
      </c>
      <c r="E215" s="3">
        <v>2.0</v>
      </c>
      <c r="F215" s="3">
        <v>0.0</v>
      </c>
      <c r="G215" s="10" t="str">
        <f t="shared" si="1"/>
        <v>Germany</v>
      </c>
      <c r="P215" s="5" t="s">
        <v>7764</v>
      </c>
      <c r="Q215" s="5" t="s">
        <v>715</v>
      </c>
      <c r="R215" s="5" t="s">
        <v>78</v>
      </c>
    </row>
    <row r="216">
      <c r="A216" s="3" t="s">
        <v>7613</v>
      </c>
      <c r="B216" s="3" t="s">
        <v>114</v>
      </c>
      <c r="C216" s="3">
        <v>11.0</v>
      </c>
      <c r="D216" s="3">
        <v>616.0</v>
      </c>
      <c r="E216" s="3">
        <v>7.0</v>
      </c>
      <c r="F216" s="3">
        <v>0.0</v>
      </c>
      <c r="G216" s="10" t="str">
        <f t="shared" si="1"/>
        <v>England</v>
      </c>
      <c r="P216" s="5" t="s">
        <v>7355</v>
      </c>
      <c r="Q216" s="5" t="s">
        <v>1059</v>
      </c>
      <c r="R216" s="5" t="s">
        <v>78</v>
      </c>
    </row>
    <row r="217">
      <c r="A217" s="3" t="s">
        <v>7635</v>
      </c>
      <c r="B217" s="3">
        <v>2024.0</v>
      </c>
      <c r="C217" s="3">
        <v>15.0</v>
      </c>
      <c r="D217" s="3">
        <v>765.0</v>
      </c>
      <c r="E217" s="3">
        <v>1.0</v>
      </c>
      <c r="F217" s="3">
        <v>2.0</v>
      </c>
      <c r="G217" s="10" t="str">
        <f t="shared" si="1"/>
        <v>Nigeria</v>
      </c>
      <c r="P217" s="5" t="s">
        <v>3745</v>
      </c>
      <c r="Q217" s="5" t="s">
        <v>535</v>
      </c>
      <c r="R217" s="5" t="s">
        <v>78</v>
      </c>
    </row>
    <row r="218">
      <c r="A218" s="3" t="s">
        <v>3619</v>
      </c>
      <c r="B218" s="3">
        <v>2011.0</v>
      </c>
      <c r="C218" s="3">
        <v>10.0</v>
      </c>
      <c r="D218" s="3">
        <v>900.0</v>
      </c>
      <c r="E218" s="3">
        <v>0.0</v>
      </c>
      <c r="F218" s="3">
        <v>0.0</v>
      </c>
      <c r="G218" s="10" t="str">
        <f t="shared" si="1"/>
        <v>Nigeria</v>
      </c>
      <c r="P218" s="5" t="s">
        <v>7719</v>
      </c>
      <c r="Q218" s="5" t="s">
        <v>1883</v>
      </c>
      <c r="R218" s="5" t="s">
        <v>78</v>
      </c>
    </row>
    <row r="219">
      <c r="A219" s="3" t="s">
        <v>4413</v>
      </c>
      <c r="B219" s="3">
        <v>2021.0</v>
      </c>
      <c r="C219" s="3">
        <v>22.0</v>
      </c>
      <c r="D219" s="3">
        <v>755.0</v>
      </c>
      <c r="E219" s="3">
        <v>3.0</v>
      </c>
      <c r="F219" s="3">
        <v>1.0</v>
      </c>
      <c r="G219" s="10" t="str">
        <f t="shared" si="1"/>
        <v>Uganda</v>
      </c>
      <c r="P219" s="5" t="s">
        <v>7041</v>
      </c>
      <c r="Q219" s="5" t="s">
        <v>1858</v>
      </c>
      <c r="R219" s="5" t="s">
        <v>78</v>
      </c>
    </row>
    <row r="220">
      <c r="A220" s="3" t="s">
        <v>1663</v>
      </c>
      <c r="B220" s="3">
        <v>2024.0</v>
      </c>
      <c r="C220" s="3">
        <v>16.0</v>
      </c>
      <c r="D220" s="3">
        <v>1057.0</v>
      </c>
      <c r="E220" s="3">
        <v>1.0</v>
      </c>
      <c r="F220" s="3">
        <v>2.0</v>
      </c>
      <c r="G220" s="10" t="str">
        <f t="shared" si="1"/>
        <v>England</v>
      </c>
      <c r="P220" s="5" t="s">
        <v>6510</v>
      </c>
      <c r="Q220" s="5" t="s">
        <v>128</v>
      </c>
      <c r="R220" s="5" t="s">
        <v>78</v>
      </c>
    </row>
    <row r="221">
      <c r="A221" s="3" t="s">
        <v>7917</v>
      </c>
      <c r="B221" s="3">
        <v>1993.0</v>
      </c>
      <c r="C221" s="3">
        <v>1.0</v>
      </c>
      <c r="E221" s="3">
        <v>0.0</v>
      </c>
      <c r="G221" s="10" t="str">
        <f t="shared" si="1"/>
        <v>-</v>
      </c>
      <c r="P221" s="5" t="s">
        <v>7773</v>
      </c>
      <c r="Q221" s="5" t="s">
        <v>128</v>
      </c>
      <c r="R221" s="5" t="s">
        <v>78</v>
      </c>
    </row>
    <row r="222">
      <c r="A222" s="3" t="s">
        <v>3734</v>
      </c>
      <c r="B222" s="3" t="s">
        <v>1854</v>
      </c>
      <c r="C222" s="3">
        <v>93.0</v>
      </c>
      <c r="D222" s="3">
        <v>8265.0</v>
      </c>
      <c r="E222" s="3">
        <v>7.0</v>
      </c>
      <c r="F222" s="3">
        <v>4.0</v>
      </c>
      <c r="G222" s="10" t="str">
        <f t="shared" si="1"/>
        <v>England</v>
      </c>
      <c r="P222" s="5" t="s">
        <v>7635</v>
      </c>
      <c r="Q222" s="5" t="s">
        <v>530</v>
      </c>
      <c r="R222" s="5" t="s">
        <v>78</v>
      </c>
    </row>
    <row r="223">
      <c r="A223" s="3" t="s">
        <v>7806</v>
      </c>
      <c r="B223" s="3">
        <v>1992.0</v>
      </c>
      <c r="C223" s="3">
        <v>12.0</v>
      </c>
      <c r="D223" s="3">
        <v>999.0</v>
      </c>
      <c r="E223" s="3">
        <v>0.0</v>
      </c>
      <c r="F223" s="3">
        <v>0.0</v>
      </c>
      <c r="G223" s="10" t="str">
        <f t="shared" si="1"/>
        <v>England</v>
      </c>
      <c r="P223" s="5" t="s">
        <v>7713</v>
      </c>
      <c r="Q223" s="5" t="s">
        <v>530</v>
      </c>
      <c r="R223" s="5" t="s">
        <v>78</v>
      </c>
    </row>
    <row r="224">
      <c r="A224" s="3" t="s">
        <v>7877</v>
      </c>
      <c r="G224" s="10" t="str">
        <f t="shared" si="1"/>
        <v>-</v>
      </c>
      <c r="P224" s="5" t="s">
        <v>7723</v>
      </c>
      <c r="Q224" s="5" t="s">
        <v>246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3996</v>
      </c>
      <c r="Q225" s="5" t="s">
        <v>75</v>
      </c>
      <c r="R225" s="5" t="s">
        <v>78</v>
      </c>
    </row>
    <row r="226">
      <c r="A226" s="3" t="s">
        <v>7086</v>
      </c>
      <c r="B226" s="3">
        <v>2015.0</v>
      </c>
      <c r="C226" s="3">
        <v>0.0</v>
      </c>
      <c r="G226" s="10" t="str">
        <f t="shared" si="1"/>
        <v>-</v>
      </c>
      <c r="P226" s="5" t="s">
        <v>7711</v>
      </c>
      <c r="Q226" s="5" t="s">
        <v>153</v>
      </c>
      <c r="R226" s="5" t="s">
        <v>78</v>
      </c>
    </row>
    <row r="227">
      <c r="A227" s="3" t="s">
        <v>7752</v>
      </c>
      <c r="B227" s="3" t="s">
        <v>5670</v>
      </c>
      <c r="C227" s="3">
        <v>98.0</v>
      </c>
      <c r="D227" s="3">
        <v>5811.0</v>
      </c>
      <c r="E227" s="3">
        <v>19.0</v>
      </c>
      <c r="F227" s="3">
        <v>9.0</v>
      </c>
      <c r="G227" s="10" t="str">
        <f t="shared" si="1"/>
        <v>Cameroon</v>
      </c>
      <c r="P227" s="5" t="s">
        <v>7734</v>
      </c>
      <c r="Q227" s="5" t="s">
        <v>246</v>
      </c>
      <c r="R227" s="5" t="s">
        <v>78</v>
      </c>
    </row>
    <row r="228">
      <c r="A228" s="3" t="s">
        <v>4936</v>
      </c>
      <c r="B228" s="3" t="s">
        <v>3359</v>
      </c>
      <c r="C228" s="3">
        <v>100.0</v>
      </c>
      <c r="D228" s="3">
        <v>5040.0</v>
      </c>
      <c r="E228" s="3">
        <v>13.0</v>
      </c>
      <c r="F228" s="3">
        <v>6.0</v>
      </c>
      <c r="G228" s="10" t="str">
        <f t="shared" si="1"/>
        <v>England</v>
      </c>
      <c r="P228" s="5" t="s">
        <v>5124</v>
      </c>
      <c r="Q228" s="5" t="s">
        <v>246</v>
      </c>
      <c r="R228" s="5" t="s">
        <v>78</v>
      </c>
    </row>
    <row r="229">
      <c r="A229" s="3" t="s">
        <v>7918</v>
      </c>
      <c r="B229" s="3" t="s">
        <v>1317</v>
      </c>
      <c r="C229" s="3">
        <v>2.0</v>
      </c>
      <c r="E229" s="3">
        <v>0.0</v>
      </c>
      <c r="G229" s="10" t="str">
        <f t="shared" si="1"/>
        <v>-</v>
      </c>
      <c r="P229" s="5" t="s">
        <v>5069</v>
      </c>
      <c r="Q229" s="5" t="s">
        <v>75</v>
      </c>
      <c r="R229" s="5" t="s">
        <v>78</v>
      </c>
    </row>
    <row r="230">
      <c r="A230" s="3" t="s">
        <v>7741</v>
      </c>
      <c r="B230" s="3">
        <v>2008.0</v>
      </c>
      <c r="C230" s="3">
        <v>1.0</v>
      </c>
      <c r="D230" s="3">
        <v>37.0</v>
      </c>
      <c r="E230" s="3">
        <v>0.0</v>
      </c>
      <c r="F230" s="3">
        <v>0.0</v>
      </c>
      <c r="G230" s="10" t="str">
        <f t="shared" si="1"/>
        <v>England</v>
      </c>
      <c r="P230" s="5" t="s">
        <v>7655</v>
      </c>
      <c r="Q230" s="5" t="s">
        <v>75</v>
      </c>
      <c r="R230" s="5" t="s">
        <v>78</v>
      </c>
    </row>
    <row r="231">
      <c r="A231" s="3" t="s">
        <v>6041</v>
      </c>
      <c r="B231" s="3" t="s">
        <v>286</v>
      </c>
      <c r="C231" s="3">
        <v>104.0</v>
      </c>
      <c r="D231" s="3">
        <v>6015.0</v>
      </c>
      <c r="E231" s="3">
        <v>8.0</v>
      </c>
      <c r="F231" s="3">
        <v>13.0</v>
      </c>
      <c r="G231" s="10" t="str">
        <f t="shared" si="1"/>
        <v>England</v>
      </c>
      <c r="P231" s="5" t="s">
        <v>7745</v>
      </c>
      <c r="Q231" s="5" t="s">
        <v>75</v>
      </c>
      <c r="R231" s="5" t="s">
        <v>78</v>
      </c>
    </row>
    <row r="232">
      <c r="A232" s="3" t="s">
        <v>244</v>
      </c>
      <c r="B232" s="3">
        <v>2001.0</v>
      </c>
      <c r="C232" s="3">
        <v>17.0</v>
      </c>
      <c r="D232" s="3">
        <v>982.0</v>
      </c>
      <c r="E232" s="3">
        <v>1.0</v>
      </c>
      <c r="F232" s="3">
        <v>0.0</v>
      </c>
      <c r="G232" s="10" t="str">
        <f t="shared" si="1"/>
        <v>Scotland</v>
      </c>
      <c r="P232" s="5" t="s">
        <v>7744</v>
      </c>
      <c r="Q232" s="5" t="s">
        <v>1522</v>
      </c>
      <c r="R232" s="5" t="s">
        <v>78</v>
      </c>
    </row>
    <row r="233">
      <c r="A233" s="3" t="s">
        <v>7603</v>
      </c>
      <c r="B233" s="3" t="s">
        <v>114</v>
      </c>
      <c r="C233" s="3">
        <v>30.0</v>
      </c>
      <c r="D233" s="3">
        <v>2294.0</v>
      </c>
      <c r="E233" s="3">
        <v>2.0</v>
      </c>
      <c r="F233" s="3">
        <v>1.0</v>
      </c>
      <c r="G233" s="10" t="str">
        <f t="shared" si="1"/>
        <v>England</v>
      </c>
      <c r="P233" s="5" t="s">
        <v>2691</v>
      </c>
      <c r="Q233" s="5" t="s">
        <v>246</v>
      </c>
      <c r="R233" s="5" t="s">
        <v>78</v>
      </c>
    </row>
    <row r="234">
      <c r="A234" s="3" t="s">
        <v>6334</v>
      </c>
      <c r="B234" s="3" t="s">
        <v>2270</v>
      </c>
      <c r="C234" s="3">
        <v>62.0</v>
      </c>
      <c r="D234" s="3">
        <v>5574.0</v>
      </c>
      <c r="E234" s="3">
        <v>0.0</v>
      </c>
      <c r="F234" s="3">
        <v>0.0</v>
      </c>
      <c r="G234" s="10" t="str">
        <f t="shared" si="1"/>
        <v>Australia</v>
      </c>
      <c r="P234" s="5" t="s">
        <v>4281</v>
      </c>
      <c r="Q234" s="5" t="s">
        <v>75</v>
      </c>
      <c r="R234" s="5" t="s">
        <v>78</v>
      </c>
    </row>
    <row r="235">
      <c r="A235" s="3" t="s">
        <v>7623</v>
      </c>
      <c r="B235" s="3" t="s">
        <v>2377</v>
      </c>
      <c r="C235" s="3">
        <v>169.0</v>
      </c>
      <c r="D235" s="3">
        <v>11708.0</v>
      </c>
      <c r="E235" s="3">
        <v>17.0</v>
      </c>
      <c r="F235" s="3">
        <v>21.0</v>
      </c>
      <c r="G235" s="10" t="str">
        <f t="shared" si="1"/>
        <v>England</v>
      </c>
      <c r="P235" s="5" t="s">
        <v>2515</v>
      </c>
      <c r="Q235" s="5" t="s">
        <v>75</v>
      </c>
      <c r="R235" s="5" t="s">
        <v>78</v>
      </c>
    </row>
    <row r="236">
      <c r="A236" s="3" t="s">
        <v>6512</v>
      </c>
      <c r="B236" s="3">
        <v>2023.0</v>
      </c>
      <c r="C236" s="3">
        <v>0.0</v>
      </c>
      <c r="G236" s="10" t="str">
        <f t="shared" si="1"/>
        <v>-</v>
      </c>
      <c r="P236" s="5" t="s">
        <v>7594</v>
      </c>
      <c r="Q236" s="5" t="s">
        <v>75</v>
      </c>
      <c r="R236" s="5" t="s">
        <v>78</v>
      </c>
    </row>
    <row r="237">
      <c r="A237" s="3" t="s">
        <v>5124</v>
      </c>
      <c r="B237" s="3">
        <v>2026.0</v>
      </c>
      <c r="C237" s="3">
        <v>9.0</v>
      </c>
      <c r="D237" s="3">
        <v>441.0</v>
      </c>
      <c r="E237" s="3">
        <v>1.0</v>
      </c>
      <c r="F237" s="3">
        <v>0.0</v>
      </c>
      <c r="G237" s="10" t="str">
        <f t="shared" si="1"/>
        <v>Scotland</v>
      </c>
      <c r="P237" s="5" t="s">
        <v>842</v>
      </c>
      <c r="Q237" s="5" t="s">
        <v>471</v>
      </c>
      <c r="R237" s="5" t="s">
        <v>142</v>
      </c>
    </row>
    <row r="238">
      <c r="A238" s="3" t="s">
        <v>265</v>
      </c>
      <c r="B238" s="3" t="s">
        <v>832</v>
      </c>
      <c r="C238" s="3">
        <v>65.0</v>
      </c>
      <c r="D238" s="3">
        <v>4126.0</v>
      </c>
      <c r="E238" s="3">
        <v>11.0</v>
      </c>
      <c r="F238" s="3">
        <v>9.0</v>
      </c>
      <c r="G238" s="10" t="str">
        <f t="shared" si="1"/>
        <v>England</v>
      </c>
      <c r="P238" s="5" t="s">
        <v>279</v>
      </c>
      <c r="Q238" s="5" t="s">
        <v>75</v>
      </c>
      <c r="R238" s="5" t="s">
        <v>78</v>
      </c>
    </row>
    <row r="239">
      <c r="A239" s="3" t="s">
        <v>2425</v>
      </c>
      <c r="B239" s="3" t="s">
        <v>716</v>
      </c>
      <c r="C239" s="3">
        <v>47.0</v>
      </c>
      <c r="D239" s="3">
        <v>3678.0</v>
      </c>
      <c r="E239" s="3">
        <v>0.0</v>
      </c>
      <c r="F239" s="3">
        <v>2.0</v>
      </c>
      <c r="G239" s="10" t="str">
        <f t="shared" si="1"/>
        <v>Czech Republic</v>
      </c>
      <c r="P239" s="5" t="s">
        <v>2868</v>
      </c>
      <c r="Q239" s="5" t="s">
        <v>75</v>
      </c>
      <c r="R239" s="5" t="s">
        <v>78</v>
      </c>
    </row>
    <row r="240">
      <c r="A240" s="3" t="s">
        <v>7618</v>
      </c>
      <c r="B240" s="3">
        <v>2025.0</v>
      </c>
      <c r="C240" s="3">
        <v>28.0</v>
      </c>
      <c r="D240" s="3">
        <v>720.0</v>
      </c>
      <c r="E240" s="3">
        <v>2.0</v>
      </c>
      <c r="F240" s="3">
        <v>0.0</v>
      </c>
      <c r="G240" s="10" t="str">
        <f t="shared" si="1"/>
        <v>Senegal</v>
      </c>
      <c r="P240" s="5" t="s">
        <v>7685</v>
      </c>
      <c r="Q240" s="5" t="s">
        <v>75</v>
      </c>
      <c r="R240" s="5" t="s">
        <v>78</v>
      </c>
    </row>
    <row r="241">
      <c r="A241" s="3" t="s">
        <v>7812</v>
      </c>
      <c r="B241" s="3">
        <v>1992.0</v>
      </c>
      <c r="C241" s="3">
        <v>5.0</v>
      </c>
      <c r="D241" s="3">
        <v>265.0</v>
      </c>
      <c r="E241" s="3">
        <v>0.0</v>
      </c>
      <c r="F241" s="3">
        <v>0.0</v>
      </c>
      <c r="G241" s="10" t="str">
        <f t="shared" si="1"/>
        <v>England</v>
      </c>
      <c r="P241" s="5" t="s">
        <v>7252</v>
      </c>
      <c r="Q241" s="5" t="s">
        <v>75</v>
      </c>
      <c r="R241" s="5" t="s">
        <v>78</v>
      </c>
    </row>
    <row r="242">
      <c r="A242" s="3" t="s">
        <v>7041</v>
      </c>
      <c r="B242" s="3">
        <v>2013.0</v>
      </c>
      <c r="C242" s="3">
        <v>25.0</v>
      </c>
      <c r="D242" s="3">
        <v>1521.0</v>
      </c>
      <c r="E242" s="3">
        <v>4.0</v>
      </c>
      <c r="F242" s="3">
        <v>2.0</v>
      </c>
      <c r="G242" s="10" t="str">
        <f t="shared" si="1"/>
        <v>Sierra Leone</v>
      </c>
      <c r="P242" s="5" t="s">
        <v>7625</v>
      </c>
      <c r="Q242" s="5" t="s">
        <v>1352</v>
      </c>
      <c r="R242" s="5" t="s">
        <v>78</v>
      </c>
    </row>
    <row r="243">
      <c r="A243" s="3" t="s">
        <v>7592</v>
      </c>
      <c r="B243" s="3" t="s">
        <v>114</v>
      </c>
      <c r="C243" s="3">
        <v>7.0</v>
      </c>
      <c r="D243" s="3">
        <v>297.0</v>
      </c>
      <c r="E243" s="3">
        <v>0.0</v>
      </c>
      <c r="F243" s="3">
        <v>0.0</v>
      </c>
      <c r="G243" s="10" t="str">
        <f t="shared" si="1"/>
        <v>Ivory Coast</v>
      </c>
      <c r="P243" s="5" t="s">
        <v>265</v>
      </c>
      <c r="Q243" s="5" t="s">
        <v>75</v>
      </c>
      <c r="R243" s="5" t="s">
        <v>78</v>
      </c>
    </row>
    <row r="244">
      <c r="A244" s="3" t="s">
        <v>7774</v>
      </c>
      <c r="B244" s="3">
        <v>2000.0</v>
      </c>
      <c r="C244" s="3">
        <v>33.0</v>
      </c>
      <c r="D244" s="3">
        <v>2580.0</v>
      </c>
      <c r="E244" s="3">
        <v>4.0</v>
      </c>
      <c r="F244" s="3">
        <v>4.0</v>
      </c>
      <c r="G244" s="10" t="str">
        <f t="shared" si="1"/>
        <v>France</v>
      </c>
      <c r="P244" s="5" t="s">
        <v>6486</v>
      </c>
      <c r="Q244" s="5" t="s">
        <v>1453</v>
      </c>
      <c r="R244" s="5" t="s">
        <v>78</v>
      </c>
    </row>
    <row r="245">
      <c r="A245" s="3" t="s">
        <v>7646</v>
      </c>
      <c r="B245" s="3" t="s">
        <v>1191</v>
      </c>
      <c r="C245" s="3">
        <v>31.0</v>
      </c>
      <c r="D245" s="3">
        <v>2069.0</v>
      </c>
      <c r="E245" s="3">
        <v>20.0</v>
      </c>
      <c r="F245" s="3">
        <v>2.0</v>
      </c>
      <c r="G245" s="10" t="str">
        <f t="shared" si="1"/>
        <v>Ireland</v>
      </c>
      <c r="P245" s="5" t="s">
        <v>2516</v>
      </c>
      <c r="Q245" s="5" t="s">
        <v>75</v>
      </c>
      <c r="R245" s="5" t="s">
        <v>78</v>
      </c>
    </row>
    <row r="246">
      <c r="A246" s="3" t="s">
        <v>4807</v>
      </c>
      <c r="B246" s="3" t="s">
        <v>1618</v>
      </c>
      <c r="C246" s="3">
        <v>35.0</v>
      </c>
      <c r="D246" s="3">
        <v>1000.0</v>
      </c>
      <c r="E246" s="3">
        <v>3.0</v>
      </c>
      <c r="F246" s="3">
        <v>1.0</v>
      </c>
      <c r="G246" s="10" t="str">
        <f t="shared" si="1"/>
        <v>Ireland</v>
      </c>
      <c r="P246" s="5" t="s">
        <v>4394</v>
      </c>
      <c r="Q246" s="5" t="s">
        <v>75</v>
      </c>
      <c r="R246" s="5" t="s">
        <v>78</v>
      </c>
    </row>
    <row r="247">
      <c r="A247" s="3" t="s">
        <v>7681</v>
      </c>
      <c r="B247" s="3">
        <v>2020.0</v>
      </c>
      <c r="C247" s="3">
        <v>18.0</v>
      </c>
      <c r="D247" s="3">
        <v>1217.0</v>
      </c>
      <c r="E247" s="3">
        <v>1.0</v>
      </c>
      <c r="F247" s="3">
        <v>3.0</v>
      </c>
      <c r="G247" s="10" t="str">
        <f t="shared" si="1"/>
        <v>Democratic Republic of the Congo</v>
      </c>
      <c r="P247" s="5" t="s">
        <v>6009</v>
      </c>
      <c r="Q247" s="5" t="s">
        <v>75</v>
      </c>
      <c r="R247" s="5" t="s">
        <v>78</v>
      </c>
    </row>
    <row r="248">
      <c r="A248" s="3" t="s">
        <v>7751</v>
      </c>
      <c r="B248" s="3" t="s">
        <v>1123</v>
      </c>
      <c r="C248" s="3">
        <v>7.0</v>
      </c>
      <c r="D248" s="3">
        <v>249.0</v>
      </c>
      <c r="E248" s="3">
        <v>0.0</v>
      </c>
      <c r="F248" s="3">
        <v>0.0</v>
      </c>
      <c r="G248" s="10" t="str">
        <f t="shared" si="1"/>
        <v>England</v>
      </c>
      <c r="P248" s="5" t="s">
        <v>2671</v>
      </c>
      <c r="Q248" s="5" t="s">
        <v>1614</v>
      </c>
      <c r="R248" s="5" t="s">
        <v>78</v>
      </c>
    </row>
    <row r="249">
      <c r="A249" s="3" t="s">
        <v>2774</v>
      </c>
      <c r="B249" s="3" t="s">
        <v>1130</v>
      </c>
      <c r="C249" s="3">
        <v>28.0</v>
      </c>
      <c r="D249" s="3">
        <v>1867.0</v>
      </c>
      <c r="E249" s="3">
        <v>3.0</v>
      </c>
      <c r="F249" s="3">
        <v>0.0</v>
      </c>
      <c r="G249" s="10" t="str">
        <f t="shared" si="1"/>
        <v>Ireland</v>
      </c>
      <c r="P249" s="5" t="s">
        <v>7712</v>
      </c>
      <c r="Q249" s="5" t="s">
        <v>75</v>
      </c>
      <c r="R249" s="5" t="s">
        <v>78</v>
      </c>
    </row>
    <row r="250">
      <c r="A250" s="3" t="s">
        <v>7711</v>
      </c>
      <c r="B250" s="3" t="s">
        <v>716</v>
      </c>
      <c r="C250" s="3">
        <v>72.0</v>
      </c>
      <c r="D250" s="3">
        <v>3984.0</v>
      </c>
      <c r="E250" s="3">
        <v>15.0</v>
      </c>
      <c r="F250" s="3">
        <v>4.0</v>
      </c>
      <c r="G250" s="10" t="str">
        <f t="shared" si="1"/>
        <v>Spain</v>
      </c>
      <c r="P250" s="5" t="s">
        <v>2916</v>
      </c>
      <c r="Q250" s="5" t="s">
        <v>75</v>
      </c>
      <c r="R250" s="5" t="s">
        <v>78</v>
      </c>
    </row>
    <row r="251">
      <c r="A251" s="3" t="s">
        <v>755</v>
      </c>
      <c r="B251" s="3">
        <v>2010.0</v>
      </c>
      <c r="C251" s="3">
        <v>2.0</v>
      </c>
      <c r="D251" s="3">
        <v>170.0</v>
      </c>
      <c r="E251" s="3">
        <v>0.0</v>
      </c>
      <c r="F251" s="3">
        <v>0.0</v>
      </c>
      <c r="G251" s="10" t="str">
        <f t="shared" si="1"/>
        <v>England</v>
      </c>
      <c r="P251" s="5" t="s">
        <v>7729</v>
      </c>
      <c r="Q251" s="5" t="s">
        <v>535</v>
      </c>
      <c r="R251" s="5" t="s">
        <v>78</v>
      </c>
    </row>
    <row r="252">
      <c r="A252" s="3" t="s">
        <v>7775</v>
      </c>
      <c r="B252" s="3">
        <v>1999.0</v>
      </c>
      <c r="C252" s="3">
        <v>1.0</v>
      </c>
      <c r="D252" s="3">
        <v>4.0</v>
      </c>
      <c r="E252" s="3">
        <v>0.0</v>
      </c>
      <c r="F252" s="3">
        <v>0.0</v>
      </c>
      <c r="G252" s="10" t="str">
        <f t="shared" si="1"/>
        <v>England</v>
      </c>
      <c r="P252" s="5" t="s">
        <v>6442</v>
      </c>
      <c r="Q252" s="5" t="s">
        <v>75</v>
      </c>
      <c r="R252" s="5" t="s">
        <v>78</v>
      </c>
    </row>
    <row r="253">
      <c r="A253" s="3" t="s">
        <v>3398</v>
      </c>
      <c r="B253" s="3">
        <v>2009.0</v>
      </c>
      <c r="C253" s="3">
        <v>17.0</v>
      </c>
      <c r="D253" s="3">
        <v>1289.0</v>
      </c>
      <c r="E253" s="3">
        <v>3.0</v>
      </c>
      <c r="F253" s="3">
        <v>0.0</v>
      </c>
      <c r="G253" s="10" t="str">
        <f t="shared" si="1"/>
        <v>New Zealand</v>
      </c>
      <c r="P253" s="5" t="s">
        <v>7618</v>
      </c>
      <c r="Q253" s="5" t="s">
        <v>235</v>
      </c>
      <c r="R253" s="5" t="s">
        <v>78</v>
      </c>
    </row>
    <row r="254">
      <c r="A254" s="3" t="s">
        <v>7783</v>
      </c>
      <c r="B254" s="3" t="s">
        <v>3021</v>
      </c>
      <c r="C254" s="3">
        <v>37.0</v>
      </c>
      <c r="D254" s="3">
        <v>516.0</v>
      </c>
      <c r="E254" s="3">
        <v>5.0</v>
      </c>
      <c r="F254" s="3">
        <v>0.0</v>
      </c>
      <c r="G254" s="10" t="str">
        <f t="shared" si="1"/>
        <v>Slovakia</v>
      </c>
      <c r="P254" s="5" t="s">
        <v>4623</v>
      </c>
      <c r="Q254" s="5" t="s">
        <v>75</v>
      </c>
      <c r="R254" s="5" t="s">
        <v>78</v>
      </c>
    </row>
    <row r="255">
      <c r="A255" s="3" t="s">
        <v>847</v>
      </c>
      <c r="B255" s="3">
        <v>2008.0</v>
      </c>
      <c r="C255" s="3">
        <v>13.0</v>
      </c>
      <c r="D255" s="3">
        <v>839.0</v>
      </c>
      <c r="E255" s="3">
        <v>2.0</v>
      </c>
      <c r="F255" s="3">
        <v>0.0</v>
      </c>
      <c r="G255" s="10" t="str">
        <f t="shared" si="1"/>
        <v>Jamaica</v>
      </c>
      <c r="P255" s="5" t="s">
        <v>7785</v>
      </c>
      <c r="Q255" s="5" t="s">
        <v>1017</v>
      </c>
      <c r="R255" s="5" t="s">
        <v>78</v>
      </c>
    </row>
    <row r="256">
      <c r="A256" s="3" t="s">
        <v>7877</v>
      </c>
      <c r="G256" s="10" t="str">
        <f t="shared" si="1"/>
        <v>-</v>
      </c>
      <c r="P256" s="5" t="s">
        <v>511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7683</v>
      </c>
      <c r="Q257" s="5" t="s">
        <v>75</v>
      </c>
      <c r="R257" s="5" t="s">
        <v>78</v>
      </c>
    </row>
    <row r="258">
      <c r="A258" s="3" t="s">
        <v>7730</v>
      </c>
      <c r="B258" s="3" t="s">
        <v>443</v>
      </c>
      <c r="C258" s="3">
        <v>22.0</v>
      </c>
      <c r="D258" s="3">
        <v>776.0</v>
      </c>
      <c r="E258" s="3">
        <v>4.0</v>
      </c>
      <c r="F258" s="3">
        <v>1.0</v>
      </c>
      <c r="G258" s="10" t="str">
        <f t="shared" si="1"/>
        <v>Estonia</v>
      </c>
      <c r="P258" s="5" t="s">
        <v>7680</v>
      </c>
      <c r="Q258" s="5" t="s">
        <v>75</v>
      </c>
      <c r="R258" s="5" t="s">
        <v>78</v>
      </c>
    </row>
    <row r="259">
      <c r="A259" s="3" t="s">
        <v>5678</v>
      </c>
      <c r="B259" s="3">
        <v>2009.0</v>
      </c>
      <c r="C259" s="3">
        <v>6.0</v>
      </c>
      <c r="D259" s="3">
        <v>432.0</v>
      </c>
      <c r="E259" s="3">
        <v>3.0</v>
      </c>
      <c r="F259" s="3">
        <v>0.0</v>
      </c>
      <c r="G259" s="10" t="str">
        <f t="shared" si="1"/>
        <v>England</v>
      </c>
      <c r="P259" s="5" t="s">
        <v>1698</v>
      </c>
      <c r="Q259" s="5" t="s">
        <v>1604</v>
      </c>
      <c r="R259" s="5" t="s">
        <v>78</v>
      </c>
    </row>
    <row r="260">
      <c r="A260" s="3" t="s">
        <v>7676</v>
      </c>
      <c r="B260" s="3" t="s">
        <v>434</v>
      </c>
      <c r="C260" s="3">
        <v>35.0</v>
      </c>
      <c r="D260" s="3">
        <v>2989.0</v>
      </c>
      <c r="E260" s="3">
        <v>0.0</v>
      </c>
      <c r="F260" s="3">
        <v>3.0</v>
      </c>
      <c r="G260" s="10" t="str">
        <f t="shared" si="1"/>
        <v>France</v>
      </c>
      <c r="P260" s="5" t="s">
        <v>7675</v>
      </c>
      <c r="Q260" s="5" t="s">
        <v>75</v>
      </c>
      <c r="R260" s="5" t="s">
        <v>78</v>
      </c>
    </row>
    <row r="261">
      <c r="A261" s="3" t="s">
        <v>4705</v>
      </c>
      <c r="B261" s="3" t="s">
        <v>2168</v>
      </c>
      <c r="C261" s="3">
        <v>110.0</v>
      </c>
      <c r="D261" s="3">
        <v>9883.0</v>
      </c>
      <c r="E261" s="3">
        <v>0.0</v>
      </c>
      <c r="F261" s="3">
        <v>0.0</v>
      </c>
      <c r="G261" s="10" t="str">
        <f t="shared" si="1"/>
        <v>Greece</v>
      </c>
      <c r="P261" s="5" t="s">
        <v>5712</v>
      </c>
      <c r="Q261" s="5" t="s">
        <v>354</v>
      </c>
      <c r="R261" s="5" t="s">
        <v>78</v>
      </c>
    </row>
    <row r="262">
      <c r="A262" s="3" t="s">
        <v>3634</v>
      </c>
      <c r="B262" s="3">
        <v>2018.0</v>
      </c>
      <c r="C262" s="3">
        <v>5.0</v>
      </c>
      <c r="D262" s="3">
        <v>161.0</v>
      </c>
      <c r="E262" s="3">
        <v>0.0</v>
      </c>
      <c r="F262" s="3">
        <v>0.0</v>
      </c>
      <c r="G262" s="10" t="str">
        <f t="shared" si="1"/>
        <v>Netherlands</v>
      </c>
      <c r="P262" s="5" t="s">
        <v>4575</v>
      </c>
      <c r="Q262" s="5" t="s">
        <v>75</v>
      </c>
      <c r="R262" s="5" t="s">
        <v>78</v>
      </c>
    </row>
    <row r="263">
      <c r="A263" s="3" t="s">
        <v>7919</v>
      </c>
      <c r="B263" s="3">
        <v>1993.0</v>
      </c>
      <c r="C263" s="3">
        <v>0.0</v>
      </c>
      <c r="E263" s="3">
        <v>0.0</v>
      </c>
      <c r="G263" s="10" t="str">
        <f t="shared" si="1"/>
        <v>-</v>
      </c>
      <c r="P263" s="5" t="s">
        <v>7803</v>
      </c>
      <c r="Q263" s="5" t="s">
        <v>75</v>
      </c>
      <c r="R263" s="5" t="s">
        <v>78</v>
      </c>
    </row>
    <row r="264">
      <c r="A264" s="3" t="s">
        <v>4216</v>
      </c>
      <c r="B264" s="3">
        <v>2026.0</v>
      </c>
      <c r="C264" s="3">
        <v>10.0</v>
      </c>
      <c r="D264" s="3">
        <v>706.0</v>
      </c>
      <c r="E264" s="3">
        <v>8.0</v>
      </c>
      <c r="F264" s="3">
        <v>0.0</v>
      </c>
      <c r="G264" s="10" t="str">
        <f t="shared" si="1"/>
        <v>England</v>
      </c>
      <c r="P264" s="5" t="s">
        <v>7742</v>
      </c>
      <c r="Q264" s="5" t="s">
        <v>1614</v>
      </c>
      <c r="R264" s="5" t="s">
        <v>78</v>
      </c>
    </row>
    <row r="265">
      <c r="A265" s="3" t="s">
        <v>7633</v>
      </c>
      <c r="B265" s="3" t="s">
        <v>285</v>
      </c>
      <c r="C265" s="3">
        <v>67.0</v>
      </c>
      <c r="D265" s="3">
        <v>4225.0</v>
      </c>
      <c r="E265" s="3">
        <v>29.0</v>
      </c>
      <c r="F265" s="3">
        <v>4.0</v>
      </c>
      <c r="G265" s="10" t="str">
        <f t="shared" si="1"/>
        <v>Ivory Coast</v>
      </c>
      <c r="P265" s="5" t="s">
        <v>2725</v>
      </c>
      <c r="Q265" s="5" t="s">
        <v>75</v>
      </c>
      <c r="R265" s="5" t="s">
        <v>78</v>
      </c>
    </row>
    <row r="266">
      <c r="A266" s="3" t="s">
        <v>7677</v>
      </c>
      <c r="B266" s="3">
        <v>2021.0</v>
      </c>
      <c r="C266" s="3">
        <v>13.0</v>
      </c>
      <c r="D266" s="3">
        <v>475.0</v>
      </c>
      <c r="E266" s="3">
        <v>1.0</v>
      </c>
      <c r="F266" s="3">
        <v>1.0</v>
      </c>
      <c r="G266" s="10" t="str">
        <f t="shared" si="1"/>
        <v>Cameroon</v>
      </c>
      <c r="P266" s="5" t="s">
        <v>5562</v>
      </c>
      <c r="Q266" s="5" t="s">
        <v>128</v>
      </c>
      <c r="R266" s="5" t="s">
        <v>78</v>
      </c>
    </row>
    <row r="267">
      <c r="A267" s="3" t="s">
        <v>7694</v>
      </c>
      <c r="B267" s="3" t="s">
        <v>5340</v>
      </c>
      <c r="C267" s="3">
        <v>236.0</v>
      </c>
      <c r="D267" s="3">
        <v>19393.0</v>
      </c>
      <c r="E267" s="3">
        <v>32.0</v>
      </c>
      <c r="F267" s="3">
        <v>31.0</v>
      </c>
      <c r="G267" s="10" t="str">
        <f t="shared" si="1"/>
        <v>England</v>
      </c>
      <c r="P267" s="5" t="s">
        <v>7748</v>
      </c>
      <c r="Q267" s="5" t="s">
        <v>1614</v>
      </c>
      <c r="R267" s="5" t="s">
        <v>78</v>
      </c>
    </row>
    <row r="268">
      <c r="A268" s="3" t="s">
        <v>7716</v>
      </c>
      <c r="B268" s="3" t="s">
        <v>2100</v>
      </c>
      <c r="C268" s="3">
        <v>57.0</v>
      </c>
      <c r="D268" s="3">
        <v>3033.0</v>
      </c>
      <c r="E268" s="3">
        <v>8.0</v>
      </c>
      <c r="F268" s="3">
        <v>6.0</v>
      </c>
      <c r="G268" s="10" t="str">
        <f t="shared" si="1"/>
        <v>Argentina</v>
      </c>
      <c r="P268" s="5" t="s">
        <v>1378</v>
      </c>
      <c r="Q268" s="5" t="s">
        <v>128</v>
      </c>
      <c r="R268" s="5" t="s">
        <v>78</v>
      </c>
    </row>
    <row r="269">
      <c r="A269" s="3" t="s">
        <v>462</v>
      </c>
      <c r="B269" s="3" t="s">
        <v>2400</v>
      </c>
      <c r="C269" s="3">
        <v>53.0</v>
      </c>
      <c r="D269" s="3">
        <v>4576.0</v>
      </c>
      <c r="E269" s="3">
        <v>1.0</v>
      </c>
      <c r="F269" s="3">
        <v>3.0</v>
      </c>
      <c r="G269" s="10" t="str">
        <f t="shared" si="1"/>
        <v>Ireland</v>
      </c>
      <c r="P269" s="5" t="s">
        <v>1383</v>
      </c>
      <c r="Q269" s="5" t="s">
        <v>75</v>
      </c>
      <c r="R269" s="5" t="s">
        <v>78</v>
      </c>
    </row>
    <row r="270">
      <c r="A270" s="3" t="s">
        <v>7654</v>
      </c>
      <c r="B270" s="3" t="s">
        <v>2005</v>
      </c>
      <c r="C270" s="3">
        <v>22.0</v>
      </c>
      <c r="D270" s="3">
        <v>1077.0</v>
      </c>
      <c r="E270" s="3">
        <v>3.0</v>
      </c>
      <c r="F270" s="3">
        <v>0.0</v>
      </c>
      <c r="G270" s="10" t="str">
        <f t="shared" si="1"/>
        <v>England</v>
      </c>
      <c r="P270" s="5" t="s">
        <v>3350</v>
      </c>
      <c r="Q270" s="5" t="s">
        <v>75</v>
      </c>
      <c r="R270" s="5" t="s">
        <v>78</v>
      </c>
    </row>
    <row r="271">
      <c r="A271" s="3" t="s">
        <v>577</v>
      </c>
      <c r="B271" s="3">
        <v>2013.0</v>
      </c>
      <c r="C271" s="3">
        <v>3.0</v>
      </c>
      <c r="D271" s="3">
        <v>150.0</v>
      </c>
      <c r="E271" s="3">
        <v>0.0</v>
      </c>
      <c r="F271" s="3">
        <v>0.0</v>
      </c>
      <c r="G271" s="10" t="str">
        <f t="shared" si="1"/>
        <v>Canada</v>
      </c>
      <c r="P271" s="5" t="s">
        <v>847</v>
      </c>
      <c r="Q271" s="5" t="s">
        <v>280</v>
      </c>
      <c r="R271" s="5" t="s">
        <v>78</v>
      </c>
    </row>
    <row r="272">
      <c r="A272" s="3" t="s">
        <v>7549</v>
      </c>
      <c r="B272" s="3" t="s">
        <v>1317</v>
      </c>
      <c r="C272" s="3">
        <v>41.0</v>
      </c>
      <c r="E272" s="3">
        <v>1.0</v>
      </c>
      <c r="G272" s="10" t="str">
        <f t="shared" si="1"/>
        <v>-</v>
      </c>
      <c r="P272" s="5" t="s">
        <v>7696</v>
      </c>
      <c r="Q272" s="5" t="s">
        <v>860</v>
      </c>
      <c r="R272" s="5" t="s">
        <v>78</v>
      </c>
    </row>
    <row r="273">
      <c r="A273" s="3" t="s">
        <v>7691</v>
      </c>
      <c r="B273" s="3" t="s">
        <v>286</v>
      </c>
      <c r="C273" s="3">
        <v>40.0</v>
      </c>
      <c r="D273" s="3">
        <v>3332.0</v>
      </c>
      <c r="E273" s="3">
        <v>12.0</v>
      </c>
      <c r="F273" s="3">
        <v>6.0</v>
      </c>
      <c r="G273" s="10" t="str">
        <f t="shared" si="1"/>
        <v>England</v>
      </c>
      <c r="P273" s="5" t="s">
        <v>7693</v>
      </c>
      <c r="Q273" s="5" t="s">
        <v>1352</v>
      </c>
      <c r="R273" s="5" t="s">
        <v>78</v>
      </c>
    </row>
    <row r="274">
      <c r="A274" s="3" t="s">
        <v>7794</v>
      </c>
      <c r="B274" s="3" t="s">
        <v>1484</v>
      </c>
      <c r="C274" s="3">
        <v>25.0</v>
      </c>
      <c r="D274" s="3">
        <v>1575.0</v>
      </c>
      <c r="E274" s="3">
        <v>0.0</v>
      </c>
      <c r="F274" s="3">
        <v>0.0</v>
      </c>
      <c r="G274" s="10" t="str">
        <f t="shared" si="1"/>
        <v>England</v>
      </c>
      <c r="P274" s="5" t="s">
        <v>5435</v>
      </c>
      <c r="Q274" s="5" t="s">
        <v>75</v>
      </c>
      <c r="R274" s="5" t="s">
        <v>78</v>
      </c>
    </row>
    <row r="275">
      <c r="A275" s="3" t="s">
        <v>842</v>
      </c>
      <c r="B275" s="3" t="s">
        <v>930</v>
      </c>
      <c r="C275" s="3">
        <v>78.0</v>
      </c>
      <c r="D275" s="3">
        <v>4965.0</v>
      </c>
      <c r="E275" s="3">
        <v>20.0</v>
      </c>
      <c r="F275" s="3">
        <v>8.0</v>
      </c>
      <c r="G275" s="10" t="str">
        <f t="shared" si="1"/>
        <v>Democratic Republic of the Congo</v>
      </c>
      <c r="P275" s="5" t="s">
        <v>1389</v>
      </c>
      <c r="Q275" s="5" t="s">
        <v>1545</v>
      </c>
      <c r="R275" s="5" t="s">
        <v>78</v>
      </c>
    </row>
    <row r="276">
      <c r="A276" s="3" t="s">
        <v>1929</v>
      </c>
      <c r="B276" s="3">
        <v>2018.0</v>
      </c>
      <c r="C276" s="3">
        <v>4.0</v>
      </c>
      <c r="D276" s="3">
        <v>390.0</v>
      </c>
      <c r="E276" s="3">
        <v>0.0</v>
      </c>
      <c r="F276" s="3">
        <v>0.0</v>
      </c>
      <c r="G276" s="10" t="str">
        <f t="shared" si="1"/>
        <v>-</v>
      </c>
      <c r="P276" s="5" t="s">
        <v>698</v>
      </c>
      <c r="Q276" s="5" t="s">
        <v>860</v>
      </c>
      <c r="R276" s="5" t="s">
        <v>78</v>
      </c>
    </row>
    <row r="277">
      <c r="A277" s="3" t="s">
        <v>2398</v>
      </c>
      <c r="B277" s="3">
        <v>2021.0</v>
      </c>
      <c r="C277" s="3">
        <v>39.0</v>
      </c>
      <c r="D277" s="3">
        <v>3570.0</v>
      </c>
      <c r="E277" s="3">
        <v>0.0</v>
      </c>
      <c r="F277" s="3">
        <v>0.0</v>
      </c>
      <c r="G277" s="10" t="str">
        <f t="shared" si="1"/>
        <v>England</v>
      </c>
      <c r="P277" s="5" t="s">
        <v>6041</v>
      </c>
      <c r="Q277" s="5" t="s">
        <v>75</v>
      </c>
      <c r="R277" s="5" t="s">
        <v>78</v>
      </c>
    </row>
    <row r="278">
      <c r="A278" s="3" t="s">
        <v>7233</v>
      </c>
      <c r="B278" s="3">
        <v>2022.0</v>
      </c>
      <c r="C278" s="3">
        <v>1.0</v>
      </c>
      <c r="D278" s="3">
        <v>57.0</v>
      </c>
      <c r="E278" s="3">
        <v>0.0</v>
      </c>
      <c r="F278" s="3">
        <v>0.0</v>
      </c>
      <c r="G278" s="10" t="str">
        <f t="shared" si="1"/>
        <v>-</v>
      </c>
      <c r="P278" s="5" t="s">
        <v>7750</v>
      </c>
      <c r="Q278" s="5" t="s">
        <v>1017</v>
      </c>
      <c r="R278" s="5" t="s">
        <v>78</v>
      </c>
    </row>
    <row r="279">
      <c r="A279" s="3" t="s">
        <v>7750</v>
      </c>
      <c r="B279" s="3" t="s">
        <v>1137</v>
      </c>
      <c r="C279" s="3">
        <v>89.0</v>
      </c>
      <c r="D279" s="3">
        <v>4722.0</v>
      </c>
      <c r="E279" s="3">
        <v>23.0</v>
      </c>
      <c r="F279" s="3">
        <v>8.0</v>
      </c>
      <c r="G279" s="10" t="str">
        <f t="shared" si="1"/>
        <v>Italy</v>
      </c>
      <c r="P279" s="5" t="s">
        <v>7650</v>
      </c>
      <c r="Q279" s="5" t="s">
        <v>75</v>
      </c>
      <c r="R279" s="5" t="s">
        <v>78</v>
      </c>
    </row>
    <row r="280">
      <c r="A280" s="3" t="s">
        <v>2733</v>
      </c>
      <c r="B280" s="3" t="s">
        <v>1086</v>
      </c>
      <c r="C280" s="3">
        <v>56.0</v>
      </c>
      <c r="D280" s="3">
        <v>1726.0</v>
      </c>
      <c r="E280" s="3">
        <v>4.0</v>
      </c>
      <c r="F280" s="3">
        <v>1.0</v>
      </c>
      <c r="G280" s="10" t="str">
        <f t="shared" si="1"/>
        <v>England</v>
      </c>
      <c r="P280" s="5" t="s">
        <v>5827</v>
      </c>
      <c r="Q280" s="5" t="s">
        <v>75</v>
      </c>
      <c r="R280" s="5" t="s">
        <v>78</v>
      </c>
    </row>
    <row r="281">
      <c r="A281" s="3" t="s">
        <v>7920</v>
      </c>
      <c r="B281" s="3" t="s">
        <v>540</v>
      </c>
      <c r="C281" s="3">
        <v>23.0</v>
      </c>
      <c r="D281" s="3">
        <v>1938.0</v>
      </c>
      <c r="E281" s="3">
        <v>1.0</v>
      </c>
      <c r="F281" s="3">
        <v>0.0</v>
      </c>
      <c r="G281" s="10" t="str">
        <f t="shared" si="1"/>
        <v>-</v>
      </c>
      <c r="P281" s="5" t="s">
        <v>2587</v>
      </c>
      <c r="Q281" s="5" t="s">
        <v>75</v>
      </c>
      <c r="R281" s="5" t="s">
        <v>78</v>
      </c>
    </row>
    <row r="282">
      <c r="A282" s="3" t="s">
        <v>6730</v>
      </c>
      <c r="B282" s="3" t="s">
        <v>832</v>
      </c>
      <c r="C282" s="3">
        <v>48.0</v>
      </c>
      <c r="D282" s="3">
        <v>1723.0</v>
      </c>
      <c r="E282" s="3">
        <v>6.0</v>
      </c>
      <c r="F282" s="3">
        <v>2.0</v>
      </c>
      <c r="G282" s="10" t="str">
        <f t="shared" si="1"/>
        <v>England</v>
      </c>
      <c r="P282" s="5" t="s">
        <v>4260</v>
      </c>
      <c r="Q282" s="5" t="s">
        <v>75</v>
      </c>
      <c r="R282" s="5" t="s">
        <v>78</v>
      </c>
    </row>
    <row r="283">
      <c r="A283" s="3" t="s">
        <v>7601</v>
      </c>
      <c r="B283" s="3" t="s">
        <v>114</v>
      </c>
      <c r="C283" s="3">
        <v>30.0</v>
      </c>
      <c r="D283" s="3">
        <v>2622.0</v>
      </c>
      <c r="E283" s="3">
        <v>0.0</v>
      </c>
      <c r="F283" s="3">
        <v>0.0</v>
      </c>
      <c r="G283" s="10" t="str">
        <f t="shared" si="1"/>
        <v>France</v>
      </c>
      <c r="P283" s="5" t="s">
        <v>7667</v>
      </c>
      <c r="Q283" s="5" t="s">
        <v>411</v>
      </c>
      <c r="R283" s="5" t="s">
        <v>78</v>
      </c>
    </row>
    <row r="284">
      <c r="A284" s="3" t="s">
        <v>7679</v>
      </c>
      <c r="B284" s="3" t="s">
        <v>1739</v>
      </c>
      <c r="C284" s="3">
        <v>72.0</v>
      </c>
      <c r="D284" s="3">
        <v>5219.0</v>
      </c>
      <c r="E284" s="3">
        <v>8.0</v>
      </c>
      <c r="F284" s="3">
        <v>6.0</v>
      </c>
      <c r="G284" s="10" t="str">
        <f t="shared" si="1"/>
        <v>England</v>
      </c>
      <c r="P284" s="5" t="s">
        <v>755</v>
      </c>
      <c r="Q284" s="5" t="s">
        <v>75</v>
      </c>
      <c r="R284" s="5" t="s">
        <v>78</v>
      </c>
    </row>
    <row r="285">
      <c r="A285" s="3" t="s">
        <v>7921</v>
      </c>
      <c r="B285" s="3">
        <v>2015.0</v>
      </c>
      <c r="C285" s="3">
        <v>0.0</v>
      </c>
      <c r="G285" s="10" t="str">
        <f t="shared" si="1"/>
        <v>-</v>
      </c>
      <c r="P285" s="5" t="s">
        <v>7591</v>
      </c>
      <c r="Q285" s="5" t="s">
        <v>411</v>
      </c>
      <c r="R285" s="5" t="s">
        <v>78</v>
      </c>
    </row>
    <row r="286">
      <c r="A286" s="3" t="s">
        <v>7762</v>
      </c>
      <c r="B286" s="3" t="s">
        <v>4735</v>
      </c>
      <c r="C286" s="3">
        <v>42.0</v>
      </c>
      <c r="D286" s="3">
        <v>1918.0</v>
      </c>
      <c r="E286" s="3">
        <v>3.0</v>
      </c>
      <c r="F286" s="3">
        <v>3.0</v>
      </c>
      <c r="G286" s="10" t="str">
        <f t="shared" si="1"/>
        <v>Argentina</v>
      </c>
      <c r="P286" s="5" t="s">
        <v>7733</v>
      </c>
      <c r="Q286" s="5" t="s">
        <v>1453</v>
      </c>
      <c r="R286" s="5" t="s">
        <v>78</v>
      </c>
    </row>
    <row r="287">
      <c r="A287" s="3" t="s">
        <v>7808</v>
      </c>
      <c r="B287" s="3">
        <v>1992.0</v>
      </c>
      <c r="C287" s="3">
        <v>3.0</v>
      </c>
      <c r="D287" s="3">
        <v>14.0</v>
      </c>
      <c r="E287" s="3">
        <v>0.0</v>
      </c>
      <c r="F287" s="3">
        <v>0.0</v>
      </c>
      <c r="G287" s="10" t="str">
        <f t="shared" si="1"/>
        <v>England</v>
      </c>
      <c r="P287" s="5" t="s">
        <v>7724</v>
      </c>
      <c r="Q287" s="5" t="s">
        <v>3255</v>
      </c>
      <c r="R287" s="5" t="s">
        <v>78</v>
      </c>
    </row>
    <row r="288">
      <c r="A288" s="3" t="s">
        <v>7877</v>
      </c>
      <c r="G288" s="10" t="str">
        <f t="shared" si="1"/>
        <v>-</v>
      </c>
      <c r="P288" s="5" t="s">
        <v>7617</v>
      </c>
      <c r="Q288" s="5" t="s">
        <v>75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7798</v>
      </c>
      <c r="Q289" s="5" t="s">
        <v>75</v>
      </c>
      <c r="R289" s="5" t="s">
        <v>78</v>
      </c>
    </row>
    <row r="290">
      <c r="A290" s="3" t="s">
        <v>7729</v>
      </c>
      <c r="B290" s="3">
        <v>2011.0</v>
      </c>
      <c r="C290" s="3">
        <v>15.0</v>
      </c>
      <c r="D290" s="3">
        <v>394.0</v>
      </c>
      <c r="E290" s="3">
        <v>3.0</v>
      </c>
      <c r="F290" s="3">
        <v>0.0</v>
      </c>
      <c r="G290" s="10" t="str">
        <f t="shared" si="1"/>
        <v>France</v>
      </c>
      <c r="P290" s="5" t="s">
        <v>7755</v>
      </c>
      <c r="Q290" s="5" t="s">
        <v>860</v>
      </c>
      <c r="R290" s="5" t="s">
        <v>78</v>
      </c>
    </row>
    <row r="291">
      <c r="A291" s="3" t="s">
        <v>7645</v>
      </c>
      <c r="B291" s="3" t="s">
        <v>2005</v>
      </c>
      <c r="C291" s="3">
        <v>24.0</v>
      </c>
      <c r="D291" s="3">
        <v>1299.0</v>
      </c>
      <c r="E291" s="3">
        <v>10.0</v>
      </c>
      <c r="F291" s="3">
        <v>2.0</v>
      </c>
      <c r="G291" s="10" t="str">
        <f t="shared" si="1"/>
        <v>England</v>
      </c>
      <c r="P291" s="5" t="s">
        <v>2073</v>
      </c>
      <c r="Q291" s="5" t="s">
        <v>75</v>
      </c>
      <c r="R291" s="5" t="s">
        <v>78</v>
      </c>
    </row>
    <row r="292">
      <c r="A292" s="3" t="s">
        <v>7655</v>
      </c>
      <c r="B292" s="3" t="s">
        <v>2919</v>
      </c>
      <c r="C292" s="3">
        <v>37.0</v>
      </c>
      <c r="D292" s="3">
        <v>2864.0</v>
      </c>
      <c r="E292" s="3">
        <v>3.0</v>
      </c>
      <c r="F292" s="3">
        <v>3.0</v>
      </c>
      <c r="G292" s="10" t="str">
        <f t="shared" si="1"/>
        <v>England</v>
      </c>
      <c r="P292" s="5" t="s">
        <v>7768</v>
      </c>
      <c r="Q292" s="5" t="s">
        <v>535</v>
      </c>
      <c r="R292" s="5" t="s">
        <v>78</v>
      </c>
    </row>
    <row r="293">
      <c r="A293" s="3" t="s">
        <v>7614</v>
      </c>
      <c r="B293" s="3" t="s">
        <v>194</v>
      </c>
      <c r="C293" s="3">
        <v>40.0</v>
      </c>
      <c r="D293" s="3">
        <v>3213.0</v>
      </c>
      <c r="E293" s="3">
        <v>3.0</v>
      </c>
      <c r="F293" s="3">
        <v>5.0</v>
      </c>
      <c r="G293" s="10" t="str">
        <f t="shared" si="1"/>
        <v>England</v>
      </c>
      <c r="P293" s="5" t="s">
        <v>7732</v>
      </c>
      <c r="Q293" s="5" t="s">
        <v>235</v>
      </c>
      <c r="R293" s="5" t="s">
        <v>78</v>
      </c>
    </row>
    <row r="294">
      <c r="A294" s="3" t="s">
        <v>5960</v>
      </c>
      <c r="B294" s="3" t="s">
        <v>2712</v>
      </c>
      <c r="C294" s="3">
        <v>116.0</v>
      </c>
      <c r="D294" s="3">
        <v>9084.0</v>
      </c>
      <c r="E294" s="3">
        <v>37.0</v>
      </c>
      <c r="F294" s="3">
        <v>15.0</v>
      </c>
      <c r="G294" s="10" t="str">
        <f t="shared" si="1"/>
        <v>Australia</v>
      </c>
      <c r="P294" s="5" t="s">
        <v>7778</v>
      </c>
      <c r="Q294" s="5" t="s">
        <v>128</v>
      </c>
      <c r="R294" s="5" t="s">
        <v>78</v>
      </c>
    </row>
    <row r="295">
      <c r="A295" s="3" t="s">
        <v>548</v>
      </c>
      <c r="B295" s="3">
        <v>2012.0</v>
      </c>
      <c r="C295" s="3">
        <v>38.0</v>
      </c>
      <c r="D295" s="3">
        <v>2861.0</v>
      </c>
      <c r="E295" s="3">
        <v>0.0</v>
      </c>
      <c r="F295" s="3">
        <v>4.0</v>
      </c>
      <c r="G295" s="10" t="str">
        <f t="shared" si="1"/>
        <v>England</v>
      </c>
      <c r="P295" s="5" t="s">
        <v>4002</v>
      </c>
      <c r="Q295" s="5" t="s">
        <v>2483</v>
      </c>
      <c r="R295" s="5" t="s">
        <v>78</v>
      </c>
    </row>
    <row r="296">
      <c r="A296" s="3" t="s">
        <v>7922</v>
      </c>
      <c r="B296" s="3" t="s">
        <v>1317</v>
      </c>
      <c r="C296" s="3">
        <v>0.0</v>
      </c>
      <c r="E296" s="3">
        <v>0.0</v>
      </c>
      <c r="G296" s="10" t="str">
        <f t="shared" si="1"/>
        <v>-</v>
      </c>
      <c r="P296" s="5" t="s">
        <v>6462</v>
      </c>
      <c r="Q296" s="5" t="s">
        <v>1352</v>
      </c>
      <c r="R296" s="5" t="s">
        <v>78</v>
      </c>
    </row>
    <row r="297">
      <c r="A297" s="3" t="s">
        <v>7923</v>
      </c>
      <c r="B297" s="3" t="s">
        <v>540</v>
      </c>
      <c r="C297" s="3">
        <v>13.0</v>
      </c>
      <c r="D297" s="3">
        <v>1200.0</v>
      </c>
      <c r="E297" s="3">
        <v>1.0</v>
      </c>
      <c r="F297" s="3">
        <v>0.0</v>
      </c>
      <c r="G297" s="10" t="str">
        <f t="shared" si="1"/>
        <v>-</v>
      </c>
      <c r="P297" s="5" t="s">
        <v>5311</v>
      </c>
      <c r="Q297" s="5" t="s">
        <v>1623</v>
      </c>
      <c r="R297" s="5" t="s">
        <v>78</v>
      </c>
    </row>
    <row r="298">
      <c r="A298" s="3" t="s">
        <v>415</v>
      </c>
      <c r="B298" s="3" t="s">
        <v>1928</v>
      </c>
      <c r="C298" s="3">
        <v>130.0</v>
      </c>
      <c r="D298" s="3">
        <v>8031.0</v>
      </c>
      <c r="E298" s="3">
        <v>20.0</v>
      </c>
      <c r="F298" s="3">
        <v>15.0</v>
      </c>
      <c r="G298" s="10" t="str">
        <f t="shared" si="1"/>
        <v>Australia</v>
      </c>
      <c r="P298" s="5" t="s">
        <v>7739</v>
      </c>
      <c r="Q298" s="5" t="s">
        <v>2483</v>
      </c>
      <c r="R298" s="5" t="s">
        <v>78</v>
      </c>
    </row>
    <row r="299">
      <c r="A299" s="3" t="s">
        <v>7924</v>
      </c>
      <c r="B299" s="3" t="s">
        <v>1317</v>
      </c>
      <c r="C299" s="3">
        <v>0.0</v>
      </c>
      <c r="E299" s="3">
        <v>0.0</v>
      </c>
      <c r="G299" s="10" t="str">
        <f t="shared" si="1"/>
        <v>-</v>
      </c>
      <c r="P299" s="5" t="s">
        <v>4304</v>
      </c>
      <c r="Q299" s="5" t="s">
        <v>75</v>
      </c>
      <c r="R299" s="5" t="s">
        <v>78</v>
      </c>
    </row>
    <row r="300">
      <c r="A300" s="3" t="s">
        <v>5068</v>
      </c>
      <c r="B300" s="3" t="s">
        <v>114</v>
      </c>
      <c r="C300" s="3">
        <v>0.0</v>
      </c>
      <c r="G300" s="10" t="str">
        <f t="shared" si="1"/>
        <v>-</v>
      </c>
      <c r="P300" s="5" t="s">
        <v>5101</v>
      </c>
      <c r="Q300" s="5" t="s">
        <v>75</v>
      </c>
      <c r="R300" s="5" t="s">
        <v>78</v>
      </c>
    </row>
    <row r="301">
      <c r="A301" s="3" t="s">
        <v>6107</v>
      </c>
      <c r="B301" s="3" t="s">
        <v>2735</v>
      </c>
      <c r="C301" s="3">
        <v>123.0</v>
      </c>
      <c r="D301" s="3">
        <v>9603.0</v>
      </c>
      <c r="E301" s="3">
        <v>3.0</v>
      </c>
      <c r="F301" s="3">
        <v>9.0</v>
      </c>
      <c r="G301" s="10" t="str">
        <f t="shared" si="1"/>
        <v>England</v>
      </c>
      <c r="P301" s="5" t="s">
        <v>6036</v>
      </c>
      <c r="Q301" s="5" t="s">
        <v>3062</v>
      </c>
      <c r="R301" s="5" t="s">
        <v>78</v>
      </c>
    </row>
    <row r="302">
      <c r="A302" s="3" t="s">
        <v>2581</v>
      </c>
      <c r="B302" s="3" t="s">
        <v>2712</v>
      </c>
      <c r="C302" s="3">
        <v>71.0</v>
      </c>
      <c r="D302" s="3">
        <v>5840.0</v>
      </c>
      <c r="E302" s="3">
        <v>2.0</v>
      </c>
      <c r="F302" s="3">
        <v>1.0</v>
      </c>
      <c r="G302" s="10" t="str">
        <f t="shared" si="1"/>
        <v>Scotland</v>
      </c>
      <c r="P302" s="5" t="s">
        <v>7389</v>
      </c>
      <c r="Q302" s="5" t="s">
        <v>2399</v>
      </c>
      <c r="R302" s="5" t="s">
        <v>78</v>
      </c>
    </row>
    <row r="303">
      <c r="A303" s="3" t="s">
        <v>4228</v>
      </c>
      <c r="B303" s="3" t="s">
        <v>1523</v>
      </c>
      <c r="C303" s="3">
        <v>217.0</v>
      </c>
      <c r="D303" s="3">
        <v>17617.0</v>
      </c>
      <c r="E303" s="3">
        <v>14.0</v>
      </c>
      <c r="F303" s="3">
        <v>16.0</v>
      </c>
      <c r="G303" s="10" t="str">
        <f t="shared" si="1"/>
        <v>Northern Ireland</v>
      </c>
      <c r="P303" s="5" t="s">
        <v>5061</v>
      </c>
      <c r="Q303" s="5" t="s">
        <v>75</v>
      </c>
      <c r="R303" s="5" t="s">
        <v>78</v>
      </c>
    </row>
    <row r="304">
      <c r="A304" s="3" t="s">
        <v>5833</v>
      </c>
      <c r="B304" s="3">
        <v>2018.0</v>
      </c>
      <c r="C304" s="3">
        <v>8.0</v>
      </c>
      <c r="D304" s="3">
        <v>375.0</v>
      </c>
      <c r="E304" s="3">
        <v>0.0</v>
      </c>
      <c r="F304" s="3">
        <v>1.0</v>
      </c>
      <c r="G304" s="10" t="str">
        <f t="shared" si="1"/>
        <v>England</v>
      </c>
      <c r="P304" s="5" t="s">
        <v>7621</v>
      </c>
      <c r="Q304" s="5" t="s">
        <v>75</v>
      </c>
      <c r="R304" s="5" t="s">
        <v>78</v>
      </c>
    </row>
    <row r="305">
      <c r="A305" s="3" t="s">
        <v>7714</v>
      </c>
      <c r="B305" s="3" t="s">
        <v>3379</v>
      </c>
      <c r="C305" s="3">
        <v>19.0</v>
      </c>
      <c r="D305" s="3">
        <v>1725.0</v>
      </c>
      <c r="E305" s="3">
        <v>0.0</v>
      </c>
      <c r="F305" s="3">
        <v>0.0</v>
      </c>
      <c r="G305" s="10" t="str">
        <f t="shared" si="1"/>
        <v>Spain</v>
      </c>
      <c r="P305" s="5" t="s">
        <v>5083</v>
      </c>
      <c r="Q305" s="5" t="s">
        <v>75</v>
      </c>
      <c r="R305" s="5" t="s">
        <v>78</v>
      </c>
    </row>
    <row r="306">
      <c r="A306" s="3" t="s">
        <v>1440</v>
      </c>
      <c r="B306" s="3">
        <v>2020.0</v>
      </c>
      <c r="C306" s="3">
        <v>9.0</v>
      </c>
      <c r="D306" s="3">
        <v>297.0</v>
      </c>
      <c r="E306" s="3">
        <v>1.0</v>
      </c>
      <c r="F306" s="3">
        <v>1.0</v>
      </c>
      <c r="G306" s="10" t="str">
        <f t="shared" si="1"/>
        <v>Guatemala</v>
      </c>
      <c r="P306" s="5" t="s">
        <v>3403</v>
      </c>
      <c r="Q306" s="5" t="s">
        <v>75</v>
      </c>
      <c r="R306" s="5" t="s">
        <v>78</v>
      </c>
    </row>
    <row r="307">
      <c r="A307" s="3" t="s">
        <v>7749</v>
      </c>
      <c r="B307" s="3" t="s">
        <v>1371</v>
      </c>
      <c r="C307" s="3">
        <v>69.0</v>
      </c>
      <c r="D307" s="3">
        <v>5215.0</v>
      </c>
      <c r="E307" s="3">
        <v>4.0</v>
      </c>
      <c r="F307" s="3">
        <v>7.0</v>
      </c>
      <c r="G307" s="10" t="str">
        <f t="shared" si="1"/>
        <v>Spain</v>
      </c>
      <c r="P307" s="5" t="s">
        <v>1440</v>
      </c>
      <c r="Q307" s="5" t="s">
        <v>6069</v>
      </c>
      <c r="R307" s="5" t="s">
        <v>78</v>
      </c>
    </row>
    <row r="308">
      <c r="A308" s="3" t="s">
        <v>6861</v>
      </c>
      <c r="B308" s="3" t="s">
        <v>1337</v>
      </c>
      <c r="C308" s="3">
        <v>48.0</v>
      </c>
      <c r="D308" s="3">
        <v>270.0</v>
      </c>
      <c r="E308" s="3">
        <v>11.0</v>
      </c>
      <c r="F308" s="3">
        <v>2.0</v>
      </c>
      <c r="G308" s="10" t="str">
        <f t="shared" si="1"/>
        <v>England</v>
      </c>
      <c r="P308" s="5" t="s">
        <v>7681</v>
      </c>
      <c r="Q308" s="5" t="s">
        <v>471</v>
      </c>
      <c r="R308" s="5" t="s">
        <v>78</v>
      </c>
    </row>
    <row r="309">
      <c r="A309" s="3" t="s">
        <v>4002</v>
      </c>
      <c r="B309" s="3" t="s">
        <v>1008</v>
      </c>
      <c r="C309" s="3">
        <v>25.0</v>
      </c>
      <c r="D309" s="3">
        <v>1366.0</v>
      </c>
      <c r="E309" s="3">
        <v>6.0</v>
      </c>
      <c r="F309" s="3">
        <v>0.0</v>
      </c>
      <c r="G309" s="10" t="str">
        <f t="shared" si="1"/>
        <v>Egypt</v>
      </c>
      <c r="P309" s="5" t="s">
        <v>2120</v>
      </c>
      <c r="Q309" s="5" t="s">
        <v>75</v>
      </c>
      <c r="R309" s="5" t="s">
        <v>78</v>
      </c>
    </row>
    <row r="310">
      <c r="A310" s="3" t="s">
        <v>1298</v>
      </c>
      <c r="B310" s="3" t="s">
        <v>1637</v>
      </c>
      <c r="C310" s="3">
        <v>57.0</v>
      </c>
      <c r="D310" s="3">
        <v>1440.0</v>
      </c>
      <c r="E310" s="3">
        <v>0.0</v>
      </c>
      <c r="F310" s="3">
        <v>0.0</v>
      </c>
      <c r="G310" s="10" t="str">
        <f t="shared" si="1"/>
        <v>England</v>
      </c>
      <c r="P310" s="5" t="s">
        <v>2733</v>
      </c>
      <c r="Q310" s="5" t="s">
        <v>75</v>
      </c>
      <c r="R310" s="5" t="s">
        <v>78</v>
      </c>
    </row>
    <row r="311">
      <c r="A311" s="3" t="s">
        <v>3007</v>
      </c>
      <c r="B311" s="3">
        <v>2017.0</v>
      </c>
      <c r="C311" s="3">
        <v>12.0</v>
      </c>
      <c r="D311" s="3">
        <v>961.0</v>
      </c>
      <c r="E311" s="3">
        <v>10.0</v>
      </c>
      <c r="F311" s="3">
        <v>1.0</v>
      </c>
      <c r="G311" s="10" t="str">
        <f t="shared" si="1"/>
        <v>-</v>
      </c>
      <c r="P311" s="5" t="s">
        <v>3152</v>
      </c>
      <c r="Q311" s="5" t="s">
        <v>354</v>
      </c>
      <c r="R311" s="5" t="s">
        <v>78</v>
      </c>
    </row>
    <row r="312">
      <c r="A312" s="3" t="s">
        <v>4433</v>
      </c>
      <c r="B312" s="3">
        <v>2012.0</v>
      </c>
      <c r="C312" s="3">
        <v>25.0</v>
      </c>
      <c r="D312" s="3">
        <v>1257.0</v>
      </c>
      <c r="E312" s="3">
        <v>5.0</v>
      </c>
      <c r="F312" s="3">
        <v>5.0</v>
      </c>
      <c r="G312" s="10" t="str">
        <f t="shared" si="1"/>
        <v>England</v>
      </c>
      <c r="P312" s="5" t="s">
        <v>2384</v>
      </c>
      <c r="Q312" s="5" t="s">
        <v>715</v>
      </c>
      <c r="R312" s="5" t="s">
        <v>78</v>
      </c>
    </row>
    <row r="313">
      <c r="A313" s="3" t="s">
        <v>2691</v>
      </c>
      <c r="B313" s="3" t="s">
        <v>930</v>
      </c>
      <c r="C313" s="3">
        <v>11.0</v>
      </c>
      <c r="D313" s="3">
        <v>470.0</v>
      </c>
      <c r="E313" s="3">
        <v>0.0</v>
      </c>
      <c r="F313" s="3">
        <v>0.0</v>
      </c>
      <c r="G313" s="10" t="str">
        <f t="shared" si="1"/>
        <v>Scotland</v>
      </c>
      <c r="P313" s="5" t="s">
        <v>7786</v>
      </c>
      <c r="Q313" s="5" t="s">
        <v>75</v>
      </c>
      <c r="R313" s="5" t="s">
        <v>78</v>
      </c>
    </row>
    <row r="314">
      <c r="A314" s="3" t="s">
        <v>5454</v>
      </c>
      <c r="B314" s="3">
        <v>2003.0</v>
      </c>
      <c r="C314" s="3">
        <v>28.0</v>
      </c>
      <c r="D314" s="3">
        <v>2501.0</v>
      </c>
      <c r="E314" s="3">
        <v>0.0</v>
      </c>
      <c r="F314" s="3">
        <v>1.0</v>
      </c>
      <c r="G314" s="10" t="str">
        <f t="shared" si="1"/>
        <v>England</v>
      </c>
      <c r="P314" s="5" t="s">
        <v>5410</v>
      </c>
      <c r="Q314" s="5" t="s">
        <v>75</v>
      </c>
      <c r="R314" s="5" t="s">
        <v>78</v>
      </c>
    </row>
    <row r="315">
      <c r="A315" s="3" t="s">
        <v>5734</v>
      </c>
      <c r="B315" s="3" t="s">
        <v>453</v>
      </c>
      <c r="C315" s="3">
        <v>44.0</v>
      </c>
      <c r="D315" s="3">
        <v>1620.0</v>
      </c>
      <c r="E315" s="3">
        <v>2.0</v>
      </c>
      <c r="F315" s="3">
        <v>0.0</v>
      </c>
      <c r="G315" s="10" t="str">
        <f t="shared" si="1"/>
        <v>England</v>
      </c>
      <c r="P315" s="5" t="s">
        <v>5734</v>
      </c>
      <c r="Q315" s="5" t="s">
        <v>75</v>
      </c>
      <c r="R315" s="5" t="s">
        <v>78</v>
      </c>
    </row>
    <row r="316">
      <c r="A316" s="3" t="s">
        <v>3205</v>
      </c>
      <c r="B316" s="3" t="s">
        <v>2269</v>
      </c>
      <c r="C316" s="3">
        <v>118.0</v>
      </c>
      <c r="D316" s="3">
        <v>1650.0</v>
      </c>
      <c r="E316" s="3">
        <v>14.0</v>
      </c>
      <c r="F316" s="3">
        <v>0.0</v>
      </c>
      <c r="G316" s="10" t="str">
        <f t="shared" si="1"/>
        <v>Scotland</v>
      </c>
      <c r="P316" s="5" t="s">
        <v>7793</v>
      </c>
      <c r="Q316" s="5" t="s">
        <v>75</v>
      </c>
      <c r="R316" s="5" t="s">
        <v>78</v>
      </c>
    </row>
    <row r="317">
      <c r="A317" s="3" t="s">
        <v>7926</v>
      </c>
      <c r="B317" s="3">
        <v>1997.0</v>
      </c>
      <c r="C317" s="3">
        <v>1.0</v>
      </c>
      <c r="E317" s="3">
        <v>0.0</v>
      </c>
      <c r="G317" s="10" t="str">
        <f t="shared" si="1"/>
        <v>-</v>
      </c>
      <c r="P317" s="5" t="s">
        <v>6420</v>
      </c>
      <c r="Q317" s="5" t="s">
        <v>75</v>
      </c>
      <c r="R317" s="5" t="s">
        <v>78</v>
      </c>
    </row>
    <row r="318">
      <c r="A318" s="3" t="s">
        <v>7801</v>
      </c>
      <c r="B318" s="3" t="s">
        <v>1484</v>
      </c>
      <c r="C318" s="3">
        <v>26.0</v>
      </c>
      <c r="D318" s="3">
        <v>239.0</v>
      </c>
      <c r="E318" s="3">
        <v>2.0</v>
      </c>
      <c r="F318" s="3">
        <v>0.0</v>
      </c>
      <c r="G318" s="10" t="str">
        <f t="shared" si="1"/>
        <v>Bolivia</v>
      </c>
      <c r="P318" s="5" t="s">
        <v>402</v>
      </c>
      <c r="Q318" s="5" t="s">
        <v>1632</v>
      </c>
      <c r="R318" s="5" t="s">
        <v>78</v>
      </c>
    </row>
    <row r="319">
      <c r="A319" s="3" t="s">
        <v>7597</v>
      </c>
      <c r="B319" s="3" t="s">
        <v>174</v>
      </c>
      <c r="C319" s="3">
        <v>87.0</v>
      </c>
      <c r="D319" s="3">
        <v>6993.0</v>
      </c>
      <c r="E319" s="3">
        <v>1.0</v>
      </c>
      <c r="F319" s="3">
        <v>5.0</v>
      </c>
      <c r="G319" s="10" t="str">
        <f t="shared" si="1"/>
        <v>United States</v>
      </c>
      <c r="P319" s="5" t="s">
        <v>4228</v>
      </c>
      <c r="Q319" s="5" t="s">
        <v>433</v>
      </c>
      <c r="R319" s="5" t="s">
        <v>78</v>
      </c>
    </row>
    <row r="320">
      <c r="A320" s="3" t="s">
        <v>7877</v>
      </c>
      <c r="G320" s="10" t="str">
        <f t="shared" si="1"/>
        <v>-</v>
      </c>
      <c r="P320" s="5" t="s">
        <v>3304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99</v>
      </c>
      <c r="Q321" s="5" t="s">
        <v>75</v>
      </c>
      <c r="R321" s="5" t="s">
        <v>78</v>
      </c>
    </row>
    <row r="322">
      <c r="A322" s="3" t="s">
        <v>6705</v>
      </c>
      <c r="B322" s="3" t="s">
        <v>2100</v>
      </c>
      <c r="C322" s="3">
        <v>2.0</v>
      </c>
      <c r="D322" s="3">
        <v>50.0</v>
      </c>
      <c r="E322" s="3">
        <v>0.0</v>
      </c>
      <c r="F322" s="3">
        <v>0.0</v>
      </c>
      <c r="G322" s="10" t="str">
        <f t="shared" si="1"/>
        <v>England</v>
      </c>
      <c r="P322" s="5" t="s">
        <v>3657</v>
      </c>
      <c r="Q322" s="5" t="s">
        <v>75</v>
      </c>
      <c r="R322" s="5" t="s">
        <v>78</v>
      </c>
    </row>
    <row r="323">
      <c r="A323" s="3" t="s">
        <v>7789</v>
      </c>
      <c r="B323" s="3" t="s">
        <v>1306</v>
      </c>
      <c r="C323" s="3">
        <v>82.0</v>
      </c>
      <c r="D323" s="3">
        <v>4211.0</v>
      </c>
      <c r="E323" s="3">
        <v>3.0</v>
      </c>
      <c r="F323" s="3">
        <v>1.0</v>
      </c>
      <c r="G323" s="10" t="str">
        <f t="shared" si="1"/>
        <v>England</v>
      </c>
      <c r="P323" s="5" t="s">
        <v>3734</v>
      </c>
      <c r="Q323" s="5" t="s">
        <v>75</v>
      </c>
      <c r="R323" s="5" t="s">
        <v>78</v>
      </c>
    </row>
    <row r="324">
      <c r="A324" s="3" t="s">
        <v>4320</v>
      </c>
      <c r="B324" s="3" t="s">
        <v>1371</v>
      </c>
      <c r="C324" s="3">
        <v>81.0</v>
      </c>
      <c r="D324" s="3">
        <v>4593.0</v>
      </c>
      <c r="E324" s="3">
        <v>6.0</v>
      </c>
      <c r="F324" s="3">
        <v>8.0</v>
      </c>
      <c r="G324" s="10" t="str">
        <f t="shared" si="1"/>
        <v>Scotland</v>
      </c>
      <c r="P324" s="5" t="s">
        <v>6861</v>
      </c>
      <c r="Q324" s="5" t="s">
        <v>75</v>
      </c>
      <c r="R324" s="5" t="s">
        <v>78</v>
      </c>
    </row>
    <row r="325">
      <c r="A325" s="3" t="s">
        <v>834</v>
      </c>
      <c r="B325" s="3">
        <v>2019.0</v>
      </c>
      <c r="C325" s="3">
        <v>3.0</v>
      </c>
      <c r="D325" s="3">
        <v>213.0</v>
      </c>
      <c r="E325" s="3">
        <v>0.0</v>
      </c>
      <c r="F325" s="3">
        <v>0.0</v>
      </c>
      <c r="G325" s="10" t="str">
        <f t="shared" si="1"/>
        <v>Jamaica</v>
      </c>
      <c r="P325" s="5" t="s">
        <v>4975</v>
      </c>
      <c r="Q325" s="5" t="s">
        <v>1614</v>
      </c>
      <c r="R325" s="5" t="s">
        <v>78</v>
      </c>
    </row>
    <row r="326">
      <c r="A326" s="3" t="s">
        <v>86</v>
      </c>
      <c r="B326" s="3" t="s">
        <v>434</v>
      </c>
      <c r="C326" s="3">
        <v>36.0</v>
      </c>
      <c r="D326" s="3">
        <v>2706.0</v>
      </c>
      <c r="E326" s="3">
        <v>1.0</v>
      </c>
      <c r="F326" s="3">
        <v>5.0</v>
      </c>
      <c r="G326" s="10" t="str">
        <f t="shared" si="1"/>
        <v>Egypt</v>
      </c>
      <c r="P326" s="5" t="s">
        <v>3679</v>
      </c>
      <c r="Q326" s="5" t="s">
        <v>75</v>
      </c>
      <c r="R326" s="5" t="s">
        <v>78</v>
      </c>
    </row>
    <row r="327">
      <c r="A327" s="3" t="s">
        <v>7692</v>
      </c>
      <c r="B327" s="3">
        <v>2019.0</v>
      </c>
      <c r="C327" s="3">
        <v>8.0</v>
      </c>
      <c r="D327" s="3">
        <v>720.0</v>
      </c>
      <c r="E327" s="3">
        <v>0.0</v>
      </c>
      <c r="F327" s="3">
        <v>1.0</v>
      </c>
      <c r="G327" s="10" t="str">
        <f t="shared" si="1"/>
        <v>Cameroon</v>
      </c>
      <c r="P327" s="5" t="s">
        <v>7799</v>
      </c>
      <c r="Q327" s="5" t="s">
        <v>75</v>
      </c>
      <c r="R327" s="5" t="s">
        <v>78</v>
      </c>
    </row>
    <row r="328">
      <c r="A328" s="3" t="s">
        <v>4171</v>
      </c>
      <c r="B328" s="3">
        <v>2022.0</v>
      </c>
      <c r="C328" s="3">
        <v>29.0</v>
      </c>
      <c r="D328" s="3">
        <v>1174.0</v>
      </c>
      <c r="E328" s="3">
        <v>0.0</v>
      </c>
      <c r="F328" s="3">
        <v>2.0</v>
      </c>
      <c r="G328" s="10" t="str">
        <f t="shared" si="1"/>
        <v>England</v>
      </c>
      <c r="P328" s="5" t="s">
        <v>7663</v>
      </c>
      <c r="Q328" s="5" t="s">
        <v>75</v>
      </c>
      <c r="R328" s="5" t="s">
        <v>78</v>
      </c>
    </row>
    <row r="329">
      <c r="A329" s="3" t="s">
        <v>7668</v>
      </c>
      <c r="B329" s="3">
        <v>2022.0</v>
      </c>
      <c r="C329" s="3">
        <v>17.0</v>
      </c>
      <c r="D329" s="3">
        <v>892.0</v>
      </c>
      <c r="E329" s="3">
        <v>2.0</v>
      </c>
      <c r="F329" s="3">
        <v>0.0</v>
      </c>
      <c r="G329" s="10" t="str">
        <f t="shared" si="1"/>
        <v>Brazil</v>
      </c>
      <c r="P329" s="5" t="s">
        <v>7545</v>
      </c>
      <c r="Q329" s="5" t="s">
        <v>75</v>
      </c>
      <c r="R329" s="5" t="s">
        <v>78</v>
      </c>
    </row>
    <row r="330">
      <c r="A330" s="3" t="s">
        <v>7615</v>
      </c>
      <c r="B330" s="3">
        <v>2025.0</v>
      </c>
      <c r="C330" s="3">
        <v>4.0</v>
      </c>
      <c r="D330" s="3">
        <v>144.0</v>
      </c>
      <c r="E330" s="3">
        <v>2.0</v>
      </c>
      <c r="F330" s="3">
        <v>0.0</v>
      </c>
      <c r="G330" s="10" t="str">
        <f t="shared" si="1"/>
        <v>England</v>
      </c>
      <c r="P330" s="5" t="s">
        <v>7792</v>
      </c>
      <c r="Q330" s="5" t="s">
        <v>75</v>
      </c>
      <c r="R330" s="5" t="s">
        <v>78</v>
      </c>
    </row>
    <row r="331">
      <c r="A331" s="3" t="s">
        <v>779</v>
      </c>
      <c r="B331" s="3" t="s">
        <v>1203</v>
      </c>
      <c r="C331" s="3">
        <v>13.0</v>
      </c>
      <c r="D331" s="3">
        <v>405.0</v>
      </c>
      <c r="E331" s="3">
        <v>0.0</v>
      </c>
      <c r="F331" s="3">
        <v>0.0</v>
      </c>
      <c r="G331" s="10" t="str">
        <f t="shared" si="1"/>
        <v>Scotland</v>
      </c>
      <c r="P331" s="5" t="s">
        <v>2382</v>
      </c>
      <c r="Q331" s="5" t="s">
        <v>1364</v>
      </c>
      <c r="R331" s="5" t="s">
        <v>78</v>
      </c>
    </row>
    <row r="332">
      <c r="A332" s="3" t="s">
        <v>5534</v>
      </c>
      <c r="B332" s="3" t="s">
        <v>4183</v>
      </c>
      <c r="C332" s="3">
        <v>294.0</v>
      </c>
      <c r="D332" s="3">
        <v>15164.0</v>
      </c>
      <c r="E332" s="3">
        <v>19.0</v>
      </c>
      <c r="F332" s="3">
        <v>7.0</v>
      </c>
      <c r="G332" s="10" t="str">
        <f t="shared" si="1"/>
        <v>England</v>
      </c>
      <c r="P332" s="5" t="s">
        <v>3634</v>
      </c>
      <c r="Q332" s="5" t="s">
        <v>860</v>
      </c>
      <c r="R332" s="5" t="s">
        <v>78</v>
      </c>
    </row>
    <row r="333">
      <c r="A333" s="3" t="s">
        <v>5685</v>
      </c>
      <c r="B333" s="3" t="s">
        <v>1140</v>
      </c>
      <c r="C333" s="3">
        <v>3.0</v>
      </c>
      <c r="D333" s="3">
        <v>270.0</v>
      </c>
      <c r="E333" s="3">
        <v>0.0</v>
      </c>
      <c r="F333" s="3">
        <v>0.0</v>
      </c>
      <c r="G333" s="10" t="str">
        <f t="shared" si="1"/>
        <v>England</v>
      </c>
      <c r="P333" s="5" t="s">
        <v>7622</v>
      </c>
      <c r="Q333" s="5" t="s">
        <v>860</v>
      </c>
      <c r="R333" s="5" t="s">
        <v>78</v>
      </c>
    </row>
    <row r="334">
      <c r="A334" s="3" t="s">
        <v>5069</v>
      </c>
      <c r="B334" s="3">
        <v>2009.0</v>
      </c>
      <c r="C334" s="3">
        <v>15.0</v>
      </c>
      <c r="D334" s="3">
        <v>1177.0</v>
      </c>
      <c r="E334" s="3">
        <v>0.0</v>
      </c>
      <c r="F334" s="3">
        <v>0.0</v>
      </c>
      <c r="G334" s="10" t="str">
        <f t="shared" si="1"/>
        <v>England</v>
      </c>
      <c r="P334" s="5" t="s">
        <v>834</v>
      </c>
      <c r="Q334" s="5" t="s">
        <v>280</v>
      </c>
      <c r="R334" s="5" t="s">
        <v>78</v>
      </c>
    </row>
    <row r="335">
      <c r="A335" s="3" t="s">
        <v>7699</v>
      </c>
      <c r="B335" s="3">
        <v>2016.0</v>
      </c>
      <c r="C335" s="3">
        <v>39.0</v>
      </c>
      <c r="D335" s="3">
        <v>3030.0</v>
      </c>
      <c r="E335" s="3">
        <v>10.0</v>
      </c>
      <c r="F335" s="3">
        <v>6.0</v>
      </c>
      <c r="G335" s="10" t="str">
        <f t="shared" si="1"/>
        <v>Spain</v>
      </c>
      <c r="P335" s="5" t="s">
        <v>7756</v>
      </c>
      <c r="Q335" s="5" t="s">
        <v>75</v>
      </c>
      <c r="R335" s="5" t="s">
        <v>78</v>
      </c>
    </row>
    <row r="336">
      <c r="A336" s="3" t="s">
        <v>7728</v>
      </c>
      <c r="B336" s="3">
        <v>2011.0</v>
      </c>
      <c r="C336" s="3">
        <v>9.0</v>
      </c>
      <c r="D336" s="3">
        <v>186.0</v>
      </c>
      <c r="E336" s="3">
        <v>0.0</v>
      </c>
      <c r="F336" s="3">
        <v>0.0</v>
      </c>
      <c r="G336" s="10" t="str">
        <f t="shared" si="1"/>
        <v>Cameroon</v>
      </c>
      <c r="P336" s="5" t="s">
        <v>1498</v>
      </c>
      <c r="Q336" s="5" t="s">
        <v>1614</v>
      </c>
      <c r="R336" s="5" t="s">
        <v>78</v>
      </c>
    </row>
    <row r="337">
      <c r="A337" s="3" t="s">
        <v>7927</v>
      </c>
      <c r="B337" s="3" t="s">
        <v>285</v>
      </c>
      <c r="C337" s="3">
        <v>19.0</v>
      </c>
      <c r="D337" s="3">
        <v>1178.0</v>
      </c>
      <c r="E337" s="3">
        <v>3.0</v>
      </c>
      <c r="F337" s="3">
        <v>0.0</v>
      </c>
      <c r="G337" s="10" t="str">
        <f t="shared" si="1"/>
        <v>-</v>
      </c>
      <c r="P337" s="5" t="s">
        <v>573</v>
      </c>
      <c r="Q337" s="5" t="s">
        <v>75</v>
      </c>
      <c r="R337" s="5" t="s">
        <v>78</v>
      </c>
    </row>
    <row r="338">
      <c r="A338" s="3" t="s">
        <v>6486</v>
      </c>
      <c r="B338" s="3">
        <v>2019.0</v>
      </c>
      <c r="C338" s="3">
        <v>13.0</v>
      </c>
      <c r="D338" s="3">
        <v>564.0</v>
      </c>
      <c r="E338" s="3">
        <v>0.0</v>
      </c>
      <c r="F338" s="3">
        <v>0.0</v>
      </c>
      <c r="G338" s="10" t="str">
        <f t="shared" si="1"/>
        <v>Germany</v>
      </c>
      <c r="P338" s="5" t="s">
        <v>415</v>
      </c>
      <c r="Q338" s="5" t="s">
        <v>1614</v>
      </c>
      <c r="R338" s="5" t="s">
        <v>78</v>
      </c>
    </row>
    <row r="339">
      <c r="A339" s="3" t="s">
        <v>626</v>
      </c>
      <c r="B339" s="3" t="s">
        <v>1423</v>
      </c>
      <c r="C339" s="3">
        <v>79.0</v>
      </c>
      <c r="D339" s="3">
        <v>5488.0</v>
      </c>
      <c r="E339" s="3">
        <v>3.0</v>
      </c>
      <c r="F339" s="3">
        <v>5.0</v>
      </c>
      <c r="G339" s="10" t="str">
        <f t="shared" si="1"/>
        <v>Equatorial Guinea</v>
      </c>
      <c r="P339" s="5" t="s">
        <v>3185</v>
      </c>
      <c r="Q339" s="5" t="s">
        <v>383</v>
      </c>
      <c r="R339" s="5" t="s">
        <v>78</v>
      </c>
    </row>
    <row r="340">
      <c r="A340" s="3" t="s">
        <v>3510</v>
      </c>
      <c r="B340" s="3" t="s">
        <v>673</v>
      </c>
      <c r="C340" s="3">
        <v>45.0</v>
      </c>
      <c r="D340" s="3">
        <v>2562.0</v>
      </c>
      <c r="E340" s="3">
        <v>9.0</v>
      </c>
      <c r="F340" s="3">
        <v>7.0</v>
      </c>
      <c r="G340" s="10" t="str">
        <f t="shared" si="1"/>
        <v>England</v>
      </c>
      <c r="P340" s="5" t="s">
        <v>5534</v>
      </c>
      <c r="Q340" s="5" t="s">
        <v>75</v>
      </c>
      <c r="R340" s="5" t="s">
        <v>78</v>
      </c>
    </row>
    <row r="341">
      <c r="A341" s="3" t="s">
        <v>7616</v>
      </c>
      <c r="B341" s="3">
        <v>2025.0</v>
      </c>
      <c r="C341" s="3">
        <v>22.0</v>
      </c>
      <c r="D341" s="3">
        <v>725.0</v>
      </c>
      <c r="E341" s="3">
        <v>0.0</v>
      </c>
      <c r="F341" s="3">
        <v>0.0</v>
      </c>
      <c r="G341" s="10" t="str">
        <f t="shared" si="1"/>
        <v>Norway</v>
      </c>
      <c r="P341" s="5" t="s">
        <v>4055</v>
      </c>
      <c r="Q341" s="5" t="s">
        <v>433</v>
      </c>
      <c r="R341" s="5" t="s">
        <v>78</v>
      </c>
    </row>
    <row r="342">
      <c r="A342" s="3" t="s">
        <v>7758</v>
      </c>
      <c r="B342" s="3" t="s">
        <v>2291</v>
      </c>
      <c r="C342" s="3">
        <v>129.0</v>
      </c>
      <c r="D342" s="3">
        <v>6767.0</v>
      </c>
      <c r="E342" s="3">
        <v>24.0</v>
      </c>
      <c r="F342" s="3">
        <v>8.0</v>
      </c>
      <c r="G342" s="10" t="str">
        <f t="shared" si="1"/>
        <v>Slovakia</v>
      </c>
      <c r="P342" s="5" t="s">
        <v>5658</v>
      </c>
      <c r="Q342" s="5" t="s">
        <v>1453</v>
      </c>
      <c r="R342" s="5" t="s">
        <v>78</v>
      </c>
    </row>
    <row r="343">
      <c r="A343" s="3" t="s">
        <v>2868</v>
      </c>
      <c r="B343" s="3">
        <v>2023.0</v>
      </c>
      <c r="C343" s="3">
        <v>25.0</v>
      </c>
      <c r="D343" s="3">
        <v>1686.0</v>
      </c>
      <c r="E343" s="3">
        <v>0.0</v>
      </c>
      <c r="F343" s="3">
        <v>1.0</v>
      </c>
      <c r="G343" s="10" t="str">
        <f t="shared" si="1"/>
        <v>England</v>
      </c>
      <c r="P343" s="5" t="s">
        <v>7668</v>
      </c>
      <c r="Q343" s="5" t="s">
        <v>715</v>
      </c>
      <c r="R343" s="5" t="s">
        <v>78</v>
      </c>
    </row>
    <row r="344">
      <c r="A344" s="3" t="s">
        <v>7929</v>
      </c>
      <c r="B344" s="3">
        <v>1997.0</v>
      </c>
      <c r="C344" s="3">
        <v>0.0</v>
      </c>
      <c r="E344" s="3">
        <v>0.0</v>
      </c>
      <c r="G344" s="10" t="str">
        <f t="shared" si="1"/>
        <v>-</v>
      </c>
      <c r="P344" s="5" t="s">
        <v>7600</v>
      </c>
      <c r="Q344" s="5" t="s">
        <v>411</v>
      </c>
      <c r="R344" s="5" t="s">
        <v>78</v>
      </c>
    </row>
    <row r="345">
      <c r="A345" s="3" t="s">
        <v>6510</v>
      </c>
      <c r="B345" s="3" t="s">
        <v>811</v>
      </c>
      <c r="C345" s="3">
        <v>4.0</v>
      </c>
      <c r="D345" s="3">
        <v>218.0</v>
      </c>
      <c r="E345" s="3">
        <v>0.0</v>
      </c>
      <c r="F345" s="3">
        <v>0.0</v>
      </c>
      <c r="G345" s="10" t="str">
        <f t="shared" si="1"/>
        <v>Ireland</v>
      </c>
      <c r="P345" s="5" t="s">
        <v>4713</v>
      </c>
      <c r="Q345" s="5" t="s">
        <v>75</v>
      </c>
      <c r="R345" s="5" t="s">
        <v>78</v>
      </c>
    </row>
    <row r="346">
      <c r="A346" s="3" t="s">
        <v>7930</v>
      </c>
      <c r="B346" s="3">
        <v>1997.0</v>
      </c>
      <c r="C346" s="3">
        <v>0.0</v>
      </c>
      <c r="E346" s="3">
        <v>0.0</v>
      </c>
      <c r="G346" s="10" t="str">
        <f t="shared" si="1"/>
        <v>-</v>
      </c>
      <c r="P346" s="5" t="s">
        <v>792</v>
      </c>
      <c r="Q346" s="5" t="s">
        <v>2482</v>
      </c>
      <c r="R346" s="5" t="s">
        <v>78</v>
      </c>
    </row>
    <row r="347">
      <c r="A347" s="3" t="s">
        <v>1841</v>
      </c>
      <c r="B347" s="3" t="s">
        <v>1945</v>
      </c>
      <c r="C347" s="3">
        <v>109.0</v>
      </c>
      <c r="D347" s="3">
        <v>9304.0</v>
      </c>
      <c r="E347" s="3">
        <v>8.0</v>
      </c>
      <c r="F347" s="3">
        <v>11.0</v>
      </c>
      <c r="G347" s="10" t="str">
        <f t="shared" si="1"/>
        <v>England</v>
      </c>
      <c r="P347" s="5" t="s">
        <v>2525</v>
      </c>
      <c r="Q347" s="5" t="s">
        <v>75</v>
      </c>
      <c r="R347" s="5" t="s">
        <v>78</v>
      </c>
    </row>
    <row r="348">
      <c r="A348" s="3" t="s">
        <v>7773</v>
      </c>
      <c r="B348" s="3" t="s">
        <v>1596</v>
      </c>
      <c r="C348" s="3">
        <v>37.0</v>
      </c>
      <c r="D348" s="3">
        <v>2859.0</v>
      </c>
      <c r="E348" s="3">
        <v>0.0</v>
      </c>
      <c r="F348" s="3">
        <v>4.0</v>
      </c>
      <c r="G348" s="10" t="str">
        <f t="shared" si="1"/>
        <v>Ireland</v>
      </c>
      <c r="P348" s="5" t="s">
        <v>454</v>
      </c>
      <c r="Q348" s="5" t="s">
        <v>75</v>
      </c>
      <c r="R348" s="5" t="s">
        <v>78</v>
      </c>
    </row>
    <row r="349">
      <c r="A349" s="3" t="s">
        <v>7690</v>
      </c>
      <c r="B349" s="3" t="s">
        <v>286</v>
      </c>
      <c r="C349" s="3">
        <v>44.0</v>
      </c>
      <c r="D349" s="3">
        <v>2834.0</v>
      </c>
      <c r="E349" s="3">
        <v>12.0</v>
      </c>
      <c r="F349" s="3">
        <v>2.0</v>
      </c>
      <c r="G349" s="10" t="str">
        <f t="shared" si="1"/>
        <v>England</v>
      </c>
      <c r="P349" s="5" t="s">
        <v>613</v>
      </c>
      <c r="Q349" s="5" t="s">
        <v>75</v>
      </c>
      <c r="R349" s="5" t="s">
        <v>78</v>
      </c>
    </row>
    <row r="350">
      <c r="A350" s="3" t="s">
        <v>941</v>
      </c>
      <c r="B350" s="3">
        <v>2009.0</v>
      </c>
      <c r="C350" s="3">
        <v>2.0</v>
      </c>
      <c r="D350" s="3">
        <v>95.0</v>
      </c>
      <c r="E350" s="3">
        <v>0.0</v>
      </c>
      <c r="F350" s="3">
        <v>0.0</v>
      </c>
      <c r="G350" s="10" t="str">
        <f t="shared" si="1"/>
        <v>Ireland</v>
      </c>
      <c r="P350" s="5" t="s">
        <v>2360</v>
      </c>
      <c r="Q350" s="5" t="s">
        <v>75</v>
      </c>
      <c r="R350" s="5" t="s">
        <v>78</v>
      </c>
    </row>
    <row r="351">
      <c r="A351" s="3" t="s">
        <v>5613</v>
      </c>
      <c r="B351" s="3">
        <v>2018.0</v>
      </c>
      <c r="C351" s="3">
        <v>19.0</v>
      </c>
      <c r="D351" s="3">
        <v>1659.0</v>
      </c>
      <c r="E351" s="3">
        <v>1.0</v>
      </c>
      <c r="F351" s="3">
        <v>0.0</v>
      </c>
      <c r="G351" s="10" t="str">
        <f t="shared" si="1"/>
        <v>Nigeria</v>
      </c>
      <c r="P351" s="5" t="s">
        <v>5833</v>
      </c>
      <c r="Q351" s="5" t="s">
        <v>75</v>
      </c>
      <c r="R351" s="5" t="s">
        <v>78</v>
      </c>
    </row>
    <row r="352">
      <c r="A352" s="3" t="s">
        <v>7877</v>
      </c>
      <c r="G352" s="10" t="str">
        <f t="shared" si="1"/>
        <v>-</v>
      </c>
      <c r="P352" s="5" t="s">
        <v>86</v>
      </c>
      <c r="Q352" s="5" t="s">
        <v>2483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6661</v>
      </c>
      <c r="Q353" s="5" t="s">
        <v>1614</v>
      </c>
      <c r="R353" s="5" t="s">
        <v>78</v>
      </c>
    </row>
    <row r="354">
      <c r="A354" s="3" t="s">
        <v>7727</v>
      </c>
      <c r="B354" s="3">
        <v>2011.0</v>
      </c>
      <c r="C354" s="3">
        <v>16.0</v>
      </c>
      <c r="D354" s="3">
        <v>562.0</v>
      </c>
      <c r="E354" s="3">
        <v>3.0</v>
      </c>
      <c r="F354" s="3">
        <v>0.0</v>
      </c>
      <c r="G354" s="10" t="str">
        <f t="shared" si="1"/>
        <v>Nigeria</v>
      </c>
      <c r="P354" s="5" t="s">
        <v>1836</v>
      </c>
      <c r="Q354" s="5" t="s">
        <v>530</v>
      </c>
      <c r="R354" s="5" t="s">
        <v>78</v>
      </c>
    </row>
    <row r="355">
      <c r="A355" s="3" t="s">
        <v>4975</v>
      </c>
      <c r="B355" s="3" t="s">
        <v>876</v>
      </c>
      <c r="C355" s="3">
        <v>28.0</v>
      </c>
      <c r="D355" s="3">
        <v>2072.0</v>
      </c>
      <c r="E355" s="3">
        <v>0.0</v>
      </c>
      <c r="F355" s="3">
        <v>1.0</v>
      </c>
      <c r="G355" s="10" t="str">
        <f t="shared" si="1"/>
        <v>Australia</v>
      </c>
      <c r="P355" s="5" t="s">
        <v>7684</v>
      </c>
      <c r="Q355" s="5" t="s">
        <v>75</v>
      </c>
      <c r="R355" s="5" t="s">
        <v>78</v>
      </c>
    </row>
    <row r="356">
      <c r="A356" s="3" t="s">
        <v>7931</v>
      </c>
      <c r="B356" s="3" t="s">
        <v>1317</v>
      </c>
      <c r="C356" s="3">
        <v>0.0</v>
      </c>
      <c r="E356" s="3">
        <v>0.0</v>
      </c>
      <c r="G356" s="10" t="str">
        <f t="shared" si="1"/>
        <v>-</v>
      </c>
      <c r="P356" s="5" t="s">
        <v>1663</v>
      </c>
      <c r="Q356" s="5" t="s">
        <v>75</v>
      </c>
      <c r="R356" s="5" t="s">
        <v>78</v>
      </c>
    </row>
    <row r="357">
      <c r="A357" s="3" t="s">
        <v>7671</v>
      </c>
      <c r="B357" s="3">
        <v>2021.0</v>
      </c>
      <c r="C357" s="3">
        <v>9.0</v>
      </c>
      <c r="D357" s="3">
        <v>506.0</v>
      </c>
      <c r="E357" s="3">
        <v>2.0</v>
      </c>
      <c r="F357" s="3">
        <v>0.0</v>
      </c>
      <c r="G357" s="10" t="str">
        <f t="shared" si="1"/>
        <v>England</v>
      </c>
      <c r="P357" s="5" t="s">
        <v>5960</v>
      </c>
      <c r="Q357" s="5" t="s">
        <v>1614</v>
      </c>
      <c r="R357" s="5" t="s">
        <v>78</v>
      </c>
    </row>
    <row r="358">
      <c r="A358" s="3" t="s">
        <v>7713</v>
      </c>
      <c r="B358" s="3" t="s">
        <v>761</v>
      </c>
      <c r="C358" s="3">
        <v>36.0</v>
      </c>
      <c r="D358" s="3">
        <v>3080.0</v>
      </c>
      <c r="E358" s="3">
        <v>0.0</v>
      </c>
      <c r="F358" s="3">
        <v>1.0</v>
      </c>
      <c r="G358" s="10" t="str">
        <f t="shared" si="1"/>
        <v>Nigeria</v>
      </c>
      <c r="P358" s="5" t="s">
        <v>7775</v>
      </c>
      <c r="Q358" s="5" t="s">
        <v>75</v>
      </c>
      <c r="R358" s="5" t="s">
        <v>78</v>
      </c>
    </row>
    <row r="359">
      <c r="A359" s="3" t="s">
        <v>7777</v>
      </c>
      <c r="B359" s="3" t="s">
        <v>1086</v>
      </c>
      <c r="C359" s="3">
        <v>19.0</v>
      </c>
      <c r="D359" s="3">
        <v>45.0</v>
      </c>
      <c r="E359" s="3">
        <v>3.0</v>
      </c>
      <c r="F359" s="3">
        <v>0.0</v>
      </c>
      <c r="G359" s="10" t="str">
        <f t="shared" si="1"/>
        <v>England</v>
      </c>
      <c r="P359" s="5" t="s">
        <v>1531</v>
      </c>
      <c r="Q359" s="5" t="s">
        <v>128</v>
      </c>
      <c r="R359" s="5" t="s">
        <v>78</v>
      </c>
    </row>
    <row r="360">
      <c r="A360" s="3" t="s">
        <v>7735</v>
      </c>
      <c r="B360" s="3">
        <v>2009.0</v>
      </c>
      <c r="C360" s="3">
        <v>9.0</v>
      </c>
      <c r="D360" s="3">
        <v>810.0</v>
      </c>
      <c r="E360" s="3">
        <v>0.0</v>
      </c>
      <c r="F360" s="3">
        <v>0.0</v>
      </c>
      <c r="G360" s="10" t="str">
        <f t="shared" si="1"/>
        <v>England</v>
      </c>
      <c r="P360" s="5" t="s">
        <v>7715</v>
      </c>
      <c r="Q360" s="5" t="s">
        <v>75</v>
      </c>
      <c r="R360" s="5" t="s">
        <v>78</v>
      </c>
    </row>
    <row r="361">
      <c r="A361" s="3" t="s">
        <v>7772</v>
      </c>
      <c r="B361" s="3" t="s">
        <v>1596</v>
      </c>
      <c r="C361" s="3">
        <v>55.0</v>
      </c>
      <c r="D361" s="3">
        <v>4639.0</v>
      </c>
      <c r="E361" s="3">
        <v>1.0</v>
      </c>
      <c r="F361" s="3">
        <v>2.0</v>
      </c>
      <c r="G361" s="10" t="str">
        <f t="shared" si="1"/>
        <v>England</v>
      </c>
      <c r="P361" s="5" t="s">
        <v>7599</v>
      </c>
      <c r="Q361" s="5" t="s">
        <v>411</v>
      </c>
      <c r="R361" s="5" t="s">
        <v>78</v>
      </c>
    </row>
    <row r="362">
      <c r="A362" s="3" t="s">
        <v>7933</v>
      </c>
      <c r="B362" s="3">
        <v>2024.0</v>
      </c>
      <c r="C362" s="3">
        <v>2.0</v>
      </c>
      <c r="D362" s="3">
        <v>45.0</v>
      </c>
      <c r="E362" s="3">
        <v>0.0</v>
      </c>
      <c r="F362" s="3">
        <v>0.0</v>
      </c>
      <c r="G362" s="10" t="str">
        <f t="shared" si="1"/>
        <v>-</v>
      </c>
      <c r="P362" s="5" t="s">
        <v>7637</v>
      </c>
      <c r="Q362" s="5" t="s">
        <v>235</v>
      </c>
      <c r="R362" s="5" t="s">
        <v>78</v>
      </c>
    </row>
    <row r="363">
      <c r="A363" s="3" t="s">
        <v>7935</v>
      </c>
      <c r="B363" s="3">
        <v>2024.0</v>
      </c>
      <c r="C363" s="3">
        <v>3.0</v>
      </c>
      <c r="D363" s="3">
        <v>98.0</v>
      </c>
      <c r="E363" s="3">
        <v>0.0</v>
      </c>
      <c r="F363" s="3">
        <v>0.0</v>
      </c>
      <c r="G363" s="10" t="str">
        <f t="shared" si="1"/>
        <v>-</v>
      </c>
      <c r="P363" s="5" t="s">
        <v>1370</v>
      </c>
      <c r="Q363" s="5" t="s">
        <v>128</v>
      </c>
      <c r="R363" s="5" t="s">
        <v>78</v>
      </c>
    </row>
    <row r="364">
      <c r="A364" s="3" t="s">
        <v>2826</v>
      </c>
      <c r="B364" s="3">
        <v>1992.0</v>
      </c>
      <c r="C364" s="3">
        <v>4.0</v>
      </c>
      <c r="D364" s="3">
        <v>322.0</v>
      </c>
      <c r="E364" s="3">
        <v>0.0</v>
      </c>
      <c r="F364" s="3">
        <v>1.0</v>
      </c>
      <c r="G364" s="10" t="str">
        <f t="shared" si="1"/>
        <v>England</v>
      </c>
      <c r="P364" s="5" t="s">
        <v>4450</v>
      </c>
      <c r="Q364" s="5" t="s">
        <v>1333</v>
      </c>
      <c r="R364" s="5" t="s">
        <v>78</v>
      </c>
    </row>
    <row r="365">
      <c r="A365" s="3" t="s">
        <v>7756</v>
      </c>
      <c r="B365" s="3" t="s">
        <v>1123</v>
      </c>
      <c r="C365" s="3">
        <v>56.0</v>
      </c>
      <c r="D365" s="3">
        <v>4490.0</v>
      </c>
      <c r="E365" s="3">
        <v>0.0</v>
      </c>
      <c r="F365" s="3">
        <v>0.0</v>
      </c>
      <c r="G365" s="10" t="str">
        <f t="shared" si="1"/>
        <v>England</v>
      </c>
      <c r="P365" s="5" t="s">
        <v>7611</v>
      </c>
      <c r="Q365" s="5" t="s">
        <v>75</v>
      </c>
      <c r="R365" s="5" t="s">
        <v>142</v>
      </c>
    </row>
    <row r="366">
      <c r="A366" s="3" t="s">
        <v>897</v>
      </c>
      <c r="B366" s="3" t="s">
        <v>2769</v>
      </c>
      <c r="C366" s="3">
        <v>124.0</v>
      </c>
      <c r="D366" s="3">
        <v>8808.0</v>
      </c>
      <c r="E366" s="3">
        <v>3.0</v>
      </c>
      <c r="F366" s="3">
        <v>2.0</v>
      </c>
      <c r="G366" s="10" t="str">
        <f t="shared" si="1"/>
        <v>England</v>
      </c>
      <c r="P366" s="5" t="s">
        <v>7657</v>
      </c>
      <c r="Q366" s="5" t="s">
        <v>75</v>
      </c>
      <c r="R366" s="5" t="s">
        <v>78</v>
      </c>
    </row>
    <row r="367">
      <c r="A367" s="3" t="s">
        <v>7936</v>
      </c>
      <c r="B367" s="3" t="s">
        <v>2919</v>
      </c>
      <c r="C367" s="3">
        <v>38.0</v>
      </c>
      <c r="D367" s="3">
        <v>2054.0</v>
      </c>
      <c r="E367" s="3">
        <v>3.0</v>
      </c>
      <c r="F367" s="3">
        <v>1.0</v>
      </c>
      <c r="G367" s="10" t="str">
        <f t="shared" si="1"/>
        <v>-</v>
      </c>
      <c r="P367" s="5" t="s">
        <v>7610</v>
      </c>
      <c r="Q367" s="5" t="s">
        <v>860</v>
      </c>
      <c r="R367" s="5" t="s">
        <v>78</v>
      </c>
    </row>
    <row r="368">
      <c r="A368" s="3" t="s">
        <v>7764</v>
      </c>
      <c r="B368" s="3" t="s">
        <v>1273</v>
      </c>
      <c r="C368" s="3">
        <v>125.0</v>
      </c>
      <c r="D368" s="3">
        <v>9929.0</v>
      </c>
      <c r="E368" s="3">
        <v>29.0</v>
      </c>
      <c r="F368" s="3">
        <v>18.0</v>
      </c>
      <c r="G368" s="10" t="str">
        <f t="shared" si="1"/>
        <v>Brazil</v>
      </c>
      <c r="P368" s="5" t="s">
        <v>2581</v>
      </c>
      <c r="Q368" s="5" t="s">
        <v>246</v>
      </c>
      <c r="R368" s="5" t="s">
        <v>78</v>
      </c>
    </row>
    <row r="369">
      <c r="A369" s="3" t="s">
        <v>1389</v>
      </c>
      <c r="B369" s="3" t="s">
        <v>250</v>
      </c>
      <c r="C369" s="3">
        <v>19.0</v>
      </c>
      <c r="D369" s="3">
        <v>920.0</v>
      </c>
      <c r="E369" s="3">
        <v>1.0</v>
      </c>
      <c r="F369" s="3">
        <v>1.0</v>
      </c>
      <c r="G369" s="10" t="str">
        <f t="shared" si="1"/>
        <v>Argentina</v>
      </c>
      <c r="P369" s="5" t="s">
        <v>7804</v>
      </c>
      <c r="Q369" s="5" t="s">
        <v>75</v>
      </c>
      <c r="R369" s="5" t="s">
        <v>78</v>
      </c>
    </row>
    <row r="370">
      <c r="A370" s="3" t="s">
        <v>7805</v>
      </c>
      <c r="B370" s="3" t="s">
        <v>1130</v>
      </c>
      <c r="C370" s="3">
        <v>63.0</v>
      </c>
      <c r="D370" s="3">
        <v>2970.0</v>
      </c>
      <c r="E370" s="3">
        <v>1.0</v>
      </c>
      <c r="F370" s="3">
        <v>2.0</v>
      </c>
      <c r="G370" s="10" t="str">
        <f t="shared" si="1"/>
        <v>England</v>
      </c>
      <c r="P370" s="5" t="s">
        <v>7688</v>
      </c>
      <c r="Q370" s="5" t="s">
        <v>75</v>
      </c>
      <c r="R370" s="5" t="s">
        <v>78</v>
      </c>
    </row>
    <row r="371">
      <c r="A371" s="3" t="s">
        <v>76</v>
      </c>
      <c r="B371" s="3" t="s">
        <v>286</v>
      </c>
      <c r="C371" s="3">
        <v>35.0</v>
      </c>
      <c r="D371" s="3">
        <v>3180.0</v>
      </c>
      <c r="E371" s="3">
        <v>0.0</v>
      </c>
      <c r="F371" s="3">
        <v>0.0</v>
      </c>
      <c r="G371" s="10" t="str">
        <f t="shared" si="1"/>
        <v>England</v>
      </c>
      <c r="P371" s="5" t="s">
        <v>7782</v>
      </c>
      <c r="Q371" s="5" t="s">
        <v>75</v>
      </c>
      <c r="R371" s="5" t="s">
        <v>78</v>
      </c>
    </row>
    <row r="372">
      <c r="A372" s="3" t="s">
        <v>7804</v>
      </c>
      <c r="B372" s="3" t="s">
        <v>453</v>
      </c>
      <c r="C372" s="3">
        <v>77.0</v>
      </c>
      <c r="D372" s="3">
        <v>2295.0</v>
      </c>
      <c r="E372" s="3">
        <v>0.0</v>
      </c>
      <c r="F372" s="3">
        <v>0.0</v>
      </c>
      <c r="G372" s="10" t="str">
        <f t="shared" si="1"/>
        <v>England</v>
      </c>
      <c r="P372" s="5" t="s">
        <v>1177</v>
      </c>
      <c r="Q372" s="5" t="s">
        <v>75</v>
      </c>
      <c r="R372" s="5" t="s">
        <v>78</v>
      </c>
    </row>
    <row r="373">
      <c r="A373" s="3" t="s">
        <v>7793</v>
      </c>
      <c r="B373" s="3" t="s">
        <v>1484</v>
      </c>
      <c r="C373" s="3">
        <v>116.0</v>
      </c>
      <c r="D373" s="3">
        <v>4617.0</v>
      </c>
      <c r="E373" s="3">
        <v>5.0</v>
      </c>
      <c r="F373" s="3">
        <v>1.0</v>
      </c>
      <c r="G373" s="10" t="str">
        <f t="shared" si="1"/>
        <v>England</v>
      </c>
      <c r="P373" s="5" t="s">
        <v>529</v>
      </c>
      <c r="Q373" s="5" t="s">
        <v>75</v>
      </c>
      <c r="R373" s="5" t="s">
        <v>78</v>
      </c>
    </row>
    <row r="374">
      <c r="A374" s="3" t="s">
        <v>5061</v>
      </c>
      <c r="B374" s="3">
        <v>2026.0</v>
      </c>
      <c r="C374" s="3">
        <v>8.0</v>
      </c>
      <c r="D374" s="3">
        <v>389.0</v>
      </c>
      <c r="E374" s="3">
        <v>0.0</v>
      </c>
      <c r="F374" s="3">
        <v>0.0</v>
      </c>
      <c r="G374" s="10" t="str">
        <f t="shared" si="1"/>
        <v>England</v>
      </c>
      <c r="P374" s="5" t="s">
        <v>897</v>
      </c>
      <c r="Q374" s="5" t="s">
        <v>75</v>
      </c>
      <c r="R374" s="5" t="s">
        <v>78</v>
      </c>
    </row>
    <row r="375">
      <c r="A375" s="3" t="s">
        <v>4281</v>
      </c>
      <c r="B375" s="3">
        <v>2021.0</v>
      </c>
      <c r="C375" s="3">
        <v>26.0</v>
      </c>
      <c r="D375" s="3">
        <v>1730.0</v>
      </c>
      <c r="E375" s="3">
        <v>0.0</v>
      </c>
      <c r="F375" s="3">
        <v>0.0</v>
      </c>
      <c r="G375" s="10" t="str">
        <f t="shared" si="1"/>
        <v>England</v>
      </c>
      <c r="P375" s="5" t="s">
        <v>7616</v>
      </c>
      <c r="Q375" s="5" t="s">
        <v>481</v>
      </c>
      <c r="R375" s="5" t="s">
        <v>78</v>
      </c>
    </row>
    <row r="376">
      <c r="A376" s="3" t="s">
        <v>7707</v>
      </c>
      <c r="B376" s="3">
        <v>2015.0</v>
      </c>
      <c r="C376" s="3">
        <v>10.0</v>
      </c>
      <c r="D376" s="3">
        <v>516.0</v>
      </c>
      <c r="E376" s="3">
        <v>0.0</v>
      </c>
      <c r="F376" s="3">
        <v>1.0</v>
      </c>
      <c r="G376" s="10" t="str">
        <f t="shared" si="1"/>
        <v>Uruguay</v>
      </c>
      <c r="P376" s="5" t="s">
        <v>7758</v>
      </c>
      <c r="Q376" s="5" t="s">
        <v>170</v>
      </c>
      <c r="R376" s="5" t="s">
        <v>78</v>
      </c>
    </row>
    <row r="377">
      <c r="A377" s="3" t="s">
        <v>370</v>
      </c>
      <c r="B377" s="3">
        <v>2026.0</v>
      </c>
      <c r="C377" s="3">
        <v>6.0</v>
      </c>
      <c r="D377" s="3">
        <v>256.0</v>
      </c>
      <c r="E377" s="3">
        <v>1.0</v>
      </c>
      <c r="F377" s="3">
        <v>1.0</v>
      </c>
      <c r="G377" s="10" t="str">
        <f t="shared" si="1"/>
        <v>England</v>
      </c>
      <c r="P377" s="5" t="s">
        <v>7730</v>
      </c>
      <c r="Q377" s="5" t="s">
        <v>7761</v>
      </c>
      <c r="R377" s="5" t="s">
        <v>78</v>
      </c>
    </row>
    <row r="378">
      <c r="A378" s="3" t="s">
        <v>2125</v>
      </c>
      <c r="B378" s="3">
        <v>1992.0</v>
      </c>
      <c r="C378" s="3">
        <v>40.0</v>
      </c>
      <c r="D378" s="3">
        <v>3558.0</v>
      </c>
      <c r="E378" s="3">
        <v>2.0</v>
      </c>
      <c r="F378" s="3">
        <v>6.0</v>
      </c>
      <c r="G378" s="10" t="str">
        <f t="shared" si="1"/>
        <v>England</v>
      </c>
      <c r="P378" s="5" t="s">
        <v>3282</v>
      </c>
      <c r="Q378" s="5" t="s">
        <v>75</v>
      </c>
      <c r="R378" s="5" t="s">
        <v>78</v>
      </c>
    </row>
    <row r="379">
      <c r="A379" s="3" t="s">
        <v>3969</v>
      </c>
      <c r="B379" s="3" t="s">
        <v>2638</v>
      </c>
      <c r="C379" s="3">
        <v>132.0</v>
      </c>
      <c r="D379" s="3">
        <v>11283.0</v>
      </c>
      <c r="E379" s="3">
        <v>4.0</v>
      </c>
      <c r="F379" s="3">
        <v>6.0</v>
      </c>
      <c r="G379" s="10" t="str">
        <f t="shared" si="1"/>
        <v>Austria</v>
      </c>
      <c r="P379" s="5" t="s">
        <v>7641</v>
      </c>
      <c r="Q379" s="5" t="s">
        <v>1614</v>
      </c>
      <c r="R379" s="5" t="s">
        <v>78</v>
      </c>
    </row>
    <row r="380">
      <c r="A380" s="3" t="s">
        <v>1251</v>
      </c>
      <c r="B380" s="3" t="s">
        <v>1618</v>
      </c>
      <c r="C380" s="3">
        <v>128.0</v>
      </c>
      <c r="D380" s="3">
        <v>4099.0</v>
      </c>
      <c r="E380" s="3">
        <v>16.0</v>
      </c>
      <c r="F380" s="3">
        <v>3.0</v>
      </c>
      <c r="G380" s="10" t="str">
        <f t="shared" si="1"/>
        <v>England</v>
      </c>
      <c r="P380" s="5" t="s">
        <v>2408</v>
      </c>
      <c r="Q380" s="5" t="s">
        <v>246</v>
      </c>
      <c r="R380" s="5" t="s">
        <v>78</v>
      </c>
    </row>
    <row r="381">
      <c r="A381" s="3" t="s">
        <v>7803</v>
      </c>
      <c r="B381" s="3">
        <v>1992.0</v>
      </c>
      <c r="C381" s="3">
        <v>11.0</v>
      </c>
      <c r="D381" s="3">
        <v>612.0</v>
      </c>
      <c r="E381" s="3">
        <v>0.0</v>
      </c>
      <c r="F381" s="3">
        <v>0.0</v>
      </c>
      <c r="G381" s="10" t="str">
        <f t="shared" si="1"/>
        <v>England</v>
      </c>
      <c r="P381" s="5" t="s">
        <v>1565</v>
      </c>
      <c r="Q381" s="5" t="s">
        <v>676</v>
      </c>
      <c r="R381" s="5" t="s">
        <v>78</v>
      </c>
    </row>
    <row r="382">
      <c r="A382" s="3" t="s">
        <v>7600</v>
      </c>
      <c r="B382" s="3">
        <v>2026.0</v>
      </c>
      <c r="C382" s="3">
        <v>2.0</v>
      </c>
      <c r="D382" s="3">
        <v>14.0</v>
      </c>
      <c r="E382" s="3">
        <v>0.0</v>
      </c>
      <c r="F382" s="3">
        <v>0.0</v>
      </c>
      <c r="G382" s="10" t="str">
        <f t="shared" si="1"/>
        <v>United States</v>
      </c>
      <c r="P382" s="5" t="s">
        <v>2117</v>
      </c>
      <c r="Q382" s="5" t="s">
        <v>75</v>
      </c>
      <c r="R382" s="5" t="s">
        <v>78</v>
      </c>
    </row>
    <row r="383">
      <c r="A383" s="3" t="s">
        <v>936</v>
      </c>
      <c r="B383" s="3" t="s">
        <v>2291</v>
      </c>
      <c r="C383" s="3">
        <v>173.0</v>
      </c>
      <c r="D383" s="3">
        <v>14210.0</v>
      </c>
      <c r="E383" s="3">
        <v>11.0</v>
      </c>
      <c r="F383" s="3">
        <v>15.0</v>
      </c>
      <c r="G383" s="10" t="str">
        <f t="shared" si="1"/>
        <v>France</v>
      </c>
      <c r="P383" s="5" t="s">
        <v>7714</v>
      </c>
      <c r="Q383" s="5" t="s">
        <v>153</v>
      </c>
      <c r="R383" s="5" t="s">
        <v>78</v>
      </c>
    </row>
    <row r="384">
      <c r="A384" s="3" t="s">
        <v>7877</v>
      </c>
      <c r="G384" s="10" t="str">
        <f t="shared" si="1"/>
        <v>-</v>
      </c>
      <c r="P384" s="5" t="s">
        <v>2425</v>
      </c>
      <c r="Q384" s="5" t="s">
        <v>1364</v>
      </c>
      <c r="R384" s="5" t="s">
        <v>78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6107</v>
      </c>
      <c r="Q385" s="5" t="s">
        <v>75</v>
      </c>
      <c r="R385" s="5" t="s">
        <v>78</v>
      </c>
    </row>
    <row r="386">
      <c r="A386" s="3" t="s">
        <v>3101</v>
      </c>
      <c r="B386" s="3">
        <v>2022.0</v>
      </c>
      <c r="C386" s="3">
        <v>11.0</v>
      </c>
      <c r="D386" s="3">
        <v>669.0</v>
      </c>
      <c r="E386" s="3">
        <v>5.0</v>
      </c>
      <c r="F386" s="3">
        <v>1.0</v>
      </c>
      <c r="G386" s="10" t="str">
        <f t="shared" si="1"/>
        <v>Wales</v>
      </c>
      <c r="P386" s="5" t="s">
        <v>4784</v>
      </c>
      <c r="Q386" s="5" t="s">
        <v>1614</v>
      </c>
      <c r="R386" s="5" t="s">
        <v>78</v>
      </c>
    </row>
    <row r="387">
      <c r="A387" s="3" t="s">
        <v>5841</v>
      </c>
      <c r="B387" s="3" t="s">
        <v>673</v>
      </c>
      <c r="C387" s="3">
        <v>44.0</v>
      </c>
      <c r="D387" s="3">
        <v>2869.0</v>
      </c>
      <c r="E387" s="3">
        <v>9.0</v>
      </c>
      <c r="F387" s="3">
        <v>4.0</v>
      </c>
      <c r="G387" s="10" t="str">
        <f t="shared" si="1"/>
        <v>Uruguay</v>
      </c>
      <c r="P387" s="5" t="s">
        <v>7671</v>
      </c>
      <c r="Q387" s="5" t="s">
        <v>75</v>
      </c>
      <c r="R387" s="5" t="s">
        <v>142</v>
      </c>
    </row>
    <row r="388">
      <c r="A388" s="3" t="s">
        <v>720</v>
      </c>
      <c r="B388" s="3" t="s">
        <v>1601</v>
      </c>
      <c r="C388" s="3">
        <v>110.0</v>
      </c>
      <c r="D388" s="3">
        <v>9900.0</v>
      </c>
      <c r="E388" s="3">
        <v>0.0</v>
      </c>
      <c r="F388" s="3">
        <v>0.0</v>
      </c>
      <c r="G388" s="10" t="str">
        <f t="shared" si="1"/>
        <v>Ireland</v>
      </c>
      <c r="P388" s="5" t="s">
        <v>1972</v>
      </c>
      <c r="Q388" s="5" t="s">
        <v>1466</v>
      </c>
      <c r="R388" s="5" t="s">
        <v>78</v>
      </c>
    </row>
    <row r="389">
      <c r="A389" s="3" t="s">
        <v>6437</v>
      </c>
      <c r="B389" s="3" t="s">
        <v>759</v>
      </c>
      <c r="C389" s="3">
        <v>35.0</v>
      </c>
      <c r="D389" s="3">
        <v>2853.0</v>
      </c>
      <c r="E389" s="3">
        <v>17.0</v>
      </c>
      <c r="F389" s="3">
        <v>4.0</v>
      </c>
      <c r="G389" s="10" t="str">
        <f t="shared" si="1"/>
        <v>Italy</v>
      </c>
      <c r="P389" s="5" t="s">
        <v>7690</v>
      </c>
      <c r="Q389" s="5" t="s">
        <v>75</v>
      </c>
      <c r="R389" s="5" t="s">
        <v>142</v>
      </c>
    </row>
    <row r="390">
      <c r="A390" s="3" t="s">
        <v>4233</v>
      </c>
      <c r="B390" s="3" t="s">
        <v>2550</v>
      </c>
      <c r="C390" s="3">
        <v>71.0</v>
      </c>
      <c r="D390" s="3">
        <v>4122.0</v>
      </c>
      <c r="E390" s="3">
        <v>7.0</v>
      </c>
      <c r="F390" s="3">
        <v>7.0</v>
      </c>
      <c r="G390" s="10" t="str">
        <f t="shared" si="1"/>
        <v>England</v>
      </c>
      <c r="P390" s="5" t="s">
        <v>4413</v>
      </c>
      <c r="Q390" s="5" t="s">
        <v>6496</v>
      </c>
      <c r="R390" s="5" t="s">
        <v>78</v>
      </c>
    </row>
    <row r="391">
      <c r="A391" s="3" t="s">
        <v>7940</v>
      </c>
      <c r="B391" s="3" t="s">
        <v>1601</v>
      </c>
      <c r="C391" s="3">
        <v>47.0</v>
      </c>
      <c r="D391" s="3">
        <v>3873.0</v>
      </c>
      <c r="E391" s="3">
        <v>1.0</v>
      </c>
      <c r="F391" s="3">
        <v>1.0</v>
      </c>
      <c r="G391" s="10" t="str">
        <f t="shared" si="1"/>
        <v>-</v>
      </c>
      <c r="P391" s="5" t="s">
        <v>6180</v>
      </c>
      <c r="Q391" s="5" t="s">
        <v>75</v>
      </c>
      <c r="R391" s="5" t="s">
        <v>78</v>
      </c>
    </row>
    <row r="392">
      <c r="A392" s="3" t="s">
        <v>7941</v>
      </c>
      <c r="B392" s="3">
        <v>1997.0</v>
      </c>
      <c r="C392" s="3">
        <v>0.0</v>
      </c>
      <c r="E392" s="3">
        <v>0.0</v>
      </c>
      <c r="G392" s="10" t="str">
        <f t="shared" si="1"/>
        <v>-</v>
      </c>
      <c r="P392" s="5" t="s">
        <v>7704</v>
      </c>
      <c r="Q392" s="5" t="s">
        <v>1352</v>
      </c>
      <c r="R392" s="5" t="s">
        <v>78</v>
      </c>
    </row>
    <row r="393">
      <c r="A393" s="3" t="s">
        <v>7755</v>
      </c>
      <c r="B393" s="3" t="s">
        <v>1123</v>
      </c>
      <c r="C393" s="3">
        <v>26.0</v>
      </c>
      <c r="D393" s="3">
        <v>2058.0</v>
      </c>
      <c r="E393" s="3">
        <v>1.0</v>
      </c>
      <c r="F393" s="3">
        <v>1.0</v>
      </c>
      <c r="G393" s="10" t="str">
        <f t="shared" si="1"/>
        <v>Netherlands</v>
      </c>
      <c r="P393" s="5" t="s">
        <v>7783</v>
      </c>
      <c r="Q393" s="5" t="s">
        <v>170</v>
      </c>
      <c r="R393" s="5" t="s">
        <v>78</v>
      </c>
    </row>
    <row r="394">
      <c r="A394" s="3" t="s">
        <v>771</v>
      </c>
      <c r="B394" s="3" t="s">
        <v>673</v>
      </c>
      <c r="C394" s="3">
        <v>24.0</v>
      </c>
      <c r="D394" s="3">
        <v>1368.0</v>
      </c>
      <c r="E394" s="3">
        <v>6.0</v>
      </c>
      <c r="F394" s="3">
        <v>2.0</v>
      </c>
      <c r="G394" s="10" t="str">
        <f t="shared" si="1"/>
        <v>Scotland</v>
      </c>
      <c r="P394" s="5" t="s">
        <v>7702</v>
      </c>
      <c r="Q394" s="5" t="s">
        <v>153</v>
      </c>
      <c r="R394" s="5" t="s">
        <v>78</v>
      </c>
    </row>
    <row r="395">
      <c r="A395" s="3" t="s">
        <v>7769</v>
      </c>
      <c r="B395" s="3" t="s">
        <v>1535</v>
      </c>
      <c r="C395" s="3">
        <v>115.0</v>
      </c>
      <c r="D395" s="3">
        <v>7322.0</v>
      </c>
      <c r="E395" s="3">
        <v>33.0</v>
      </c>
      <c r="F395" s="3">
        <v>9.0</v>
      </c>
      <c r="G395" s="10" t="str">
        <f t="shared" si="1"/>
        <v>Colombia</v>
      </c>
      <c r="P395" s="5" t="s">
        <v>4216</v>
      </c>
      <c r="Q395" s="5" t="s">
        <v>75</v>
      </c>
      <c r="R395" s="5" t="s">
        <v>78</v>
      </c>
    </row>
    <row r="396">
      <c r="A396" s="3" t="s">
        <v>5403</v>
      </c>
      <c r="B396" s="3">
        <v>2013.0</v>
      </c>
      <c r="C396" s="3">
        <v>11.0</v>
      </c>
      <c r="D396" s="3">
        <v>878.0</v>
      </c>
      <c r="E396" s="3">
        <v>0.0</v>
      </c>
      <c r="F396" s="3">
        <v>1.0</v>
      </c>
      <c r="G396" s="10" t="str">
        <f t="shared" si="1"/>
        <v>England</v>
      </c>
      <c r="P396" s="5" t="s">
        <v>7676</v>
      </c>
      <c r="Q396" s="5" t="s">
        <v>535</v>
      </c>
      <c r="R396" s="5" t="s">
        <v>78</v>
      </c>
    </row>
    <row r="397">
      <c r="A397" s="3" t="s">
        <v>2073</v>
      </c>
      <c r="B397" s="3" t="s">
        <v>1104</v>
      </c>
      <c r="C397" s="3">
        <v>32.0</v>
      </c>
      <c r="D397" s="3">
        <v>1323.0</v>
      </c>
      <c r="E397" s="3">
        <v>3.0</v>
      </c>
      <c r="F397" s="3">
        <v>1.0</v>
      </c>
      <c r="G397" s="10" t="str">
        <f t="shared" si="1"/>
        <v>England</v>
      </c>
      <c r="P397" s="5" t="s">
        <v>7811</v>
      </c>
      <c r="Q397" s="5" t="s">
        <v>246</v>
      </c>
      <c r="R397" s="5" t="s">
        <v>78</v>
      </c>
    </row>
    <row r="398">
      <c r="A398" s="3" t="s">
        <v>4660</v>
      </c>
      <c r="B398" s="3" t="s">
        <v>2310</v>
      </c>
      <c r="C398" s="3">
        <v>125.0</v>
      </c>
      <c r="D398" s="3">
        <v>10316.0</v>
      </c>
      <c r="E398" s="3">
        <v>7.0</v>
      </c>
      <c r="F398" s="3">
        <v>0.0</v>
      </c>
      <c r="G398" s="10" t="str">
        <f t="shared" si="1"/>
        <v>England</v>
      </c>
      <c r="P398" s="5" t="s">
        <v>4743</v>
      </c>
      <c r="Q398" s="5" t="s">
        <v>128</v>
      </c>
      <c r="R398" s="5" t="s">
        <v>78</v>
      </c>
    </row>
    <row r="399">
      <c r="A399" s="3" t="s">
        <v>6468</v>
      </c>
      <c r="B399" s="3" t="s">
        <v>2250</v>
      </c>
      <c r="C399" s="3">
        <v>2.0</v>
      </c>
      <c r="D399" s="3">
        <v>141.0</v>
      </c>
      <c r="E399" s="3">
        <v>0.0</v>
      </c>
      <c r="F399" s="3">
        <v>0.0</v>
      </c>
      <c r="G399" s="10" t="str">
        <f t="shared" si="1"/>
        <v>England</v>
      </c>
      <c r="P399" s="5" t="s">
        <v>890</v>
      </c>
      <c r="Q399" s="5" t="s">
        <v>530</v>
      </c>
      <c r="R399" s="5" t="s">
        <v>78</v>
      </c>
    </row>
    <row r="400">
      <c r="A400" s="3" t="s">
        <v>5533</v>
      </c>
      <c r="B400" s="3" t="s">
        <v>2768</v>
      </c>
      <c r="C400" s="3">
        <v>16.0</v>
      </c>
      <c r="D400" s="3">
        <v>850.0</v>
      </c>
      <c r="E400" s="3">
        <v>0.0</v>
      </c>
      <c r="F400" s="3">
        <v>0.0</v>
      </c>
      <c r="G400" s="10" t="str">
        <f t="shared" si="1"/>
        <v>England</v>
      </c>
      <c r="P400" s="5" t="s">
        <v>1838</v>
      </c>
      <c r="Q400" s="5" t="s">
        <v>2849</v>
      </c>
      <c r="R400" s="5" t="s">
        <v>78</v>
      </c>
    </row>
    <row r="401">
      <c r="A401" s="3" t="s">
        <v>3128</v>
      </c>
      <c r="B401" s="3">
        <v>2017.0</v>
      </c>
      <c r="C401" s="3">
        <v>4.0</v>
      </c>
      <c r="D401" s="3">
        <v>360.0</v>
      </c>
      <c r="E401" s="3">
        <v>0.0</v>
      </c>
      <c r="F401" s="3">
        <v>0.0</v>
      </c>
      <c r="G401" s="10" t="str">
        <f t="shared" si="1"/>
        <v>Wales</v>
      </c>
      <c r="P401" s="5" t="s">
        <v>2607</v>
      </c>
      <c r="Q401" s="5" t="s">
        <v>471</v>
      </c>
      <c r="R401" s="5" t="s">
        <v>78</v>
      </c>
    </row>
    <row r="402">
      <c r="A402" s="3" t="s">
        <v>7252</v>
      </c>
      <c r="B402" s="3">
        <v>2022.0</v>
      </c>
      <c r="C402" s="3">
        <v>7.0</v>
      </c>
      <c r="D402" s="3">
        <v>630.0</v>
      </c>
      <c r="E402" s="3">
        <v>0.0</v>
      </c>
      <c r="F402" s="3">
        <v>0.0</v>
      </c>
      <c r="G402" s="10" t="str">
        <f t="shared" si="1"/>
        <v>England</v>
      </c>
      <c r="P402" s="5" t="s">
        <v>7661</v>
      </c>
      <c r="Q402" s="5" t="s">
        <v>411</v>
      </c>
      <c r="R402" s="5" t="s">
        <v>78</v>
      </c>
    </row>
    <row r="403">
      <c r="A403" s="3" t="s">
        <v>99</v>
      </c>
      <c r="B403" s="3" t="s">
        <v>504</v>
      </c>
      <c r="C403" s="3">
        <v>21.0</v>
      </c>
      <c r="D403" s="3">
        <v>1100.0</v>
      </c>
      <c r="E403" s="3">
        <v>1.0</v>
      </c>
      <c r="F403" s="3">
        <v>2.0</v>
      </c>
      <c r="G403" s="10" t="str">
        <f t="shared" si="1"/>
        <v>England</v>
      </c>
      <c r="P403" s="5" t="s">
        <v>7699</v>
      </c>
      <c r="Q403" s="5" t="s">
        <v>153</v>
      </c>
      <c r="R403" s="5" t="s">
        <v>78</v>
      </c>
    </row>
    <row r="404">
      <c r="A404" s="3" t="s">
        <v>207</v>
      </c>
      <c r="B404" s="3" t="s">
        <v>1736</v>
      </c>
      <c r="C404" s="3">
        <v>41.0</v>
      </c>
      <c r="D404" s="3">
        <v>3339.0</v>
      </c>
      <c r="E404" s="3">
        <v>1.0</v>
      </c>
      <c r="F404" s="3">
        <v>3.0</v>
      </c>
      <c r="G404" s="10" t="str">
        <f t="shared" si="1"/>
        <v>England</v>
      </c>
      <c r="P404" s="12"/>
      <c r="Q404" s="12"/>
      <c r="R404" s="12"/>
    </row>
    <row r="405">
      <c r="A405" s="3" t="s">
        <v>6133</v>
      </c>
      <c r="B405" s="3" t="s">
        <v>2381</v>
      </c>
      <c r="C405" s="3">
        <v>87.0</v>
      </c>
      <c r="D405" s="3">
        <v>7291.0</v>
      </c>
      <c r="E405" s="3">
        <v>17.0</v>
      </c>
      <c r="F405" s="3">
        <v>20.0</v>
      </c>
      <c r="G405" s="10" t="str">
        <f t="shared" si="1"/>
        <v>Scotland</v>
      </c>
      <c r="P405" s="12"/>
      <c r="Q405" s="12"/>
      <c r="R405" s="12"/>
    </row>
    <row r="406">
      <c r="A406" s="3" t="s">
        <v>7788</v>
      </c>
      <c r="B406" s="3" t="s">
        <v>2768</v>
      </c>
      <c r="C406" s="3">
        <v>25.0</v>
      </c>
      <c r="D406" s="3">
        <v>244.0</v>
      </c>
      <c r="E406" s="3">
        <v>1.0</v>
      </c>
      <c r="F406" s="3">
        <v>0.0</v>
      </c>
      <c r="G406" s="10" t="str">
        <f t="shared" si="1"/>
        <v>England</v>
      </c>
      <c r="P406" s="12"/>
      <c r="Q406" s="12"/>
      <c r="R406" s="12"/>
    </row>
    <row r="407">
      <c r="A407" s="3" t="s">
        <v>7743</v>
      </c>
      <c r="B407" s="3" t="s">
        <v>2432</v>
      </c>
      <c r="C407" s="3">
        <v>74.0</v>
      </c>
      <c r="D407" s="3">
        <v>5836.0</v>
      </c>
      <c r="E407" s="3">
        <v>5.0</v>
      </c>
      <c r="F407" s="3">
        <v>10.0</v>
      </c>
      <c r="G407" s="10" t="str">
        <f t="shared" si="1"/>
        <v>Brazil</v>
      </c>
      <c r="P407" s="12"/>
      <c r="Q407" s="12"/>
      <c r="R407" s="12"/>
    </row>
    <row r="408">
      <c r="A408" s="3" t="s">
        <v>4304</v>
      </c>
      <c r="B408" s="3">
        <v>2023.0</v>
      </c>
      <c r="C408" s="3">
        <v>33.0</v>
      </c>
      <c r="D408" s="3">
        <v>1848.0</v>
      </c>
      <c r="E408" s="3">
        <v>7.0</v>
      </c>
      <c r="F408" s="3">
        <v>8.0</v>
      </c>
      <c r="G408" s="10" t="str">
        <f t="shared" si="1"/>
        <v>England</v>
      </c>
      <c r="P408" s="12"/>
      <c r="Q408" s="12"/>
      <c r="R408" s="12"/>
    </row>
    <row r="409">
      <c r="A409" s="3" t="s">
        <v>7696</v>
      </c>
      <c r="B409" s="3" t="s">
        <v>640</v>
      </c>
      <c r="C409" s="3">
        <v>36.0</v>
      </c>
      <c r="D409" s="3">
        <v>3017.0</v>
      </c>
      <c r="E409" s="3">
        <v>5.0</v>
      </c>
      <c r="F409" s="3">
        <v>0.0</v>
      </c>
      <c r="G409" s="10" t="str">
        <f t="shared" si="1"/>
        <v>Netherlands</v>
      </c>
      <c r="P409" s="12"/>
      <c r="Q409" s="12"/>
      <c r="R409" s="12"/>
    </row>
    <row r="410">
      <c r="A410" s="3" t="s">
        <v>3214</v>
      </c>
      <c r="B410" s="3" t="s">
        <v>114</v>
      </c>
      <c r="C410" s="3">
        <v>23.0</v>
      </c>
      <c r="D410" s="3">
        <v>861.0</v>
      </c>
      <c r="E410" s="3">
        <v>2.0</v>
      </c>
      <c r="F410" s="3">
        <v>1.0</v>
      </c>
      <c r="G410" s="10" t="str">
        <f t="shared" si="1"/>
        <v>Ecuador</v>
      </c>
      <c r="P410" s="12"/>
      <c r="Q410" s="12"/>
      <c r="R410" s="12"/>
    </row>
    <row r="411">
      <c r="A411" s="3" t="s">
        <v>7943</v>
      </c>
      <c r="B411" s="3">
        <v>1993.0</v>
      </c>
      <c r="C411" s="3">
        <v>0.0</v>
      </c>
      <c r="E411" s="3">
        <v>0.0</v>
      </c>
      <c r="G411" s="10" t="str">
        <f t="shared" si="1"/>
        <v>-</v>
      </c>
      <c r="P411" s="12"/>
      <c r="Q411" s="12"/>
      <c r="R411" s="12"/>
    </row>
    <row r="412">
      <c r="A412" s="3" t="s">
        <v>2540</v>
      </c>
      <c r="B412" s="3" t="s">
        <v>2297</v>
      </c>
      <c r="C412" s="3">
        <v>118.0</v>
      </c>
      <c r="D412" s="3">
        <v>8654.0</v>
      </c>
      <c r="E412" s="3">
        <v>12.0</v>
      </c>
      <c r="F412" s="3">
        <v>7.0</v>
      </c>
      <c r="G412" s="10" t="str">
        <f t="shared" si="1"/>
        <v>Northern Ireland</v>
      </c>
      <c r="P412" s="12"/>
      <c r="Q412" s="12"/>
      <c r="R412" s="12"/>
    </row>
    <row r="413">
      <c r="A413" s="3" t="s">
        <v>7742</v>
      </c>
      <c r="B413" s="3" t="s">
        <v>7944</v>
      </c>
      <c r="C413" s="3">
        <v>388.0</v>
      </c>
      <c r="D413" s="3">
        <v>31692.0</v>
      </c>
      <c r="E413" s="3">
        <v>0.0</v>
      </c>
      <c r="F413" s="3">
        <v>1.0</v>
      </c>
      <c r="G413" s="10" t="str">
        <f t="shared" si="1"/>
        <v>Australia</v>
      </c>
      <c r="P413" s="12"/>
      <c r="Q413" s="12"/>
      <c r="R413" s="12"/>
    </row>
    <row r="414">
      <c r="A414" s="3" t="s">
        <v>7739</v>
      </c>
      <c r="B414" s="3" t="s">
        <v>1008</v>
      </c>
      <c r="C414" s="3">
        <v>18.0</v>
      </c>
      <c r="D414" s="3">
        <v>1098.0</v>
      </c>
      <c r="E414" s="3">
        <v>0.0</v>
      </c>
      <c r="F414" s="3">
        <v>0.0</v>
      </c>
      <c r="G414" s="10" t="str">
        <f t="shared" si="1"/>
        <v>Egypt</v>
      </c>
      <c r="P414" s="12"/>
      <c r="Q414" s="12"/>
      <c r="R414" s="12"/>
    </row>
    <row r="415">
      <c r="A415" s="3" t="s">
        <v>2853</v>
      </c>
      <c r="B415" s="3">
        <v>1997.0</v>
      </c>
      <c r="C415" s="3">
        <v>0.0</v>
      </c>
      <c r="E415" s="3">
        <v>0.0</v>
      </c>
      <c r="G415" s="10" t="str">
        <f t="shared" si="1"/>
        <v>-</v>
      </c>
      <c r="P415" s="12"/>
      <c r="Q415" s="12"/>
      <c r="R415" s="12"/>
    </row>
    <row r="416">
      <c r="A416" s="3" t="s">
        <v>7877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613</v>
      </c>
      <c r="B418" s="3" t="s">
        <v>1601</v>
      </c>
      <c r="C418" s="3">
        <v>83.0</v>
      </c>
      <c r="D418" s="3">
        <v>6984.0</v>
      </c>
      <c r="E418" s="3">
        <v>1.0</v>
      </c>
      <c r="F418" s="3">
        <v>3.0</v>
      </c>
      <c r="G418" s="10" t="str">
        <f t="shared" si="1"/>
        <v>England</v>
      </c>
      <c r="P418" s="12"/>
      <c r="Q418" s="12"/>
      <c r="R418" s="12"/>
    </row>
    <row r="419">
      <c r="A419" s="3" t="s">
        <v>6661</v>
      </c>
      <c r="B419" s="3" t="s">
        <v>194</v>
      </c>
      <c r="C419" s="3">
        <v>65.0</v>
      </c>
      <c r="D419" s="3">
        <v>2867.0</v>
      </c>
      <c r="E419" s="3">
        <v>8.0</v>
      </c>
      <c r="F419" s="3">
        <v>5.0</v>
      </c>
      <c r="G419" s="10" t="str">
        <f t="shared" si="1"/>
        <v>Australia</v>
      </c>
      <c r="P419" s="12"/>
      <c r="Q419" s="12"/>
      <c r="R419" s="12"/>
    </row>
    <row r="420">
      <c r="A420" s="3" t="s">
        <v>7621</v>
      </c>
      <c r="B420" s="3" t="s">
        <v>2204</v>
      </c>
      <c r="C420" s="3">
        <v>33.0</v>
      </c>
      <c r="D420" s="3">
        <v>2452.0</v>
      </c>
      <c r="E420" s="3">
        <v>2.0</v>
      </c>
      <c r="F420" s="3">
        <v>3.0</v>
      </c>
      <c r="G420" s="10" t="str">
        <f t="shared" si="1"/>
        <v>England</v>
      </c>
      <c r="P420" s="12"/>
      <c r="Q420" s="12"/>
      <c r="R420" s="12"/>
    </row>
    <row r="421">
      <c r="A421" s="3" t="s">
        <v>7945</v>
      </c>
      <c r="B421" s="3" t="s">
        <v>1191</v>
      </c>
      <c r="C421" s="3">
        <v>32.0</v>
      </c>
      <c r="D421" s="3">
        <v>1866.0</v>
      </c>
      <c r="E421" s="3">
        <v>9.0</v>
      </c>
      <c r="F421" s="3">
        <v>0.0</v>
      </c>
      <c r="G421" s="10" t="str">
        <f t="shared" si="1"/>
        <v>-</v>
      </c>
      <c r="P421" s="12"/>
      <c r="Q421" s="12"/>
      <c r="R421" s="12"/>
    </row>
    <row r="422">
      <c r="A422" s="3" t="s">
        <v>7802</v>
      </c>
      <c r="B422" s="3">
        <v>1992.0</v>
      </c>
      <c r="C422" s="3">
        <v>18.0</v>
      </c>
      <c r="D422" s="3">
        <v>1515.0</v>
      </c>
      <c r="E422" s="3">
        <v>4.0</v>
      </c>
      <c r="F422" s="3">
        <v>1.0</v>
      </c>
      <c r="G422" s="10" t="str">
        <f t="shared" si="1"/>
        <v>Ireland</v>
      </c>
      <c r="P422" s="12"/>
      <c r="Q422" s="12"/>
      <c r="R422" s="12"/>
    </row>
    <row r="423">
      <c r="A423" s="3" t="s">
        <v>573</v>
      </c>
      <c r="B423" s="3" t="s">
        <v>2250</v>
      </c>
      <c r="C423" s="3">
        <v>62.0</v>
      </c>
      <c r="D423" s="3">
        <v>3467.0</v>
      </c>
      <c r="E423" s="3">
        <v>3.0</v>
      </c>
      <c r="F423" s="3">
        <v>3.0</v>
      </c>
      <c r="G423" s="10" t="str">
        <f t="shared" si="1"/>
        <v>England</v>
      </c>
      <c r="P423" s="12"/>
      <c r="Q423" s="12"/>
      <c r="R423" s="12"/>
    </row>
    <row r="424">
      <c r="A424" s="3" t="s">
        <v>3679</v>
      </c>
      <c r="B424" s="3">
        <v>2010.0</v>
      </c>
      <c r="C424" s="3">
        <v>10.0</v>
      </c>
      <c r="D424" s="3">
        <v>900.0</v>
      </c>
      <c r="E424" s="3">
        <v>0.0</v>
      </c>
      <c r="F424" s="3">
        <v>0.0</v>
      </c>
      <c r="G424" s="10" t="str">
        <f t="shared" si="1"/>
        <v>England</v>
      </c>
      <c r="P424" s="12"/>
      <c r="Q424" s="12"/>
      <c r="R424" s="12"/>
    </row>
    <row r="425">
      <c r="A425" s="3" t="s">
        <v>1565</v>
      </c>
      <c r="B425" s="3" t="s">
        <v>343</v>
      </c>
      <c r="C425" s="3">
        <v>46.0</v>
      </c>
      <c r="D425" s="3">
        <v>3539.0</v>
      </c>
      <c r="E425" s="3">
        <v>0.0</v>
      </c>
      <c r="F425" s="3">
        <v>1.0</v>
      </c>
      <c r="G425" s="10" t="str">
        <f t="shared" si="1"/>
        <v>New Zealand</v>
      </c>
      <c r="P425" s="12"/>
      <c r="Q425" s="12"/>
      <c r="R425" s="12"/>
    </row>
    <row r="426">
      <c r="A426" s="3" t="s">
        <v>7706</v>
      </c>
      <c r="B426" s="3">
        <v>2015.0</v>
      </c>
      <c r="C426" s="3">
        <v>2.0</v>
      </c>
      <c r="D426" s="3">
        <v>51.0</v>
      </c>
      <c r="E426" s="3">
        <v>0.0</v>
      </c>
      <c r="F426" s="3">
        <v>0.0</v>
      </c>
      <c r="G426" s="10" t="str">
        <f t="shared" si="1"/>
        <v>Spain</v>
      </c>
      <c r="P426" s="12"/>
      <c r="Q426" s="12"/>
      <c r="R426" s="12"/>
    </row>
    <row r="427">
      <c r="A427" s="3" t="s">
        <v>7754</v>
      </c>
      <c r="B427" s="3" t="s">
        <v>2291</v>
      </c>
      <c r="C427" s="3">
        <v>179.0</v>
      </c>
      <c r="D427" s="3">
        <v>15965.0</v>
      </c>
      <c r="E427" s="3">
        <v>4.0</v>
      </c>
      <c r="F427" s="3">
        <v>6.0</v>
      </c>
      <c r="G427" s="10" t="str">
        <f t="shared" si="1"/>
        <v>England</v>
      </c>
      <c r="P427" s="12"/>
      <c r="Q427" s="12"/>
      <c r="R427" s="12"/>
    </row>
    <row r="428">
      <c r="A428" s="3" t="s">
        <v>7672</v>
      </c>
      <c r="B428" s="3" t="s">
        <v>1739</v>
      </c>
      <c r="C428" s="3">
        <v>95.0</v>
      </c>
      <c r="D428" s="3">
        <v>6305.0</v>
      </c>
      <c r="E428" s="3">
        <v>2.0</v>
      </c>
      <c r="F428" s="3">
        <v>2.0</v>
      </c>
      <c r="G428" s="10" t="str">
        <f t="shared" si="1"/>
        <v>England</v>
      </c>
      <c r="P428" s="12"/>
      <c r="Q428" s="12"/>
      <c r="R428" s="12"/>
    </row>
    <row r="429">
      <c r="A429" s="3" t="s">
        <v>1531</v>
      </c>
      <c r="B429" s="3">
        <v>2009.0</v>
      </c>
      <c r="C429" s="3">
        <v>15.0</v>
      </c>
      <c r="D429" s="3">
        <v>1269.0</v>
      </c>
      <c r="E429" s="3">
        <v>2.0</v>
      </c>
      <c r="F429" s="3">
        <v>0.0</v>
      </c>
      <c r="G429" s="10" t="str">
        <f t="shared" si="1"/>
        <v>Ireland</v>
      </c>
      <c r="P429" s="12"/>
      <c r="Q429" s="12"/>
      <c r="R429" s="12"/>
    </row>
    <row r="430">
      <c r="A430" s="3" t="s">
        <v>7545</v>
      </c>
      <c r="B430" s="3" t="s">
        <v>7946</v>
      </c>
      <c r="C430" s="3">
        <v>116.0</v>
      </c>
      <c r="D430" s="3">
        <v>5457.0</v>
      </c>
      <c r="E430" s="3">
        <v>6.0</v>
      </c>
      <c r="F430" s="3">
        <v>5.0</v>
      </c>
      <c r="G430" s="10" t="str">
        <f t="shared" si="1"/>
        <v>England</v>
      </c>
      <c r="P430" s="12"/>
      <c r="Q430" s="12"/>
      <c r="R430" s="12"/>
    </row>
    <row r="431">
      <c r="A431" s="3" t="s">
        <v>705</v>
      </c>
      <c r="B431" s="3" t="s">
        <v>2711</v>
      </c>
      <c r="C431" s="3">
        <v>131.0</v>
      </c>
      <c r="D431" s="3">
        <v>11679.0</v>
      </c>
      <c r="E431" s="3">
        <v>0.0</v>
      </c>
      <c r="F431" s="3">
        <v>0.0</v>
      </c>
      <c r="G431" s="10" t="str">
        <f t="shared" si="1"/>
        <v>England</v>
      </c>
      <c r="P431" s="12"/>
      <c r="Q431" s="12"/>
      <c r="R431" s="12"/>
    </row>
    <row r="432">
      <c r="A432" s="3" t="s">
        <v>7661</v>
      </c>
      <c r="B432" s="3">
        <v>2022.0</v>
      </c>
      <c r="C432" s="3">
        <v>43.0</v>
      </c>
      <c r="D432" s="3">
        <v>3870.0</v>
      </c>
      <c r="E432" s="3">
        <v>0.0</v>
      </c>
      <c r="F432" s="3">
        <v>1.0</v>
      </c>
      <c r="G432" s="10" t="str">
        <f t="shared" si="1"/>
        <v>United States</v>
      </c>
      <c r="P432" s="12"/>
      <c r="Q432" s="12"/>
      <c r="R432" s="12"/>
    </row>
    <row r="433">
      <c r="A433" s="3" t="s">
        <v>5764</v>
      </c>
      <c r="B433" s="3">
        <v>2015.0</v>
      </c>
      <c r="C433" s="3">
        <v>5.0</v>
      </c>
      <c r="D433" s="3">
        <v>277.0</v>
      </c>
      <c r="E433" s="3">
        <v>0.0</v>
      </c>
      <c r="F433" s="3">
        <v>0.0</v>
      </c>
      <c r="G433" s="10" t="str">
        <f t="shared" si="1"/>
        <v>England</v>
      </c>
      <c r="P433" s="12"/>
      <c r="Q433" s="12"/>
      <c r="R433" s="12"/>
    </row>
    <row r="434">
      <c r="A434" s="3" t="s">
        <v>4055</v>
      </c>
      <c r="B434" s="3" t="s">
        <v>2175</v>
      </c>
      <c r="C434" s="3">
        <v>75.0</v>
      </c>
      <c r="D434" s="3">
        <v>5595.0</v>
      </c>
      <c r="E434" s="3">
        <v>2.0</v>
      </c>
      <c r="F434" s="3">
        <v>4.0</v>
      </c>
      <c r="G434" s="10" t="str">
        <f t="shared" si="1"/>
        <v>Northern Ireland</v>
      </c>
      <c r="P434" s="12"/>
      <c r="Q434" s="12"/>
      <c r="R434" s="12"/>
    </row>
    <row r="435">
      <c r="A435" s="3" t="s">
        <v>7689</v>
      </c>
      <c r="B435" s="3" t="s">
        <v>461</v>
      </c>
      <c r="C435" s="3">
        <v>11.0</v>
      </c>
      <c r="D435" s="3">
        <v>990.0</v>
      </c>
      <c r="E435" s="3">
        <v>0.0</v>
      </c>
      <c r="F435" s="3">
        <v>0.0</v>
      </c>
      <c r="G435" s="10" t="str">
        <f t="shared" si="1"/>
        <v>Austria</v>
      </c>
      <c r="P435" s="12"/>
      <c r="Q435" s="12"/>
      <c r="R435" s="12"/>
    </row>
    <row r="436">
      <c r="A436" s="3" t="s">
        <v>7947</v>
      </c>
      <c r="B436" s="3" t="s">
        <v>2204</v>
      </c>
      <c r="C436" s="3">
        <v>42.0</v>
      </c>
      <c r="D436" s="3">
        <v>3571.0</v>
      </c>
      <c r="E436" s="3">
        <v>5.0</v>
      </c>
      <c r="F436" s="3">
        <v>3.0</v>
      </c>
      <c r="G436" s="10" t="str">
        <f t="shared" si="1"/>
        <v>-</v>
      </c>
      <c r="P436" s="12"/>
      <c r="Q436" s="12"/>
      <c r="R436" s="12"/>
    </row>
    <row r="437">
      <c r="A437" s="3" t="s">
        <v>7602</v>
      </c>
      <c r="B437" s="3" t="s">
        <v>114</v>
      </c>
      <c r="C437" s="3">
        <v>36.0</v>
      </c>
      <c r="D437" s="3">
        <v>1918.0</v>
      </c>
      <c r="E437" s="3">
        <v>8.0</v>
      </c>
      <c r="F437" s="3">
        <v>1.0</v>
      </c>
      <c r="G437" s="10" t="str">
        <f t="shared" si="1"/>
        <v>Slovakia</v>
      </c>
      <c r="P437" s="12"/>
      <c r="Q437" s="12"/>
      <c r="R437" s="12"/>
    </row>
    <row r="438">
      <c r="A438" s="3" t="s">
        <v>7698</v>
      </c>
      <c r="B438" s="3" t="s">
        <v>673</v>
      </c>
      <c r="C438" s="3">
        <v>68.0</v>
      </c>
      <c r="D438" s="3">
        <v>3794.0</v>
      </c>
      <c r="E438" s="3">
        <v>16.0</v>
      </c>
      <c r="F438" s="3">
        <v>1.0</v>
      </c>
      <c r="G438" s="10" t="str">
        <f t="shared" si="1"/>
        <v>Uruguay</v>
      </c>
      <c r="P438" s="12"/>
      <c r="Q438" s="12"/>
      <c r="R438" s="12"/>
    </row>
    <row r="439">
      <c r="A439" s="3" t="s">
        <v>7949</v>
      </c>
      <c r="B439" s="3" t="s">
        <v>2297</v>
      </c>
      <c r="C439" s="3">
        <v>13.0</v>
      </c>
      <c r="D439" s="3">
        <v>1170.0</v>
      </c>
      <c r="E439" s="3">
        <v>1.0</v>
      </c>
      <c r="F439" s="3">
        <v>0.0</v>
      </c>
      <c r="G439" s="10" t="str">
        <f t="shared" si="1"/>
        <v>-</v>
      </c>
      <c r="P439" s="12"/>
      <c r="Q439" s="12"/>
      <c r="R439" s="12"/>
    </row>
    <row r="440">
      <c r="A440" s="3" t="s">
        <v>2725</v>
      </c>
      <c r="B440" s="3" t="s">
        <v>2654</v>
      </c>
      <c r="C440" s="3">
        <v>51.0</v>
      </c>
      <c r="D440" s="3">
        <v>2630.0</v>
      </c>
      <c r="E440" s="3">
        <v>1.0</v>
      </c>
      <c r="F440" s="3">
        <v>0.0</v>
      </c>
      <c r="G440" s="10" t="str">
        <f t="shared" si="1"/>
        <v>England</v>
      </c>
      <c r="P440" s="12"/>
      <c r="Q440" s="12"/>
      <c r="R440" s="12"/>
    </row>
    <row r="441">
      <c r="A441" s="3" t="s">
        <v>7950</v>
      </c>
      <c r="B441" s="3">
        <v>1997.0</v>
      </c>
      <c r="C441" s="3">
        <v>0.0</v>
      </c>
      <c r="E441" s="3">
        <v>0.0</v>
      </c>
      <c r="G441" s="10" t="str">
        <f t="shared" si="1"/>
        <v>-</v>
      </c>
      <c r="P441" s="12"/>
      <c r="Q441" s="12"/>
      <c r="R441" s="12"/>
    </row>
    <row r="442">
      <c r="A442" s="3" t="s">
        <v>7951</v>
      </c>
      <c r="B442" s="3" t="s">
        <v>7938</v>
      </c>
      <c r="C442" s="3">
        <v>68.0</v>
      </c>
      <c r="D442" s="3">
        <v>5618.0</v>
      </c>
      <c r="E442" s="3">
        <v>3.0</v>
      </c>
      <c r="F442" s="3">
        <v>2.0</v>
      </c>
      <c r="G442" s="10" t="str">
        <f t="shared" si="1"/>
        <v>-</v>
      </c>
      <c r="P442" s="12"/>
      <c r="Q442" s="12"/>
      <c r="R442" s="12"/>
    </row>
    <row r="443">
      <c r="A443" s="3" t="s">
        <v>5827</v>
      </c>
      <c r="B443" s="3">
        <v>2025.0</v>
      </c>
      <c r="C443" s="3">
        <v>43.0</v>
      </c>
      <c r="D443" s="3">
        <v>3449.0</v>
      </c>
      <c r="E443" s="3">
        <v>4.0</v>
      </c>
      <c r="F443" s="3">
        <v>4.0</v>
      </c>
      <c r="G443" s="10" t="str">
        <f t="shared" si="1"/>
        <v>England</v>
      </c>
      <c r="P443" s="12"/>
      <c r="Q443" s="12"/>
      <c r="R443" s="12"/>
    </row>
    <row r="444">
      <c r="A444" s="3" t="s">
        <v>7732</v>
      </c>
      <c r="B444" s="3">
        <v>2010.0</v>
      </c>
      <c r="C444" s="3">
        <v>13.0</v>
      </c>
      <c r="D444" s="3">
        <v>903.0</v>
      </c>
      <c r="E444" s="3">
        <v>0.0</v>
      </c>
      <c r="F444" s="3">
        <v>0.0</v>
      </c>
      <c r="G444" s="10" t="str">
        <f t="shared" si="1"/>
        <v>Senegal</v>
      </c>
      <c r="P444" s="12"/>
      <c r="Q444" s="12"/>
      <c r="R444" s="12"/>
    </row>
    <row r="445">
      <c r="A445" s="3" t="s">
        <v>7675</v>
      </c>
      <c r="B445" s="3" t="s">
        <v>1739</v>
      </c>
      <c r="C445" s="3">
        <v>165.0</v>
      </c>
      <c r="D445" s="3">
        <v>11893.0</v>
      </c>
      <c r="E445" s="3">
        <v>24.0</v>
      </c>
      <c r="F445" s="3">
        <v>18.0</v>
      </c>
      <c r="G445" s="10" t="str">
        <f t="shared" si="1"/>
        <v>England</v>
      </c>
      <c r="P445" s="12"/>
      <c r="Q445" s="12"/>
      <c r="R445" s="12"/>
    </row>
    <row r="446">
      <c r="A446" s="3" t="s">
        <v>1832</v>
      </c>
      <c r="B446" s="3" t="s">
        <v>6119</v>
      </c>
      <c r="C446" s="3">
        <v>128.0</v>
      </c>
      <c r="D446" s="3">
        <v>9787.0</v>
      </c>
      <c r="E446" s="3">
        <v>3.0</v>
      </c>
      <c r="F446" s="3">
        <v>6.0</v>
      </c>
      <c r="G446" s="10" t="str">
        <f t="shared" si="1"/>
        <v>England</v>
      </c>
      <c r="P446" s="12"/>
      <c r="Q446" s="12"/>
      <c r="R446" s="12"/>
    </row>
    <row r="447">
      <c r="A447" s="3" t="s">
        <v>7953</v>
      </c>
      <c r="B447" s="3" t="s">
        <v>1317</v>
      </c>
      <c r="C447" s="3">
        <v>0.0</v>
      </c>
      <c r="E447" s="3">
        <v>0.0</v>
      </c>
      <c r="G447" s="10" t="str">
        <f t="shared" si="1"/>
        <v>-</v>
      </c>
      <c r="P447" s="12"/>
      <c r="Q447" s="12"/>
      <c r="R447" s="12"/>
    </row>
    <row r="448">
      <c r="A448" s="3" t="s">
        <v>7877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3152</v>
      </c>
      <c r="B450" s="3">
        <v>2021.0</v>
      </c>
      <c r="C450" s="3">
        <v>17.0</v>
      </c>
      <c r="D450" s="3">
        <v>1346.0</v>
      </c>
      <c r="E450" s="3">
        <v>0.0</v>
      </c>
      <c r="F450" s="3">
        <v>0.0</v>
      </c>
      <c r="G450" s="10" t="str">
        <f t="shared" si="1"/>
        <v>Wales</v>
      </c>
      <c r="P450" s="12"/>
      <c r="Q450" s="12"/>
      <c r="R450" s="12"/>
    </row>
    <row r="451">
      <c r="A451" s="3" t="s">
        <v>6009</v>
      </c>
      <c r="B451" s="3">
        <v>2023.0</v>
      </c>
      <c r="C451" s="3">
        <v>12.0</v>
      </c>
      <c r="D451" s="3">
        <v>657.0</v>
      </c>
      <c r="E451" s="3">
        <v>0.0</v>
      </c>
      <c r="F451" s="3">
        <v>0.0</v>
      </c>
      <c r="G451" s="10" t="str">
        <f t="shared" si="1"/>
        <v>England</v>
      </c>
      <c r="P451" s="12"/>
      <c r="Q451" s="12"/>
      <c r="R451" s="12"/>
    </row>
    <row r="452">
      <c r="A452" s="3" t="s">
        <v>7954</v>
      </c>
      <c r="B452" s="3">
        <v>1997.0</v>
      </c>
      <c r="C452" s="3">
        <v>10.0</v>
      </c>
      <c r="E452" s="3">
        <v>0.0</v>
      </c>
      <c r="G452" s="10" t="str">
        <f t="shared" si="1"/>
        <v>-</v>
      </c>
      <c r="P452" s="12"/>
      <c r="Q452" s="12"/>
      <c r="R452" s="12"/>
    </row>
    <row r="453">
      <c r="A453" s="3" t="s">
        <v>7723</v>
      </c>
      <c r="B453" s="3" t="s">
        <v>1256</v>
      </c>
      <c r="C453" s="3">
        <v>50.0</v>
      </c>
      <c r="D453" s="3">
        <v>2807.0</v>
      </c>
      <c r="E453" s="3">
        <v>0.0</v>
      </c>
      <c r="F453" s="3">
        <v>1.0</v>
      </c>
      <c r="G453" s="10" t="str">
        <f t="shared" si="1"/>
        <v>Scotland</v>
      </c>
      <c r="P453" s="12"/>
      <c r="Q453" s="12"/>
      <c r="R453" s="12"/>
    </row>
    <row r="454">
      <c r="A454" s="3" t="s">
        <v>5258</v>
      </c>
      <c r="B454" s="3">
        <v>2014.0</v>
      </c>
      <c r="C454" s="3">
        <v>2.0</v>
      </c>
      <c r="D454" s="3">
        <v>120.0</v>
      </c>
      <c r="E454" s="3">
        <v>0.0</v>
      </c>
      <c r="F454" s="3">
        <v>0.0</v>
      </c>
      <c r="G454" s="10" t="str">
        <f t="shared" si="1"/>
        <v>Netherlands</v>
      </c>
      <c r="P454" s="12"/>
      <c r="Q454" s="12"/>
      <c r="R454" s="12"/>
    </row>
    <row r="455">
      <c r="A455" s="3" t="s">
        <v>1057</v>
      </c>
      <c r="B455" s="3" t="s">
        <v>1317</v>
      </c>
      <c r="C455" s="3">
        <v>8.0</v>
      </c>
      <c r="E455" s="3">
        <v>0.0</v>
      </c>
      <c r="G455" s="10" t="str">
        <f t="shared" si="1"/>
        <v>-</v>
      </c>
      <c r="P455" s="12"/>
      <c r="Q455" s="12"/>
      <c r="R455" s="12"/>
    </row>
    <row r="456">
      <c r="A456" s="3" t="s">
        <v>2515</v>
      </c>
      <c r="B456" s="3" t="s">
        <v>761</v>
      </c>
      <c r="C456" s="3">
        <v>61.0</v>
      </c>
      <c r="D456" s="3">
        <v>4030.0</v>
      </c>
      <c r="E456" s="3">
        <v>13.0</v>
      </c>
      <c r="F456" s="3">
        <v>11.0</v>
      </c>
      <c r="G456" s="10" t="str">
        <f t="shared" si="1"/>
        <v>England</v>
      </c>
      <c r="P456" s="12"/>
      <c r="Q456" s="12"/>
      <c r="R456" s="12"/>
    </row>
    <row r="457">
      <c r="A457" s="3" t="s">
        <v>362</v>
      </c>
      <c r="B457" s="3" t="s">
        <v>1086</v>
      </c>
      <c r="C457" s="3">
        <v>77.0</v>
      </c>
      <c r="D457" s="3">
        <v>3382.0</v>
      </c>
      <c r="E457" s="3">
        <v>3.0</v>
      </c>
      <c r="F457" s="3">
        <v>3.0</v>
      </c>
      <c r="G457" s="10" t="str">
        <f t="shared" si="1"/>
        <v>Ireland</v>
      </c>
      <c r="P457" s="12"/>
      <c r="Q457" s="12"/>
      <c r="R457" s="12"/>
    </row>
    <row r="458">
      <c r="A458" s="3" t="s">
        <v>115</v>
      </c>
      <c r="B458" s="3" t="s">
        <v>640</v>
      </c>
      <c r="C458" s="3">
        <v>69.0</v>
      </c>
      <c r="D458" s="3">
        <v>4389.0</v>
      </c>
      <c r="E458" s="3">
        <v>5.0</v>
      </c>
      <c r="F458" s="3">
        <v>14.0</v>
      </c>
      <c r="G458" s="10" t="str">
        <f t="shared" si="1"/>
        <v>Spain</v>
      </c>
      <c r="P458" s="12"/>
      <c r="Q458" s="12"/>
      <c r="R458" s="12"/>
    </row>
    <row r="459">
      <c r="A459" s="3" t="s">
        <v>5562</v>
      </c>
      <c r="B459" s="3">
        <v>2024.0</v>
      </c>
      <c r="C459" s="3">
        <v>17.0</v>
      </c>
      <c r="D459" s="3">
        <v>1530.0</v>
      </c>
      <c r="E459" s="3">
        <v>0.0</v>
      </c>
      <c r="F459" s="3">
        <v>0.0</v>
      </c>
      <c r="G459" s="10" t="str">
        <f t="shared" si="1"/>
        <v>Ireland</v>
      </c>
      <c r="P459" s="12"/>
      <c r="Q459" s="12"/>
      <c r="R459" s="12"/>
    </row>
    <row r="460">
      <c r="A460" s="3" t="s">
        <v>7956</v>
      </c>
      <c r="B460" s="3">
        <v>1997.0</v>
      </c>
      <c r="C460" s="3">
        <v>0.0</v>
      </c>
      <c r="E460" s="3">
        <v>0.0</v>
      </c>
      <c r="G460" s="10" t="str">
        <f t="shared" si="1"/>
        <v>-</v>
      </c>
      <c r="P460" s="12"/>
      <c r="Q460" s="12"/>
      <c r="R460" s="12"/>
    </row>
    <row r="461">
      <c r="A461" s="3" t="s">
        <v>4713</v>
      </c>
      <c r="B461" s="3" t="s">
        <v>2488</v>
      </c>
      <c r="C461" s="3">
        <v>27.0</v>
      </c>
      <c r="D461" s="3">
        <v>2430.0</v>
      </c>
      <c r="E461" s="3">
        <v>0.0</v>
      </c>
      <c r="F461" s="3">
        <v>0.0</v>
      </c>
      <c r="G461" s="10" t="str">
        <f t="shared" si="1"/>
        <v>England</v>
      </c>
      <c r="P461" s="12"/>
      <c r="Q461" s="12"/>
      <c r="R461" s="12"/>
    </row>
    <row r="462">
      <c r="A462" s="3" t="s">
        <v>7702</v>
      </c>
      <c r="B462" s="3">
        <v>2016.0</v>
      </c>
      <c r="C462" s="3">
        <v>28.0</v>
      </c>
      <c r="D462" s="3">
        <v>2520.0</v>
      </c>
      <c r="E462" s="3">
        <v>0.0</v>
      </c>
      <c r="F462" s="3">
        <v>0.0</v>
      </c>
      <c r="G462" s="10" t="str">
        <f t="shared" si="1"/>
        <v>Spain</v>
      </c>
      <c r="P462" s="12"/>
      <c r="Q462" s="12"/>
      <c r="R462" s="12"/>
    </row>
    <row r="463">
      <c r="A463" s="3" t="s">
        <v>7719</v>
      </c>
      <c r="B463" s="3">
        <v>2013.0</v>
      </c>
      <c r="C463" s="3">
        <v>34.0</v>
      </c>
      <c r="D463" s="3">
        <v>2516.0</v>
      </c>
      <c r="E463" s="3">
        <v>0.0</v>
      </c>
      <c r="F463" s="3">
        <v>1.0</v>
      </c>
      <c r="G463" s="10" t="str">
        <f t="shared" si="1"/>
        <v>Hungary</v>
      </c>
      <c r="P463" s="12"/>
      <c r="Q463" s="12"/>
      <c r="R463" s="12"/>
    </row>
    <row r="464">
      <c r="A464" s="3" t="s">
        <v>5311</v>
      </c>
      <c r="B464" s="3">
        <v>2014.0</v>
      </c>
      <c r="C464" s="3">
        <v>4.0</v>
      </c>
      <c r="D464" s="3">
        <v>233.0</v>
      </c>
      <c r="E464" s="3">
        <v>0.0</v>
      </c>
      <c r="F464" s="3">
        <v>0.0</v>
      </c>
      <c r="G464" s="10" t="str">
        <f t="shared" si="1"/>
        <v>Serbia</v>
      </c>
      <c r="P464" s="12"/>
      <c r="Q464" s="12"/>
      <c r="R464" s="12"/>
    </row>
    <row r="465">
      <c r="A465" s="3" t="s">
        <v>1177</v>
      </c>
      <c r="B465" s="3" t="s">
        <v>7946</v>
      </c>
      <c r="C465" s="3">
        <v>259.0</v>
      </c>
      <c r="D465" s="3">
        <v>13225.0</v>
      </c>
      <c r="E465" s="3">
        <v>8.0</v>
      </c>
      <c r="F465" s="3">
        <v>1.0</v>
      </c>
      <c r="G465" s="10" t="str">
        <f t="shared" si="1"/>
        <v>England</v>
      </c>
      <c r="P465" s="12"/>
      <c r="Q465" s="12"/>
      <c r="R465" s="12"/>
    </row>
    <row r="466">
      <c r="A466" s="3" t="s">
        <v>4784</v>
      </c>
      <c r="B466" s="3">
        <v>2002.0</v>
      </c>
      <c r="C466" s="3">
        <v>12.0</v>
      </c>
      <c r="D466" s="3">
        <v>893.0</v>
      </c>
      <c r="E466" s="3">
        <v>0.0</v>
      </c>
      <c r="F466" s="3">
        <v>0.0</v>
      </c>
      <c r="G466" s="10" t="str">
        <f t="shared" si="1"/>
        <v>Australia</v>
      </c>
      <c r="P466" s="12"/>
      <c r="Q466" s="12"/>
      <c r="R466" s="12"/>
    </row>
    <row r="467">
      <c r="A467" s="3" t="s">
        <v>7748</v>
      </c>
      <c r="B467" s="3" t="s">
        <v>1574</v>
      </c>
      <c r="C467" s="3">
        <v>85.0</v>
      </c>
      <c r="D467" s="3">
        <v>5818.0</v>
      </c>
      <c r="E467" s="3">
        <v>34.0</v>
      </c>
      <c r="F467" s="3">
        <v>8.0</v>
      </c>
      <c r="G467" s="10" t="str">
        <f t="shared" si="1"/>
        <v>Australia</v>
      </c>
      <c r="P467" s="12"/>
      <c r="Q467" s="12"/>
      <c r="R467" s="12"/>
    </row>
    <row r="468">
      <c r="A468" s="3" t="s">
        <v>3365</v>
      </c>
      <c r="B468" s="3">
        <v>2014.0</v>
      </c>
      <c r="C468" s="3">
        <v>37.0</v>
      </c>
      <c r="D468" s="3">
        <v>1900.0</v>
      </c>
      <c r="E468" s="3">
        <v>8.0</v>
      </c>
      <c r="F468" s="3">
        <v>3.0</v>
      </c>
      <c r="G468" s="10" t="str">
        <f t="shared" si="1"/>
        <v>Belgium</v>
      </c>
      <c r="P468" s="12"/>
      <c r="Q468" s="12"/>
      <c r="R468" s="12"/>
    </row>
    <row r="469">
      <c r="A469" s="3" t="s">
        <v>2382</v>
      </c>
      <c r="B469" s="3">
        <v>2026.0</v>
      </c>
      <c r="C469" s="3">
        <v>7.0</v>
      </c>
      <c r="D469" s="3">
        <v>630.0</v>
      </c>
      <c r="E469" s="3">
        <v>0.0</v>
      </c>
      <c r="F469" s="3">
        <v>0.0</v>
      </c>
      <c r="G469" s="10" t="str">
        <f t="shared" si="1"/>
        <v>Czech Republic</v>
      </c>
      <c r="P469" s="12"/>
      <c r="Q469" s="12"/>
      <c r="R469" s="12"/>
    </row>
    <row r="470">
      <c r="A470" s="3" t="s">
        <v>4904</v>
      </c>
      <c r="B470" s="3" t="s">
        <v>2638</v>
      </c>
      <c r="C470" s="3">
        <v>8.0</v>
      </c>
      <c r="D470" s="3">
        <v>358.0</v>
      </c>
      <c r="E470" s="3">
        <v>0.0</v>
      </c>
      <c r="F470" s="3">
        <v>0.0</v>
      </c>
      <c r="G470" s="10" t="str">
        <f t="shared" si="1"/>
        <v>England</v>
      </c>
      <c r="P470" s="12"/>
      <c r="Q470" s="12"/>
      <c r="R470" s="12"/>
    </row>
    <row r="471">
      <c r="A471" s="3" t="s">
        <v>7688</v>
      </c>
      <c r="B471" s="3" t="s">
        <v>1739</v>
      </c>
      <c r="C471" s="3">
        <v>48.0</v>
      </c>
      <c r="D471" s="3">
        <v>2629.0</v>
      </c>
      <c r="E471" s="3">
        <v>10.0</v>
      </c>
      <c r="F471" s="3">
        <v>6.0</v>
      </c>
      <c r="G471" s="10" t="str">
        <f t="shared" si="1"/>
        <v>England</v>
      </c>
      <c r="P471" s="12"/>
      <c r="Q471" s="12"/>
      <c r="R471" s="12"/>
    </row>
    <row r="472">
      <c r="A472" s="3" t="s">
        <v>7771</v>
      </c>
      <c r="B472" s="3" t="s">
        <v>2654</v>
      </c>
      <c r="C472" s="3">
        <v>47.0</v>
      </c>
      <c r="D472" s="3">
        <v>4222.0</v>
      </c>
      <c r="E472" s="3">
        <v>0.0</v>
      </c>
      <c r="F472" s="3">
        <v>0.0</v>
      </c>
      <c r="G472" s="10" t="str">
        <f t="shared" si="1"/>
        <v>England</v>
      </c>
      <c r="P472" s="12"/>
      <c r="Q472" s="12"/>
      <c r="R472" s="12"/>
    </row>
    <row r="473">
      <c r="A473" s="3" t="s">
        <v>7960</v>
      </c>
      <c r="B473" s="3" t="s">
        <v>1317</v>
      </c>
      <c r="C473" s="3">
        <v>0.0</v>
      </c>
      <c r="E473" s="3">
        <v>0.0</v>
      </c>
      <c r="G473" s="10" t="str">
        <f t="shared" si="1"/>
        <v>-</v>
      </c>
      <c r="P473" s="12"/>
      <c r="Q473" s="12"/>
      <c r="R473" s="12"/>
    </row>
    <row r="474">
      <c r="A474" s="3" t="s">
        <v>7243</v>
      </c>
      <c r="B474" s="3" t="s">
        <v>952</v>
      </c>
      <c r="C474" s="3">
        <v>97.0</v>
      </c>
      <c r="D474" s="3">
        <v>4924.0</v>
      </c>
      <c r="E474" s="3">
        <v>21.0</v>
      </c>
      <c r="F474" s="3">
        <v>7.0</v>
      </c>
      <c r="G474" s="10" t="str">
        <f t="shared" si="1"/>
        <v>England</v>
      </c>
      <c r="P474" s="12"/>
      <c r="Q474" s="12"/>
      <c r="R474" s="12"/>
    </row>
    <row r="475">
      <c r="A475" s="3" t="s">
        <v>1848</v>
      </c>
      <c r="B475" s="3" t="s">
        <v>7961</v>
      </c>
      <c r="C475" s="3">
        <v>141.0</v>
      </c>
      <c r="D475" s="3">
        <v>12220.0</v>
      </c>
      <c r="E475" s="3">
        <v>9.0</v>
      </c>
      <c r="F475" s="3">
        <v>2.0</v>
      </c>
      <c r="G475" s="10" t="str">
        <f t="shared" si="1"/>
        <v>England</v>
      </c>
      <c r="P475" s="12"/>
      <c r="Q475" s="12"/>
      <c r="R475" s="12"/>
    </row>
    <row r="476">
      <c r="A476" s="3" t="s">
        <v>6420</v>
      </c>
      <c r="B476" s="3" t="s">
        <v>1640</v>
      </c>
      <c r="C476" s="3">
        <v>61.0</v>
      </c>
      <c r="D476" s="3">
        <v>3140.0</v>
      </c>
      <c r="E476" s="3">
        <v>6.0</v>
      </c>
      <c r="F476" s="3">
        <v>1.0</v>
      </c>
      <c r="G476" s="10" t="str">
        <f t="shared" si="1"/>
        <v>England</v>
      </c>
      <c r="P476" s="12"/>
      <c r="Q476" s="12"/>
      <c r="R476" s="12"/>
    </row>
    <row r="477">
      <c r="A477" s="3" t="s">
        <v>7792</v>
      </c>
      <c r="B477" s="3" t="s">
        <v>1637</v>
      </c>
      <c r="C477" s="3">
        <v>22.0</v>
      </c>
      <c r="D477" s="3">
        <v>1652.0</v>
      </c>
      <c r="E477" s="3">
        <v>1.0</v>
      </c>
      <c r="F477" s="3">
        <v>0.0</v>
      </c>
      <c r="G477" s="10" t="str">
        <f t="shared" si="1"/>
        <v>England</v>
      </c>
      <c r="P477" s="12"/>
      <c r="Q477" s="12"/>
      <c r="R477" s="12"/>
    </row>
    <row r="478">
      <c r="A478" s="3" t="s">
        <v>7963</v>
      </c>
      <c r="B478" s="3" t="s">
        <v>1484</v>
      </c>
      <c r="C478" s="3">
        <v>0.0</v>
      </c>
      <c r="E478" s="3">
        <v>0.0</v>
      </c>
      <c r="G478" s="10" t="str">
        <f t="shared" si="1"/>
        <v>-</v>
      </c>
      <c r="P478" s="12"/>
      <c r="Q478" s="12"/>
      <c r="R478" s="12"/>
    </row>
    <row r="479">
      <c r="A479" s="3" t="s">
        <v>7964</v>
      </c>
      <c r="B479" s="3">
        <v>1997.0</v>
      </c>
      <c r="C479" s="3">
        <v>0.0</v>
      </c>
      <c r="E479" s="3">
        <v>0.0</v>
      </c>
      <c r="G479" s="10" t="str">
        <f t="shared" si="1"/>
        <v>-</v>
      </c>
      <c r="P479" s="12"/>
      <c r="Q479" s="12"/>
      <c r="R479" s="12"/>
    </row>
    <row r="480">
      <c r="A480" s="3" t="s">
        <v>7877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5664</v>
      </c>
      <c r="B482" s="3" t="s">
        <v>761</v>
      </c>
      <c r="C482" s="3">
        <v>59.0</v>
      </c>
      <c r="D482" s="3">
        <v>4322.0</v>
      </c>
      <c r="E482" s="3">
        <v>1.0</v>
      </c>
      <c r="F482" s="3">
        <v>0.0</v>
      </c>
      <c r="G482" s="10" t="str">
        <f t="shared" si="1"/>
        <v>England</v>
      </c>
      <c r="P482" s="12"/>
      <c r="Q482" s="12"/>
      <c r="R482" s="12"/>
    </row>
    <row r="483">
      <c r="A483" s="3" t="s">
        <v>5101</v>
      </c>
      <c r="B483" s="3" t="s">
        <v>174</v>
      </c>
      <c r="C483" s="3">
        <v>63.0</v>
      </c>
      <c r="D483" s="3">
        <v>4261.0</v>
      </c>
      <c r="E483" s="3">
        <v>14.0</v>
      </c>
      <c r="F483" s="3">
        <v>9.0</v>
      </c>
      <c r="G483" s="10" t="str">
        <f t="shared" si="1"/>
        <v>England</v>
      </c>
      <c r="P483" s="12"/>
      <c r="Q483" s="12"/>
      <c r="R483" s="12"/>
    </row>
    <row r="484">
      <c r="A484" s="3" t="s">
        <v>7791</v>
      </c>
      <c r="B484" s="3" t="s">
        <v>2351</v>
      </c>
      <c r="C484" s="3">
        <v>167.0</v>
      </c>
      <c r="D484" s="3">
        <v>6859.0</v>
      </c>
      <c r="E484" s="3">
        <v>2.0</v>
      </c>
      <c r="F484" s="3">
        <v>1.0</v>
      </c>
      <c r="G484" s="10" t="str">
        <f t="shared" si="1"/>
        <v>Scotland</v>
      </c>
      <c r="P484" s="12"/>
      <c r="Q484" s="12"/>
      <c r="R484" s="12"/>
    </row>
    <row r="485">
      <c r="A485" s="3" t="s">
        <v>1838</v>
      </c>
      <c r="B485" s="3" t="s">
        <v>716</v>
      </c>
      <c r="C485" s="3">
        <v>15.0</v>
      </c>
      <c r="D485" s="3">
        <v>476.0</v>
      </c>
      <c r="E485" s="3">
        <v>3.0</v>
      </c>
      <c r="F485" s="3">
        <v>0.0</v>
      </c>
      <c r="G485" s="10" t="str">
        <f t="shared" si="1"/>
        <v>Suriname</v>
      </c>
      <c r="P485" s="12"/>
      <c r="Q485" s="12"/>
      <c r="R485" s="12"/>
    </row>
    <row r="486">
      <c r="A486" s="3" t="s">
        <v>4211</v>
      </c>
      <c r="B486" s="3">
        <v>2025.0</v>
      </c>
      <c r="C486" s="3">
        <v>0.0</v>
      </c>
      <c r="G486" s="10" t="str">
        <f t="shared" si="1"/>
        <v>-</v>
      </c>
      <c r="P486" s="12"/>
      <c r="Q486" s="12"/>
      <c r="R486" s="12"/>
    </row>
    <row r="487">
      <c r="A487" s="3" t="s">
        <v>7799</v>
      </c>
      <c r="B487" s="3" t="s">
        <v>1618</v>
      </c>
      <c r="C487" s="3">
        <v>120.0</v>
      </c>
      <c r="D487" s="3">
        <v>3670.0</v>
      </c>
      <c r="E487" s="3">
        <v>34.0</v>
      </c>
      <c r="F487" s="3">
        <v>6.0</v>
      </c>
      <c r="G487" s="10" t="str">
        <f t="shared" si="1"/>
        <v>England</v>
      </c>
      <c r="P487" s="12"/>
      <c r="Q487" s="12"/>
      <c r="R487" s="12"/>
    </row>
    <row r="488">
      <c r="A488" s="3" t="s">
        <v>2671</v>
      </c>
      <c r="B488" s="3" t="s">
        <v>1203</v>
      </c>
      <c r="C488" s="3">
        <v>21.0</v>
      </c>
      <c r="D488" s="3">
        <v>1110.0</v>
      </c>
      <c r="E488" s="3">
        <v>0.0</v>
      </c>
      <c r="F488" s="3">
        <v>0.0</v>
      </c>
      <c r="G488" s="10" t="str">
        <f t="shared" si="1"/>
        <v>Australia</v>
      </c>
      <c r="P488" s="12"/>
      <c r="Q488" s="12"/>
      <c r="R488" s="12"/>
    </row>
    <row r="489">
      <c r="A489" s="3" t="s">
        <v>7712</v>
      </c>
      <c r="B489" s="3" t="s">
        <v>2324</v>
      </c>
      <c r="C489" s="3">
        <v>35.0</v>
      </c>
      <c r="D489" s="3">
        <v>1483.0</v>
      </c>
      <c r="E489" s="3">
        <v>3.0</v>
      </c>
      <c r="F489" s="3">
        <v>1.0</v>
      </c>
      <c r="G489" s="10" t="str">
        <f t="shared" si="1"/>
        <v>England</v>
      </c>
      <c r="P489" s="12"/>
      <c r="Q489" s="12"/>
      <c r="R489" s="12"/>
    </row>
    <row r="490">
      <c r="A490" s="3" t="s">
        <v>1498</v>
      </c>
      <c r="B490" s="3" t="s">
        <v>2324</v>
      </c>
      <c r="C490" s="3">
        <v>126.0</v>
      </c>
      <c r="D490" s="3">
        <v>10619.0</v>
      </c>
      <c r="E490" s="3">
        <v>5.0</v>
      </c>
      <c r="F490" s="3">
        <v>6.0</v>
      </c>
      <c r="G490" s="10" t="str">
        <f t="shared" si="1"/>
        <v>Australia</v>
      </c>
      <c r="P490" s="12"/>
      <c r="Q490" s="12"/>
      <c r="R490" s="12"/>
    </row>
    <row r="491">
      <c r="A491" s="3" t="s">
        <v>7663</v>
      </c>
      <c r="B491" s="3" t="s">
        <v>2204</v>
      </c>
      <c r="C491" s="3">
        <v>40.0</v>
      </c>
      <c r="D491" s="3">
        <v>2424.0</v>
      </c>
      <c r="E491" s="3">
        <v>7.0</v>
      </c>
      <c r="F491" s="3">
        <v>5.0</v>
      </c>
      <c r="G491" s="10" t="str">
        <f t="shared" si="1"/>
        <v>England</v>
      </c>
      <c r="P491" s="12"/>
      <c r="Q491" s="12"/>
      <c r="R491" s="12"/>
    </row>
    <row r="492">
      <c r="A492" s="3" t="s">
        <v>2579</v>
      </c>
      <c r="B492" s="3" t="s">
        <v>795</v>
      </c>
      <c r="C492" s="3">
        <v>8.0</v>
      </c>
      <c r="D492" s="3">
        <v>353.0</v>
      </c>
      <c r="E492" s="3">
        <v>0.0</v>
      </c>
      <c r="F492" s="3">
        <v>0.0</v>
      </c>
      <c r="G492" s="10" t="str">
        <f t="shared" si="1"/>
        <v>England</v>
      </c>
      <c r="P492" s="12"/>
      <c r="Q492" s="12"/>
      <c r="R492" s="12"/>
    </row>
    <row r="493">
      <c r="A493" s="3" t="s">
        <v>1378</v>
      </c>
      <c r="B493" s="3" t="s">
        <v>1203</v>
      </c>
      <c r="C493" s="3">
        <v>16.0</v>
      </c>
      <c r="D493" s="3">
        <v>627.0</v>
      </c>
      <c r="E493" s="3">
        <v>0.0</v>
      </c>
      <c r="F493" s="3">
        <v>0.0</v>
      </c>
      <c r="G493" s="10" t="str">
        <f t="shared" si="1"/>
        <v>Ireland</v>
      </c>
      <c r="P493" s="12"/>
      <c r="Q493" s="12"/>
      <c r="R493" s="12"/>
    </row>
    <row r="494">
      <c r="A494" s="3" t="s">
        <v>6229</v>
      </c>
      <c r="B494" s="3" t="s">
        <v>1640</v>
      </c>
      <c r="C494" s="3">
        <v>37.0</v>
      </c>
      <c r="D494" s="3">
        <v>1518.0</v>
      </c>
      <c r="E494" s="3">
        <v>3.0</v>
      </c>
      <c r="F494" s="3">
        <v>0.0</v>
      </c>
      <c r="G494" s="10" t="str">
        <f t="shared" si="1"/>
        <v>England</v>
      </c>
      <c r="P494" s="12"/>
      <c r="Q494" s="12"/>
      <c r="R494" s="12"/>
    </row>
    <row r="495">
      <c r="A495" s="3" t="s">
        <v>7685</v>
      </c>
      <c r="B495" s="3" t="s">
        <v>286</v>
      </c>
      <c r="C495" s="3">
        <v>103.0</v>
      </c>
      <c r="D495" s="3">
        <v>6854.0</v>
      </c>
      <c r="E495" s="3">
        <v>18.0</v>
      </c>
      <c r="F495" s="3">
        <v>12.0</v>
      </c>
      <c r="G495" s="10" t="str">
        <f t="shared" si="1"/>
        <v>England</v>
      </c>
      <c r="P495" s="12"/>
      <c r="Q495" s="12"/>
      <c r="R495" s="12"/>
    </row>
    <row r="496">
      <c r="A496" s="3" t="s">
        <v>7966</v>
      </c>
      <c r="B496" s="3">
        <v>1993.0</v>
      </c>
      <c r="C496" s="3">
        <v>1.0</v>
      </c>
      <c r="E496" s="3">
        <v>0.0</v>
      </c>
      <c r="G496" s="10" t="str">
        <f t="shared" si="1"/>
        <v>-</v>
      </c>
      <c r="P496" s="12"/>
      <c r="Q496" s="12"/>
      <c r="R496" s="12"/>
    </row>
    <row r="497">
      <c r="A497" s="3" t="s">
        <v>5083</v>
      </c>
      <c r="B497" s="3" t="s">
        <v>1739</v>
      </c>
      <c r="C497" s="3">
        <v>53.0</v>
      </c>
      <c r="D497" s="3">
        <v>4404.0</v>
      </c>
      <c r="E497" s="3">
        <v>1.0</v>
      </c>
      <c r="F497" s="3">
        <v>2.0</v>
      </c>
      <c r="G497" s="10" t="str">
        <f t="shared" si="1"/>
        <v>England</v>
      </c>
      <c r="P497" s="12"/>
      <c r="Q497" s="12"/>
      <c r="R497" s="12"/>
    </row>
    <row r="498">
      <c r="A498" s="3" t="s">
        <v>5669</v>
      </c>
      <c r="B498" s="3" t="s">
        <v>7967</v>
      </c>
      <c r="C498" s="3">
        <v>104.0</v>
      </c>
      <c r="D498" s="3">
        <v>8567.0</v>
      </c>
      <c r="E498" s="3">
        <v>2.0</v>
      </c>
      <c r="F498" s="3">
        <v>1.0</v>
      </c>
      <c r="G498" s="10" t="str">
        <f t="shared" si="1"/>
        <v>England</v>
      </c>
      <c r="P498" s="12"/>
      <c r="Q498" s="12"/>
      <c r="R498" s="12"/>
    </row>
    <row r="499">
      <c r="A499" s="3" t="s">
        <v>7968</v>
      </c>
      <c r="B499" s="3" t="s">
        <v>2400</v>
      </c>
      <c r="C499" s="3">
        <v>29.0</v>
      </c>
      <c r="D499" s="3">
        <v>2388.0</v>
      </c>
      <c r="E499" s="3">
        <v>1.0</v>
      </c>
      <c r="F499" s="3">
        <v>5.0</v>
      </c>
      <c r="G499" s="10" t="str">
        <f t="shared" si="1"/>
        <v>-</v>
      </c>
      <c r="P499" s="12"/>
      <c r="Q499" s="12"/>
      <c r="R499" s="12"/>
    </row>
    <row r="500">
      <c r="A500" s="3" t="s">
        <v>1392</v>
      </c>
      <c r="B500" s="3">
        <v>2003.0</v>
      </c>
      <c r="C500" s="3">
        <v>2.0</v>
      </c>
      <c r="D500" s="3">
        <v>180.0</v>
      </c>
      <c r="E500" s="3">
        <v>0.0</v>
      </c>
      <c r="F500" s="3">
        <v>0.0</v>
      </c>
      <c r="G500" s="10" t="str">
        <f t="shared" si="1"/>
        <v>England</v>
      </c>
      <c r="P500" s="12"/>
      <c r="Q500" s="12"/>
      <c r="R500" s="12"/>
    </row>
    <row r="501">
      <c r="A501" s="3" t="s">
        <v>2117</v>
      </c>
      <c r="B501" s="3" t="s">
        <v>453</v>
      </c>
      <c r="C501" s="3">
        <v>53.0</v>
      </c>
      <c r="D501" s="3">
        <v>3044.0</v>
      </c>
      <c r="E501" s="3">
        <v>5.0</v>
      </c>
      <c r="F501" s="3">
        <v>8.0</v>
      </c>
      <c r="G501" s="10" t="str">
        <f t="shared" si="1"/>
        <v>England</v>
      </c>
    </row>
    <row r="502">
      <c r="A502" s="3" t="s">
        <v>7747</v>
      </c>
      <c r="B502" s="3" t="s">
        <v>935</v>
      </c>
      <c r="C502" s="3">
        <v>20.0</v>
      </c>
      <c r="D502" s="3">
        <v>1798.0</v>
      </c>
      <c r="E502" s="3">
        <v>1.0</v>
      </c>
      <c r="F502" s="3">
        <v>0.0</v>
      </c>
      <c r="G502" s="10" t="str">
        <f t="shared" si="1"/>
        <v>Portugal</v>
      </c>
    </row>
    <row r="503">
      <c r="A503" s="3" t="s">
        <v>1383</v>
      </c>
      <c r="B503" s="3">
        <v>2009.0</v>
      </c>
      <c r="C503" s="3">
        <v>19.0</v>
      </c>
      <c r="D503" s="3">
        <v>1053.0</v>
      </c>
      <c r="E503" s="3">
        <v>1.0</v>
      </c>
      <c r="F503" s="3">
        <v>0.0</v>
      </c>
      <c r="G503" s="10" t="str">
        <f t="shared" si="1"/>
        <v>England</v>
      </c>
    </row>
    <row r="504">
      <c r="A504" s="3" t="s">
        <v>2916</v>
      </c>
      <c r="B504" s="3">
        <v>2007.0</v>
      </c>
      <c r="C504" s="3">
        <v>35.0</v>
      </c>
      <c r="D504" s="3">
        <v>3108.0</v>
      </c>
      <c r="E504" s="3">
        <v>1.0</v>
      </c>
      <c r="F504" s="3">
        <v>1.0</v>
      </c>
      <c r="G504" s="10" t="str">
        <f t="shared" si="1"/>
        <v>England</v>
      </c>
    </row>
    <row r="505">
      <c r="A505" s="3" t="s">
        <v>7724</v>
      </c>
      <c r="B505" s="3" t="s">
        <v>1256</v>
      </c>
      <c r="C505" s="3">
        <v>41.0</v>
      </c>
      <c r="D505" s="3">
        <v>1255.0</v>
      </c>
      <c r="E505" s="3">
        <v>3.0</v>
      </c>
      <c r="F505" s="3">
        <v>1.0</v>
      </c>
      <c r="G505" s="10" t="str">
        <f t="shared" si="1"/>
        <v>Morocco</v>
      </c>
    </row>
    <row r="506">
      <c r="A506" s="3" t="s">
        <v>7760</v>
      </c>
      <c r="B506" s="3" t="s">
        <v>1140</v>
      </c>
      <c r="C506" s="3">
        <v>77.0</v>
      </c>
      <c r="D506" s="3">
        <v>6676.0</v>
      </c>
      <c r="E506" s="3">
        <v>12.0</v>
      </c>
      <c r="F506" s="3">
        <v>5.0</v>
      </c>
      <c r="G506" s="10" t="str">
        <f t="shared" si="1"/>
        <v>Netherlands</v>
      </c>
    </row>
    <row r="507">
      <c r="A507" s="3" t="s">
        <v>7776</v>
      </c>
      <c r="B507" s="3">
        <v>1999.0</v>
      </c>
      <c r="C507" s="3">
        <v>29.0</v>
      </c>
      <c r="D507" s="3">
        <v>2435.0</v>
      </c>
      <c r="E507" s="3">
        <v>6.0</v>
      </c>
      <c r="F507" s="3">
        <v>6.0</v>
      </c>
      <c r="G507" s="10" t="str">
        <f t="shared" si="1"/>
        <v>Germany</v>
      </c>
    </row>
    <row r="508">
      <c r="A508" s="3" t="s">
        <v>7708</v>
      </c>
      <c r="B508" s="3">
        <v>2015.0</v>
      </c>
      <c r="C508" s="3">
        <v>6.0</v>
      </c>
      <c r="D508" s="3">
        <v>346.0</v>
      </c>
      <c r="E508" s="3">
        <v>0.0</v>
      </c>
      <c r="F508" s="3">
        <v>0.0</v>
      </c>
      <c r="G508" s="10" t="str">
        <f t="shared" si="1"/>
        <v>Argentina</v>
      </c>
    </row>
    <row r="509">
      <c r="A509" s="3" t="s">
        <v>7622</v>
      </c>
      <c r="B509" s="3" t="s">
        <v>285</v>
      </c>
      <c r="C509" s="3">
        <v>66.0</v>
      </c>
      <c r="D509" s="3">
        <v>5383.0</v>
      </c>
      <c r="E509" s="3">
        <v>1.0</v>
      </c>
      <c r="F509" s="3">
        <v>0.0</v>
      </c>
      <c r="G509" s="10" t="str">
        <f t="shared" si="1"/>
        <v>Netherlands</v>
      </c>
    </row>
    <row r="510">
      <c r="A510" s="3" t="s">
        <v>7795</v>
      </c>
      <c r="B510" s="3" t="s">
        <v>1637</v>
      </c>
      <c r="C510" s="3">
        <v>41.0</v>
      </c>
      <c r="D510" s="3">
        <v>2502.0</v>
      </c>
      <c r="E510" s="3">
        <v>10.0</v>
      </c>
      <c r="F510" s="3">
        <v>4.0</v>
      </c>
      <c r="G510" s="10" t="str">
        <f t="shared" si="1"/>
        <v>Norway</v>
      </c>
    </row>
    <row r="511">
      <c r="A511" s="3" t="s">
        <v>1972</v>
      </c>
      <c r="B511" s="3" t="s">
        <v>2176</v>
      </c>
      <c r="C511" s="3">
        <v>70.0</v>
      </c>
      <c r="D511" s="3">
        <v>4997.0</v>
      </c>
      <c r="E511" s="3">
        <v>17.0</v>
      </c>
      <c r="F511" s="3">
        <v>6.0</v>
      </c>
      <c r="G511" s="10" t="str">
        <f t="shared" si="1"/>
        <v>Turkey</v>
      </c>
    </row>
    <row r="512">
      <c r="A512" s="3" t="s">
        <v>7674</v>
      </c>
      <c r="B512" s="3">
        <v>2021.0</v>
      </c>
      <c r="C512" s="3">
        <v>37.0</v>
      </c>
      <c r="D512" s="3">
        <v>2556.0</v>
      </c>
      <c r="E512" s="3">
        <v>8.0</v>
      </c>
      <c r="F512" s="3">
        <v>2.0</v>
      </c>
      <c r="G512" s="10" t="str">
        <f t="shared" si="1"/>
        <v>Slovenia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38"/>
    <col customWidth="1" min="3" max="3" width="9.0"/>
    <col customWidth="1" min="4" max="4" width="2.88"/>
    <col customWidth="1" min="5" max="5" width="19.38"/>
    <col customWidth="1" min="6" max="6" width="14.25"/>
    <col customWidth="1" min="7" max="7" width="16.13"/>
    <col customWidth="1" min="8" max="8" width="13.5"/>
    <col customWidth="1" min="9" max="9" width="15.13"/>
    <col customWidth="1" min="10" max="10" width="13.5"/>
    <col customWidth="1" min="11" max="11" width="16.13"/>
    <col customWidth="1" min="12" max="12" width="18.5"/>
    <col customWidth="1" min="13" max="13" width="16.13"/>
    <col customWidth="1" min="14" max="14" width="14.0"/>
    <col customWidth="1" min="15" max="15" width="13.38"/>
    <col customWidth="1" min="16" max="16" width="13.88"/>
    <col customWidth="1" min="17" max="17" width="18.5"/>
    <col customWidth="1" min="18" max="18" width="18.0"/>
    <col customWidth="1" min="19" max="19" width="15.38"/>
    <col customWidth="1" min="20" max="20" width="16.88"/>
    <col customWidth="1" min="21" max="21" width="14.88"/>
    <col customWidth="1" min="22" max="23" width="14.63"/>
    <col customWidth="1" min="24" max="25" width="16.88"/>
    <col customWidth="1" min="26" max="26" width="15.13"/>
    <col customWidth="1" min="27" max="27" width="15.0"/>
    <col customWidth="1" min="28" max="28" width="15.13"/>
    <col customWidth="1" min="29" max="29" width="15.88"/>
    <col customWidth="1" min="30" max="30" width="16.88"/>
    <col customWidth="1" min="31" max="31" width="15.13"/>
    <col customWidth="1" min="32" max="32" width="13.88"/>
    <col customWidth="1" min="33" max="33" width="16.13"/>
    <col customWidth="1" min="34" max="34" width="14.5"/>
    <col customWidth="1" min="35" max="36" width="13.75"/>
    <col customWidth="1" min="37" max="37" width="14.63"/>
    <col customWidth="1" min="38" max="38" width="12.5"/>
    <col customWidth="1" min="39" max="39" width="12.63"/>
    <col customWidth="1" min="40" max="40" width="15.75"/>
    <col customWidth="1" min="41" max="41" width="12.75"/>
    <col customWidth="1" min="42" max="42" width="13.75"/>
    <col customWidth="1" min="43" max="43" width="11.5"/>
    <col customWidth="1" min="44" max="44" width="9.7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979</v>
      </c>
      <c r="C3" s="3" t="s">
        <v>25</v>
      </c>
      <c r="D3" s="3">
        <v>24.0</v>
      </c>
      <c r="E3" s="3" t="s">
        <v>7191</v>
      </c>
      <c r="F3" s="3" t="s">
        <v>7192</v>
      </c>
      <c r="G3" s="3" t="s">
        <v>7193</v>
      </c>
      <c r="H3" s="3" t="s">
        <v>7195</v>
      </c>
      <c r="I3" s="3" t="s">
        <v>7196</v>
      </c>
      <c r="J3" s="3" t="s">
        <v>7197</v>
      </c>
      <c r="K3" s="3" t="s">
        <v>7198</v>
      </c>
      <c r="L3" s="3" t="s">
        <v>7200</v>
      </c>
      <c r="M3" s="3" t="s">
        <v>7202</v>
      </c>
      <c r="N3" s="3" t="s">
        <v>7203</v>
      </c>
      <c r="O3" s="3" t="s">
        <v>1729</v>
      </c>
      <c r="P3" s="3" t="s">
        <v>7206</v>
      </c>
      <c r="Q3" s="3" t="s">
        <v>7207</v>
      </c>
      <c r="R3" s="3" t="s">
        <v>7208</v>
      </c>
      <c r="S3" s="3" t="s">
        <v>3542</v>
      </c>
      <c r="T3" s="3" t="s">
        <v>2761</v>
      </c>
      <c r="U3" s="3" t="s">
        <v>7209</v>
      </c>
      <c r="V3" s="3" t="s">
        <v>197</v>
      </c>
      <c r="W3" s="3" t="s">
        <v>7210</v>
      </c>
      <c r="X3" s="3" t="s">
        <v>1702</v>
      </c>
      <c r="Y3" s="3" t="s">
        <v>7211</v>
      </c>
      <c r="Z3" s="3" t="s">
        <v>6039</v>
      </c>
      <c r="AA3" s="3" t="s">
        <v>7212</v>
      </c>
      <c r="AB3" s="3" t="s">
        <v>2387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>
      <c r="A4" s="3">
        <v>2.0</v>
      </c>
      <c r="B4" s="3" t="s">
        <v>979</v>
      </c>
      <c r="C4" s="3" t="s">
        <v>114</v>
      </c>
      <c r="D4" s="3">
        <v>32.0</v>
      </c>
      <c r="E4" s="3" t="s">
        <v>7218</v>
      </c>
      <c r="F4" s="3" t="s">
        <v>7195</v>
      </c>
      <c r="G4" s="3" t="s">
        <v>7219</v>
      </c>
      <c r="H4" s="3" t="s">
        <v>7202</v>
      </c>
      <c r="I4" s="3" t="s">
        <v>1729</v>
      </c>
      <c r="J4" s="3" t="s">
        <v>7221</v>
      </c>
      <c r="K4" s="3" t="s">
        <v>7207</v>
      </c>
      <c r="L4" s="3" t="s">
        <v>7208</v>
      </c>
      <c r="M4" s="3" t="s">
        <v>7223</v>
      </c>
      <c r="N4" s="3" t="s">
        <v>7224</v>
      </c>
      <c r="O4" s="3" t="s">
        <v>3542</v>
      </c>
      <c r="P4" s="3" t="s">
        <v>4410</v>
      </c>
      <c r="Q4" s="3" t="s">
        <v>7209</v>
      </c>
      <c r="R4" s="3" t="s">
        <v>2869</v>
      </c>
      <c r="S4" s="3" t="s">
        <v>7226</v>
      </c>
      <c r="T4" s="3" t="s">
        <v>7228</v>
      </c>
      <c r="U4" s="3" t="s">
        <v>5577</v>
      </c>
      <c r="V4" s="3" t="s">
        <v>5981</v>
      </c>
      <c r="W4" s="3" t="s">
        <v>7210</v>
      </c>
      <c r="X4" s="3" t="s">
        <v>7230</v>
      </c>
      <c r="Y4" s="3" t="s">
        <v>7211</v>
      </c>
      <c r="Z4" s="3" t="s">
        <v>6039</v>
      </c>
      <c r="AA4" s="3" t="s">
        <v>2478</v>
      </c>
      <c r="AB4" s="3" t="s">
        <v>7212</v>
      </c>
      <c r="AC4" s="3" t="s">
        <v>7233</v>
      </c>
      <c r="AD4" s="3" t="s">
        <v>1936</v>
      </c>
      <c r="AE4" s="3" t="s">
        <v>7196</v>
      </c>
      <c r="AF4" s="3" t="s">
        <v>7235</v>
      </c>
      <c r="AG4" s="3" t="s">
        <v>7198</v>
      </c>
      <c r="AH4" s="3" t="s">
        <v>5045</v>
      </c>
      <c r="AI4" s="3" t="s">
        <v>561</v>
      </c>
      <c r="AJ4" s="3" t="s">
        <v>5103</v>
      </c>
      <c r="AK4" s="3"/>
      <c r="AL4" s="3"/>
      <c r="AM4" s="3"/>
      <c r="AN4" s="3"/>
      <c r="AO4" s="3"/>
      <c r="AP4" s="3"/>
      <c r="AQ4" s="3"/>
      <c r="AR4" s="3"/>
    </row>
    <row r="5">
      <c r="A5" s="3">
        <v>3.0</v>
      </c>
      <c r="B5" s="3" t="s">
        <v>979</v>
      </c>
      <c r="C5" s="3" t="s">
        <v>216</v>
      </c>
      <c r="D5" s="3">
        <v>34.0</v>
      </c>
      <c r="E5" s="3" t="s">
        <v>7218</v>
      </c>
      <c r="F5" s="3" t="s">
        <v>7193</v>
      </c>
      <c r="G5" s="3" t="s">
        <v>7219</v>
      </c>
      <c r="H5" s="3" t="s">
        <v>4256</v>
      </c>
      <c r="I5" s="3" t="s">
        <v>7202</v>
      </c>
      <c r="J5" s="3" t="s">
        <v>7221</v>
      </c>
      <c r="K5" s="3" t="s">
        <v>7207</v>
      </c>
      <c r="L5" s="3" t="s">
        <v>7223</v>
      </c>
      <c r="M5" s="3" t="s">
        <v>7224</v>
      </c>
      <c r="N5" s="3" t="s">
        <v>5045</v>
      </c>
      <c r="O5" s="3" t="s">
        <v>3542</v>
      </c>
      <c r="P5" s="3" t="s">
        <v>2761</v>
      </c>
      <c r="Q5" s="3" t="s">
        <v>7209</v>
      </c>
      <c r="R5" s="3" t="s">
        <v>7226</v>
      </c>
      <c r="S5" s="3" t="s">
        <v>561</v>
      </c>
      <c r="T5" s="3" t="s">
        <v>5981</v>
      </c>
      <c r="U5" s="3" t="s">
        <v>7210</v>
      </c>
      <c r="V5" s="3" t="s">
        <v>7230</v>
      </c>
      <c r="W5" s="3" t="s">
        <v>7243</v>
      </c>
      <c r="X5" s="3" t="s">
        <v>6039</v>
      </c>
      <c r="Y5" s="3" t="s">
        <v>2478</v>
      </c>
      <c r="Z5" s="3" t="s">
        <v>7245</v>
      </c>
      <c r="AA5" s="3" t="s">
        <v>7212</v>
      </c>
      <c r="AB5" s="3" t="s">
        <v>7247</v>
      </c>
      <c r="AC5" s="3" t="s">
        <v>2540</v>
      </c>
      <c r="AD5" s="3" t="s">
        <v>2897</v>
      </c>
      <c r="AE5" s="3" t="s">
        <v>7250</v>
      </c>
      <c r="AF5" s="3" t="s">
        <v>7196</v>
      </c>
      <c r="AG5" s="3" t="s">
        <v>7208</v>
      </c>
      <c r="AH5" s="3" t="s">
        <v>7251</v>
      </c>
      <c r="AI5" s="3" t="s">
        <v>4302</v>
      </c>
      <c r="AJ5" s="3" t="s">
        <v>7252</v>
      </c>
      <c r="AK5" s="3" t="s">
        <v>7253</v>
      </c>
      <c r="AL5" s="3" t="s">
        <v>7254</v>
      </c>
      <c r="AM5" s="3"/>
      <c r="AN5" s="3"/>
      <c r="AO5" s="3"/>
      <c r="AP5" s="3"/>
      <c r="AQ5" s="3"/>
      <c r="AR5" s="3"/>
    </row>
    <row r="6">
      <c r="A6" s="3">
        <v>4.0</v>
      </c>
      <c r="B6" s="3" t="s">
        <v>979</v>
      </c>
      <c r="C6" s="3" t="s">
        <v>285</v>
      </c>
      <c r="D6" s="3">
        <v>27.0</v>
      </c>
      <c r="E6" s="3" t="s">
        <v>7174</v>
      </c>
      <c r="F6" s="3" t="s">
        <v>7221</v>
      </c>
      <c r="G6" s="3" t="s">
        <v>7224</v>
      </c>
      <c r="H6" s="3" t="s">
        <v>2870</v>
      </c>
      <c r="I6" s="3" t="s">
        <v>561</v>
      </c>
      <c r="J6" s="3" t="s">
        <v>1424</v>
      </c>
      <c r="K6" s="3" t="s">
        <v>401</v>
      </c>
      <c r="L6" s="3" t="s">
        <v>5981</v>
      </c>
      <c r="M6" s="3" t="s">
        <v>5116</v>
      </c>
      <c r="N6" s="3" t="s">
        <v>3123</v>
      </c>
      <c r="O6" s="3" t="s">
        <v>7210</v>
      </c>
      <c r="P6" s="3" t="s">
        <v>7230</v>
      </c>
      <c r="Q6" s="3" t="s">
        <v>2897</v>
      </c>
      <c r="R6" s="3" t="s">
        <v>7243</v>
      </c>
      <c r="S6" s="3" t="s">
        <v>6039</v>
      </c>
      <c r="T6" s="3" t="s">
        <v>2478</v>
      </c>
      <c r="U6" s="3" t="s">
        <v>7245</v>
      </c>
      <c r="V6" s="3" t="s">
        <v>7212</v>
      </c>
      <c r="W6" s="3" t="s">
        <v>7253</v>
      </c>
      <c r="X6" s="3" t="s">
        <v>7260</v>
      </c>
      <c r="Y6" s="3" t="s">
        <v>7254</v>
      </c>
      <c r="Z6" s="3" t="s">
        <v>2540</v>
      </c>
      <c r="AA6" s="3" t="s">
        <v>7193</v>
      </c>
      <c r="AB6" s="3" t="s">
        <v>7261</v>
      </c>
      <c r="AC6" s="3" t="s">
        <v>5045</v>
      </c>
      <c r="AD6" s="3" t="s">
        <v>5878</v>
      </c>
      <c r="AE6" s="3" t="s">
        <v>7247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>
      <c r="A7" s="3">
        <v>5.0</v>
      </c>
      <c r="B7" s="3" t="s">
        <v>979</v>
      </c>
      <c r="C7" s="3" t="s">
        <v>343</v>
      </c>
      <c r="D7" s="3">
        <v>26.0</v>
      </c>
      <c r="E7" s="3" t="s">
        <v>7193</v>
      </c>
      <c r="F7" s="3" t="s">
        <v>7263</v>
      </c>
      <c r="G7" s="3" t="s">
        <v>5087</v>
      </c>
      <c r="H7" s="3" t="s">
        <v>7221</v>
      </c>
      <c r="I7" s="3" t="s">
        <v>7224</v>
      </c>
      <c r="J7" s="3" t="s">
        <v>5045</v>
      </c>
      <c r="K7" s="3" t="s">
        <v>7264</v>
      </c>
      <c r="L7" s="3" t="s">
        <v>5977</v>
      </c>
      <c r="M7" s="3" t="s">
        <v>4191</v>
      </c>
      <c r="N7" s="3" t="s">
        <v>3123</v>
      </c>
      <c r="O7" s="3" t="s">
        <v>2897</v>
      </c>
      <c r="P7" s="3" t="s">
        <v>7243</v>
      </c>
      <c r="Q7" s="3" t="s">
        <v>306</v>
      </c>
      <c r="R7" s="3" t="s">
        <v>6039</v>
      </c>
      <c r="S7" s="3" t="s">
        <v>1969</v>
      </c>
      <c r="T7" s="3" t="s">
        <v>7245</v>
      </c>
      <c r="U7" s="3" t="s">
        <v>7212</v>
      </c>
      <c r="V7" s="3" t="s">
        <v>6159</v>
      </c>
      <c r="W7" s="3" t="s">
        <v>4557</v>
      </c>
      <c r="X7" s="3" t="s">
        <v>5878</v>
      </c>
      <c r="Y7" s="3" t="s">
        <v>7260</v>
      </c>
      <c r="Z7" s="3" t="s">
        <v>7247</v>
      </c>
      <c r="AA7" s="3" t="s">
        <v>7254</v>
      </c>
      <c r="AB7" s="3" t="s">
        <v>2540</v>
      </c>
      <c r="AC7" s="3" t="s">
        <v>6067</v>
      </c>
      <c r="AD7" s="3" t="s">
        <v>7253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>
      <c r="A8" s="3">
        <v>6.0</v>
      </c>
      <c r="B8" s="3" t="s">
        <v>979</v>
      </c>
      <c r="C8" s="3" t="s">
        <v>393</v>
      </c>
      <c r="D8" s="3">
        <v>26.0</v>
      </c>
      <c r="E8" s="3" t="s">
        <v>4378</v>
      </c>
      <c r="F8" s="3" t="s">
        <v>2512</v>
      </c>
      <c r="G8" s="3" t="s">
        <v>306</v>
      </c>
      <c r="H8" s="3" t="s">
        <v>7195</v>
      </c>
      <c r="I8" s="3" t="s">
        <v>7264</v>
      </c>
      <c r="J8" s="3" t="s">
        <v>7273</v>
      </c>
      <c r="K8" s="3" t="s">
        <v>6039</v>
      </c>
      <c r="L8" s="3" t="s">
        <v>6159</v>
      </c>
      <c r="M8" s="3" t="s">
        <v>495</v>
      </c>
      <c r="N8" s="3" t="s">
        <v>2527</v>
      </c>
      <c r="O8" s="3" t="s">
        <v>7224</v>
      </c>
      <c r="P8" s="3" t="s">
        <v>5045</v>
      </c>
      <c r="Q8" s="3" t="s">
        <v>2897</v>
      </c>
      <c r="R8" s="3" t="s">
        <v>2374</v>
      </c>
      <c r="S8" s="3" t="s">
        <v>1969</v>
      </c>
      <c r="T8" s="3" t="s">
        <v>7245</v>
      </c>
      <c r="U8" s="3" t="s">
        <v>7212</v>
      </c>
      <c r="V8" s="3" t="s">
        <v>7253</v>
      </c>
      <c r="W8" s="3" t="s">
        <v>4557</v>
      </c>
      <c r="X8" s="3" t="s">
        <v>5878</v>
      </c>
      <c r="Y8" s="3" t="s">
        <v>7254</v>
      </c>
      <c r="Z8" s="3" t="s">
        <v>6720</v>
      </c>
      <c r="AA8" s="3" t="s">
        <v>599</v>
      </c>
      <c r="AB8" s="3" t="s">
        <v>3639</v>
      </c>
      <c r="AC8" s="3" t="s">
        <v>2539</v>
      </c>
      <c r="AD8" s="3" t="s">
        <v>2540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>
      <c r="A9" s="3">
        <v>7.0</v>
      </c>
      <c r="B9" s="3" t="s">
        <v>979</v>
      </c>
      <c r="C9" s="3" t="s">
        <v>434</v>
      </c>
      <c r="D9" s="3">
        <v>27.0</v>
      </c>
      <c r="E9" s="3" t="s">
        <v>7281</v>
      </c>
      <c r="F9" s="3" t="s">
        <v>7224</v>
      </c>
      <c r="G9" s="3" t="s">
        <v>5045</v>
      </c>
      <c r="H9" s="3" t="s">
        <v>7264</v>
      </c>
      <c r="I9" s="3" t="s">
        <v>1578</v>
      </c>
      <c r="J9" s="3" t="s">
        <v>4378</v>
      </c>
      <c r="K9" s="3" t="s">
        <v>2897</v>
      </c>
      <c r="L9" s="3" t="s">
        <v>377</v>
      </c>
      <c r="M9" s="3" t="s">
        <v>2374</v>
      </c>
      <c r="N9" s="3" t="s">
        <v>6039</v>
      </c>
      <c r="O9" s="3" t="s">
        <v>7212</v>
      </c>
      <c r="P9" s="3" t="s">
        <v>599</v>
      </c>
      <c r="Q9" s="3" t="s">
        <v>2539</v>
      </c>
      <c r="R9" s="3" t="s">
        <v>6159</v>
      </c>
      <c r="S9" s="3" t="s">
        <v>7253</v>
      </c>
      <c r="T9" s="3" t="s">
        <v>4557</v>
      </c>
      <c r="U9" s="3" t="s">
        <v>5878</v>
      </c>
      <c r="V9" s="3" t="s">
        <v>7289</v>
      </c>
      <c r="W9" s="3" t="s">
        <v>495</v>
      </c>
      <c r="X9" s="3" t="s">
        <v>7254</v>
      </c>
      <c r="Y9" s="3" t="s">
        <v>804</v>
      </c>
      <c r="Z9" s="3" t="s">
        <v>6720</v>
      </c>
      <c r="AA9" s="3" t="s">
        <v>1264</v>
      </c>
      <c r="AB9" s="3" t="s">
        <v>7245</v>
      </c>
      <c r="AC9" s="3" t="s">
        <v>6701</v>
      </c>
      <c r="AD9" s="3" t="s">
        <v>1741</v>
      </c>
      <c r="AE9" s="3" t="s">
        <v>2527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>
      <c r="A10" s="3">
        <v>8.0</v>
      </c>
      <c r="B10" s="3" t="s">
        <v>979</v>
      </c>
      <c r="C10" s="3" t="s">
        <v>504</v>
      </c>
      <c r="D10" s="3">
        <v>26.0</v>
      </c>
      <c r="E10" s="3" t="s">
        <v>7281</v>
      </c>
      <c r="F10" s="3" t="s">
        <v>7224</v>
      </c>
      <c r="G10" s="3" t="s">
        <v>474</v>
      </c>
      <c r="H10" s="3" t="s">
        <v>4192</v>
      </c>
      <c r="I10" s="3" t="s">
        <v>4378</v>
      </c>
      <c r="J10" s="3" t="s">
        <v>377</v>
      </c>
      <c r="K10" s="3" t="s">
        <v>2374</v>
      </c>
      <c r="L10" s="3" t="s">
        <v>7245</v>
      </c>
      <c r="M10" s="3" t="s">
        <v>7212</v>
      </c>
      <c r="N10" s="3" t="s">
        <v>599</v>
      </c>
      <c r="O10" s="3" t="s">
        <v>2539</v>
      </c>
      <c r="P10" s="3" t="s">
        <v>6159</v>
      </c>
      <c r="Q10" s="3" t="s">
        <v>7253</v>
      </c>
      <c r="R10" s="3" t="s">
        <v>6701</v>
      </c>
      <c r="S10" s="3" t="s">
        <v>5878</v>
      </c>
      <c r="T10" s="3" t="s">
        <v>1741</v>
      </c>
      <c r="U10" s="3" t="s">
        <v>7254</v>
      </c>
      <c r="V10" s="3" t="s">
        <v>804</v>
      </c>
      <c r="W10" s="3" t="s">
        <v>6720</v>
      </c>
      <c r="X10" s="3" t="s">
        <v>2527</v>
      </c>
      <c r="Y10" s="3" t="s">
        <v>7264</v>
      </c>
      <c r="Z10" s="3" t="s">
        <v>6039</v>
      </c>
      <c r="AA10" s="3" t="s">
        <v>6700</v>
      </c>
      <c r="AB10" s="3" t="s">
        <v>7289</v>
      </c>
      <c r="AC10" s="3" t="s">
        <v>5853</v>
      </c>
      <c r="AD10" s="3" t="s">
        <v>2485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>
      <c r="A11" s="3">
        <v>9.0</v>
      </c>
      <c r="B11" s="3" t="s">
        <v>979</v>
      </c>
      <c r="C11" s="3" t="s">
        <v>213</v>
      </c>
      <c r="D11" s="3">
        <v>29.0</v>
      </c>
      <c r="E11" s="3" t="s">
        <v>6039</v>
      </c>
      <c r="F11" s="3" t="s">
        <v>4378</v>
      </c>
      <c r="G11" s="3" t="s">
        <v>1879</v>
      </c>
      <c r="H11" s="3" t="s">
        <v>6720</v>
      </c>
      <c r="I11" s="3" t="s">
        <v>7301</v>
      </c>
      <c r="J11" s="3" t="s">
        <v>6700</v>
      </c>
      <c r="K11" s="3" t="s">
        <v>2540</v>
      </c>
      <c r="L11" s="3" t="s">
        <v>7289</v>
      </c>
      <c r="M11" s="3" t="s">
        <v>696</v>
      </c>
      <c r="N11" s="3" t="s">
        <v>7212</v>
      </c>
      <c r="O11" s="3" t="s">
        <v>7245</v>
      </c>
      <c r="P11" s="3" t="s">
        <v>7303</v>
      </c>
      <c r="Q11" s="3" t="s">
        <v>804</v>
      </c>
      <c r="R11" s="3" t="s">
        <v>7305</v>
      </c>
      <c r="S11" s="3" t="s">
        <v>7224</v>
      </c>
      <c r="T11" s="3" t="s">
        <v>1864</v>
      </c>
      <c r="U11" s="3" t="s">
        <v>7307</v>
      </c>
      <c r="V11" s="3" t="s">
        <v>2527</v>
      </c>
      <c r="W11" s="3" t="s">
        <v>7253</v>
      </c>
      <c r="X11" s="3" t="s">
        <v>774</v>
      </c>
      <c r="Y11" s="3" t="s">
        <v>6673</v>
      </c>
      <c r="Z11" s="3" t="s">
        <v>2374</v>
      </c>
      <c r="AA11" s="3" t="s">
        <v>5611</v>
      </c>
      <c r="AB11" s="3" t="s">
        <v>7314</v>
      </c>
      <c r="AC11" s="3" t="s">
        <v>6701</v>
      </c>
      <c r="AD11" s="3" t="s">
        <v>7038</v>
      </c>
      <c r="AE11" s="3" t="s">
        <v>6536</v>
      </c>
      <c r="AF11" s="3" t="s">
        <v>7254</v>
      </c>
      <c r="AG11" s="3" t="s">
        <v>3906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>
      <c r="A12" s="3">
        <v>10.0</v>
      </c>
      <c r="B12" s="3" t="s">
        <v>979</v>
      </c>
      <c r="C12" s="3" t="s">
        <v>540</v>
      </c>
      <c r="D12" s="3">
        <v>24.0</v>
      </c>
      <c r="E12" s="3" t="s">
        <v>7315</v>
      </c>
      <c r="F12" s="3" t="s">
        <v>3395</v>
      </c>
      <c r="G12" s="3" t="s">
        <v>6720</v>
      </c>
      <c r="H12" s="3" t="s">
        <v>7316</v>
      </c>
      <c r="I12" s="3" t="s">
        <v>3906</v>
      </c>
      <c r="J12" s="3" t="s">
        <v>7317</v>
      </c>
      <c r="K12" s="3" t="s">
        <v>7303</v>
      </c>
      <c r="L12" s="3" t="s">
        <v>804</v>
      </c>
      <c r="M12" s="3" t="s">
        <v>7307</v>
      </c>
      <c r="N12" s="3" t="s">
        <v>6673</v>
      </c>
      <c r="O12" s="3" t="s">
        <v>7314</v>
      </c>
      <c r="P12" s="3" t="s">
        <v>774</v>
      </c>
      <c r="Q12" s="3" t="s">
        <v>4378</v>
      </c>
      <c r="R12" s="3" t="s">
        <v>6536</v>
      </c>
      <c r="S12" s="3" t="s">
        <v>6701</v>
      </c>
      <c r="T12" s="3" t="s">
        <v>7253</v>
      </c>
      <c r="U12" s="3" t="s">
        <v>696</v>
      </c>
      <c r="V12" s="3" t="s">
        <v>7301</v>
      </c>
      <c r="W12" s="3" t="s">
        <v>6700</v>
      </c>
      <c r="X12" s="3" t="s">
        <v>7212</v>
      </c>
      <c r="Y12" s="3" t="s">
        <v>7038</v>
      </c>
      <c r="Z12" s="3" t="s">
        <v>2374</v>
      </c>
      <c r="AA12" s="3" t="s">
        <v>5611</v>
      </c>
      <c r="AB12" s="3" t="s">
        <v>2540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>
      <c r="A13" s="3">
        <v>11.0</v>
      </c>
      <c r="B13" s="3" t="s">
        <v>979</v>
      </c>
      <c r="C13" s="3" t="s">
        <v>640</v>
      </c>
      <c r="D13" s="3">
        <v>25.0</v>
      </c>
      <c r="E13" s="3" t="s">
        <v>7253</v>
      </c>
      <c r="F13" s="3" t="s">
        <v>7212</v>
      </c>
      <c r="G13" s="3" t="s">
        <v>7322</v>
      </c>
      <c r="H13" s="3" t="s">
        <v>7323</v>
      </c>
      <c r="I13" s="3" t="s">
        <v>7325</v>
      </c>
      <c r="J13" s="3" t="s">
        <v>804</v>
      </c>
      <c r="K13" s="3" t="s">
        <v>7317</v>
      </c>
      <c r="L13" s="3" t="s">
        <v>7303</v>
      </c>
      <c r="M13" s="3" t="s">
        <v>6720</v>
      </c>
      <c r="N13" s="3" t="s">
        <v>7314</v>
      </c>
      <c r="O13" s="3" t="s">
        <v>7326</v>
      </c>
      <c r="P13" s="3" t="s">
        <v>6701</v>
      </c>
      <c r="Q13" s="3" t="s">
        <v>2374</v>
      </c>
      <c r="R13" s="3" t="s">
        <v>6700</v>
      </c>
      <c r="S13" s="3" t="s">
        <v>5611</v>
      </c>
      <c r="T13" s="3" t="s">
        <v>7038</v>
      </c>
      <c r="U13" s="3" t="s">
        <v>7330</v>
      </c>
      <c r="V13" s="3" t="s">
        <v>7332</v>
      </c>
      <c r="W13" s="3" t="s">
        <v>7333</v>
      </c>
      <c r="X13" s="3" t="s">
        <v>7334</v>
      </c>
      <c r="Y13" s="3" t="s">
        <v>3491</v>
      </c>
      <c r="Z13" s="3" t="s">
        <v>6673</v>
      </c>
      <c r="AA13" s="3" t="s">
        <v>7335</v>
      </c>
      <c r="AB13" s="3" t="s">
        <v>4378</v>
      </c>
      <c r="AC13" s="3" t="s">
        <v>4449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>
      <c r="A14" s="3">
        <v>12.0</v>
      </c>
      <c r="B14" s="3" t="s">
        <v>979</v>
      </c>
      <c r="C14" s="3" t="s">
        <v>673</v>
      </c>
      <c r="D14" s="3">
        <v>29.0</v>
      </c>
      <c r="E14" s="3" t="s">
        <v>7338</v>
      </c>
      <c r="F14" s="3" t="s">
        <v>7332</v>
      </c>
      <c r="G14" s="3" t="s">
        <v>7339</v>
      </c>
      <c r="H14" s="3" t="s">
        <v>7330</v>
      </c>
      <c r="I14" s="3" t="s">
        <v>7340</v>
      </c>
      <c r="J14" s="3" t="s">
        <v>6697</v>
      </c>
      <c r="K14" s="3" t="s">
        <v>5384</v>
      </c>
      <c r="L14" s="3" t="s">
        <v>4741</v>
      </c>
      <c r="M14" s="3" t="s">
        <v>7333</v>
      </c>
      <c r="N14" s="3" t="s">
        <v>2540</v>
      </c>
      <c r="O14" s="3" t="s">
        <v>3335</v>
      </c>
      <c r="P14" s="3" t="s">
        <v>7346</v>
      </c>
      <c r="Q14" s="3" t="s">
        <v>6673</v>
      </c>
      <c r="R14" s="3" t="s">
        <v>2374</v>
      </c>
      <c r="S14" s="3" t="s">
        <v>4449</v>
      </c>
      <c r="T14" s="3" t="s">
        <v>7317</v>
      </c>
      <c r="U14" s="3" t="s">
        <v>4378</v>
      </c>
      <c r="V14" s="3" t="s">
        <v>6720</v>
      </c>
      <c r="W14" s="3" t="s">
        <v>7334</v>
      </c>
      <c r="X14" s="3" t="s">
        <v>7323</v>
      </c>
      <c r="Y14" s="3" t="s">
        <v>6701</v>
      </c>
      <c r="Z14" s="3" t="s">
        <v>749</v>
      </c>
      <c r="AA14" s="3" t="s">
        <v>804</v>
      </c>
      <c r="AB14" s="3" t="s">
        <v>7314</v>
      </c>
      <c r="AC14" s="3" t="s">
        <v>1847</v>
      </c>
      <c r="AD14" s="3" t="s">
        <v>7303</v>
      </c>
      <c r="AE14" s="3" t="s">
        <v>6700</v>
      </c>
      <c r="AF14" s="3" t="s">
        <v>7038</v>
      </c>
      <c r="AG14" s="3" t="s">
        <v>5611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>
      <c r="A15" s="3">
        <v>13.0</v>
      </c>
      <c r="B15" s="3" t="s">
        <v>979</v>
      </c>
      <c r="C15" s="3" t="s">
        <v>716</v>
      </c>
      <c r="D15" s="3">
        <v>40.0</v>
      </c>
      <c r="E15" s="3" t="s">
        <v>7346</v>
      </c>
      <c r="F15" s="3" t="s">
        <v>5671</v>
      </c>
      <c r="G15" s="3" t="s">
        <v>7351</v>
      </c>
      <c r="H15" s="3" t="s">
        <v>1397</v>
      </c>
      <c r="I15" s="3" t="s">
        <v>812</v>
      </c>
      <c r="J15" s="3" t="s">
        <v>7340</v>
      </c>
      <c r="K15" s="3" t="s">
        <v>5422</v>
      </c>
      <c r="L15" s="3" t="s">
        <v>2578</v>
      </c>
      <c r="M15" s="3" t="s">
        <v>7330</v>
      </c>
      <c r="N15" s="3" t="s">
        <v>6701</v>
      </c>
      <c r="O15" s="3" t="s">
        <v>5657</v>
      </c>
      <c r="P15" s="3" t="s">
        <v>7303</v>
      </c>
      <c r="Q15" s="3" t="s">
        <v>7332</v>
      </c>
      <c r="R15" s="3" t="s">
        <v>7314</v>
      </c>
      <c r="S15" s="3" t="s">
        <v>6700</v>
      </c>
      <c r="T15" s="3" t="s">
        <v>5960</v>
      </c>
      <c r="U15" s="3" t="s">
        <v>7355</v>
      </c>
      <c r="V15" s="3" t="s">
        <v>5865</v>
      </c>
      <c r="W15" s="3" t="s">
        <v>7356</v>
      </c>
      <c r="X15" s="3" t="s">
        <v>5384</v>
      </c>
      <c r="Y15" s="3" t="s">
        <v>6697</v>
      </c>
      <c r="Z15" s="3" t="s">
        <v>7333</v>
      </c>
      <c r="AA15" s="3" t="s">
        <v>4557</v>
      </c>
      <c r="AB15" s="3" t="s">
        <v>2634</v>
      </c>
      <c r="AC15" s="3" t="s">
        <v>4449</v>
      </c>
      <c r="AD15" s="3" t="s">
        <v>5873</v>
      </c>
      <c r="AE15" s="3" t="s">
        <v>7339</v>
      </c>
      <c r="AF15" s="3" t="s">
        <v>7359</v>
      </c>
      <c r="AG15" s="3" t="s">
        <v>5611</v>
      </c>
      <c r="AH15" s="3" t="s">
        <v>1847</v>
      </c>
      <c r="AI15" s="3" t="s">
        <v>3480</v>
      </c>
      <c r="AJ15" s="3" t="s">
        <v>5410</v>
      </c>
      <c r="AK15" s="3" t="s">
        <v>5356</v>
      </c>
      <c r="AL15" s="3" t="s">
        <v>4741</v>
      </c>
      <c r="AM15" s="3" t="s">
        <v>2591</v>
      </c>
      <c r="AN15" s="3" t="s">
        <v>663</v>
      </c>
      <c r="AO15" s="3" t="s">
        <v>3335</v>
      </c>
      <c r="AP15" s="3" t="s">
        <v>1193</v>
      </c>
      <c r="AQ15" s="3" t="s">
        <v>7334</v>
      </c>
      <c r="AR15" s="3" t="s">
        <v>7365</v>
      </c>
    </row>
    <row r="16">
      <c r="A16" s="3">
        <v>14.0</v>
      </c>
      <c r="B16" s="3" t="s">
        <v>979</v>
      </c>
      <c r="C16" s="3" t="s">
        <v>761</v>
      </c>
      <c r="D16" s="3">
        <v>40.0</v>
      </c>
      <c r="E16" s="3" t="s">
        <v>7346</v>
      </c>
      <c r="F16" s="3" t="s">
        <v>1882</v>
      </c>
      <c r="G16" s="3" t="s">
        <v>4949</v>
      </c>
      <c r="H16" s="3" t="s">
        <v>812</v>
      </c>
      <c r="I16" s="3" t="s">
        <v>5422</v>
      </c>
      <c r="J16" s="3" t="s">
        <v>2578</v>
      </c>
      <c r="K16" s="3" t="s">
        <v>6701</v>
      </c>
      <c r="L16" s="3" t="s">
        <v>5425</v>
      </c>
      <c r="M16" s="3" t="s">
        <v>611</v>
      </c>
      <c r="N16" s="3" t="s">
        <v>2541</v>
      </c>
      <c r="O16" s="3" t="s">
        <v>7314</v>
      </c>
      <c r="P16" s="3" t="s">
        <v>768</v>
      </c>
      <c r="Q16" s="3" t="s">
        <v>5960</v>
      </c>
      <c r="R16" s="3" t="s">
        <v>7355</v>
      </c>
      <c r="S16" s="3" t="s">
        <v>6272</v>
      </c>
      <c r="T16" s="3" t="s">
        <v>5366</v>
      </c>
      <c r="U16" s="3" t="s">
        <v>5384</v>
      </c>
      <c r="V16" s="3" t="s">
        <v>6697</v>
      </c>
      <c r="W16" s="3" t="s">
        <v>1886</v>
      </c>
      <c r="X16" s="3" t="s">
        <v>4557</v>
      </c>
      <c r="Y16" s="3" t="s">
        <v>2634</v>
      </c>
      <c r="Z16" s="3" t="s">
        <v>730</v>
      </c>
      <c r="AA16" s="3" t="s">
        <v>7038</v>
      </c>
      <c r="AB16" s="3" t="s">
        <v>680</v>
      </c>
      <c r="AC16" s="3" t="s">
        <v>6171</v>
      </c>
      <c r="AD16" s="3" t="s">
        <v>1847</v>
      </c>
      <c r="AE16" s="3" t="s">
        <v>3480</v>
      </c>
      <c r="AF16" s="3" t="s">
        <v>1938</v>
      </c>
      <c r="AG16" s="3" t="s">
        <v>5410</v>
      </c>
      <c r="AH16" s="3" t="s">
        <v>830</v>
      </c>
      <c r="AI16" s="3" t="s">
        <v>2525</v>
      </c>
      <c r="AJ16" s="3" t="s">
        <v>4042</v>
      </c>
      <c r="AK16" s="3" t="s">
        <v>4741</v>
      </c>
      <c r="AL16" s="3" t="s">
        <v>2593</v>
      </c>
      <c r="AM16" s="3" t="s">
        <v>627</v>
      </c>
      <c r="AN16" s="3" t="s">
        <v>5301</v>
      </c>
      <c r="AO16" s="3" t="s">
        <v>3335</v>
      </c>
      <c r="AP16" s="3" t="s">
        <v>1193</v>
      </c>
      <c r="AQ16" s="3" t="s">
        <v>7334</v>
      </c>
      <c r="AR16" s="3" t="s">
        <v>7365</v>
      </c>
    </row>
    <row r="17">
      <c r="A17" s="3">
        <v>15.0</v>
      </c>
      <c r="B17" s="3" t="s">
        <v>979</v>
      </c>
      <c r="C17" s="3" t="s">
        <v>189</v>
      </c>
      <c r="D17" s="3">
        <v>33.0</v>
      </c>
      <c r="E17" s="3" t="s">
        <v>5469</v>
      </c>
      <c r="F17" s="3" t="s">
        <v>1882</v>
      </c>
      <c r="G17" s="3" t="s">
        <v>932</v>
      </c>
      <c r="H17" s="3" t="s">
        <v>749</v>
      </c>
      <c r="I17" s="3" t="s">
        <v>1531</v>
      </c>
      <c r="J17" s="3" t="s">
        <v>4949</v>
      </c>
      <c r="K17" s="3" t="s">
        <v>3054</v>
      </c>
      <c r="L17" s="3" t="s">
        <v>812</v>
      </c>
      <c r="M17" s="3" t="s">
        <v>5379</v>
      </c>
      <c r="N17" s="3" t="s">
        <v>2540</v>
      </c>
      <c r="O17" s="3" t="s">
        <v>5422</v>
      </c>
      <c r="P17" s="3" t="s">
        <v>2578</v>
      </c>
      <c r="Q17" s="3" t="s">
        <v>675</v>
      </c>
      <c r="R17" s="3" t="s">
        <v>3706</v>
      </c>
      <c r="S17" s="3" t="s">
        <v>611</v>
      </c>
      <c r="T17" s="3" t="s">
        <v>2541</v>
      </c>
      <c r="U17" s="3" t="s">
        <v>1508</v>
      </c>
      <c r="V17" s="3" t="s">
        <v>5366</v>
      </c>
      <c r="W17" s="3" t="s">
        <v>6697</v>
      </c>
      <c r="X17" s="3" t="s">
        <v>1886</v>
      </c>
      <c r="Y17" s="3" t="s">
        <v>4557</v>
      </c>
      <c r="Z17" s="3" t="s">
        <v>4932</v>
      </c>
      <c r="AA17" s="3" t="s">
        <v>680</v>
      </c>
      <c r="AB17" s="3" t="s">
        <v>1847</v>
      </c>
      <c r="AC17" s="3" t="s">
        <v>3480</v>
      </c>
      <c r="AD17" s="3" t="s">
        <v>7388</v>
      </c>
      <c r="AE17" s="3" t="s">
        <v>4741</v>
      </c>
      <c r="AF17" s="3" t="s">
        <v>2593</v>
      </c>
      <c r="AG17" s="3" t="s">
        <v>627</v>
      </c>
      <c r="AH17" s="3" t="s">
        <v>1969</v>
      </c>
      <c r="AI17" s="3" t="s">
        <v>1193</v>
      </c>
      <c r="AJ17" s="3" t="s">
        <v>7334</v>
      </c>
      <c r="AK17" s="3" t="s">
        <v>7365</v>
      </c>
      <c r="AL17" s="3"/>
      <c r="AM17" s="3"/>
      <c r="AN17" s="3"/>
      <c r="AO17" s="3"/>
      <c r="AP17" s="3"/>
      <c r="AQ17" s="3"/>
      <c r="AR17" s="3"/>
    </row>
    <row r="18">
      <c r="A18" s="3">
        <v>16.0</v>
      </c>
      <c r="B18" s="3" t="s">
        <v>979</v>
      </c>
      <c r="C18" s="3" t="s">
        <v>857</v>
      </c>
      <c r="D18" s="3">
        <v>32.0</v>
      </c>
      <c r="E18" s="3" t="s">
        <v>1882</v>
      </c>
      <c r="F18" s="3" t="s">
        <v>932</v>
      </c>
      <c r="G18" s="3" t="s">
        <v>4930</v>
      </c>
      <c r="H18" s="3" t="s">
        <v>4949</v>
      </c>
      <c r="I18" s="3" t="s">
        <v>4457</v>
      </c>
      <c r="J18" s="3" t="s">
        <v>5422</v>
      </c>
      <c r="K18" s="3" t="s">
        <v>3706</v>
      </c>
      <c r="L18" s="3" t="s">
        <v>611</v>
      </c>
      <c r="M18" s="3" t="s">
        <v>1230</v>
      </c>
      <c r="N18" s="3" t="s">
        <v>7396</v>
      </c>
      <c r="O18" s="3" t="s">
        <v>525</v>
      </c>
      <c r="P18" s="3" t="s">
        <v>5366</v>
      </c>
      <c r="Q18" s="3" t="s">
        <v>6697</v>
      </c>
      <c r="R18" s="3" t="s">
        <v>1886</v>
      </c>
      <c r="S18" s="3" t="s">
        <v>4932</v>
      </c>
      <c r="T18" s="3" t="s">
        <v>7317</v>
      </c>
      <c r="U18" s="3" t="s">
        <v>7398</v>
      </c>
      <c r="V18" s="3" t="s">
        <v>680</v>
      </c>
      <c r="W18" s="3" t="s">
        <v>6153</v>
      </c>
      <c r="X18" s="3" t="s">
        <v>7400</v>
      </c>
      <c r="Y18" s="3" t="s">
        <v>7401</v>
      </c>
      <c r="Z18" s="3" t="s">
        <v>7388</v>
      </c>
      <c r="AA18" s="3" t="s">
        <v>3292</v>
      </c>
      <c r="AB18" s="3" t="s">
        <v>2431</v>
      </c>
      <c r="AC18" s="3" t="s">
        <v>4741</v>
      </c>
      <c r="AD18" s="3" t="s">
        <v>2593</v>
      </c>
      <c r="AE18" s="3" t="s">
        <v>627</v>
      </c>
      <c r="AF18" s="3" t="s">
        <v>632</v>
      </c>
      <c r="AG18" s="3" t="s">
        <v>7040</v>
      </c>
      <c r="AH18" s="3" t="s">
        <v>1470</v>
      </c>
      <c r="AI18" s="3" t="s">
        <v>7334</v>
      </c>
      <c r="AJ18" s="3" t="s">
        <v>7365</v>
      </c>
      <c r="AK18" s="3"/>
      <c r="AL18" s="3"/>
      <c r="AM18" s="3"/>
      <c r="AN18" s="3"/>
      <c r="AO18" s="3"/>
      <c r="AP18" s="3"/>
      <c r="AQ18" s="3"/>
      <c r="AR18" s="3"/>
    </row>
    <row r="19">
      <c r="A19" s="3">
        <v>17.0</v>
      </c>
      <c r="B19" s="3" t="s">
        <v>979</v>
      </c>
      <c r="C19" s="3" t="s">
        <v>443</v>
      </c>
      <c r="D19" s="3">
        <v>32.0</v>
      </c>
      <c r="E19" s="3" t="s">
        <v>1882</v>
      </c>
      <c r="F19" s="3" t="s">
        <v>336</v>
      </c>
      <c r="G19" s="3" t="s">
        <v>4949</v>
      </c>
      <c r="H19" s="3" t="s">
        <v>812</v>
      </c>
      <c r="I19" s="3" t="s">
        <v>903</v>
      </c>
      <c r="J19" s="3" t="s">
        <v>5869</v>
      </c>
      <c r="K19" s="3" t="s">
        <v>7409</v>
      </c>
      <c r="L19" s="3" t="s">
        <v>3706</v>
      </c>
      <c r="M19" s="3" t="s">
        <v>7411</v>
      </c>
      <c r="N19" s="3" t="s">
        <v>4923</v>
      </c>
      <c r="O19" s="3" t="s">
        <v>611</v>
      </c>
      <c r="P19" s="3" t="s">
        <v>1230</v>
      </c>
      <c r="Q19" s="3" t="s">
        <v>7415</v>
      </c>
      <c r="R19" s="3" t="s">
        <v>6697</v>
      </c>
      <c r="S19" s="3" t="s">
        <v>1886</v>
      </c>
      <c r="T19" s="3" t="s">
        <v>7418</v>
      </c>
      <c r="U19" s="3" t="s">
        <v>7038</v>
      </c>
      <c r="V19" s="3" t="s">
        <v>7317</v>
      </c>
      <c r="W19" s="3" t="s">
        <v>7398</v>
      </c>
      <c r="X19" s="3" t="s">
        <v>7400</v>
      </c>
      <c r="Y19" s="3" t="s">
        <v>5476</v>
      </c>
      <c r="Z19" s="3" t="s">
        <v>7025</v>
      </c>
      <c r="AA19" s="3" t="s">
        <v>3292</v>
      </c>
      <c r="AB19" s="3" t="s">
        <v>7423</v>
      </c>
      <c r="AC19" s="3" t="s">
        <v>892</v>
      </c>
      <c r="AD19" s="3" t="s">
        <v>7048</v>
      </c>
      <c r="AE19" s="3" t="s">
        <v>4741</v>
      </c>
      <c r="AF19" s="3" t="s">
        <v>2551</v>
      </c>
      <c r="AG19" s="3" t="s">
        <v>632</v>
      </c>
      <c r="AH19" s="3" t="s">
        <v>7426</v>
      </c>
      <c r="AI19" s="3" t="s">
        <v>7334</v>
      </c>
      <c r="AJ19" s="3" t="s">
        <v>7365</v>
      </c>
      <c r="AK19" s="3"/>
      <c r="AL19" s="3"/>
      <c r="AM19" s="3"/>
      <c r="AN19" s="3"/>
      <c r="AO19" s="3"/>
      <c r="AP19" s="3"/>
      <c r="AQ19" s="3"/>
      <c r="AR19" s="3"/>
    </row>
    <row r="20">
      <c r="A20" s="3">
        <v>18.0</v>
      </c>
      <c r="B20" s="3" t="s">
        <v>979</v>
      </c>
      <c r="C20" s="3" t="s">
        <v>930</v>
      </c>
      <c r="D20" s="3">
        <v>28.0</v>
      </c>
      <c r="E20" s="3" t="s">
        <v>1882</v>
      </c>
      <c r="F20" s="3" t="s">
        <v>4949</v>
      </c>
      <c r="G20" s="3" t="s">
        <v>5485</v>
      </c>
      <c r="H20" s="3" t="s">
        <v>7409</v>
      </c>
      <c r="I20" s="3" t="s">
        <v>3706</v>
      </c>
      <c r="J20" s="3" t="s">
        <v>611</v>
      </c>
      <c r="K20" s="3" t="s">
        <v>5336</v>
      </c>
      <c r="L20" s="3" t="s">
        <v>7415</v>
      </c>
      <c r="M20" s="3" t="s">
        <v>6321</v>
      </c>
      <c r="N20" s="3" t="s">
        <v>6697</v>
      </c>
      <c r="O20" s="3" t="s">
        <v>1886</v>
      </c>
      <c r="P20" s="3" t="s">
        <v>7418</v>
      </c>
      <c r="Q20" s="3" t="s">
        <v>7038</v>
      </c>
      <c r="R20" s="3" t="s">
        <v>7317</v>
      </c>
      <c r="S20" s="3" t="s">
        <v>7398</v>
      </c>
      <c r="T20" s="3" t="s">
        <v>7387</v>
      </c>
      <c r="U20" s="3" t="s">
        <v>7025</v>
      </c>
      <c r="V20" s="3" t="s">
        <v>7388</v>
      </c>
      <c r="W20" s="3" t="s">
        <v>3292</v>
      </c>
      <c r="X20" s="3" t="s">
        <v>7423</v>
      </c>
      <c r="Y20" s="3" t="s">
        <v>7377</v>
      </c>
      <c r="Z20" s="3" t="s">
        <v>389</v>
      </c>
      <c r="AA20" s="3" t="s">
        <v>7435</v>
      </c>
      <c r="AB20" s="3" t="s">
        <v>4741</v>
      </c>
      <c r="AC20" s="3" t="s">
        <v>6403</v>
      </c>
      <c r="AD20" s="3" t="s">
        <v>7436</v>
      </c>
      <c r="AE20" s="3" t="s">
        <v>7334</v>
      </c>
      <c r="AF20" s="3" t="s">
        <v>7365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>
      <c r="A21" s="3">
        <v>19.0</v>
      </c>
      <c r="B21" s="3" t="s">
        <v>979</v>
      </c>
      <c r="C21" s="3" t="s">
        <v>968</v>
      </c>
      <c r="D21" s="3">
        <v>31.0</v>
      </c>
      <c r="E21" s="3" t="s">
        <v>7438</v>
      </c>
      <c r="F21" s="3" t="s">
        <v>5896</v>
      </c>
      <c r="G21" s="3" t="s">
        <v>5485</v>
      </c>
      <c r="H21" s="3" t="s">
        <v>1579</v>
      </c>
      <c r="I21" s="3" t="s">
        <v>6252</v>
      </c>
      <c r="J21" s="3" t="s">
        <v>611</v>
      </c>
      <c r="K21" s="3" t="s">
        <v>5361</v>
      </c>
      <c r="L21" s="3" t="s">
        <v>3025</v>
      </c>
      <c r="M21" s="3" t="s">
        <v>3580</v>
      </c>
      <c r="N21" s="3" t="s">
        <v>6321</v>
      </c>
      <c r="O21" s="3" t="s">
        <v>1886</v>
      </c>
      <c r="P21" s="3" t="s">
        <v>7418</v>
      </c>
      <c r="Q21" s="3" t="s">
        <v>7317</v>
      </c>
      <c r="R21" s="3" t="s">
        <v>7398</v>
      </c>
      <c r="S21" s="3" t="s">
        <v>7439</v>
      </c>
      <c r="T21" s="3" t="s">
        <v>7387</v>
      </c>
      <c r="U21" s="3" t="s">
        <v>7025</v>
      </c>
      <c r="V21" s="3" t="s">
        <v>3292</v>
      </c>
      <c r="W21" s="3" t="s">
        <v>7423</v>
      </c>
      <c r="X21" s="3" t="s">
        <v>7377</v>
      </c>
      <c r="Y21" s="3" t="s">
        <v>7435</v>
      </c>
      <c r="Z21" s="3" t="s">
        <v>4741</v>
      </c>
      <c r="AA21" s="3" t="s">
        <v>5378</v>
      </c>
      <c r="AB21" s="3" t="s">
        <v>7443</v>
      </c>
      <c r="AC21" s="3" t="s">
        <v>5440</v>
      </c>
      <c r="AD21" s="3" t="s">
        <v>6403</v>
      </c>
      <c r="AE21" s="3" t="s">
        <v>7436</v>
      </c>
      <c r="AF21" s="3" t="s">
        <v>7448</v>
      </c>
      <c r="AG21" s="3" t="s">
        <v>1193</v>
      </c>
      <c r="AH21" s="3" t="s">
        <v>7334</v>
      </c>
      <c r="AI21" s="3" t="s">
        <v>7365</v>
      </c>
      <c r="AJ21" s="3"/>
      <c r="AK21" s="3"/>
      <c r="AL21" s="3"/>
      <c r="AM21" s="3"/>
      <c r="AN21" s="3"/>
      <c r="AO21" s="3"/>
      <c r="AP21" s="3"/>
      <c r="AQ21" s="3"/>
      <c r="AR21" s="3"/>
    </row>
    <row r="22">
      <c r="A22" s="3">
        <v>20.0</v>
      </c>
      <c r="B22" s="3" t="s">
        <v>979</v>
      </c>
      <c r="C22" s="3" t="s">
        <v>1008</v>
      </c>
      <c r="D22" s="3">
        <v>39.0</v>
      </c>
      <c r="E22" s="3" t="s">
        <v>7438</v>
      </c>
      <c r="F22" s="3" t="s">
        <v>5896</v>
      </c>
      <c r="G22" s="3" t="s">
        <v>4457</v>
      </c>
      <c r="H22" s="3" t="s">
        <v>7453</v>
      </c>
      <c r="I22" s="3" t="s">
        <v>7454</v>
      </c>
      <c r="J22" s="3" t="s">
        <v>2632</v>
      </c>
      <c r="K22" s="3" t="s">
        <v>4957</v>
      </c>
      <c r="L22" s="3" t="s">
        <v>6252</v>
      </c>
      <c r="M22" s="3" t="s">
        <v>611</v>
      </c>
      <c r="N22" s="3" t="s">
        <v>7456</v>
      </c>
      <c r="O22" s="3" t="s">
        <v>1166</v>
      </c>
      <c r="P22" s="3" t="s">
        <v>7458</v>
      </c>
      <c r="Q22" s="3" t="s">
        <v>4915</v>
      </c>
      <c r="R22" s="3" t="s">
        <v>6321</v>
      </c>
      <c r="S22" s="3" t="s">
        <v>7459</v>
      </c>
      <c r="T22" s="3" t="s">
        <v>4999</v>
      </c>
      <c r="U22" s="3" t="s">
        <v>7418</v>
      </c>
      <c r="V22" s="3" t="s">
        <v>7317</v>
      </c>
      <c r="W22" s="3" t="s">
        <v>7398</v>
      </c>
      <c r="X22" s="3" t="s">
        <v>7460</v>
      </c>
      <c r="Y22" s="3" t="s">
        <v>7025</v>
      </c>
      <c r="Z22" s="3" t="s">
        <v>3292</v>
      </c>
      <c r="AA22" s="3" t="s">
        <v>7423</v>
      </c>
      <c r="AB22" s="3" t="s">
        <v>7461</v>
      </c>
      <c r="AC22" s="3" t="s">
        <v>7462</v>
      </c>
      <c r="AD22" s="3" t="s">
        <v>7377</v>
      </c>
      <c r="AE22" s="3" t="s">
        <v>7435</v>
      </c>
      <c r="AF22" s="3" t="s">
        <v>5378</v>
      </c>
      <c r="AG22" s="3" t="s">
        <v>4768</v>
      </c>
      <c r="AH22" s="3" t="s">
        <v>7443</v>
      </c>
      <c r="AI22" s="3" t="s">
        <v>5691</v>
      </c>
      <c r="AJ22" s="3" t="s">
        <v>7465</v>
      </c>
      <c r="AK22" s="3" t="s">
        <v>1864</v>
      </c>
      <c r="AL22" s="3" t="s">
        <v>7468</v>
      </c>
      <c r="AM22" s="3" t="s">
        <v>7436</v>
      </c>
      <c r="AN22" s="3" t="s">
        <v>5371</v>
      </c>
      <c r="AO22" s="3" t="s">
        <v>7448</v>
      </c>
      <c r="AP22" s="3" t="s">
        <v>7471</v>
      </c>
      <c r="AQ22" s="3" t="s">
        <v>7365</v>
      </c>
      <c r="AR22" s="3"/>
    </row>
    <row r="23">
      <c r="A23" s="3">
        <v>21.0</v>
      </c>
      <c r="B23" s="3" t="s">
        <v>979</v>
      </c>
      <c r="C23" s="3" t="s">
        <v>1039</v>
      </c>
      <c r="D23" s="3">
        <v>33.0</v>
      </c>
      <c r="E23" s="3" t="s">
        <v>1882</v>
      </c>
      <c r="F23" s="3" t="s">
        <v>5896</v>
      </c>
      <c r="G23" s="3" t="s">
        <v>7453</v>
      </c>
      <c r="H23" s="3" t="s">
        <v>7454</v>
      </c>
      <c r="I23" s="3" t="s">
        <v>7474</v>
      </c>
      <c r="J23" s="3" t="s">
        <v>4957</v>
      </c>
      <c r="K23" s="3" t="s">
        <v>7476</v>
      </c>
      <c r="L23" s="3" t="s">
        <v>7478</v>
      </c>
      <c r="M23" s="3" t="s">
        <v>6252</v>
      </c>
      <c r="N23" s="3" t="s">
        <v>3731</v>
      </c>
      <c r="O23" s="3" t="s">
        <v>611</v>
      </c>
      <c r="P23" s="3" t="s">
        <v>4533</v>
      </c>
      <c r="Q23" s="3" t="s">
        <v>7458</v>
      </c>
      <c r="R23" s="3" t="s">
        <v>7480</v>
      </c>
      <c r="S23" s="3" t="s">
        <v>7481</v>
      </c>
      <c r="T23" s="3" t="s">
        <v>4999</v>
      </c>
      <c r="U23" s="3" t="s">
        <v>2619</v>
      </c>
      <c r="V23" s="3" t="s">
        <v>7418</v>
      </c>
      <c r="W23" s="3" t="s">
        <v>2586</v>
      </c>
      <c r="X23" s="3" t="s">
        <v>7317</v>
      </c>
      <c r="Y23" s="3" t="s">
        <v>7398</v>
      </c>
      <c r="Z23" s="3" t="s">
        <v>1869</v>
      </c>
      <c r="AA23" s="3" t="s">
        <v>7482</v>
      </c>
      <c r="AB23" s="3" t="s">
        <v>7483</v>
      </c>
      <c r="AC23" s="3" t="s">
        <v>7462</v>
      </c>
      <c r="AD23" s="3" t="s">
        <v>7377</v>
      </c>
      <c r="AE23" s="3" t="s">
        <v>2655</v>
      </c>
      <c r="AF23" s="3" t="s">
        <v>4768</v>
      </c>
      <c r="AG23" s="3" t="s">
        <v>7485</v>
      </c>
      <c r="AH23" s="3" t="s">
        <v>7487</v>
      </c>
      <c r="AI23" s="3" t="s">
        <v>5691</v>
      </c>
      <c r="AJ23" s="3" t="s">
        <v>1393</v>
      </c>
      <c r="AK23" s="3" t="s">
        <v>7365</v>
      </c>
      <c r="AL23" s="3"/>
      <c r="AM23" s="3"/>
      <c r="AN23" s="3"/>
      <c r="AO23" s="3"/>
      <c r="AP23" s="3"/>
      <c r="AQ23" s="3"/>
      <c r="AR23" s="3"/>
    </row>
    <row r="24">
      <c r="A24" s="3">
        <v>22.0</v>
      </c>
      <c r="B24" s="3" t="s">
        <v>979</v>
      </c>
      <c r="C24" s="3" t="s">
        <v>935</v>
      </c>
      <c r="D24" s="3">
        <v>27.0</v>
      </c>
      <c r="E24" s="3" t="s">
        <v>7490</v>
      </c>
      <c r="F24" s="3" t="s">
        <v>7491</v>
      </c>
      <c r="G24" s="3" t="s">
        <v>7492</v>
      </c>
      <c r="H24" s="3" t="s">
        <v>7476</v>
      </c>
      <c r="I24" s="3" t="s">
        <v>7478</v>
      </c>
      <c r="J24" s="3" t="s">
        <v>3800</v>
      </c>
      <c r="K24" s="3" t="s">
        <v>6252</v>
      </c>
      <c r="L24" s="3" t="s">
        <v>6410</v>
      </c>
      <c r="M24" s="3" t="s">
        <v>611</v>
      </c>
      <c r="N24" s="3" t="s">
        <v>727</v>
      </c>
      <c r="O24" s="3" t="s">
        <v>6904</v>
      </c>
      <c r="P24" s="3" t="s">
        <v>5914</v>
      </c>
      <c r="Q24" s="3" t="s">
        <v>7458</v>
      </c>
      <c r="R24" s="3" t="s">
        <v>7169</v>
      </c>
      <c r="S24" s="3" t="s">
        <v>7494</v>
      </c>
      <c r="T24" s="3" t="s">
        <v>7496</v>
      </c>
      <c r="U24" s="3" t="s">
        <v>2586</v>
      </c>
      <c r="V24" s="3" t="s">
        <v>7317</v>
      </c>
      <c r="W24" s="3" t="s">
        <v>7497</v>
      </c>
      <c r="X24" s="3" t="s">
        <v>7498</v>
      </c>
      <c r="Y24" s="3" t="s">
        <v>7499</v>
      </c>
      <c r="Z24" s="3" t="s">
        <v>5703</v>
      </c>
      <c r="AA24" s="3" t="s">
        <v>7487</v>
      </c>
      <c r="AB24" s="3" t="s">
        <v>7501</v>
      </c>
      <c r="AC24" s="3" t="s">
        <v>1393</v>
      </c>
      <c r="AD24" s="3" t="s">
        <v>744</v>
      </c>
      <c r="AE24" s="3" t="s">
        <v>7365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>
      <c r="A25" s="3">
        <v>23.0</v>
      </c>
      <c r="B25" s="3" t="s">
        <v>979</v>
      </c>
      <c r="C25" s="3" t="s">
        <v>1123</v>
      </c>
      <c r="D25" s="3">
        <v>29.0</v>
      </c>
      <c r="E25" s="3" t="s">
        <v>5949</v>
      </c>
      <c r="F25" s="3" t="s">
        <v>5681</v>
      </c>
      <c r="G25" s="3" t="s">
        <v>3711</v>
      </c>
      <c r="H25" s="3" t="s">
        <v>7490</v>
      </c>
      <c r="I25" s="3" t="s">
        <v>7504</v>
      </c>
      <c r="J25" s="3" t="s">
        <v>7491</v>
      </c>
      <c r="K25" s="3" t="s">
        <v>7505</v>
      </c>
      <c r="L25" s="3" t="s">
        <v>7476</v>
      </c>
      <c r="M25" s="3" t="s">
        <v>7506</v>
      </c>
      <c r="N25" s="3" t="s">
        <v>7508</v>
      </c>
      <c r="O25" s="3" t="s">
        <v>3706</v>
      </c>
      <c r="P25" s="3" t="s">
        <v>7509</v>
      </c>
      <c r="Q25" s="3" t="s">
        <v>611</v>
      </c>
      <c r="R25" s="3" t="s">
        <v>6195</v>
      </c>
      <c r="S25" s="3" t="s">
        <v>7458</v>
      </c>
      <c r="T25" s="3" t="s">
        <v>4534</v>
      </c>
      <c r="U25" s="3" t="s">
        <v>7169</v>
      </c>
      <c r="V25" s="3" t="s">
        <v>3774</v>
      </c>
      <c r="W25" s="3" t="s">
        <v>7510</v>
      </c>
      <c r="X25" s="3" t="s">
        <v>7496</v>
      </c>
      <c r="Y25" s="3" t="s">
        <v>2586</v>
      </c>
      <c r="Z25" s="3" t="s">
        <v>7317</v>
      </c>
      <c r="AA25" s="3" t="s">
        <v>7511</v>
      </c>
      <c r="AB25" s="3" t="s">
        <v>7497</v>
      </c>
      <c r="AC25" s="3" t="s">
        <v>7498</v>
      </c>
      <c r="AD25" s="3" t="s">
        <v>7499</v>
      </c>
      <c r="AE25" s="3" t="s">
        <v>7487</v>
      </c>
      <c r="AF25" s="3" t="s">
        <v>1393</v>
      </c>
      <c r="AG25" s="3" t="s">
        <v>7365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>
      <c r="A26" s="3">
        <v>24.0</v>
      </c>
      <c r="B26" s="3" t="s">
        <v>979</v>
      </c>
      <c r="C26" s="3" t="s">
        <v>1140</v>
      </c>
      <c r="D26" s="3">
        <v>33.0</v>
      </c>
      <c r="E26" s="3" t="s">
        <v>5681</v>
      </c>
      <c r="F26" s="3" t="s">
        <v>7515</v>
      </c>
      <c r="G26" s="3" t="s">
        <v>7505</v>
      </c>
      <c r="H26" s="3" t="s">
        <v>6420</v>
      </c>
      <c r="I26" s="3" t="s">
        <v>7506</v>
      </c>
      <c r="J26" s="3" t="s">
        <v>7518</v>
      </c>
      <c r="K26" s="3" t="s">
        <v>7520</v>
      </c>
      <c r="L26" s="3" t="s">
        <v>7508</v>
      </c>
      <c r="M26" s="3" t="s">
        <v>1572</v>
      </c>
      <c r="N26" s="3" t="s">
        <v>3706</v>
      </c>
      <c r="O26" s="3" t="s">
        <v>611</v>
      </c>
      <c r="P26" s="3" t="s">
        <v>7142</v>
      </c>
      <c r="Q26" s="3" t="s">
        <v>7523</v>
      </c>
      <c r="R26" s="3" t="s">
        <v>6195</v>
      </c>
      <c r="S26" s="3" t="s">
        <v>2672</v>
      </c>
      <c r="T26" s="3" t="s">
        <v>4534</v>
      </c>
      <c r="U26" s="3" t="s">
        <v>7526</v>
      </c>
      <c r="V26" s="3" t="s">
        <v>7169</v>
      </c>
      <c r="W26" s="3" t="s">
        <v>3774</v>
      </c>
      <c r="X26" s="3" t="s">
        <v>7528</v>
      </c>
      <c r="Y26" s="3" t="s">
        <v>7418</v>
      </c>
      <c r="Z26" s="3" t="s">
        <v>7317</v>
      </c>
      <c r="AA26" s="3" t="s">
        <v>5364</v>
      </c>
      <c r="AB26" s="3" t="s">
        <v>7497</v>
      </c>
      <c r="AC26" s="3" t="s">
        <v>7498</v>
      </c>
      <c r="AD26" s="3" t="s">
        <v>6443</v>
      </c>
      <c r="AE26" s="3" t="s">
        <v>7499</v>
      </c>
      <c r="AF26" s="3" t="s">
        <v>7316</v>
      </c>
      <c r="AG26" s="3" t="s">
        <v>7529</v>
      </c>
      <c r="AH26" s="3" t="s">
        <v>7487</v>
      </c>
      <c r="AI26" s="3" t="s">
        <v>7531</v>
      </c>
      <c r="AJ26" s="3" t="s">
        <v>1393</v>
      </c>
      <c r="AK26" s="3" t="s">
        <v>7365</v>
      </c>
      <c r="AL26" s="3"/>
      <c r="AM26" s="3"/>
      <c r="AN26" s="3"/>
      <c r="AO26" s="3"/>
      <c r="AP26" s="3"/>
      <c r="AQ26" s="3"/>
      <c r="AR26" s="3"/>
    </row>
    <row r="27">
      <c r="A27" s="3">
        <v>25.0</v>
      </c>
      <c r="B27" s="3" t="s">
        <v>979</v>
      </c>
      <c r="C27" s="3" t="s">
        <v>1104</v>
      </c>
      <c r="D27" s="3">
        <v>32.0</v>
      </c>
      <c r="E27" s="3" t="s">
        <v>7533</v>
      </c>
      <c r="F27" s="3" t="s">
        <v>5681</v>
      </c>
      <c r="G27" s="3" t="s">
        <v>976</v>
      </c>
      <c r="H27" s="3" t="s">
        <v>7505</v>
      </c>
      <c r="I27" s="3" t="s">
        <v>7476</v>
      </c>
      <c r="J27" s="3" t="s">
        <v>7518</v>
      </c>
      <c r="K27" s="3" t="s">
        <v>7520</v>
      </c>
      <c r="L27" s="3" t="s">
        <v>1572</v>
      </c>
      <c r="M27" s="3" t="s">
        <v>3706</v>
      </c>
      <c r="N27" s="3" t="s">
        <v>611</v>
      </c>
      <c r="O27" s="3" t="s">
        <v>7142</v>
      </c>
      <c r="P27" s="3" t="s">
        <v>7523</v>
      </c>
      <c r="Q27" s="3" t="s">
        <v>6195</v>
      </c>
      <c r="R27" s="3" t="s">
        <v>2672</v>
      </c>
      <c r="S27" s="3" t="s">
        <v>7458</v>
      </c>
      <c r="T27" s="3" t="s">
        <v>7526</v>
      </c>
      <c r="U27" s="3" t="s">
        <v>1322</v>
      </c>
      <c r="V27" s="3" t="s">
        <v>7528</v>
      </c>
      <c r="W27" s="3" t="s">
        <v>7418</v>
      </c>
      <c r="X27" s="3" t="s">
        <v>7317</v>
      </c>
      <c r="Y27" s="3" t="s">
        <v>7498</v>
      </c>
      <c r="Z27" s="3" t="s">
        <v>1118</v>
      </c>
      <c r="AA27" s="3" t="s">
        <v>7499</v>
      </c>
      <c r="AB27" s="3" t="s">
        <v>7537</v>
      </c>
      <c r="AC27" s="3" t="s">
        <v>7316</v>
      </c>
      <c r="AD27" s="3" t="s">
        <v>1438</v>
      </c>
      <c r="AE27" s="3" t="s">
        <v>7539</v>
      </c>
      <c r="AF27" s="3" t="s">
        <v>7540</v>
      </c>
      <c r="AG27" s="3" t="s">
        <v>7487</v>
      </c>
      <c r="AH27" s="3" t="s">
        <v>1393</v>
      </c>
      <c r="AI27" s="3" t="s">
        <v>4084</v>
      </c>
      <c r="AJ27" s="3" t="s">
        <v>7365</v>
      </c>
      <c r="AK27" s="3"/>
      <c r="AL27" s="3"/>
      <c r="AM27" s="3"/>
      <c r="AN27" s="3"/>
      <c r="AO27" s="3"/>
      <c r="AP27" s="3"/>
      <c r="AQ27" s="3"/>
      <c r="AR27" s="3"/>
    </row>
    <row r="28">
      <c r="A28" s="3">
        <v>26.0</v>
      </c>
      <c r="B28" s="3" t="s">
        <v>979</v>
      </c>
      <c r="C28" s="3" t="s">
        <v>1203</v>
      </c>
      <c r="D28" s="3">
        <v>32.0</v>
      </c>
      <c r="E28" s="3" t="s">
        <v>7533</v>
      </c>
      <c r="F28" s="3" t="s">
        <v>5681</v>
      </c>
      <c r="G28" s="3" t="s">
        <v>7545</v>
      </c>
      <c r="H28" s="3" t="s">
        <v>976</v>
      </c>
      <c r="I28" s="3" t="s">
        <v>5486</v>
      </c>
      <c r="J28" s="3" t="s">
        <v>7476</v>
      </c>
      <c r="K28" s="3" t="s">
        <v>7518</v>
      </c>
      <c r="L28" s="3" t="s">
        <v>7520</v>
      </c>
      <c r="M28" s="3" t="s">
        <v>1572</v>
      </c>
      <c r="N28" s="3" t="s">
        <v>3706</v>
      </c>
      <c r="O28" s="3" t="s">
        <v>7070</v>
      </c>
      <c r="P28" s="3" t="s">
        <v>7547</v>
      </c>
      <c r="Q28" s="3" t="s">
        <v>4638</v>
      </c>
      <c r="R28" s="3" t="s">
        <v>6195</v>
      </c>
      <c r="S28" s="3" t="s">
        <v>7526</v>
      </c>
      <c r="T28" s="3" t="s">
        <v>1053</v>
      </c>
      <c r="U28" s="3" t="s">
        <v>7550</v>
      </c>
      <c r="V28" s="3" t="s">
        <v>7528</v>
      </c>
      <c r="W28" s="3" t="s">
        <v>7418</v>
      </c>
      <c r="X28" s="3" t="s">
        <v>7552</v>
      </c>
      <c r="Y28" s="3" t="s">
        <v>5364</v>
      </c>
      <c r="Z28" s="3" t="s">
        <v>7498</v>
      </c>
      <c r="AA28" s="3" t="s">
        <v>1518</v>
      </c>
      <c r="AB28" s="3" t="s">
        <v>1118</v>
      </c>
      <c r="AC28" s="3" t="s">
        <v>7499</v>
      </c>
      <c r="AD28" s="3" t="s">
        <v>7316</v>
      </c>
      <c r="AE28" s="3" t="s">
        <v>7539</v>
      </c>
      <c r="AF28" s="3" t="s">
        <v>7540</v>
      </c>
      <c r="AG28" s="3" t="s">
        <v>7487</v>
      </c>
      <c r="AH28" s="3" t="s">
        <v>7553</v>
      </c>
      <c r="AI28" s="3" t="s">
        <v>4956</v>
      </c>
      <c r="AJ28" s="3" t="s">
        <v>7365</v>
      </c>
      <c r="AK28" s="3"/>
      <c r="AL28" s="3"/>
      <c r="AM28" s="3"/>
      <c r="AN28" s="3"/>
      <c r="AO28" s="3"/>
      <c r="AP28" s="3"/>
      <c r="AQ28" s="3"/>
      <c r="AR28" s="3"/>
    </row>
    <row r="29">
      <c r="A29" s="3">
        <v>27.0</v>
      </c>
      <c r="B29" s="3" t="s">
        <v>979</v>
      </c>
      <c r="C29" s="3" t="s">
        <v>876</v>
      </c>
      <c r="D29" s="3">
        <v>31.0</v>
      </c>
      <c r="E29" s="11" t="s">
        <v>7553</v>
      </c>
      <c r="F29" s="11" t="s">
        <v>7555</v>
      </c>
      <c r="G29" s="11" t="s">
        <v>7487</v>
      </c>
      <c r="H29" s="11" t="s">
        <v>7556</v>
      </c>
      <c r="I29" s="11" t="s">
        <v>7539</v>
      </c>
      <c r="J29" s="11" t="s">
        <v>7316</v>
      </c>
      <c r="K29" s="11" t="s">
        <v>1118</v>
      </c>
      <c r="L29" s="11" t="s">
        <v>7557</v>
      </c>
      <c r="M29" s="11" t="s">
        <v>1200</v>
      </c>
      <c r="N29" s="11" t="s">
        <v>7523</v>
      </c>
      <c r="O29" s="11" t="s">
        <v>4956</v>
      </c>
      <c r="P29" s="11" t="s">
        <v>7558</v>
      </c>
      <c r="Q29" s="11" t="s">
        <v>7559</v>
      </c>
      <c r="R29" s="11" t="s">
        <v>7560</v>
      </c>
      <c r="S29" s="11" t="s">
        <v>7418</v>
      </c>
      <c r="T29" s="11" t="s">
        <v>6195</v>
      </c>
      <c r="U29" s="11" t="s">
        <v>7540</v>
      </c>
      <c r="V29" s="11" t="s">
        <v>7562</v>
      </c>
      <c r="W29" s="11" t="s">
        <v>7498</v>
      </c>
      <c r="X29" s="11" t="s">
        <v>7552</v>
      </c>
      <c r="Y29" s="11" t="s">
        <v>1053</v>
      </c>
      <c r="Z29" s="11" t="s">
        <v>7526</v>
      </c>
      <c r="AA29" s="11" t="s">
        <v>7547</v>
      </c>
      <c r="AB29" s="11" t="s">
        <v>7564</v>
      </c>
      <c r="AC29" s="11" t="s">
        <v>976</v>
      </c>
      <c r="AD29" s="11" t="s">
        <v>7520</v>
      </c>
      <c r="AE29" s="11" t="s">
        <v>7518</v>
      </c>
      <c r="AF29" s="11" t="s">
        <v>7106</v>
      </c>
      <c r="AG29" s="11" t="s">
        <v>7533</v>
      </c>
      <c r="AH29" s="11" t="s">
        <v>7568</v>
      </c>
      <c r="AI29" s="11" t="s">
        <v>1572</v>
      </c>
    </row>
    <row r="30">
      <c r="A30" s="3">
        <v>28.0</v>
      </c>
      <c r="B30" s="3" t="s">
        <v>979</v>
      </c>
      <c r="C30" s="3" t="s">
        <v>962</v>
      </c>
      <c r="D30" s="3">
        <v>37.0</v>
      </c>
      <c r="E30" s="11" t="s">
        <v>7553</v>
      </c>
      <c r="F30" s="3" t="s">
        <v>7316</v>
      </c>
      <c r="G30" s="3" t="s">
        <v>7523</v>
      </c>
      <c r="H30" s="3" t="s">
        <v>7558</v>
      </c>
      <c r="I30" s="3" t="s">
        <v>7559</v>
      </c>
      <c r="J30" s="3" t="s">
        <v>7418</v>
      </c>
      <c r="K30" s="3" t="s">
        <v>7498</v>
      </c>
      <c r="L30" s="3" t="s">
        <v>7552</v>
      </c>
      <c r="M30" s="3" t="s">
        <v>1053</v>
      </c>
      <c r="N30" s="3" t="s">
        <v>7526</v>
      </c>
      <c r="O30" s="3" t="s">
        <v>976</v>
      </c>
      <c r="P30" s="3" t="s">
        <v>7520</v>
      </c>
      <c r="Q30" s="3" t="s">
        <v>7518</v>
      </c>
      <c r="R30" s="3" t="s">
        <v>4496</v>
      </c>
      <c r="S30" s="3" t="s">
        <v>1572</v>
      </c>
      <c r="T30" s="3" t="s">
        <v>7576</v>
      </c>
      <c r="U30" s="3" t="s">
        <v>7555</v>
      </c>
      <c r="V30" s="3" t="s">
        <v>7487</v>
      </c>
      <c r="W30" s="3" t="s">
        <v>7556</v>
      </c>
      <c r="X30" s="3" t="s">
        <v>7539</v>
      </c>
      <c r="Y30" s="3" t="s">
        <v>7579</v>
      </c>
      <c r="Z30" s="3" t="s">
        <v>1292</v>
      </c>
      <c r="AA30" s="3" t="s">
        <v>7365</v>
      </c>
      <c r="AB30" s="3" t="s">
        <v>4956</v>
      </c>
      <c r="AC30" s="3" t="s">
        <v>7581</v>
      </c>
      <c r="AD30" s="3" t="s">
        <v>7582</v>
      </c>
      <c r="AE30" s="3" t="s">
        <v>6195</v>
      </c>
      <c r="AF30" s="3" t="s">
        <v>7562</v>
      </c>
      <c r="AG30" s="3" t="s">
        <v>7583</v>
      </c>
      <c r="AH30" s="3" t="s">
        <v>7584</v>
      </c>
      <c r="AI30" s="3" t="s">
        <v>7585</v>
      </c>
      <c r="AJ30" s="3" t="s">
        <v>7547</v>
      </c>
      <c r="AK30" s="3" t="s">
        <v>7586</v>
      </c>
      <c r="AL30" s="3" t="s">
        <v>6765</v>
      </c>
      <c r="AM30" s="3" t="s">
        <v>7588</v>
      </c>
      <c r="AN30" s="3" t="s">
        <v>7106</v>
      </c>
      <c r="AO30" s="3" t="s">
        <v>7568</v>
      </c>
    </row>
    <row r="31">
      <c r="A31" s="3"/>
      <c r="B31" s="3"/>
      <c r="C31" s="3"/>
      <c r="E31" s="1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>
      <c r="A32" s="3"/>
      <c r="B32" s="3"/>
      <c r="C32" s="3"/>
      <c r="E32" s="1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>
      <c r="A33" s="3"/>
      <c r="B33" s="3"/>
      <c r="C33" s="3"/>
      <c r="E33" s="1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>
      <c r="A34" s="3"/>
      <c r="B34" s="3"/>
      <c r="C34" s="3"/>
      <c r="E34" s="1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>
      <c r="A35" s="3"/>
      <c r="B35" s="3"/>
      <c r="C35" s="3"/>
      <c r="E35" s="1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>
      <c r="A36" s="3"/>
      <c r="B36" s="3"/>
      <c r="C36" s="3"/>
      <c r="E36" s="1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>
      <c r="A37" s="3"/>
      <c r="B37" s="3"/>
      <c r="C37" s="3"/>
      <c r="E37" s="1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>
      <c r="A38" s="3"/>
      <c r="B38" s="3"/>
      <c r="C38" s="3"/>
      <c r="E38" s="1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>
      <c r="A39" s="3"/>
      <c r="B39" s="3"/>
      <c r="C39" s="3"/>
      <c r="E39" s="1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>
      <c r="A40" s="3"/>
      <c r="B40" s="3"/>
      <c r="C40" s="3"/>
      <c r="E40" s="1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>
      <c r="A41" s="3"/>
      <c r="B41" s="3"/>
      <c r="C41" s="3"/>
      <c r="E41" s="1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>
      <c r="A42" s="3"/>
      <c r="B42" s="3"/>
      <c r="C42" s="3"/>
      <c r="E42" s="1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>
      <c r="A43" s="3"/>
      <c r="B43" s="3"/>
      <c r="C43" s="3"/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>
      <c r="A44" s="3"/>
      <c r="B44" s="3"/>
      <c r="C44" s="3"/>
      <c r="E44" s="1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>
      <c r="A45" s="3"/>
      <c r="B45" s="3"/>
      <c r="C45" s="3"/>
      <c r="E45" s="1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>
      <c r="A46" s="3"/>
      <c r="B46" s="3"/>
      <c r="C46" s="3"/>
      <c r="E46" s="1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>
      <c r="A47" s="3"/>
      <c r="B47" s="3"/>
      <c r="C47" s="3"/>
      <c r="E47" s="1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>
      <c r="A48" s="3"/>
      <c r="B48" s="3"/>
      <c r="C48" s="3"/>
      <c r="E48" s="1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>
      <c r="A49" s="3"/>
      <c r="B49" s="3"/>
      <c r="C49" s="3"/>
      <c r="E49" s="1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>
      <c r="A50" s="3"/>
      <c r="B50" s="3"/>
      <c r="C50" s="3"/>
      <c r="E50" s="1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>
      <c r="A51" s="3"/>
      <c r="B51" s="3"/>
      <c r="C51" s="3"/>
      <c r="E51" s="1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>
      <c r="A52" s="3"/>
      <c r="B52" s="3"/>
      <c r="C52" s="3"/>
      <c r="E52" s="1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>
      <c r="A53" s="3"/>
      <c r="B53" s="3"/>
      <c r="C53" s="3"/>
      <c r="E53" s="1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>
      <c r="A54" s="3"/>
      <c r="B54" s="3"/>
      <c r="C54" s="3"/>
      <c r="E54" s="1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>
      <c r="A55" s="3"/>
      <c r="B55" s="3"/>
      <c r="C55" s="3"/>
      <c r="E55" s="1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>
      <c r="A56" s="3"/>
      <c r="B56" s="3"/>
      <c r="C56" s="3"/>
      <c r="E56" s="1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>
      <c r="A57" s="3"/>
      <c r="B57" s="3"/>
      <c r="C57" s="3"/>
      <c r="E57" s="1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>
      <c r="A58" s="3"/>
      <c r="B58" s="3"/>
      <c r="C58" s="3"/>
      <c r="E58" s="1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>
      <c r="A59" s="3"/>
      <c r="B59" s="3"/>
      <c r="C59" s="3"/>
      <c r="E59" s="1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>
      <c r="A60" s="3"/>
      <c r="B60" s="3"/>
      <c r="C60" s="3"/>
      <c r="E60" s="1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>
      <c r="A61" s="3"/>
      <c r="B61" s="3"/>
      <c r="C61" s="3"/>
      <c r="E61" s="1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>
      <c r="A62" s="3"/>
      <c r="B62" s="3"/>
      <c r="C62" s="3"/>
      <c r="E62" s="1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>
      <c r="A63" s="3"/>
      <c r="B63" s="3"/>
      <c r="C63" s="3"/>
      <c r="E63" s="1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>
      <c r="A64" s="3"/>
      <c r="B64" s="3"/>
      <c r="C64" s="3"/>
      <c r="E64" s="1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>
      <c r="A65" s="3"/>
      <c r="B65" s="3"/>
      <c r="C65" s="3"/>
      <c r="E65" s="1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>
      <c r="A66" s="3"/>
      <c r="B66" s="3"/>
      <c r="C66" s="3"/>
      <c r="E66" s="1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>
      <c r="A67" s="3"/>
      <c r="B67" s="3"/>
      <c r="C67" s="3"/>
      <c r="E67" s="1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>
      <c r="A68" s="3"/>
      <c r="B68" s="3"/>
      <c r="C68" s="3"/>
      <c r="E68" s="1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>
      <c r="A69" s="3"/>
      <c r="B69" s="3"/>
      <c r="C69" s="3"/>
      <c r="E69" s="1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>
      <c r="A70" s="3"/>
      <c r="B70" s="3"/>
      <c r="C70" s="3"/>
      <c r="E70" s="1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>
      <c r="A71" s="3"/>
      <c r="B71" s="3"/>
      <c r="C71" s="3"/>
      <c r="E71" s="1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>
      <c r="A72" s="3"/>
      <c r="B72" s="3"/>
      <c r="C72" s="3"/>
      <c r="E72" s="1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>
      <c r="A73" s="3"/>
      <c r="B73" s="3"/>
      <c r="C73" s="3"/>
      <c r="E73" s="1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>
      <c r="A74" s="3"/>
      <c r="B74" s="3"/>
      <c r="C74" s="3"/>
      <c r="E74" s="1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>
      <c r="A75" s="3"/>
      <c r="B75" s="3"/>
      <c r="C75" s="3"/>
      <c r="E75" s="1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>
      <c r="A76" s="3"/>
      <c r="B76" s="3"/>
      <c r="C76" s="3"/>
      <c r="E76" s="1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>
      <c r="A77" s="3"/>
      <c r="B77" s="3"/>
      <c r="C77" s="3"/>
      <c r="E77" s="1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>
      <c r="A78" s="3"/>
      <c r="B78" s="3"/>
      <c r="C78" s="3"/>
      <c r="E78" s="1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>
      <c r="A79" s="3"/>
      <c r="B79" s="3"/>
      <c r="C79" s="3"/>
      <c r="E79" s="1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>
      <c r="A80" s="3"/>
      <c r="B80" s="3"/>
      <c r="C80" s="3"/>
      <c r="E80" s="1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>
      <c r="A81" s="3"/>
      <c r="B81" s="3"/>
      <c r="C81" s="3"/>
      <c r="E81" s="1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>
      <c r="A82" s="3"/>
      <c r="B82" s="3"/>
      <c r="C82" s="3"/>
      <c r="E82" s="1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>
      <c r="A83" s="3"/>
      <c r="B83" s="3"/>
      <c r="C83" s="3"/>
      <c r="E83" s="1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>
      <c r="A84" s="3"/>
      <c r="B84" s="3"/>
      <c r="C84" s="3"/>
      <c r="E84" s="1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>
      <c r="A85" s="3"/>
      <c r="B85" s="3"/>
      <c r="C85" s="3"/>
      <c r="E85" s="1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>
      <c r="A86" s="3"/>
      <c r="B86" s="3"/>
      <c r="C86" s="3"/>
      <c r="E86" s="1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>
      <c r="A87" s="3"/>
      <c r="B87" s="3"/>
      <c r="C87" s="3"/>
      <c r="E87" s="1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>
      <c r="A88" s="3"/>
      <c r="B88" s="3"/>
      <c r="C88" s="3"/>
      <c r="E88" s="1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>
      <c r="A89" s="3"/>
      <c r="B89" s="3"/>
      <c r="C89" s="3"/>
      <c r="E89" s="1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>
      <c r="A90" s="3"/>
      <c r="B90" s="3"/>
      <c r="C90" s="3"/>
      <c r="E90" s="1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>
      <c r="A91" s="3"/>
      <c r="B91" s="3"/>
      <c r="C91" s="3"/>
      <c r="E91" s="1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>
      <c r="A92" s="3"/>
      <c r="B92" s="3"/>
      <c r="C92" s="3"/>
      <c r="E92" s="1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>
      <c r="A93" s="3"/>
      <c r="B93" s="3"/>
      <c r="C93" s="3"/>
      <c r="E93" s="1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>
      <c r="A94" s="3"/>
      <c r="B94" s="3"/>
      <c r="C94" s="3"/>
      <c r="E94" s="1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>
      <c r="A95" s="3"/>
      <c r="B95" s="3"/>
      <c r="C95" s="3"/>
      <c r="E95" s="1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>
      <c r="A96" s="3"/>
      <c r="B96" s="3"/>
      <c r="C96" s="3"/>
      <c r="E96" s="1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>
      <c r="A97" s="3"/>
      <c r="B97" s="3"/>
      <c r="C97" s="3"/>
      <c r="E97" s="1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>
      <c r="A98" s="3"/>
      <c r="B98" s="3"/>
      <c r="C98" s="3"/>
      <c r="E98" s="1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>
      <c r="A99" s="3"/>
      <c r="B99" s="3"/>
      <c r="C99" s="3"/>
      <c r="E99" s="1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>
      <c r="A100" s="3"/>
      <c r="B100" s="3"/>
      <c r="C100" s="3"/>
      <c r="E100" s="1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>
      <c r="A101" s="3"/>
      <c r="B101" s="3"/>
      <c r="C101" s="3"/>
      <c r="E101" s="1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>
      <c r="A102" s="3"/>
      <c r="B102" s="3"/>
      <c r="C102" s="3"/>
      <c r="E102" s="1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>
      <c r="A103" s="3"/>
      <c r="B103" s="3"/>
      <c r="C103" s="3"/>
      <c r="E103" s="1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>
      <c r="A104" s="3"/>
      <c r="B104" s="3"/>
      <c r="C104" s="3"/>
      <c r="E104" s="1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>
      <c r="A105" s="3"/>
      <c r="B105" s="3"/>
      <c r="C105" s="3"/>
      <c r="E105" s="1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>
      <c r="A106" s="3"/>
      <c r="B106" s="3"/>
      <c r="C106" s="3"/>
      <c r="E106" s="1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>
      <c r="A107" s="3"/>
      <c r="B107" s="3"/>
      <c r="C107" s="3"/>
      <c r="E107" s="1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>
      <c r="A108" s="3"/>
      <c r="B108" s="3"/>
      <c r="C108" s="3"/>
      <c r="E108" s="1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>
      <c r="A109" s="3"/>
      <c r="B109" s="3"/>
      <c r="C109" s="3"/>
      <c r="E109" s="1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>
      <c r="A110" s="3"/>
      <c r="B110" s="3"/>
      <c r="C110" s="3"/>
      <c r="E110" s="1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>
      <c r="A111" s="3"/>
      <c r="B111" s="3"/>
      <c r="C111" s="3"/>
      <c r="E111" s="1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>
      <c r="A112" s="3"/>
      <c r="B112" s="3"/>
      <c r="C112" s="3"/>
      <c r="E112" s="1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>
      <c r="A113" s="3"/>
      <c r="B113" s="3"/>
      <c r="C113" s="3"/>
      <c r="E113" s="1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>
      <c r="A114" s="3"/>
      <c r="B114" s="3"/>
      <c r="C114" s="3"/>
      <c r="E114" s="1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>
      <c r="A115" s="3"/>
      <c r="B115" s="3"/>
      <c r="C115" s="3"/>
      <c r="E115" s="1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>
      <c r="A116" s="3"/>
      <c r="B116" s="3"/>
      <c r="C116" s="3"/>
      <c r="E116" s="1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>
      <c r="A117" s="3"/>
      <c r="B117" s="3"/>
      <c r="C117" s="3"/>
      <c r="E117" s="1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>
      <c r="A118" s="3"/>
      <c r="B118" s="3"/>
      <c r="C118" s="3"/>
      <c r="E118" s="1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>
      <c r="A119" s="3"/>
      <c r="B119" s="3"/>
      <c r="C119" s="3"/>
      <c r="E119" s="1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>
      <c r="A120" s="3"/>
      <c r="B120" s="3"/>
      <c r="C120" s="3"/>
      <c r="E120" s="1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>
      <c r="A121" s="3"/>
      <c r="B121" s="3"/>
      <c r="C121" s="3"/>
      <c r="E121" s="1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>
      <c r="A122" s="3"/>
      <c r="B122" s="3"/>
      <c r="C122" s="3"/>
      <c r="E122" s="1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>
      <c r="A123" s="3"/>
      <c r="B123" s="3"/>
      <c r="C123" s="3"/>
      <c r="E123" s="1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>
      <c r="A124" s="3"/>
      <c r="B124" s="3"/>
      <c r="C124" s="3"/>
      <c r="E124" s="1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>
      <c r="A125" s="3"/>
      <c r="B125" s="3"/>
      <c r="C125" s="3"/>
      <c r="E125" s="1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>
      <c r="A126" s="3"/>
      <c r="B126" s="3"/>
      <c r="C126" s="3"/>
      <c r="E126" s="1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>
      <c r="A127" s="3"/>
      <c r="B127" s="3"/>
      <c r="C127" s="3"/>
      <c r="E127" s="1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>
      <c r="A128" s="3"/>
      <c r="B128" s="3"/>
      <c r="C128" s="3"/>
      <c r="E128" s="1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>
      <c r="A129" s="3"/>
      <c r="B129" s="3"/>
      <c r="C129" s="3"/>
      <c r="E129" s="1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>
      <c r="A130" s="3"/>
      <c r="B130" s="3"/>
      <c r="C130" s="3"/>
      <c r="E130" s="1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>
      <c r="A131" s="3"/>
      <c r="B131" s="3"/>
      <c r="C131" s="3"/>
      <c r="E131" s="1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>
      <c r="A132" s="3"/>
      <c r="B132" s="3"/>
      <c r="C132" s="3"/>
      <c r="E132" s="1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>
      <c r="A133" s="3"/>
      <c r="B133" s="3"/>
      <c r="C133" s="3"/>
      <c r="E133" s="1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>
      <c r="A134" s="3"/>
      <c r="B134" s="3"/>
      <c r="C134" s="3"/>
      <c r="E134" s="1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>
      <c r="A135" s="3"/>
      <c r="B135" s="3"/>
      <c r="C135" s="3"/>
      <c r="E135" s="1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>
      <c r="A136" s="3"/>
      <c r="B136" s="3"/>
      <c r="C136" s="3"/>
      <c r="E136" s="1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>
      <c r="A137" s="3"/>
      <c r="B137" s="3"/>
      <c r="C137" s="3"/>
      <c r="E137" s="1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>
      <c r="A138" s="3"/>
      <c r="B138" s="3"/>
      <c r="C138" s="3"/>
      <c r="E138" s="1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>
      <c r="A139" s="3"/>
      <c r="B139" s="3"/>
      <c r="C139" s="3"/>
      <c r="E139" s="1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>
      <c r="A140" s="3"/>
      <c r="B140" s="3"/>
      <c r="C140" s="3"/>
      <c r="E140" s="1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>
      <c r="A141" s="3"/>
      <c r="B141" s="3"/>
      <c r="C141" s="3"/>
      <c r="E141" s="1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>
      <c r="A142" s="3"/>
      <c r="B142" s="3"/>
      <c r="C142" s="3"/>
      <c r="E142" s="1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>
      <c r="A143" s="3"/>
      <c r="B143" s="3"/>
      <c r="C143" s="3"/>
      <c r="E143" s="1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>
      <c r="A144" s="3"/>
      <c r="B144" s="3"/>
      <c r="C144" s="3"/>
      <c r="E144" s="1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>
      <c r="A145" s="3"/>
      <c r="B145" s="3"/>
      <c r="C145" s="3"/>
      <c r="E145" s="1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>
      <c r="A146" s="3"/>
      <c r="B146" s="3"/>
      <c r="C146" s="3"/>
      <c r="E146" s="1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>
      <c r="A147" s="3"/>
      <c r="B147" s="3"/>
      <c r="C147" s="3"/>
      <c r="E147" s="1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>
      <c r="A148" s="3"/>
      <c r="B148" s="3"/>
      <c r="C148" s="3"/>
      <c r="E148" s="1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>
      <c r="A149" s="3"/>
      <c r="B149" s="3"/>
      <c r="C149" s="3"/>
      <c r="E149" s="1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>
      <c r="A150" s="3"/>
      <c r="B150" s="3"/>
      <c r="C150" s="3"/>
      <c r="E150" s="1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>
      <c r="A151" s="3"/>
      <c r="B151" s="3"/>
      <c r="C151" s="3"/>
      <c r="E151" s="1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>
      <c r="A152" s="3"/>
      <c r="B152" s="3"/>
      <c r="C152" s="3"/>
      <c r="E152" s="1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>
      <c r="A153" s="3"/>
      <c r="B153" s="3"/>
      <c r="C153" s="3"/>
      <c r="E153" s="1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>
      <c r="A154" s="3"/>
      <c r="B154" s="3"/>
      <c r="C154" s="3"/>
      <c r="E154" s="1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>
      <c r="A155" s="3"/>
      <c r="B155" s="3"/>
      <c r="C155" s="3"/>
      <c r="E155" s="1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>
      <c r="A156" s="3"/>
      <c r="B156" s="3"/>
      <c r="C156" s="3"/>
      <c r="E156" s="1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>
      <c r="A157" s="3"/>
      <c r="B157" s="3"/>
      <c r="C157" s="3"/>
      <c r="E157" s="1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>
      <c r="A158" s="3"/>
      <c r="B158" s="3"/>
      <c r="C158" s="3"/>
      <c r="E158" s="1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>
      <c r="A159" s="3"/>
      <c r="B159" s="3"/>
      <c r="C159" s="3"/>
      <c r="E159" s="1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>
      <c r="A160" s="3"/>
      <c r="B160" s="3"/>
      <c r="C160" s="3"/>
      <c r="E160" s="1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>
      <c r="A161" s="3"/>
      <c r="B161" s="3"/>
      <c r="C161" s="3"/>
      <c r="E161" s="1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>
      <c r="A162" s="3"/>
      <c r="B162" s="3"/>
      <c r="C162" s="3"/>
      <c r="E162" s="1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>
      <c r="A163" s="3"/>
      <c r="B163" s="3"/>
      <c r="C163" s="3"/>
      <c r="E163" s="1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>
      <c r="A164" s="3"/>
      <c r="B164" s="3"/>
      <c r="C164" s="3"/>
      <c r="E164" s="1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>
      <c r="A165" s="3"/>
      <c r="B165" s="3"/>
      <c r="C165" s="3"/>
      <c r="E165" s="1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>
      <c r="A166" s="3"/>
      <c r="B166" s="3"/>
      <c r="C166" s="3"/>
      <c r="E166" s="1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>
      <c r="A167" s="3"/>
      <c r="B167" s="3"/>
      <c r="C167" s="3"/>
      <c r="E167" s="1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>
      <c r="A168" s="3"/>
      <c r="B168" s="3"/>
      <c r="C168" s="3"/>
      <c r="E168" s="1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>
      <c r="A169" s="3"/>
      <c r="B169" s="3"/>
      <c r="C169" s="3"/>
      <c r="E169" s="1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>
      <c r="A170" s="3"/>
      <c r="B170" s="3"/>
      <c r="C170" s="3"/>
      <c r="E170" s="1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>
      <c r="A171" s="3"/>
      <c r="B171" s="3"/>
      <c r="C171" s="3"/>
      <c r="E171" s="1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>
      <c r="A172" s="3"/>
      <c r="B172" s="3"/>
      <c r="C172" s="3"/>
      <c r="E172" s="1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>
      <c r="A173" s="3"/>
      <c r="B173" s="3"/>
      <c r="C173" s="3"/>
      <c r="E173" s="1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>
      <c r="A174" s="3"/>
      <c r="B174" s="3"/>
      <c r="C174" s="3"/>
      <c r="E174" s="1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>
      <c r="A175" s="3"/>
      <c r="B175" s="3"/>
      <c r="C175" s="3"/>
      <c r="E175" s="1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>
      <c r="A176" s="3"/>
      <c r="B176" s="3"/>
      <c r="C176" s="3"/>
      <c r="E176" s="1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>
      <c r="A177" s="3"/>
      <c r="B177" s="3"/>
      <c r="C177" s="3"/>
      <c r="E177" s="1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>
      <c r="A178" s="3"/>
      <c r="B178" s="3"/>
      <c r="C178" s="3"/>
      <c r="E178" s="1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>
      <c r="A179" s="3"/>
      <c r="B179" s="3"/>
      <c r="C179" s="3"/>
      <c r="E179" s="1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>
      <c r="A180" s="3"/>
      <c r="B180" s="3"/>
      <c r="C180" s="3"/>
      <c r="E180" s="1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>
      <c r="A181" s="3"/>
      <c r="B181" s="3"/>
      <c r="C181" s="3"/>
      <c r="E181" s="1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>
      <c r="A182" s="3"/>
      <c r="B182" s="3"/>
      <c r="C182" s="3"/>
      <c r="E182" s="1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>
      <c r="A183" s="3"/>
      <c r="B183" s="3"/>
      <c r="C183" s="3"/>
      <c r="E183" s="1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>
      <c r="A184" s="3"/>
      <c r="B184" s="3"/>
      <c r="C184" s="3"/>
      <c r="E184" s="1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>
      <c r="A185" s="3"/>
      <c r="B185" s="3"/>
      <c r="C185" s="3"/>
      <c r="E185" s="1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>
      <c r="A186" s="3"/>
      <c r="B186" s="3"/>
      <c r="C186" s="3"/>
      <c r="E186" s="1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>
      <c r="A187" s="3"/>
      <c r="B187" s="3"/>
      <c r="C187" s="3"/>
      <c r="E187" s="1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>
      <c r="A188" s="3"/>
      <c r="B188" s="3"/>
      <c r="C188" s="3"/>
      <c r="E188" s="1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>
      <c r="A189" s="3"/>
      <c r="B189" s="3"/>
      <c r="C189" s="3"/>
      <c r="E189" s="1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>
      <c r="A190" s="3"/>
      <c r="B190" s="3"/>
      <c r="C190" s="3"/>
      <c r="E190" s="1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>
      <c r="A191" s="3"/>
      <c r="B191" s="3"/>
      <c r="C191" s="3"/>
      <c r="E191" s="1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>
      <c r="A192" s="3"/>
      <c r="B192" s="3"/>
      <c r="C192" s="3"/>
      <c r="E192" s="1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>
      <c r="A193" s="3"/>
      <c r="B193" s="3"/>
      <c r="C193" s="3"/>
      <c r="E193" s="1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>
      <c r="A194" s="3"/>
      <c r="B194" s="3"/>
      <c r="C194" s="3"/>
      <c r="E194" s="1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>
      <c r="A195" s="3"/>
      <c r="B195" s="3"/>
      <c r="C195" s="3"/>
      <c r="E195" s="1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>
      <c r="A196" s="3"/>
      <c r="B196" s="3"/>
      <c r="C196" s="3"/>
      <c r="E196" s="1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>
      <c r="A197" s="3"/>
      <c r="B197" s="3"/>
      <c r="C197" s="3"/>
      <c r="E197" s="1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>
      <c r="A198" s="3"/>
      <c r="B198" s="3"/>
      <c r="C198" s="3"/>
      <c r="E198" s="1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>
      <c r="A199" s="3"/>
      <c r="B199" s="3"/>
      <c r="C199" s="3"/>
      <c r="E199" s="1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>
      <c r="A200" s="3"/>
      <c r="B200" s="3"/>
      <c r="C200" s="3"/>
      <c r="E200" s="1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>
      <c r="A201" s="3"/>
      <c r="B201" s="3"/>
      <c r="C201" s="3"/>
      <c r="E201" s="1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>
      <c r="A202" s="3"/>
      <c r="B202" s="3"/>
      <c r="C202" s="3"/>
      <c r="E202" s="1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>
      <c r="A203" s="3"/>
      <c r="B203" s="3"/>
      <c r="C203" s="3"/>
      <c r="E203" s="1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>
      <c r="A204" s="3"/>
      <c r="B204" s="3"/>
      <c r="C204" s="3"/>
      <c r="E204" s="1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>
      <c r="A205" s="3"/>
      <c r="B205" s="3"/>
      <c r="C205" s="3"/>
      <c r="E205" s="1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>
      <c r="A206" s="3"/>
      <c r="B206" s="3"/>
      <c r="C206" s="3"/>
      <c r="E206" s="1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>
      <c r="A207" s="3"/>
      <c r="B207" s="3"/>
      <c r="C207" s="3"/>
      <c r="E207" s="1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>
      <c r="A208" s="3"/>
      <c r="B208" s="3"/>
      <c r="C208" s="3"/>
      <c r="E208" s="1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>
      <c r="A209" s="3"/>
      <c r="B209" s="3"/>
      <c r="C209" s="3"/>
      <c r="E209" s="1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>
      <c r="A210" s="3"/>
      <c r="B210" s="3"/>
      <c r="C210" s="3"/>
      <c r="E210" s="1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>
      <c r="A211" s="3"/>
      <c r="B211" s="3"/>
      <c r="C211" s="3"/>
      <c r="E211" s="1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>
      <c r="A212" s="3"/>
      <c r="B212" s="3"/>
      <c r="C212" s="3"/>
      <c r="E212" s="1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>
      <c r="A213" s="3"/>
      <c r="B213" s="3"/>
      <c r="C213" s="3"/>
      <c r="E213" s="1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>
      <c r="A214" s="3"/>
      <c r="B214" s="3"/>
      <c r="C214" s="3"/>
      <c r="E214" s="1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>
      <c r="A215" s="3"/>
      <c r="B215" s="3"/>
      <c r="C215" s="3"/>
      <c r="E215" s="1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>
      <c r="A216" s="3"/>
      <c r="B216" s="3"/>
      <c r="C216" s="3"/>
      <c r="E216" s="1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>
      <c r="A217" s="3"/>
      <c r="B217" s="3"/>
      <c r="C217" s="3"/>
      <c r="E217" s="1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>
      <c r="A218" s="3"/>
      <c r="B218" s="3"/>
      <c r="C218" s="3"/>
      <c r="E218" s="1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>
      <c r="A219" s="3"/>
      <c r="B219" s="3"/>
      <c r="C219" s="3"/>
      <c r="E219" s="1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>
      <c r="A220" s="3"/>
      <c r="B220" s="3"/>
      <c r="C220" s="3"/>
      <c r="E220" s="1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>
      <c r="A221" s="3"/>
      <c r="B221" s="3"/>
      <c r="C221" s="3"/>
      <c r="E221" s="1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>
      <c r="A222" s="3"/>
      <c r="B222" s="3"/>
      <c r="C222" s="3"/>
      <c r="E222" s="1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>
      <c r="A223" s="3"/>
      <c r="B223" s="3"/>
      <c r="C223" s="3"/>
      <c r="E223" s="1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>
      <c r="A224" s="3"/>
      <c r="B224" s="3"/>
      <c r="C224" s="3"/>
      <c r="E224" s="1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>
      <c r="A225" s="3"/>
      <c r="B225" s="3"/>
      <c r="C225" s="3"/>
      <c r="E225" s="1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>
      <c r="A226" s="3"/>
      <c r="B226" s="3"/>
      <c r="C226" s="3"/>
      <c r="E226" s="1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>
      <c r="A227" s="3"/>
      <c r="B227" s="3"/>
      <c r="C227" s="3"/>
      <c r="E227" s="1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>
      <c r="A228" s="3"/>
      <c r="B228" s="3"/>
      <c r="C228" s="3"/>
      <c r="E228" s="1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>
      <c r="A229" s="3"/>
      <c r="B229" s="3"/>
      <c r="C229" s="3"/>
      <c r="E229" s="1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>
      <c r="A230" s="3"/>
      <c r="B230" s="3"/>
      <c r="C230" s="3"/>
      <c r="E230" s="1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>
      <c r="A231" s="3"/>
      <c r="B231" s="3"/>
      <c r="C231" s="3"/>
      <c r="E231" s="1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>
      <c r="A232" s="3"/>
      <c r="B232" s="3"/>
      <c r="C232" s="3"/>
      <c r="E232" s="1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>
      <c r="A233" s="3"/>
      <c r="B233" s="3"/>
      <c r="C233" s="3"/>
      <c r="E233" s="1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>
      <c r="A234" s="3"/>
      <c r="B234" s="3"/>
      <c r="C234" s="3"/>
      <c r="E234" s="1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>
      <c r="A235" s="3"/>
      <c r="B235" s="3"/>
      <c r="C235" s="3"/>
      <c r="E235" s="1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>
      <c r="A236" s="3"/>
      <c r="B236" s="3"/>
      <c r="C236" s="3"/>
      <c r="E236" s="1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>
      <c r="A237" s="3"/>
      <c r="B237" s="3"/>
      <c r="C237" s="3"/>
      <c r="E237" s="1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>
      <c r="A238" s="3"/>
      <c r="B238" s="3"/>
      <c r="C238" s="3"/>
      <c r="E238" s="1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>
      <c r="A239" s="3"/>
      <c r="B239" s="3"/>
      <c r="C239" s="3"/>
      <c r="E239" s="1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>
      <c r="A240" s="3"/>
      <c r="B240" s="3"/>
      <c r="C240" s="3"/>
      <c r="E240" s="1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>
      <c r="A241" s="3"/>
      <c r="B241" s="3"/>
      <c r="C241" s="3"/>
      <c r="E241" s="1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>
      <c r="A242" s="3"/>
      <c r="B242" s="3"/>
      <c r="C242" s="3"/>
      <c r="E242" s="1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>
      <c r="A243" s="3"/>
      <c r="B243" s="3"/>
      <c r="C243" s="3"/>
      <c r="E243" s="1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>
      <c r="A244" s="3"/>
      <c r="B244" s="3"/>
      <c r="C244" s="3"/>
      <c r="E244" s="1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>
      <c r="A245" s="3"/>
      <c r="B245" s="3"/>
      <c r="C245" s="3"/>
      <c r="E245" s="1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>
      <c r="A246" s="3"/>
      <c r="B246" s="3"/>
      <c r="C246" s="3"/>
      <c r="E246" s="1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>
      <c r="A247" s="3"/>
      <c r="B247" s="3"/>
      <c r="C247" s="3"/>
      <c r="E247" s="1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>
      <c r="A248" s="3"/>
      <c r="B248" s="3"/>
      <c r="C248" s="3"/>
      <c r="E248" s="1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>
      <c r="A249" s="3"/>
      <c r="B249" s="3"/>
      <c r="C249" s="3"/>
      <c r="E249" s="1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>
      <c r="A250" s="3"/>
      <c r="B250" s="3"/>
      <c r="C250" s="3"/>
      <c r="E250" s="1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>
      <c r="A251" s="3"/>
      <c r="B251" s="3"/>
      <c r="C251" s="3"/>
      <c r="E251" s="1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>
      <c r="A252" s="3"/>
      <c r="B252" s="3"/>
      <c r="C252" s="3"/>
      <c r="E252" s="1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>
      <c r="A253" s="3"/>
      <c r="B253" s="3"/>
      <c r="C253" s="3"/>
      <c r="E253" s="1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>
      <c r="A254" s="3"/>
      <c r="B254" s="3"/>
      <c r="C254" s="3"/>
      <c r="E254" s="1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>
      <c r="A255" s="3"/>
      <c r="B255" s="3"/>
      <c r="C255" s="3"/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>
      <c r="A256" s="3"/>
      <c r="B256" s="3"/>
      <c r="C256" s="3"/>
      <c r="E256" s="1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>
      <c r="A257" s="3"/>
      <c r="B257" s="3"/>
      <c r="C257" s="3"/>
      <c r="E257" s="1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>
      <c r="A258" s="3"/>
      <c r="B258" s="3"/>
      <c r="C258" s="3"/>
      <c r="E258" s="1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>
      <c r="A259" s="3"/>
      <c r="B259" s="3"/>
      <c r="C259" s="3"/>
      <c r="E259" s="1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>
      <c r="A260" s="3"/>
      <c r="B260" s="3"/>
      <c r="C260" s="3"/>
      <c r="E260" s="1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>
      <c r="A261" s="3"/>
      <c r="B261" s="3"/>
      <c r="C261" s="3"/>
      <c r="E261" s="1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>
      <c r="A262" s="3"/>
      <c r="B262" s="3"/>
      <c r="C262" s="3"/>
      <c r="E262" s="1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>
      <c r="A263" s="3"/>
      <c r="B263" s="3"/>
      <c r="C263" s="3"/>
      <c r="E263" s="1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>
      <c r="A264" s="3"/>
      <c r="B264" s="3"/>
      <c r="C264" s="3"/>
      <c r="E264" s="1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>
      <c r="A265" s="3"/>
      <c r="B265" s="3"/>
      <c r="C265" s="3"/>
      <c r="E265" s="1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>
      <c r="A266" s="3"/>
      <c r="B266" s="3"/>
      <c r="C266" s="3"/>
      <c r="E266" s="1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>
      <c r="A267" s="3"/>
      <c r="B267" s="3"/>
      <c r="C267" s="3"/>
      <c r="E267" s="1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>
      <c r="A268" s="3"/>
      <c r="B268" s="3"/>
      <c r="C268" s="3"/>
      <c r="E268" s="1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>
      <c r="A269" s="3"/>
      <c r="B269" s="3"/>
      <c r="C269" s="3"/>
      <c r="E269" s="1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>
      <c r="A270" s="3"/>
      <c r="B270" s="3"/>
      <c r="C270" s="3"/>
      <c r="E270" s="1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>
      <c r="A271" s="3"/>
      <c r="B271" s="3"/>
      <c r="C271" s="3"/>
      <c r="E271" s="1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>
      <c r="A272" s="3"/>
      <c r="B272" s="3"/>
      <c r="C272" s="3"/>
      <c r="E272" s="1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>
      <c r="A273" s="3"/>
      <c r="B273" s="3"/>
      <c r="C273" s="3"/>
      <c r="E273" s="1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>
      <c r="A274" s="3"/>
      <c r="B274" s="3"/>
      <c r="C274" s="3"/>
      <c r="E274" s="1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>
      <c r="A275" s="3"/>
      <c r="B275" s="3"/>
      <c r="C275" s="3"/>
      <c r="E275" s="1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>
      <c r="A276" s="3"/>
      <c r="B276" s="3"/>
      <c r="C276" s="3"/>
      <c r="E276" s="1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>
      <c r="A277" s="3"/>
      <c r="B277" s="3"/>
      <c r="C277" s="3"/>
      <c r="E277" s="1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>
      <c r="A278" s="3"/>
      <c r="B278" s="3"/>
      <c r="C278" s="3"/>
      <c r="E278" s="1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>
      <c r="A279" s="3"/>
      <c r="B279" s="3"/>
      <c r="C279" s="3"/>
      <c r="E279" s="1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>
      <c r="A280" s="3"/>
      <c r="B280" s="3"/>
      <c r="C280" s="3"/>
      <c r="E280" s="1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>
      <c r="A281" s="3"/>
      <c r="B281" s="3"/>
      <c r="C281" s="3"/>
      <c r="E281" s="1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>
      <c r="A282" s="3"/>
      <c r="B282" s="3"/>
      <c r="C282" s="3"/>
      <c r="E282" s="1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>
      <c r="A283" s="3"/>
      <c r="B283" s="3"/>
      <c r="C283" s="3"/>
      <c r="E283" s="1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>
      <c r="A284" s="3"/>
      <c r="B284" s="3"/>
      <c r="C284" s="3"/>
      <c r="E284" s="1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>
      <c r="A285" s="3"/>
      <c r="B285" s="3"/>
      <c r="C285" s="3"/>
      <c r="E285" s="1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>
      <c r="A286" s="3"/>
      <c r="B286" s="3"/>
      <c r="C286" s="3"/>
      <c r="E286" s="1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>
      <c r="A287" s="3"/>
      <c r="B287" s="3"/>
      <c r="C287" s="3"/>
      <c r="E287" s="1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>
      <c r="A288" s="3"/>
      <c r="B288" s="3"/>
      <c r="C288" s="3"/>
      <c r="E288" s="1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>
      <c r="A289" s="3"/>
      <c r="B289" s="3"/>
      <c r="C289" s="3"/>
      <c r="E289" s="1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>
      <c r="A290" s="3"/>
      <c r="B290" s="3"/>
      <c r="C290" s="3"/>
      <c r="E290" s="1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>
      <c r="A291" s="3"/>
      <c r="B291" s="3"/>
      <c r="C291" s="3"/>
      <c r="E291" s="1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>
      <c r="A292" s="3"/>
      <c r="B292" s="3"/>
      <c r="C292" s="3"/>
      <c r="E292" s="1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>
      <c r="A293" s="3"/>
      <c r="B293" s="3"/>
      <c r="C293" s="3"/>
      <c r="E293" s="1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>
      <c r="A294" s="3"/>
      <c r="B294" s="3"/>
      <c r="C294" s="3"/>
      <c r="E294" s="1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>
      <c r="A295" s="3"/>
      <c r="B295" s="3"/>
      <c r="C295" s="3"/>
      <c r="E295" s="1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>
      <c r="A296" s="3"/>
      <c r="B296" s="3"/>
      <c r="C296" s="3"/>
      <c r="E296" s="1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>
      <c r="A297" s="3"/>
      <c r="B297" s="3"/>
      <c r="C297" s="3"/>
      <c r="E297" s="1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>
      <c r="A298" s="3"/>
      <c r="B298" s="3"/>
      <c r="C298" s="3"/>
      <c r="E298" s="1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>
      <c r="A299" s="3"/>
      <c r="B299" s="3"/>
      <c r="C299" s="3"/>
      <c r="E299" s="1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>
      <c r="A300" s="3"/>
      <c r="B300" s="3"/>
      <c r="C300" s="3"/>
      <c r="E300" s="1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>
      <c r="A301" s="3"/>
      <c r="B301" s="3"/>
      <c r="C301" s="3"/>
      <c r="E301" s="1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>
      <c r="A302" s="3"/>
      <c r="B302" s="3"/>
      <c r="C302" s="3"/>
      <c r="E302" s="1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>
      <c r="A303" s="3"/>
      <c r="B303" s="3"/>
      <c r="C303" s="3"/>
      <c r="E303" s="1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>
      <c r="A304" s="3"/>
      <c r="B304" s="3"/>
      <c r="C304" s="3"/>
      <c r="E304" s="1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>
      <c r="A305" s="3"/>
      <c r="B305" s="3"/>
      <c r="C305" s="3"/>
      <c r="E305" s="1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>
      <c r="A306" s="3"/>
      <c r="B306" s="3"/>
      <c r="C306" s="3"/>
      <c r="E306" s="1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>
      <c r="A307" s="3"/>
      <c r="B307" s="3"/>
      <c r="C307" s="3"/>
      <c r="E307" s="1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>
      <c r="A308" s="3"/>
      <c r="B308" s="3"/>
      <c r="C308" s="3"/>
      <c r="E308" s="1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>
      <c r="A309" s="3"/>
      <c r="B309" s="3"/>
      <c r="C309" s="3"/>
      <c r="E309" s="1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>
      <c r="A310" s="3"/>
      <c r="B310" s="3"/>
      <c r="C310" s="3"/>
      <c r="E310" s="1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>
      <c r="A311" s="3"/>
      <c r="B311" s="3"/>
      <c r="C311" s="3"/>
      <c r="E311" s="1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>
      <c r="A312" s="3"/>
      <c r="B312" s="3"/>
      <c r="C312" s="3"/>
      <c r="E312" s="1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>
      <c r="A313" s="3"/>
      <c r="B313" s="3"/>
      <c r="C313" s="3"/>
      <c r="E313" s="1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>
      <c r="A314" s="3"/>
      <c r="B314" s="3"/>
      <c r="C314" s="3"/>
      <c r="E314" s="1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>
      <c r="A315" s="3"/>
      <c r="B315" s="3"/>
      <c r="C315" s="3"/>
      <c r="E315" s="1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>
      <c r="A316" s="3"/>
      <c r="B316" s="3"/>
      <c r="C316" s="3"/>
      <c r="E316" s="1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>
      <c r="A317" s="3"/>
      <c r="B317" s="3"/>
      <c r="C317" s="3"/>
      <c r="E317" s="1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>
      <c r="A318" s="3"/>
      <c r="B318" s="3"/>
      <c r="C318" s="3"/>
      <c r="E318" s="1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>
      <c r="A319" s="3"/>
      <c r="B319" s="3"/>
      <c r="C319" s="3"/>
      <c r="E319" s="1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>
      <c r="A320" s="3"/>
      <c r="B320" s="3"/>
      <c r="C320" s="3"/>
      <c r="E320" s="1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>
      <c r="A321" s="3"/>
      <c r="B321" s="3"/>
      <c r="C321" s="3"/>
      <c r="E321" s="1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>
      <c r="A322" s="3"/>
      <c r="B322" s="3"/>
      <c r="C322" s="3"/>
      <c r="E322" s="1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>
      <c r="A323" s="3"/>
      <c r="B323" s="3"/>
      <c r="C323" s="3"/>
      <c r="E323" s="1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>
      <c r="A324" s="3"/>
      <c r="B324" s="3"/>
      <c r="C324" s="3"/>
      <c r="E324" s="1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>
      <c r="A325" s="3"/>
      <c r="B325" s="3"/>
      <c r="C325" s="3"/>
      <c r="E325" s="1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>
      <c r="A326" s="3"/>
      <c r="B326" s="3"/>
      <c r="C326" s="3"/>
      <c r="E326" s="1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>
      <c r="A327" s="3"/>
      <c r="B327" s="3"/>
      <c r="C327" s="3"/>
      <c r="E327" s="1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>
      <c r="A328" s="3"/>
      <c r="B328" s="3"/>
      <c r="C328" s="3"/>
      <c r="E328" s="1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>
      <c r="A329" s="3"/>
      <c r="B329" s="3"/>
      <c r="C329" s="3"/>
      <c r="E329" s="1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>
      <c r="A330" s="3"/>
      <c r="B330" s="3"/>
      <c r="C330" s="3"/>
      <c r="E330" s="1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>
      <c r="A331" s="3"/>
      <c r="B331" s="3"/>
      <c r="C331" s="3"/>
      <c r="E331" s="1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>
      <c r="A332" s="3"/>
      <c r="B332" s="3"/>
      <c r="C332" s="3"/>
      <c r="E332" s="1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>
      <c r="A333" s="3"/>
      <c r="B333" s="3"/>
      <c r="C333" s="3"/>
      <c r="E333" s="1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>
      <c r="A334" s="3"/>
      <c r="B334" s="3"/>
      <c r="C334" s="3"/>
      <c r="E334" s="1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>
      <c r="A335" s="3"/>
      <c r="B335" s="3"/>
      <c r="C335" s="3"/>
      <c r="E335" s="1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>
      <c r="A336" s="3"/>
      <c r="B336" s="3"/>
      <c r="C336" s="3"/>
      <c r="E336" s="1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>
      <c r="A337" s="3"/>
      <c r="B337" s="3"/>
      <c r="C337" s="3"/>
      <c r="E337" s="1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>
      <c r="A338" s="3"/>
      <c r="B338" s="3"/>
      <c r="C338" s="3"/>
      <c r="E338" s="1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>
      <c r="A339" s="3"/>
      <c r="B339" s="3"/>
      <c r="C339" s="3"/>
      <c r="E339" s="1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>
      <c r="A340" s="3"/>
      <c r="B340" s="3"/>
      <c r="C340" s="3"/>
      <c r="E340" s="1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>
      <c r="A341" s="3"/>
      <c r="B341" s="3"/>
      <c r="C341" s="3"/>
      <c r="E341" s="1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>
      <c r="A342" s="3"/>
      <c r="B342" s="3"/>
      <c r="C342" s="3"/>
      <c r="E342" s="1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>
      <c r="A343" s="3"/>
      <c r="B343" s="3"/>
      <c r="C343" s="3"/>
      <c r="E343" s="1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>
      <c r="A344" s="3"/>
      <c r="B344" s="3"/>
      <c r="C344" s="3"/>
      <c r="E344" s="1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>
      <c r="A345" s="3"/>
      <c r="B345" s="3"/>
      <c r="C345" s="3"/>
      <c r="E345" s="1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>
      <c r="A346" s="3"/>
      <c r="B346" s="3"/>
      <c r="C346" s="3"/>
      <c r="E346" s="1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>
      <c r="A347" s="3"/>
      <c r="B347" s="3"/>
      <c r="C347" s="3"/>
      <c r="E347" s="1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>
      <c r="A348" s="3"/>
      <c r="B348" s="3"/>
      <c r="C348" s="3"/>
      <c r="E348" s="1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>
      <c r="A349" s="3"/>
      <c r="B349" s="3"/>
      <c r="C349" s="3"/>
      <c r="E349" s="1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>
      <c r="A350" s="3"/>
      <c r="B350" s="3"/>
      <c r="C350" s="3"/>
      <c r="E350" s="1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>
      <c r="A351" s="3"/>
      <c r="B351" s="3"/>
      <c r="C351" s="3"/>
      <c r="E351" s="1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>
      <c r="A352" s="3"/>
      <c r="B352" s="3"/>
      <c r="C352" s="3"/>
      <c r="E352" s="1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>
      <c r="A353" s="3"/>
      <c r="B353" s="3"/>
      <c r="C353" s="3"/>
      <c r="E353" s="1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>
      <c r="A354" s="3"/>
      <c r="B354" s="3"/>
      <c r="C354" s="3"/>
      <c r="E354" s="1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>
      <c r="A355" s="3"/>
      <c r="B355" s="3"/>
      <c r="C355" s="3"/>
      <c r="E355" s="1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>
      <c r="A356" s="3"/>
      <c r="B356" s="3"/>
      <c r="C356" s="3"/>
      <c r="E356" s="1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>
      <c r="A357" s="3"/>
      <c r="B357" s="3"/>
      <c r="C357" s="3"/>
      <c r="E357" s="1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>
      <c r="A358" s="3"/>
      <c r="B358" s="3"/>
      <c r="C358" s="3"/>
      <c r="E358" s="1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>
      <c r="A359" s="3"/>
      <c r="B359" s="3"/>
      <c r="C359" s="3"/>
      <c r="E359" s="1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>
      <c r="A360" s="3"/>
      <c r="B360" s="3"/>
      <c r="C360" s="3"/>
      <c r="E360" s="1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>
      <c r="A361" s="3"/>
      <c r="B361" s="3"/>
      <c r="C361" s="3"/>
      <c r="E361" s="1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>
      <c r="A362" s="3"/>
      <c r="B362" s="3"/>
      <c r="C362" s="3"/>
      <c r="E362" s="1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>
      <c r="A363" s="3"/>
      <c r="B363" s="3"/>
      <c r="C363" s="3"/>
      <c r="E363" s="1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>
      <c r="A364" s="3"/>
      <c r="B364" s="3"/>
      <c r="C364" s="3"/>
      <c r="E364" s="1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>
      <c r="A365" s="3"/>
      <c r="B365" s="3"/>
      <c r="C365" s="3"/>
      <c r="E365" s="1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>
      <c r="A366" s="3"/>
      <c r="B366" s="3"/>
      <c r="C366" s="3"/>
      <c r="E366" s="1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>
      <c r="A367" s="3"/>
      <c r="B367" s="3"/>
      <c r="C367" s="3"/>
      <c r="E367" s="1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>
      <c r="A368" s="3"/>
      <c r="B368" s="3"/>
      <c r="C368" s="3"/>
      <c r="E368" s="1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>
      <c r="A369" s="3"/>
      <c r="B369" s="3"/>
      <c r="C369" s="3"/>
      <c r="E369" s="1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>
      <c r="A370" s="3"/>
      <c r="B370" s="3"/>
      <c r="C370" s="3"/>
      <c r="E370" s="1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>
      <c r="A371" s="3"/>
      <c r="B371" s="3"/>
      <c r="C371" s="3"/>
      <c r="E371" s="1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>
      <c r="A372" s="3"/>
      <c r="B372" s="3"/>
      <c r="C372" s="3"/>
      <c r="E372" s="1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>
      <c r="A373" s="3"/>
      <c r="B373" s="3"/>
      <c r="C373" s="3"/>
      <c r="E373" s="1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>
      <c r="A374" s="3"/>
      <c r="B374" s="3"/>
      <c r="C374" s="3"/>
      <c r="E374" s="1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>
      <c r="A375" s="3"/>
      <c r="B375" s="3"/>
      <c r="C375" s="3"/>
      <c r="E375" s="1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>
      <c r="A376" s="3"/>
      <c r="B376" s="3"/>
      <c r="C376" s="3"/>
      <c r="E376" s="1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>
      <c r="A377" s="3"/>
      <c r="B377" s="3"/>
      <c r="C377" s="3"/>
      <c r="E377" s="1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>
      <c r="A378" s="3"/>
      <c r="B378" s="3"/>
      <c r="C378" s="3"/>
      <c r="E378" s="1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>
      <c r="A379" s="3"/>
      <c r="B379" s="3"/>
      <c r="C379" s="3"/>
      <c r="E379" s="1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>
      <c r="A380" s="3"/>
      <c r="B380" s="3"/>
      <c r="C380" s="3"/>
      <c r="E380" s="1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>
      <c r="A381" s="3"/>
      <c r="B381" s="3"/>
      <c r="C381" s="3"/>
      <c r="E381" s="1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>
      <c r="A382" s="3"/>
      <c r="B382" s="3"/>
      <c r="C382" s="3"/>
      <c r="E382" s="1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>
      <c r="A383" s="3"/>
      <c r="B383" s="3"/>
      <c r="C383" s="3"/>
      <c r="E383" s="1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>
      <c r="A384" s="3"/>
      <c r="B384" s="3"/>
      <c r="C384" s="3"/>
      <c r="E384" s="1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>
      <c r="A385" s="3"/>
      <c r="B385" s="3"/>
      <c r="C385" s="3"/>
      <c r="E385" s="1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>
      <c r="A386" s="3"/>
      <c r="B386" s="3"/>
      <c r="C386" s="3"/>
      <c r="E386" s="1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>
      <c r="A387" s="3"/>
      <c r="B387" s="3"/>
      <c r="C387" s="3"/>
      <c r="E387" s="1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>
      <c r="A388" s="3"/>
      <c r="B388" s="3"/>
      <c r="C388" s="3"/>
      <c r="E388" s="1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>
      <c r="A389" s="3"/>
      <c r="B389" s="3"/>
      <c r="C389" s="3"/>
      <c r="E389" s="1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>
      <c r="A390" s="3"/>
      <c r="B390" s="3"/>
      <c r="C390" s="3"/>
      <c r="E390" s="1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>
      <c r="A391" s="3"/>
      <c r="B391" s="3"/>
      <c r="C391" s="3"/>
      <c r="E391" s="1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>
      <c r="A392" s="3"/>
      <c r="B392" s="3"/>
      <c r="C392" s="3"/>
      <c r="E392" s="1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>
      <c r="A393" s="3"/>
      <c r="B393" s="3"/>
      <c r="C393" s="3"/>
      <c r="E393" s="1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>
      <c r="A394" s="3"/>
      <c r="B394" s="3"/>
      <c r="C394" s="3"/>
      <c r="E394" s="1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>
      <c r="A395" s="3"/>
      <c r="B395" s="3"/>
      <c r="C395" s="3"/>
      <c r="E395" s="1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>
      <c r="A396" s="3"/>
      <c r="B396" s="3"/>
      <c r="C396" s="3"/>
      <c r="E396" s="1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>
      <c r="A397" s="3"/>
      <c r="B397" s="3"/>
      <c r="C397" s="3"/>
      <c r="E397" s="1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>
      <c r="A398" s="3"/>
      <c r="B398" s="3"/>
      <c r="C398" s="3"/>
      <c r="E398" s="1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>
      <c r="A399" s="3"/>
      <c r="B399" s="3"/>
      <c r="C399" s="3"/>
      <c r="E399" s="1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>
      <c r="A400" s="3"/>
      <c r="B400" s="3"/>
      <c r="C400" s="3"/>
      <c r="E400" s="1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>
      <c r="A401" s="3"/>
      <c r="B401" s="3"/>
      <c r="C401" s="3"/>
      <c r="E401" s="1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>
      <c r="A402" s="3"/>
      <c r="B402" s="3"/>
      <c r="C402" s="3"/>
      <c r="E402" s="1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>
      <c r="A403" s="3"/>
      <c r="B403" s="3"/>
      <c r="C403" s="3"/>
      <c r="E403" s="1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>
      <c r="A404" s="3"/>
      <c r="B404" s="3"/>
      <c r="C404" s="3"/>
      <c r="E404" s="1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>
      <c r="A405" s="3"/>
      <c r="B405" s="3"/>
      <c r="C405" s="3"/>
      <c r="E405" s="1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>
      <c r="A406" s="3"/>
      <c r="B406" s="3"/>
      <c r="C406" s="3"/>
      <c r="E406" s="1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>
      <c r="A407" s="3"/>
      <c r="B407" s="3"/>
      <c r="C407" s="3"/>
      <c r="E407" s="1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>
      <c r="A408" s="3"/>
      <c r="B408" s="3"/>
      <c r="C408" s="3"/>
      <c r="E408" s="1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>
      <c r="A409" s="3"/>
      <c r="B409" s="3"/>
      <c r="C409" s="3"/>
      <c r="E409" s="1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>
      <c r="A410" s="3"/>
      <c r="B410" s="3"/>
      <c r="C410" s="3"/>
      <c r="E410" s="1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>
      <c r="A411" s="3"/>
      <c r="B411" s="3"/>
      <c r="C411" s="3"/>
      <c r="E411" s="1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>
      <c r="A412" s="3"/>
      <c r="B412" s="3"/>
      <c r="C412" s="3"/>
      <c r="E412" s="1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>
      <c r="A413" s="3"/>
      <c r="B413" s="3"/>
      <c r="C413" s="3"/>
      <c r="E413" s="1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>
      <c r="A414" s="3"/>
      <c r="B414" s="3"/>
      <c r="C414" s="3"/>
      <c r="E414" s="1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>
      <c r="A415" s="3"/>
      <c r="B415" s="3"/>
      <c r="C415" s="3"/>
      <c r="E415" s="1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>
      <c r="A416" s="3"/>
      <c r="B416" s="3"/>
      <c r="C416" s="3"/>
      <c r="E416" s="1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>
      <c r="A417" s="3"/>
      <c r="B417" s="3"/>
      <c r="C417" s="3"/>
      <c r="E417" s="1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>
      <c r="A418" s="3"/>
      <c r="B418" s="3"/>
      <c r="C418" s="3"/>
      <c r="E418" s="1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>
      <c r="A419" s="3"/>
      <c r="B419" s="3"/>
      <c r="C419" s="3"/>
      <c r="E419" s="1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>
      <c r="A420" s="3"/>
      <c r="B420" s="3"/>
      <c r="C420" s="3"/>
      <c r="E420" s="1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>
      <c r="A421" s="3"/>
      <c r="B421" s="3"/>
      <c r="C421" s="3"/>
      <c r="E421" s="1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>
      <c r="A422" s="3"/>
      <c r="B422" s="3"/>
      <c r="C422" s="3"/>
      <c r="E422" s="1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>
      <c r="A423" s="3"/>
      <c r="B423" s="3"/>
      <c r="C423" s="3"/>
      <c r="E423" s="1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>
      <c r="A424" s="3"/>
      <c r="B424" s="3"/>
      <c r="C424" s="3"/>
      <c r="E424" s="1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>
      <c r="A425" s="3"/>
      <c r="B425" s="3"/>
      <c r="C425" s="3"/>
      <c r="E425" s="1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>
      <c r="A426" s="3"/>
      <c r="B426" s="3"/>
      <c r="C426" s="3"/>
      <c r="E426" s="1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>
      <c r="A427" s="3"/>
      <c r="B427" s="3"/>
      <c r="C427" s="3"/>
      <c r="E427" s="1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>
      <c r="A428" s="3"/>
      <c r="B428" s="3"/>
      <c r="C428" s="3"/>
      <c r="E428" s="1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>
      <c r="A429" s="3"/>
      <c r="B429" s="3"/>
      <c r="C429" s="3"/>
      <c r="E429" s="1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>
      <c r="A430" s="3"/>
      <c r="B430" s="3"/>
      <c r="C430" s="3"/>
      <c r="E430" s="1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>
      <c r="A431" s="3"/>
      <c r="B431" s="3"/>
      <c r="C431" s="3"/>
      <c r="E431" s="1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>
      <c r="A432" s="3"/>
      <c r="B432" s="3"/>
      <c r="C432" s="3"/>
      <c r="E432" s="1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>
      <c r="A433" s="3"/>
      <c r="B433" s="3"/>
      <c r="C433" s="3"/>
      <c r="E433" s="1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>
      <c r="A434" s="3"/>
      <c r="B434" s="3"/>
      <c r="C434" s="3"/>
      <c r="E434" s="1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>
      <c r="A435" s="3"/>
      <c r="B435" s="3"/>
      <c r="C435" s="3"/>
      <c r="E435" s="1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>
      <c r="A436" s="3"/>
      <c r="B436" s="3"/>
      <c r="C436" s="3"/>
      <c r="E436" s="1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>
      <c r="A437" s="3"/>
      <c r="B437" s="3"/>
      <c r="C437" s="3"/>
      <c r="E437" s="1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>
      <c r="A438" s="3"/>
      <c r="B438" s="3"/>
      <c r="C438" s="3"/>
      <c r="E438" s="1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>
      <c r="A439" s="3"/>
      <c r="B439" s="3"/>
      <c r="C439" s="3"/>
      <c r="E439" s="1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>
      <c r="A440" s="3"/>
      <c r="B440" s="3"/>
      <c r="C440" s="3"/>
      <c r="E440" s="1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>
      <c r="A441" s="3"/>
      <c r="B441" s="3"/>
      <c r="C441" s="3"/>
      <c r="E441" s="1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>
      <c r="A442" s="3"/>
      <c r="B442" s="3"/>
      <c r="C442" s="3"/>
      <c r="E442" s="1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>
      <c r="A443" s="3"/>
      <c r="B443" s="3"/>
      <c r="C443" s="3"/>
      <c r="E443" s="1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>
      <c r="A444" s="3"/>
      <c r="B444" s="3"/>
      <c r="C444" s="3"/>
      <c r="E444" s="1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>
      <c r="A445" s="3"/>
      <c r="B445" s="3"/>
      <c r="C445" s="3"/>
      <c r="E445" s="1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>
      <c r="A446" s="3"/>
      <c r="B446" s="3"/>
      <c r="C446" s="3"/>
      <c r="E446" s="1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>
      <c r="A447" s="3"/>
      <c r="B447" s="3"/>
      <c r="C447" s="3"/>
      <c r="E447" s="1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>
      <c r="A448" s="3"/>
      <c r="B448" s="3"/>
      <c r="C448" s="3"/>
      <c r="E448" s="1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>
      <c r="A449" s="3"/>
      <c r="B449" s="3"/>
      <c r="C449" s="3"/>
      <c r="E449" s="1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>
      <c r="A450" s="3"/>
      <c r="B450" s="3"/>
      <c r="C450" s="3"/>
      <c r="E450" s="1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>
      <c r="A451" s="3"/>
      <c r="B451" s="3"/>
      <c r="C451" s="3"/>
      <c r="E451" s="1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>
      <c r="A452" s="3"/>
      <c r="B452" s="3"/>
      <c r="C452" s="3"/>
      <c r="E452" s="1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>
      <c r="A453" s="3"/>
      <c r="B453" s="3"/>
      <c r="C453" s="3"/>
      <c r="E453" s="1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>
      <c r="A454" s="3"/>
      <c r="B454" s="3"/>
      <c r="C454" s="3"/>
      <c r="E454" s="1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>
      <c r="A455" s="3"/>
      <c r="B455" s="3"/>
      <c r="C455" s="3"/>
      <c r="E455" s="1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>
      <c r="A456" s="3"/>
      <c r="B456" s="3"/>
      <c r="C456" s="3"/>
      <c r="E456" s="1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>
      <c r="A457" s="3"/>
      <c r="B457" s="3"/>
      <c r="C457" s="3"/>
      <c r="E457" s="1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>
      <c r="A458" s="3"/>
      <c r="B458" s="3"/>
      <c r="C458" s="3"/>
      <c r="E458" s="1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>
      <c r="A459" s="3"/>
      <c r="B459" s="3"/>
      <c r="C459" s="3"/>
      <c r="E459" s="1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>
      <c r="A460" s="3"/>
      <c r="B460" s="3"/>
      <c r="C460" s="3"/>
      <c r="E460" s="1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>
      <c r="A461" s="3"/>
      <c r="B461" s="3"/>
      <c r="C461" s="3"/>
      <c r="E461" s="1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>
      <c r="A462" s="3"/>
      <c r="B462" s="3"/>
      <c r="C462" s="3"/>
      <c r="E462" s="1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>
      <c r="A463" s="3"/>
      <c r="B463" s="3"/>
      <c r="C463" s="3"/>
      <c r="E463" s="1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>
      <c r="A464" s="3"/>
      <c r="B464" s="3"/>
      <c r="C464" s="3"/>
      <c r="E464" s="1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>
      <c r="A465" s="3"/>
      <c r="B465" s="3"/>
      <c r="C465" s="3"/>
      <c r="E465" s="1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>
      <c r="A466" s="3"/>
      <c r="B466" s="3"/>
      <c r="C466" s="3"/>
      <c r="E466" s="1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>
      <c r="A467" s="3"/>
      <c r="B467" s="3"/>
      <c r="C467" s="3"/>
      <c r="E467" s="1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>
      <c r="A468" s="3"/>
      <c r="B468" s="3"/>
      <c r="C468" s="3"/>
      <c r="E468" s="1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>
      <c r="A469" s="3"/>
      <c r="B469" s="3"/>
      <c r="C469" s="3"/>
      <c r="E469" s="1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>
      <c r="A470" s="3"/>
      <c r="B470" s="3"/>
      <c r="C470" s="3"/>
      <c r="E470" s="1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>
      <c r="A471" s="3"/>
      <c r="B471" s="3"/>
      <c r="C471" s="3"/>
      <c r="E471" s="1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>
      <c r="A472" s="3"/>
      <c r="B472" s="3"/>
      <c r="C472" s="3"/>
      <c r="E472" s="1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>
      <c r="A473" s="3"/>
      <c r="B473" s="3"/>
      <c r="C473" s="3"/>
      <c r="E473" s="1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>
      <c r="A474" s="3"/>
      <c r="B474" s="3"/>
      <c r="C474" s="3"/>
      <c r="E474" s="1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>
      <c r="A475" s="3"/>
      <c r="B475" s="3"/>
      <c r="C475" s="3"/>
      <c r="E475" s="1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>
      <c r="A476" s="3"/>
      <c r="B476" s="3"/>
      <c r="C476" s="3"/>
      <c r="E476" s="1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>
      <c r="A477" s="3"/>
      <c r="B477" s="3"/>
      <c r="C477" s="3"/>
      <c r="E477" s="1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>
      <c r="A478" s="3"/>
      <c r="B478" s="3"/>
      <c r="C478" s="3"/>
      <c r="E478" s="1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>
      <c r="A479" s="3"/>
      <c r="B479" s="3"/>
      <c r="C479" s="3"/>
      <c r="E479" s="1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>
      <c r="A480" s="3"/>
      <c r="B480" s="3"/>
      <c r="C480" s="3"/>
      <c r="E480" s="1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>
      <c r="A481" s="3"/>
      <c r="B481" s="3"/>
      <c r="C481" s="3"/>
      <c r="E481" s="1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>
      <c r="A482" s="3"/>
      <c r="B482" s="3"/>
      <c r="C482" s="3"/>
      <c r="E482" s="1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>
      <c r="A483" s="3"/>
      <c r="B483" s="3"/>
      <c r="C483" s="3"/>
      <c r="E483" s="1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>
      <c r="A484" s="3"/>
      <c r="B484" s="3"/>
      <c r="C484" s="3"/>
      <c r="E484" s="1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>
      <c r="A485" s="3"/>
      <c r="B485" s="3"/>
      <c r="C485" s="3"/>
      <c r="E485" s="1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>
      <c r="A486" s="3"/>
      <c r="B486" s="3"/>
      <c r="C486" s="3"/>
      <c r="E486" s="1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>
      <c r="A487" s="3"/>
      <c r="B487" s="3"/>
      <c r="C487" s="3"/>
      <c r="E487" s="1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>
      <c r="A488" s="3"/>
      <c r="B488" s="3"/>
      <c r="C488" s="3"/>
      <c r="E488" s="1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>
      <c r="A489" s="3"/>
      <c r="B489" s="3"/>
      <c r="C489" s="3"/>
      <c r="E489" s="1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>
      <c r="A490" s="3"/>
      <c r="B490" s="3"/>
      <c r="C490" s="3"/>
      <c r="E490" s="1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>
      <c r="A491" s="3"/>
      <c r="B491" s="3"/>
      <c r="C491" s="3"/>
      <c r="E491" s="1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>
      <c r="A492" s="3"/>
      <c r="B492" s="3"/>
      <c r="C492" s="3"/>
      <c r="E492" s="1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>
      <c r="A493" s="3"/>
      <c r="B493" s="3"/>
      <c r="C493" s="3"/>
      <c r="E493" s="1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>
      <c r="A494" s="3"/>
      <c r="B494" s="3"/>
      <c r="C494" s="3"/>
      <c r="E494" s="1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>
      <c r="A495" s="3"/>
      <c r="B495" s="3"/>
      <c r="C495" s="3"/>
      <c r="E495" s="1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>
      <c r="A496" s="3"/>
      <c r="B496" s="3"/>
      <c r="C496" s="3"/>
      <c r="E496" s="1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>
      <c r="A497" s="3"/>
      <c r="B497" s="3"/>
      <c r="C497" s="3"/>
      <c r="E497" s="1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>
      <c r="A498" s="3"/>
      <c r="B498" s="3"/>
      <c r="C498" s="3"/>
      <c r="E498" s="1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>
      <c r="A499" s="3"/>
      <c r="B499" s="3"/>
      <c r="C499" s="3"/>
      <c r="E499" s="1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>
      <c r="A500" s="3"/>
      <c r="B500" s="3"/>
      <c r="C500" s="3"/>
      <c r="E500" s="1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>
      <c r="A501" s="3"/>
      <c r="B501" s="3"/>
      <c r="C501" s="3"/>
      <c r="E501" s="1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>
      <c r="A502" s="3"/>
      <c r="B502" s="3"/>
      <c r="C502" s="3"/>
      <c r="E502" s="1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>
      <c r="A503" s="3"/>
      <c r="B503" s="3"/>
      <c r="C503" s="3"/>
      <c r="E503" s="1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>
      <c r="A504" s="3"/>
      <c r="B504" s="3"/>
      <c r="C504" s="3"/>
      <c r="E504" s="1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>
      <c r="A505" s="3"/>
      <c r="B505" s="3"/>
      <c r="C505" s="3"/>
      <c r="E505" s="1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>
      <c r="A506" s="3"/>
      <c r="B506" s="3"/>
      <c r="C506" s="3"/>
      <c r="E506" s="1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>
      <c r="A507" s="3"/>
      <c r="B507" s="3"/>
      <c r="C507" s="3"/>
      <c r="E507" s="1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>
      <c r="A508" s="3"/>
      <c r="B508" s="3"/>
      <c r="C508" s="3"/>
      <c r="E508" s="1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>
      <c r="A509" s="3"/>
      <c r="B509" s="3"/>
      <c r="C509" s="3"/>
      <c r="E509" s="1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>
      <c r="A510" s="3"/>
      <c r="B510" s="3"/>
      <c r="C510" s="3"/>
      <c r="E510" s="1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>
      <c r="A511" s="3"/>
      <c r="B511" s="3"/>
      <c r="C511" s="3"/>
      <c r="E511" s="1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>
      <c r="A512" s="3"/>
      <c r="B512" s="3"/>
      <c r="C512" s="3"/>
      <c r="E512" s="1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>
      <c r="A513" s="3"/>
      <c r="B513" s="3"/>
      <c r="C513" s="3"/>
      <c r="E513" s="1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>
      <c r="A514" s="3"/>
      <c r="B514" s="3"/>
      <c r="C514" s="3"/>
      <c r="E514" s="1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>
      <c r="A515" s="3"/>
      <c r="B515" s="3"/>
      <c r="C515" s="3"/>
      <c r="E515" s="1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>
      <c r="A516" s="3"/>
      <c r="B516" s="3"/>
      <c r="C516" s="3"/>
      <c r="E516" s="1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>
      <c r="A517" s="3"/>
      <c r="B517" s="3"/>
      <c r="C517" s="3"/>
      <c r="E517" s="1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>
      <c r="A518" s="3"/>
      <c r="B518" s="3"/>
      <c r="C518" s="3"/>
      <c r="E518" s="1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>
      <c r="A519" s="3"/>
      <c r="B519" s="3"/>
      <c r="C519" s="3"/>
      <c r="E519" s="1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>
      <c r="A520" s="3"/>
      <c r="B520" s="3"/>
      <c r="C520" s="3"/>
      <c r="E520" s="1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>
      <c r="A521" s="3"/>
      <c r="B521" s="3"/>
      <c r="C521" s="3"/>
      <c r="E521" s="1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>
      <c r="A522" s="3"/>
      <c r="B522" s="3"/>
      <c r="C522" s="3"/>
      <c r="E522" s="1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>
      <c r="A523" s="3"/>
      <c r="B523" s="3"/>
      <c r="C523" s="3"/>
      <c r="E523" s="1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>
      <c r="A524" s="3"/>
      <c r="B524" s="3"/>
      <c r="C524" s="3"/>
      <c r="E524" s="1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>
      <c r="A525" s="3"/>
      <c r="B525" s="3"/>
      <c r="C525" s="3"/>
      <c r="E525" s="1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>
      <c r="A526" s="3"/>
      <c r="B526" s="3"/>
      <c r="C526" s="3"/>
      <c r="E526" s="1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>
      <c r="A527" s="3"/>
      <c r="B527" s="3"/>
      <c r="C527" s="3"/>
      <c r="E527" s="1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>
      <c r="A528" s="3"/>
      <c r="B528" s="3"/>
      <c r="C528" s="3"/>
      <c r="E528" s="1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>
      <c r="A529" s="3"/>
      <c r="B529" s="3"/>
      <c r="C529" s="3"/>
      <c r="E529" s="1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>
      <c r="A530" s="3"/>
      <c r="B530" s="3"/>
      <c r="C530" s="3"/>
      <c r="E530" s="1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>
      <c r="A531" s="3"/>
      <c r="B531" s="3"/>
      <c r="C531" s="3"/>
      <c r="E531" s="1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>
      <c r="A532" s="3"/>
      <c r="B532" s="3"/>
      <c r="C532" s="3"/>
      <c r="E532" s="1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>
      <c r="A533" s="3"/>
      <c r="B533" s="3"/>
      <c r="C533" s="3"/>
      <c r="E533" s="1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>
      <c r="A534" s="3"/>
      <c r="B534" s="3"/>
      <c r="C534" s="3"/>
      <c r="E534" s="1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>
      <c r="A535" s="3"/>
      <c r="B535" s="3"/>
      <c r="C535" s="3"/>
      <c r="E535" s="1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>
      <c r="A536" s="3"/>
      <c r="B536" s="3"/>
      <c r="C536" s="3"/>
      <c r="E536" s="1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>
      <c r="A537" s="3"/>
      <c r="B537" s="3"/>
      <c r="C537" s="3"/>
      <c r="E537" s="1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>
      <c r="A538" s="3"/>
      <c r="B538" s="3"/>
      <c r="C538" s="3"/>
      <c r="E538" s="1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>
      <c r="A539" s="3"/>
      <c r="B539" s="3"/>
      <c r="C539" s="3"/>
      <c r="E539" s="1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>
      <c r="A540" s="3"/>
      <c r="B540" s="3"/>
      <c r="C540" s="3"/>
      <c r="E540" s="1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>
      <c r="A541" s="3"/>
      <c r="B541" s="3"/>
      <c r="C541" s="3"/>
      <c r="E541" s="1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>
      <c r="A542" s="3"/>
      <c r="B542" s="3"/>
      <c r="C542" s="3"/>
      <c r="E542" s="1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>
      <c r="A543" s="3"/>
      <c r="B543" s="3"/>
      <c r="C543" s="3"/>
      <c r="E543" s="1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>
      <c r="A544" s="3"/>
      <c r="B544" s="3"/>
      <c r="C544" s="3"/>
      <c r="E544" s="1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>
      <c r="A545" s="3"/>
      <c r="B545" s="3"/>
      <c r="C545" s="3"/>
      <c r="E545" s="1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>
      <c r="A546" s="3"/>
      <c r="B546" s="3"/>
      <c r="C546" s="3"/>
      <c r="E546" s="1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>
      <c r="A547" s="3"/>
      <c r="B547" s="3"/>
      <c r="C547" s="3"/>
      <c r="E547" s="1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>
      <c r="A548" s="3"/>
      <c r="B548" s="3"/>
      <c r="C548" s="3"/>
      <c r="E548" s="1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>
      <c r="A549" s="3"/>
      <c r="B549" s="3"/>
      <c r="C549" s="3"/>
      <c r="E549" s="1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>
      <c r="A550" s="3"/>
      <c r="B550" s="3"/>
      <c r="C550" s="3"/>
      <c r="E550" s="1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>
      <c r="A551" s="3"/>
      <c r="B551" s="3"/>
      <c r="C551" s="3"/>
      <c r="E551" s="1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>
      <c r="A552" s="3"/>
      <c r="B552" s="3"/>
      <c r="C552" s="3"/>
      <c r="E552" s="1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>
      <c r="A553" s="3"/>
      <c r="B553" s="3"/>
      <c r="C553" s="3"/>
      <c r="E553" s="1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>
      <c r="A554" s="3"/>
      <c r="B554" s="3"/>
      <c r="C554" s="3"/>
      <c r="E554" s="1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>
      <c r="A555" s="3"/>
      <c r="B555" s="3"/>
      <c r="C555" s="3"/>
      <c r="E555" s="1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>
      <c r="A556" s="3"/>
      <c r="B556" s="3"/>
      <c r="C556" s="3"/>
      <c r="E556" s="1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>
      <c r="A557" s="3"/>
      <c r="B557" s="3"/>
      <c r="C557" s="3"/>
      <c r="E557" s="1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>
      <c r="A558" s="3"/>
      <c r="B558" s="3"/>
      <c r="C558" s="3"/>
      <c r="E558" s="1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>
      <c r="A559" s="3"/>
      <c r="B559" s="3"/>
      <c r="C559" s="3"/>
      <c r="E559" s="1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>
      <c r="A560" s="3"/>
      <c r="B560" s="3"/>
      <c r="C560" s="3"/>
      <c r="E560" s="1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>
      <c r="A561" s="3"/>
      <c r="B561" s="3"/>
      <c r="C561" s="3"/>
      <c r="E561" s="1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>
      <c r="A562" s="3"/>
      <c r="B562" s="3"/>
      <c r="C562" s="3"/>
      <c r="E562" s="1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>
      <c r="A563" s="3"/>
      <c r="B563" s="3"/>
      <c r="C563" s="3"/>
      <c r="E563" s="1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>
      <c r="A564" s="3"/>
      <c r="B564" s="3"/>
      <c r="C564" s="3"/>
      <c r="E564" s="1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>
      <c r="A565" s="3"/>
      <c r="B565" s="3"/>
      <c r="C565" s="3"/>
      <c r="E565" s="1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>
      <c r="A566" s="3"/>
      <c r="B566" s="3"/>
      <c r="C566" s="3"/>
      <c r="E566" s="1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>
      <c r="A567" s="3"/>
      <c r="B567" s="3"/>
      <c r="C567" s="3"/>
      <c r="E567" s="1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>
      <c r="A568" s="3"/>
      <c r="B568" s="3"/>
      <c r="C568" s="3"/>
      <c r="E568" s="1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>
      <c r="A569" s="3"/>
      <c r="B569" s="3"/>
      <c r="C569" s="3"/>
      <c r="E569" s="1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>
      <c r="A570" s="3"/>
      <c r="B570" s="3"/>
      <c r="C570" s="3"/>
      <c r="E570" s="1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>
      <c r="A571" s="3"/>
      <c r="B571" s="3"/>
      <c r="C571" s="3"/>
      <c r="E571" s="1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>
      <c r="A572" s="3"/>
      <c r="B572" s="3"/>
      <c r="C572" s="3"/>
      <c r="E572" s="1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>
      <c r="A573" s="3"/>
      <c r="B573" s="3"/>
      <c r="C573" s="3"/>
      <c r="E573" s="1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>
      <c r="A574" s="3"/>
      <c r="B574" s="3"/>
      <c r="C574" s="3"/>
      <c r="E574" s="1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>
      <c r="A575" s="3"/>
      <c r="B575" s="3"/>
      <c r="C575" s="3"/>
      <c r="E575" s="1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>
      <c r="A576" s="3"/>
      <c r="B576" s="3"/>
      <c r="C576" s="3"/>
      <c r="E576" s="1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>
      <c r="A577" s="3"/>
      <c r="B577" s="3"/>
      <c r="C577" s="3"/>
      <c r="E577" s="1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>
      <c r="A578" s="3"/>
      <c r="B578" s="3"/>
      <c r="C578" s="3"/>
      <c r="E578" s="1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>
      <c r="A579" s="3"/>
      <c r="B579" s="3"/>
      <c r="C579" s="3"/>
      <c r="E579" s="1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>
      <c r="A580" s="3"/>
      <c r="B580" s="3"/>
      <c r="C580" s="3"/>
      <c r="E580" s="1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>
      <c r="A581" s="3"/>
      <c r="B581" s="3"/>
      <c r="C581" s="3"/>
      <c r="E581" s="1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>
      <c r="A582" s="3"/>
      <c r="B582" s="3"/>
      <c r="C582" s="3"/>
      <c r="E582" s="1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>
      <c r="A583" s="3"/>
      <c r="B583" s="3"/>
      <c r="C583" s="3"/>
      <c r="E583" s="1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>
      <c r="A584" s="3"/>
      <c r="B584" s="3"/>
      <c r="C584" s="3"/>
      <c r="E584" s="1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>
      <c r="A585" s="3"/>
      <c r="B585" s="3"/>
      <c r="C585" s="3"/>
      <c r="E585" s="1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>
      <c r="A586" s="3"/>
      <c r="B586" s="3"/>
      <c r="C586" s="3"/>
      <c r="E586" s="1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>
      <c r="A587" s="3"/>
      <c r="B587" s="3"/>
      <c r="C587" s="3"/>
      <c r="E587" s="1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>
      <c r="A588" s="3"/>
      <c r="B588" s="3"/>
      <c r="C588" s="3"/>
      <c r="E588" s="1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>
      <c r="A589" s="3"/>
      <c r="B589" s="3"/>
      <c r="C589" s="3"/>
      <c r="E589" s="1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>
      <c r="A590" s="3"/>
      <c r="B590" s="3"/>
      <c r="C590" s="3"/>
      <c r="E590" s="1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>
      <c r="A591" s="3"/>
      <c r="B591" s="3"/>
      <c r="C591" s="3"/>
      <c r="E591" s="1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>
      <c r="A592" s="3"/>
      <c r="B592" s="3"/>
      <c r="C592" s="3"/>
      <c r="E592" s="1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>
      <c r="A593" s="3"/>
      <c r="B593" s="3"/>
      <c r="C593" s="3"/>
      <c r="E593" s="1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>
      <c r="A594" s="3"/>
      <c r="B594" s="3"/>
      <c r="C594" s="3"/>
      <c r="E594" s="1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>
      <c r="A595" s="3"/>
      <c r="B595" s="3"/>
      <c r="C595" s="3"/>
      <c r="E595" s="1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>
      <c r="A596" s="3"/>
      <c r="B596" s="3"/>
      <c r="C596" s="3"/>
      <c r="E596" s="1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>
      <c r="A597" s="3"/>
      <c r="B597" s="3"/>
      <c r="C597" s="3"/>
      <c r="E597" s="1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>
      <c r="A598" s="3"/>
      <c r="B598" s="3"/>
      <c r="C598" s="3"/>
      <c r="E598" s="1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>
      <c r="A599" s="3"/>
      <c r="B599" s="3"/>
      <c r="C599" s="3"/>
      <c r="E599" s="1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>
      <c r="A600" s="3"/>
      <c r="B600" s="3"/>
      <c r="C600" s="3"/>
      <c r="E600" s="1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>
      <c r="A601" s="3"/>
      <c r="B601" s="3"/>
      <c r="C601" s="3"/>
      <c r="E601" s="1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>
      <c r="A602" s="3"/>
      <c r="B602" s="3"/>
      <c r="C602" s="3"/>
      <c r="E602" s="1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>
      <c r="A603" s="3"/>
      <c r="B603" s="3"/>
      <c r="C603" s="3"/>
      <c r="E603" s="1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>
      <c r="A604" s="3"/>
      <c r="B604" s="3"/>
      <c r="C604" s="3"/>
      <c r="E604" s="1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>
      <c r="A605" s="3"/>
      <c r="B605" s="3"/>
      <c r="C605" s="3"/>
      <c r="E605" s="1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>
      <c r="A606" s="3"/>
      <c r="B606" s="3"/>
      <c r="C606" s="3"/>
      <c r="E606" s="1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>
      <c r="A607" s="3"/>
      <c r="B607" s="3"/>
      <c r="C607" s="3"/>
      <c r="E607" s="1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>
      <c r="A608" s="3"/>
      <c r="B608" s="3"/>
      <c r="C608" s="3"/>
      <c r="E608" s="1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>
      <c r="A609" s="3"/>
      <c r="B609" s="3"/>
      <c r="C609" s="3"/>
      <c r="E609" s="1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>
      <c r="A610" s="3"/>
      <c r="B610" s="3"/>
      <c r="C610" s="3"/>
      <c r="E610" s="1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>
      <c r="A611" s="3"/>
      <c r="B611" s="3"/>
      <c r="C611" s="3"/>
      <c r="E611" s="1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>
      <c r="A612" s="3"/>
      <c r="B612" s="3"/>
      <c r="C612" s="3"/>
      <c r="E612" s="1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>
      <c r="A613" s="3"/>
      <c r="B613" s="3"/>
      <c r="C613" s="3"/>
      <c r="E613" s="1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>
      <c r="A614" s="3"/>
      <c r="B614" s="3"/>
      <c r="C614" s="3"/>
      <c r="E614" s="1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>
      <c r="A615" s="3"/>
      <c r="B615" s="3"/>
      <c r="C615" s="3"/>
      <c r="E615" s="1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>
      <c r="A616" s="3"/>
      <c r="B616" s="3"/>
      <c r="C616" s="3"/>
      <c r="E616" s="1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>
      <c r="A617" s="3"/>
      <c r="B617" s="3"/>
      <c r="C617" s="3"/>
      <c r="E617" s="1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>
      <c r="A618" s="3"/>
      <c r="B618" s="3"/>
      <c r="C618" s="3"/>
      <c r="E618" s="1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>
      <c r="A619" s="3"/>
      <c r="B619" s="3"/>
      <c r="C619" s="3"/>
      <c r="E619" s="1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>
      <c r="A620" s="3"/>
      <c r="B620" s="3"/>
      <c r="C620" s="3"/>
      <c r="E620" s="1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>
      <c r="A621" s="3"/>
      <c r="B621" s="3"/>
      <c r="C621" s="3"/>
      <c r="E621" s="1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>
      <c r="A622" s="3"/>
      <c r="B622" s="3"/>
      <c r="C622" s="3"/>
      <c r="E622" s="1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>
      <c r="A623" s="3"/>
      <c r="B623" s="3"/>
      <c r="C623" s="3"/>
      <c r="E623" s="1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>
      <c r="A624" s="3"/>
      <c r="B624" s="3"/>
      <c r="C624" s="3"/>
      <c r="E624" s="1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>
      <c r="A625" s="3"/>
      <c r="B625" s="3"/>
      <c r="C625" s="3"/>
      <c r="E625" s="1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>
      <c r="A626" s="3"/>
      <c r="B626" s="3"/>
      <c r="C626" s="3"/>
      <c r="E626" s="1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>
      <c r="A627" s="3"/>
      <c r="B627" s="3"/>
      <c r="C627" s="3"/>
      <c r="E627" s="1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>
      <c r="A628" s="3"/>
      <c r="B628" s="3"/>
      <c r="C628" s="3"/>
      <c r="E628" s="1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>
      <c r="A629" s="3"/>
      <c r="B629" s="3"/>
      <c r="C629" s="3"/>
      <c r="E629" s="1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>
      <c r="A630" s="3"/>
      <c r="B630" s="3"/>
      <c r="C630" s="3"/>
      <c r="E630" s="1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>
      <c r="A631" s="3"/>
      <c r="B631" s="3"/>
      <c r="C631" s="3"/>
      <c r="E631" s="1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>
      <c r="A632" s="3"/>
      <c r="B632" s="3"/>
      <c r="C632" s="3"/>
      <c r="E632" s="1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>
      <c r="A633" s="3"/>
      <c r="B633" s="3"/>
      <c r="C633" s="3"/>
      <c r="E633" s="1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>
      <c r="A634" s="3"/>
      <c r="B634" s="3"/>
      <c r="C634" s="3"/>
      <c r="E634" s="1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>
      <c r="A635" s="3"/>
      <c r="B635" s="3"/>
      <c r="C635" s="3"/>
      <c r="E635" s="1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>
      <c r="A636" s="3"/>
      <c r="B636" s="3"/>
      <c r="C636" s="3"/>
      <c r="E636" s="1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>
      <c r="A637" s="3"/>
      <c r="B637" s="3"/>
      <c r="C637" s="3"/>
      <c r="E637" s="1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>
      <c r="A638" s="3"/>
      <c r="B638" s="3"/>
      <c r="C638" s="3"/>
      <c r="E638" s="1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>
      <c r="A639" s="3"/>
      <c r="B639" s="3"/>
      <c r="C639" s="3"/>
      <c r="E639" s="1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>
      <c r="A640" s="3"/>
      <c r="B640" s="3"/>
      <c r="C640" s="3"/>
      <c r="E640" s="1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>
      <c r="A641" s="3"/>
      <c r="B641" s="3"/>
      <c r="C641" s="3"/>
      <c r="E641" s="1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>
      <c r="A642" s="3"/>
      <c r="B642" s="3"/>
      <c r="C642" s="3"/>
      <c r="E642" s="1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>
      <c r="A643" s="3"/>
      <c r="B643" s="3"/>
      <c r="C643" s="3"/>
      <c r="E643" s="1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>
      <c r="A644" s="3"/>
      <c r="B644" s="3"/>
      <c r="C644" s="3"/>
      <c r="E644" s="1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>
      <c r="A645" s="3"/>
      <c r="B645" s="3"/>
      <c r="C645" s="3"/>
      <c r="E645" s="1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>
      <c r="A646" s="3"/>
      <c r="B646" s="3"/>
      <c r="C646" s="3"/>
      <c r="E646" s="1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>
      <c r="A647" s="3"/>
      <c r="B647" s="3"/>
      <c r="C647" s="3"/>
      <c r="E647" s="1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>
      <c r="A648" s="3"/>
      <c r="B648" s="3"/>
      <c r="C648" s="3"/>
      <c r="E648" s="1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>
      <c r="A649" s="3"/>
      <c r="B649" s="3"/>
      <c r="C649" s="3"/>
      <c r="E649" s="1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>
      <c r="A650" s="3"/>
      <c r="B650" s="3"/>
      <c r="C650" s="3"/>
      <c r="E650" s="1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>
      <c r="A651" s="3"/>
      <c r="B651" s="3"/>
      <c r="C651" s="3"/>
      <c r="E651" s="1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>
      <c r="A652" s="3"/>
      <c r="B652" s="3"/>
      <c r="C652" s="3"/>
      <c r="E652" s="1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>
      <c r="A653" s="3"/>
      <c r="B653" s="3"/>
      <c r="C653" s="3"/>
      <c r="E653" s="1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>
      <c r="A654" s="3"/>
      <c r="B654" s="3"/>
      <c r="C654" s="3"/>
      <c r="E654" s="1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>
      <c r="A655" s="3"/>
      <c r="B655" s="3"/>
      <c r="C655" s="3"/>
      <c r="E655" s="1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>
      <c r="A656" s="3"/>
      <c r="B656" s="3"/>
      <c r="C656" s="3"/>
      <c r="E656" s="1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>
      <c r="A657" s="3"/>
      <c r="B657" s="3"/>
      <c r="C657" s="3"/>
      <c r="E657" s="1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>
      <c r="A658" s="3"/>
      <c r="B658" s="3"/>
      <c r="C658" s="3"/>
      <c r="E658" s="1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>
      <c r="A659" s="3"/>
      <c r="B659" s="3"/>
      <c r="C659" s="3"/>
      <c r="E659" s="1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>
      <c r="A660" s="3"/>
      <c r="B660" s="3"/>
      <c r="C660" s="3"/>
      <c r="E660" s="1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>
      <c r="A661" s="3"/>
      <c r="B661" s="3"/>
      <c r="C661" s="3"/>
      <c r="E661" s="1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>
      <c r="A662" s="3"/>
      <c r="B662" s="3"/>
      <c r="C662" s="3"/>
      <c r="E662" s="1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>
      <c r="A663" s="3"/>
      <c r="B663" s="3"/>
      <c r="C663" s="3"/>
      <c r="E663" s="1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>
      <c r="A664" s="3"/>
      <c r="B664" s="3"/>
      <c r="C664" s="3"/>
      <c r="E664" s="1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>
      <c r="A665" s="3"/>
      <c r="B665" s="3"/>
      <c r="C665" s="3"/>
      <c r="E665" s="1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>
      <c r="A666" s="3"/>
      <c r="B666" s="3"/>
      <c r="C666" s="3"/>
      <c r="E666" s="1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>
      <c r="A667" s="3"/>
      <c r="B667" s="3"/>
      <c r="C667" s="3"/>
      <c r="E667" s="1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>
      <c r="A668" s="3"/>
      <c r="B668" s="3"/>
      <c r="C668" s="3"/>
      <c r="E668" s="1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>
      <c r="A669" s="3"/>
      <c r="B669" s="3"/>
      <c r="C669" s="3"/>
      <c r="E669" s="1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>
      <c r="A670" s="3"/>
      <c r="B670" s="3"/>
      <c r="C670" s="3"/>
      <c r="E670" s="1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>
      <c r="A671" s="3"/>
      <c r="B671" s="3"/>
      <c r="C671" s="3"/>
      <c r="E671" s="1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>
      <c r="A672" s="3"/>
      <c r="B672" s="3"/>
      <c r="C672" s="3"/>
      <c r="E672" s="1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>
      <c r="A673" s="3"/>
      <c r="B673" s="3"/>
      <c r="C673" s="3"/>
      <c r="E673" s="1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>
      <c r="A674" s="3"/>
      <c r="B674" s="3"/>
      <c r="C674" s="3"/>
      <c r="E674" s="1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>
      <c r="A675" s="3"/>
      <c r="B675" s="3"/>
      <c r="C675" s="3"/>
      <c r="E675" s="1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>
      <c r="A676" s="3"/>
      <c r="B676" s="3"/>
      <c r="C676" s="3"/>
      <c r="E676" s="1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>
      <c r="A677" s="3"/>
      <c r="B677" s="3"/>
      <c r="C677" s="3"/>
      <c r="E677" s="1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>
      <c r="A678" s="3"/>
      <c r="B678" s="3"/>
      <c r="C678" s="3"/>
      <c r="E678" s="1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>
      <c r="A679" s="3"/>
      <c r="B679" s="3"/>
      <c r="C679" s="3"/>
      <c r="E679" s="1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>
      <c r="A680" s="3"/>
      <c r="B680" s="3"/>
      <c r="C680" s="3"/>
      <c r="E680" s="1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>
      <c r="A681" s="3"/>
      <c r="B681" s="3"/>
      <c r="C681" s="3"/>
      <c r="E681" s="1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>
      <c r="A682" s="3"/>
      <c r="B682" s="3"/>
      <c r="C682" s="3"/>
      <c r="E682" s="1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>
      <c r="A683" s="3"/>
      <c r="B683" s="3"/>
      <c r="C683" s="3"/>
      <c r="E683" s="1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>
      <c r="A684" s="3"/>
      <c r="B684" s="3"/>
      <c r="C684" s="3"/>
      <c r="E684" s="1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>
      <c r="A685" s="3"/>
      <c r="B685" s="3"/>
      <c r="C685" s="3"/>
      <c r="E685" s="1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>
      <c r="A686" s="3"/>
      <c r="B686" s="3"/>
      <c r="C686" s="3"/>
      <c r="E686" s="1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>
      <c r="A687" s="3"/>
      <c r="B687" s="3"/>
      <c r="C687" s="3"/>
      <c r="E687" s="1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>
      <c r="A688" s="3"/>
      <c r="B688" s="3"/>
      <c r="C688" s="3"/>
      <c r="E688" s="1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>
      <c r="A689" s="3"/>
      <c r="B689" s="3"/>
      <c r="C689" s="3"/>
      <c r="E689" s="1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>
      <c r="A690" s="3"/>
      <c r="B690" s="3"/>
      <c r="C690" s="3"/>
      <c r="E690" s="1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>
      <c r="A691" s="3"/>
      <c r="B691" s="3"/>
      <c r="C691" s="3"/>
      <c r="E691" s="1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>
      <c r="A692" s="3"/>
      <c r="B692" s="3"/>
      <c r="C692" s="3"/>
      <c r="E692" s="1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>
      <c r="A693" s="3"/>
      <c r="B693" s="3"/>
      <c r="C693" s="3"/>
      <c r="E693" s="1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>
      <c r="A694" s="3"/>
      <c r="B694" s="3"/>
      <c r="C694" s="3"/>
      <c r="E694" s="1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>
      <c r="A695" s="3"/>
      <c r="B695" s="3"/>
      <c r="C695" s="3"/>
      <c r="E695" s="1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>
      <c r="A696" s="3"/>
      <c r="B696" s="3"/>
      <c r="C696" s="3"/>
      <c r="E696" s="1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>
      <c r="A697" s="3"/>
      <c r="B697" s="3"/>
      <c r="C697" s="3"/>
      <c r="E697" s="1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>
      <c r="A698" s="3"/>
      <c r="B698" s="3"/>
      <c r="C698" s="3"/>
      <c r="E698" s="1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>
      <c r="A699" s="3"/>
      <c r="B699" s="3"/>
      <c r="C699" s="3"/>
      <c r="E699" s="1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>
      <c r="A700" s="3"/>
      <c r="B700" s="3"/>
      <c r="C700" s="3"/>
      <c r="E700" s="1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>
      <c r="A701" s="3"/>
      <c r="B701" s="3"/>
      <c r="C701" s="3"/>
      <c r="E701" s="1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>
      <c r="A702" s="3"/>
      <c r="B702" s="3"/>
      <c r="C702" s="3"/>
      <c r="E702" s="1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>
      <c r="A703" s="3"/>
      <c r="B703" s="3"/>
      <c r="C703" s="3"/>
      <c r="E703" s="1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>
      <c r="A704" s="3"/>
      <c r="B704" s="3"/>
      <c r="C704" s="3"/>
      <c r="E704" s="1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>
      <c r="A705" s="3"/>
      <c r="B705" s="3"/>
      <c r="C705" s="3"/>
      <c r="E705" s="1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>
      <c r="A706" s="3"/>
      <c r="B706" s="3"/>
      <c r="C706" s="3"/>
      <c r="E706" s="1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>
      <c r="A707" s="3"/>
      <c r="B707" s="3"/>
      <c r="C707" s="3"/>
      <c r="E707" s="1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>
      <c r="A708" s="3"/>
      <c r="B708" s="3"/>
      <c r="C708" s="3"/>
      <c r="E708" s="1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>
      <c r="A709" s="3"/>
      <c r="B709" s="3"/>
      <c r="C709" s="3"/>
      <c r="E709" s="1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>
      <c r="A710" s="3"/>
      <c r="B710" s="3"/>
      <c r="C710" s="3"/>
      <c r="E710" s="1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>
      <c r="A711" s="3"/>
      <c r="B711" s="3"/>
      <c r="C711" s="3"/>
      <c r="E711" s="1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>
      <c r="A712" s="3"/>
      <c r="B712" s="3"/>
      <c r="C712" s="3"/>
      <c r="E712" s="1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>
      <c r="A713" s="3"/>
      <c r="B713" s="3"/>
      <c r="C713" s="3"/>
      <c r="E713" s="1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>
      <c r="A714" s="3"/>
      <c r="B714" s="3"/>
      <c r="C714" s="3"/>
      <c r="E714" s="1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>
      <c r="A715" s="3"/>
      <c r="B715" s="3"/>
      <c r="C715" s="3"/>
      <c r="E715" s="1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>
      <c r="A716" s="3"/>
      <c r="B716" s="3"/>
      <c r="C716" s="3"/>
      <c r="E716" s="1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>
      <c r="A717" s="3"/>
      <c r="B717" s="3"/>
      <c r="C717" s="3"/>
      <c r="E717" s="1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>
      <c r="A718" s="3"/>
      <c r="B718" s="3"/>
      <c r="C718" s="3"/>
      <c r="E718" s="1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>
      <c r="A719" s="3"/>
      <c r="B719" s="3"/>
      <c r="C719" s="3"/>
      <c r="E719" s="1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>
      <c r="A720" s="3"/>
      <c r="B720" s="3"/>
      <c r="C720" s="3"/>
      <c r="E720" s="1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>
      <c r="A721" s="3"/>
      <c r="B721" s="3"/>
      <c r="C721" s="3"/>
      <c r="E721" s="1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>
      <c r="A722" s="3"/>
      <c r="B722" s="3"/>
      <c r="C722" s="3"/>
      <c r="E722" s="1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>
      <c r="A723" s="3"/>
      <c r="B723" s="3"/>
      <c r="C723" s="3"/>
      <c r="E723" s="1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>
      <c r="A724" s="3"/>
      <c r="B724" s="3"/>
      <c r="C724" s="3"/>
      <c r="E724" s="1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>
      <c r="A725" s="3"/>
      <c r="B725" s="3"/>
      <c r="C725" s="3"/>
      <c r="E725" s="1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>
      <c r="A726" s="3"/>
      <c r="B726" s="3"/>
      <c r="C726" s="3"/>
      <c r="E726" s="1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>
      <c r="A727" s="3"/>
      <c r="B727" s="3"/>
      <c r="C727" s="3"/>
      <c r="E727" s="1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>
      <c r="A728" s="3"/>
      <c r="B728" s="3"/>
      <c r="C728" s="3"/>
      <c r="E728" s="1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>
      <c r="A729" s="3"/>
      <c r="B729" s="3"/>
      <c r="C729" s="3"/>
      <c r="E729" s="1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>
      <c r="A730" s="3"/>
      <c r="B730" s="3"/>
      <c r="C730" s="3"/>
      <c r="E730" s="1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>
      <c r="A731" s="3"/>
      <c r="B731" s="3"/>
      <c r="C731" s="3"/>
      <c r="E731" s="1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>
      <c r="A732" s="3"/>
      <c r="B732" s="3"/>
      <c r="C732" s="3"/>
      <c r="E732" s="1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>
      <c r="A733" s="3"/>
      <c r="B733" s="3"/>
      <c r="C733" s="3"/>
      <c r="E733" s="1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>
      <c r="A734" s="3"/>
      <c r="B734" s="3"/>
      <c r="C734" s="3"/>
      <c r="E734" s="1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>
      <c r="A735" s="3"/>
      <c r="B735" s="3"/>
      <c r="C735" s="3"/>
      <c r="E735" s="1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>
      <c r="A736" s="3"/>
      <c r="B736" s="3"/>
      <c r="C736" s="3"/>
      <c r="E736" s="1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>
      <c r="A737" s="3"/>
      <c r="B737" s="3"/>
      <c r="C737" s="3"/>
      <c r="E737" s="1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>
      <c r="A738" s="3"/>
      <c r="B738" s="3"/>
      <c r="C738" s="3"/>
      <c r="E738" s="1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>
      <c r="A739" s="3"/>
      <c r="B739" s="3"/>
      <c r="C739" s="3"/>
      <c r="E739" s="1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>
      <c r="A740" s="3"/>
      <c r="B740" s="3"/>
      <c r="C740" s="3"/>
      <c r="E740" s="1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>
      <c r="A741" s="3"/>
      <c r="B741" s="3"/>
      <c r="C741" s="3"/>
      <c r="E741" s="1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>
      <c r="A742" s="3"/>
      <c r="B742" s="3"/>
      <c r="C742" s="3"/>
      <c r="E742" s="1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>
      <c r="A743" s="3"/>
      <c r="B743" s="3"/>
      <c r="C743" s="3"/>
      <c r="E743" s="1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>
      <c r="A744" s="3"/>
      <c r="B744" s="3"/>
      <c r="C744" s="3"/>
      <c r="E744" s="1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>
      <c r="A745" s="3"/>
      <c r="B745" s="3"/>
      <c r="C745" s="3"/>
      <c r="E745" s="1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>
      <c r="A746" s="3"/>
      <c r="B746" s="3"/>
      <c r="C746" s="3"/>
      <c r="E746" s="1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>
      <c r="A747" s="3"/>
      <c r="B747" s="3"/>
      <c r="C747" s="3"/>
      <c r="E747" s="1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>
      <c r="A748" s="3"/>
      <c r="B748" s="3"/>
      <c r="C748" s="3"/>
      <c r="E748" s="1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>
      <c r="A749" s="3"/>
      <c r="B749" s="3"/>
      <c r="C749" s="3"/>
      <c r="E749" s="1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>
      <c r="A750" s="3"/>
      <c r="B750" s="3"/>
      <c r="C750" s="3"/>
      <c r="E750" s="1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>
      <c r="A751" s="3"/>
      <c r="B751" s="3"/>
      <c r="C751" s="3"/>
      <c r="E751" s="1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>
      <c r="A752" s="3"/>
      <c r="B752" s="3"/>
      <c r="C752" s="3"/>
      <c r="E752" s="1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>
      <c r="A753" s="3"/>
      <c r="B753" s="3"/>
      <c r="C753" s="3"/>
      <c r="E753" s="1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>
      <c r="A754" s="3"/>
      <c r="B754" s="3"/>
      <c r="C754" s="3"/>
      <c r="E754" s="1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>
      <c r="A755" s="3"/>
      <c r="B755" s="3"/>
      <c r="C755" s="3"/>
      <c r="E755" s="1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>
      <c r="A756" s="3"/>
      <c r="B756" s="3"/>
      <c r="C756" s="3"/>
      <c r="E756" s="1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>
      <c r="A757" s="3"/>
      <c r="B757" s="3"/>
      <c r="C757" s="3"/>
      <c r="E757" s="1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>
      <c r="A758" s="3"/>
      <c r="B758" s="3"/>
      <c r="C758" s="3"/>
      <c r="E758" s="1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>
      <c r="A759" s="3"/>
      <c r="B759" s="3"/>
      <c r="C759" s="3"/>
      <c r="E759" s="1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>
      <c r="A760" s="3"/>
      <c r="B760" s="3"/>
      <c r="C760" s="3"/>
      <c r="E760" s="1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>
      <c r="A761" s="3"/>
      <c r="B761" s="3"/>
      <c r="C761" s="3"/>
      <c r="E761" s="1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>
      <c r="A762" s="3"/>
      <c r="B762" s="3"/>
      <c r="C762" s="3"/>
      <c r="E762" s="1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>
      <c r="A763" s="3"/>
      <c r="B763" s="3"/>
      <c r="C763" s="3"/>
      <c r="E763" s="1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>
      <c r="A764" s="3"/>
      <c r="B764" s="3"/>
      <c r="C764" s="3"/>
      <c r="E764" s="1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>
      <c r="A765" s="3"/>
      <c r="B765" s="3"/>
      <c r="C765" s="3"/>
      <c r="E765" s="1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>
      <c r="A766" s="3"/>
      <c r="B766" s="3"/>
      <c r="C766" s="3"/>
      <c r="E766" s="1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>
      <c r="A767" s="3"/>
      <c r="B767" s="3"/>
      <c r="C767" s="3"/>
      <c r="E767" s="1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>
      <c r="A768" s="3"/>
      <c r="B768" s="3"/>
      <c r="C768" s="3"/>
      <c r="E768" s="1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>
      <c r="A769" s="3"/>
      <c r="B769" s="3"/>
      <c r="C769" s="3"/>
      <c r="E769" s="1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>
      <c r="A770" s="3"/>
      <c r="B770" s="3"/>
      <c r="C770" s="3"/>
      <c r="E770" s="1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>
      <c r="A771" s="3"/>
      <c r="B771" s="3"/>
      <c r="C771" s="3"/>
      <c r="E771" s="1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>
      <c r="A772" s="3"/>
      <c r="B772" s="3"/>
      <c r="C772" s="3"/>
      <c r="E772" s="1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>
      <c r="A773" s="3"/>
      <c r="B773" s="3"/>
      <c r="C773" s="3"/>
      <c r="E773" s="1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>
      <c r="A774" s="3"/>
      <c r="B774" s="3"/>
      <c r="C774" s="3"/>
      <c r="E774" s="1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>
      <c r="A775" s="3"/>
      <c r="B775" s="3"/>
      <c r="C775" s="3"/>
      <c r="E775" s="1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>
      <c r="A776" s="3"/>
      <c r="B776" s="3"/>
      <c r="C776" s="3"/>
      <c r="E776" s="1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>
      <c r="A777" s="3"/>
      <c r="B777" s="3"/>
      <c r="C777" s="3"/>
      <c r="E777" s="1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>
      <c r="A778" s="3"/>
      <c r="B778" s="3"/>
      <c r="C778" s="3"/>
      <c r="E778" s="1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>
      <c r="A779" s="3"/>
      <c r="B779" s="3"/>
      <c r="C779" s="3"/>
      <c r="E779" s="1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>
      <c r="A780" s="3"/>
      <c r="B780" s="3"/>
      <c r="C780" s="3"/>
      <c r="E780" s="1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>
      <c r="A781" s="3"/>
      <c r="B781" s="3"/>
      <c r="C781" s="3"/>
      <c r="E781" s="1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>
      <c r="A782" s="3"/>
      <c r="B782" s="3"/>
      <c r="C782" s="3"/>
      <c r="E782" s="1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>
      <c r="A783" s="3"/>
      <c r="B783" s="3"/>
      <c r="C783" s="3"/>
      <c r="E783" s="1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>
      <c r="A784" s="3"/>
      <c r="B784" s="3"/>
      <c r="C784" s="3"/>
      <c r="E784" s="1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>
      <c r="A785" s="3"/>
      <c r="B785" s="3"/>
      <c r="C785" s="3"/>
      <c r="E785" s="1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>
      <c r="A786" s="3"/>
      <c r="B786" s="3"/>
      <c r="C786" s="3"/>
      <c r="E786" s="1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>
      <c r="A787" s="3"/>
      <c r="B787" s="3"/>
      <c r="C787" s="3"/>
      <c r="E787" s="1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>
      <c r="A788" s="3"/>
      <c r="B788" s="3"/>
      <c r="C788" s="3"/>
      <c r="E788" s="1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>
      <c r="A789" s="3"/>
      <c r="B789" s="3"/>
      <c r="C789" s="3"/>
      <c r="E789" s="1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>
      <c r="A790" s="3"/>
      <c r="B790" s="3"/>
      <c r="C790" s="3"/>
      <c r="E790" s="1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>
      <c r="A791" s="3"/>
      <c r="B791" s="3"/>
      <c r="C791" s="3"/>
      <c r="E791" s="1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>
      <c r="A792" s="3"/>
      <c r="B792" s="3"/>
      <c r="C792" s="3"/>
      <c r="E792" s="1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>
      <c r="A793" s="3"/>
      <c r="B793" s="3"/>
      <c r="C793" s="3"/>
      <c r="E793" s="1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>
      <c r="A794" s="3"/>
      <c r="B794" s="3"/>
      <c r="C794" s="3"/>
      <c r="E794" s="1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>
      <c r="A795" s="3"/>
      <c r="B795" s="3"/>
      <c r="C795" s="3"/>
      <c r="E795" s="1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>
      <c r="A796" s="3"/>
      <c r="B796" s="3"/>
      <c r="C796" s="3"/>
      <c r="E796" s="1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>
      <c r="A797" s="3"/>
      <c r="B797" s="3"/>
      <c r="C797" s="3"/>
      <c r="E797" s="1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>
      <c r="A798" s="3"/>
      <c r="B798" s="3"/>
      <c r="C798" s="3"/>
      <c r="E798" s="1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>
      <c r="A799" s="3"/>
      <c r="B799" s="3"/>
      <c r="C799" s="3"/>
      <c r="E799" s="1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>
      <c r="A800" s="3"/>
      <c r="B800" s="3"/>
      <c r="C800" s="3"/>
      <c r="E800" s="1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>
      <c r="A801" s="3"/>
      <c r="B801" s="3"/>
      <c r="C801" s="3"/>
      <c r="E801" s="1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>
      <c r="A802" s="3"/>
      <c r="B802" s="3"/>
      <c r="C802" s="3"/>
      <c r="E802" s="1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>
      <c r="A803" s="3"/>
      <c r="B803" s="3"/>
      <c r="C803" s="3"/>
      <c r="E803" s="1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>
      <c r="A804" s="3"/>
      <c r="B804" s="3"/>
      <c r="C804" s="3"/>
      <c r="E804" s="1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>
      <c r="A805" s="3"/>
      <c r="B805" s="3"/>
      <c r="C805" s="3"/>
      <c r="E805" s="1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>
      <c r="A806" s="3"/>
      <c r="B806" s="3"/>
      <c r="C806" s="3"/>
      <c r="E806" s="1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>
      <c r="A807" s="3"/>
      <c r="B807" s="3"/>
      <c r="C807" s="3"/>
      <c r="E807" s="1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>
      <c r="A808" s="3"/>
      <c r="B808" s="3"/>
      <c r="C808" s="3"/>
      <c r="E808" s="1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>
      <c r="A809" s="3"/>
      <c r="B809" s="3"/>
      <c r="C809" s="3"/>
      <c r="E809" s="1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>
      <c r="A810" s="3"/>
      <c r="B810" s="3"/>
      <c r="C810" s="3"/>
      <c r="E810" s="1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>
      <c r="A811" s="3"/>
      <c r="B811" s="3"/>
      <c r="C811" s="3"/>
      <c r="E811" s="1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>
      <c r="A812" s="3"/>
      <c r="B812" s="3"/>
      <c r="C812" s="3"/>
      <c r="E812" s="1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>
      <c r="A813" s="3"/>
      <c r="B813" s="3"/>
      <c r="C813" s="3"/>
      <c r="E813" s="1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>
      <c r="A814" s="3"/>
      <c r="B814" s="3"/>
      <c r="C814" s="3"/>
      <c r="E814" s="1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>
      <c r="A815" s="3"/>
      <c r="B815" s="3"/>
      <c r="C815" s="3"/>
      <c r="E815" s="1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>
      <c r="A816" s="3"/>
      <c r="B816" s="3"/>
      <c r="C816" s="3"/>
      <c r="E816" s="1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>
      <c r="A817" s="3"/>
      <c r="B817" s="3"/>
      <c r="C817" s="3"/>
      <c r="E817" s="1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>
      <c r="A818" s="3"/>
      <c r="B818" s="3"/>
      <c r="C818" s="3"/>
      <c r="E818" s="1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>
      <c r="A819" s="3"/>
      <c r="B819" s="3"/>
      <c r="C819" s="3"/>
      <c r="E819" s="1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>
      <c r="A820" s="3"/>
      <c r="B820" s="3"/>
      <c r="C820" s="3"/>
      <c r="E820" s="1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>
      <c r="A821" s="3"/>
      <c r="B821" s="3"/>
      <c r="C821" s="3"/>
      <c r="E821" s="1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>
      <c r="A822" s="3"/>
      <c r="B822" s="3"/>
      <c r="C822" s="3"/>
      <c r="E822" s="1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>
      <c r="A823" s="3"/>
      <c r="B823" s="3"/>
      <c r="C823" s="3"/>
      <c r="E823" s="1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>
      <c r="A824" s="3"/>
      <c r="B824" s="3"/>
      <c r="C824" s="3"/>
      <c r="E824" s="1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>
      <c r="A825" s="3"/>
      <c r="B825" s="3"/>
      <c r="C825" s="3"/>
      <c r="E825" s="1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>
      <c r="A826" s="3"/>
      <c r="B826" s="3"/>
      <c r="C826" s="3"/>
      <c r="E826" s="1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>
      <c r="A827" s="3"/>
      <c r="B827" s="3"/>
      <c r="C827" s="3"/>
      <c r="E827" s="1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>
      <c r="A828" s="3"/>
      <c r="B828" s="3"/>
      <c r="C828" s="3"/>
      <c r="E828" s="1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>
      <c r="A829" s="3"/>
      <c r="B829" s="3"/>
      <c r="C829" s="3"/>
      <c r="E829" s="1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>
      <c r="A830" s="3"/>
      <c r="B830" s="3"/>
      <c r="C830" s="3"/>
      <c r="E830" s="1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>
      <c r="A831" s="3"/>
      <c r="B831" s="3"/>
      <c r="C831" s="3"/>
      <c r="E831" s="1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>
      <c r="A832" s="3"/>
      <c r="B832" s="3"/>
      <c r="C832" s="3"/>
      <c r="E832" s="1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>
      <c r="A833" s="3"/>
      <c r="B833" s="3"/>
      <c r="C833" s="3"/>
      <c r="E833" s="1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>
      <c r="A834" s="3"/>
      <c r="B834" s="3"/>
      <c r="C834" s="3"/>
      <c r="E834" s="1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>
      <c r="A835" s="3"/>
      <c r="B835" s="3"/>
      <c r="C835" s="3"/>
      <c r="E835" s="1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>
      <c r="A836" s="3"/>
      <c r="B836" s="3"/>
      <c r="C836" s="3"/>
      <c r="E836" s="1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>
      <c r="A837" s="3"/>
      <c r="B837" s="3"/>
      <c r="C837" s="3"/>
      <c r="E837" s="1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>
      <c r="A838" s="3"/>
      <c r="B838" s="3"/>
      <c r="C838" s="3"/>
      <c r="E838" s="1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>
      <c r="A839" s="3"/>
      <c r="B839" s="3"/>
      <c r="C839" s="3"/>
      <c r="E839" s="1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>
      <c r="A840" s="3"/>
      <c r="B840" s="3"/>
      <c r="C840" s="3"/>
      <c r="E840" s="1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>
      <c r="A841" s="3"/>
      <c r="B841" s="3"/>
      <c r="C841" s="3"/>
      <c r="E841" s="1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>
      <c r="A842" s="3"/>
      <c r="B842" s="3"/>
      <c r="C842" s="3"/>
      <c r="E842" s="1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>
      <c r="A843" s="3"/>
      <c r="B843" s="3"/>
      <c r="C843" s="3"/>
      <c r="E843" s="1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>
      <c r="A844" s="3"/>
      <c r="B844" s="3"/>
      <c r="C844" s="3"/>
      <c r="E844" s="1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>
      <c r="A845" s="3"/>
      <c r="B845" s="3"/>
      <c r="C845" s="3"/>
      <c r="E845" s="1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>
      <c r="A846" s="3"/>
      <c r="B846" s="3"/>
      <c r="C846" s="3"/>
      <c r="E846" s="1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>
      <c r="A847" s="3"/>
      <c r="B847" s="3"/>
      <c r="C847" s="3"/>
      <c r="E847" s="1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>
      <c r="A848" s="3"/>
      <c r="B848" s="3"/>
      <c r="C848" s="3"/>
      <c r="E848" s="1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>
      <c r="A849" s="3"/>
      <c r="B849" s="3"/>
      <c r="C849" s="3"/>
      <c r="E849" s="1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>
      <c r="A850" s="3"/>
      <c r="B850" s="3"/>
      <c r="C850" s="3"/>
      <c r="E850" s="1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>
      <c r="A851" s="3"/>
      <c r="B851" s="3"/>
      <c r="C851" s="3"/>
      <c r="E851" s="1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>
      <c r="A852" s="3"/>
      <c r="B852" s="3"/>
      <c r="C852" s="3"/>
      <c r="E852" s="1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>
      <c r="A853" s="3"/>
      <c r="B853" s="3"/>
      <c r="C853" s="3"/>
      <c r="E853" s="1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>
      <c r="A854" s="3"/>
      <c r="B854" s="3"/>
      <c r="C854" s="3"/>
      <c r="E854" s="1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>
      <c r="A855" s="3"/>
      <c r="B855" s="3"/>
      <c r="C855" s="3"/>
      <c r="E855" s="1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>
      <c r="A856" s="3"/>
      <c r="B856" s="3"/>
      <c r="C856" s="3"/>
      <c r="E856" s="1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>
      <c r="A857" s="3"/>
      <c r="B857" s="3"/>
      <c r="C857" s="3"/>
      <c r="E857" s="1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>
      <c r="A858" s="3"/>
      <c r="B858" s="3"/>
      <c r="C858" s="3"/>
      <c r="E858" s="1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>
      <c r="A859" s="3"/>
      <c r="B859" s="3"/>
      <c r="C859" s="3"/>
      <c r="E859" s="1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>
      <c r="A860" s="3"/>
      <c r="B860" s="3"/>
      <c r="C860" s="3"/>
      <c r="E860" s="1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>
      <c r="A861" s="3"/>
      <c r="B861" s="3"/>
      <c r="C861" s="3"/>
      <c r="E861" s="1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>
      <c r="A862" s="3"/>
      <c r="B862" s="3"/>
      <c r="C862" s="3"/>
      <c r="E862" s="1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>
      <c r="A863" s="3"/>
      <c r="B863" s="3"/>
      <c r="C863" s="3"/>
      <c r="E863" s="1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>
      <c r="A864" s="3"/>
      <c r="B864" s="3"/>
      <c r="C864" s="3"/>
      <c r="E864" s="1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>
      <c r="A865" s="3"/>
      <c r="B865" s="3"/>
      <c r="C865" s="3"/>
      <c r="E865" s="1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>
      <c r="A866" s="3"/>
      <c r="B866" s="3"/>
      <c r="C866" s="3"/>
      <c r="E866" s="1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>
      <c r="A867" s="3"/>
      <c r="B867" s="3"/>
      <c r="C867" s="3"/>
      <c r="E867" s="1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>
      <c r="A868" s="3"/>
      <c r="B868" s="3"/>
      <c r="C868" s="3"/>
      <c r="E868" s="1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>
      <c r="A869" s="3"/>
      <c r="B869" s="3"/>
      <c r="C869" s="3"/>
      <c r="E869" s="1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>
      <c r="A870" s="3"/>
      <c r="B870" s="3"/>
      <c r="C870" s="3"/>
      <c r="E870" s="1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>
      <c r="A871" s="3"/>
      <c r="B871" s="3"/>
      <c r="C871" s="3"/>
      <c r="E871" s="1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>
      <c r="A872" s="3"/>
      <c r="B872" s="3"/>
      <c r="C872" s="3"/>
      <c r="E872" s="1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>
      <c r="A873" s="3"/>
      <c r="B873" s="3"/>
      <c r="C873" s="3"/>
      <c r="E873" s="1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>
      <c r="A874" s="3"/>
      <c r="B874" s="3"/>
      <c r="C874" s="3"/>
      <c r="E874" s="1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>
      <c r="A875" s="3"/>
      <c r="B875" s="3"/>
      <c r="C875" s="3"/>
      <c r="E875" s="1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>
      <c r="A876" s="3"/>
      <c r="B876" s="3"/>
      <c r="C876" s="3"/>
      <c r="E876" s="1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>
      <c r="A877" s="3"/>
      <c r="B877" s="3"/>
      <c r="C877" s="3"/>
      <c r="E877" s="1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>
      <c r="A878" s="3"/>
      <c r="B878" s="3"/>
      <c r="C878" s="3"/>
      <c r="E878" s="1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>
      <c r="A879" s="3"/>
      <c r="B879" s="3"/>
      <c r="C879" s="3"/>
      <c r="E879" s="1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>
      <c r="A880" s="3"/>
      <c r="B880" s="3"/>
      <c r="C880" s="3"/>
      <c r="E880" s="1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>
      <c r="A881" s="3"/>
      <c r="B881" s="3"/>
      <c r="C881" s="3"/>
      <c r="E881" s="1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>
      <c r="A882" s="3"/>
      <c r="B882" s="3"/>
      <c r="C882" s="3"/>
      <c r="E882" s="1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>
      <c r="A883" s="3"/>
      <c r="B883" s="3"/>
      <c r="C883" s="3"/>
      <c r="E883" s="1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>
      <c r="A884" s="3"/>
      <c r="B884" s="3"/>
      <c r="C884" s="3"/>
      <c r="E884" s="1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>
      <c r="A885" s="3"/>
      <c r="B885" s="3"/>
      <c r="C885" s="3"/>
      <c r="E885" s="1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>
      <c r="A886" s="3"/>
      <c r="B886" s="3"/>
      <c r="C886" s="3"/>
      <c r="E886" s="1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>
      <c r="A887" s="3"/>
      <c r="B887" s="3"/>
      <c r="C887" s="3"/>
      <c r="E887" s="1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>
      <c r="A888" s="3"/>
      <c r="B888" s="3"/>
      <c r="C888" s="3"/>
      <c r="E888" s="1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>
      <c r="A889" s="3"/>
      <c r="B889" s="3"/>
      <c r="C889" s="3"/>
      <c r="E889" s="1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>
      <c r="A890" s="3"/>
      <c r="B890" s="3"/>
      <c r="C890" s="3"/>
      <c r="E890" s="1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>
      <c r="A891" s="3"/>
      <c r="B891" s="3"/>
      <c r="C891" s="3"/>
      <c r="E891" s="1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>
      <c r="A892" s="3"/>
      <c r="B892" s="3"/>
      <c r="C892" s="3"/>
      <c r="E892" s="1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>
      <c r="A893" s="3"/>
      <c r="B893" s="3"/>
      <c r="C893" s="3"/>
      <c r="E893" s="1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>
      <c r="A894" s="3"/>
      <c r="B894" s="3"/>
      <c r="C894" s="3"/>
      <c r="E894" s="1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>
      <c r="A895" s="3"/>
      <c r="B895" s="3"/>
      <c r="C895" s="3"/>
      <c r="E895" s="1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>
      <c r="A896" s="3"/>
      <c r="B896" s="3"/>
      <c r="C896" s="3"/>
      <c r="E896" s="1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>
      <c r="A897" s="3"/>
      <c r="B897" s="3"/>
      <c r="C897" s="3"/>
      <c r="E897" s="1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>
      <c r="A898" s="3"/>
      <c r="B898" s="3"/>
      <c r="C898" s="3"/>
      <c r="E898" s="1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>
      <c r="A899" s="3"/>
      <c r="B899" s="3"/>
      <c r="C899" s="3"/>
      <c r="E899" s="1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>
      <c r="A900" s="3"/>
      <c r="B900" s="3"/>
      <c r="C900" s="3"/>
      <c r="E900" s="1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>
      <c r="A901" s="3"/>
      <c r="B901" s="3"/>
      <c r="C901" s="3"/>
      <c r="E901" s="1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>
      <c r="A902" s="3"/>
      <c r="B902" s="3"/>
      <c r="C902" s="3"/>
      <c r="E902" s="1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>
      <c r="A903" s="3"/>
      <c r="B903" s="3"/>
      <c r="C903" s="3"/>
      <c r="E903" s="1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>
      <c r="A904" s="3"/>
      <c r="B904" s="3"/>
      <c r="C904" s="3"/>
      <c r="E904" s="1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>
      <c r="A905" s="3"/>
      <c r="B905" s="3"/>
      <c r="C905" s="3"/>
      <c r="E905" s="1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>
      <c r="A906" s="3"/>
      <c r="B906" s="3"/>
      <c r="C906" s="3"/>
      <c r="E906" s="1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>
      <c r="A907" s="3"/>
      <c r="B907" s="3"/>
      <c r="C907" s="3"/>
      <c r="E907" s="1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>
      <c r="A908" s="3"/>
      <c r="B908" s="3"/>
      <c r="C908" s="3"/>
      <c r="E908" s="1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>
      <c r="A909" s="3"/>
      <c r="B909" s="3"/>
      <c r="C909" s="3"/>
      <c r="E909" s="1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>
      <c r="A910" s="3"/>
      <c r="B910" s="3"/>
      <c r="C910" s="3"/>
      <c r="E910" s="1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>
      <c r="A911" s="3"/>
      <c r="B911" s="3"/>
      <c r="C911" s="3"/>
      <c r="E911" s="1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>
      <c r="A912" s="3"/>
      <c r="B912" s="3"/>
      <c r="C912" s="3"/>
      <c r="E912" s="1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>
      <c r="A913" s="3"/>
      <c r="B913" s="3"/>
      <c r="C913" s="3"/>
      <c r="E913" s="1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>
      <c r="A914" s="3"/>
      <c r="B914" s="3"/>
      <c r="C914" s="3"/>
      <c r="E914" s="1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>
      <c r="A915" s="3"/>
      <c r="B915" s="3"/>
      <c r="C915" s="3"/>
      <c r="E915" s="1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>
      <c r="A916" s="3"/>
      <c r="B916" s="3"/>
      <c r="C916" s="3"/>
      <c r="E916" s="1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>
      <c r="A917" s="3"/>
      <c r="B917" s="3"/>
      <c r="C917" s="3"/>
      <c r="E917" s="1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>
      <c r="A918" s="3"/>
      <c r="B918" s="3"/>
      <c r="C918" s="3"/>
      <c r="E918" s="1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>
      <c r="A919" s="3"/>
      <c r="B919" s="3"/>
      <c r="C919" s="3"/>
      <c r="E919" s="1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>
      <c r="A920" s="3"/>
      <c r="B920" s="3"/>
      <c r="C920" s="3"/>
      <c r="E920" s="1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>
      <c r="A921" s="3"/>
      <c r="B921" s="3"/>
      <c r="C921" s="3"/>
      <c r="E921" s="1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>
      <c r="A922" s="3"/>
      <c r="B922" s="3"/>
      <c r="C922" s="3"/>
      <c r="E922" s="1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>
      <c r="A923" s="3"/>
      <c r="B923" s="3"/>
      <c r="C923" s="3"/>
      <c r="E923" s="1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>
      <c r="A924" s="3"/>
      <c r="B924" s="3"/>
      <c r="C924" s="3"/>
      <c r="E924" s="1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>
      <c r="A925" s="3"/>
      <c r="B925" s="3"/>
      <c r="C925" s="3"/>
      <c r="E925" s="1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>
      <c r="A926" s="3"/>
      <c r="B926" s="3"/>
      <c r="C926" s="3"/>
      <c r="E926" s="1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>
      <c r="A927" s="3"/>
      <c r="B927" s="3"/>
      <c r="C927" s="3"/>
      <c r="E927" s="1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>
      <c r="A928" s="3"/>
      <c r="B928" s="3"/>
      <c r="C928" s="3"/>
      <c r="E928" s="1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>
      <c r="A929" s="3"/>
      <c r="B929" s="3"/>
      <c r="C929" s="3"/>
      <c r="E929" s="1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>
      <c r="A930" s="3"/>
      <c r="B930" s="3"/>
      <c r="C930" s="3"/>
      <c r="E930" s="1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>
      <c r="A931" s="3"/>
      <c r="B931" s="3"/>
      <c r="C931" s="3"/>
      <c r="E931" s="1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>
      <c r="A932" s="3"/>
      <c r="B932" s="3"/>
      <c r="C932" s="3"/>
      <c r="E932" s="1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>
      <c r="A933" s="3"/>
      <c r="B933" s="3"/>
      <c r="C933" s="3"/>
      <c r="E933" s="1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>
      <c r="A934" s="3"/>
      <c r="B934" s="3"/>
      <c r="C934" s="3"/>
      <c r="E934" s="1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>
      <c r="A935" s="3"/>
      <c r="B935" s="3"/>
      <c r="C935" s="3"/>
      <c r="E935" s="1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>
      <c r="A936" s="3"/>
      <c r="B936" s="3"/>
      <c r="C936" s="3"/>
      <c r="E936" s="1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>
      <c r="A937" s="3"/>
      <c r="B937" s="3"/>
      <c r="C937" s="3"/>
      <c r="E937" s="1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>
      <c r="A938" s="3"/>
      <c r="B938" s="3"/>
      <c r="C938" s="3"/>
      <c r="E938" s="1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>
      <c r="A939" s="3"/>
      <c r="B939" s="3"/>
      <c r="C939" s="3"/>
      <c r="E939" s="1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>
      <c r="A940" s="3"/>
      <c r="B940" s="3"/>
      <c r="C940" s="3"/>
      <c r="E940" s="1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>
      <c r="A941" s="3"/>
      <c r="B941" s="3"/>
      <c r="C941" s="3"/>
      <c r="E941" s="1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>
      <c r="A942" s="3"/>
      <c r="B942" s="3"/>
      <c r="C942" s="3"/>
      <c r="E942" s="1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>
      <c r="A943" s="3"/>
      <c r="B943" s="3"/>
      <c r="C943" s="3"/>
      <c r="E943" s="1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>
      <c r="A944" s="3"/>
      <c r="B944" s="3"/>
      <c r="C944" s="3"/>
      <c r="E944" s="1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>
      <c r="A945" s="3"/>
      <c r="B945" s="3"/>
      <c r="C945" s="3"/>
      <c r="E945" s="1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>
      <c r="A946" s="3"/>
      <c r="B946" s="3"/>
      <c r="C946" s="3"/>
      <c r="E946" s="1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>
      <c r="A947" s="3"/>
      <c r="B947" s="3"/>
      <c r="C947" s="3"/>
      <c r="E947" s="1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>
      <c r="A948" s="3"/>
      <c r="B948" s="3"/>
      <c r="C948" s="3"/>
      <c r="E948" s="1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>
      <c r="A949" s="3"/>
      <c r="B949" s="3"/>
      <c r="C949" s="3"/>
      <c r="E949" s="1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>
      <c r="A950" s="3"/>
      <c r="B950" s="3"/>
      <c r="C950" s="3"/>
      <c r="E950" s="1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>
      <c r="A951" s="3"/>
      <c r="B951" s="3"/>
      <c r="C951" s="3"/>
      <c r="E951" s="1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>
      <c r="A952" s="3"/>
      <c r="B952" s="3"/>
      <c r="C952" s="3"/>
      <c r="E952" s="1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>
      <c r="A953" s="3"/>
      <c r="B953" s="3"/>
      <c r="C953" s="3"/>
      <c r="E953" s="1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>
      <c r="A954" s="3"/>
      <c r="B954" s="3"/>
      <c r="C954" s="3"/>
      <c r="E954" s="1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>
      <c r="A955" s="3"/>
      <c r="B955" s="3"/>
      <c r="C955" s="3"/>
      <c r="E955" s="1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>
      <c r="A956" s="3"/>
      <c r="B956" s="3"/>
      <c r="C956" s="3"/>
      <c r="E956" s="1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>
      <c r="A957" s="3"/>
      <c r="B957" s="3"/>
      <c r="C957" s="3"/>
      <c r="E957" s="1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>
      <c r="A958" s="3"/>
      <c r="B958" s="3"/>
      <c r="C958" s="3"/>
      <c r="E958" s="1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>
      <c r="A959" s="3"/>
      <c r="B959" s="3"/>
      <c r="C959" s="3"/>
      <c r="E959" s="1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>
      <c r="A960" s="3"/>
      <c r="B960" s="3"/>
      <c r="C960" s="3"/>
      <c r="E960" s="1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>
      <c r="A961" s="3"/>
      <c r="B961" s="3"/>
      <c r="C961" s="3"/>
      <c r="E961" s="1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>
      <c r="A962" s="3"/>
      <c r="B962" s="3"/>
      <c r="C962" s="3"/>
      <c r="E962" s="1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>
      <c r="A963" s="3"/>
      <c r="B963" s="3"/>
      <c r="C963" s="3"/>
      <c r="E963" s="1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>
      <c r="A964" s="3"/>
      <c r="B964" s="3"/>
      <c r="C964" s="3"/>
      <c r="E964" s="1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>
      <c r="A965" s="3"/>
      <c r="B965" s="3"/>
      <c r="C965" s="3"/>
      <c r="E965" s="1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>
      <c r="A966" s="3"/>
      <c r="B966" s="3"/>
      <c r="C966" s="3"/>
      <c r="E966" s="1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>
      <c r="A967" s="3"/>
      <c r="B967" s="3"/>
      <c r="C967" s="3"/>
      <c r="E967" s="1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>
      <c r="A968" s="3"/>
      <c r="B968" s="3"/>
      <c r="C968" s="3"/>
      <c r="E968" s="1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>
      <c r="A969" s="3"/>
      <c r="B969" s="3"/>
      <c r="C969" s="3"/>
      <c r="E969" s="1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>
      <c r="A970" s="3"/>
      <c r="B970" s="3"/>
      <c r="C970" s="3"/>
      <c r="E970" s="1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>
      <c r="A971" s="3"/>
      <c r="B971" s="3"/>
      <c r="C971" s="3"/>
      <c r="E971" s="1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>
      <c r="A972" s="3"/>
      <c r="B972" s="3"/>
      <c r="C972" s="3"/>
      <c r="E972" s="1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>
      <c r="A973" s="3"/>
      <c r="B973" s="3"/>
      <c r="C973" s="3"/>
      <c r="E973" s="1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>
      <c r="A974" s="3"/>
      <c r="B974" s="3"/>
      <c r="C974" s="3"/>
      <c r="E974" s="1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>
      <c r="A975" s="3"/>
      <c r="B975" s="3"/>
      <c r="C975" s="3"/>
      <c r="E975" s="1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>
      <c r="A976" s="3"/>
      <c r="B976" s="3"/>
      <c r="C976" s="3"/>
      <c r="E976" s="1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>
      <c r="A977" s="3"/>
      <c r="B977" s="3"/>
      <c r="C977" s="3"/>
      <c r="E977" s="1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>
      <c r="A978" s="3"/>
      <c r="B978" s="3"/>
      <c r="C978" s="3"/>
      <c r="E978" s="1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>
      <c r="A979" s="3"/>
      <c r="B979" s="3"/>
      <c r="C979" s="3"/>
      <c r="E979" s="1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>
      <c r="A980" s="3"/>
      <c r="B980" s="3"/>
      <c r="C980" s="3"/>
      <c r="E980" s="1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>
      <c r="A981" s="3"/>
      <c r="B981" s="3"/>
      <c r="C981" s="3"/>
      <c r="E981" s="1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>
      <c r="A982" s="3"/>
      <c r="B982" s="3"/>
      <c r="C982" s="3"/>
      <c r="E982" s="1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>
      <c r="A983" s="3"/>
      <c r="B983" s="3"/>
      <c r="C983" s="3"/>
      <c r="E983" s="1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>
      <c r="A984" s="3"/>
      <c r="B984" s="3"/>
      <c r="C984" s="3"/>
      <c r="E984" s="1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>
      <c r="A985" s="3"/>
      <c r="B985" s="3"/>
      <c r="C985" s="3"/>
      <c r="E985" s="1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>
      <c r="A986" s="3"/>
      <c r="B986" s="3"/>
      <c r="C986" s="3"/>
      <c r="E986" s="1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>
      <c r="A987" s="3"/>
      <c r="B987" s="3"/>
      <c r="C987" s="3"/>
      <c r="E987" s="1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>
      <c r="A988" s="3"/>
      <c r="B988" s="3"/>
      <c r="C988" s="3"/>
      <c r="E988" s="1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>
      <c r="A989" s="3"/>
      <c r="B989" s="3"/>
      <c r="C989" s="3"/>
      <c r="E989" s="1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>
      <c r="A990" s="3"/>
      <c r="B990" s="3"/>
      <c r="C990" s="3"/>
      <c r="E990" s="1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>
      <c r="A991" s="3"/>
      <c r="B991" s="3"/>
      <c r="C991" s="3"/>
      <c r="E991" s="1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>
      <c r="A992" s="3"/>
      <c r="B992" s="3"/>
      <c r="C992" s="3"/>
      <c r="E992" s="1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>
      <c r="A993" s="3"/>
      <c r="B993" s="3"/>
      <c r="C993" s="3"/>
      <c r="E993" s="16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>
      <c r="A994" s="3"/>
      <c r="B994" s="3"/>
      <c r="C994" s="3"/>
      <c r="E994" s="16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>
      <c r="A995" s="3"/>
      <c r="B995" s="3"/>
      <c r="C995" s="3"/>
      <c r="E995" s="16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>
      <c r="A996" s="3"/>
      <c r="B996" s="3"/>
      <c r="C996" s="3"/>
      <c r="E996" s="16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>
      <c r="A997" s="3"/>
      <c r="B997" s="3"/>
      <c r="C997" s="3"/>
      <c r="E997" s="16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>
      <c r="A998" s="3"/>
      <c r="B998" s="3"/>
      <c r="C998" s="3"/>
      <c r="E998" s="16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>
      <c r="A999" s="3"/>
      <c r="B999" s="3"/>
      <c r="C999" s="3"/>
      <c r="E999" s="16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>
      <c r="A1000" s="3"/>
      <c r="B1000" s="3"/>
      <c r="C1000" s="3"/>
      <c r="E1000" s="16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>
      <c r="A1001" s="3"/>
      <c r="B1001" s="3"/>
      <c r="C1001" s="3"/>
      <c r="E1001" s="16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>
      <c r="A1002" s="3"/>
      <c r="B1002" s="3"/>
      <c r="C1002" s="3"/>
      <c r="E1002" s="16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>
      <c r="A1003" s="3"/>
      <c r="B1003" s="3"/>
      <c r="C1003" s="3"/>
      <c r="E1003" s="16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>
      <c r="A1004" s="3"/>
      <c r="B1004" s="3"/>
      <c r="C1004" s="3"/>
      <c r="E1004" s="16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>
      <c r="A1005" s="3"/>
      <c r="B1005" s="3"/>
      <c r="C1005" s="3"/>
      <c r="E1005" s="16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>
      <c r="A1006" s="3"/>
      <c r="B1006" s="3"/>
      <c r="C1006" s="3"/>
      <c r="E1006" s="16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>
      <c r="A1007" s="3"/>
      <c r="B1007" s="3"/>
      <c r="C1007" s="3"/>
      <c r="E1007" s="16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>
      <c r="A1008" s="3"/>
      <c r="B1008" s="3"/>
      <c r="C1008" s="3"/>
      <c r="E1008" s="16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>
      <c r="A1009" s="3"/>
      <c r="B1009" s="3"/>
      <c r="C1009" s="3"/>
      <c r="E1009" s="16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>
      <c r="A1010" s="3"/>
      <c r="B1010" s="3"/>
      <c r="C1010" s="3"/>
      <c r="E1010" s="16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>
      <c r="A1011" s="3"/>
      <c r="B1011" s="3"/>
      <c r="C1011" s="3"/>
      <c r="E1011" s="16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>
      <c r="A1012" s="3"/>
      <c r="B1012" s="3"/>
      <c r="C1012" s="3"/>
      <c r="E1012" s="16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>
      <c r="A1013" s="3"/>
      <c r="B1013" s="3"/>
      <c r="C1013" s="3"/>
      <c r="E1013" s="16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>
      <c r="A1014" s="3"/>
      <c r="B1014" s="3"/>
      <c r="C1014" s="3"/>
      <c r="E1014" s="16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>
      <c r="A1015" s="3"/>
      <c r="B1015" s="3"/>
      <c r="C1015" s="3"/>
      <c r="E1015" s="16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>
      <c r="A1016" s="3"/>
      <c r="B1016" s="3"/>
      <c r="C1016" s="3"/>
      <c r="E1016" s="16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>
      <c r="A1017" s="3"/>
      <c r="B1017" s="3"/>
      <c r="C1017" s="3"/>
      <c r="E1017" s="16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>
      <c r="A1018" s="3"/>
      <c r="B1018" s="3"/>
      <c r="C1018" s="3"/>
      <c r="E1018" s="16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>
      <c r="A1019" s="3"/>
      <c r="B1019" s="3"/>
      <c r="C1019" s="3"/>
      <c r="E1019" s="16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>
      <c r="A1020" s="3"/>
      <c r="B1020" s="3"/>
      <c r="C1020" s="3"/>
      <c r="E1020" s="16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>
      <c r="A1021" s="3"/>
      <c r="B1021" s="3"/>
      <c r="C1021" s="3"/>
      <c r="E1021" s="16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>
      <c r="A1022" s="3"/>
      <c r="B1022" s="3"/>
      <c r="C1022" s="3"/>
      <c r="E1022" s="16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>
      <c r="A1023" s="3"/>
      <c r="B1023" s="3"/>
      <c r="C1023" s="3"/>
      <c r="E1023" s="16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>
      <c r="A1024" s="3"/>
      <c r="B1024" s="3"/>
      <c r="C1024" s="3"/>
      <c r="E1024" s="16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>
      <c r="A1025" s="3"/>
      <c r="B1025" s="3"/>
      <c r="C1025" s="3"/>
      <c r="E1025" s="16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>
      <c r="A1026" s="3"/>
      <c r="B1026" s="3"/>
      <c r="C1026" s="3"/>
      <c r="E1026" s="16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>
      <c r="A1027" s="3"/>
      <c r="B1027" s="3"/>
      <c r="C1027" s="3"/>
      <c r="E1027" s="16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>
      <c r="A1028" s="3"/>
      <c r="B1028" s="3"/>
      <c r="C1028" s="3"/>
      <c r="E1028" s="16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>
      <c r="A1029" s="3"/>
      <c r="B1029" s="3"/>
      <c r="C1029" s="3"/>
      <c r="E1029" s="16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>
      <c r="A1030" s="3"/>
      <c r="B1030" s="3"/>
      <c r="C1030" s="3"/>
      <c r="E1030" s="16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7334</v>
      </c>
      <c r="B2" s="3" t="s">
        <v>2345</v>
      </c>
      <c r="C2" s="3">
        <v>298.0</v>
      </c>
      <c r="D2" s="3">
        <v>23802.0</v>
      </c>
      <c r="E2" s="3">
        <v>7.0</v>
      </c>
      <c r="F2" s="3">
        <v>7.0</v>
      </c>
      <c r="G2" s="10" t="str">
        <f t="shared" ref="G2:G586" si="1">iferror(vlookup(A2,$P$1:$Q$500,2,FALSE),"-")</f>
        <v>Comoros</v>
      </c>
      <c r="P2" s="5" t="s">
        <v>7251</v>
      </c>
      <c r="Q2" s="5" t="s">
        <v>128</v>
      </c>
      <c r="R2" s="5" t="s">
        <v>78</v>
      </c>
    </row>
    <row r="3">
      <c r="A3" s="3" t="s">
        <v>7925</v>
      </c>
      <c r="B3" s="3">
        <v>2023.0</v>
      </c>
      <c r="C3" s="3">
        <v>0.0</v>
      </c>
      <c r="G3" s="10" t="str">
        <f t="shared" si="1"/>
        <v>-</v>
      </c>
      <c r="P3" s="5" t="s">
        <v>7529</v>
      </c>
      <c r="Q3" s="5" t="s">
        <v>535</v>
      </c>
      <c r="R3" s="5" t="s">
        <v>142</v>
      </c>
    </row>
    <row r="4">
      <c r="A4" s="3" t="s">
        <v>1969</v>
      </c>
      <c r="B4" s="3" t="s">
        <v>4033</v>
      </c>
      <c r="C4" s="3">
        <v>65.0</v>
      </c>
      <c r="D4" s="3">
        <v>4452.0</v>
      </c>
      <c r="E4" s="3">
        <v>15.0</v>
      </c>
      <c r="F4" s="3">
        <v>4.0</v>
      </c>
      <c r="G4" s="10" t="str">
        <f t="shared" si="1"/>
        <v>Democratic Republic of the Congo</v>
      </c>
      <c r="P4" s="5" t="s">
        <v>6403</v>
      </c>
      <c r="Q4" s="5" t="s">
        <v>75</v>
      </c>
      <c r="R4" s="5" t="s">
        <v>78</v>
      </c>
    </row>
    <row r="5">
      <c r="A5" s="3" t="s">
        <v>1470</v>
      </c>
      <c r="B5" s="3">
        <v>2011.0</v>
      </c>
      <c r="C5" s="3">
        <v>2.0</v>
      </c>
      <c r="D5" s="3">
        <v>74.0</v>
      </c>
      <c r="E5" s="3">
        <v>0.0</v>
      </c>
      <c r="F5" s="3">
        <v>0.0</v>
      </c>
      <c r="G5" s="10" t="str">
        <f t="shared" si="1"/>
        <v>Ghana</v>
      </c>
      <c r="P5" s="5" t="s">
        <v>7261</v>
      </c>
      <c r="Q5" s="5" t="s">
        <v>75</v>
      </c>
      <c r="R5" s="5" t="s">
        <v>78</v>
      </c>
    </row>
    <row r="6">
      <c r="A6" s="3" t="s">
        <v>5371</v>
      </c>
      <c r="B6" s="3">
        <v>2007.0</v>
      </c>
      <c r="C6" s="3">
        <v>7.0</v>
      </c>
      <c r="D6" s="3">
        <v>153.0</v>
      </c>
      <c r="E6" s="3">
        <v>0.0</v>
      </c>
      <c r="F6" s="3">
        <v>0.0</v>
      </c>
      <c r="G6" s="10" t="str">
        <f t="shared" si="1"/>
        <v>England</v>
      </c>
      <c r="P6" s="5" t="s">
        <v>3054</v>
      </c>
      <c r="Q6" s="5" t="s">
        <v>75</v>
      </c>
      <c r="R6" s="5" t="s">
        <v>78</v>
      </c>
    </row>
    <row r="7">
      <c r="A7" s="3" t="s">
        <v>7436</v>
      </c>
      <c r="B7" s="3" t="s">
        <v>2176</v>
      </c>
      <c r="C7" s="3">
        <v>86.0</v>
      </c>
      <c r="D7" s="3">
        <v>6149.0</v>
      </c>
      <c r="E7" s="3">
        <v>19.0</v>
      </c>
      <c r="F7" s="3">
        <v>4.0</v>
      </c>
      <c r="G7" s="10" t="str">
        <f t="shared" si="1"/>
        <v>England</v>
      </c>
      <c r="P7" s="5" t="s">
        <v>5371</v>
      </c>
      <c r="Q7" s="5" t="s">
        <v>75</v>
      </c>
      <c r="R7" s="5" t="s">
        <v>78</v>
      </c>
    </row>
    <row r="8">
      <c r="A8" s="3" t="s">
        <v>7305</v>
      </c>
      <c r="B8" s="3" t="s">
        <v>2297</v>
      </c>
      <c r="C8" s="3">
        <v>1.0</v>
      </c>
      <c r="D8" s="3">
        <v>24.0</v>
      </c>
      <c r="E8" s="3">
        <v>0.0</v>
      </c>
      <c r="F8" s="3">
        <v>0.0</v>
      </c>
      <c r="G8" s="10" t="str">
        <f t="shared" si="1"/>
        <v>England</v>
      </c>
      <c r="P8" s="5" t="s">
        <v>5378</v>
      </c>
      <c r="Q8" s="5" t="s">
        <v>75</v>
      </c>
      <c r="R8" s="5" t="s">
        <v>78</v>
      </c>
    </row>
    <row r="9">
      <c r="A9" s="3" t="s">
        <v>1879</v>
      </c>
      <c r="B9" s="3">
        <v>2018.0</v>
      </c>
      <c r="C9" s="3">
        <v>15.0</v>
      </c>
      <c r="D9" s="3">
        <v>1380.0</v>
      </c>
      <c r="E9" s="3">
        <v>0.0</v>
      </c>
      <c r="F9" s="3">
        <v>0.0</v>
      </c>
      <c r="G9" s="10" t="str">
        <f t="shared" si="1"/>
        <v>England</v>
      </c>
      <c r="P9" s="5" t="s">
        <v>7491</v>
      </c>
      <c r="Q9" s="5" t="s">
        <v>967</v>
      </c>
      <c r="R9" s="5" t="s">
        <v>78</v>
      </c>
    </row>
    <row r="10">
      <c r="A10" s="3" t="s">
        <v>2551</v>
      </c>
      <c r="B10" s="3">
        <v>2010.0</v>
      </c>
      <c r="C10" s="3">
        <v>3.0</v>
      </c>
      <c r="D10" s="3">
        <v>197.0</v>
      </c>
      <c r="E10" s="3">
        <v>0.0</v>
      </c>
      <c r="F10" s="3">
        <v>0.0</v>
      </c>
      <c r="G10" s="10" t="str">
        <f t="shared" si="1"/>
        <v>England</v>
      </c>
      <c r="P10" s="5" t="s">
        <v>3800</v>
      </c>
      <c r="Q10" s="5" t="s">
        <v>75</v>
      </c>
      <c r="R10" s="5" t="s">
        <v>78</v>
      </c>
    </row>
    <row r="11">
      <c r="A11" s="3" t="s">
        <v>6673</v>
      </c>
      <c r="B11" s="3" t="s">
        <v>2006</v>
      </c>
      <c r="C11" s="3">
        <v>155.0</v>
      </c>
      <c r="D11" s="3">
        <v>13850.0</v>
      </c>
      <c r="E11" s="3">
        <v>0.0</v>
      </c>
      <c r="F11" s="3">
        <v>0.0</v>
      </c>
      <c r="G11" s="10" t="str">
        <f t="shared" si="1"/>
        <v>Scotland</v>
      </c>
      <c r="P11" s="5" t="s">
        <v>7443</v>
      </c>
      <c r="Q11" s="5" t="s">
        <v>182</v>
      </c>
      <c r="R11" s="5" t="s">
        <v>78</v>
      </c>
    </row>
    <row r="12">
      <c r="A12" s="3" t="s">
        <v>7206</v>
      </c>
      <c r="B12" s="3">
        <v>2026.0</v>
      </c>
      <c r="C12" s="3">
        <v>8.0</v>
      </c>
      <c r="D12" s="3">
        <v>475.0</v>
      </c>
      <c r="E12" s="3">
        <v>3.0</v>
      </c>
      <c r="F12" s="3">
        <v>0.0</v>
      </c>
      <c r="G12" s="10" t="str">
        <f t="shared" si="1"/>
        <v>Guadeloupe</v>
      </c>
      <c r="P12" s="5" t="s">
        <v>6700</v>
      </c>
      <c r="Q12" s="5" t="s">
        <v>128</v>
      </c>
      <c r="R12" s="5" t="s">
        <v>78</v>
      </c>
    </row>
    <row r="13">
      <c r="A13" s="3" t="s">
        <v>4768</v>
      </c>
      <c r="B13" s="3" t="s">
        <v>1039</v>
      </c>
      <c r="C13" s="3">
        <v>21.0</v>
      </c>
      <c r="D13" s="3">
        <v>1225.0</v>
      </c>
      <c r="E13" s="3">
        <v>0.0</v>
      </c>
      <c r="F13" s="3">
        <v>4.0</v>
      </c>
      <c r="G13" s="10" t="str">
        <f t="shared" si="1"/>
        <v>England</v>
      </c>
      <c r="P13" s="5" t="s">
        <v>7221</v>
      </c>
      <c r="Q13" s="5" t="s">
        <v>128</v>
      </c>
      <c r="R13" s="5" t="s">
        <v>78</v>
      </c>
    </row>
    <row r="14">
      <c r="A14" s="3" t="s">
        <v>5703</v>
      </c>
      <c r="B14" s="3">
        <v>2005.0</v>
      </c>
      <c r="C14" s="3">
        <v>21.0</v>
      </c>
      <c r="D14" s="3">
        <v>1309.0</v>
      </c>
      <c r="E14" s="3">
        <v>3.0</v>
      </c>
      <c r="F14" s="3">
        <v>1.0</v>
      </c>
      <c r="G14" s="10" t="str">
        <f t="shared" si="1"/>
        <v>England</v>
      </c>
      <c r="P14" s="5" t="s">
        <v>7365</v>
      </c>
      <c r="Q14" s="5" t="s">
        <v>128</v>
      </c>
      <c r="R14" s="5" t="s">
        <v>78</v>
      </c>
    </row>
    <row r="15">
      <c r="A15" s="3" t="s">
        <v>1438</v>
      </c>
      <c r="B15" s="3">
        <v>2002.0</v>
      </c>
      <c r="C15" s="3">
        <v>5.0</v>
      </c>
      <c r="D15" s="3">
        <v>114.0</v>
      </c>
      <c r="E15" s="3">
        <v>0.0</v>
      </c>
      <c r="F15" s="3">
        <v>0.0</v>
      </c>
      <c r="G15" s="10" t="str">
        <f t="shared" si="1"/>
        <v>Jamaica</v>
      </c>
      <c r="P15" s="5" t="s">
        <v>2527</v>
      </c>
      <c r="Q15" s="5" t="s">
        <v>128</v>
      </c>
      <c r="R15" s="5" t="s">
        <v>78</v>
      </c>
    </row>
    <row r="16">
      <c r="A16" s="3" t="s">
        <v>7209</v>
      </c>
      <c r="B16" s="3" t="s">
        <v>174</v>
      </c>
      <c r="C16" s="3">
        <v>75.0</v>
      </c>
      <c r="D16" s="3">
        <v>5100.0</v>
      </c>
      <c r="E16" s="3">
        <v>15.0</v>
      </c>
      <c r="F16" s="3">
        <v>12.0</v>
      </c>
      <c r="G16" s="10" t="str">
        <f t="shared" si="1"/>
        <v>England</v>
      </c>
      <c r="P16" s="5" t="s">
        <v>4410</v>
      </c>
      <c r="Q16" s="5" t="s">
        <v>75</v>
      </c>
      <c r="R16" s="5" t="s">
        <v>78</v>
      </c>
    </row>
    <row r="17">
      <c r="A17" s="3" t="s">
        <v>7203</v>
      </c>
      <c r="B17" s="3">
        <v>2026.0</v>
      </c>
      <c r="C17" s="3">
        <v>7.0</v>
      </c>
      <c r="D17" s="3">
        <v>317.0</v>
      </c>
      <c r="E17" s="3">
        <v>0.0</v>
      </c>
      <c r="F17" s="3">
        <v>0.0</v>
      </c>
      <c r="G17" s="10" t="str">
        <f t="shared" si="1"/>
        <v>Indonesia</v>
      </c>
      <c r="P17" s="5" t="s">
        <v>7191</v>
      </c>
      <c r="Q17" s="5" t="s">
        <v>75</v>
      </c>
      <c r="R17" s="5" t="s">
        <v>78</v>
      </c>
    </row>
    <row r="18">
      <c r="A18" s="3" t="s">
        <v>5410</v>
      </c>
      <c r="B18" s="3" t="s">
        <v>761</v>
      </c>
      <c r="C18" s="3">
        <v>36.0</v>
      </c>
      <c r="D18" s="3">
        <v>2772.0</v>
      </c>
      <c r="E18" s="3">
        <v>1.0</v>
      </c>
      <c r="F18" s="3">
        <v>1.0</v>
      </c>
      <c r="G18" s="10" t="str">
        <f t="shared" si="1"/>
        <v>England</v>
      </c>
      <c r="P18" s="5" t="s">
        <v>7332</v>
      </c>
      <c r="Q18" s="5" t="s">
        <v>75</v>
      </c>
      <c r="R18" s="5" t="s">
        <v>78</v>
      </c>
    </row>
    <row r="19">
      <c r="A19" s="3" t="s">
        <v>7462</v>
      </c>
      <c r="B19" s="3" t="s">
        <v>1039</v>
      </c>
      <c r="C19" s="3">
        <v>15.0</v>
      </c>
      <c r="D19" s="3">
        <v>723.0</v>
      </c>
      <c r="E19" s="3">
        <v>0.0</v>
      </c>
      <c r="F19" s="3">
        <v>0.0</v>
      </c>
      <c r="G19" s="10" t="str">
        <f t="shared" si="1"/>
        <v>Guinea</v>
      </c>
      <c r="P19" s="5" t="s">
        <v>7377</v>
      </c>
      <c r="Q19" s="5" t="s">
        <v>1234</v>
      </c>
      <c r="R19" s="5" t="s">
        <v>78</v>
      </c>
    </row>
    <row r="20">
      <c r="A20" s="3" t="s">
        <v>7928</v>
      </c>
      <c r="B20" s="3">
        <v>2024.0</v>
      </c>
      <c r="C20" s="3">
        <v>0.0</v>
      </c>
      <c r="G20" s="10" t="str">
        <f t="shared" si="1"/>
        <v>-</v>
      </c>
      <c r="P20" s="5" t="s">
        <v>5116</v>
      </c>
      <c r="Q20" s="5" t="s">
        <v>246</v>
      </c>
      <c r="R20" s="5" t="s">
        <v>78</v>
      </c>
    </row>
    <row r="21">
      <c r="A21" s="3" t="s">
        <v>2431</v>
      </c>
      <c r="B21" s="3">
        <v>2011.0</v>
      </c>
      <c r="C21" s="3">
        <v>6.0</v>
      </c>
      <c r="D21" s="3">
        <v>405.0</v>
      </c>
      <c r="E21" s="3">
        <v>0.0</v>
      </c>
      <c r="F21" s="3">
        <v>0.0</v>
      </c>
      <c r="G21" s="10" t="str">
        <f t="shared" si="1"/>
        <v>England</v>
      </c>
      <c r="P21" s="5" t="s">
        <v>7260</v>
      </c>
      <c r="Q21" s="5" t="s">
        <v>1453</v>
      </c>
      <c r="R21" s="5" t="s">
        <v>78</v>
      </c>
    </row>
    <row r="22">
      <c r="A22" s="3" t="s">
        <v>7273</v>
      </c>
      <c r="B22" s="3">
        <v>2021.0</v>
      </c>
      <c r="C22" s="3">
        <v>33.0</v>
      </c>
      <c r="D22" s="3">
        <v>2741.0</v>
      </c>
      <c r="E22" s="3">
        <v>1.0</v>
      </c>
      <c r="F22" s="3">
        <v>0.0</v>
      </c>
      <c r="G22" s="10" t="str">
        <f t="shared" si="1"/>
        <v>Wales</v>
      </c>
      <c r="P22" s="5" t="s">
        <v>336</v>
      </c>
      <c r="Q22" s="5" t="s">
        <v>75</v>
      </c>
      <c r="R22" s="5" t="s">
        <v>78</v>
      </c>
    </row>
    <row r="23">
      <c r="A23" s="3" t="s">
        <v>7228</v>
      </c>
      <c r="B23" s="3">
        <v>2025.0</v>
      </c>
      <c r="C23" s="3">
        <v>33.0</v>
      </c>
      <c r="D23" s="3">
        <v>1953.0</v>
      </c>
      <c r="E23" s="3">
        <v>1.0</v>
      </c>
      <c r="F23" s="3">
        <v>5.0</v>
      </c>
      <c r="G23" s="10" t="str">
        <f t="shared" si="1"/>
        <v>Austria</v>
      </c>
      <c r="P23" s="5" t="s">
        <v>7579</v>
      </c>
      <c r="Q23" s="5" t="s">
        <v>75</v>
      </c>
      <c r="R23" s="5" t="s">
        <v>78</v>
      </c>
    </row>
    <row r="24">
      <c r="A24" s="3" t="s">
        <v>7537</v>
      </c>
      <c r="B24" s="3">
        <v>2002.0</v>
      </c>
      <c r="C24" s="3">
        <v>2.0</v>
      </c>
      <c r="D24" s="3">
        <v>106.0</v>
      </c>
      <c r="E24" s="3">
        <v>0.0</v>
      </c>
      <c r="F24" s="3">
        <v>0.0</v>
      </c>
      <c r="G24" s="10" t="str">
        <f t="shared" si="1"/>
        <v>Ukraine</v>
      </c>
      <c r="P24" s="5" t="s">
        <v>7435</v>
      </c>
      <c r="Q24" s="5" t="s">
        <v>75</v>
      </c>
      <c r="R24" s="5" t="s">
        <v>78</v>
      </c>
    </row>
    <row r="25">
      <c r="A25" s="3" t="s">
        <v>7218</v>
      </c>
      <c r="B25" s="3" t="s">
        <v>174</v>
      </c>
      <c r="C25" s="3">
        <v>33.0</v>
      </c>
      <c r="D25" s="3">
        <v>1504.0</v>
      </c>
      <c r="E25" s="3">
        <v>2.0</v>
      </c>
      <c r="F25" s="3">
        <v>4.0</v>
      </c>
      <c r="G25" s="10" t="str">
        <f t="shared" si="1"/>
        <v>England</v>
      </c>
      <c r="P25" s="5" t="s">
        <v>2593</v>
      </c>
      <c r="Q25" s="5" t="s">
        <v>128</v>
      </c>
      <c r="R25" s="5" t="s">
        <v>78</v>
      </c>
    </row>
    <row r="26">
      <c r="A26" s="3" t="s">
        <v>1936</v>
      </c>
      <c r="B26" s="3">
        <v>2025.0</v>
      </c>
      <c r="C26" s="3">
        <v>14.0</v>
      </c>
      <c r="D26" s="3">
        <v>534.0</v>
      </c>
      <c r="E26" s="3">
        <v>0.0</v>
      </c>
      <c r="F26" s="3">
        <v>1.0</v>
      </c>
      <c r="G26" s="10" t="str">
        <f t="shared" si="1"/>
        <v>Scotland</v>
      </c>
      <c r="P26" s="5" t="s">
        <v>7169</v>
      </c>
      <c r="Q26" s="5" t="s">
        <v>75</v>
      </c>
      <c r="R26" s="5" t="s">
        <v>78</v>
      </c>
    </row>
    <row r="27">
      <c r="A27" s="3" t="s">
        <v>3292</v>
      </c>
      <c r="B27" s="3" t="s">
        <v>2191</v>
      </c>
      <c r="C27" s="3">
        <v>107.0</v>
      </c>
      <c r="D27" s="3">
        <v>7240.0</v>
      </c>
      <c r="E27" s="3">
        <v>2.0</v>
      </c>
      <c r="F27" s="3">
        <v>2.0</v>
      </c>
      <c r="G27" s="10" t="str">
        <f t="shared" si="1"/>
        <v>England</v>
      </c>
      <c r="P27" s="5" t="s">
        <v>7142</v>
      </c>
      <c r="Q27" s="5" t="s">
        <v>75</v>
      </c>
      <c r="R27" s="5" t="s">
        <v>78</v>
      </c>
    </row>
    <row r="28">
      <c r="A28" s="3" t="s">
        <v>7388</v>
      </c>
      <c r="B28" s="3" t="s">
        <v>2712</v>
      </c>
      <c r="C28" s="3">
        <v>36.0</v>
      </c>
      <c r="D28" s="3">
        <v>1297.0</v>
      </c>
      <c r="E28" s="3">
        <v>4.0</v>
      </c>
      <c r="F28" s="3">
        <v>2.0</v>
      </c>
      <c r="G28" s="10" t="str">
        <f t="shared" si="1"/>
        <v>England</v>
      </c>
      <c r="P28" s="5" t="s">
        <v>5657</v>
      </c>
      <c r="Q28" s="5" t="s">
        <v>75</v>
      </c>
      <c r="R28" s="5" t="s">
        <v>78</v>
      </c>
    </row>
    <row r="29">
      <c r="A29" s="3" t="s">
        <v>276</v>
      </c>
      <c r="B29" s="3">
        <v>2026.0</v>
      </c>
      <c r="C29" s="3">
        <v>1.0</v>
      </c>
      <c r="D29" s="3">
        <v>69.0</v>
      </c>
      <c r="E29" s="3">
        <v>0.0</v>
      </c>
      <c r="F29" s="3">
        <v>0.0</v>
      </c>
      <c r="G29" s="10" t="str">
        <f t="shared" si="1"/>
        <v>-</v>
      </c>
      <c r="P29" s="5" t="s">
        <v>2869</v>
      </c>
      <c r="Q29" s="5" t="s">
        <v>75</v>
      </c>
      <c r="R29" s="5" t="s">
        <v>78</v>
      </c>
    </row>
    <row r="30">
      <c r="A30" s="3" t="s">
        <v>7932</v>
      </c>
      <c r="B30" s="3">
        <v>2026.0</v>
      </c>
      <c r="C30" s="3">
        <v>0.0</v>
      </c>
      <c r="G30" s="10" t="str">
        <f t="shared" si="1"/>
        <v>-</v>
      </c>
      <c r="P30" s="5" t="s">
        <v>7387</v>
      </c>
      <c r="Q30" s="5" t="s">
        <v>75</v>
      </c>
      <c r="R30" s="5" t="s">
        <v>78</v>
      </c>
    </row>
    <row r="31">
      <c r="A31" s="3" t="s">
        <v>1847</v>
      </c>
      <c r="B31" s="3" t="s">
        <v>220</v>
      </c>
      <c r="C31" s="3">
        <v>133.0</v>
      </c>
      <c r="D31" s="3">
        <v>11470.0</v>
      </c>
      <c r="E31" s="3">
        <v>7.0</v>
      </c>
      <c r="F31" s="3">
        <v>4.0</v>
      </c>
      <c r="G31" s="10" t="str">
        <f t="shared" si="1"/>
        <v>England</v>
      </c>
      <c r="P31" s="5" t="s">
        <v>1936</v>
      </c>
      <c r="Q31" s="5" t="s">
        <v>246</v>
      </c>
      <c r="R31" s="5" t="s">
        <v>78</v>
      </c>
    </row>
    <row r="32">
      <c r="A32" s="3" t="s">
        <v>7934</v>
      </c>
      <c r="G32" s="10" t="str">
        <f t="shared" si="1"/>
        <v>-</v>
      </c>
      <c r="P32" s="5" t="s">
        <v>7497</v>
      </c>
      <c r="Q32" s="5" t="s">
        <v>128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7496</v>
      </c>
      <c r="Q33" s="5" t="s">
        <v>280</v>
      </c>
      <c r="R33" s="5" t="s">
        <v>78</v>
      </c>
    </row>
    <row r="34">
      <c r="A34" s="3" t="s">
        <v>5103</v>
      </c>
      <c r="B34" s="3">
        <v>2025.0</v>
      </c>
      <c r="C34" s="3">
        <v>11.0</v>
      </c>
      <c r="D34" s="3">
        <v>990.0</v>
      </c>
      <c r="E34" s="3">
        <v>0.0</v>
      </c>
      <c r="F34" s="3">
        <v>0.0</v>
      </c>
      <c r="G34" s="10" t="str">
        <f t="shared" si="1"/>
        <v>Germany</v>
      </c>
      <c r="P34" s="5" t="s">
        <v>5878</v>
      </c>
      <c r="Q34" s="5" t="s">
        <v>368</v>
      </c>
      <c r="R34" s="5" t="s">
        <v>78</v>
      </c>
    </row>
    <row r="35">
      <c r="A35" s="3" t="s">
        <v>6159</v>
      </c>
      <c r="B35" s="3" t="s">
        <v>1555</v>
      </c>
      <c r="C35" s="3">
        <v>103.0</v>
      </c>
      <c r="D35" s="3">
        <v>5035.0</v>
      </c>
      <c r="E35" s="3">
        <v>11.0</v>
      </c>
      <c r="F35" s="3">
        <v>3.0</v>
      </c>
      <c r="G35" s="10" t="str">
        <f t="shared" si="1"/>
        <v>England</v>
      </c>
      <c r="P35" s="5" t="s">
        <v>2632</v>
      </c>
      <c r="Q35" s="5" t="s">
        <v>75</v>
      </c>
      <c r="R35" s="5" t="s">
        <v>78</v>
      </c>
    </row>
    <row r="36">
      <c r="A36" s="3" t="s">
        <v>7048</v>
      </c>
      <c r="B36" s="3">
        <v>2010.0</v>
      </c>
      <c r="C36" s="3">
        <v>1.0</v>
      </c>
      <c r="D36" s="3">
        <v>72.0</v>
      </c>
      <c r="E36" s="3">
        <v>0.0</v>
      </c>
      <c r="F36" s="3">
        <v>0.0</v>
      </c>
      <c r="G36" s="10" t="str">
        <f t="shared" si="1"/>
        <v>Denmark</v>
      </c>
      <c r="P36" s="5" t="s">
        <v>1879</v>
      </c>
      <c r="Q36" s="5" t="s">
        <v>75</v>
      </c>
      <c r="R36" s="5" t="s">
        <v>78</v>
      </c>
    </row>
    <row r="37">
      <c r="A37" s="3" t="s">
        <v>5301</v>
      </c>
      <c r="B37" s="3">
        <v>2013.0</v>
      </c>
      <c r="C37" s="3">
        <v>2.0</v>
      </c>
      <c r="D37" s="3">
        <v>69.0</v>
      </c>
      <c r="E37" s="3">
        <v>0.0</v>
      </c>
      <c r="F37" s="3">
        <v>0.0</v>
      </c>
      <c r="G37" s="10" t="str">
        <f t="shared" si="1"/>
        <v>Argentina</v>
      </c>
      <c r="P37" s="5" t="s">
        <v>696</v>
      </c>
      <c r="Q37" s="5" t="s">
        <v>75</v>
      </c>
      <c r="R37" s="5" t="s">
        <v>78</v>
      </c>
    </row>
    <row r="38">
      <c r="A38" s="3" t="s">
        <v>5878</v>
      </c>
      <c r="B38" s="3" t="s">
        <v>1621</v>
      </c>
      <c r="C38" s="3">
        <v>169.0</v>
      </c>
      <c r="D38" s="3">
        <v>15168.0</v>
      </c>
      <c r="E38" s="3">
        <v>0.0</v>
      </c>
      <c r="F38" s="3">
        <v>0.0</v>
      </c>
      <c r="G38" s="10" t="str">
        <f t="shared" si="1"/>
        <v>Poland</v>
      </c>
      <c r="P38" s="5" t="s">
        <v>7458</v>
      </c>
      <c r="Q38" s="5" t="s">
        <v>75</v>
      </c>
      <c r="R38" s="5" t="s">
        <v>78</v>
      </c>
    </row>
    <row r="39">
      <c r="A39" s="3" t="s">
        <v>7448</v>
      </c>
      <c r="B39" s="3" t="s">
        <v>1008</v>
      </c>
      <c r="C39" s="3">
        <v>23.0</v>
      </c>
      <c r="D39" s="3">
        <v>1673.0</v>
      </c>
      <c r="E39" s="3">
        <v>0.0</v>
      </c>
      <c r="F39" s="3">
        <v>1.0</v>
      </c>
      <c r="G39" s="10" t="str">
        <f t="shared" si="1"/>
        <v>England</v>
      </c>
      <c r="P39" s="5" t="s">
        <v>6720</v>
      </c>
      <c r="Q39" s="5" t="s">
        <v>75</v>
      </c>
      <c r="R39" s="5" t="s">
        <v>78</v>
      </c>
    </row>
    <row r="40">
      <c r="A40" s="3" t="s">
        <v>7553</v>
      </c>
      <c r="B40" s="3">
        <v>2001.0</v>
      </c>
      <c r="C40" s="3">
        <v>24.0</v>
      </c>
      <c r="D40" s="3">
        <v>1688.0</v>
      </c>
      <c r="E40" s="3">
        <v>0.0</v>
      </c>
      <c r="F40" s="3">
        <v>1.0</v>
      </c>
      <c r="G40" s="10" t="str">
        <f t="shared" si="1"/>
        <v>Canada</v>
      </c>
      <c r="P40" s="5" t="s">
        <v>1969</v>
      </c>
      <c r="Q40" s="5" t="s">
        <v>471</v>
      </c>
      <c r="R40" s="5" t="s">
        <v>78</v>
      </c>
    </row>
    <row r="41">
      <c r="A41" s="3" t="s">
        <v>7937</v>
      </c>
      <c r="B41" s="3" t="s">
        <v>250</v>
      </c>
      <c r="C41" s="3">
        <v>1.0</v>
      </c>
      <c r="D41" s="3">
        <v>10.0</v>
      </c>
      <c r="E41" s="3">
        <v>0.0</v>
      </c>
      <c r="F41" s="3">
        <v>0.0</v>
      </c>
      <c r="G41" s="10" t="str">
        <f t="shared" si="1"/>
        <v>-</v>
      </c>
      <c r="P41" s="5" t="s">
        <v>7492</v>
      </c>
      <c r="Q41" s="5" t="s">
        <v>860</v>
      </c>
      <c r="R41" s="5" t="s">
        <v>78</v>
      </c>
    </row>
    <row r="42">
      <c r="A42" s="3" t="s">
        <v>6403</v>
      </c>
      <c r="B42" s="3" t="s">
        <v>968</v>
      </c>
      <c r="C42" s="3">
        <v>39.0</v>
      </c>
      <c r="D42" s="3">
        <v>2750.0</v>
      </c>
      <c r="E42" s="3">
        <v>0.0</v>
      </c>
      <c r="F42" s="3">
        <v>2.0</v>
      </c>
      <c r="G42" s="10" t="str">
        <f t="shared" si="1"/>
        <v>England</v>
      </c>
      <c r="P42" s="5" t="s">
        <v>7583</v>
      </c>
      <c r="Q42" s="5" t="s">
        <v>75</v>
      </c>
      <c r="R42" s="5" t="s">
        <v>78</v>
      </c>
    </row>
    <row r="43">
      <c r="A43" s="3" t="s">
        <v>632</v>
      </c>
      <c r="B43" s="3" t="s">
        <v>443</v>
      </c>
      <c r="C43" s="3">
        <v>38.0</v>
      </c>
      <c r="D43" s="3">
        <v>1919.0</v>
      </c>
      <c r="E43" s="3">
        <v>3.0</v>
      </c>
      <c r="F43" s="3">
        <v>3.0</v>
      </c>
      <c r="G43" s="10" t="str">
        <f t="shared" si="1"/>
        <v>Algeria</v>
      </c>
      <c r="P43" s="5" t="s">
        <v>7224</v>
      </c>
      <c r="Q43" s="5" t="s">
        <v>75</v>
      </c>
      <c r="R43" s="5" t="s">
        <v>78</v>
      </c>
    </row>
    <row r="44">
      <c r="A44" s="3" t="s">
        <v>7465</v>
      </c>
      <c r="B44" s="3">
        <v>2007.0</v>
      </c>
      <c r="C44" s="3">
        <v>1.0</v>
      </c>
      <c r="D44" s="3">
        <v>12.0</v>
      </c>
      <c r="E44" s="3">
        <v>0.0</v>
      </c>
      <c r="F44" s="3">
        <v>0.0</v>
      </c>
      <c r="G44" s="10" t="str">
        <f t="shared" si="1"/>
        <v>England</v>
      </c>
      <c r="P44" s="5" t="s">
        <v>7508</v>
      </c>
      <c r="Q44" s="5" t="s">
        <v>383</v>
      </c>
      <c r="R44" s="5" t="s">
        <v>78</v>
      </c>
    </row>
    <row r="45">
      <c r="A45" s="3" t="s">
        <v>7245</v>
      </c>
      <c r="B45" s="3" t="s">
        <v>7938</v>
      </c>
      <c r="C45" s="3">
        <v>211.0</v>
      </c>
      <c r="D45" s="3">
        <v>11661.0</v>
      </c>
      <c r="E45" s="3">
        <v>46.0</v>
      </c>
      <c r="F45" s="3">
        <v>11.0</v>
      </c>
      <c r="G45" s="10" t="str">
        <f t="shared" si="1"/>
        <v>Wales</v>
      </c>
      <c r="P45" s="5" t="s">
        <v>7555</v>
      </c>
      <c r="Q45" s="5" t="s">
        <v>75</v>
      </c>
      <c r="R45" s="5" t="s">
        <v>78</v>
      </c>
    </row>
    <row r="46">
      <c r="A46" s="3" t="s">
        <v>5691</v>
      </c>
      <c r="B46" s="3" t="s">
        <v>1039</v>
      </c>
      <c r="C46" s="3">
        <v>40.0</v>
      </c>
      <c r="D46" s="3">
        <v>3451.0</v>
      </c>
      <c r="E46" s="3">
        <v>1.0</v>
      </c>
      <c r="F46" s="3">
        <v>8.0</v>
      </c>
      <c r="G46" s="10" t="str">
        <f t="shared" si="1"/>
        <v>England</v>
      </c>
      <c r="P46" s="5" t="s">
        <v>525</v>
      </c>
      <c r="Q46" s="5" t="s">
        <v>75</v>
      </c>
      <c r="R46" s="5" t="s">
        <v>78</v>
      </c>
    </row>
    <row r="47">
      <c r="A47" s="3" t="s">
        <v>7487</v>
      </c>
      <c r="B47" s="3" t="s">
        <v>2289</v>
      </c>
      <c r="C47" s="3">
        <v>50.0</v>
      </c>
      <c r="D47" s="3">
        <v>2293.0</v>
      </c>
      <c r="E47" s="3">
        <v>2.0</v>
      </c>
      <c r="F47" s="3">
        <v>1.0</v>
      </c>
      <c r="G47" s="10" t="str">
        <f t="shared" si="1"/>
        <v>Ireland</v>
      </c>
      <c r="P47" s="5" t="s">
        <v>7174</v>
      </c>
      <c r="Q47" s="5" t="s">
        <v>75</v>
      </c>
      <c r="R47" s="5" t="s">
        <v>78</v>
      </c>
    </row>
    <row r="48">
      <c r="A48" s="3" t="s">
        <v>2591</v>
      </c>
      <c r="B48" s="3">
        <v>2014.0</v>
      </c>
      <c r="C48" s="3">
        <v>12.0</v>
      </c>
      <c r="D48" s="3">
        <v>911.0</v>
      </c>
      <c r="E48" s="3">
        <v>1.0</v>
      </c>
      <c r="F48" s="3">
        <v>0.0</v>
      </c>
      <c r="G48" s="10" t="str">
        <f t="shared" si="1"/>
        <v>England</v>
      </c>
      <c r="P48" s="5" t="s">
        <v>7459</v>
      </c>
      <c r="Q48" s="5" t="s">
        <v>246</v>
      </c>
      <c r="R48" s="5" t="s">
        <v>78</v>
      </c>
    </row>
    <row r="49">
      <c r="A49" s="3" t="s">
        <v>7485</v>
      </c>
      <c r="B49" s="3">
        <v>2006.0</v>
      </c>
      <c r="C49" s="3">
        <v>16.0</v>
      </c>
      <c r="D49" s="3">
        <v>1069.0</v>
      </c>
      <c r="E49" s="3">
        <v>1.0</v>
      </c>
      <c r="F49" s="3">
        <v>2.0</v>
      </c>
      <c r="G49" s="10" t="str">
        <f t="shared" si="1"/>
        <v>England</v>
      </c>
      <c r="P49" s="5" t="s">
        <v>7556</v>
      </c>
      <c r="Q49" s="5" t="s">
        <v>75</v>
      </c>
      <c r="R49" s="5" t="s">
        <v>78</v>
      </c>
    </row>
    <row r="50">
      <c r="A50" s="3" t="s">
        <v>7939</v>
      </c>
      <c r="B50" s="3">
        <v>2021.0</v>
      </c>
      <c r="C50" s="3">
        <v>0.0</v>
      </c>
      <c r="G50" s="10" t="str">
        <f t="shared" si="1"/>
        <v>-</v>
      </c>
      <c r="P50" s="5" t="s">
        <v>7303</v>
      </c>
      <c r="Q50" s="5" t="s">
        <v>75</v>
      </c>
      <c r="R50" s="5" t="s">
        <v>78</v>
      </c>
    </row>
    <row r="51">
      <c r="A51" s="3" t="s">
        <v>7443</v>
      </c>
      <c r="B51" s="3" t="s">
        <v>1008</v>
      </c>
      <c r="C51" s="3">
        <v>31.0</v>
      </c>
      <c r="D51" s="3">
        <v>1763.0</v>
      </c>
      <c r="E51" s="3">
        <v>3.0</v>
      </c>
      <c r="F51" s="3">
        <v>1.0</v>
      </c>
      <c r="G51" s="10" t="str">
        <f t="shared" si="1"/>
        <v>Croatia</v>
      </c>
      <c r="P51" s="5" t="s">
        <v>1729</v>
      </c>
      <c r="Q51" s="5" t="s">
        <v>75</v>
      </c>
      <c r="R51" s="5" t="s">
        <v>78</v>
      </c>
    </row>
    <row r="52">
      <c r="A52" s="3" t="s">
        <v>474</v>
      </c>
      <c r="B52" s="3" t="s">
        <v>2297</v>
      </c>
      <c r="C52" s="3">
        <v>3.0</v>
      </c>
      <c r="D52" s="3">
        <v>158.0</v>
      </c>
      <c r="E52" s="3">
        <v>0.0</v>
      </c>
      <c r="F52" s="3">
        <v>0.0</v>
      </c>
      <c r="G52" s="10" t="str">
        <f t="shared" si="1"/>
        <v>England</v>
      </c>
      <c r="P52" s="5" t="s">
        <v>4191</v>
      </c>
      <c r="Q52" s="5" t="s">
        <v>1883</v>
      </c>
      <c r="R52" s="5" t="s">
        <v>78</v>
      </c>
    </row>
    <row r="53">
      <c r="A53" s="3" t="s">
        <v>2478</v>
      </c>
      <c r="B53" s="3" t="s">
        <v>194</v>
      </c>
      <c r="C53" s="3">
        <v>90.0</v>
      </c>
      <c r="D53" s="3">
        <v>6154.0</v>
      </c>
      <c r="E53" s="3">
        <v>3.0</v>
      </c>
      <c r="F53" s="3">
        <v>4.0</v>
      </c>
      <c r="G53" s="10" t="str">
        <f t="shared" si="1"/>
        <v>England</v>
      </c>
      <c r="P53" s="5" t="s">
        <v>7322</v>
      </c>
      <c r="Q53" s="5" t="s">
        <v>75</v>
      </c>
      <c r="R53" s="5" t="s">
        <v>78</v>
      </c>
    </row>
    <row r="54">
      <c r="A54" s="3" t="s">
        <v>7539</v>
      </c>
      <c r="B54" s="3" t="s">
        <v>1203</v>
      </c>
      <c r="C54" s="3">
        <v>38.0</v>
      </c>
      <c r="D54" s="3">
        <v>2427.0</v>
      </c>
      <c r="E54" s="3">
        <v>0.0</v>
      </c>
      <c r="F54" s="3">
        <v>1.0</v>
      </c>
      <c r="G54" s="10" t="str">
        <f t="shared" si="1"/>
        <v>England</v>
      </c>
      <c r="P54" s="5" t="s">
        <v>4256</v>
      </c>
      <c r="Q54" s="5" t="s">
        <v>75</v>
      </c>
      <c r="R54" s="5" t="s">
        <v>78</v>
      </c>
    </row>
    <row r="55">
      <c r="A55" s="3" t="s">
        <v>7264</v>
      </c>
      <c r="B55" s="3" t="s">
        <v>1555</v>
      </c>
      <c r="C55" s="3">
        <v>58.0</v>
      </c>
      <c r="D55" s="3">
        <v>1849.0</v>
      </c>
      <c r="E55" s="3">
        <v>3.0</v>
      </c>
      <c r="F55" s="3">
        <v>1.0</v>
      </c>
      <c r="G55" s="10" t="str">
        <f t="shared" si="1"/>
        <v>England</v>
      </c>
      <c r="P55" s="5" t="s">
        <v>2551</v>
      </c>
      <c r="Q55" s="5" t="s">
        <v>75</v>
      </c>
      <c r="R55" s="5" t="s">
        <v>78</v>
      </c>
    </row>
    <row r="56">
      <c r="A56" s="3" t="s">
        <v>306</v>
      </c>
      <c r="B56" s="3" t="s">
        <v>393</v>
      </c>
      <c r="C56" s="3">
        <v>31.0</v>
      </c>
      <c r="D56" s="3">
        <v>1573.0</v>
      </c>
      <c r="E56" s="3">
        <v>4.0</v>
      </c>
      <c r="F56" s="3">
        <v>3.0</v>
      </c>
      <c r="G56" s="10" t="str">
        <f t="shared" si="1"/>
        <v>Scotland</v>
      </c>
      <c r="P56" s="5" t="s">
        <v>7202</v>
      </c>
      <c r="Q56" s="5" t="s">
        <v>860</v>
      </c>
      <c r="R56" s="5" t="s">
        <v>142</v>
      </c>
    </row>
    <row r="57">
      <c r="A57" s="3" t="s">
        <v>7322</v>
      </c>
      <c r="B57" s="3" t="s">
        <v>640</v>
      </c>
      <c r="C57" s="3">
        <v>37.0</v>
      </c>
      <c r="D57" s="3">
        <v>1313.0</v>
      </c>
      <c r="E57" s="3">
        <v>2.0</v>
      </c>
      <c r="F57" s="3">
        <v>0.0</v>
      </c>
      <c r="G57" s="10" t="str">
        <f t="shared" si="1"/>
        <v>England</v>
      </c>
      <c r="P57" s="5" t="s">
        <v>5703</v>
      </c>
      <c r="Q57" s="5" t="s">
        <v>75</v>
      </c>
      <c r="R57" s="5" t="s">
        <v>78</v>
      </c>
    </row>
    <row r="58">
      <c r="A58" s="3" t="s">
        <v>2655</v>
      </c>
      <c r="B58" s="3">
        <v>2006.0</v>
      </c>
      <c r="C58" s="3">
        <v>31.0</v>
      </c>
      <c r="D58" s="3">
        <v>2454.0</v>
      </c>
      <c r="E58" s="3">
        <v>16.0</v>
      </c>
      <c r="F58" s="3">
        <v>2.0</v>
      </c>
      <c r="G58" s="10" t="str">
        <f t="shared" si="1"/>
        <v>Jamaica</v>
      </c>
      <c r="P58" s="5" t="s">
        <v>3335</v>
      </c>
      <c r="Q58" s="5" t="s">
        <v>1059</v>
      </c>
      <c r="R58" s="5" t="s">
        <v>78</v>
      </c>
    </row>
    <row r="59">
      <c r="A59" s="3" t="s">
        <v>4042</v>
      </c>
      <c r="B59" s="3" t="s">
        <v>761</v>
      </c>
      <c r="C59" s="3">
        <v>7.0</v>
      </c>
      <c r="D59" s="3">
        <v>587.0</v>
      </c>
      <c r="E59" s="3">
        <v>0.0</v>
      </c>
      <c r="F59" s="3">
        <v>0.0</v>
      </c>
      <c r="G59" s="10" t="str">
        <f t="shared" si="1"/>
        <v>England</v>
      </c>
      <c r="P59" s="5" t="s">
        <v>7501</v>
      </c>
      <c r="Q59" s="5" t="s">
        <v>2004</v>
      </c>
      <c r="R59" s="5" t="s">
        <v>78</v>
      </c>
    </row>
    <row r="60">
      <c r="A60" s="3" t="s">
        <v>7316</v>
      </c>
      <c r="B60" s="3" t="s">
        <v>7942</v>
      </c>
      <c r="C60" s="3">
        <v>104.0</v>
      </c>
      <c r="D60" s="3">
        <v>8284.0</v>
      </c>
      <c r="E60" s="3">
        <v>25.0</v>
      </c>
      <c r="F60" s="3">
        <v>12.0</v>
      </c>
      <c r="G60" s="10" t="str">
        <f t="shared" si="1"/>
        <v>Australia</v>
      </c>
      <c r="P60" s="5" t="s">
        <v>7210</v>
      </c>
      <c r="Q60" s="5" t="s">
        <v>383</v>
      </c>
      <c r="R60" s="5" t="s">
        <v>78</v>
      </c>
    </row>
    <row r="61">
      <c r="A61" s="3" t="s">
        <v>5116</v>
      </c>
      <c r="B61" s="3">
        <v>2023.0</v>
      </c>
      <c r="C61" s="3">
        <v>12.0</v>
      </c>
      <c r="D61" s="3">
        <v>724.0</v>
      </c>
      <c r="E61" s="3">
        <v>0.0</v>
      </c>
      <c r="F61" s="3">
        <v>2.0</v>
      </c>
      <c r="G61" s="10" t="str">
        <f t="shared" si="1"/>
        <v>Scotland</v>
      </c>
      <c r="P61" s="5" t="s">
        <v>7528</v>
      </c>
      <c r="Q61" s="5" t="s">
        <v>75</v>
      </c>
      <c r="R61" s="5" t="s">
        <v>78</v>
      </c>
    </row>
    <row r="62">
      <c r="A62" s="3" t="s">
        <v>830</v>
      </c>
      <c r="B62" s="3">
        <v>2013.0</v>
      </c>
      <c r="C62" s="3">
        <v>9.0</v>
      </c>
      <c r="D62" s="3">
        <v>576.0</v>
      </c>
      <c r="E62" s="3">
        <v>2.0</v>
      </c>
      <c r="F62" s="3">
        <v>0.0</v>
      </c>
      <c r="G62" s="10" t="str">
        <f t="shared" si="1"/>
        <v>England</v>
      </c>
      <c r="P62" s="5" t="s">
        <v>7263</v>
      </c>
      <c r="Q62" s="5" t="s">
        <v>75</v>
      </c>
      <c r="R62" s="5" t="s">
        <v>78</v>
      </c>
    </row>
    <row r="63">
      <c r="A63" s="3" t="s">
        <v>892</v>
      </c>
      <c r="B63" s="3">
        <v>2010.0</v>
      </c>
      <c r="C63" s="3">
        <v>10.0</v>
      </c>
      <c r="D63" s="3">
        <v>500.0</v>
      </c>
      <c r="E63" s="3">
        <v>0.0</v>
      </c>
      <c r="F63" s="3">
        <v>0.0</v>
      </c>
      <c r="G63" s="10" t="str">
        <f t="shared" si="1"/>
        <v>England</v>
      </c>
      <c r="P63" s="5" t="s">
        <v>7483</v>
      </c>
      <c r="Q63" s="5" t="s">
        <v>75</v>
      </c>
      <c r="R63" s="5" t="s">
        <v>78</v>
      </c>
    </row>
    <row r="64">
      <c r="A64" s="3" t="s">
        <v>7934</v>
      </c>
      <c r="G64" s="10" t="str">
        <f t="shared" si="1"/>
        <v>-</v>
      </c>
      <c r="P64" s="5" t="s">
        <v>4999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7398</v>
      </c>
      <c r="Q65" s="5" t="s">
        <v>75</v>
      </c>
      <c r="R65" s="5" t="s">
        <v>78</v>
      </c>
    </row>
    <row r="66">
      <c r="A66" s="3" t="s">
        <v>6443</v>
      </c>
      <c r="B66" s="3">
        <v>2003.0</v>
      </c>
      <c r="C66" s="3">
        <v>15.0</v>
      </c>
      <c r="D66" s="3">
        <v>1041.0</v>
      </c>
      <c r="E66" s="3">
        <v>4.0</v>
      </c>
      <c r="F66" s="3">
        <v>1.0</v>
      </c>
      <c r="G66" s="10" t="str">
        <f t="shared" si="1"/>
        <v>England</v>
      </c>
      <c r="P66" s="5" t="s">
        <v>749</v>
      </c>
      <c r="Q66" s="5" t="s">
        <v>75</v>
      </c>
      <c r="R66" s="5" t="s">
        <v>78</v>
      </c>
    </row>
    <row r="67">
      <c r="A67" s="3" t="s">
        <v>3480</v>
      </c>
      <c r="B67" s="3" t="s">
        <v>2100</v>
      </c>
      <c r="C67" s="3">
        <v>33.0</v>
      </c>
      <c r="D67" s="3">
        <v>2103.0</v>
      </c>
      <c r="E67" s="3">
        <v>1.0</v>
      </c>
      <c r="F67" s="3">
        <v>3.0</v>
      </c>
      <c r="G67" s="10" t="str">
        <f t="shared" si="1"/>
        <v>England</v>
      </c>
      <c r="P67" s="5" t="s">
        <v>675</v>
      </c>
      <c r="Q67" s="5" t="s">
        <v>676</v>
      </c>
      <c r="R67" s="5" t="s">
        <v>78</v>
      </c>
    </row>
    <row r="68">
      <c r="A68" s="3" t="s">
        <v>7338</v>
      </c>
      <c r="B68" s="3" t="s">
        <v>673</v>
      </c>
      <c r="C68" s="3">
        <v>1.0</v>
      </c>
      <c r="D68" s="3">
        <v>8.0</v>
      </c>
      <c r="E68" s="3">
        <v>0.0</v>
      </c>
      <c r="F68" s="3">
        <v>0.0</v>
      </c>
      <c r="G68" s="10" t="str">
        <f t="shared" si="1"/>
        <v>England</v>
      </c>
      <c r="P68" s="5" t="s">
        <v>7474</v>
      </c>
      <c r="Q68" s="5" t="s">
        <v>75</v>
      </c>
      <c r="R68" s="5" t="s">
        <v>78</v>
      </c>
    </row>
    <row r="69">
      <c r="A69" s="3" t="s">
        <v>1118</v>
      </c>
      <c r="B69" s="3" t="s">
        <v>1203</v>
      </c>
      <c r="C69" s="3">
        <v>85.0</v>
      </c>
      <c r="D69" s="3">
        <v>6201.0</v>
      </c>
      <c r="E69" s="3">
        <v>26.0</v>
      </c>
      <c r="F69" s="3">
        <v>9.0</v>
      </c>
      <c r="G69" s="10" t="str">
        <f t="shared" si="1"/>
        <v>England</v>
      </c>
      <c r="P69" s="5" t="s">
        <v>7540</v>
      </c>
      <c r="Q69" s="5" t="s">
        <v>383</v>
      </c>
      <c r="R69" s="5" t="s">
        <v>78</v>
      </c>
    </row>
    <row r="70">
      <c r="A70" s="3" t="s">
        <v>7207</v>
      </c>
      <c r="B70" s="3" t="s">
        <v>174</v>
      </c>
      <c r="C70" s="3">
        <v>55.0</v>
      </c>
      <c r="D70" s="3">
        <v>3562.0</v>
      </c>
      <c r="E70" s="3">
        <v>17.0</v>
      </c>
      <c r="F70" s="3">
        <v>0.0</v>
      </c>
      <c r="G70" s="10" t="str">
        <f t="shared" si="1"/>
        <v>England</v>
      </c>
      <c r="P70" s="5" t="s">
        <v>727</v>
      </c>
      <c r="Q70" s="5" t="s">
        <v>128</v>
      </c>
      <c r="R70" s="5" t="s">
        <v>78</v>
      </c>
    </row>
    <row r="71">
      <c r="A71" s="3" t="s">
        <v>7460</v>
      </c>
      <c r="B71" s="3">
        <v>2007.0</v>
      </c>
      <c r="C71" s="3">
        <v>1.0</v>
      </c>
      <c r="D71" s="3">
        <v>1.0</v>
      </c>
      <c r="E71" s="3">
        <v>0.0</v>
      </c>
      <c r="F71" s="3">
        <v>0.0</v>
      </c>
      <c r="G71" s="10" t="str">
        <f t="shared" si="1"/>
        <v>England</v>
      </c>
      <c r="P71" s="5" t="s">
        <v>599</v>
      </c>
      <c r="Q71" s="5" t="s">
        <v>75</v>
      </c>
      <c r="R71" s="5" t="s">
        <v>78</v>
      </c>
    </row>
    <row r="72">
      <c r="A72" s="3" t="s">
        <v>7497</v>
      </c>
      <c r="B72" s="3" t="s">
        <v>3998</v>
      </c>
      <c r="C72" s="3">
        <v>26.0</v>
      </c>
      <c r="D72" s="3">
        <v>1095.0</v>
      </c>
      <c r="E72" s="3">
        <v>0.0</v>
      </c>
      <c r="F72" s="3">
        <v>1.0</v>
      </c>
      <c r="G72" s="10" t="str">
        <f t="shared" si="1"/>
        <v>Ireland</v>
      </c>
      <c r="P72" s="5" t="s">
        <v>6536</v>
      </c>
      <c r="Q72" s="5" t="s">
        <v>433</v>
      </c>
      <c r="R72" s="5" t="s">
        <v>78</v>
      </c>
    </row>
    <row r="73">
      <c r="A73" s="3" t="s">
        <v>1734</v>
      </c>
      <c r="B73" s="3" t="s">
        <v>114</v>
      </c>
      <c r="C73" s="3">
        <v>0.0</v>
      </c>
      <c r="G73" s="10" t="str">
        <f t="shared" si="1"/>
        <v>-</v>
      </c>
      <c r="P73" s="5" t="s">
        <v>7426</v>
      </c>
      <c r="Q73" s="5" t="s">
        <v>75</v>
      </c>
      <c r="R73" s="5" t="s">
        <v>78</v>
      </c>
    </row>
    <row r="74">
      <c r="A74" s="3" t="s">
        <v>7251</v>
      </c>
      <c r="B74" s="3">
        <v>2024.0</v>
      </c>
      <c r="C74" s="3">
        <v>14.0</v>
      </c>
      <c r="D74" s="3">
        <v>659.0</v>
      </c>
      <c r="E74" s="3">
        <v>1.0</v>
      </c>
      <c r="F74" s="3">
        <v>0.0</v>
      </c>
      <c r="G74" s="10" t="str">
        <f t="shared" si="1"/>
        <v>Ireland</v>
      </c>
      <c r="P74" s="5" t="s">
        <v>7506</v>
      </c>
      <c r="Q74" s="5" t="s">
        <v>75</v>
      </c>
      <c r="R74" s="5" t="s">
        <v>78</v>
      </c>
    </row>
    <row r="75">
      <c r="A75" s="3" t="s">
        <v>6171</v>
      </c>
      <c r="B75" s="3">
        <v>2013.0</v>
      </c>
      <c r="C75" s="3">
        <v>4.0</v>
      </c>
      <c r="D75" s="3">
        <v>228.0</v>
      </c>
      <c r="E75" s="3">
        <v>0.0</v>
      </c>
      <c r="F75" s="3">
        <v>0.0</v>
      </c>
      <c r="G75" s="10" t="str">
        <f t="shared" si="1"/>
        <v>England</v>
      </c>
      <c r="P75" s="5" t="s">
        <v>5873</v>
      </c>
      <c r="Q75" s="5" t="s">
        <v>75</v>
      </c>
      <c r="R75" s="5" t="s">
        <v>78</v>
      </c>
    </row>
    <row r="76">
      <c r="A76" s="3" t="s">
        <v>7212</v>
      </c>
      <c r="B76" s="3" t="s">
        <v>7948</v>
      </c>
      <c r="C76" s="3">
        <v>443.0</v>
      </c>
      <c r="D76" s="3">
        <v>38980.0</v>
      </c>
      <c r="E76" s="3">
        <v>33.0</v>
      </c>
      <c r="F76" s="3">
        <v>20.0</v>
      </c>
      <c r="G76" s="10" t="str">
        <f t="shared" si="1"/>
        <v>England</v>
      </c>
      <c r="P76" s="5" t="s">
        <v>5045</v>
      </c>
      <c r="Q76" s="5" t="s">
        <v>75</v>
      </c>
      <c r="R76" s="5" t="s">
        <v>78</v>
      </c>
    </row>
    <row r="77">
      <c r="A77" s="3" t="s">
        <v>7339</v>
      </c>
      <c r="B77" s="3" t="s">
        <v>716</v>
      </c>
      <c r="C77" s="3">
        <v>10.0</v>
      </c>
      <c r="D77" s="3">
        <v>271.0</v>
      </c>
      <c r="E77" s="3">
        <v>0.0</v>
      </c>
      <c r="F77" s="3">
        <v>0.0</v>
      </c>
      <c r="G77" s="10" t="str">
        <f t="shared" si="1"/>
        <v>England</v>
      </c>
      <c r="P77" s="5" t="s">
        <v>7273</v>
      </c>
      <c r="Q77" s="5" t="s">
        <v>354</v>
      </c>
      <c r="R77" s="5" t="s">
        <v>78</v>
      </c>
    </row>
    <row r="78">
      <c r="A78" s="3" t="s">
        <v>7317</v>
      </c>
      <c r="B78" s="3" t="s">
        <v>7952</v>
      </c>
      <c r="C78" s="3">
        <v>282.0</v>
      </c>
      <c r="D78" s="3">
        <v>23214.0</v>
      </c>
      <c r="E78" s="3">
        <v>10.0</v>
      </c>
      <c r="F78" s="3">
        <v>11.0</v>
      </c>
      <c r="G78" s="10" t="str">
        <f t="shared" si="1"/>
        <v>England</v>
      </c>
      <c r="P78" s="5" t="s">
        <v>7196</v>
      </c>
      <c r="Q78" s="5" t="s">
        <v>128</v>
      </c>
      <c r="R78" s="5" t="s">
        <v>78</v>
      </c>
    </row>
    <row r="79">
      <c r="A79" s="3" t="s">
        <v>7223</v>
      </c>
      <c r="B79" s="3" t="s">
        <v>216</v>
      </c>
      <c r="C79" s="3">
        <v>68.0</v>
      </c>
      <c r="D79" s="3">
        <v>5919.0</v>
      </c>
      <c r="E79" s="3">
        <v>3.0</v>
      </c>
      <c r="F79" s="3">
        <v>8.0</v>
      </c>
      <c r="G79" s="10" t="str">
        <f t="shared" si="1"/>
        <v>Australia</v>
      </c>
      <c r="P79" s="5" t="s">
        <v>4534</v>
      </c>
      <c r="Q79" s="5" t="s">
        <v>75</v>
      </c>
      <c r="R79" s="5" t="s">
        <v>78</v>
      </c>
    </row>
    <row r="80">
      <c r="A80" s="3" t="s">
        <v>7263</v>
      </c>
      <c r="B80" s="3">
        <v>2022.0</v>
      </c>
      <c r="C80" s="3">
        <v>30.0</v>
      </c>
      <c r="D80" s="3">
        <v>2440.0</v>
      </c>
      <c r="E80" s="3">
        <v>4.0</v>
      </c>
      <c r="F80" s="3">
        <v>2.0</v>
      </c>
      <c r="G80" s="10" t="str">
        <f t="shared" si="1"/>
        <v>England</v>
      </c>
      <c r="P80" s="5" t="s">
        <v>2619</v>
      </c>
      <c r="Q80" s="5" t="s">
        <v>75</v>
      </c>
      <c r="R80" s="5" t="s">
        <v>78</v>
      </c>
    </row>
    <row r="81">
      <c r="A81" s="3" t="s">
        <v>7211</v>
      </c>
      <c r="B81" s="3" t="s">
        <v>114</v>
      </c>
      <c r="C81" s="3">
        <v>31.0</v>
      </c>
      <c r="D81" s="3">
        <v>2790.0</v>
      </c>
      <c r="E81" s="3">
        <v>0.0</v>
      </c>
      <c r="F81" s="3">
        <v>0.0</v>
      </c>
      <c r="G81" s="10" t="str">
        <f t="shared" si="1"/>
        <v>New Zealand</v>
      </c>
      <c r="P81" s="5" t="s">
        <v>7582</v>
      </c>
      <c r="Q81" s="5" t="s">
        <v>75</v>
      </c>
      <c r="R81" s="5" t="s">
        <v>78</v>
      </c>
    </row>
    <row r="82">
      <c r="A82" s="3" t="s">
        <v>4449</v>
      </c>
      <c r="B82" s="3" t="s">
        <v>1423</v>
      </c>
      <c r="C82" s="3">
        <v>49.0</v>
      </c>
      <c r="D82" s="3">
        <v>4193.0</v>
      </c>
      <c r="E82" s="3">
        <v>3.0</v>
      </c>
      <c r="F82" s="3">
        <v>3.0</v>
      </c>
      <c r="G82" s="10" t="str">
        <f t="shared" si="1"/>
        <v>England</v>
      </c>
      <c r="P82" s="5" t="s">
        <v>7409</v>
      </c>
      <c r="Q82" s="5" t="s">
        <v>75</v>
      </c>
      <c r="R82" s="5" t="s">
        <v>78</v>
      </c>
    </row>
    <row r="83">
      <c r="A83" s="3" t="s">
        <v>3542</v>
      </c>
      <c r="B83" s="3" t="s">
        <v>174</v>
      </c>
      <c r="C83" s="3">
        <v>54.0</v>
      </c>
      <c r="D83" s="3">
        <v>2542.0</v>
      </c>
      <c r="E83" s="3">
        <v>7.0</v>
      </c>
      <c r="F83" s="3">
        <v>0.0</v>
      </c>
      <c r="G83" s="10" t="str">
        <f t="shared" si="1"/>
        <v>England</v>
      </c>
      <c r="P83" s="5" t="s">
        <v>7454</v>
      </c>
      <c r="Q83" s="5" t="s">
        <v>75</v>
      </c>
      <c r="R83" s="5" t="s">
        <v>78</v>
      </c>
    </row>
    <row r="84">
      <c r="A84" s="3" t="s">
        <v>1322</v>
      </c>
      <c r="B84" s="3">
        <v>2002.0</v>
      </c>
      <c r="C84" s="3">
        <v>9.0</v>
      </c>
      <c r="D84" s="3">
        <v>583.0</v>
      </c>
      <c r="E84" s="3">
        <v>3.0</v>
      </c>
      <c r="F84" s="3">
        <v>0.0</v>
      </c>
      <c r="G84" s="10" t="str">
        <f t="shared" si="1"/>
        <v>England</v>
      </c>
      <c r="P84" s="5" t="s">
        <v>812</v>
      </c>
      <c r="Q84" s="5" t="s">
        <v>530</v>
      </c>
      <c r="R84" s="5" t="s">
        <v>78</v>
      </c>
    </row>
    <row r="85">
      <c r="A85" s="3" t="s">
        <v>4999</v>
      </c>
      <c r="B85" s="3" t="s">
        <v>1039</v>
      </c>
      <c r="C85" s="3">
        <v>10.0</v>
      </c>
      <c r="D85" s="3">
        <v>863.0</v>
      </c>
      <c r="E85" s="3">
        <v>0.0</v>
      </c>
      <c r="F85" s="3">
        <v>0.0</v>
      </c>
      <c r="G85" s="10" t="str">
        <f t="shared" si="1"/>
        <v>England</v>
      </c>
      <c r="P85" s="5" t="s">
        <v>7438</v>
      </c>
      <c r="Q85" s="5" t="s">
        <v>128</v>
      </c>
      <c r="R85" s="5" t="s">
        <v>78</v>
      </c>
    </row>
    <row r="86">
      <c r="A86" s="3" t="s">
        <v>1741</v>
      </c>
      <c r="B86" s="3" t="s">
        <v>461</v>
      </c>
      <c r="C86" s="3">
        <v>76.0</v>
      </c>
      <c r="D86" s="3">
        <v>3225.0</v>
      </c>
      <c r="E86" s="3">
        <v>7.0</v>
      </c>
      <c r="F86" s="3">
        <v>4.0</v>
      </c>
      <c r="G86" s="10" t="str">
        <f t="shared" si="1"/>
        <v>Iceland</v>
      </c>
      <c r="P86" s="5" t="s">
        <v>5366</v>
      </c>
      <c r="Q86" s="5" t="s">
        <v>535</v>
      </c>
      <c r="R86" s="5" t="s">
        <v>78</v>
      </c>
    </row>
    <row r="87">
      <c r="A87" s="3" t="s">
        <v>7955</v>
      </c>
      <c r="B87" s="3">
        <v>2018.0</v>
      </c>
      <c r="C87" s="3">
        <v>0.0</v>
      </c>
      <c r="G87" s="10" t="str">
        <f t="shared" si="1"/>
        <v>-</v>
      </c>
      <c r="P87" s="5" t="s">
        <v>4932</v>
      </c>
      <c r="Q87" s="5" t="s">
        <v>75</v>
      </c>
      <c r="R87" s="5" t="s">
        <v>78</v>
      </c>
    </row>
    <row r="88">
      <c r="A88" s="3" t="s">
        <v>6272</v>
      </c>
      <c r="B88" s="3">
        <v>2013.0</v>
      </c>
      <c r="C88" s="3">
        <v>7.0</v>
      </c>
      <c r="D88" s="3">
        <v>497.0</v>
      </c>
      <c r="E88" s="3">
        <v>0.0</v>
      </c>
      <c r="F88" s="3">
        <v>0.0</v>
      </c>
      <c r="G88" s="10" t="str">
        <f t="shared" si="1"/>
        <v>England</v>
      </c>
      <c r="P88" s="5" t="s">
        <v>2655</v>
      </c>
      <c r="Q88" s="5" t="s">
        <v>280</v>
      </c>
      <c r="R88" s="5" t="s">
        <v>142</v>
      </c>
    </row>
    <row r="89">
      <c r="A89" s="3" t="s">
        <v>4534</v>
      </c>
      <c r="B89" s="3" t="s">
        <v>1140</v>
      </c>
      <c r="C89" s="3">
        <v>58.0</v>
      </c>
      <c r="D89" s="3">
        <v>4033.0</v>
      </c>
      <c r="E89" s="3">
        <v>17.0</v>
      </c>
      <c r="F89" s="3">
        <v>8.0</v>
      </c>
      <c r="G89" s="10" t="str">
        <f t="shared" si="1"/>
        <v>England</v>
      </c>
      <c r="P89" s="5" t="s">
        <v>892</v>
      </c>
      <c r="Q89" s="5" t="s">
        <v>75</v>
      </c>
      <c r="R89" s="5" t="s">
        <v>78</v>
      </c>
    </row>
    <row r="90">
      <c r="A90" s="3" t="s">
        <v>7523</v>
      </c>
      <c r="B90" s="3" t="s">
        <v>1104</v>
      </c>
      <c r="C90" s="3">
        <v>3.0</v>
      </c>
      <c r="D90" s="3">
        <v>204.0</v>
      </c>
      <c r="E90" s="3">
        <v>0.0</v>
      </c>
      <c r="F90" s="3">
        <v>0.0</v>
      </c>
      <c r="G90" s="10" t="str">
        <f t="shared" si="1"/>
        <v>England</v>
      </c>
      <c r="P90" s="5" t="s">
        <v>7584</v>
      </c>
      <c r="Q90" s="5" t="s">
        <v>75</v>
      </c>
      <c r="R90" s="5" t="s">
        <v>78</v>
      </c>
    </row>
    <row r="91">
      <c r="A91" s="3" t="s">
        <v>7957</v>
      </c>
      <c r="B91" s="3" t="s">
        <v>111</v>
      </c>
      <c r="C91" s="3">
        <v>0.0</v>
      </c>
      <c r="G91" s="10" t="str">
        <f t="shared" si="1"/>
        <v>-</v>
      </c>
      <c r="P91" s="5" t="s">
        <v>903</v>
      </c>
      <c r="Q91" s="5" t="s">
        <v>75</v>
      </c>
      <c r="R91" s="5" t="s">
        <v>78</v>
      </c>
    </row>
    <row r="92">
      <c r="A92" s="3" t="s">
        <v>4410</v>
      </c>
      <c r="B92" s="3">
        <v>2025.0</v>
      </c>
      <c r="C92" s="3">
        <v>26.0</v>
      </c>
      <c r="D92" s="3">
        <v>1483.0</v>
      </c>
      <c r="E92" s="3">
        <v>0.0</v>
      </c>
      <c r="F92" s="3">
        <v>5.0</v>
      </c>
      <c r="G92" s="10" t="str">
        <f t="shared" si="1"/>
        <v>England</v>
      </c>
      <c r="P92" s="5" t="s">
        <v>3706</v>
      </c>
      <c r="Q92" s="5" t="s">
        <v>75</v>
      </c>
      <c r="R92" s="5" t="s">
        <v>78</v>
      </c>
    </row>
    <row r="93">
      <c r="A93" s="3" t="s">
        <v>7456</v>
      </c>
      <c r="B93" s="3">
        <v>2007.0</v>
      </c>
      <c r="C93" s="3">
        <v>7.0</v>
      </c>
      <c r="D93" s="3">
        <v>630.0</v>
      </c>
      <c r="E93" s="3">
        <v>0.0</v>
      </c>
      <c r="F93" s="3">
        <v>0.0</v>
      </c>
      <c r="G93" s="10" t="str">
        <f t="shared" si="1"/>
        <v>Scotland</v>
      </c>
      <c r="P93" s="5" t="s">
        <v>5691</v>
      </c>
      <c r="Q93" s="5" t="s">
        <v>75</v>
      </c>
      <c r="R93" s="5" t="s">
        <v>78</v>
      </c>
    </row>
    <row r="94">
      <c r="A94" s="3" t="s">
        <v>727</v>
      </c>
      <c r="B94" s="3">
        <v>2005.0</v>
      </c>
      <c r="C94" s="3">
        <v>14.0</v>
      </c>
      <c r="D94" s="3">
        <v>1260.0</v>
      </c>
      <c r="E94" s="3">
        <v>0.0</v>
      </c>
      <c r="F94" s="3">
        <v>0.0</v>
      </c>
      <c r="G94" s="10" t="str">
        <f t="shared" si="1"/>
        <v>Ireland</v>
      </c>
      <c r="P94" s="5" t="s">
        <v>6321</v>
      </c>
      <c r="Q94" s="5" t="s">
        <v>75</v>
      </c>
      <c r="R94" s="5" t="s">
        <v>78</v>
      </c>
    </row>
    <row r="95">
      <c r="A95" s="3" t="s">
        <v>7958</v>
      </c>
      <c r="B95" s="3" t="s">
        <v>216</v>
      </c>
      <c r="C95" s="3">
        <v>0.0</v>
      </c>
      <c r="G95" s="10" t="str">
        <f t="shared" si="1"/>
        <v>-</v>
      </c>
      <c r="P95" s="5" t="s">
        <v>7533</v>
      </c>
      <c r="Q95" s="5" t="s">
        <v>75</v>
      </c>
      <c r="R95" s="5" t="s">
        <v>78</v>
      </c>
    </row>
    <row r="96">
      <c r="A96" s="3" t="s">
        <v>7934</v>
      </c>
      <c r="G96" s="10" t="str">
        <f t="shared" si="1"/>
        <v>-</v>
      </c>
      <c r="P96" s="5" t="s">
        <v>4741</v>
      </c>
      <c r="Q96" s="5" t="s">
        <v>128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7498</v>
      </c>
      <c r="Q97" s="5" t="s">
        <v>75</v>
      </c>
      <c r="R97" s="5" t="s">
        <v>78</v>
      </c>
    </row>
    <row r="98">
      <c r="A98" s="3" t="s">
        <v>7959</v>
      </c>
      <c r="B98" s="3">
        <v>2022.0</v>
      </c>
      <c r="C98" s="3">
        <v>0.0</v>
      </c>
      <c r="G98" s="10" t="str">
        <f t="shared" si="1"/>
        <v>-</v>
      </c>
      <c r="P98" s="5" t="s">
        <v>3906</v>
      </c>
      <c r="Q98" s="5" t="s">
        <v>75</v>
      </c>
      <c r="R98" s="5" t="s">
        <v>78</v>
      </c>
    </row>
    <row r="99">
      <c r="A99" s="3" t="s">
        <v>7070</v>
      </c>
      <c r="B99" s="3">
        <v>2001.0</v>
      </c>
      <c r="C99" s="3">
        <v>5.0</v>
      </c>
      <c r="D99" s="3">
        <v>404.0</v>
      </c>
      <c r="E99" s="3">
        <v>2.0</v>
      </c>
      <c r="F99" s="3">
        <v>0.0</v>
      </c>
      <c r="G99" s="10" t="str">
        <f t="shared" si="1"/>
        <v>England</v>
      </c>
      <c r="P99" s="5" t="s">
        <v>7325</v>
      </c>
      <c r="Q99" s="5" t="s">
        <v>75</v>
      </c>
      <c r="R99" s="5" t="s">
        <v>78</v>
      </c>
    </row>
    <row r="100">
      <c r="A100" s="3" t="s">
        <v>5361</v>
      </c>
      <c r="B100" s="3">
        <v>2008.0</v>
      </c>
      <c r="C100" s="3">
        <v>12.0</v>
      </c>
      <c r="D100" s="3">
        <v>813.0</v>
      </c>
      <c r="E100" s="3">
        <v>0.0</v>
      </c>
      <c r="F100" s="3">
        <v>0.0</v>
      </c>
      <c r="G100" s="10" t="str">
        <f t="shared" si="1"/>
        <v>Wales</v>
      </c>
      <c r="P100" s="5" t="s">
        <v>7505</v>
      </c>
      <c r="Q100" s="5" t="s">
        <v>75</v>
      </c>
      <c r="R100" s="5" t="s">
        <v>78</v>
      </c>
    </row>
    <row r="101">
      <c r="A101" s="3" t="s">
        <v>7365</v>
      </c>
      <c r="B101" s="3" t="s">
        <v>7962</v>
      </c>
      <c r="C101" s="3">
        <v>344.0</v>
      </c>
      <c r="D101" s="3">
        <v>27807.0</v>
      </c>
      <c r="E101" s="3">
        <v>17.0</v>
      </c>
      <c r="F101" s="3">
        <v>15.0</v>
      </c>
      <c r="G101" s="10" t="str">
        <f t="shared" si="1"/>
        <v>Ireland</v>
      </c>
      <c r="P101" s="5" t="s">
        <v>7198</v>
      </c>
      <c r="Q101" s="5" t="s">
        <v>535</v>
      </c>
      <c r="R101" s="5" t="s">
        <v>142</v>
      </c>
    </row>
    <row r="102">
      <c r="A102" s="3" t="s">
        <v>4956</v>
      </c>
      <c r="B102" s="3">
        <v>2001.0</v>
      </c>
      <c r="C102" s="3">
        <v>35.0</v>
      </c>
      <c r="D102" s="3">
        <v>3055.0</v>
      </c>
      <c r="E102" s="3">
        <v>3.0</v>
      </c>
      <c r="F102" s="3">
        <v>0.0</v>
      </c>
      <c r="G102" s="10" t="str">
        <f t="shared" si="1"/>
        <v>England</v>
      </c>
      <c r="P102" s="5" t="s">
        <v>4533</v>
      </c>
      <c r="Q102" s="5" t="s">
        <v>246</v>
      </c>
      <c r="R102" s="5" t="s">
        <v>78</v>
      </c>
    </row>
    <row r="103">
      <c r="A103" s="3" t="s">
        <v>744</v>
      </c>
      <c r="B103" s="3">
        <v>2005.0</v>
      </c>
      <c r="C103" s="3">
        <v>21.0</v>
      </c>
      <c r="D103" s="3">
        <v>1609.0</v>
      </c>
      <c r="E103" s="3">
        <v>0.0</v>
      </c>
      <c r="F103" s="3">
        <v>2.0</v>
      </c>
      <c r="G103" s="10" t="str">
        <f t="shared" si="1"/>
        <v>England</v>
      </c>
      <c r="P103" s="5" t="s">
        <v>663</v>
      </c>
      <c r="Q103" s="5" t="s">
        <v>1017</v>
      </c>
      <c r="R103" s="5" t="s">
        <v>142</v>
      </c>
    </row>
    <row r="104">
      <c r="A104" s="3" t="s">
        <v>197</v>
      </c>
      <c r="B104" s="3">
        <v>2026.0</v>
      </c>
      <c r="C104" s="3">
        <v>9.0</v>
      </c>
      <c r="D104" s="3">
        <v>533.0</v>
      </c>
      <c r="E104" s="3">
        <v>4.0</v>
      </c>
      <c r="F104" s="3">
        <v>0.0</v>
      </c>
      <c r="G104" s="10" t="str">
        <f t="shared" si="1"/>
        <v>Scotland</v>
      </c>
      <c r="P104" s="5" t="s">
        <v>7070</v>
      </c>
      <c r="Q104" s="5" t="s">
        <v>75</v>
      </c>
      <c r="R104" s="5" t="s">
        <v>78</v>
      </c>
    </row>
    <row r="105">
      <c r="A105" s="3" t="s">
        <v>1193</v>
      </c>
      <c r="B105" s="3" t="s">
        <v>2790</v>
      </c>
      <c r="C105" s="3">
        <v>45.0</v>
      </c>
      <c r="D105" s="3">
        <v>1823.0</v>
      </c>
      <c r="E105" s="3">
        <v>6.0</v>
      </c>
      <c r="F105" s="3">
        <v>1.0</v>
      </c>
      <c r="G105" s="10" t="str">
        <f t="shared" si="1"/>
        <v>Jamaica</v>
      </c>
      <c r="P105" s="5" t="s">
        <v>830</v>
      </c>
      <c r="Q105" s="5" t="s">
        <v>75</v>
      </c>
      <c r="R105" s="5" t="s">
        <v>78</v>
      </c>
    </row>
    <row r="106">
      <c r="A106" s="3" t="s">
        <v>7426</v>
      </c>
      <c r="B106" s="3">
        <v>2010.0</v>
      </c>
      <c r="C106" s="3">
        <v>6.0</v>
      </c>
      <c r="D106" s="3">
        <v>281.0</v>
      </c>
      <c r="E106" s="3">
        <v>0.0</v>
      </c>
      <c r="F106" s="3">
        <v>0.0</v>
      </c>
      <c r="G106" s="10" t="str">
        <f t="shared" si="1"/>
        <v>England</v>
      </c>
      <c r="P106" s="5" t="s">
        <v>7243</v>
      </c>
      <c r="Q106" s="5" t="s">
        <v>75</v>
      </c>
      <c r="R106" s="5" t="s">
        <v>78</v>
      </c>
    </row>
    <row r="107">
      <c r="A107" s="3" t="s">
        <v>3335</v>
      </c>
      <c r="B107" s="3" t="s">
        <v>1388</v>
      </c>
      <c r="C107" s="3">
        <v>32.0</v>
      </c>
      <c r="D107" s="3">
        <v>2667.0</v>
      </c>
      <c r="E107" s="3">
        <v>1.0</v>
      </c>
      <c r="F107" s="3">
        <v>0.0</v>
      </c>
      <c r="G107" s="10" t="str">
        <f t="shared" si="1"/>
        <v>Trinidad and Tobago</v>
      </c>
      <c r="P107" s="5" t="s">
        <v>7346</v>
      </c>
      <c r="Q107" s="5" t="s">
        <v>75</v>
      </c>
      <c r="R107" s="5" t="s">
        <v>78</v>
      </c>
    </row>
    <row r="108">
      <c r="A108" s="3" t="s">
        <v>7471</v>
      </c>
      <c r="B108" s="3">
        <v>2007.0</v>
      </c>
      <c r="C108" s="3">
        <v>1.0</v>
      </c>
      <c r="D108" s="3">
        <v>57.0</v>
      </c>
      <c r="E108" s="3">
        <v>0.0</v>
      </c>
      <c r="F108" s="3">
        <v>0.0</v>
      </c>
      <c r="G108" s="10" t="str">
        <f t="shared" si="1"/>
        <v>England</v>
      </c>
      <c r="P108" s="5" t="s">
        <v>7203</v>
      </c>
      <c r="Q108" s="5" t="s">
        <v>7965</v>
      </c>
      <c r="R108" s="5" t="s">
        <v>78</v>
      </c>
    </row>
    <row r="109">
      <c r="A109" s="3" t="s">
        <v>1393</v>
      </c>
      <c r="B109" s="3" t="s">
        <v>1137</v>
      </c>
      <c r="C109" s="3">
        <v>145.0</v>
      </c>
      <c r="D109" s="3">
        <v>11041.0</v>
      </c>
      <c r="E109" s="3">
        <v>3.0</v>
      </c>
      <c r="F109" s="3">
        <v>2.0</v>
      </c>
      <c r="G109" s="10" t="str">
        <f t="shared" si="1"/>
        <v>England</v>
      </c>
      <c r="P109" s="5" t="s">
        <v>5301</v>
      </c>
      <c r="Q109" s="5" t="s">
        <v>1545</v>
      </c>
      <c r="R109" s="5" t="s">
        <v>78</v>
      </c>
    </row>
    <row r="110">
      <c r="A110" s="3" t="s">
        <v>7301</v>
      </c>
      <c r="B110" s="3" t="s">
        <v>1601</v>
      </c>
      <c r="C110" s="3">
        <v>67.0</v>
      </c>
      <c r="D110" s="3">
        <v>2899.0</v>
      </c>
      <c r="E110" s="3">
        <v>10.0</v>
      </c>
      <c r="F110" s="3">
        <v>3.0</v>
      </c>
      <c r="G110" s="10" t="str">
        <f t="shared" si="1"/>
        <v>England</v>
      </c>
      <c r="P110" s="5" t="s">
        <v>7209</v>
      </c>
      <c r="Q110" s="5" t="s">
        <v>75</v>
      </c>
      <c r="R110" s="5" t="s">
        <v>78</v>
      </c>
    </row>
    <row r="111">
      <c r="A111" s="3" t="s">
        <v>7221</v>
      </c>
      <c r="B111" s="3" t="s">
        <v>2400</v>
      </c>
      <c r="C111" s="3">
        <v>82.0</v>
      </c>
      <c r="D111" s="3">
        <v>2966.0</v>
      </c>
      <c r="E111" s="3">
        <v>3.0</v>
      </c>
      <c r="F111" s="3">
        <v>6.0</v>
      </c>
      <c r="G111" s="10" t="str">
        <f t="shared" si="1"/>
        <v>Ireland</v>
      </c>
      <c r="P111" s="5" t="s">
        <v>1869</v>
      </c>
      <c r="Q111" s="5" t="s">
        <v>2004</v>
      </c>
      <c r="R111" s="5" t="s">
        <v>78</v>
      </c>
    </row>
    <row r="112">
      <c r="A112" s="3" t="s">
        <v>7193</v>
      </c>
      <c r="B112" s="3" t="s">
        <v>2919</v>
      </c>
      <c r="C112" s="3">
        <v>69.0</v>
      </c>
      <c r="D112" s="3">
        <v>3344.0</v>
      </c>
      <c r="E112" s="3">
        <v>7.0</v>
      </c>
      <c r="F112" s="3">
        <v>1.0</v>
      </c>
      <c r="G112" s="10" t="str">
        <f t="shared" si="1"/>
        <v>England</v>
      </c>
      <c r="P112" s="5" t="s">
        <v>2485</v>
      </c>
      <c r="Q112" s="5" t="s">
        <v>75</v>
      </c>
      <c r="R112" s="5" t="s">
        <v>78</v>
      </c>
    </row>
    <row r="113">
      <c r="A113" s="3" t="s">
        <v>2897</v>
      </c>
      <c r="B113" s="3" t="s">
        <v>1191</v>
      </c>
      <c r="C113" s="3">
        <v>60.0</v>
      </c>
      <c r="D113" s="3">
        <v>3249.0</v>
      </c>
      <c r="E113" s="3">
        <v>2.0</v>
      </c>
      <c r="F113" s="3">
        <v>2.0</v>
      </c>
      <c r="G113" s="10" t="str">
        <f t="shared" si="1"/>
        <v>England</v>
      </c>
      <c r="P113" s="5" t="s">
        <v>7314</v>
      </c>
      <c r="Q113" s="5" t="s">
        <v>75</v>
      </c>
      <c r="R113" s="5" t="s">
        <v>78</v>
      </c>
    </row>
    <row r="114">
      <c r="A114" s="3" t="s">
        <v>2897</v>
      </c>
      <c r="B114" s="3" t="s">
        <v>174</v>
      </c>
      <c r="C114" s="3">
        <v>4.0</v>
      </c>
      <c r="D114" s="3">
        <v>360.0</v>
      </c>
      <c r="E114" s="3">
        <v>0.0</v>
      </c>
      <c r="F114" s="3">
        <v>0.0</v>
      </c>
      <c r="G114" s="10" t="str">
        <f t="shared" si="1"/>
        <v>England</v>
      </c>
      <c r="P114" s="5" t="s">
        <v>7436</v>
      </c>
      <c r="Q114" s="5" t="s">
        <v>75</v>
      </c>
      <c r="R114" s="5" t="s">
        <v>78</v>
      </c>
    </row>
    <row r="115">
      <c r="A115" s="3" t="s">
        <v>7468</v>
      </c>
      <c r="B115" s="3">
        <v>2007.0</v>
      </c>
      <c r="C115" s="3">
        <v>21.0</v>
      </c>
      <c r="D115" s="3">
        <v>1833.0</v>
      </c>
      <c r="E115" s="3">
        <v>0.0</v>
      </c>
      <c r="F115" s="3">
        <v>0.0</v>
      </c>
      <c r="G115" s="10" t="str">
        <f t="shared" si="1"/>
        <v>England</v>
      </c>
      <c r="P115" s="5" t="s">
        <v>7465</v>
      </c>
      <c r="Q115" s="5" t="s">
        <v>75</v>
      </c>
      <c r="R115" s="5" t="s">
        <v>78</v>
      </c>
    </row>
    <row r="116">
      <c r="A116" s="3" t="s">
        <v>663</v>
      </c>
      <c r="B116" s="3">
        <v>2014.0</v>
      </c>
      <c r="C116" s="3">
        <v>12.0</v>
      </c>
      <c r="D116" s="3">
        <v>919.0</v>
      </c>
      <c r="E116" s="3">
        <v>1.0</v>
      </c>
      <c r="F116" s="3">
        <v>0.0</v>
      </c>
      <c r="G116" s="10" t="str">
        <f t="shared" si="1"/>
        <v>Italy</v>
      </c>
      <c r="P116" s="5" t="s">
        <v>7351</v>
      </c>
      <c r="Q116" s="5" t="s">
        <v>75</v>
      </c>
      <c r="R116" s="5" t="s">
        <v>78</v>
      </c>
    </row>
    <row r="117">
      <c r="A117" s="3" t="s">
        <v>7501</v>
      </c>
      <c r="B117" s="3">
        <v>2005.0</v>
      </c>
      <c r="C117" s="3">
        <v>9.0</v>
      </c>
      <c r="D117" s="3">
        <v>277.0</v>
      </c>
      <c r="E117" s="3">
        <v>0.0</v>
      </c>
      <c r="F117" s="3">
        <v>0.0</v>
      </c>
      <c r="G117" s="10" t="str">
        <f t="shared" si="1"/>
        <v>Portugal</v>
      </c>
      <c r="P117" s="5" t="s">
        <v>7482</v>
      </c>
      <c r="Q117" s="5" t="s">
        <v>280</v>
      </c>
      <c r="R117" s="5" t="s">
        <v>78</v>
      </c>
    </row>
    <row r="118">
      <c r="A118" s="3" t="s">
        <v>7969</v>
      </c>
      <c r="B118" s="3">
        <v>2015.0</v>
      </c>
      <c r="C118" s="3">
        <v>0.0</v>
      </c>
      <c r="G118" s="10" t="str">
        <f t="shared" si="1"/>
        <v>-</v>
      </c>
      <c r="P118" s="5" t="s">
        <v>7305</v>
      </c>
      <c r="Q118" s="5" t="s">
        <v>75</v>
      </c>
      <c r="R118" s="5" t="s">
        <v>78</v>
      </c>
    </row>
    <row r="119">
      <c r="A119" s="3" t="s">
        <v>627</v>
      </c>
      <c r="B119" s="3" t="s">
        <v>832</v>
      </c>
      <c r="C119" s="3">
        <v>73.0</v>
      </c>
      <c r="D119" s="3">
        <v>4247.0</v>
      </c>
      <c r="E119" s="3">
        <v>5.0</v>
      </c>
      <c r="F119" s="3">
        <v>2.0</v>
      </c>
      <c r="G119" s="10" t="str">
        <f t="shared" si="1"/>
        <v>England</v>
      </c>
      <c r="P119" s="5" t="s">
        <v>2897</v>
      </c>
      <c r="Q119" s="5" t="s">
        <v>75</v>
      </c>
      <c r="R119" s="5" t="s">
        <v>78</v>
      </c>
    </row>
    <row r="120">
      <c r="A120" s="3" t="s">
        <v>804</v>
      </c>
      <c r="B120" s="3" t="s">
        <v>1706</v>
      </c>
      <c r="C120" s="3">
        <v>207.0</v>
      </c>
      <c r="D120" s="3">
        <v>12142.0</v>
      </c>
      <c r="E120" s="3">
        <v>12.0</v>
      </c>
      <c r="F120" s="3">
        <v>21.0</v>
      </c>
      <c r="G120" s="10" t="str">
        <f t="shared" si="1"/>
        <v>Northern Ireland</v>
      </c>
      <c r="P120" s="5" t="s">
        <v>389</v>
      </c>
      <c r="Q120" s="5" t="s">
        <v>75</v>
      </c>
      <c r="R120" s="5" t="s">
        <v>78</v>
      </c>
    </row>
    <row r="121">
      <c r="A121" s="3" t="s">
        <v>2485</v>
      </c>
      <c r="B121" s="3" t="s">
        <v>504</v>
      </c>
      <c r="C121" s="3">
        <v>3.0</v>
      </c>
      <c r="D121" s="3">
        <v>222.0</v>
      </c>
      <c r="E121" s="3">
        <v>0.0</v>
      </c>
      <c r="F121" s="3">
        <v>0.0</v>
      </c>
      <c r="G121" s="10" t="str">
        <f t="shared" si="1"/>
        <v>England</v>
      </c>
      <c r="P121" s="5" t="s">
        <v>7247</v>
      </c>
      <c r="Q121" s="5" t="s">
        <v>75</v>
      </c>
      <c r="R121" s="5" t="s">
        <v>78</v>
      </c>
    </row>
    <row r="122">
      <c r="A122" s="3" t="s">
        <v>3123</v>
      </c>
      <c r="B122" s="3" t="s">
        <v>343</v>
      </c>
      <c r="C122" s="3">
        <v>92.0</v>
      </c>
      <c r="D122" s="3">
        <v>7510.0</v>
      </c>
      <c r="E122" s="3">
        <v>23.0</v>
      </c>
      <c r="F122" s="3">
        <v>8.0</v>
      </c>
      <c r="G122" s="10" t="str">
        <f t="shared" si="1"/>
        <v>Netherlands</v>
      </c>
      <c r="P122" s="5" t="s">
        <v>6067</v>
      </c>
      <c r="Q122" s="5" t="s">
        <v>75</v>
      </c>
      <c r="R122" s="5" t="s">
        <v>78</v>
      </c>
    </row>
    <row r="123">
      <c r="A123" s="3" t="s">
        <v>7529</v>
      </c>
      <c r="B123" s="3">
        <v>2003.0</v>
      </c>
      <c r="C123" s="3">
        <v>16.0</v>
      </c>
      <c r="D123" s="3">
        <v>828.0</v>
      </c>
      <c r="E123" s="3">
        <v>0.0</v>
      </c>
      <c r="F123" s="3">
        <v>0.0</v>
      </c>
      <c r="G123" s="10" t="str">
        <f t="shared" si="1"/>
        <v>France</v>
      </c>
      <c r="P123" s="5" t="s">
        <v>2540</v>
      </c>
      <c r="Q123" s="5" t="s">
        <v>433</v>
      </c>
      <c r="R123" s="5" t="s">
        <v>78</v>
      </c>
    </row>
    <row r="124">
      <c r="A124" s="3" t="s">
        <v>5378</v>
      </c>
      <c r="B124" s="3" t="s">
        <v>1008</v>
      </c>
      <c r="C124" s="3">
        <v>13.0</v>
      </c>
      <c r="D124" s="3">
        <v>655.0</v>
      </c>
      <c r="E124" s="3">
        <v>0.0</v>
      </c>
      <c r="F124" s="3">
        <v>0.0</v>
      </c>
      <c r="G124" s="10" t="str">
        <f t="shared" si="1"/>
        <v>England</v>
      </c>
      <c r="P124" s="5" t="s">
        <v>3580</v>
      </c>
      <c r="Q124" s="5" t="s">
        <v>75</v>
      </c>
      <c r="R124" s="5" t="s">
        <v>78</v>
      </c>
    </row>
    <row r="125">
      <c r="A125" s="3" t="s">
        <v>4741</v>
      </c>
      <c r="B125" s="3" t="s">
        <v>7970</v>
      </c>
      <c r="C125" s="3">
        <v>304.0</v>
      </c>
      <c r="D125" s="3">
        <v>27231.0</v>
      </c>
      <c r="E125" s="3">
        <v>0.0</v>
      </c>
      <c r="F125" s="3">
        <v>0.0</v>
      </c>
      <c r="G125" s="10" t="str">
        <f t="shared" si="1"/>
        <v>Ireland</v>
      </c>
      <c r="P125" s="5" t="s">
        <v>5486</v>
      </c>
      <c r="Q125" s="5" t="s">
        <v>7905</v>
      </c>
      <c r="R125" s="5" t="s">
        <v>78</v>
      </c>
    </row>
    <row r="126">
      <c r="A126" s="3" t="s">
        <v>7435</v>
      </c>
      <c r="B126" s="3" t="s">
        <v>2176</v>
      </c>
      <c r="C126" s="3">
        <v>88.0</v>
      </c>
      <c r="D126" s="3">
        <v>7146.0</v>
      </c>
      <c r="E126" s="3">
        <v>4.0</v>
      </c>
      <c r="F126" s="3">
        <v>1.0</v>
      </c>
      <c r="G126" s="10" t="str">
        <f t="shared" si="1"/>
        <v>England</v>
      </c>
      <c r="P126" s="5" t="s">
        <v>4084</v>
      </c>
      <c r="Q126" s="5" t="s">
        <v>75</v>
      </c>
      <c r="R126" s="5" t="s">
        <v>78</v>
      </c>
    </row>
    <row r="127">
      <c r="A127" s="3" t="s">
        <v>2525</v>
      </c>
      <c r="B127" s="3">
        <v>2013.0</v>
      </c>
      <c r="C127" s="3">
        <v>13.0</v>
      </c>
      <c r="D127" s="3">
        <v>1054.0</v>
      </c>
      <c r="E127" s="3">
        <v>1.0</v>
      </c>
      <c r="F127" s="3">
        <v>0.0</v>
      </c>
      <c r="G127" s="10" t="str">
        <f t="shared" si="1"/>
        <v>England</v>
      </c>
      <c r="P127" s="5" t="s">
        <v>3711</v>
      </c>
      <c r="Q127" s="5" t="s">
        <v>128</v>
      </c>
      <c r="R127" s="5" t="s">
        <v>78</v>
      </c>
    </row>
    <row r="128">
      <c r="A128" s="3" t="s">
        <v>7934</v>
      </c>
      <c r="G128" s="10" t="str">
        <f t="shared" si="1"/>
        <v>-</v>
      </c>
      <c r="P128" s="5" t="s">
        <v>7335</v>
      </c>
      <c r="Q128" s="5" t="s">
        <v>246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730</v>
      </c>
      <c r="Q129" s="5" t="s">
        <v>535</v>
      </c>
      <c r="R129" s="5" t="s">
        <v>78</v>
      </c>
    </row>
    <row r="130">
      <c r="A130" s="3" t="s">
        <v>2512</v>
      </c>
      <c r="B130" s="3">
        <v>2021.0</v>
      </c>
      <c r="C130" s="3">
        <v>1.0</v>
      </c>
      <c r="D130" s="3">
        <v>14.0</v>
      </c>
      <c r="E130" s="3">
        <v>0.0</v>
      </c>
      <c r="F130" s="3">
        <v>0.0</v>
      </c>
      <c r="G130" s="10" t="str">
        <f t="shared" si="1"/>
        <v>England</v>
      </c>
      <c r="P130" s="5" t="s">
        <v>632</v>
      </c>
      <c r="Q130" s="5" t="s">
        <v>1205</v>
      </c>
      <c r="R130" s="5" t="s">
        <v>78</v>
      </c>
    </row>
    <row r="131">
      <c r="A131" s="3" t="s">
        <v>389</v>
      </c>
      <c r="B131" s="3">
        <v>2009.0</v>
      </c>
      <c r="C131" s="3">
        <v>6.0</v>
      </c>
      <c r="D131" s="3">
        <v>429.0</v>
      </c>
      <c r="E131" s="3">
        <v>0.0</v>
      </c>
      <c r="F131" s="3">
        <v>0.0</v>
      </c>
      <c r="G131" s="10" t="str">
        <f t="shared" si="1"/>
        <v>England</v>
      </c>
      <c r="P131" s="5" t="s">
        <v>7040</v>
      </c>
      <c r="Q131" s="5" t="s">
        <v>75</v>
      </c>
      <c r="R131" s="5" t="s">
        <v>78</v>
      </c>
    </row>
    <row r="132">
      <c r="A132" s="3" t="s">
        <v>5356</v>
      </c>
      <c r="B132" s="3">
        <v>2014.0</v>
      </c>
      <c r="C132" s="3">
        <v>40.0</v>
      </c>
      <c r="D132" s="3">
        <v>1893.0</v>
      </c>
      <c r="E132" s="3">
        <v>6.0</v>
      </c>
      <c r="F132" s="3">
        <v>2.0</v>
      </c>
      <c r="G132" s="10" t="str">
        <f t="shared" si="1"/>
        <v>Jamaica</v>
      </c>
      <c r="P132" s="5" t="s">
        <v>7326</v>
      </c>
      <c r="Q132" s="5" t="s">
        <v>75</v>
      </c>
      <c r="R132" s="5" t="s">
        <v>78</v>
      </c>
    </row>
    <row r="133">
      <c r="A133" s="3" t="s">
        <v>7377</v>
      </c>
      <c r="B133" s="3" t="s">
        <v>1970</v>
      </c>
      <c r="C133" s="3">
        <v>76.0</v>
      </c>
      <c r="D133" s="3">
        <v>5295.0</v>
      </c>
      <c r="E133" s="3">
        <v>2.0</v>
      </c>
      <c r="F133" s="3">
        <v>3.0</v>
      </c>
      <c r="G133" s="10" t="str">
        <f t="shared" si="1"/>
        <v>Ghana</v>
      </c>
      <c r="P133" s="5" t="s">
        <v>7281</v>
      </c>
      <c r="Q133" s="5" t="s">
        <v>75</v>
      </c>
      <c r="R133" s="5" t="s">
        <v>78</v>
      </c>
    </row>
    <row r="134">
      <c r="A134" s="3" t="s">
        <v>1938</v>
      </c>
      <c r="B134" s="3">
        <v>2013.0</v>
      </c>
      <c r="C134" s="3">
        <v>13.0</v>
      </c>
      <c r="D134" s="3">
        <v>1093.0</v>
      </c>
      <c r="E134" s="3">
        <v>0.0</v>
      </c>
      <c r="F134" s="3">
        <v>2.0</v>
      </c>
      <c r="G134" s="10" t="str">
        <f t="shared" si="1"/>
        <v>Ireland</v>
      </c>
      <c r="P134" s="5" t="s">
        <v>5087</v>
      </c>
      <c r="Q134" s="5" t="s">
        <v>75</v>
      </c>
      <c r="R134" s="5" t="s">
        <v>78</v>
      </c>
    </row>
    <row r="135">
      <c r="A135" s="3" t="s">
        <v>7461</v>
      </c>
      <c r="B135" s="3">
        <v>2007.0</v>
      </c>
      <c r="C135" s="3">
        <v>3.0</v>
      </c>
      <c r="D135" s="3">
        <v>53.0</v>
      </c>
      <c r="E135" s="3">
        <v>0.0</v>
      </c>
      <c r="F135" s="3">
        <v>0.0</v>
      </c>
      <c r="G135" s="10" t="str">
        <f t="shared" si="1"/>
        <v>Ireland</v>
      </c>
      <c r="P135" s="5" t="s">
        <v>3025</v>
      </c>
      <c r="Q135" s="5" t="s">
        <v>75</v>
      </c>
      <c r="R135" s="5" t="s">
        <v>78</v>
      </c>
    </row>
    <row r="136">
      <c r="A136" s="3" t="s">
        <v>7971</v>
      </c>
      <c r="B136" s="3">
        <v>2014.0</v>
      </c>
      <c r="C136" s="3">
        <v>0.0</v>
      </c>
      <c r="G136" s="10" t="str">
        <f t="shared" si="1"/>
        <v>-</v>
      </c>
      <c r="P136" s="5" t="s">
        <v>7340</v>
      </c>
      <c r="Q136" s="5" t="s">
        <v>75</v>
      </c>
      <c r="R136" s="5" t="s">
        <v>78</v>
      </c>
    </row>
    <row r="137">
      <c r="A137" s="3" t="s">
        <v>7972</v>
      </c>
      <c r="B137" s="3" t="s">
        <v>673</v>
      </c>
      <c r="C137" s="3">
        <v>0.0</v>
      </c>
      <c r="G137" s="10" t="str">
        <f t="shared" si="1"/>
        <v>-</v>
      </c>
      <c r="P137" s="5" t="s">
        <v>4949</v>
      </c>
      <c r="Q137" s="5" t="s">
        <v>75</v>
      </c>
      <c r="R137" s="5" t="s">
        <v>78</v>
      </c>
    </row>
    <row r="138">
      <c r="A138" s="3" t="s">
        <v>7973</v>
      </c>
      <c r="B138" s="3">
        <v>2014.0</v>
      </c>
      <c r="C138" s="3">
        <v>0.0</v>
      </c>
      <c r="G138" s="10" t="str">
        <f t="shared" si="1"/>
        <v>-</v>
      </c>
      <c r="P138" s="5" t="s">
        <v>7212</v>
      </c>
      <c r="Q138" s="5" t="s">
        <v>75</v>
      </c>
      <c r="R138" s="5" t="s">
        <v>78</v>
      </c>
    </row>
    <row r="139">
      <c r="A139" s="3" t="s">
        <v>7025</v>
      </c>
      <c r="B139" s="3" t="s">
        <v>1945</v>
      </c>
      <c r="C139" s="3">
        <v>56.0</v>
      </c>
      <c r="D139" s="3">
        <v>3596.0</v>
      </c>
      <c r="E139" s="3">
        <v>9.0</v>
      </c>
      <c r="F139" s="3">
        <v>6.0</v>
      </c>
      <c r="G139" s="10" t="str">
        <f t="shared" si="1"/>
        <v>England</v>
      </c>
      <c r="P139" s="5" t="s">
        <v>474</v>
      </c>
      <c r="Q139" s="5" t="s">
        <v>75</v>
      </c>
      <c r="R139" s="5" t="s">
        <v>78</v>
      </c>
    </row>
    <row r="140">
      <c r="A140" s="3" t="s">
        <v>7482</v>
      </c>
      <c r="B140" s="3">
        <v>2006.0</v>
      </c>
      <c r="C140" s="3">
        <v>4.0</v>
      </c>
      <c r="D140" s="3">
        <v>166.0</v>
      </c>
      <c r="E140" s="3">
        <v>0.0</v>
      </c>
      <c r="F140" s="3">
        <v>0.0</v>
      </c>
      <c r="G140" s="10" t="str">
        <f t="shared" si="1"/>
        <v>Jamaica</v>
      </c>
      <c r="P140" s="5" t="s">
        <v>1886</v>
      </c>
      <c r="Q140" s="5" t="s">
        <v>75</v>
      </c>
      <c r="R140" s="5" t="s">
        <v>78</v>
      </c>
    </row>
    <row r="141">
      <c r="A141" s="3" t="s">
        <v>7974</v>
      </c>
      <c r="B141" s="3" t="s">
        <v>194</v>
      </c>
      <c r="C141" s="3">
        <v>4.0</v>
      </c>
      <c r="D141" s="3">
        <v>347.0</v>
      </c>
      <c r="E141" s="3">
        <v>1.0</v>
      </c>
      <c r="F141" s="3">
        <v>0.0</v>
      </c>
      <c r="G141" s="10" t="str">
        <f t="shared" si="1"/>
        <v>-</v>
      </c>
      <c r="P141" s="5" t="s">
        <v>7307</v>
      </c>
      <c r="Q141" s="5" t="s">
        <v>1614</v>
      </c>
      <c r="R141" s="5" t="s">
        <v>78</v>
      </c>
    </row>
    <row r="142">
      <c r="A142" s="3" t="s">
        <v>1518</v>
      </c>
      <c r="B142" s="3">
        <v>2001.0</v>
      </c>
      <c r="C142" s="3">
        <v>13.0</v>
      </c>
      <c r="D142" s="3">
        <v>1081.0</v>
      </c>
      <c r="E142" s="3">
        <v>0.0</v>
      </c>
      <c r="F142" s="3">
        <v>0.0</v>
      </c>
      <c r="G142" s="10" t="str">
        <f t="shared" si="1"/>
        <v>Scotland</v>
      </c>
      <c r="P142" s="5" t="s">
        <v>1166</v>
      </c>
      <c r="Q142" s="5" t="s">
        <v>246</v>
      </c>
      <c r="R142" s="5" t="s">
        <v>2226</v>
      </c>
    </row>
    <row r="143">
      <c r="A143" s="3" t="s">
        <v>5611</v>
      </c>
      <c r="B143" s="3" t="s">
        <v>2006</v>
      </c>
      <c r="C143" s="3">
        <v>225.0</v>
      </c>
      <c r="D143" s="3">
        <v>16737.0</v>
      </c>
      <c r="E143" s="3">
        <v>68.0</v>
      </c>
      <c r="F143" s="3">
        <v>23.0</v>
      </c>
      <c r="G143" s="10" t="str">
        <f t="shared" si="1"/>
        <v>England</v>
      </c>
      <c r="P143" s="5" t="s">
        <v>7330</v>
      </c>
      <c r="Q143" s="5" t="s">
        <v>75</v>
      </c>
      <c r="R143" s="5" t="s">
        <v>78</v>
      </c>
    </row>
    <row r="144">
      <c r="A144" s="3" t="s">
        <v>7387</v>
      </c>
      <c r="B144" s="3" t="s">
        <v>968</v>
      </c>
      <c r="C144" s="3">
        <v>21.0</v>
      </c>
      <c r="D144" s="3">
        <v>768.0</v>
      </c>
      <c r="E144" s="3">
        <v>2.0</v>
      </c>
      <c r="F144" s="3">
        <v>2.0</v>
      </c>
      <c r="G144" s="10" t="str">
        <f t="shared" si="1"/>
        <v>England</v>
      </c>
      <c r="P144" s="5" t="s">
        <v>5977</v>
      </c>
      <c r="Q144" s="5" t="s">
        <v>75</v>
      </c>
      <c r="R144" s="5" t="s">
        <v>78</v>
      </c>
    </row>
    <row r="145">
      <c r="A145" s="3" t="s">
        <v>7359</v>
      </c>
      <c r="B145" s="3">
        <v>2014.0</v>
      </c>
      <c r="C145" s="3">
        <v>36.0</v>
      </c>
      <c r="D145" s="3">
        <v>1278.0</v>
      </c>
      <c r="E145" s="3">
        <v>5.0</v>
      </c>
      <c r="F145" s="3">
        <v>2.0</v>
      </c>
      <c r="G145" s="10" t="str">
        <f t="shared" si="1"/>
        <v>Senegal</v>
      </c>
      <c r="P145" s="5" t="s">
        <v>7106</v>
      </c>
      <c r="Q145" s="5" t="s">
        <v>75</v>
      </c>
      <c r="R145" s="5" t="s">
        <v>78</v>
      </c>
    </row>
    <row r="146">
      <c r="A146" s="3" t="s">
        <v>5364</v>
      </c>
      <c r="B146" s="3" t="s">
        <v>1694</v>
      </c>
      <c r="C146" s="3">
        <v>3.0</v>
      </c>
      <c r="D146" s="3">
        <v>212.0</v>
      </c>
      <c r="E146" s="3">
        <v>0.0</v>
      </c>
      <c r="F146" s="3">
        <v>0.0</v>
      </c>
      <c r="G146" s="10" t="str">
        <f t="shared" si="1"/>
        <v>France</v>
      </c>
      <c r="P146" s="5" t="s">
        <v>6410</v>
      </c>
      <c r="Q146" s="5" t="s">
        <v>75</v>
      </c>
      <c r="R146" s="5" t="s">
        <v>78</v>
      </c>
    </row>
    <row r="147">
      <c r="A147" s="3" t="s">
        <v>7398</v>
      </c>
      <c r="B147" s="3" t="s">
        <v>1648</v>
      </c>
      <c r="C147" s="3">
        <v>120.0</v>
      </c>
      <c r="D147" s="3">
        <v>7341.0</v>
      </c>
      <c r="E147" s="3">
        <v>5.0</v>
      </c>
      <c r="F147" s="3">
        <v>13.0</v>
      </c>
      <c r="G147" s="10" t="str">
        <f t="shared" si="1"/>
        <v>England</v>
      </c>
      <c r="P147" s="5" t="s">
        <v>5981</v>
      </c>
      <c r="Q147" s="5" t="s">
        <v>75</v>
      </c>
      <c r="R147" s="5" t="s">
        <v>78</v>
      </c>
    </row>
    <row r="148">
      <c r="A148" s="3" t="s">
        <v>7975</v>
      </c>
      <c r="B148" s="3">
        <v>2018.0</v>
      </c>
      <c r="C148" s="3">
        <v>0.0</v>
      </c>
      <c r="G148" s="10" t="str">
        <f t="shared" si="1"/>
        <v>-</v>
      </c>
      <c r="P148" s="5" t="s">
        <v>5853</v>
      </c>
      <c r="Q148" s="5" t="s">
        <v>75</v>
      </c>
      <c r="R148" s="5" t="s">
        <v>78</v>
      </c>
    </row>
    <row r="149">
      <c r="A149" s="3" t="s">
        <v>5873</v>
      </c>
      <c r="B149" s="3">
        <v>2014.0</v>
      </c>
      <c r="C149" s="3">
        <v>20.0</v>
      </c>
      <c r="D149" s="3">
        <v>1722.0</v>
      </c>
      <c r="E149" s="3">
        <v>0.0</v>
      </c>
      <c r="F149" s="3">
        <v>1.0</v>
      </c>
      <c r="G149" s="10" t="str">
        <f t="shared" si="1"/>
        <v>England</v>
      </c>
      <c r="P149" s="5" t="s">
        <v>5485</v>
      </c>
      <c r="Q149" s="5" t="s">
        <v>354</v>
      </c>
      <c r="R149" s="5" t="s">
        <v>78</v>
      </c>
    </row>
    <row r="150">
      <c r="A150" s="3" t="s">
        <v>561</v>
      </c>
      <c r="B150" s="3" t="s">
        <v>194</v>
      </c>
      <c r="C150" s="3">
        <v>45.0</v>
      </c>
      <c r="D150" s="3">
        <v>2887.0</v>
      </c>
      <c r="E150" s="3">
        <v>4.0</v>
      </c>
      <c r="F150" s="3">
        <v>0.0</v>
      </c>
      <c r="G150" s="10" t="str">
        <f t="shared" si="1"/>
        <v>England</v>
      </c>
      <c r="P150" s="5" t="s">
        <v>5869</v>
      </c>
      <c r="Q150" s="5" t="s">
        <v>75</v>
      </c>
      <c r="R150" s="5" t="s">
        <v>78</v>
      </c>
    </row>
    <row r="151">
      <c r="A151" s="3" t="s">
        <v>7418</v>
      </c>
      <c r="B151" s="3" t="s">
        <v>5186</v>
      </c>
      <c r="C151" s="3">
        <v>242.0</v>
      </c>
      <c r="D151" s="3">
        <v>15063.0</v>
      </c>
      <c r="E151" s="3">
        <v>57.0</v>
      </c>
      <c r="F151" s="3">
        <v>23.0</v>
      </c>
      <c r="G151" s="10" t="str">
        <f t="shared" si="1"/>
        <v>England</v>
      </c>
      <c r="P151" s="5" t="s">
        <v>3395</v>
      </c>
      <c r="Q151" s="5" t="s">
        <v>75</v>
      </c>
      <c r="R151" s="5" t="s">
        <v>78</v>
      </c>
    </row>
    <row r="152">
      <c r="A152" s="3" t="s">
        <v>7496</v>
      </c>
      <c r="B152" s="3" t="s">
        <v>1123</v>
      </c>
      <c r="C152" s="3">
        <v>59.0</v>
      </c>
      <c r="D152" s="3">
        <v>4520.0</v>
      </c>
      <c r="E152" s="3">
        <v>16.0</v>
      </c>
      <c r="F152" s="3">
        <v>3.0</v>
      </c>
      <c r="G152" s="10" t="str">
        <f t="shared" si="1"/>
        <v>Jamaica</v>
      </c>
      <c r="P152" s="5" t="s">
        <v>4457</v>
      </c>
      <c r="Q152" s="5" t="s">
        <v>75</v>
      </c>
      <c r="R152" s="5" t="s">
        <v>78</v>
      </c>
    </row>
    <row r="153">
      <c r="A153" s="3" t="s">
        <v>2619</v>
      </c>
      <c r="B153" s="3">
        <v>2006.0</v>
      </c>
      <c r="C153" s="3">
        <v>5.0</v>
      </c>
      <c r="D153" s="3">
        <v>415.0</v>
      </c>
      <c r="E153" s="3">
        <v>2.0</v>
      </c>
      <c r="F153" s="3">
        <v>1.0</v>
      </c>
      <c r="G153" s="10" t="str">
        <f t="shared" si="1"/>
        <v>England</v>
      </c>
      <c r="P153" s="5" t="s">
        <v>4192</v>
      </c>
      <c r="Q153" s="5" t="s">
        <v>128</v>
      </c>
      <c r="R153" s="5" t="s">
        <v>78</v>
      </c>
    </row>
    <row r="154">
      <c r="A154" s="3" t="s">
        <v>7510</v>
      </c>
      <c r="B154" s="3">
        <v>2004.0</v>
      </c>
      <c r="C154" s="3">
        <v>2.0</v>
      </c>
      <c r="D154" s="3">
        <v>39.0</v>
      </c>
      <c r="E154" s="3">
        <v>0.0</v>
      </c>
      <c r="F154" s="3">
        <v>0.0</v>
      </c>
      <c r="G154" s="10" t="str">
        <f t="shared" si="1"/>
        <v>England</v>
      </c>
      <c r="P154" s="5" t="s">
        <v>2374</v>
      </c>
      <c r="Q154" s="5" t="s">
        <v>75</v>
      </c>
      <c r="R154" s="5" t="s">
        <v>78</v>
      </c>
    </row>
    <row r="155">
      <c r="A155" s="3" t="s">
        <v>7528</v>
      </c>
      <c r="B155" s="3" t="s">
        <v>1694</v>
      </c>
      <c r="C155" s="3">
        <v>18.0</v>
      </c>
      <c r="D155" s="3">
        <v>821.0</v>
      </c>
      <c r="E155" s="3">
        <v>0.0</v>
      </c>
      <c r="F155" s="3">
        <v>0.0</v>
      </c>
      <c r="G155" s="10" t="str">
        <f t="shared" si="1"/>
        <v>England</v>
      </c>
      <c r="P155" s="5" t="s">
        <v>1864</v>
      </c>
      <c r="Q155" s="5" t="s">
        <v>75</v>
      </c>
      <c r="R155" s="5" t="s">
        <v>142</v>
      </c>
    </row>
    <row r="156">
      <c r="A156" s="3" t="s">
        <v>4932</v>
      </c>
      <c r="B156" s="3" t="s">
        <v>857</v>
      </c>
      <c r="C156" s="3">
        <v>51.0</v>
      </c>
      <c r="D156" s="3">
        <v>3560.0</v>
      </c>
      <c r="E156" s="3">
        <v>22.0</v>
      </c>
      <c r="F156" s="3">
        <v>6.0</v>
      </c>
      <c r="G156" s="10" t="str">
        <f t="shared" si="1"/>
        <v>England</v>
      </c>
      <c r="P156" s="5" t="s">
        <v>7048</v>
      </c>
      <c r="Q156" s="5" t="s">
        <v>1352</v>
      </c>
      <c r="R156" s="5" t="s">
        <v>78</v>
      </c>
    </row>
    <row r="157">
      <c r="A157" s="3" t="s">
        <v>7494</v>
      </c>
      <c r="B157" s="3">
        <v>2005.0</v>
      </c>
      <c r="C157" s="3">
        <v>3.0</v>
      </c>
      <c r="D157" s="3">
        <v>191.0</v>
      </c>
      <c r="E157" s="3">
        <v>0.0</v>
      </c>
      <c r="F157" s="3">
        <v>0.0</v>
      </c>
      <c r="G157" s="10" t="str">
        <f t="shared" si="1"/>
        <v>England</v>
      </c>
      <c r="P157" s="5" t="s">
        <v>7200</v>
      </c>
      <c r="Q157" s="5" t="s">
        <v>75</v>
      </c>
      <c r="R157" s="5" t="s">
        <v>142</v>
      </c>
    </row>
    <row r="158">
      <c r="A158" s="3" t="s">
        <v>1886</v>
      </c>
      <c r="B158" s="3" t="s">
        <v>7903</v>
      </c>
      <c r="C158" s="3">
        <v>146.0</v>
      </c>
      <c r="D158" s="3">
        <v>10801.0</v>
      </c>
      <c r="E158" s="3">
        <v>18.0</v>
      </c>
      <c r="F158" s="3">
        <v>31.0</v>
      </c>
      <c r="G158" s="10" t="str">
        <f t="shared" si="1"/>
        <v>England</v>
      </c>
      <c r="P158" s="5" t="s">
        <v>1193</v>
      </c>
      <c r="Q158" s="5" t="s">
        <v>280</v>
      </c>
      <c r="R158" s="5" t="s">
        <v>2226</v>
      </c>
    </row>
    <row r="159">
      <c r="A159" s="3" t="s">
        <v>7459</v>
      </c>
      <c r="B159" s="3">
        <v>2007.0</v>
      </c>
      <c r="C159" s="3">
        <v>10.0</v>
      </c>
      <c r="D159" s="3">
        <v>853.0</v>
      </c>
      <c r="E159" s="3">
        <v>0.0</v>
      </c>
      <c r="F159" s="3">
        <v>1.0</v>
      </c>
      <c r="G159" s="10" t="str">
        <f t="shared" si="1"/>
        <v>Scotland</v>
      </c>
      <c r="P159" s="5" t="s">
        <v>7289</v>
      </c>
      <c r="Q159" s="5" t="s">
        <v>1364</v>
      </c>
      <c r="R159" s="5" t="s">
        <v>78</v>
      </c>
    </row>
    <row r="160">
      <c r="A160" s="3" t="s">
        <v>7934</v>
      </c>
      <c r="G160" s="10" t="str">
        <f t="shared" si="1"/>
        <v>-</v>
      </c>
      <c r="P160" s="5" t="s">
        <v>5949</v>
      </c>
      <c r="Q160" s="5" t="s">
        <v>481</v>
      </c>
      <c r="R160" s="5" t="s">
        <v>78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2586</v>
      </c>
      <c r="Q161" s="5" t="s">
        <v>75</v>
      </c>
      <c r="R161" s="5" t="s">
        <v>78</v>
      </c>
    </row>
    <row r="162">
      <c r="A162" s="3" t="s">
        <v>7247</v>
      </c>
      <c r="B162" s="3" t="s">
        <v>2005</v>
      </c>
      <c r="C162" s="3">
        <v>117.0</v>
      </c>
      <c r="D162" s="3">
        <v>7119.0</v>
      </c>
      <c r="E162" s="3">
        <v>3.0</v>
      </c>
      <c r="F162" s="3">
        <v>11.0</v>
      </c>
      <c r="G162" s="10" t="str">
        <f t="shared" si="1"/>
        <v>England</v>
      </c>
      <c r="P162" s="5" t="s">
        <v>2478</v>
      </c>
      <c r="Q162" s="5" t="s">
        <v>75</v>
      </c>
      <c r="R162" s="5" t="s">
        <v>78</v>
      </c>
    </row>
    <row r="163">
      <c r="A163" s="3" t="s">
        <v>5865</v>
      </c>
      <c r="B163" s="3">
        <v>2014.0</v>
      </c>
      <c r="C163" s="3">
        <v>15.0</v>
      </c>
      <c r="D163" s="3">
        <v>1350.0</v>
      </c>
      <c r="E163" s="3">
        <v>1.0</v>
      </c>
      <c r="F163" s="3">
        <v>0.0</v>
      </c>
      <c r="G163" s="10" t="str">
        <f t="shared" si="1"/>
        <v>Netherlands</v>
      </c>
      <c r="P163" s="5" t="s">
        <v>7523</v>
      </c>
      <c r="Q163" s="5" t="s">
        <v>75</v>
      </c>
      <c r="R163" s="5" t="s">
        <v>78</v>
      </c>
    </row>
    <row r="164">
      <c r="A164" s="3" t="s">
        <v>4915</v>
      </c>
      <c r="B164" s="3">
        <v>2007.0</v>
      </c>
      <c r="C164" s="3">
        <v>10.0</v>
      </c>
      <c r="D164" s="3">
        <v>777.0</v>
      </c>
      <c r="E164" s="3">
        <v>2.0</v>
      </c>
      <c r="F164" s="3">
        <v>1.0</v>
      </c>
      <c r="G164" s="10" t="str">
        <f t="shared" si="1"/>
        <v>England</v>
      </c>
      <c r="P164" s="5" t="s">
        <v>7510</v>
      </c>
      <c r="Q164" s="5" t="s">
        <v>75</v>
      </c>
      <c r="R164" s="5" t="s">
        <v>78</v>
      </c>
    </row>
    <row r="165">
      <c r="A165" s="3" t="s">
        <v>525</v>
      </c>
      <c r="B165" s="3">
        <v>2011.0</v>
      </c>
      <c r="C165" s="3">
        <v>12.0</v>
      </c>
      <c r="D165" s="3">
        <v>876.0</v>
      </c>
      <c r="E165" s="3">
        <v>0.0</v>
      </c>
      <c r="F165" s="3">
        <v>2.0</v>
      </c>
      <c r="G165" s="10" t="str">
        <f t="shared" si="1"/>
        <v>England</v>
      </c>
      <c r="P165" s="5" t="s">
        <v>7323</v>
      </c>
      <c r="Q165" s="5" t="s">
        <v>75</v>
      </c>
      <c r="R165" s="5" t="s">
        <v>78</v>
      </c>
    </row>
    <row r="166">
      <c r="A166" s="3" t="s">
        <v>7976</v>
      </c>
      <c r="B166" s="3">
        <v>2025.0</v>
      </c>
      <c r="C166" s="3">
        <v>3.0</v>
      </c>
      <c r="D166" s="3">
        <v>133.0</v>
      </c>
      <c r="E166" s="3">
        <v>0.0</v>
      </c>
      <c r="F166" s="3">
        <v>1.0</v>
      </c>
      <c r="G166" s="10" t="str">
        <f t="shared" si="1"/>
        <v>-</v>
      </c>
      <c r="P166" s="5" t="s">
        <v>6697</v>
      </c>
      <c r="Q166" s="5" t="s">
        <v>75</v>
      </c>
      <c r="R166" s="5" t="s">
        <v>78</v>
      </c>
    </row>
    <row r="167">
      <c r="A167" s="3" t="s">
        <v>7355</v>
      </c>
      <c r="B167" s="3" t="s">
        <v>761</v>
      </c>
      <c r="C167" s="3">
        <v>8.0</v>
      </c>
      <c r="D167" s="3">
        <v>518.0</v>
      </c>
      <c r="E167" s="3">
        <v>0.0</v>
      </c>
      <c r="F167" s="3">
        <v>0.0</v>
      </c>
      <c r="G167" s="10" t="str">
        <f t="shared" si="1"/>
        <v>Trinidad and Tobago</v>
      </c>
      <c r="P167" s="5" t="s">
        <v>7515</v>
      </c>
      <c r="Q167" s="5" t="s">
        <v>128</v>
      </c>
      <c r="R167" s="5" t="s">
        <v>78</v>
      </c>
    </row>
    <row r="168">
      <c r="A168" s="3" t="s">
        <v>7415</v>
      </c>
      <c r="B168" s="3" t="s">
        <v>930</v>
      </c>
      <c r="C168" s="3">
        <v>2.0</v>
      </c>
      <c r="D168" s="3">
        <v>22.0</v>
      </c>
      <c r="E168" s="3">
        <v>0.0</v>
      </c>
      <c r="F168" s="3">
        <v>0.0</v>
      </c>
      <c r="G168" s="10" t="str">
        <f t="shared" si="1"/>
        <v>England</v>
      </c>
      <c r="P168" s="5" t="s">
        <v>5336</v>
      </c>
      <c r="Q168" s="5" t="s">
        <v>75</v>
      </c>
      <c r="R168" s="5" t="s">
        <v>78</v>
      </c>
    </row>
    <row r="169">
      <c r="A169" s="3" t="s">
        <v>1508</v>
      </c>
      <c r="B169" s="3">
        <v>2012.0</v>
      </c>
      <c r="C169" s="3">
        <v>11.0</v>
      </c>
      <c r="D169" s="3">
        <v>694.0</v>
      </c>
      <c r="E169" s="3">
        <v>0.0</v>
      </c>
      <c r="F169" s="3">
        <v>1.0</v>
      </c>
      <c r="G169" s="10" t="str">
        <f t="shared" si="1"/>
        <v>England</v>
      </c>
      <c r="P169" s="5" t="s">
        <v>6673</v>
      </c>
      <c r="Q169" s="5" t="s">
        <v>246</v>
      </c>
      <c r="R169" s="5" t="s">
        <v>2226</v>
      </c>
    </row>
    <row r="170">
      <c r="A170" s="3" t="s">
        <v>7253</v>
      </c>
      <c r="B170" s="3" t="s">
        <v>1671</v>
      </c>
      <c r="C170" s="3">
        <v>264.0</v>
      </c>
      <c r="D170" s="3">
        <v>21347.0</v>
      </c>
      <c r="E170" s="3">
        <v>14.0</v>
      </c>
      <c r="F170" s="3">
        <v>5.0</v>
      </c>
      <c r="G170" s="10" t="str">
        <f t="shared" si="1"/>
        <v>England</v>
      </c>
      <c r="P170" s="5" t="s">
        <v>4930</v>
      </c>
      <c r="Q170" s="5" t="s">
        <v>75</v>
      </c>
      <c r="R170" s="5" t="s">
        <v>78</v>
      </c>
    </row>
    <row r="171">
      <c r="A171" s="3" t="s">
        <v>7481</v>
      </c>
      <c r="B171" s="3">
        <v>2006.0</v>
      </c>
      <c r="C171" s="3">
        <v>34.0</v>
      </c>
      <c r="D171" s="3">
        <v>1803.0</v>
      </c>
      <c r="E171" s="3">
        <v>9.0</v>
      </c>
      <c r="F171" s="3">
        <v>7.0</v>
      </c>
      <c r="G171" s="10" t="str">
        <f t="shared" si="1"/>
        <v>Denmark</v>
      </c>
      <c r="P171" s="5" t="s">
        <v>1702</v>
      </c>
      <c r="Q171" s="5" t="s">
        <v>75</v>
      </c>
      <c r="R171" s="5" t="s">
        <v>142</v>
      </c>
    </row>
    <row r="172">
      <c r="A172" s="3" t="s">
        <v>5914</v>
      </c>
      <c r="B172" s="3">
        <v>2005.0</v>
      </c>
      <c r="C172" s="3">
        <v>16.0</v>
      </c>
      <c r="D172" s="3">
        <v>1336.0</v>
      </c>
      <c r="E172" s="3">
        <v>0.0</v>
      </c>
      <c r="F172" s="3">
        <v>0.0</v>
      </c>
      <c r="G172" s="10" t="str">
        <f t="shared" si="1"/>
        <v>England</v>
      </c>
      <c r="P172" s="5" t="s">
        <v>5865</v>
      </c>
      <c r="Q172" s="5" t="s">
        <v>860</v>
      </c>
      <c r="R172" s="5" t="s">
        <v>78</v>
      </c>
    </row>
    <row r="173">
      <c r="A173" s="3" t="s">
        <v>6195</v>
      </c>
      <c r="B173" s="3" t="s">
        <v>1001</v>
      </c>
      <c r="C173" s="3">
        <v>138.0</v>
      </c>
      <c r="D173" s="3">
        <v>10365.0</v>
      </c>
      <c r="E173" s="3">
        <v>22.0</v>
      </c>
      <c r="F173" s="3">
        <v>14.0</v>
      </c>
      <c r="G173" s="10" t="str">
        <f t="shared" si="1"/>
        <v>Jamaica</v>
      </c>
      <c r="P173" s="5" t="s">
        <v>7207</v>
      </c>
      <c r="Q173" s="5" t="s">
        <v>75</v>
      </c>
      <c r="R173" s="5" t="s">
        <v>78</v>
      </c>
    </row>
    <row r="174">
      <c r="A174" s="3" t="s">
        <v>6904</v>
      </c>
      <c r="B174" s="3">
        <v>2005.0</v>
      </c>
      <c r="C174" s="3">
        <v>5.0</v>
      </c>
      <c r="D174" s="3">
        <v>222.0</v>
      </c>
      <c r="E174" s="3">
        <v>0.0</v>
      </c>
      <c r="F174" s="3">
        <v>0.0</v>
      </c>
      <c r="G174" s="10" t="str">
        <f t="shared" si="1"/>
        <v>England</v>
      </c>
      <c r="P174" s="5" t="s">
        <v>1230</v>
      </c>
      <c r="Q174" s="5" t="s">
        <v>75</v>
      </c>
      <c r="R174" s="5" t="s">
        <v>78</v>
      </c>
    </row>
    <row r="175">
      <c r="A175" s="3" t="s">
        <v>7197</v>
      </c>
      <c r="B175" s="3">
        <v>2026.0</v>
      </c>
      <c r="C175" s="3">
        <v>4.0</v>
      </c>
      <c r="D175" s="3">
        <v>107.0</v>
      </c>
      <c r="E175" s="3">
        <v>0.0</v>
      </c>
      <c r="F175" s="3">
        <v>0.0</v>
      </c>
      <c r="G175" s="10" t="str">
        <f t="shared" si="1"/>
        <v>France</v>
      </c>
      <c r="P175" s="5" t="s">
        <v>7490</v>
      </c>
      <c r="Q175" s="5" t="s">
        <v>75</v>
      </c>
      <c r="R175" s="5" t="s">
        <v>78</v>
      </c>
    </row>
    <row r="176">
      <c r="A176" s="3" t="s">
        <v>7219</v>
      </c>
      <c r="B176" s="3" t="s">
        <v>216</v>
      </c>
      <c r="C176" s="3">
        <v>85.0</v>
      </c>
      <c r="D176" s="3">
        <v>5384.0</v>
      </c>
      <c r="E176" s="3">
        <v>22.0</v>
      </c>
      <c r="F176" s="3">
        <v>3.0</v>
      </c>
      <c r="G176" s="10" t="str">
        <f t="shared" si="1"/>
        <v>Serbia</v>
      </c>
      <c r="P176" s="5" t="s">
        <v>5422</v>
      </c>
      <c r="Q176" s="5" t="s">
        <v>75</v>
      </c>
      <c r="R176" s="5" t="s">
        <v>78</v>
      </c>
    </row>
    <row r="177">
      <c r="A177" s="3" t="s">
        <v>768</v>
      </c>
      <c r="B177" s="3">
        <v>2013.0</v>
      </c>
      <c r="C177" s="3">
        <v>14.0</v>
      </c>
      <c r="D177" s="3">
        <v>537.0</v>
      </c>
      <c r="E177" s="3">
        <v>2.0</v>
      </c>
      <c r="F177" s="3">
        <v>0.0</v>
      </c>
      <c r="G177" s="10" t="str">
        <f t="shared" si="1"/>
        <v>Canada</v>
      </c>
      <c r="P177" s="5" t="s">
        <v>7531</v>
      </c>
      <c r="Q177" s="5" t="s">
        <v>535</v>
      </c>
      <c r="R177" s="5" t="s">
        <v>78</v>
      </c>
    </row>
    <row r="178">
      <c r="A178" s="3" t="s">
        <v>2761</v>
      </c>
      <c r="B178" s="3" t="s">
        <v>174</v>
      </c>
      <c r="C178" s="3">
        <v>46.0</v>
      </c>
      <c r="D178" s="3">
        <v>4127.0</v>
      </c>
      <c r="E178" s="3">
        <v>0.0</v>
      </c>
      <c r="F178" s="3">
        <v>0.0</v>
      </c>
      <c r="G178" s="10" t="str">
        <f t="shared" si="1"/>
        <v>Denmark</v>
      </c>
      <c r="P178" s="5" t="s">
        <v>7460</v>
      </c>
      <c r="Q178" s="5" t="s">
        <v>75</v>
      </c>
      <c r="R178" s="5" t="s">
        <v>78</v>
      </c>
    </row>
    <row r="179">
      <c r="A179" s="3" t="s">
        <v>4084</v>
      </c>
      <c r="B179" s="3">
        <v>2002.0</v>
      </c>
      <c r="C179" s="3">
        <v>8.0</v>
      </c>
      <c r="D179" s="3">
        <v>642.0</v>
      </c>
      <c r="E179" s="3">
        <v>0.0</v>
      </c>
      <c r="F179" s="3">
        <v>1.0</v>
      </c>
      <c r="G179" s="10" t="str">
        <f t="shared" si="1"/>
        <v>England</v>
      </c>
      <c r="P179" s="5" t="s">
        <v>7355</v>
      </c>
      <c r="Q179" s="5" t="s">
        <v>1059</v>
      </c>
      <c r="R179" s="5" t="s">
        <v>142</v>
      </c>
    </row>
    <row r="180">
      <c r="A180" s="3" t="s">
        <v>7531</v>
      </c>
      <c r="B180" s="3">
        <v>2003.0</v>
      </c>
      <c r="C180" s="3">
        <v>3.0</v>
      </c>
      <c r="D180" s="3">
        <v>156.0</v>
      </c>
      <c r="E180" s="3">
        <v>0.0</v>
      </c>
      <c r="F180" s="3">
        <v>0.0</v>
      </c>
      <c r="G180" s="10" t="str">
        <f t="shared" si="1"/>
        <v>France</v>
      </c>
      <c r="P180" s="5" t="s">
        <v>1741</v>
      </c>
      <c r="Q180" s="5" t="s">
        <v>224</v>
      </c>
      <c r="R180" s="5" t="s">
        <v>78</v>
      </c>
    </row>
    <row r="181">
      <c r="A181" s="3" t="s">
        <v>5440</v>
      </c>
      <c r="B181" s="3">
        <v>2008.0</v>
      </c>
      <c r="C181" s="3">
        <v>18.0</v>
      </c>
      <c r="D181" s="3">
        <v>1320.0</v>
      </c>
      <c r="E181" s="3">
        <v>8.0</v>
      </c>
      <c r="F181" s="3">
        <v>2.0</v>
      </c>
      <c r="G181" s="10" t="str">
        <f t="shared" si="1"/>
        <v>Democratic Republic of the Congo</v>
      </c>
      <c r="P181" s="5" t="s">
        <v>7439</v>
      </c>
      <c r="Q181" s="5" t="s">
        <v>75</v>
      </c>
      <c r="R181" s="5" t="s">
        <v>78</v>
      </c>
    </row>
    <row r="182">
      <c r="A182" s="3" t="s">
        <v>7040</v>
      </c>
      <c r="B182" s="3">
        <v>2011.0</v>
      </c>
      <c r="C182" s="3">
        <v>22.0</v>
      </c>
      <c r="D182" s="3">
        <v>1608.0</v>
      </c>
      <c r="E182" s="3">
        <v>7.0</v>
      </c>
      <c r="F182" s="3">
        <v>1.0</v>
      </c>
      <c r="G182" s="10" t="str">
        <f t="shared" si="1"/>
        <v>England</v>
      </c>
      <c r="P182" s="5" t="s">
        <v>2541</v>
      </c>
      <c r="Q182" s="5" t="s">
        <v>75</v>
      </c>
      <c r="R182" s="5" t="s">
        <v>78</v>
      </c>
    </row>
    <row r="183">
      <c r="A183" s="3" t="s">
        <v>1864</v>
      </c>
      <c r="B183" s="3" t="s">
        <v>7977</v>
      </c>
      <c r="C183" s="3">
        <v>13.0</v>
      </c>
      <c r="D183" s="3">
        <v>755.0</v>
      </c>
      <c r="E183" s="3">
        <v>0.0</v>
      </c>
      <c r="F183" s="3">
        <v>1.0</v>
      </c>
      <c r="G183" s="10" t="str">
        <f t="shared" si="1"/>
        <v>England</v>
      </c>
      <c r="P183" s="5" t="s">
        <v>1264</v>
      </c>
      <c r="Q183" s="5" t="s">
        <v>75</v>
      </c>
      <c r="R183" s="5" t="s">
        <v>78</v>
      </c>
    </row>
    <row r="184">
      <c r="A184" s="3" t="s">
        <v>7196</v>
      </c>
      <c r="B184" s="3" t="s">
        <v>174</v>
      </c>
      <c r="C184" s="3">
        <v>26.0</v>
      </c>
      <c r="D184" s="3">
        <v>888.0</v>
      </c>
      <c r="E184" s="3">
        <v>0.0</v>
      </c>
      <c r="F184" s="3">
        <v>0.0</v>
      </c>
      <c r="G184" s="10" t="str">
        <f t="shared" si="1"/>
        <v>Ireland</v>
      </c>
      <c r="P184" s="5" t="s">
        <v>7487</v>
      </c>
      <c r="Q184" s="5" t="s">
        <v>128</v>
      </c>
      <c r="R184" s="5" t="s">
        <v>78</v>
      </c>
    </row>
    <row r="185">
      <c r="A185" s="3" t="s">
        <v>7978</v>
      </c>
      <c r="B185" s="3" t="s">
        <v>216</v>
      </c>
      <c r="C185" s="3">
        <v>3.0</v>
      </c>
      <c r="D185" s="3">
        <v>22.0</v>
      </c>
      <c r="E185" s="3">
        <v>0.0</v>
      </c>
      <c r="F185" s="3">
        <v>0.0</v>
      </c>
      <c r="G185" s="10" t="str">
        <f t="shared" si="1"/>
        <v>-</v>
      </c>
      <c r="P185" s="5" t="s">
        <v>1322</v>
      </c>
      <c r="Q185" s="5" t="s">
        <v>75</v>
      </c>
      <c r="R185" s="5" t="s">
        <v>78</v>
      </c>
    </row>
    <row r="186">
      <c r="A186" s="3" t="s">
        <v>2593</v>
      </c>
      <c r="B186" s="3" t="s">
        <v>832</v>
      </c>
      <c r="C186" s="3">
        <v>70.0</v>
      </c>
      <c r="D186" s="3">
        <v>4560.0</v>
      </c>
      <c r="E186" s="3">
        <v>17.0</v>
      </c>
      <c r="F186" s="3">
        <v>8.0</v>
      </c>
      <c r="G186" s="10" t="str">
        <f t="shared" si="1"/>
        <v>Ireland</v>
      </c>
      <c r="P186" s="5" t="s">
        <v>5476</v>
      </c>
      <c r="Q186" s="5" t="s">
        <v>280</v>
      </c>
      <c r="R186" s="5" t="s">
        <v>78</v>
      </c>
    </row>
    <row r="187">
      <c r="A187" s="3" t="s">
        <v>495</v>
      </c>
      <c r="B187" s="3" t="s">
        <v>434</v>
      </c>
      <c r="C187" s="3">
        <v>40.0</v>
      </c>
      <c r="D187" s="3">
        <v>2685.0</v>
      </c>
      <c r="E187" s="3">
        <v>0.0</v>
      </c>
      <c r="F187" s="3">
        <v>0.0</v>
      </c>
      <c r="G187" s="10" t="str">
        <f t="shared" si="1"/>
        <v>Netherlands</v>
      </c>
      <c r="P187" s="5" t="s">
        <v>3774</v>
      </c>
      <c r="Q187" s="5" t="s">
        <v>1614</v>
      </c>
      <c r="R187" s="5" t="s">
        <v>78</v>
      </c>
    </row>
    <row r="188">
      <c r="A188" s="3" t="s">
        <v>7540</v>
      </c>
      <c r="B188" s="3" t="s">
        <v>1203</v>
      </c>
      <c r="C188" s="3">
        <v>37.0</v>
      </c>
      <c r="D188" s="3">
        <v>2069.0</v>
      </c>
      <c r="E188" s="3">
        <v>5.0</v>
      </c>
      <c r="F188" s="3">
        <v>5.0</v>
      </c>
      <c r="G188" s="10" t="str">
        <f t="shared" si="1"/>
        <v>Belgium</v>
      </c>
      <c r="P188" s="5" t="s">
        <v>7230</v>
      </c>
      <c r="Q188" s="5" t="s">
        <v>246</v>
      </c>
      <c r="R188" s="5" t="s">
        <v>78</v>
      </c>
    </row>
    <row r="189">
      <c r="A189" s="3" t="s">
        <v>3491</v>
      </c>
      <c r="B189" s="3" t="s">
        <v>1201</v>
      </c>
      <c r="C189" s="3">
        <v>15.0</v>
      </c>
      <c r="D189" s="3">
        <v>1355.0</v>
      </c>
      <c r="E189" s="3">
        <v>0.0</v>
      </c>
      <c r="F189" s="3">
        <v>0.0</v>
      </c>
      <c r="G189" s="10" t="str">
        <f t="shared" si="1"/>
        <v>England</v>
      </c>
      <c r="P189" s="5" t="s">
        <v>7415</v>
      </c>
      <c r="Q189" s="5" t="s">
        <v>75</v>
      </c>
      <c r="R189" s="5" t="s">
        <v>78</v>
      </c>
    </row>
    <row r="190">
      <c r="A190" s="3" t="s">
        <v>7979</v>
      </c>
      <c r="B190" s="3">
        <v>2026.0</v>
      </c>
      <c r="C190" s="3">
        <v>0.0</v>
      </c>
      <c r="G190" s="10" t="str">
        <f t="shared" si="1"/>
        <v>-</v>
      </c>
      <c r="P190" s="5" t="s">
        <v>7315</v>
      </c>
      <c r="Q190" s="5" t="s">
        <v>967</v>
      </c>
      <c r="R190" s="5" t="s">
        <v>78</v>
      </c>
    </row>
    <row r="191">
      <c r="A191" s="3" t="s">
        <v>7423</v>
      </c>
      <c r="B191" s="3" t="s">
        <v>1945</v>
      </c>
      <c r="C191" s="3">
        <v>76.0</v>
      </c>
      <c r="D191" s="3">
        <v>5583.0</v>
      </c>
      <c r="E191" s="3">
        <v>6.0</v>
      </c>
      <c r="F191" s="3">
        <v>3.0</v>
      </c>
      <c r="G191" s="10" t="str">
        <f t="shared" si="1"/>
        <v>England</v>
      </c>
      <c r="P191" s="5" t="s">
        <v>7192</v>
      </c>
      <c r="Q191" s="5" t="s">
        <v>75</v>
      </c>
      <c r="R191" s="5" t="s">
        <v>78</v>
      </c>
    </row>
    <row r="192">
      <c r="A192" s="3" t="s">
        <v>7934</v>
      </c>
      <c r="G192" s="10" t="str">
        <f t="shared" si="1"/>
        <v>-</v>
      </c>
      <c r="P192" s="5" t="s">
        <v>5611</v>
      </c>
      <c r="Q192" s="5" t="s">
        <v>75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5384</v>
      </c>
      <c r="Q193" s="5" t="s">
        <v>75</v>
      </c>
      <c r="R193" s="5" t="s">
        <v>78</v>
      </c>
    </row>
    <row r="194">
      <c r="A194" s="3" t="s">
        <v>7980</v>
      </c>
      <c r="B194" s="3">
        <v>2025.0</v>
      </c>
      <c r="C194" s="3">
        <v>1.0</v>
      </c>
      <c r="D194" s="3">
        <v>25.0</v>
      </c>
      <c r="E194" s="3">
        <v>0.0</v>
      </c>
      <c r="F194" s="3">
        <v>1.0</v>
      </c>
      <c r="G194" s="10" t="str">
        <f t="shared" si="1"/>
        <v>-</v>
      </c>
      <c r="P194" s="5" t="s">
        <v>7547</v>
      </c>
      <c r="Q194" s="5" t="s">
        <v>75</v>
      </c>
      <c r="R194" s="5" t="s">
        <v>78</v>
      </c>
    </row>
    <row r="195">
      <c r="A195" s="3" t="s">
        <v>7226</v>
      </c>
      <c r="B195" s="3" t="s">
        <v>216</v>
      </c>
      <c r="C195" s="3">
        <v>75.0</v>
      </c>
      <c r="D195" s="3">
        <v>3062.0</v>
      </c>
      <c r="E195" s="3">
        <v>5.0</v>
      </c>
      <c r="F195" s="3">
        <v>3.0</v>
      </c>
      <c r="G195" s="10" t="str">
        <f t="shared" si="1"/>
        <v>England</v>
      </c>
      <c r="P195" s="5" t="s">
        <v>4957</v>
      </c>
      <c r="Q195" s="5" t="s">
        <v>75</v>
      </c>
      <c r="R195" s="5" t="s">
        <v>78</v>
      </c>
    </row>
    <row r="196">
      <c r="A196" s="3" t="s">
        <v>7499</v>
      </c>
      <c r="B196" s="3" t="s">
        <v>2291</v>
      </c>
      <c r="C196" s="3">
        <v>172.0</v>
      </c>
      <c r="D196" s="3">
        <v>14541.0</v>
      </c>
      <c r="E196" s="3">
        <v>0.0</v>
      </c>
      <c r="F196" s="3">
        <v>5.0</v>
      </c>
      <c r="G196" s="10" t="str">
        <f t="shared" si="1"/>
        <v>England</v>
      </c>
      <c r="P196" s="5" t="s">
        <v>7557</v>
      </c>
      <c r="Q196" s="5" t="s">
        <v>75</v>
      </c>
      <c r="R196" s="5" t="s">
        <v>78</v>
      </c>
    </row>
    <row r="197">
      <c r="A197" s="3" t="s">
        <v>7981</v>
      </c>
      <c r="B197" s="3">
        <v>2023.0</v>
      </c>
      <c r="C197" s="3">
        <v>0.0</v>
      </c>
      <c r="G197" s="10" t="str">
        <f t="shared" si="1"/>
        <v>-</v>
      </c>
      <c r="P197" s="5" t="s">
        <v>1292</v>
      </c>
      <c r="Q197" s="5" t="s">
        <v>1611</v>
      </c>
      <c r="R197" s="5" t="s">
        <v>2226</v>
      </c>
    </row>
    <row r="198">
      <c r="A198" s="3" t="s">
        <v>7250</v>
      </c>
      <c r="B198" s="3" t="s">
        <v>285</v>
      </c>
      <c r="C198" s="3">
        <v>1.0</v>
      </c>
      <c r="D198" s="3">
        <v>2.0</v>
      </c>
      <c r="E198" s="3">
        <v>0.0</v>
      </c>
      <c r="F198" s="3">
        <v>0.0</v>
      </c>
      <c r="G198" s="10" t="str">
        <f t="shared" si="1"/>
        <v>Ireland</v>
      </c>
      <c r="P198" s="5" t="s">
        <v>7025</v>
      </c>
      <c r="Q198" s="5" t="s">
        <v>75</v>
      </c>
      <c r="R198" s="5" t="s">
        <v>78</v>
      </c>
    </row>
    <row r="199">
      <c r="A199" s="3" t="s">
        <v>7483</v>
      </c>
      <c r="B199" s="3">
        <v>2006.0</v>
      </c>
      <c r="C199" s="3">
        <v>5.0</v>
      </c>
      <c r="D199" s="3">
        <v>315.0</v>
      </c>
      <c r="E199" s="3">
        <v>0.0</v>
      </c>
      <c r="F199" s="3">
        <v>0.0</v>
      </c>
      <c r="G199" s="10" t="str">
        <f t="shared" si="1"/>
        <v>England</v>
      </c>
      <c r="P199" s="5" t="s">
        <v>627</v>
      </c>
      <c r="Q199" s="5" t="s">
        <v>75</v>
      </c>
      <c r="R199" s="5" t="s">
        <v>78</v>
      </c>
    </row>
    <row r="200">
      <c r="A200" s="3" t="s">
        <v>6039</v>
      </c>
      <c r="B200" s="3" t="s">
        <v>3547</v>
      </c>
      <c r="C200" s="3">
        <v>229.0</v>
      </c>
      <c r="D200" s="3">
        <v>16975.0</v>
      </c>
      <c r="E200" s="3">
        <v>8.0</v>
      </c>
      <c r="F200" s="3">
        <v>14.0</v>
      </c>
      <c r="G200" s="10" t="str">
        <f t="shared" si="1"/>
        <v>England</v>
      </c>
      <c r="P200" s="5" t="s">
        <v>7252</v>
      </c>
      <c r="Q200" s="5" t="s">
        <v>75</v>
      </c>
      <c r="R200" s="5" t="s">
        <v>78</v>
      </c>
    </row>
    <row r="201">
      <c r="A201" s="3" t="s">
        <v>5476</v>
      </c>
      <c r="B201" s="3">
        <v>2010.0</v>
      </c>
      <c r="C201" s="3">
        <v>20.0</v>
      </c>
      <c r="D201" s="3">
        <v>897.0</v>
      </c>
      <c r="E201" s="3">
        <v>4.0</v>
      </c>
      <c r="F201" s="3">
        <v>4.0</v>
      </c>
      <c r="G201" s="10" t="str">
        <f t="shared" si="1"/>
        <v>Jamaica</v>
      </c>
      <c r="P201" s="5" t="s">
        <v>1882</v>
      </c>
      <c r="Q201" s="5" t="s">
        <v>75</v>
      </c>
      <c r="R201" s="5" t="s">
        <v>78</v>
      </c>
    </row>
    <row r="202">
      <c r="A202" s="3" t="s">
        <v>7192</v>
      </c>
      <c r="B202" s="3">
        <v>2026.0</v>
      </c>
      <c r="C202" s="3">
        <v>4.0</v>
      </c>
      <c r="D202" s="3">
        <v>214.0</v>
      </c>
      <c r="E202" s="3">
        <v>0.0</v>
      </c>
      <c r="F202" s="3">
        <v>0.0</v>
      </c>
      <c r="G202" s="10" t="str">
        <f t="shared" si="1"/>
        <v>England</v>
      </c>
      <c r="P202" s="5" t="s">
        <v>744</v>
      </c>
      <c r="Q202" s="5" t="s">
        <v>75</v>
      </c>
      <c r="R202" s="5" t="s">
        <v>78</v>
      </c>
    </row>
    <row r="203">
      <c r="A203" s="3" t="s">
        <v>7498</v>
      </c>
      <c r="B203" s="3" t="s">
        <v>2291</v>
      </c>
      <c r="C203" s="3">
        <v>204.0</v>
      </c>
      <c r="D203" s="3">
        <v>18098.0</v>
      </c>
      <c r="E203" s="3">
        <v>7.0</v>
      </c>
      <c r="F203" s="3">
        <v>4.0</v>
      </c>
      <c r="G203" s="10" t="str">
        <f t="shared" si="1"/>
        <v>England</v>
      </c>
      <c r="P203" s="5" t="s">
        <v>1053</v>
      </c>
      <c r="Q203" s="5" t="s">
        <v>1614</v>
      </c>
      <c r="R203" s="5" t="s">
        <v>78</v>
      </c>
    </row>
    <row r="204">
      <c r="A204" s="3" t="s">
        <v>6067</v>
      </c>
      <c r="B204" s="3" t="s">
        <v>393</v>
      </c>
      <c r="C204" s="3">
        <v>41.0</v>
      </c>
      <c r="D204" s="3">
        <v>3690.0</v>
      </c>
      <c r="E204" s="3">
        <v>0.0</v>
      </c>
      <c r="F204" s="3">
        <v>0.0</v>
      </c>
      <c r="G204" s="10" t="str">
        <f t="shared" si="1"/>
        <v>England</v>
      </c>
      <c r="P204" s="5" t="s">
        <v>2761</v>
      </c>
      <c r="Q204" s="5" t="s">
        <v>1352</v>
      </c>
      <c r="R204" s="5" t="s">
        <v>78</v>
      </c>
    </row>
    <row r="205">
      <c r="A205" s="3" t="s">
        <v>2870</v>
      </c>
      <c r="B205" s="3">
        <v>2023.0</v>
      </c>
      <c r="C205" s="3">
        <v>36.0</v>
      </c>
      <c r="D205" s="3">
        <v>1779.0</v>
      </c>
      <c r="E205" s="3">
        <v>3.0</v>
      </c>
      <c r="F205" s="3">
        <v>3.0</v>
      </c>
      <c r="G205" s="10" t="str">
        <f t="shared" si="1"/>
        <v>England</v>
      </c>
      <c r="P205" s="5" t="s">
        <v>3542</v>
      </c>
      <c r="Q205" s="5" t="s">
        <v>75</v>
      </c>
      <c r="R205" s="5" t="s">
        <v>78</v>
      </c>
    </row>
    <row r="206">
      <c r="A206" s="3" t="s">
        <v>7195</v>
      </c>
      <c r="B206" s="3" t="s">
        <v>1928</v>
      </c>
      <c r="C206" s="3">
        <v>14.0</v>
      </c>
      <c r="D206" s="3">
        <v>266.0</v>
      </c>
      <c r="E206" s="3">
        <v>0.0</v>
      </c>
      <c r="F206" s="3">
        <v>2.0</v>
      </c>
      <c r="G206" s="10" t="str">
        <f t="shared" si="1"/>
        <v>England</v>
      </c>
      <c r="P206" s="5" t="s">
        <v>2512</v>
      </c>
      <c r="Q206" s="5" t="s">
        <v>75</v>
      </c>
      <c r="R206" s="5" t="s">
        <v>78</v>
      </c>
    </row>
    <row r="207">
      <c r="A207" s="3" t="s">
        <v>680</v>
      </c>
      <c r="B207" s="3" t="s">
        <v>832</v>
      </c>
      <c r="C207" s="3">
        <v>83.0</v>
      </c>
      <c r="D207" s="3">
        <v>7145.0</v>
      </c>
      <c r="E207" s="3">
        <v>2.0</v>
      </c>
      <c r="F207" s="3">
        <v>3.0</v>
      </c>
      <c r="G207" s="10" t="str">
        <f t="shared" si="1"/>
        <v>Australia</v>
      </c>
      <c r="P207" s="5" t="s">
        <v>197</v>
      </c>
      <c r="Q207" s="5" t="s">
        <v>246</v>
      </c>
      <c r="R207" s="5" t="s">
        <v>78</v>
      </c>
    </row>
    <row r="208">
      <c r="A208" s="3" t="s">
        <v>7233</v>
      </c>
      <c r="B208" s="3">
        <v>2025.0</v>
      </c>
      <c r="C208" s="3">
        <v>11.0</v>
      </c>
      <c r="D208" s="3">
        <v>702.0</v>
      </c>
      <c r="E208" s="3">
        <v>1.0</v>
      </c>
      <c r="F208" s="3">
        <v>0.0</v>
      </c>
      <c r="G208" s="10" t="str">
        <f t="shared" si="1"/>
        <v>Australia</v>
      </c>
      <c r="P208" s="5" t="s">
        <v>7226</v>
      </c>
      <c r="Q208" s="5" t="s">
        <v>75</v>
      </c>
      <c r="R208" s="5" t="s">
        <v>78</v>
      </c>
    </row>
    <row r="209">
      <c r="A209" s="3" t="s">
        <v>599</v>
      </c>
      <c r="B209" s="3" t="s">
        <v>461</v>
      </c>
      <c r="C209" s="3">
        <v>68.0</v>
      </c>
      <c r="D209" s="3">
        <v>2856.0</v>
      </c>
      <c r="E209" s="3">
        <v>5.0</v>
      </c>
      <c r="F209" s="3">
        <v>7.0</v>
      </c>
      <c r="G209" s="10" t="str">
        <f t="shared" si="1"/>
        <v>England</v>
      </c>
      <c r="P209" s="5" t="s">
        <v>7359</v>
      </c>
      <c r="Q209" s="5" t="s">
        <v>235</v>
      </c>
      <c r="R209" s="5" t="s">
        <v>78</v>
      </c>
    </row>
    <row r="210">
      <c r="A210" s="3" t="s">
        <v>2634</v>
      </c>
      <c r="B210" s="3" t="s">
        <v>761</v>
      </c>
      <c r="C210" s="3">
        <v>21.0</v>
      </c>
      <c r="D210" s="3">
        <v>1036.0</v>
      </c>
      <c r="E210" s="3">
        <v>3.0</v>
      </c>
      <c r="F210" s="3">
        <v>1.0</v>
      </c>
      <c r="G210" s="10" t="str">
        <f t="shared" si="1"/>
        <v>Austria</v>
      </c>
      <c r="P210" s="5" t="s">
        <v>4378</v>
      </c>
      <c r="Q210" s="5" t="s">
        <v>5965</v>
      </c>
      <c r="R210" s="5" t="s">
        <v>78</v>
      </c>
    </row>
    <row r="211">
      <c r="A211" s="3" t="s">
        <v>4557</v>
      </c>
      <c r="B211" s="3" t="s">
        <v>4033</v>
      </c>
      <c r="C211" s="3">
        <v>186.0</v>
      </c>
      <c r="D211" s="3">
        <v>13691.0</v>
      </c>
      <c r="E211" s="3">
        <v>14.0</v>
      </c>
      <c r="F211" s="3">
        <v>17.0</v>
      </c>
      <c r="G211" s="10" t="str">
        <f t="shared" si="1"/>
        <v>England</v>
      </c>
      <c r="P211" s="5" t="s">
        <v>932</v>
      </c>
      <c r="Q211" s="5" t="s">
        <v>433</v>
      </c>
      <c r="R211" s="5" t="s">
        <v>142</v>
      </c>
    </row>
    <row r="212">
      <c r="A212" s="3" t="s">
        <v>6697</v>
      </c>
      <c r="B212" s="3" t="s">
        <v>2342</v>
      </c>
      <c r="C212" s="3">
        <v>54.0</v>
      </c>
      <c r="D212" s="3">
        <v>2139.0</v>
      </c>
      <c r="E212" s="3">
        <v>5.0</v>
      </c>
      <c r="F212" s="3">
        <v>4.0</v>
      </c>
      <c r="G212" s="10" t="str">
        <f t="shared" si="1"/>
        <v>England</v>
      </c>
      <c r="P212" s="5" t="s">
        <v>495</v>
      </c>
      <c r="Q212" s="5" t="s">
        <v>860</v>
      </c>
      <c r="R212" s="5" t="s">
        <v>78</v>
      </c>
    </row>
    <row r="213">
      <c r="A213" s="3" t="s">
        <v>7982</v>
      </c>
      <c r="B213" s="3">
        <v>2026.0</v>
      </c>
      <c r="C213" s="3">
        <v>1.0</v>
      </c>
      <c r="D213" s="3">
        <v>90.0</v>
      </c>
      <c r="E213" s="3">
        <v>0.0</v>
      </c>
      <c r="F213" s="3">
        <v>0.0</v>
      </c>
      <c r="G213" s="10" t="str">
        <f t="shared" si="1"/>
        <v>-</v>
      </c>
      <c r="P213" s="5" t="s">
        <v>7553</v>
      </c>
      <c r="Q213" s="5" t="s">
        <v>967</v>
      </c>
      <c r="R213" s="5" t="s">
        <v>78</v>
      </c>
    </row>
    <row r="214">
      <c r="A214" s="3" t="s">
        <v>7169</v>
      </c>
      <c r="B214" s="3" t="s">
        <v>3998</v>
      </c>
      <c r="C214" s="3">
        <v>67.0</v>
      </c>
      <c r="D214" s="3">
        <v>5883.0</v>
      </c>
      <c r="E214" s="3">
        <v>0.0</v>
      </c>
      <c r="F214" s="3">
        <v>0.0</v>
      </c>
      <c r="G214" s="10" t="str">
        <f t="shared" si="1"/>
        <v>England</v>
      </c>
      <c r="P214" s="5" t="s">
        <v>7423</v>
      </c>
      <c r="Q214" s="5" t="s">
        <v>75</v>
      </c>
      <c r="R214" s="5" t="s">
        <v>78</v>
      </c>
    </row>
    <row r="215">
      <c r="A215" s="3" t="s">
        <v>696</v>
      </c>
      <c r="B215" s="3" t="s">
        <v>540</v>
      </c>
      <c r="C215" s="3">
        <v>32.0</v>
      </c>
      <c r="D215" s="3">
        <v>2394.0</v>
      </c>
      <c r="E215" s="3">
        <v>4.0</v>
      </c>
      <c r="F215" s="3">
        <v>6.0</v>
      </c>
      <c r="G215" s="10" t="str">
        <f t="shared" si="1"/>
        <v>England</v>
      </c>
      <c r="P215" s="5" t="s">
        <v>7448</v>
      </c>
      <c r="Q215" s="5" t="s">
        <v>75</v>
      </c>
      <c r="R215" s="5" t="s">
        <v>78</v>
      </c>
    </row>
    <row r="216">
      <c r="A216" s="3" t="s">
        <v>6321</v>
      </c>
      <c r="B216" s="3" t="s">
        <v>2176</v>
      </c>
      <c r="C216" s="3">
        <v>75.0</v>
      </c>
      <c r="D216" s="3">
        <v>5153.0</v>
      </c>
      <c r="E216" s="3">
        <v>9.0</v>
      </c>
      <c r="F216" s="3">
        <v>13.0</v>
      </c>
      <c r="G216" s="10" t="str">
        <f t="shared" si="1"/>
        <v>England</v>
      </c>
      <c r="P216" s="5" t="s">
        <v>1847</v>
      </c>
      <c r="Q216" s="5" t="s">
        <v>75</v>
      </c>
      <c r="R216" s="5" t="s">
        <v>78</v>
      </c>
    </row>
    <row r="217">
      <c r="A217" s="3" t="s">
        <v>3906</v>
      </c>
      <c r="B217" s="3" t="s">
        <v>540</v>
      </c>
      <c r="C217" s="3">
        <v>15.0</v>
      </c>
      <c r="D217" s="3">
        <v>1380.0</v>
      </c>
      <c r="E217" s="3">
        <v>0.0</v>
      </c>
      <c r="F217" s="3">
        <v>0.0</v>
      </c>
      <c r="G217" s="10" t="str">
        <f t="shared" si="1"/>
        <v>England</v>
      </c>
      <c r="P217" s="5" t="s">
        <v>7581</v>
      </c>
      <c r="Q217" s="5" t="s">
        <v>75</v>
      </c>
      <c r="R217" s="5" t="s">
        <v>78</v>
      </c>
    </row>
    <row r="218">
      <c r="A218" s="3" t="s">
        <v>7323</v>
      </c>
      <c r="B218" s="3" t="s">
        <v>673</v>
      </c>
      <c r="C218" s="3">
        <v>56.0</v>
      </c>
      <c r="D218" s="3">
        <v>4185.0</v>
      </c>
      <c r="E218" s="3">
        <v>3.0</v>
      </c>
      <c r="F218" s="3">
        <v>1.0</v>
      </c>
      <c r="G218" s="10" t="str">
        <f t="shared" si="1"/>
        <v>England</v>
      </c>
      <c r="P218" s="5" t="s">
        <v>2672</v>
      </c>
      <c r="Q218" s="5" t="s">
        <v>2806</v>
      </c>
      <c r="R218" s="5" t="s">
        <v>78</v>
      </c>
    </row>
    <row r="219">
      <c r="A219" s="3" t="s">
        <v>5384</v>
      </c>
      <c r="B219" s="3" t="s">
        <v>1388</v>
      </c>
      <c r="C219" s="3">
        <v>65.0</v>
      </c>
      <c r="D219" s="3">
        <v>3565.0</v>
      </c>
      <c r="E219" s="3">
        <v>2.0</v>
      </c>
      <c r="F219" s="3">
        <v>9.0</v>
      </c>
      <c r="G219" s="10" t="str">
        <f t="shared" si="1"/>
        <v>England</v>
      </c>
      <c r="P219" s="5" t="s">
        <v>7476</v>
      </c>
      <c r="Q219" s="5" t="s">
        <v>75</v>
      </c>
      <c r="R219" s="5" t="s">
        <v>78</v>
      </c>
    </row>
    <row r="220">
      <c r="A220" s="3" t="s">
        <v>7356</v>
      </c>
      <c r="B220" s="3">
        <v>2014.0</v>
      </c>
      <c r="C220" s="3">
        <v>4.0</v>
      </c>
      <c r="D220" s="3">
        <v>307.0</v>
      </c>
      <c r="E220" s="3">
        <v>0.0</v>
      </c>
      <c r="F220" s="3">
        <v>0.0</v>
      </c>
      <c r="G220" s="10" t="str">
        <f t="shared" si="1"/>
        <v>Spain</v>
      </c>
      <c r="P220" s="5" t="s">
        <v>7504</v>
      </c>
      <c r="Q220" s="5" t="s">
        <v>128</v>
      </c>
      <c r="R220" s="5" t="s">
        <v>78</v>
      </c>
    </row>
    <row r="221">
      <c r="A221" s="3" t="s">
        <v>7396</v>
      </c>
      <c r="B221" s="3">
        <v>2011.0</v>
      </c>
      <c r="C221" s="3">
        <v>5.0</v>
      </c>
      <c r="D221" s="3">
        <v>225.0</v>
      </c>
      <c r="E221" s="3">
        <v>0.0</v>
      </c>
      <c r="F221" s="3">
        <v>0.0</v>
      </c>
      <c r="G221" s="10" t="str">
        <f t="shared" si="1"/>
        <v>England</v>
      </c>
      <c r="P221" s="5" t="s">
        <v>2387</v>
      </c>
      <c r="Q221" s="5" t="s">
        <v>128</v>
      </c>
      <c r="R221" s="5" t="s">
        <v>78</v>
      </c>
    </row>
    <row r="222">
      <c r="A222" s="3" t="s">
        <v>7191</v>
      </c>
      <c r="B222" s="3" t="s">
        <v>174</v>
      </c>
      <c r="C222" s="3">
        <v>5.0</v>
      </c>
      <c r="D222" s="3">
        <v>183.0</v>
      </c>
      <c r="E222" s="3">
        <v>0.0</v>
      </c>
      <c r="F222" s="3">
        <v>0.0</v>
      </c>
      <c r="G222" s="10" t="str">
        <f t="shared" si="1"/>
        <v>England</v>
      </c>
      <c r="P222" s="5" t="s">
        <v>7411</v>
      </c>
      <c r="Q222" s="5" t="s">
        <v>128</v>
      </c>
      <c r="R222" s="5" t="s">
        <v>78</v>
      </c>
    </row>
    <row r="223">
      <c r="A223" s="3" t="s">
        <v>7645</v>
      </c>
      <c r="B223" s="3" t="s">
        <v>174</v>
      </c>
      <c r="C223" s="3">
        <v>4.0</v>
      </c>
      <c r="D223" s="3">
        <v>54.0</v>
      </c>
      <c r="E223" s="3">
        <v>0.0</v>
      </c>
      <c r="F223" s="3">
        <v>0.0</v>
      </c>
      <c r="G223" s="10" t="str">
        <f t="shared" si="1"/>
        <v>-</v>
      </c>
      <c r="P223" s="5" t="s">
        <v>5425</v>
      </c>
      <c r="Q223" s="5" t="s">
        <v>75</v>
      </c>
      <c r="R223" s="5" t="s">
        <v>78</v>
      </c>
    </row>
    <row r="224">
      <c r="A224" s="3" t="s">
        <v>7934</v>
      </c>
      <c r="G224" s="10" t="str">
        <f t="shared" si="1"/>
        <v>-</v>
      </c>
      <c r="P224" s="5" t="s">
        <v>2578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1393</v>
      </c>
      <c r="Q225" s="5" t="s">
        <v>75</v>
      </c>
      <c r="R225" s="5" t="s">
        <v>78</v>
      </c>
    </row>
    <row r="226">
      <c r="A226" s="3" t="s">
        <v>7480</v>
      </c>
      <c r="B226" s="3">
        <v>2006.0</v>
      </c>
      <c r="C226" s="3">
        <v>4.0</v>
      </c>
      <c r="D226" s="3">
        <v>292.0</v>
      </c>
      <c r="E226" s="3">
        <v>0.0</v>
      </c>
      <c r="F226" s="3">
        <v>0.0</v>
      </c>
      <c r="G226" s="10" t="str">
        <f t="shared" si="1"/>
        <v>Togo</v>
      </c>
      <c r="P226" s="5" t="s">
        <v>7478</v>
      </c>
      <c r="Q226" s="5" t="s">
        <v>75</v>
      </c>
      <c r="R226" s="5" t="s">
        <v>78</v>
      </c>
    </row>
    <row r="227">
      <c r="A227" s="3" t="s">
        <v>7458</v>
      </c>
      <c r="B227" s="3" t="s">
        <v>2212</v>
      </c>
      <c r="C227" s="3">
        <v>78.0</v>
      </c>
      <c r="D227" s="3">
        <v>4451.0</v>
      </c>
      <c r="E227" s="3">
        <v>14.0</v>
      </c>
      <c r="F227" s="3">
        <v>4.0</v>
      </c>
      <c r="G227" s="10" t="str">
        <f t="shared" si="1"/>
        <v>England</v>
      </c>
      <c r="P227" s="5" t="s">
        <v>6159</v>
      </c>
      <c r="Q227" s="5" t="s">
        <v>75</v>
      </c>
      <c r="R227" s="5" t="s">
        <v>78</v>
      </c>
    </row>
    <row r="228">
      <c r="A228" s="3" t="s">
        <v>7261</v>
      </c>
      <c r="B228" s="3" t="s">
        <v>194</v>
      </c>
      <c r="C228" s="3">
        <v>6.0</v>
      </c>
      <c r="D228" s="3">
        <v>171.0</v>
      </c>
      <c r="E228" s="3">
        <v>0.0</v>
      </c>
      <c r="F228" s="3">
        <v>0.0</v>
      </c>
      <c r="G228" s="10" t="str">
        <f t="shared" si="1"/>
        <v>England</v>
      </c>
      <c r="P228" s="5" t="s">
        <v>7233</v>
      </c>
      <c r="Q228" s="5" t="s">
        <v>1614</v>
      </c>
      <c r="R228" s="5" t="s">
        <v>78</v>
      </c>
    </row>
    <row r="229">
      <c r="A229" s="3" t="s">
        <v>7198</v>
      </c>
      <c r="B229" s="3" t="s">
        <v>114</v>
      </c>
      <c r="C229" s="3">
        <v>26.0</v>
      </c>
      <c r="D229" s="3">
        <v>1330.0</v>
      </c>
      <c r="E229" s="3">
        <v>1.0</v>
      </c>
      <c r="F229" s="3">
        <v>1.0</v>
      </c>
      <c r="G229" s="10" t="str">
        <f t="shared" si="1"/>
        <v>France</v>
      </c>
      <c r="P229" s="5" t="s">
        <v>1397</v>
      </c>
      <c r="Q229" s="5" t="s">
        <v>1100</v>
      </c>
      <c r="R229" s="5" t="s">
        <v>78</v>
      </c>
    </row>
    <row r="230">
      <c r="A230" s="3" t="s">
        <v>7983</v>
      </c>
      <c r="B230" s="3" t="s">
        <v>733</v>
      </c>
      <c r="C230" s="3">
        <v>0.0</v>
      </c>
      <c r="G230" s="10" t="str">
        <f t="shared" si="1"/>
        <v>-</v>
      </c>
      <c r="P230" s="5" t="s">
        <v>401</v>
      </c>
      <c r="Q230" s="5" t="s">
        <v>1598</v>
      </c>
      <c r="R230" s="5" t="s">
        <v>78</v>
      </c>
    </row>
    <row r="231">
      <c r="A231" s="3" t="s">
        <v>2672</v>
      </c>
      <c r="B231" s="3" t="s">
        <v>2227</v>
      </c>
      <c r="C231" s="3">
        <v>14.0</v>
      </c>
      <c r="D231" s="3">
        <v>815.0</v>
      </c>
      <c r="E231" s="3">
        <v>2.0</v>
      </c>
      <c r="F231" s="3">
        <v>1.0</v>
      </c>
      <c r="G231" s="10" t="str">
        <f t="shared" si="1"/>
        <v>Barbados</v>
      </c>
      <c r="P231" s="5" t="s">
        <v>7562</v>
      </c>
      <c r="Q231" s="5" t="s">
        <v>75</v>
      </c>
      <c r="R231" s="5" t="s">
        <v>78</v>
      </c>
    </row>
    <row r="232">
      <c r="A232" s="3" t="s">
        <v>5853</v>
      </c>
      <c r="B232" s="3">
        <v>2019.0</v>
      </c>
      <c r="C232" s="3">
        <v>5.0</v>
      </c>
      <c r="D232" s="3">
        <v>382.0</v>
      </c>
      <c r="E232" s="3">
        <v>0.0</v>
      </c>
      <c r="F232" s="3">
        <v>2.0</v>
      </c>
      <c r="G232" s="10" t="str">
        <f t="shared" si="1"/>
        <v>England</v>
      </c>
      <c r="P232" s="5" t="s">
        <v>7586</v>
      </c>
      <c r="Q232" s="5" t="s">
        <v>75</v>
      </c>
      <c r="R232" s="5" t="s">
        <v>78</v>
      </c>
    </row>
    <row r="233">
      <c r="A233" s="3" t="s">
        <v>5960</v>
      </c>
      <c r="B233" s="3" t="s">
        <v>761</v>
      </c>
      <c r="C233" s="3">
        <v>58.0</v>
      </c>
      <c r="D233" s="3">
        <v>4054.0</v>
      </c>
      <c r="E233" s="3">
        <v>6.0</v>
      </c>
      <c r="F233" s="3">
        <v>7.0</v>
      </c>
      <c r="G233" s="10" t="str">
        <f t="shared" si="1"/>
        <v>Australia</v>
      </c>
      <c r="P233" s="5" t="s">
        <v>2539</v>
      </c>
      <c r="Q233" s="5" t="s">
        <v>75</v>
      </c>
      <c r="R233" s="5" t="s">
        <v>78</v>
      </c>
    </row>
    <row r="234">
      <c r="A234" s="3" t="s">
        <v>4533</v>
      </c>
      <c r="B234" s="3">
        <v>2006.0</v>
      </c>
      <c r="C234" s="3">
        <v>13.0</v>
      </c>
      <c r="D234" s="3">
        <v>752.0</v>
      </c>
      <c r="E234" s="3">
        <v>1.0</v>
      </c>
      <c r="F234" s="3">
        <v>0.0</v>
      </c>
      <c r="G234" s="10" t="str">
        <f t="shared" si="1"/>
        <v>Scotland</v>
      </c>
      <c r="P234" s="5" t="s">
        <v>2591</v>
      </c>
      <c r="Q234" s="5" t="s">
        <v>75</v>
      </c>
      <c r="R234" s="5" t="s">
        <v>78</v>
      </c>
    </row>
    <row r="235">
      <c r="A235" s="3" t="s">
        <v>6536</v>
      </c>
      <c r="B235" s="3" t="s">
        <v>540</v>
      </c>
      <c r="C235" s="3">
        <v>37.0</v>
      </c>
      <c r="D235" s="3">
        <v>3043.0</v>
      </c>
      <c r="E235" s="3">
        <v>1.0</v>
      </c>
      <c r="F235" s="3">
        <v>0.0</v>
      </c>
      <c r="G235" s="10" t="str">
        <f t="shared" si="1"/>
        <v>Northern Ireland</v>
      </c>
      <c r="P235" s="5" t="s">
        <v>7499</v>
      </c>
      <c r="Q235" s="5" t="s">
        <v>75</v>
      </c>
      <c r="R235" s="5" t="s">
        <v>78</v>
      </c>
    </row>
    <row r="236">
      <c r="A236" s="3" t="s">
        <v>3025</v>
      </c>
      <c r="B236" s="3">
        <v>2008.0</v>
      </c>
      <c r="C236" s="3">
        <v>7.0</v>
      </c>
      <c r="D236" s="3">
        <v>423.0</v>
      </c>
      <c r="E236" s="3">
        <v>2.0</v>
      </c>
      <c r="F236" s="3">
        <v>0.0</v>
      </c>
      <c r="G236" s="10" t="str">
        <f t="shared" si="1"/>
        <v>England</v>
      </c>
      <c r="P236" s="5" t="s">
        <v>3731</v>
      </c>
      <c r="Q236" s="5" t="s">
        <v>75</v>
      </c>
      <c r="R236" s="5" t="s">
        <v>78</v>
      </c>
    </row>
    <row r="237">
      <c r="A237" s="3" t="s">
        <v>5045</v>
      </c>
      <c r="B237" s="3" t="s">
        <v>7915</v>
      </c>
      <c r="C237" s="3">
        <v>166.0</v>
      </c>
      <c r="D237" s="3">
        <v>11824.0</v>
      </c>
      <c r="E237" s="3">
        <v>2.0</v>
      </c>
      <c r="F237" s="3">
        <v>4.0</v>
      </c>
      <c r="G237" s="10" t="str">
        <f t="shared" si="1"/>
        <v>England</v>
      </c>
      <c r="P237" s="5" t="s">
        <v>7211</v>
      </c>
      <c r="Q237" s="5" t="s">
        <v>676</v>
      </c>
      <c r="R237" s="5" t="s">
        <v>78</v>
      </c>
    </row>
    <row r="238">
      <c r="A238" s="3" t="s">
        <v>4638</v>
      </c>
      <c r="B238" s="3">
        <v>2001.0</v>
      </c>
      <c r="C238" s="3">
        <v>3.0</v>
      </c>
      <c r="D238" s="3">
        <v>213.0</v>
      </c>
      <c r="E238" s="3">
        <v>0.0</v>
      </c>
      <c r="F238" s="3">
        <v>0.0</v>
      </c>
      <c r="G238" s="10" t="str">
        <f t="shared" si="1"/>
        <v>Ireland</v>
      </c>
      <c r="P238" s="5" t="s">
        <v>7559</v>
      </c>
      <c r="Q238" s="5" t="s">
        <v>1059</v>
      </c>
      <c r="R238" s="5" t="s">
        <v>78</v>
      </c>
    </row>
    <row r="239">
      <c r="A239" s="3" t="s">
        <v>1230</v>
      </c>
      <c r="B239" s="3" t="s">
        <v>443</v>
      </c>
      <c r="C239" s="3">
        <v>16.0</v>
      </c>
      <c r="D239" s="3">
        <v>745.0</v>
      </c>
      <c r="E239" s="3">
        <v>1.0</v>
      </c>
      <c r="F239" s="3">
        <v>0.0</v>
      </c>
      <c r="G239" s="10" t="str">
        <f t="shared" si="1"/>
        <v>England</v>
      </c>
      <c r="P239" s="5" t="s">
        <v>1424</v>
      </c>
      <c r="Q239" s="5" t="s">
        <v>128</v>
      </c>
      <c r="R239" s="5" t="s">
        <v>2226</v>
      </c>
    </row>
    <row r="240">
      <c r="A240" s="3" t="s">
        <v>7307</v>
      </c>
      <c r="B240" s="3" t="s">
        <v>540</v>
      </c>
      <c r="C240" s="3">
        <v>85.0</v>
      </c>
      <c r="D240" s="3">
        <v>6802.0</v>
      </c>
      <c r="E240" s="3">
        <v>0.0</v>
      </c>
      <c r="F240" s="3">
        <v>1.0</v>
      </c>
      <c r="G240" s="10" t="str">
        <f t="shared" si="1"/>
        <v>Australia</v>
      </c>
      <c r="P240" s="5" t="s">
        <v>5671</v>
      </c>
      <c r="Q240" s="5" t="s">
        <v>75</v>
      </c>
      <c r="R240" s="5" t="s">
        <v>78</v>
      </c>
    </row>
    <row r="241">
      <c r="A241" s="3" t="s">
        <v>7200</v>
      </c>
      <c r="B241" s="3">
        <v>2026.0</v>
      </c>
      <c r="C241" s="3">
        <v>10.0</v>
      </c>
      <c r="D241" s="3">
        <v>731.0</v>
      </c>
      <c r="E241" s="3">
        <v>0.0</v>
      </c>
      <c r="F241" s="3">
        <v>2.0</v>
      </c>
      <c r="G241" s="10" t="str">
        <f t="shared" si="1"/>
        <v>England</v>
      </c>
      <c r="P241" s="5" t="s">
        <v>7219</v>
      </c>
      <c r="Q241" s="5" t="s">
        <v>1623</v>
      </c>
      <c r="R241" s="5" t="s">
        <v>78</v>
      </c>
    </row>
    <row r="242">
      <c r="A242" s="3" t="s">
        <v>7401</v>
      </c>
      <c r="B242" s="3">
        <v>2011.0</v>
      </c>
      <c r="C242" s="3">
        <v>10.0</v>
      </c>
      <c r="D242" s="3">
        <v>866.0</v>
      </c>
      <c r="E242" s="3">
        <v>0.0</v>
      </c>
      <c r="F242" s="3">
        <v>0.0</v>
      </c>
      <c r="G242" s="10" t="str">
        <f t="shared" si="1"/>
        <v>England</v>
      </c>
      <c r="P242" s="5" t="s">
        <v>1438</v>
      </c>
      <c r="Q242" s="5" t="s">
        <v>280</v>
      </c>
      <c r="R242" s="5" t="s">
        <v>78</v>
      </c>
    </row>
    <row r="243">
      <c r="A243" s="3" t="s">
        <v>5085</v>
      </c>
      <c r="B243" s="3">
        <v>2021.0</v>
      </c>
      <c r="C243" s="3">
        <v>1.0</v>
      </c>
      <c r="D243" s="3">
        <v>11.0</v>
      </c>
      <c r="E243" s="3">
        <v>0.0</v>
      </c>
      <c r="F243" s="3">
        <v>0.0</v>
      </c>
      <c r="G243" s="10" t="str">
        <f t="shared" si="1"/>
        <v>-</v>
      </c>
      <c r="P243" s="5" t="s">
        <v>7254</v>
      </c>
      <c r="Q243" s="5" t="s">
        <v>246</v>
      </c>
      <c r="R243" s="5" t="s">
        <v>78</v>
      </c>
    </row>
    <row r="244">
      <c r="A244" s="3" t="s">
        <v>7224</v>
      </c>
      <c r="B244" s="3" t="s">
        <v>7915</v>
      </c>
      <c r="C244" s="3">
        <v>196.0</v>
      </c>
      <c r="D244" s="3">
        <v>13336.0</v>
      </c>
      <c r="E244" s="3">
        <v>1.0</v>
      </c>
      <c r="F244" s="3">
        <v>5.0</v>
      </c>
      <c r="G244" s="10" t="str">
        <f t="shared" si="1"/>
        <v>England</v>
      </c>
      <c r="P244" s="5" t="s">
        <v>7334</v>
      </c>
      <c r="Q244" s="5" t="s">
        <v>7984</v>
      </c>
      <c r="R244" s="5" t="s">
        <v>78</v>
      </c>
    </row>
    <row r="245">
      <c r="A245" s="3" t="s">
        <v>7400</v>
      </c>
      <c r="B245" s="3" t="s">
        <v>443</v>
      </c>
      <c r="C245" s="3">
        <v>48.0</v>
      </c>
      <c r="D245" s="3">
        <v>3924.0</v>
      </c>
      <c r="E245" s="3">
        <v>1.0</v>
      </c>
      <c r="F245" s="3">
        <v>2.0</v>
      </c>
      <c r="G245" s="10" t="str">
        <f t="shared" si="1"/>
        <v>Malawi</v>
      </c>
      <c r="P245" s="5" t="s">
        <v>2431</v>
      </c>
      <c r="Q245" s="5" t="s">
        <v>75</v>
      </c>
      <c r="R245" s="5" t="s">
        <v>78</v>
      </c>
    </row>
    <row r="246">
      <c r="A246" s="3" t="s">
        <v>4192</v>
      </c>
      <c r="B246" s="3">
        <v>2019.0</v>
      </c>
      <c r="C246" s="3">
        <v>40.0</v>
      </c>
      <c r="D246" s="3">
        <v>3121.0</v>
      </c>
      <c r="E246" s="3">
        <v>1.0</v>
      </c>
      <c r="F246" s="3">
        <v>1.0</v>
      </c>
      <c r="G246" s="10" t="str">
        <f t="shared" si="1"/>
        <v>Ireland</v>
      </c>
      <c r="P246" s="5" t="s">
        <v>5469</v>
      </c>
      <c r="Q246" s="5" t="s">
        <v>75</v>
      </c>
      <c r="R246" s="5" t="s">
        <v>78</v>
      </c>
    </row>
    <row r="247">
      <c r="A247" s="3" t="s">
        <v>6153</v>
      </c>
      <c r="B247" s="3">
        <v>2011.0</v>
      </c>
      <c r="C247" s="3">
        <v>2.0</v>
      </c>
      <c r="D247" s="3">
        <v>11.0</v>
      </c>
      <c r="E247" s="3">
        <v>0.0</v>
      </c>
      <c r="F247" s="3">
        <v>0.0</v>
      </c>
      <c r="G247" s="10" t="str">
        <f t="shared" si="1"/>
        <v>England</v>
      </c>
      <c r="P247" s="5" t="s">
        <v>4768</v>
      </c>
      <c r="Q247" s="5" t="s">
        <v>75</v>
      </c>
      <c r="R247" s="5" t="s">
        <v>78</v>
      </c>
    </row>
    <row r="248">
      <c r="A248" s="3" t="s">
        <v>7985</v>
      </c>
      <c r="B248" s="3">
        <v>2026.0</v>
      </c>
      <c r="C248" s="3">
        <v>1.0</v>
      </c>
      <c r="D248" s="3">
        <v>4.0</v>
      </c>
      <c r="E248" s="3">
        <v>0.0</v>
      </c>
      <c r="F248" s="3">
        <v>0.0</v>
      </c>
      <c r="G248" s="10" t="str">
        <f t="shared" si="1"/>
        <v>-</v>
      </c>
      <c r="P248" s="5" t="s">
        <v>7418</v>
      </c>
      <c r="Q248" s="5" t="s">
        <v>75</v>
      </c>
      <c r="R248" s="5" t="s">
        <v>78</v>
      </c>
    </row>
    <row r="249">
      <c r="A249" s="3" t="s">
        <v>7552</v>
      </c>
      <c r="B249" s="3">
        <v>2001.0</v>
      </c>
      <c r="C249" s="3">
        <v>1.0</v>
      </c>
      <c r="D249" s="3">
        <v>25.0</v>
      </c>
      <c r="E249" s="3">
        <v>0.0</v>
      </c>
      <c r="F249" s="3">
        <v>0.0</v>
      </c>
      <c r="G249" s="10" t="str">
        <f t="shared" si="1"/>
        <v>England</v>
      </c>
      <c r="P249" s="5" t="s">
        <v>6443</v>
      </c>
      <c r="Q249" s="5" t="s">
        <v>75</v>
      </c>
      <c r="R249" s="5" t="s">
        <v>78</v>
      </c>
    </row>
    <row r="250">
      <c r="A250" s="3" t="s">
        <v>7439</v>
      </c>
      <c r="B250" s="3">
        <v>2008.0</v>
      </c>
      <c r="C250" s="3">
        <v>6.0</v>
      </c>
      <c r="D250" s="3">
        <v>199.0</v>
      </c>
      <c r="E250" s="3">
        <v>0.0</v>
      </c>
      <c r="F250" s="3">
        <v>0.0</v>
      </c>
      <c r="G250" s="10" t="str">
        <f t="shared" si="1"/>
        <v>England</v>
      </c>
      <c r="P250" s="5" t="s">
        <v>6153</v>
      </c>
      <c r="Q250" s="5" t="s">
        <v>75</v>
      </c>
      <c r="R250" s="5" t="s">
        <v>78</v>
      </c>
    </row>
    <row r="251">
      <c r="A251" s="3" t="s">
        <v>7511</v>
      </c>
      <c r="B251" s="3">
        <v>2004.0</v>
      </c>
      <c r="C251" s="3">
        <v>14.0</v>
      </c>
      <c r="D251" s="3">
        <v>593.0</v>
      </c>
      <c r="E251" s="3">
        <v>0.0</v>
      </c>
      <c r="F251" s="3">
        <v>0.0</v>
      </c>
      <c r="G251" s="10" t="str">
        <f t="shared" si="1"/>
        <v>England</v>
      </c>
      <c r="P251" s="5" t="s">
        <v>5410</v>
      </c>
      <c r="Q251" s="5" t="s">
        <v>75</v>
      </c>
      <c r="R251" s="5" t="s">
        <v>78</v>
      </c>
    </row>
    <row r="252">
      <c r="A252" s="3" t="s">
        <v>1869</v>
      </c>
      <c r="B252" s="3">
        <v>2006.0</v>
      </c>
      <c r="C252" s="3">
        <v>12.0</v>
      </c>
      <c r="D252" s="3">
        <v>673.0</v>
      </c>
      <c r="E252" s="3">
        <v>1.0</v>
      </c>
      <c r="F252" s="3">
        <v>1.0</v>
      </c>
      <c r="G252" s="10" t="str">
        <f t="shared" si="1"/>
        <v>Portugal</v>
      </c>
      <c r="P252" s="5" t="s">
        <v>7588</v>
      </c>
      <c r="Q252" s="5" t="s">
        <v>75</v>
      </c>
      <c r="R252" s="5" t="s">
        <v>78</v>
      </c>
    </row>
    <row r="253">
      <c r="A253" s="3" t="s">
        <v>7038</v>
      </c>
      <c r="B253" s="3" t="s">
        <v>7986</v>
      </c>
      <c r="C253" s="3">
        <v>310.0</v>
      </c>
      <c r="D253" s="3">
        <v>23107.0</v>
      </c>
      <c r="E253" s="3">
        <v>80.0</v>
      </c>
      <c r="F253" s="3">
        <v>43.0</v>
      </c>
      <c r="G253" s="10" t="str">
        <f t="shared" si="1"/>
        <v>Wales</v>
      </c>
      <c r="P253" s="5" t="s">
        <v>7338</v>
      </c>
      <c r="Q253" s="5" t="s">
        <v>75</v>
      </c>
      <c r="R253" s="5" t="s">
        <v>78</v>
      </c>
    </row>
    <row r="254">
      <c r="A254" s="3" t="s">
        <v>2586</v>
      </c>
      <c r="B254" s="3" t="s">
        <v>1574</v>
      </c>
      <c r="C254" s="3">
        <v>67.0</v>
      </c>
      <c r="D254" s="3">
        <v>5038.0</v>
      </c>
      <c r="E254" s="3">
        <v>5.0</v>
      </c>
      <c r="F254" s="3">
        <v>3.0</v>
      </c>
      <c r="G254" s="10" t="str">
        <f t="shared" si="1"/>
        <v>England</v>
      </c>
      <c r="P254" s="5" t="s">
        <v>6420</v>
      </c>
      <c r="Q254" s="5" t="s">
        <v>75</v>
      </c>
      <c r="R254" s="5" t="s">
        <v>78</v>
      </c>
    </row>
    <row r="255">
      <c r="A255" s="3" t="s">
        <v>730</v>
      </c>
      <c r="B255" s="3">
        <v>2013.0</v>
      </c>
      <c r="C255" s="3">
        <v>3.0</v>
      </c>
      <c r="D255" s="3">
        <v>192.0</v>
      </c>
      <c r="E255" s="3">
        <v>0.0</v>
      </c>
      <c r="F255" s="3">
        <v>0.0</v>
      </c>
      <c r="G255" s="10" t="str">
        <f t="shared" si="1"/>
        <v>France</v>
      </c>
      <c r="P255" s="5" t="s">
        <v>306</v>
      </c>
      <c r="Q255" s="5" t="s">
        <v>246</v>
      </c>
      <c r="R255" s="5" t="s">
        <v>78</v>
      </c>
    </row>
    <row r="256">
      <c r="A256" s="3" t="s">
        <v>7934</v>
      </c>
      <c r="G256" s="10" t="str">
        <f t="shared" si="1"/>
        <v>-</v>
      </c>
      <c r="P256" s="5" t="s">
        <v>1938</v>
      </c>
      <c r="Q256" s="5" t="s">
        <v>128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7339</v>
      </c>
      <c r="Q257" s="5" t="s">
        <v>75</v>
      </c>
      <c r="R257" s="5" t="s">
        <v>78</v>
      </c>
    </row>
    <row r="258">
      <c r="A258" s="3" t="s">
        <v>7281</v>
      </c>
      <c r="B258" s="3" t="s">
        <v>1555</v>
      </c>
      <c r="C258" s="3">
        <v>4.0</v>
      </c>
      <c r="D258" s="3">
        <v>73.0</v>
      </c>
      <c r="E258" s="3">
        <v>0.0</v>
      </c>
      <c r="F258" s="3">
        <v>0.0</v>
      </c>
      <c r="G258" s="10" t="str">
        <f t="shared" si="1"/>
        <v>England</v>
      </c>
      <c r="P258" s="5" t="s">
        <v>1470</v>
      </c>
      <c r="Q258" s="5" t="s">
        <v>1234</v>
      </c>
      <c r="R258" s="5" t="s">
        <v>2226</v>
      </c>
    </row>
    <row r="259">
      <c r="A259" s="3" t="s">
        <v>3774</v>
      </c>
      <c r="B259" s="3" t="s">
        <v>1140</v>
      </c>
      <c r="C259" s="3">
        <v>55.0</v>
      </c>
      <c r="D259" s="3">
        <v>4736.0</v>
      </c>
      <c r="E259" s="3">
        <v>0.0</v>
      </c>
      <c r="F259" s="3">
        <v>2.0</v>
      </c>
      <c r="G259" s="10" t="str">
        <f t="shared" si="1"/>
        <v>Australia</v>
      </c>
      <c r="P259" s="5" t="s">
        <v>6171</v>
      </c>
      <c r="Q259" s="5" t="s">
        <v>75</v>
      </c>
      <c r="R259" s="5" t="s">
        <v>78</v>
      </c>
    </row>
    <row r="260">
      <c r="A260" s="3" t="s">
        <v>5366</v>
      </c>
      <c r="B260" s="3" t="s">
        <v>832</v>
      </c>
      <c r="C260" s="3">
        <v>29.0</v>
      </c>
      <c r="D260" s="3">
        <v>1158.0</v>
      </c>
      <c r="E260" s="3">
        <v>2.0</v>
      </c>
      <c r="F260" s="3">
        <v>2.0</v>
      </c>
      <c r="G260" s="10" t="str">
        <f t="shared" si="1"/>
        <v>France</v>
      </c>
      <c r="P260" s="5" t="s">
        <v>6195</v>
      </c>
      <c r="Q260" s="5" t="s">
        <v>280</v>
      </c>
      <c r="R260" s="5" t="s">
        <v>78</v>
      </c>
    </row>
    <row r="261">
      <c r="A261" s="3" t="s">
        <v>7550</v>
      </c>
      <c r="B261" s="3">
        <v>2001.0</v>
      </c>
      <c r="C261" s="3">
        <v>3.0</v>
      </c>
      <c r="D261" s="3">
        <v>162.0</v>
      </c>
      <c r="E261" s="3">
        <v>0.0</v>
      </c>
      <c r="F261" s="3">
        <v>0.0</v>
      </c>
      <c r="G261" s="10" t="str">
        <f t="shared" si="1"/>
        <v>England</v>
      </c>
      <c r="P261" s="5" t="s">
        <v>7552</v>
      </c>
      <c r="Q261" s="5" t="s">
        <v>75</v>
      </c>
      <c r="R261" s="5" t="s">
        <v>78</v>
      </c>
    </row>
    <row r="262">
      <c r="A262" s="3" t="s">
        <v>7202</v>
      </c>
      <c r="B262" s="3" t="s">
        <v>174</v>
      </c>
      <c r="C262" s="3">
        <v>63.0</v>
      </c>
      <c r="D262" s="3">
        <v>4453.0</v>
      </c>
      <c r="E262" s="3">
        <v>7.0</v>
      </c>
      <c r="F262" s="3">
        <v>6.0</v>
      </c>
      <c r="G262" s="10" t="str">
        <f t="shared" si="1"/>
        <v>Netherlands</v>
      </c>
      <c r="P262" s="5" t="s">
        <v>611</v>
      </c>
      <c r="Q262" s="5" t="s">
        <v>75</v>
      </c>
      <c r="R262" s="5" t="s">
        <v>78</v>
      </c>
    </row>
    <row r="263">
      <c r="A263" s="3" t="s">
        <v>1053</v>
      </c>
      <c r="B263" s="3">
        <v>2001.0</v>
      </c>
      <c r="C263" s="3">
        <v>4.0</v>
      </c>
      <c r="D263" s="3">
        <v>219.0</v>
      </c>
      <c r="E263" s="3">
        <v>1.0</v>
      </c>
      <c r="F263" s="3">
        <v>0.0</v>
      </c>
      <c r="G263" s="10" t="str">
        <f t="shared" si="1"/>
        <v>Australia</v>
      </c>
      <c r="P263" s="5" t="s">
        <v>4496</v>
      </c>
      <c r="Q263" s="5" t="s">
        <v>75</v>
      </c>
      <c r="R263" s="5" t="s">
        <v>78</v>
      </c>
    </row>
    <row r="264">
      <c r="A264" s="3" t="s">
        <v>7333</v>
      </c>
      <c r="B264" s="3" t="s">
        <v>1423</v>
      </c>
      <c r="C264" s="3">
        <v>32.0</v>
      </c>
      <c r="D264" s="3">
        <v>2707.0</v>
      </c>
      <c r="E264" s="3">
        <v>0.0</v>
      </c>
      <c r="F264" s="3">
        <v>0.0</v>
      </c>
      <c r="G264" s="10" t="str">
        <f t="shared" si="1"/>
        <v>England</v>
      </c>
      <c r="P264" s="5" t="s">
        <v>5681</v>
      </c>
      <c r="Q264" s="5" t="s">
        <v>75</v>
      </c>
      <c r="R264" s="5" t="s">
        <v>78</v>
      </c>
    </row>
    <row r="265">
      <c r="A265" s="3" t="s">
        <v>7526</v>
      </c>
      <c r="B265" s="3" t="s">
        <v>1694</v>
      </c>
      <c r="C265" s="3">
        <v>96.0</v>
      </c>
      <c r="D265" s="3">
        <v>8354.0</v>
      </c>
      <c r="E265" s="3">
        <v>6.0</v>
      </c>
      <c r="F265" s="3">
        <v>0.0</v>
      </c>
      <c r="G265" s="10" t="str">
        <f t="shared" si="1"/>
        <v>England</v>
      </c>
      <c r="P265" s="5" t="s">
        <v>6765</v>
      </c>
      <c r="Q265" s="5" t="s">
        <v>75</v>
      </c>
      <c r="R265" s="5" t="s">
        <v>78</v>
      </c>
    </row>
    <row r="266">
      <c r="A266" s="3" t="s">
        <v>7230</v>
      </c>
      <c r="B266" s="3" t="s">
        <v>194</v>
      </c>
      <c r="C266" s="3">
        <v>34.0</v>
      </c>
      <c r="D266" s="3">
        <v>1598.0</v>
      </c>
      <c r="E266" s="3">
        <v>5.0</v>
      </c>
      <c r="F266" s="3">
        <v>0.0</v>
      </c>
      <c r="G266" s="10" t="str">
        <f t="shared" si="1"/>
        <v>Scotland</v>
      </c>
      <c r="P266" s="5" t="s">
        <v>7545</v>
      </c>
      <c r="Q266" s="5" t="s">
        <v>75</v>
      </c>
      <c r="R266" s="5" t="s">
        <v>78</v>
      </c>
    </row>
    <row r="267">
      <c r="A267" s="3" t="s">
        <v>3580</v>
      </c>
      <c r="B267" s="3">
        <v>2008.0</v>
      </c>
      <c r="C267" s="3">
        <v>1.0</v>
      </c>
      <c r="D267" s="3">
        <v>63.0</v>
      </c>
      <c r="E267" s="3">
        <v>0.0</v>
      </c>
      <c r="F267" s="3">
        <v>0.0</v>
      </c>
      <c r="G267" s="10" t="str">
        <f t="shared" si="1"/>
        <v>England</v>
      </c>
      <c r="P267" s="5" t="s">
        <v>5914</v>
      </c>
      <c r="Q267" s="5" t="s">
        <v>75</v>
      </c>
      <c r="R267" s="5" t="s">
        <v>78</v>
      </c>
    </row>
    <row r="268">
      <c r="A268" s="3" t="s">
        <v>7210</v>
      </c>
      <c r="B268" s="3" t="s">
        <v>795</v>
      </c>
      <c r="C268" s="3">
        <v>118.0</v>
      </c>
      <c r="D268" s="3">
        <v>8615.0</v>
      </c>
      <c r="E268" s="3">
        <v>6.0</v>
      </c>
      <c r="F268" s="3">
        <v>10.0</v>
      </c>
      <c r="G268" s="10" t="str">
        <f t="shared" si="1"/>
        <v>Belgium</v>
      </c>
      <c r="P268" s="5" t="s">
        <v>7481</v>
      </c>
      <c r="Q268" s="5" t="s">
        <v>1352</v>
      </c>
      <c r="R268" s="5" t="s">
        <v>78</v>
      </c>
    </row>
    <row r="269">
      <c r="A269" s="3" t="s">
        <v>7174</v>
      </c>
      <c r="B269" s="3">
        <v>2023.0</v>
      </c>
      <c r="C269" s="3">
        <v>40.0</v>
      </c>
      <c r="D269" s="3">
        <v>2278.0</v>
      </c>
      <c r="E269" s="3">
        <v>2.0</v>
      </c>
      <c r="F269" s="3">
        <v>4.0</v>
      </c>
      <c r="G269" s="10" t="str">
        <f t="shared" si="1"/>
        <v>England</v>
      </c>
      <c r="P269" s="5" t="s">
        <v>7471</v>
      </c>
      <c r="Q269" s="5" t="s">
        <v>75</v>
      </c>
      <c r="R269" s="5" t="s">
        <v>78</v>
      </c>
    </row>
    <row r="270">
      <c r="A270" s="3" t="s">
        <v>6700</v>
      </c>
      <c r="B270" s="3" t="s">
        <v>3795</v>
      </c>
      <c r="C270" s="3">
        <v>211.0</v>
      </c>
      <c r="D270" s="3">
        <v>12340.0</v>
      </c>
      <c r="E270" s="3">
        <v>42.0</v>
      </c>
      <c r="F270" s="3">
        <v>13.0</v>
      </c>
      <c r="G270" s="10" t="str">
        <f t="shared" si="1"/>
        <v>Ireland</v>
      </c>
      <c r="P270" s="5" t="s">
        <v>7218</v>
      </c>
      <c r="Q270" s="5" t="s">
        <v>75</v>
      </c>
      <c r="R270" s="5" t="s">
        <v>142</v>
      </c>
    </row>
    <row r="271">
      <c r="A271" s="3" t="s">
        <v>1166</v>
      </c>
      <c r="B271" s="3">
        <v>2007.0</v>
      </c>
      <c r="C271" s="3">
        <v>14.0</v>
      </c>
      <c r="D271" s="3">
        <v>869.0</v>
      </c>
      <c r="E271" s="3">
        <v>2.0</v>
      </c>
      <c r="F271" s="3">
        <v>2.0</v>
      </c>
      <c r="G271" s="10" t="str">
        <f t="shared" si="1"/>
        <v>Scotland</v>
      </c>
      <c r="P271" s="5" t="s">
        <v>7468</v>
      </c>
      <c r="Q271" s="5" t="s">
        <v>75</v>
      </c>
      <c r="R271" s="5" t="s">
        <v>78</v>
      </c>
    </row>
    <row r="272">
      <c r="A272" s="3" t="s">
        <v>1424</v>
      </c>
      <c r="B272" s="3">
        <v>2023.0</v>
      </c>
      <c r="C272" s="3">
        <v>14.0</v>
      </c>
      <c r="D272" s="3">
        <v>920.0</v>
      </c>
      <c r="E272" s="3">
        <v>2.0</v>
      </c>
      <c r="F272" s="3">
        <v>0.0</v>
      </c>
      <c r="G272" s="10" t="str">
        <f t="shared" si="1"/>
        <v>Ireland</v>
      </c>
      <c r="P272" s="5" t="s">
        <v>5356</v>
      </c>
      <c r="Q272" s="5" t="s">
        <v>280</v>
      </c>
      <c r="R272" s="5" t="s">
        <v>78</v>
      </c>
    </row>
    <row r="273">
      <c r="A273" s="3" t="s">
        <v>5336</v>
      </c>
      <c r="B273" s="3">
        <v>2009.0</v>
      </c>
      <c r="C273" s="3">
        <v>12.0</v>
      </c>
      <c r="D273" s="3">
        <v>275.0</v>
      </c>
      <c r="E273" s="3">
        <v>2.0</v>
      </c>
      <c r="F273" s="3">
        <v>0.0</v>
      </c>
      <c r="G273" s="10" t="str">
        <f t="shared" si="1"/>
        <v>England</v>
      </c>
      <c r="P273" s="5" t="s">
        <v>7576</v>
      </c>
      <c r="Q273" s="5" t="s">
        <v>75</v>
      </c>
      <c r="R273" s="5" t="s">
        <v>78</v>
      </c>
    </row>
    <row r="274">
      <c r="A274" s="3" t="s">
        <v>7547</v>
      </c>
      <c r="B274" s="3">
        <v>2001.0</v>
      </c>
      <c r="C274" s="3">
        <v>2.0</v>
      </c>
      <c r="D274" s="3">
        <v>55.0</v>
      </c>
      <c r="E274" s="3">
        <v>0.0</v>
      </c>
      <c r="F274" s="3">
        <v>0.0</v>
      </c>
      <c r="G274" s="10" t="str">
        <f t="shared" si="1"/>
        <v>England</v>
      </c>
      <c r="P274" s="5" t="s">
        <v>3480</v>
      </c>
      <c r="Q274" s="5" t="s">
        <v>75</v>
      </c>
      <c r="R274" s="5" t="s">
        <v>78</v>
      </c>
    </row>
    <row r="275">
      <c r="A275" s="3" t="s">
        <v>3639</v>
      </c>
      <c r="B275" s="3">
        <v>2021.0</v>
      </c>
      <c r="C275" s="3">
        <v>19.0</v>
      </c>
      <c r="D275" s="3">
        <v>1012.0</v>
      </c>
      <c r="E275" s="3">
        <v>0.0</v>
      </c>
      <c r="F275" s="3">
        <v>2.0</v>
      </c>
      <c r="G275" s="10" t="str">
        <f t="shared" si="1"/>
        <v>England</v>
      </c>
      <c r="P275" s="5" t="s">
        <v>5361</v>
      </c>
      <c r="Q275" s="5" t="s">
        <v>354</v>
      </c>
      <c r="R275" s="5" t="s">
        <v>78</v>
      </c>
    </row>
    <row r="276">
      <c r="A276" s="3" t="s">
        <v>5087</v>
      </c>
      <c r="B276" s="3">
        <v>2022.0</v>
      </c>
      <c r="C276" s="3">
        <v>3.0</v>
      </c>
      <c r="D276" s="3">
        <v>97.0</v>
      </c>
      <c r="E276" s="3">
        <v>0.0</v>
      </c>
      <c r="F276" s="3">
        <v>0.0</v>
      </c>
      <c r="G276" s="10" t="str">
        <f t="shared" si="1"/>
        <v>England</v>
      </c>
      <c r="P276" s="5" t="s">
        <v>7550</v>
      </c>
      <c r="Q276" s="5" t="s">
        <v>75</v>
      </c>
      <c r="R276" s="5" t="s">
        <v>78</v>
      </c>
    </row>
    <row r="277">
      <c r="A277" s="3" t="s">
        <v>7314</v>
      </c>
      <c r="B277" s="3" t="s">
        <v>2168</v>
      </c>
      <c r="C277" s="3">
        <v>140.0</v>
      </c>
      <c r="D277" s="3">
        <v>6497.0</v>
      </c>
      <c r="E277" s="3">
        <v>10.0</v>
      </c>
      <c r="F277" s="3">
        <v>8.0</v>
      </c>
      <c r="G277" s="10" t="str">
        <f t="shared" si="1"/>
        <v>England</v>
      </c>
      <c r="P277" s="5" t="s">
        <v>7518</v>
      </c>
      <c r="Q277" s="5" t="s">
        <v>128</v>
      </c>
      <c r="R277" s="5" t="s">
        <v>78</v>
      </c>
    </row>
    <row r="278">
      <c r="A278" s="3" t="s">
        <v>2541</v>
      </c>
      <c r="B278" s="3" t="s">
        <v>189</v>
      </c>
      <c r="C278" s="3">
        <v>14.0</v>
      </c>
      <c r="D278" s="3">
        <v>1113.0</v>
      </c>
      <c r="E278" s="3">
        <v>1.0</v>
      </c>
      <c r="F278" s="3">
        <v>0.0</v>
      </c>
      <c r="G278" s="10" t="str">
        <f t="shared" si="1"/>
        <v>England</v>
      </c>
      <c r="P278" s="5" t="s">
        <v>7453</v>
      </c>
      <c r="Q278" s="5" t="s">
        <v>75</v>
      </c>
      <c r="R278" s="5" t="s">
        <v>78</v>
      </c>
    </row>
    <row r="279">
      <c r="A279" s="3" t="s">
        <v>1702</v>
      </c>
      <c r="B279" s="3">
        <v>2026.0</v>
      </c>
      <c r="C279" s="3">
        <v>7.0</v>
      </c>
      <c r="D279" s="3">
        <v>386.0</v>
      </c>
      <c r="E279" s="3">
        <v>0.0</v>
      </c>
      <c r="F279" s="3">
        <v>0.0</v>
      </c>
      <c r="G279" s="10" t="str">
        <f t="shared" si="1"/>
        <v>England</v>
      </c>
      <c r="P279" s="5" t="s">
        <v>7585</v>
      </c>
      <c r="Q279" s="5" t="s">
        <v>75</v>
      </c>
      <c r="R279" s="5" t="s">
        <v>78</v>
      </c>
    </row>
    <row r="280">
      <c r="A280" s="3" t="s">
        <v>7996</v>
      </c>
      <c r="B280" s="3">
        <v>2026.0</v>
      </c>
      <c r="C280" s="3">
        <v>1.0</v>
      </c>
      <c r="D280" s="3">
        <v>3.0</v>
      </c>
      <c r="E280" s="3">
        <v>0.0</v>
      </c>
      <c r="F280" s="3">
        <v>0.0</v>
      </c>
      <c r="G280" s="10" t="str">
        <f t="shared" si="1"/>
        <v>-</v>
      </c>
      <c r="P280" s="5" t="s">
        <v>7520</v>
      </c>
      <c r="Q280" s="5" t="s">
        <v>128</v>
      </c>
      <c r="R280" s="5" t="s">
        <v>78</v>
      </c>
    </row>
    <row r="281">
      <c r="A281" s="3" t="s">
        <v>1578</v>
      </c>
      <c r="B281" s="3">
        <v>2020.0</v>
      </c>
      <c r="C281" s="3">
        <v>14.0</v>
      </c>
      <c r="D281" s="3">
        <v>787.0</v>
      </c>
      <c r="E281" s="3">
        <v>0.0</v>
      </c>
      <c r="F281" s="3">
        <v>0.0</v>
      </c>
      <c r="G281" s="10" t="str">
        <f t="shared" si="1"/>
        <v>Ireland</v>
      </c>
      <c r="P281" s="5" t="s">
        <v>7456</v>
      </c>
      <c r="Q281" s="5" t="s">
        <v>246</v>
      </c>
      <c r="R281" s="5" t="s">
        <v>78</v>
      </c>
    </row>
    <row r="282">
      <c r="A282" s="3" t="s">
        <v>2869</v>
      </c>
      <c r="B282" s="3">
        <v>2025.0</v>
      </c>
      <c r="C282" s="3">
        <v>14.0</v>
      </c>
      <c r="D282" s="3">
        <v>1260.0</v>
      </c>
      <c r="E282" s="3">
        <v>0.0</v>
      </c>
      <c r="F282" s="3">
        <v>0.0</v>
      </c>
      <c r="G282" s="10" t="str">
        <f t="shared" si="1"/>
        <v>England</v>
      </c>
      <c r="P282" s="5" t="s">
        <v>1508</v>
      </c>
      <c r="Q282" s="5" t="s">
        <v>75</v>
      </c>
      <c r="R282" s="5" t="s">
        <v>78</v>
      </c>
    </row>
    <row r="283">
      <c r="A283" s="3" t="s">
        <v>7332</v>
      </c>
      <c r="B283" s="3" t="s">
        <v>1423</v>
      </c>
      <c r="C283" s="3">
        <v>8.0</v>
      </c>
      <c r="D283" s="3">
        <v>31.0</v>
      </c>
      <c r="E283" s="3">
        <v>0.0</v>
      </c>
      <c r="F283" s="3">
        <v>0.0</v>
      </c>
      <c r="G283" s="10" t="str">
        <f t="shared" si="1"/>
        <v>England</v>
      </c>
      <c r="P283" s="5" t="s">
        <v>7193</v>
      </c>
      <c r="Q283" s="5" t="s">
        <v>75</v>
      </c>
      <c r="R283" s="5" t="s">
        <v>142</v>
      </c>
    </row>
    <row r="284">
      <c r="A284" s="3" t="s">
        <v>2527</v>
      </c>
      <c r="B284" s="3" t="s">
        <v>2026</v>
      </c>
      <c r="C284" s="3">
        <v>81.0</v>
      </c>
      <c r="D284" s="3">
        <v>6222.0</v>
      </c>
      <c r="E284" s="3">
        <v>1.0</v>
      </c>
      <c r="F284" s="3">
        <v>0.0</v>
      </c>
      <c r="G284" s="10" t="str">
        <f t="shared" si="1"/>
        <v>Ireland</v>
      </c>
      <c r="P284" s="5" t="s">
        <v>7539</v>
      </c>
      <c r="Q284" s="5" t="s">
        <v>75</v>
      </c>
      <c r="R284" s="5" t="s">
        <v>78</v>
      </c>
    </row>
    <row r="285">
      <c r="A285" s="3" t="s">
        <v>7508</v>
      </c>
      <c r="B285" s="3" t="s">
        <v>1140</v>
      </c>
      <c r="C285" s="3">
        <v>23.0</v>
      </c>
      <c r="D285" s="3">
        <v>1230.0</v>
      </c>
      <c r="E285" s="3">
        <v>3.0</v>
      </c>
      <c r="F285" s="3">
        <v>2.0</v>
      </c>
      <c r="G285" s="10" t="str">
        <f t="shared" si="1"/>
        <v>Belgium</v>
      </c>
      <c r="P285" s="5" t="s">
        <v>7461</v>
      </c>
      <c r="Q285" s="5" t="s">
        <v>128</v>
      </c>
      <c r="R285" s="5" t="s">
        <v>78</v>
      </c>
    </row>
    <row r="286">
      <c r="A286" s="3" t="s">
        <v>7476</v>
      </c>
      <c r="B286" s="3" t="s">
        <v>2289</v>
      </c>
      <c r="C286" s="3">
        <v>67.0</v>
      </c>
      <c r="D286" s="3">
        <v>5248.0</v>
      </c>
      <c r="E286" s="3">
        <v>1.0</v>
      </c>
      <c r="F286" s="3">
        <v>0.0</v>
      </c>
      <c r="G286" s="10" t="str">
        <f t="shared" si="1"/>
        <v>England</v>
      </c>
      <c r="P286" s="5" t="s">
        <v>2525</v>
      </c>
      <c r="Q286" s="5" t="s">
        <v>75</v>
      </c>
      <c r="R286" s="5" t="s">
        <v>78</v>
      </c>
    </row>
    <row r="287">
      <c r="A287" s="3" t="s">
        <v>7330</v>
      </c>
      <c r="B287" s="3" t="s">
        <v>1423</v>
      </c>
      <c r="C287" s="3">
        <v>11.0</v>
      </c>
      <c r="D287" s="3">
        <v>179.0</v>
      </c>
      <c r="E287" s="3">
        <v>1.0</v>
      </c>
      <c r="F287" s="3">
        <v>1.0</v>
      </c>
      <c r="G287" s="10" t="str">
        <f t="shared" si="1"/>
        <v>England</v>
      </c>
      <c r="P287" s="5" t="s">
        <v>1518</v>
      </c>
      <c r="Q287" s="5" t="s">
        <v>246</v>
      </c>
      <c r="R287" s="5" t="s">
        <v>78</v>
      </c>
    </row>
    <row r="288">
      <c r="A288" s="3" t="s">
        <v>7934</v>
      </c>
      <c r="G288" s="10" t="str">
        <f t="shared" si="1"/>
        <v>-</v>
      </c>
      <c r="P288" s="5" t="s">
        <v>6039</v>
      </c>
      <c r="Q288" s="5" t="s">
        <v>75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2870</v>
      </c>
      <c r="Q289" s="5" t="s">
        <v>75</v>
      </c>
      <c r="R289" s="5" t="s">
        <v>78</v>
      </c>
    </row>
    <row r="290">
      <c r="A290" s="3" t="s">
        <v>4957</v>
      </c>
      <c r="B290" s="3" t="s">
        <v>1039</v>
      </c>
      <c r="C290" s="3">
        <v>55.0</v>
      </c>
      <c r="D290" s="3">
        <v>4896.0</v>
      </c>
      <c r="E290" s="3">
        <v>0.0</v>
      </c>
      <c r="F290" s="3">
        <v>0.0</v>
      </c>
      <c r="G290" s="10" t="str">
        <f t="shared" si="1"/>
        <v>England</v>
      </c>
      <c r="P290" s="5" t="s">
        <v>7396</v>
      </c>
      <c r="Q290" s="5" t="s">
        <v>75</v>
      </c>
      <c r="R290" s="5" t="s">
        <v>78</v>
      </c>
    </row>
    <row r="291">
      <c r="A291" s="3" t="s">
        <v>7492</v>
      </c>
      <c r="B291" s="3">
        <v>2005.0</v>
      </c>
      <c r="C291" s="3">
        <v>12.0</v>
      </c>
      <c r="D291" s="3">
        <v>751.0</v>
      </c>
      <c r="E291" s="3">
        <v>1.0</v>
      </c>
      <c r="F291" s="3">
        <v>0.0</v>
      </c>
      <c r="G291" s="10" t="str">
        <f t="shared" si="1"/>
        <v>Netherlands</v>
      </c>
      <c r="P291" s="5" t="s">
        <v>5896</v>
      </c>
      <c r="Q291" s="5" t="s">
        <v>75</v>
      </c>
      <c r="R291" s="5" t="s">
        <v>78</v>
      </c>
    </row>
    <row r="292">
      <c r="A292" s="3" t="s">
        <v>7340</v>
      </c>
      <c r="B292" s="3" t="s">
        <v>716</v>
      </c>
      <c r="C292" s="3">
        <v>9.0</v>
      </c>
      <c r="D292" s="3">
        <v>525.0</v>
      </c>
      <c r="E292" s="3">
        <v>0.0</v>
      </c>
      <c r="F292" s="3">
        <v>1.0</v>
      </c>
      <c r="G292" s="10" t="str">
        <f t="shared" si="1"/>
        <v>England</v>
      </c>
      <c r="P292" s="5" t="s">
        <v>774</v>
      </c>
      <c r="Q292" s="5" t="s">
        <v>75</v>
      </c>
      <c r="R292" s="5" t="s">
        <v>78</v>
      </c>
    </row>
    <row r="293">
      <c r="A293" s="3" t="s">
        <v>5485</v>
      </c>
      <c r="B293" s="3" t="s">
        <v>968</v>
      </c>
      <c r="C293" s="3">
        <v>23.0</v>
      </c>
      <c r="D293" s="3">
        <v>1065.0</v>
      </c>
      <c r="E293" s="3">
        <v>4.0</v>
      </c>
      <c r="F293" s="3">
        <v>1.0</v>
      </c>
      <c r="G293" s="10" t="str">
        <f t="shared" si="1"/>
        <v>Wales</v>
      </c>
      <c r="P293" s="5" t="s">
        <v>4302</v>
      </c>
      <c r="Q293" s="5" t="s">
        <v>75</v>
      </c>
      <c r="R293" s="5" t="s">
        <v>78</v>
      </c>
    </row>
    <row r="294">
      <c r="A294" s="3" t="s">
        <v>8006</v>
      </c>
      <c r="B294" s="3">
        <v>2024.0</v>
      </c>
      <c r="C294" s="3">
        <v>0.0</v>
      </c>
      <c r="G294" s="10" t="str">
        <f t="shared" si="1"/>
        <v>-</v>
      </c>
      <c r="P294" s="5" t="s">
        <v>377</v>
      </c>
      <c r="Q294" s="5" t="s">
        <v>75</v>
      </c>
      <c r="R294" s="5" t="s">
        <v>78</v>
      </c>
    </row>
    <row r="295">
      <c r="A295" s="3" t="s">
        <v>5869</v>
      </c>
      <c r="B295" s="3">
        <v>2010.0</v>
      </c>
      <c r="C295" s="3">
        <v>7.0</v>
      </c>
      <c r="D295" s="3">
        <v>615.0</v>
      </c>
      <c r="E295" s="3">
        <v>5.0</v>
      </c>
      <c r="F295" s="3">
        <v>0.0</v>
      </c>
      <c r="G295" s="10" t="str">
        <f t="shared" si="1"/>
        <v>England</v>
      </c>
      <c r="P295" s="5" t="s">
        <v>7564</v>
      </c>
      <c r="Q295" s="5" t="s">
        <v>75</v>
      </c>
      <c r="R295" s="5" t="s">
        <v>78</v>
      </c>
    </row>
    <row r="296">
      <c r="A296" s="3" t="s">
        <v>903</v>
      </c>
      <c r="B296" s="3">
        <v>2010.0</v>
      </c>
      <c r="C296" s="3">
        <v>12.0</v>
      </c>
      <c r="D296" s="3">
        <v>892.0</v>
      </c>
      <c r="E296" s="3">
        <v>1.0</v>
      </c>
      <c r="F296" s="3">
        <v>0.0</v>
      </c>
      <c r="G296" s="10" t="str">
        <f t="shared" si="1"/>
        <v>England</v>
      </c>
      <c r="P296" s="5" t="s">
        <v>6904</v>
      </c>
      <c r="Q296" s="5" t="s">
        <v>75</v>
      </c>
      <c r="R296" s="5" t="s">
        <v>78</v>
      </c>
    </row>
    <row r="297">
      <c r="A297" s="3" t="s">
        <v>1579</v>
      </c>
      <c r="B297" s="3">
        <v>2008.0</v>
      </c>
      <c r="C297" s="3">
        <v>2.0</v>
      </c>
      <c r="D297" s="3">
        <v>163.0</v>
      </c>
      <c r="E297" s="3">
        <v>0.0</v>
      </c>
      <c r="F297" s="3">
        <v>0.0</v>
      </c>
      <c r="G297" s="10" t="str">
        <f t="shared" si="1"/>
        <v>Cameroon</v>
      </c>
      <c r="P297" s="5" t="s">
        <v>7480</v>
      </c>
      <c r="Q297" s="5" t="s">
        <v>8007</v>
      </c>
      <c r="R297" s="5" t="s">
        <v>78</v>
      </c>
    </row>
    <row r="298">
      <c r="A298" s="3" t="s">
        <v>7504</v>
      </c>
      <c r="B298" s="3">
        <v>2004.0</v>
      </c>
      <c r="C298" s="3">
        <v>8.0</v>
      </c>
      <c r="D298" s="3">
        <v>340.0</v>
      </c>
      <c r="E298" s="3">
        <v>0.0</v>
      </c>
      <c r="F298" s="3">
        <v>0.0</v>
      </c>
      <c r="G298" s="10" t="str">
        <f t="shared" si="1"/>
        <v>Ireland</v>
      </c>
      <c r="P298" s="5" t="s">
        <v>7558</v>
      </c>
      <c r="Q298" s="5" t="s">
        <v>75</v>
      </c>
      <c r="R298" s="5" t="s">
        <v>78</v>
      </c>
    </row>
    <row r="299">
      <c r="A299" s="3" t="s">
        <v>5379</v>
      </c>
      <c r="B299" s="3">
        <v>2012.0</v>
      </c>
      <c r="C299" s="3">
        <v>1.0</v>
      </c>
      <c r="D299" s="3">
        <v>18.0</v>
      </c>
      <c r="E299" s="3">
        <v>0.0</v>
      </c>
      <c r="F299" s="3">
        <v>0.0</v>
      </c>
      <c r="G299" s="10" t="str">
        <f t="shared" si="1"/>
        <v>France</v>
      </c>
      <c r="P299" s="5" t="s">
        <v>3292</v>
      </c>
      <c r="Q299" s="5" t="s">
        <v>75</v>
      </c>
      <c r="R299" s="5" t="s">
        <v>78</v>
      </c>
    </row>
    <row r="300">
      <c r="A300" s="3" t="s">
        <v>1397</v>
      </c>
      <c r="B300" s="3">
        <v>2014.0</v>
      </c>
      <c r="C300" s="3">
        <v>7.0</v>
      </c>
      <c r="D300" s="3">
        <v>299.0</v>
      </c>
      <c r="E300" s="3">
        <v>0.0</v>
      </c>
      <c r="F300" s="3">
        <v>0.0</v>
      </c>
      <c r="G300" s="10" t="str">
        <f t="shared" si="1"/>
        <v>Sweden</v>
      </c>
      <c r="P300" s="5" t="s">
        <v>4557</v>
      </c>
      <c r="Q300" s="5" t="s">
        <v>75</v>
      </c>
      <c r="R300" s="5" t="s">
        <v>78</v>
      </c>
    </row>
    <row r="301">
      <c r="A301" s="3" t="s">
        <v>976</v>
      </c>
      <c r="B301" s="3" t="s">
        <v>1203</v>
      </c>
      <c r="C301" s="3">
        <v>55.0</v>
      </c>
      <c r="D301" s="3">
        <v>4585.0</v>
      </c>
      <c r="E301" s="3">
        <v>11.0</v>
      </c>
      <c r="F301" s="3">
        <v>5.0</v>
      </c>
      <c r="G301" s="10" t="str">
        <f t="shared" si="1"/>
        <v>Ireland</v>
      </c>
      <c r="P301" s="5" t="s">
        <v>5960</v>
      </c>
      <c r="Q301" s="5" t="s">
        <v>1614</v>
      </c>
      <c r="R301" s="5" t="s">
        <v>78</v>
      </c>
    </row>
    <row r="302">
      <c r="A302" s="3" t="s">
        <v>7142</v>
      </c>
      <c r="B302" s="3" t="s">
        <v>1104</v>
      </c>
      <c r="C302" s="3">
        <v>65.0</v>
      </c>
      <c r="D302" s="3">
        <v>5185.0</v>
      </c>
      <c r="E302" s="3">
        <v>4.0</v>
      </c>
      <c r="F302" s="3">
        <v>7.0</v>
      </c>
      <c r="G302" s="10" t="str">
        <f t="shared" si="1"/>
        <v>England</v>
      </c>
      <c r="P302" s="5" t="s">
        <v>4956</v>
      </c>
      <c r="Q302" s="5" t="s">
        <v>75</v>
      </c>
      <c r="R302" s="5" t="s">
        <v>78</v>
      </c>
    </row>
    <row r="303">
      <c r="A303" s="3" t="s">
        <v>7252</v>
      </c>
      <c r="B303" s="3">
        <v>2024.0</v>
      </c>
      <c r="C303" s="3">
        <v>6.0</v>
      </c>
      <c r="D303" s="3">
        <v>368.0</v>
      </c>
      <c r="E303" s="3">
        <v>0.0</v>
      </c>
      <c r="F303" s="3">
        <v>0.0</v>
      </c>
      <c r="G303" s="10" t="str">
        <f t="shared" si="1"/>
        <v>England</v>
      </c>
      <c r="P303" s="5" t="s">
        <v>1531</v>
      </c>
      <c r="Q303" s="5" t="s">
        <v>128</v>
      </c>
      <c r="R303" s="5" t="s">
        <v>78</v>
      </c>
    </row>
    <row r="304">
      <c r="A304" s="3" t="s">
        <v>611</v>
      </c>
      <c r="B304" s="3" t="s">
        <v>2769</v>
      </c>
      <c r="C304" s="3">
        <v>310.0</v>
      </c>
      <c r="D304" s="3">
        <v>26560.0</v>
      </c>
      <c r="E304" s="3">
        <v>16.0</v>
      </c>
      <c r="F304" s="3">
        <v>9.0</v>
      </c>
      <c r="G304" s="10" t="str">
        <f t="shared" si="1"/>
        <v>England</v>
      </c>
      <c r="P304" s="5" t="s">
        <v>7537</v>
      </c>
      <c r="Q304" s="5" t="s">
        <v>8008</v>
      </c>
      <c r="R304" s="5" t="s">
        <v>142</v>
      </c>
    </row>
    <row r="305">
      <c r="A305" s="3" t="s">
        <v>4923</v>
      </c>
      <c r="B305" s="3">
        <v>2010.0</v>
      </c>
      <c r="C305" s="3">
        <v>11.0</v>
      </c>
      <c r="D305" s="3">
        <v>702.0</v>
      </c>
      <c r="E305" s="3">
        <v>3.0</v>
      </c>
      <c r="F305" s="3">
        <v>0.0</v>
      </c>
      <c r="G305" s="10" t="str">
        <f t="shared" si="1"/>
        <v>England</v>
      </c>
      <c r="P305" s="5" t="s">
        <v>804</v>
      </c>
      <c r="Q305" s="5" t="s">
        <v>433</v>
      </c>
      <c r="R305" s="5" t="s">
        <v>78</v>
      </c>
    </row>
    <row r="306">
      <c r="A306" s="3" t="s">
        <v>7509</v>
      </c>
      <c r="B306" s="3">
        <v>2004.0</v>
      </c>
      <c r="C306" s="3">
        <v>2.0</v>
      </c>
      <c r="D306" s="3">
        <v>88.0</v>
      </c>
      <c r="E306" s="3">
        <v>0.0</v>
      </c>
      <c r="F306" s="3">
        <v>0.0</v>
      </c>
      <c r="G306" s="10" t="str">
        <f t="shared" si="1"/>
        <v>England</v>
      </c>
      <c r="P306" s="5" t="s">
        <v>680</v>
      </c>
      <c r="Q306" s="5" t="s">
        <v>1614</v>
      </c>
      <c r="R306" s="5" t="s">
        <v>78</v>
      </c>
    </row>
    <row r="307">
      <c r="A307" s="3" t="s">
        <v>4378</v>
      </c>
      <c r="B307" s="3" t="s">
        <v>2621</v>
      </c>
      <c r="C307" s="3">
        <v>217.0</v>
      </c>
      <c r="D307" s="3">
        <v>18051.0</v>
      </c>
      <c r="E307" s="3">
        <v>3.0</v>
      </c>
      <c r="F307" s="3">
        <v>7.0</v>
      </c>
      <c r="G307" s="10" t="str">
        <f t="shared" si="1"/>
        <v>Antigua and Barbuda</v>
      </c>
      <c r="P307" s="5" t="s">
        <v>7388</v>
      </c>
      <c r="Q307" s="5" t="s">
        <v>75</v>
      </c>
      <c r="R307" s="5" t="s">
        <v>78</v>
      </c>
    </row>
    <row r="308">
      <c r="A308" s="3" t="s">
        <v>8009</v>
      </c>
      <c r="B308" s="3">
        <v>2016.0</v>
      </c>
      <c r="C308" s="3">
        <v>0.0</v>
      </c>
      <c r="G308" s="10" t="str">
        <f t="shared" si="1"/>
        <v>-</v>
      </c>
      <c r="P308" s="5" t="s">
        <v>4449</v>
      </c>
      <c r="Q308" s="5" t="s">
        <v>75</v>
      </c>
      <c r="R308" s="5" t="s">
        <v>78</v>
      </c>
    </row>
    <row r="309">
      <c r="A309" s="3" t="s">
        <v>3731</v>
      </c>
      <c r="B309" s="3">
        <v>2006.0</v>
      </c>
      <c r="C309" s="3">
        <v>15.0</v>
      </c>
      <c r="D309" s="3">
        <v>1177.0</v>
      </c>
      <c r="E309" s="3">
        <v>0.0</v>
      </c>
      <c r="F309" s="3">
        <v>0.0</v>
      </c>
      <c r="G309" s="10" t="str">
        <f t="shared" si="1"/>
        <v>England</v>
      </c>
      <c r="P309" s="5" t="s">
        <v>6272</v>
      </c>
      <c r="Q309" s="5" t="s">
        <v>75</v>
      </c>
      <c r="R309" s="5" t="s">
        <v>78</v>
      </c>
    </row>
    <row r="310">
      <c r="A310" s="3" t="s">
        <v>7411</v>
      </c>
      <c r="B310" s="3">
        <v>2010.0</v>
      </c>
      <c r="C310" s="3">
        <v>1.0</v>
      </c>
      <c r="D310" s="3">
        <v>12.0</v>
      </c>
      <c r="E310" s="3">
        <v>0.0</v>
      </c>
      <c r="F310" s="3">
        <v>0.0</v>
      </c>
      <c r="G310" s="10" t="str">
        <f t="shared" si="1"/>
        <v>Ireland</v>
      </c>
      <c r="P310" s="5" t="s">
        <v>7253</v>
      </c>
      <c r="Q310" s="5" t="s">
        <v>75</v>
      </c>
      <c r="R310" s="5" t="s">
        <v>78</v>
      </c>
    </row>
    <row r="311">
      <c r="A311" s="3" t="s">
        <v>7520</v>
      </c>
      <c r="B311" s="3" t="s">
        <v>1694</v>
      </c>
      <c r="C311" s="3">
        <v>108.0</v>
      </c>
      <c r="D311" s="3">
        <v>8522.0</v>
      </c>
      <c r="E311" s="3">
        <v>2.0</v>
      </c>
      <c r="F311" s="3">
        <v>2.0</v>
      </c>
      <c r="G311" s="10" t="str">
        <f t="shared" si="1"/>
        <v>Ireland</v>
      </c>
      <c r="P311" s="5" t="s">
        <v>6701</v>
      </c>
      <c r="Q311" s="5" t="s">
        <v>128</v>
      </c>
      <c r="R311" s="5" t="s">
        <v>78</v>
      </c>
    </row>
    <row r="312">
      <c r="A312" s="3" t="s">
        <v>7518</v>
      </c>
      <c r="B312" s="3" t="s">
        <v>1694</v>
      </c>
      <c r="C312" s="3">
        <v>44.0</v>
      </c>
      <c r="D312" s="3">
        <v>3360.0</v>
      </c>
      <c r="E312" s="3">
        <v>15.0</v>
      </c>
      <c r="F312" s="3">
        <v>3.0</v>
      </c>
      <c r="G312" s="10" t="str">
        <f t="shared" si="1"/>
        <v>Ireland</v>
      </c>
      <c r="P312" s="5" t="s">
        <v>3639</v>
      </c>
      <c r="Q312" s="5" t="s">
        <v>75</v>
      </c>
      <c r="R312" s="5" t="s">
        <v>78</v>
      </c>
    </row>
    <row r="313">
      <c r="A313" s="3" t="s">
        <v>8010</v>
      </c>
      <c r="B313" s="3">
        <v>2019.0</v>
      </c>
      <c r="C313" s="3">
        <v>0.0</v>
      </c>
      <c r="G313" s="10" t="str">
        <f t="shared" si="1"/>
        <v>-</v>
      </c>
      <c r="P313" s="5" t="s">
        <v>7333</v>
      </c>
      <c r="Q313" s="5" t="s">
        <v>75</v>
      </c>
      <c r="R313" s="5" t="s">
        <v>78</v>
      </c>
    </row>
    <row r="314">
      <c r="A314" s="3" t="s">
        <v>2632</v>
      </c>
      <c r="B314" s="3">
        <v>2007.0</v>
      </c>
      <c r="C314" s="3">
        <v>11.0</v>
      </c>
      <c r="D314" s="3">
        <v>825.0</v>
      </c>
      <c r="E314" s="3">
        <v>2.0</v>
      </c>
      <c r="F314" s="3">
        <v>0.0</v>
      </c>
      <c r="G314" s="10" t="str">
        <f t="shared" si="1"/>
        <v>England</v>
      </c>
      <c r="P314" s="5" t="s">
        <v>768</v>
      </c>
      <c r="Q314" s="5" t="s">
        <v>967</v>
      </c>
      <c r="R314" s="5" t="s">
        <v>78</v>
      </c>
    </row>
    <row r="315">
      <c r="A315" s="3" t="s">
        <v>5486</v>
      </c>
      <c r="B315" s="3">
        <v>2001.0</v>
      </c>
      <c r="C315" s="3">
        <v>1.0</v>
      </c>
      <c r="D315" s="3">
        <v>21.0</v>
      </c>
      <c r="E315" s="3">
        <v>0.0</v>
      </c>
      <c r="F315" s="3">
        <v>0.0</v>
      </c>
      <c r="G315" s="10" t="str">
        <f t="shared" si="1"/>
        <v>Venezuela</v>
      </c>
      <c r="P315" s="5" t="s">
        <v>2634</v>
      </c>
      <c r="Q315" s="5" t="s">
        <v>685</v>
      </c>
      <c r="R315" s="5" t="s">
        <v>78</v>
      </c>
    </row>
    <row r="316">
      <c r="A316" s="3" t="s">
        <v>2540</v>
      </c>
      <c r="B316" s="3" t="s">
        <v>8011</v>
      </c>
      <c r="C316" s="3">
        <v>238.0</v>
      </c>
      <c r="D316" s="3">
        <v>18167.0</v>
      </c>
      <c r="E316" s="3">
        <v>18.0</v>
      </c>
      <c r="F316" s="3">
        <v>10.0</v>
      </c>
      <c r="G316" s="10" t="str">
        <f t="shared" si="1"/>
        <v>Northern Ireland</v>
      </c>
      <c r="P316" s="5" t="s">
        <v>7511</v>
      </c>
      <c r="Q316" s="5" t="s">
        <v>75</v>
      </c>
      <c r="R316" s="5" t="s">
        <v>78</v>
      </c>
    </row>
    <row r="317">
      <c r="A317" s="3" t="s">
        <v>4256</v>
      </c>
      <c r="B317" s="3">
        <v>2024.0</v>
      </c>
      <c r="C317" s="3">
        <v>4.0</v>
      </c>
      <c r="D317" s="3">
        <v>167.0</v>
      </c>
      <c r="E317" s="3">
        <v>1.0</v>
      </c>
      <c r="F317" s="3">
        <v>0.0</v>
      </c>
      <c r="G317" s="10" t="str">
        <f t="shared" si="1"/>
        <v>England</v>
      </c>
      <c r="P317" s="5" t="s">
        <v>4042</v>
      </c>
      <c r="Q317" s="5" t="s">
        <v>75</v>
      </c>
      <c r="R317" s="5" t="s">
        <v>78</v>
      </c>
    </row>
    <row r="318">
      <c r="A318" s="3" t="s">
        <v>7409</v>
      </c>
      <c r="B318" s="3" t="s">
        <v>930</v>
      </c>
      <c r="C318" s="3">
        <v>67.0</v>
      </c>
      <c r="D318" s="3">
        <v>4516.0</v>
      </c>
      <c r="E318" s="3">
        <v>9.0</v>
      </c>
      <c r="F318" s="3">
        <v>6.0</v>
      </c>
      <c r="G318" s="10" t="str">
        <f t="shared" si="1"/>
        <v>England</v>
      </c>
      <c r="P318" s="5" t="s">
        <v>4638</v>
      </c>
      <c r="Q318" s="5" t="s">
        <v>128</v>
      </c>
      <c r="R318" s="5" t="s">
        <v>78</v>
      </c>
    </row>
    <row r="319">
      <c r="A319" s="3" t="s">
        <v>7454</v>
      </c>
      <c r="B319" s="3" t="s">
        <v>1039</v>
      </c>
      <c r="C319" s="3">
        <v>76.0</v>
      </c>
      <c r="D319" s="3">
        <v>6468.0</v>
      </c>
      <c r="E319" s="3">
        <v>1.0</v>
      </c>
      <c r="F319" s="3">
        <v>3.0</v>
      </c>
      <c r="G319" s="10" t="str">
        <f t="shared" si="1"/>
        <v>England</v>
      </c>
      <c r="P319" s="5" t="s">
        <v>1118</v>
      </c>
      <c r="Q319" s="5" t="s">
        <v>75</v>
      </c>
      <c r="R319" s="5" t="s">
        <v>78</v>
      </c>
    </row>
    <row r="320">
      <c r="A320" s="3" t="s">
        <v>7934</v>
      </c>
      <c r="G320" s="10" t="str">
        <f t="shared" si="1"/>
        <v>-</v>
      </c>
      <c r="P320" s="5" t="s">
        <v>7401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7038</v>
      </c>
      <c r="Q321" s="5" t="s">
        <v>354</v>
      </c>
      <c r="R321" s="5" t="s">
        <v>78</v>
      </c>
    </row>
    <row r="322">
      <c r="A322" s="3" t="s">
        <v>7491</v>
      </c>
      <c r="B322" s="3" t="s">
        <v>1123</v>
      </c>
      <c r="C322" s="3">
        <v>24.0</v>
      </c>
      <c r="D322" s="3">
        <v>1056.0</v>
      </c>
      <c r="E322" s="3">
        <v>0.0</v>
      </c>
      <c r="F322" s="3">
        <v>2.0</v>
      </c>
      <c r="G322" s="10" t="str">
        <f t="shared" si="1"/>
        <v>Canada</v>
      </c>
      <c r="P322" s="5" t="s">
        <v>5103</v>
      </c>
      <c r="Q322" s="5" t="s">
        <v>1453</v>
      </c>
      <c r="R322" s="5" t="s">
        <v>78</v>
      </c>
    </row>
    <row r="323">
      <c r="A323" s="3" t="s">
        <v>3395</v>
      </c>
      <c r="B323" s="3">
        <v>2017.0</v>
      </c>
      <c r="C323" s="3">
        <v>9.0</v>
      </c>
      <c r="D323" s="3">
        <v>178.0</v>
      </c>
      <c r="E323" s="3">
        <v>0.0</v>
      </c>
      <c r="F323" s="3">
        <v>0.0</v>
      </c>
      <c r="G323" s="10" t="str">
        <f t="shared" si="1"/>
        <v>England</v>
      </c>
      <c r="P323" s="5" t="s">
        <v>976</v>
      </c>
      <c r="Q323" s="5" t="s">
        <v>128</v>
      </c>
      <c r="R323" s="5" t="s">
        <v>2226</v>
      </c>
    </row>
    <row r="324">
      <c r="A324" s="3" t="s">
        <v>5977</v>
      </c>
      <c r="B324" s="3">
        <v>2022.0</v>
      </c>
      <c r="C324" s="3">
        <v>37.0</v>
      </c>
      <c r="D324" s="3">
        <v>1665.0</v>
      </c>
      <c r="E324" s="3">
        <v>0.0</v>
      </c>
      <c r="F324" s="3">
        <v>0.0</v>
      </c>
      <c r="G324" s="10" t="str">
        <f t="shared" si="1"/>
        <v>England</v>
      </c>
      <c r="P324" s="5" t="s">
        <v>7526</v>
      </c>
      <c r="Q324" s="5" t="s">
        <v>75</v>
      </c>
      <c r="R324" s="5" t="s">
        <v>78</v>
      </c>
    </row>
    <row r="325">
      <c r="A325" s="3" t="s">
        <v>7453</v>
      </c>
      <c r="B325" s="3" t="s">
        <v>1039</v>
      </c>
      <c r="C325" s="3">
        <v>59.0</v>
      </c>
      <c r="D325" s="3">
        <v>5048.0</v>
      </c>
      <c r="E325" s="3">
        <v>0.0</v>
      </c>
      <c r="F325" s="3">
        <v>0.0</v>
      </c>
      <c r="G325" s="10" t="str">
        <f t="shared" si="1"/>
        <v>England</v>
      </c>
      <c r="P325" s="5" t="s">
        <v>7400</v>
      </c>
      <c r="Q325" s="5" t="s">
        <v>2796</v>
      </c>
      <c r="R325" s="5" t="s">
        <v>142</v>
      </c>
    </row>
    <row r="326">
      <c r="A326" s="3" t="s">
        <v>812</v>
      </c>
      <c r="B326" s="3" t="s">
        <v>2250</v>
      </c>
      <c r="C326" s="3">
        <v>81.0</v>
      </c>
      <c r="D326" s="3">
        <v>6925.0</v>
      </c>
      <c r="E326" s="3">
        <v>2.0</v>
      </c>
      <c r="F326" s="3">
        <v>1.0</v>
      </c>
      <c r="G326" s="10" t="str">
        <f t="shared" si="1"/>
        <v>Nigeria</v>
      </c>
      <c r="P326" s="5" t="s">
        <v>7206</v>
      </c>
      <c r="Q326" s="5" t="s">
        <v>1682</v>
      </c>
      <c r="R326" s="5" t="s">
        <v>142</v>
      </c>
    </row>
    <row r="327">
      <c r="A327" s="3" t="s">
        <v>8012</v>
      </c>
      <c r="B327" s="3">
        <v>2014.0</v>
      </c>
      <c r="C327" s="3">
        <v>1.0</v>
      </c>
      <c r="D327" s="3">
        <v>7.0</v>
      </c>
      <c r="E327" s="3">
        <v>0.0</v>
      </c>
      <c r="F327" s="3">
        <v>0.0</v>
      </c>
      <c r="G327" s="10" t="str">
        <f t="shared" si="1"/>
        <v>-</v>
      </c>
      <c r="P327" s="5" t="s">
        <v>4923</v>
      </c>
      <c r="Q327" s="5" t="s">
        <v>75</v>
      </c>
      <c r="R327" s="5" t="s">
        <v>78</v>
      </c>
    </row>
    <row r="328">
      <c r="A328" s="3" t="s">
        <v>4457</v>
      </c>
      <c r="B328" s="3" t="s">
        <v>2191</v>
      </c>
      <c r="C328" s="3">
        <v>57.0</v>
      </c>
      <c r="D328" s="3">
        <v>4103.0</v>
      </c>
      <c r="E328" s="3">
        <v>10.0</v>
      </c>
      <c r="F328" s="3">
        <v>2.0</v>
      </c>
      <c r="G328" s="10" t="str">
        <f t="shared" si="1"/>
        <v>England</v>
      </c>
      <c r="P328" s="5" t="s">
        <v>5379</v>
      </c>
      <c r="Q328" s="5" t="s">
        <v>535</v>
      </c>
      <c r="R328" s="5" t="s">
        <v>78</v>
      </c>
    </row>
    <row r="329">
      <c r="A329" s="3" t="s">
        <v>7490</v>
      </c>
      <c r="B329" s="3" t="s">
        <v>1123</v>
      </c>
      <c r="C329" s="3">
        <v>45.0</v>
      </c>
      <c r="D329" s="3">
        <v>2706.0</v>
      </c>
      <c r="E329" s="3">
        <v>2.0</v>
      </c>
      <c r="F329" s="3">
        <v>1.0</v>
      </c>
      <c r="G329" s="10" t="str">
        <f t="shared" si="1"/>
        <v>England</v>
      </c>
      <c r="P329" s="5" t="s">
        <v>7228</v>
      </c>
      <c r="Q329" s="5" t="s">
        <v>685</v>
      </c>
      <c r="R329" s="5" t="s">
        <v>78</v>
      </c>
    </row>
    <row r="330">
      <c r="A330" s="3" t="s">
        <v>7289</v>
      </c>
      <c r="B330" s="3" t="s">
        <v>2297</v>
      </c>
      <c r="C330" s="3">
        <v>38.0</v>
      </c>
      <c r="D330" s="3">
        <v>1423.0</v>
      </c>
      <c r="E330" s="3">
        <v>1.0</v>
      </c>
      <c r="F330" s="3">
        <v>3.0</v>
      </c>
      <c r="G330" s="10" t="str">
        <f t="shared" si="1"/>
        <v>Czech Republic</v>
      </c>
      <c r="P330" s="5" t="s">
        <v>7316</v>
      </c>
      <c r="Q330" s="5" t="s">
        <v>1614</v>
      </c>
      <c r="R330" s="5" t="s">
        <v>78</v>
      </c>
    </row>
    <row r="331">
      <c r="A331" s="3" t="s">
        <v>5577</v>
      </c>
      <c r="B331" s="3">
        <v>2025.0</v>
      </c>
      <c r="C331" s="3">
        <v>10.0</v>
      </c>
      <c r="D331" s="3">
        <v>335.0</v>
      </c>
      <c r="E331" s="3">
        <v>0.0</v>
      </c>
      <c r="F331" s="3">
        <v>0.0</v>
      </c>
      <c r="G331" s="10" t="str">
        <f t="shared" si="1"/>
        <v>Ireland</v>
      </c>
      <c r="P331" s="5" t="s">
        <v>7245</v>
      </c>
      <c r="Q331" s="5" t="s">
        <v>354</v>
      </c>
      <c r="R331" s="5" t="s">
        <v>78</v>
      </c>
    </row>
    <row r="332">
      <c r="A332" s="3" t="s">
        <v>3054</v>
      </c>
      <c r="B332" s="3">
        <v>2012.0</v>
      </c>
      <c r="C332" s="3">
        <v>25.0</v>
      </c>
      <c r="D332" s="3">
        <v>2153.0</v>
      </c>
      <c r="E332" s="3">
        <v>1.0</v>
      </c>
      <c r="F332" s="3">
        <v>2.0</v>
      </c>
      <c r="G332" s="10" t="str">
        <f t="shared" si="1"/>
        <v>England</v>
      </c>
      <c r="P332" s="5" t="s">
        <v>7485</v>
      </c>
      <c r="Q332" s="5" t="s">
        <v>75</v>
      </c>
      <c r="R332" s="5" t="s">
        <v>78</v>
      </c>
    </row>
    <row r="333">
      <c r="A333" s="3" t="s">
        <v>7326</v>
      </c>
      <c r="B333" s="3">
        <v>2016.0</v>
      </c>
      <c r="C333" s="3">
        <v>10.0</v>
      </c>
      <c r="D333" s="3">
        <v>711.0</v>
      </c>
      <c r="E333" s="3">
        <v>4.0</v>
      </c>
      <c r="F333" s="3">
        <v>1.0</v>
      </c>
      <c r="G333" s="10" t="str">
        <f t="shared" si="1"/>
        <v>England</v>
      </c>
      <c r="P333" s="5" t="s">
        <v>7301</v>
      </c>
      <c r="Q333" s="5" t="s">
        <v>75</v>
      </c>
      <c r="R333" s="5" t="s">
        <v>78</v>
      </c>
    </row>
    <row r="334">
      <c r="A334" s="3" t="s">
        <v>4949</v>
      </c>
      <c r="B334" s="3" t="s">
        <v>2779</v>
      </c>
      <c r="C334" s="3">
        <v>96.0</v>
      </c>
      <c r="D334" s="3">
        <v>7682.0</v>
      </c>
      <c r="E334" s="3">
        <v>1.0</v>
      </c>
      <c r="F334" s="3">
        <v>1.0</v>
      </c>
      <c r="G334" s="10" t="str">
        <f t="shared" si="1"/>
        <v>England</v>
      </c>
      <c r="P334" s="5" t="s">
        <v>3491</v>
      </c>
      <c r="Q334" s="5" t="s">
        <v>75</v>
      </c>
      <c r="R334" s="5" t="s">
        <v>78</v>
      </c>
    </row>
    <row r="335">
      <c r="A335" s="3" t="s">
        <v>8013</v>
      </c>
      <c r="B335" s="3">
        <v>2024.0</v>
      </c>
      <c r="C335" s="3">
        <v>0.0</v>
      </c>
      <c r="G335" s="10" t="str">
        <f t="shared" si="1"/>
        <v>-</v>
      </c>
      <c r="P335" s="5" t="s">
        <v>7250</v>
      </c>
      <c r="Q335" s="5" t="s">
        <v>128</v>
      </c>
      <c r="R335" s="5" t="s">
        <v>78</v>
      </c>
    </row>
    <row r="336">
      <c r="A336" s="3" t="s">
        <v>2539</v>
      </c>
      <c r="B336" s="3" t="s">
        <v>461</v>
      </c>
      <c r="C336" s="3">
        <v>102.0</v>
      </c>
      <c r="D336" s="3">
        <v>4100.0</v>
      </c>
      <c r="E336" s="3">
        <v>20.0</v>
      </c>
      <c r="F336" s="3">
        <v>8.0</v>
      </c>
      <c r="G336" s="10" t="str">
        <f t="shared" si="1"/>
        <v>England</v>
      </c>
      <c r="P336" s="5" t="s">
        <v>7235</v>
      </c>
      <c r="Q336" s="5" t="s">
        <v>75</v>
      </c>
      <c r="R336" s="5" t="s">
        <v>78</v>
      </c>
    </row>
    <row r="337">
      <c r="A337" s="3" t="s">
        <v>5896</v>
      </c>
      <c r="B337" s="3" t="s">
        <v>1644</v>
      </c>
      <c r="C337" s="3">
        <v>23.0</v>
      </c>
      <c r="D337" s="3">
        <v>1335.0</v>
      </c>
      <c r="E337" s="3">
        <v>0.0</v>
      </c>
      <c r="F337" s="3">
        <v>0.0</v>
      </c>
      <c r="G337" s="10" t="str">
        <f t="shared" si="1"/>
        <v>England</v>
      </c>
      <c r="P337" s="5" t="s">
        <v>7568</v>
      </c>
      <c r="Q337" s="5" t="s">
        <v>75</v>
      </c>
      <c r="R337" s="5" t="s">
        <v>78</v>
      </c>
    </row>
    <row r="338">
      <c r="A338" s="3" t="s">
        <v>7438</v>
      </c>
      <c r="B338" s="3" t="s">
        <v>1008</v>
      </c>
      <c r="C338" s="3">
        <v>8.0</v>
      </c>
      <c r="D338" s="3">
        <v>527.0</v>
      </c>
      <c r="E338" s="3">
        <v>1.0</v>
      </c>
      <c r="F338" s="3">
        <v>0.0</v>
      </c>
      <c r="G338" s="10" t="str">
        <f t="shared" si="1"/>
        <v>Ireland</v>
      </c>
      <c r="P338" s="5" t="s">
        <v>1200</v>
      </c>
      <c r="Q338" s="5" t="s">
        <v>75</v>
      </c>
      <c r="R338" s="5" t="s">
        <v>78</v>
      </c>
    </row>
    <row r="339">
      <c r="A339" s="3" t="s">
        <v>1531</v>
      </c>
      <c r="B339" s="3">
        <v>2012.0</v>
      </c>
      <c r="C339" s="3">
        <v>6.0</v>
      </c>
      <c r="D339" s="3">
        <v>458.0</v>
      </c>
      <c r="E339" s="3">
        <v>0.0</v>
      </c>
      <c r="F339" s="3">
        <v>0.0</v>
      </c>
      <c r="G339" s="10" t="str">
        <f t="shared" si="1"/>
        <v>Ireland</v>
      </c>
      <c r="P339" s="5" t="s">
        <v>7317</v>
      </c>
      <c r="Q339" s="5" t="s">
        <v>75</v>
      </c>
      <c r="R339" s="5" t="s">
        <v>78</v>
      </c>
    </row>
    <row r="340">
      <c r="A340" s="3" t="s">
        <v>3711</v>
      </c>
      <c r="B340" s="3">
        <v>2004.0</v>
      </c>
      <c r="C340" s="3">
        <v>28.0</v>
      </c>
      <c r="D340" s="3">
        <v>2427.0</v>
      </c>
      <c r="E340" s="3">
        <v>0.0</v>
      </c>
      <c r="F340" s="3">
        <v>0.0</v>
      </c>
      <c r="G340" s="10" t="str">
        <f t="shared" si="1"/>
        <v>Ireland</v>
      </c>
      <c r="P340" s="5" t="s">
        <v>1572</v>
      </c>
      <c r="Q340" s="5" t="s">
        <v>1059</v>
      </c>
      <c r="R340" s="5" t="s">
        <v>78</v>
      </c>
    </row>
    <row r="341">
      <c r="A341" s="3" t="s">
        <v>7545</v>
      </c>
      <c r="B341" s="3">
        <v>2001.0</v>
      </c>
      <c r="C341" s="3">
        <v>1.0</v>
      </c>
      <c r="D341" s="3">
        <v>23.0</v>
      </c>
      <c r="E341" s="3">
        <v>0.0</v>
      </c>
      <c r="F341" s="3">
        <v>0.0</v>
      </c>
      <c r="G341" s="10" t="str">
        <f t="shared" si="1"/>
        <v>England</v>
      </c>
      <c r="P341" s="5" t="s">
        <v>7509</v>
      </c>
      <c r="Q341" s="5" t="s">
        <v>75</v>
      </c>
      <c r="R341" s="5" t="s">
        <v>78</v>
      </c>
    </row>
    <row r="342">
      <c r="A342" s="3" t="s">
        <v>2496</v>
      </c>
      <c r="B342" s="3">
        <v>2019.0</v>
      </c>
      <c r="C342" s="3">
        <v>2.0</v>
      </c>
      <c r="D342" s="3">
        <v>210.0</v>
      </c>
      <c r="E342" s="3">
        <v>0.0</v>
      </c>
      <c r="F342" s="3">
        <v>0.0</v>
      </c>
      <c r="G342" s="10" t="str">
        <f t="shared" si="1"/>
        <v>-</v>
      </c>
      <c r="P342" s="5" t="s">
        <v>7223</v>
      </c>
      <c r="Q342" s="5" t="s">
        <v>1614</v>
      </c>
      <c r="R342" s="5" t="s">
        <v>78</v>
      </c>
    </row>
    <row r="343">
      <c r="A343" s="3" t="s">
        <v>4930</v>
      </c>
      <c r="B343" s="3">
        <v>2011.0</v>
      </c>
      <c r="C343" s="3">
        <v>4.0</v>
      </c>
      <c r="D343" s="3">
        <v>306.0</v>
      </c>
      <c r="E343" s="3">
        <v>0.0</v>
      </c>
      <c r="F343" s="3">
        <v>0.0</v>
      </c>
      <c r="G343" s="10" t="str">
        <f t="shared" si="1"/>
        <v>England</v>
      </c>
      <c r="P343" s="5" t="s">
        <v>1578</v>
      </c>
      <c r="Q343" s="5" t="s">
        <v>128</v>
      </c>
      <c r="R343" s="5" t="s">
        <v>78</v>
      </c>
    </row>
    <row r="344">
      <c r="A344" s="3" t="s">
        <v>7208</v>
      </c>
      <c r="B344" s="3" t="s">
        <v>174</v>
      </c>
      <c r="C344" s="3">
        <v>54.0</v>
      </c>
      <c r="D344" s="3">
        <v>3521.0</v>
      </c>
      <c r="E344" s="3">
        <v>1.0</v>
      </c>
      <c r="F344" s="3">
        <v>1.0</v>
      </c>
      <c r="G344" s="10" t="str">
        <f t="shared" si="1"/>
        <v>England</v>
      </c>
      <c r="P344" s="5" t="s">
        <v>5440</v>
      </c>
      <c r="Q344" s="5" t="s">
        <v>471</v>
      </c>
      <c r="R344" s="5" t="s">
        <v>78</v>
      </c>
    </row>
    <row r="345">
      <c r="A345" s="3" t="s">
        <v>4191</v>
      </c>
      <c r="B345" s="3">
        <v>2022.0</v>
      </c>
      <c r="C345" s="3">
        <v>22.0</v>
      </c>
      <c r="D345" s="3">
        <v>1207.0</v>
      </c>
      <c r="E345" s="3">
        <v>1.0</v>
      </c>
      <c r="F345" s="3">
        <v>1.0</v>
      </c>
      <c r="G345" s="10" t="str">
        <f t="shared" si="1"/>
        <v>Hungary</v>
      </c>
      <c r="P345" s="5" t="s">
        <v>7264</v>
      </c>
      <c r="Q345" s="5" t="s">
        <v>75</v>
      </c>
      <c r="R345" s="5" t="s">
        <v>78</v>
      </c>
    </row>
    <row r="346">
      <c r="A346" s="3" t="s">
        <v>7515</v>
      </c>
      <c r="B346" s="3">
        <v>2003.0</v>
      </c>
      <c r="C346" s="3">
        <v>4.0</v>
      </c>
      <c r="D346" s="3">
        <v>196.0</v>
      </c>
      <c r="E346" s="3">
        <v>0.0</v>
      </c>
      <c r="F346" s="3">
        <v>0.0</v>
      </c>
      <c r="G346" s="10" t="str">
        <f t="shared" si="1"/>
        <v>Ireland</v>
      </c>
      <c r="P346" s="5" t="s">
        <v>1579</v>
      </c>
      <c r="Q346" s="5" t="s">
        <v>2583</v>
      </c>
      <c r="R346" s="5" t="s">
        <v>2226</v>
      </c>
    </row>
    <row r="347">
      <c r="A347" s="3" t="s">
        <v>5681</v>
      </c>
      <c r="B347" s="3" t="s">
        <v>1001</v>
      </c>
      <c r="C347" s="3">
        <v>60.0</v>
      </c>
      <c r="D347" s="3">
        <v>3948.0</v>
      </c>
      <c r="E347" s="3">
        <v>5.0</v>
      </c>
      <c r="F347" s="3">
        <v>10.0</v>
      </c>
      <c r="G347" s="10" t="str">
        <f t="shared" si="1"/>
        <v>England</v>
      </c>
      <c r="P347" s="5" t="s">
        <v>561</v>
      </c>
      <c r="Q347" s="5" t="s">
        <v>75</v>
      </c>
      <c r="R347" s="5" t="s">
        <v>78</v>
      </c>
    </row>
    <row r="348">
      <c r="A348" s="3" t="s">
        <v>2387</v>
      </c>
      <c r="B348" s="3">
        <v>2026.0</v>
      </c>
      <c r="C348" s="3">
        <v>8.0</v>
      </c>
      <c r="D348" s="3">
        <v>467.0</v>
      </c>
      <c r="E348" s="3">
        <v>1.0</v>
      </c>
      <c r="F348" s="3">
        <v>0.0</v>
      </c>
      <c r="G348" s="10" t="str">
        <f t="shared" si="1"/>
        <v>Ireland</v>
      </c>
      <c r="P348" s="5" t="s">
        <v>7494</v>
      </c>
      <c r="Q348" s="5" t="s">
        <v>75</v>
      </c>
      <c r="R348" s="5" t="s">
        <v>78</v>
      </c>
    </row>
    <row r="349">
      <c r="A349" s="3" t="s">
        <v>5981</v>
      </c>
      <c r="B349" s="3" t="s">
        <v>194</v>
      </c>
      <c r="C349" s="3">
        <v>63.0</v>
      </c>
      <c r="D349" s="3">
        <v>5548.0</v>
      </c>
      <c r="E349" s="3">
        <v>4.0</v>
      </c>
      <c r="F349" s="3">
        <v>0.0</v>
      </c>
      <c r="G349" s="10" t="str">
        <f t="shared" si="1"/>
        <v>England</v>
      </c>
      <c r="P349" s="5" t="s">
        <v>4915</v>
      </c>
      <c r="Q349" s="5" t="s">
        <v>75</v>
      </c>
      <c r="R349" s="5" t="s">
        <v>78</v>
      </c>
    </row>
    <row r="350">
      <c r="A350" s="3" t="s">
        <v>1729</v>
      </c>
      <c r="B350" s="3" t="s">
        <v>114</v>
      </c>
      <c r="C350" s="3">
        <v>38.0</v>
      </c>
      <c r="D350" s="3">
        <v>3146.0</v>
      </c>
      <c r="E350" s="3">
        <v>4.0</v>
      </c>
      <c r="F350" s="3">
        <v>3.0</v>
      </c>
      <c r="G350" s="10" t="str">
        <f t="shared" si="1"/>
        <v>England</v>
      </c>
      <c r="P350" s="5" t="s">
        <v>5577</v>
      </c>
      <c r="Q350" s="5" t="s">
        <v>128</v>
      </c>
      <c r="R350" s="5" t="s">
        <v>78</v>
      </c>
    </row>
    <row r="351">
      <c r="A351" s="3" t="s">
        <v>749</v>
      </c>
      <c r="B351" s="3" t="s">
        <v>220</v>
      </c>
      <c r="C351" s="3">
        <v>32.0</v>
      </c>
      <c r="D351" s="3">
        <v>2296.0</v>
      </c>
      <c r="E351" s="3">
        <v>6.0</v>
      </c>
      <c r="F351" s="3">
        <v>7.0</v>
      </c>
      <c r="G351" s="10" t="str">
        <f t="shared" si="1"/>
        <v>England</v>
      </c>
      <c r="P351" s="5" t="s">
        <v>7560</v>
      </c>
      <c r="Q351" s="5" t="s">
        <v>535</v>
      </c>
      <c r="R351" s="5" t="s">
        <v>142</v>
      </c>
    </row>
    <row r="352">
      <c r="A352" s="3" t="s">
        <v>7934</v>
      </c>
      <c r="G352" s="10" t="str">
        <f t="shared" si="1"/>
        <v>-</v>
      </c>
      <c r="P352" s="5" t="s">
        <v>5364</v>
      </c>
      <c r="Q352" s="5" t="s">
        <v>535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7197</v>
      </c>
      <c r="Q353" s="5" t="s">
        <v>535</v>
      </c>
      <c r="R353" s="5" t="s">
        <v>142</v>
      </c>
    </row>
    <row r="354">
      <c r="A354" s="3" t="s">
        <v>932</v>
      </c>
      <c r="B354" s="3" t="s">
        <v>857</v>
      </c>
      <c r="C354" s="3">
        <v>16.0</v>
      </c>
      <c r="D354" s="3">
        <v>1440.0</v>
      </c>
      <c r="E354" s="3">
        <v>0.0</v>
      </c>
      <c r="F354" s="3">
        <v>0.0</v>
      </c>
      <c r="G354" s="10" t="str">
        <f t="shared" si="1"/>
        <v>Northern Ireland</v>
      </c>
      <c r="P354" s="5" t="s">
        <v>7195</v>
      </c>
      <c r="Q354" s="5" t="s">
        <v>75</v>
      </c>
      <c r="R354" s="5" t="s">
        <v>78</v>
      </c>
    </row>
    <row r="355">
      <c r="A355" s="3" t="s">
        <v>7351</v>
      </c>
      <c r="B355" s="3">
        <v>2014.0</v>
      </c>
      <c r="C355" s="3">
        <v>10.0</v>
      </c>
      <c r="D355" s="3">
        <v>528.0</v>
      </c>
      <c r="E355" s="3">
        <v>0.0</v>
      </c>
      <c r="F355" s="3">
        <v>1.0</v>
      </c>
      <c r="G355" s="10" t="str">
        <f t="shared" si="1"/>
        <v>England</v>
      </c>
      <c r="P355" s="5" t="s">
        <v>7208</v>
      </c>
      <c r="Q355" s="5" t="s">
        <v>75</v>
      </c>
      <c r="R355" s="5" t="s">
        <v>78</v>
      </c>
    </row>
    <row r="356">
      <c r="A356" s="3" t="s">
        <v>5949</v>
      </c>
      <c r="B356" s="3">
        <v>2004.0</v>
      </c>
      <c r="C356" s="3">
        <v>12.0</v>
      </c>
      <c r="D356" s="3">
        <v>931.0</v>
      </c>
      <c r="E356" s="3">
        <v>1.0</v>
      </c>
      <c r="F356" s="3">
        <v>2.0</v>
      </c>
      <c r="G356" s="10" t="str">
        <f t="shared" si="1"/>
        <v>Norway</v>
      </c>
      <c r="P356" s="5" t="s">
        <v>6252</v>
      </c>
      <c r="Q356" s="5" t="s">
        <v>411</v>
      </c>
      <c r="R356" s="5" t="s">
        <v>78</v>
      </c>
    </row>
    <row r="357">
      <c r="A357" s="3" t="s">
        <v>6720</v>
      </c>
      <c r="B357" s="3" t="s">
        <v>2285</v>
      </c>
      <c r="C357" s="3">
        <v>166.0</v>
      </c>
      <c r="D357" s="3">
        <v>11055.0</v>
      </c>
      <c r="E357" s="3">
        <v>12.0</v>
      </c>
      <c r="F357" s="3">
        <v>1.0</v>
      </c>
      <c r="G357" s="10" t="str">
        <f t="shared" si="1"/>
        <v>England</v>
      </c>
      <c r="P357" s="5" t="s">
        <v>3123</v>
      </c>
      <c r="Q357" s="5" t="s">
        <v>860</v>
      </c>
      <c r="R357" s="5" t="s">
        <v>78</v>
      </c>
    </row>
    <row r="358">
      <c r="A358" s="3" t="s">
        <v>8014</v>
      </c>
      <c r="B358" s="3" t="s">
        <v>504</v>
      </c>
      <c r="C358" s="3">
        <v>0.0</v>
      </c>
      <c r="G358" s="10" t="str">
        <f t="shared" si="1"/>
        <v>-</v>
      </c>
      <c r="P358" s="5" t="s">
        <v>7462</v>
      </c>
      <c r="Q358" s="5" t="s">
        <v>1953</v>
      </c>
      <c r="R358" s="5" t="s">
        <v>78</v>
      </c>
    </row>
    <row r="359">
      <c r="A359" s="3" t="s">
        <v>7013</v>
      </c>
      <c r="B359" s="3">
        <v>2017.0</v>
      </c>
      <c r="C359" s="3">
        <v>0.0</v>
      </c>
      <c r="G359" s="10" t="str">
        <f t="shared" si="1"/>
        <v>-</v>
      </c>
      <c r="P359" s="5" t="s">
        <v>7356</v>
      </c>
      <c r="Q359" s="5" t="s">
        <v>153</v>
      </c>
      <c r="R359" s="5" t="s">
        <v>142</v>
      </c>
    </row>
    <row r="360">
      <c r="A360" s="3" t="s">
        <v>5671</v>
      </c>
      <c r="B360" s="3">
        <v>2014.0</v>
      </c>
      <c r="C360" s="3">
        <v>6.0</v>
      </c>
      <c r="D360" s="3">
        <v>479.0</v>
      </c>
      <c r="E360" s="3">
        <v>0.0</v>
      </c>
      <c r="F360" s="3">
        <v>0.0</v>
      </c>
      <c r="G360" s="10" t="str">
        <f t="shared" si="1"/>
        <v>England</v>
      </c>
      <c r="P360" s="12"/>
      <c r="Q360" s="12"/>
      <c r="R360" s="12"/>
    </row>
    <row r="361">
      <c r="A361" s="3" t="s">
        <v>8015</v>
      </c>
      <c r="B361" s="3" t="s">
        <v>393</v>
      </c>
      <c r="C361" s="3">
        <v>0.0</v>
      </c>
      <c r="G361" s="10" t="str">
        <f t="shared" si="1"/>
        <v>-</v>
      </c>
      <c r="P361" s="12"/>
      <c r="Q361" s="12"/>
      <c r="R361" s="12"/>
    </row>
    <row r="362">
      <c r="A362" s="3" t="s">
        <v>336</v>
      </c>
      <c r="B362" s="3">
        <v>2010.0</v>
      </c>
      <c r="C362" s="3">
        <v>11.0</v>
      </c>
      <c r="D362" s="3">
        <v>940.0</v>
      </c>
      <c r="E362" s="3">
        <v>2.0</v>
      </c>
      <c r="F362" s="3">
        <v>2.0</v>
      </c>
      <c r="G362" s="10" t="str">
        <f t="shared" si="1"/>
        <v>England</v>
      </c>
      <c r="P362" s="12"/>
      <c r="Q362" s="12"/>
      <c r="R362" s="12"/>
    </row>
    <row r="363">
      <c r="A363" s="3" t="s">
        <v>1882</v>
      </c>
      <c r="B363" s="3" t="s">
        <v>6312</v>
      </c>
      <c r="C363" s="3">
        <v>147.0</v>
      </c>
      <c r="D363" s="3">
        <v>12157.0</v>
      </c>
      <c r="E363" s="3">
        <v>24.0</v>
      </c>
      <c r="F363" s="3">
        <v>15.0</v>
      </c>
      <c r="G363" s="10" t="str">
        <f t="shared" si="1"/>
        <v>England</v>
      </c>
      <c r="P363" s="12"/>
      <c r="Q363" s="12"/>
      <c r="R363" s="12"/>
    </row>
    <row r="364">
      <c r="A364" s="3" t="s">
        <v>427</v>
      </c>
      <c r="B364" s="3" t="s">
        <v>2005</v>
      </c>
      <c r="C364" s="3">
        <v>0.0</v>
      </c>
      <c r="G364" s="10" t="str">
        <f t="shared" si="1"/>
        <v>-</v>
      </c>
      <c r="P364" s="12"/>
      <c r="Q364" s="12"/>
      <c r="R364" s="12"/>
    </row>
    <row r="365">
      <c r="A365" s="3" t="s">
        <v>774</v>
      </c>
      <c r="B365" s="3" t="s">
        <v>540</v>
      </c>
      <c r="C365" s="3">
        <v>58.0</v>
      </c>
      <c r="D365" s="3">
        <v>4435.0</v>
      </c>
      <c r="E365" s="3">
        <v>4.0</v>
      </c>
      <c r="F365" s="3">
        <v>1.0</v>
      </c>
      <c r="G365" s="10" t="str">
        <f t="shared" si="1"/>
        <v>England</v>
      </c>
      <c r="P365" s="12"/>
      <c r="Q365" s="12"/>
      <c r="R365" s="12"/>
    </row>
    <row r="366">
      <c r="A366" s="3" t="s">
        <v>7533</v>
      </c>
      <c r="B366" s="3" t="s">
        <v>1203</v>
      </c>
      <c r="C366" s="3">
        <v>6.0</v>
      </c>
      <c r="D366" s="3">
        <v>540.0</v>
      </c>
      <c r="E366" s="3">
        <v>0.0</v>
      </c>
      <c r="F366" s="3">
        <v>0.0</v>
      </c>
      <c r="G366" s="10" t="str">
        <f t="shared" si="1"/>
        <v>England</v>
      </c>
      <c r="P366" s="12"/>
      <c r="Q366" s="12"/>
      <c r="R366" s="12"/>
    </row>
    <row r="367">
      <c r="A367" s="3" t="s">
        <v>7315</v>
      </c>
      <c r="B367" s="3" t="s">
        <v>733</v>
      </c>
      <c r="C367" s="3">
        <v>3.0</v>
      </c>
      <c r="D367" s="3">
        <v>30.0</v>
      </c>
      <c r="E367" s="3">
        <v>0.0</v>
      </c>
      <c r="F367" s="3">
        <v>0.0</v>
      </c>
      <c r="G367" s="10" t="str">
        <f t="shared" si="1"/>
        <v>Canada</v>
      </c>
      <c r="P367" s="12"/>
      <c r="Q367" s="12"/>
      <c r="R367" s="12"/>
    </row>
    <row r="368">
      <c r="A368" s="3" t="s">
        <v>5469</v>
      </c>
      <c r="B368" s="3">
        <v>2012.0</v>
      </c>
      <c r="C368" s="3">
        <v>4.0</v>
      </c>
      <c r="D368" s="3">
        <v>174.0</v>
      </c>
      <c r="E368" s="3">
        <v>0.0</v>
      </c>
      <c r="F368" s="3">
        <v>0.0</v>
      </c>
      <c r="G368" s="10" t="str">
        <f t="shared" si="1"/>
        <v>England</v>
      </c>
      <c r="P368" s="12"/>
      <c r="Q368" s="12"/>
      <c r="R368" s="12"/>
    </row>
    <row r="369">
      <c r="A369" s="3" t="s">
        <v>7346</v>
      </c>
      <c r="B369" s="3" t="s">
        <v>1388</v>
      </c>
      <c r="C369" s="3">
        <v>72.0</v>
      </c>
      <c r="D369" s="3">
        <v>3853.0</v>
      </c>
      <c r="E369" s="3">
        <v>2.0</v>
      </c>
      <c r="F369" s="3">
        <v>3.0</v>
      </c>
      <c r="G369" s="10" t="str">
        <f t="shared" si="1"/>
        <v>England</v>
      </c>
      <c r="P369" s="12"/>
      <c r="Q369" s="12"/>
      <c r="R369" s="12"/>
    </row>
    <row r="370">
      <c r="A370" s="3" t="s">
        <v>8016</v>
      </c>
      <c r="B370" s="3">
        <v>2026.0</v>
      </c>
      <c r="C370" s="3">
        <v>0.0</v>
      </c>
      <c r="G370" s="10" t="str">
        <f t="shared" si="1"/>
        <v>-</v>
      </c>
      <c r="P370" s="12"/>
      <c r="Q370" s="12"/>
      <c r="R370" s="12"/>
    </row>
    <row r="371">
      <c r="A371" s="3" t="s">
        <v>6410</v>
      </c>
      <c r="B371" s="3">
        <v>2005.0</v>
      </c>
      <c r="C371" s="3">
        <v>19.0</v>
      </c>
      <c r="D371" s="3">
        <v>1522.0</v>
      </c>
      <c r="E371" s="3">
        <v>0.0</v>
      </c>
      <c r="F371" s="3">
        <v>0.0</v>
      </c>
      <c r="G371" s="10" t="str">
        <f t="shared" si="1"/>
        <v>England</v>
      </c>
      <c r="P371" s="12"/>
      <c r="Q371" s="12"/>
      <c r="R371" s="12"/>
    </row>
    <row r="372">
      <c r="A372" s="3" t="s">
        <v>7260</v>
      </c>
      <c r="B372" s="3" t="s">
        <v>343</v>
      </c>
      <c r="C372" s="3">
        <v>45.0</v>
      </c>
      <c r="D372" s="3">
        <v>2414.0</v>
      </c>
      <c r="E372" s="3">
        <v>3.0</v>
      </c>
      <c r="F372" s="3">
        <v>5.0</v>
      </c>
      <c r="G372" s="10" t="str">
        <f t="shared" si="1"/>
        <v>Germany</v>
      </c>
      <c r="P372" s="12"/>
      <c r="Q372" s="12"/>
      <c r="R372" s="12"/>
    </row>
    <row r="373">
      <c r="A373" s="3" t="s">
        <v>5425</v>
      </c>
      <c r="B373" s="3">
        <v>2013.0</v>
      </c>
      <c r="C373" s="3">
        <v>14.0</v>
      </c>
      <c r="D373" s="3">
        <v>1081.0</v>
      </c>
      <c r="E373" s="3">
        <v>3.0</v>
      </c>
      <c r="F373" s="3">
        <v>1.0</v>
      </c>
      <c r="G373" s="10" t="str">
        <f t="shared" si="1"/>
        <v>England</v>
      </c>
      <c r="P373" s="12"/>
      <c r="Q373" s="12"/>
      <c r="R373" s="12"/>
    </row>
    <row r="374">
      <c r="A374" s="3" t="s">
        <v>8017</v>
      </c>
      <c r="B374" s="3">
        <v>2023.0</v>
      </c>
      <c r="C374" s="3">
        <v>0.0</v>
      </c>
      <c r="G374" s="10" t="str">
        <f t="shared" si="1"/>
        <v>-</v>
      </c>
      <c r="P374" s="12"/>
      <c r="Q374" s="12"/>
      <c r="R374" s="12"/>
    </row>
    <row r="375">
      <c r="A375" s="3" t="s">
        <v>2374</v>
      </c>
      <c r="B375" s="3" t="s">
        <v>2621</v>
      </c>
      <c r="C375" s="3">
        <v>255.0</v>
      </c>
      <c r="D375" s="3">
        <v>20989.0</v>
      </c>
      <c r="E375" s="3">
        <v>43.0</v>
      </c>
      <c r="F375" s="3">
        <v>51.0</v>
      </c>
      <c r="G375" s="10" t="str">
        <f t="shared" si="1"/>
        <v>England</v>
      </c>
      <c r="P375" s="12"/>
      <c r="Q375" s="12"/>
      <c r="R375" s="12"/>
    </row>
    <row r="376">
      <c r="A376" s="3" t="s">
        <v>7254</v>
      </c>
      <c r="B376" s="3" t="s">
        <v>7938</v>
      </c>
      <c r="C376" s="3">
        <v>226.0</v>
      </c>
      <c r="D376" s="3">
        <v>18013.0</v>
      </c>
      <c r="E376" s="3">
        <v>13.0</v>
      </c>
      <c r="F376" s="3">
        <v>5.0</v>
      </c>
      <c r="G376" s="10" t="str">
        <f t="shared" si="1"/>
        <v>Scotland</v>
      </c>
      <c r="P376" s="12"/>
      <c r="Q376" s="12"/>
      <c r="R376" s="12"/>
    </row>
    <row r="377">
      <c r="A377" s="3" t="s">
        <v>3706</v>
      </c>
      <c r="B377" s="3" t="s">
        <v>8018</v>
      </c>
      <c r="C377" s="3">
        <v>237.0</v>
      </c>
      <c r="D377" s="3">
        <v>20249.0</v>
      </c>
      <c r="E377" s="3">
        <v>6.0</v>
      </c>
      <c r="F377" s="3">
        <v>3.0</v>
      </c>
      <c r="G377" s="10" t="str">
        <f t="shared" si="1"/>
        <v>England</v>
      </c>
      <c r="P377" s="12"/>
      <c r="Q377" s="12"/>
      <c r="R377" s="12"/>
    </row>
    <row r="378">
      <c r="A378" s="3" t="s">
        <v>1572</v>
      </c>
      <c r="B378" s="3" t="s">
        <v>1694</v>
      </c>
      <c r="C378" s="3">
        <v>120.0</v>
      </c>
      <c r="D378" s="3">
        <v>10768.0</v>
      </c>
      <c r="E378" s="3">
        <v>0.0</v>
      </c>
      <c r="F378" s="3">
        <v>0.0</v>
      </c>
      <c r="G378" s="10" t="str">
        <f t="shared" si="1"/>
        <v>Trinidad and Tobago</v>
      </c>
      <c r="P378" s="12"/>
      <c r="Q378" s="12"/>
      <c r="R378" s="12"/>
    </row>
    <row r="379">
      <c r="A379" s="3" t="s">
        <v>7243</v>
      </c>
      <c r="B379" s="3" t="s">
        <v>2005</v>
      </c>
      <c r="C379" s="3">
        <v>80.0</v>
      </c>
      <c r="D379" s="3">
        <v>4017.0</v>
      </c>
      <c r="E379" s="3">
        <v>13.0</v>
      </c>
      <c r="F379" s="3">
        <v>3.0</v>
      </c>
      <c r="G379" s="10" t="str">
        <f t="shared" si="1"/>
        <v>England</v>
      </c>
      <c r="P379" s="12"/>
      <c r="Q379" s="12"/>
      <c r="R379" s="12"/>
    </row>
    <row r="380">
      <c r="A380" s="3" t="s">
        <v>7235</v>
      </c>
      <c r="B380" s="3">
        <v>2025.0</v>
      </c>
      <c r="C380" s="3">
        <v>12.0</v>
      </c>
      <c r="D380" s="3">
        <v>251.0</v>
      </c>
      <c r="E380" s="3">
        <v>0.0</v>
      </c>
      <c r="F380" s="3">
        <v>0.0</v>
      </c>
      <c r="G380" s="10" t="str">
        <f t="shared" si="1"/>
        <v>England</v>
      </c>
      <c r="P380" s="12"/>
      <c r="Q380" s="12"/>
      <c r="R380" s="12"/>
    </row>
    <row r="381">
      <c r="A381" s="3" t="s">
        <v>7303</v>
      </c>
      <c r="B381" s="3" t="s">
        <v>2006</v>
      </c>
      <c r="C381" s="3">
        <v>127.0</v>
      </c>
      <c r="D381" s="3">
        <v>10701.0</v>
      </c>
      <c r="E381" s="3">
        <v>8.0</v>
      </c>
      <c r="F381" s="3">
        <v>2.0</v>
      </c>
      <c r="G381" s="10" t="str">
        <f t="shared" si="1"/>
        <v>England</v>
      </c>
      <c r="P381" s="12"/>
      <c r="Q381" s="12"/>
      <c r="R381" s="12"/>
    </row>
    <row r="382">
      <c r="A382" s="3" t="s">
        <v>7506</v>
      </c>
      <c r="B382" s="3" t="s">
        <v>1140</v>
      </c>
      <c r="C382" s="3">
        <v>4.0</v>
      </c>
      <c r="D382" s="3">
        <v>182.0</v>
      </c>
      <c r="E382" s="3">
        <v>0.0</v>
      </c>
      <c r="F382" s="3">
        <v>0.0</v>
      </c>
      <c r="G382" s="10" t="str">
        <f t="shared" si="1"/>
        <v>England</v>
      </c>
      <c r="P382" s="12"/>
      <c r="Q382" s="12"/>
      <c r="R382" s="12"/>
    </row>
    <row r="383">
      <c r="A383" s="3" t="s">
        <v>6420</v>
      </c>
      <c r="B383" s="3">
        <v>2003.0</v>
      </c>
      <c r="C383" s="3">
        <v>15.0</v>
      </c>
      <c r="D383" s="3">
        <v>801.0</v>
      </c>
      <c r="E383" s="3">
        <v>4.0</v>
      </c>
      <c r="F383" s="3">
        <v>0.0</v>
      </c>
      <c r="G383" s="10" t="str">
        <f t="shared" si="1"/>
        <v>England</v>
      </c>
      <c r="P383" s="12"/>
      <c r="Q383" s="12"/>
      <c r="R383" s="12"/>
    </row>
    <row r="384">
      <c r="A384" s="3" t="s">
        <v>7934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6252</v>
      </c>
      <c r="B386" s="3" t="s">
        <v>2488</v>
      </c>
      <c r="C386" s="3">
        <v>100.0</v>
      </c>
      <c r="D386" s="3">
        <v>8370.0</v>
      </c>
      <c r="E386" s="3">
        <v>3.0</v>
      </c>
      <c r="F386" s="3">
        <v>1.0</v>
      </c>
      <c r="G386" s="10" t="str">
        <f t="shared" si="1"/>
        <v>United States</v>
      </c>
      <c r="P386" s="12"/>
      <c r="Q386" s="12"/>
      <c r="R386" s="12"/>
    </row>
    <row r="387">
      <c r="A387" s="3" t="s">
        <v>8019</v>
      </c>
      <c r="B387" s="3">
        <v>2018.0</v>
      </c>
      <c r="C387" s="3">
        <v>0.0</v>
      </c>
      <c r="G387" s="10" t="str">
        <f t="shared" si="1"/>
        <v>-</v>
      </c>
      <c r="P387" s="12"/>
      <c r="Q387" s="12"/>
      <c r="R387" s="12"/>
    </row>
    <row r="388">
      <c r="A388" s="3" t="s">
        <v>5657</v>
      </c>
      <c r="B388" s="3">
        <v>2014.0</v>
      </c>
      <c r="C388" s="3">
        <v>9.0</v>
      </c>
      <c r="D388" s="3">
        <v>722.0</v>
      </c>
      <c r="E388" s="3">
        <v>0.0</v>
      </c>
      <c r="F388" s="3">
        <v>0.0</v>
      </c>
      <c r="G388" s="10" t="str">
        <f t="shared" si="1"/>
        <v>England</v>
      </c>
      <c r="P388" s="12"/>
      <c r="Q388" s="12"/>
      <c r="R388" s="12"/>
    </row>
    <row r="389">
      <c r="A389" s="3" t="s">
        <v>3800</v>
      </c>
      <c r="B389" s="3">
        <v>2005.0</v>
      </c>
      <c r="C389" s="3">
        <v>12.0</v>
      </c>
      <c r="D389" s="3">
        <v>1059.0</v>
      </c>
      <c r="E389" s="3">
        <v>1.0</v>
      </c>
      <c r="F389" s="3">
        <v>0.0</v>
      </c>
      <c r="G389" s="10" t="str">
        <f t="shared" si="1"/>
        <v>England</v>
      </c>
      <c r="P389" s="12"/>
      <c r="Q389" s="12"/>
      <c r="R389" s="12"/>
    </row>
    <row r="390">
      <c r="A390" s="3" t="s">
        <v>7478</v>
      </c>
      <c r="B390" s="3" t="s">
        <v>935</v>
      </c>
      <c r="C390" s="3">
        <v>51.0</v>
      </c>
      <c r="D390" s="3">
        <v>2671.0</v>
      </c>
      <c r="E390" s="3">
        <v>7.0</v>
      </c>
      <c r="F390" s="3">
        <v>3.0</v>
      </c>
      <c r="G390" s="10" t="str">
        <f t="shared" si="1"/>
        <v>England</v>
      </c>
      <c r="P390" s="12"/>
      <c r="Q390" s="12"/>
      <c r="R390" s="12"/>
    </row>
    <row r="391">
      <c r="A391" s="3" t="s">
        <v>6701</v>
      </c>
      <c r="B391" s="3" t="s">
        <v>2261</v>
      </c>
      <c r="C391" s="3">
        <v>283.0</v>
      </c>
      <c r="D391" s="3">
        <v>22288.0</v>
      </c>
      <c r="E391" s="3">
        <v>20.0</v>
      </c>
      <c r="F391" s="3">
        <v>22.0</v>
      </c>
      <c r="G391" s="10" t="str">
        <f t="shared" si="1"/>
        <v>Ireland</v>
      </c>
      <c r="P391" s="12"/>
      <c r="Q391" s="12"/>
      <c r="R391" s="12"/>
    </row>
    <row r="392">
      <c r="A392" s="3" t="s">
        <v>4302</v>
      </c>
      <c r="B392" s="3">
        <v>2024.0</v>
      </c>
      <c r="C392" s="3">
        <v>23.0</v>
      </c>
      <c r="D392" s="3">
        <v>530.0</v>
      </c>
      <c r="E392" s="3">
        <v>1.0</v>
      </c>
      <c r="F392" s="3">
        <v>0.0</v>
      </c>
      <c r="G392" s="10" t="str">
        <f t="shared" si="1"/>
        <v>England</v>
      </c>
      <c r="P392" s="12"/>
      <c r="Q392" s="12"/>
      <c r="R392" s="12"/>
    </row>
    <row r="393">
      <c r="A393" s="3" t="s">
        <v>7505</v>
      </c>
      <c r="B393" s="3" t="s">
        <v>2227</v>
      </c>
      <c r="C393" s="3">
        <v>75.0</v>
      </c>
      <c r="D393" s="3">
        <v>6164.0</v>
      </c>
      <c r="E393" s="3">
        <v>12.0</v>
      </c>
      <c r="F393" s="3">
        <v>12.0</v>
      </c>
      <c r="G393" s="10" t="str">
        <f t="shared" si="1"/>
        <v>England</v>
      </c>
      <c r="P393" s="12"/>
      <c r="Q393" s="12"/>
      <c r="R393" s="12"/>
    </row>
    <row r="394">
      <c r="A394" s="3" t="s">
        <v>675</v>
      </c>
      <c r="B394" s="3">
        <v>2012.0</v>
      </c>
      <c r="C394" s="3">
        <v>19.0</v>
      </c>
      <c r="D394" s="3">
        <v>1589.0</v>
      </c>
      <c r="E394" s="3">
        <v>11.0</v>
      </c>
      <c r="F394" s="3">
        <v>2.0</v>
      </c>
      <c r="G394" s="10" t="str">
        <f t="shared" si="1"/>
        <v>New Zealand</v>
      </c>
      <c r="P394" s="12"/>
      <c r="Q394" s="12"/>
      <c r="R394" s="12"/>
    </row>
    <row r="395">
      <c r="A395" s="3" t="s">
        <v>8020</v>
      </c>
      <c r="B395" s="3">
        <v>2015.0</v>
      </c>
      <c r="C395" s="3">
        <v>0.0</v>
      </c>
      <c r="G395" s="10" t="str">
        <f t="shared" si="1"/>
        <v>-</v>
      </c>
      <c r="P395" s="12"/>
      <c r="Q395" s="12"/>
      <c r="R395" s="12"/>
    </row>
    <row r="396">
      <c r="A396" s="3" t="s">
        <v>377</v>
      </c>
      <c r="B396" s="3" t="s">
        <v>504</v>
      </c>
      <c r="C396" s="3">
        <v>64.0</v>
      </c>
      <c r="D396" s="3">
        <v>5220.0</v>
      </c>
      <c r="E396" s="3">
        <v>0.0</v>
      </c>
      <c r="F396" s="3">
        <v>3.0</v>
      </c>
      <c r="G396" s="10" t="str">
        <f t="shared" si="1"/>
        <v>England</v>
      </c>
      <c r="P396" s="12"/>
      <c r="Q396" s="12"/>
      <c r="R396" s="12"/>
    </row>
    <row r="397">
      <c r="A397" s="3" t="s">
        <v>2578</v>
      </c>
      <c r="B397" s="3" t="s">
        <v>2100</v>
      </c>
      <c r="C397" s="3">
        <v>95.0</v>
      </c>
      <c r="D397" s="3">
        <v>7038.0</v>
      </c>
      <c r="E397" s="3">
        <v>11.0</v>
      </c>
      <c r="F397" s="3">
        <v>5.0</v>
      </c>
      <c r="G397" s="10" t="str">
        <f t="shared" si="1"/>
        <v>England</v>
      </c>
      <c r="P397" s="12"/>
      <c r="Q397" s="12"/>
      <c r="R397" s="12"/>
    </row>
    <row r="398">
      <c r="A398" s="3" t="s">
        <v>7325</v>
      </c>
      <c r="B398" s="3" t="s">
        <v>640</v>
      </c>
      <c r="C398" s="3">
        <v>39.0</v>
      </c>
      <c r="D398" s="3">
        <v>1802.0</v>
      </c>
      <c r="E398" s="3">
        <v>1.0</v>
      </c>
      <c r="F398" s="3">
        <v>4.0</v>
      </c>
      <c r="G398" s="10" t="str">
        <f t="shared" si="1"/>
        <v>England</v>
      </c>
      <c r="P398" s="12"/>
      <c r="Q398" s="12"/>
      <c r="R398" s="12"/>
    </row>
    <row r="399">
      <c r="A399" s="3" t="s">
        <v>8021</v>
      </c>
      <c r="B399" s="3">
        <v>2020.0</v>
      </c>
      <c r="C399" s="3">
        <v>0.0</v>
      </c>
      <c r="G399" s="10" t="str">
        <f t="shared" si="1"/>
        <v>-</v>
      </c>
      <c r="P399" s="12"/>
      <c r="Q399" s="12"/>
      <c r="R399" s="12"/>
    </row>
    <row r="400">
      <c r="A400" s="3" t="s">
        <v>5422</v>
      </c>
      <c r="B400" s="3" t="s">
        <v>2467</v>
      </c>
      <c r="C400" s="3">
        <v>47.0</v>
      </c>
      <c r="D400" s="3">
        <v>3260.0</v>
      </c>
      <c r="E400" s="3">
        <v>1.0</v>
      </c>
      <c r="F400" s="3">
        <v>2.0</v>
      </c>
      <c r="G400" s="10" t="str">
        <f t="shared" si="1"/>
        <v>England</v>
      </c>
      <c r="P400" s="12"/>
      <c r="Q400" s="12"/>
      <c r="R400" s="12"/>
    </row>
    <row r="401">
      <c r="A401" s="3" t="s">
        <v>7335</v>
      </c>
      <c r="B401" s="3">
        <v>2016.0</v>
      </c>
      <c r="C401" s="3">
        <v>7.0</v>
      </c>
      <c r="D401" s="3">
        <v>335.0</v>
      </c>
      <c r="E401" s="3">
        <v>0.0</v>
      </c>
      <c r="F401" s="3">
        <v>0.0</v>
      </c>
      <c r="G401" s="10" t="str">
        <f t="shared" si="1"/>
        <v>Scotland</v>
      </c>
      <c r="P401" s="12"/>
      <c r="Q401" s="12"/>
      <c r="R401" s="12"/>
    </row>
    <row r="402">
      <c r="A402" s="3" t="s">
        <v>7474</v>
      </c>
      <c r="B402" s="3">
        <v>2006.0</v>
      </c>
      <c r="C402" s="3">
        <v>25.0</v>
      </c>
      <c r="D402" s="3">
        <v>1098.0</v>
      </c>
      <c r="E402" s="3">
        <v>3.0</v>
      </c>
      <c r="F402" s="3">
        <v>0.0</v>
      </c>
      <c r="G402" s="10" t="str">
        <f t="shared" si="1"/>
        <v>England</v>
      </c>
      <c r="P402" s="12"/>
      <c r="Q402" s="12"/>
      <c r="R402" s="12"/>
    </row>
    <row r="403">
      <c r="A403" s="3" t="s">
        <v>1264</v>
      </c>
      <c r="B403" s="3">
        <v>2020.0</v>
      </c>
      <c r="C403" s="3">
        <v>19.0</v>
      </c>
      <c r="D403" s="3">
        <v>988.0</v>
      </c>
      <c r="E403" s="3">
        <v>3.0</v>
      </c>
      <c r="F403" s="3">
        <v>0.0</v>
      </c>
      <c r="G403" s="10" t="str">
        <f t="shared" si="1"/>
        <v>England</v>
      </c>
      <c r="P403" s="12"/>
      <c r="Q403" s="12"/>
      <c r="R403" s="12"/>
    </row>
    <row r="404">
      <c r="A404" s="3" t="s">
        <v>401</v>
      </c>
      <c r="B404" s="3">
        <v>2023.0</v>
      </c>
      <c r="C404" s="3">
        <v>33.0</v>
      </c>
      <c r="D404" s="3">
        <v>2970.0</v>
      </c>
      <c r="E404" s="3">
        <v>0.0</v>
      </c>
      <c r="F404" s="3">
        <v>0.0</v>
      </c>
      <c r="G404" s="10" t="str">
        <f t="shared" si="1"/>
        <v>Montenegro</v>
      </c>
      <c r="P404" s="12"/>
      <c r="Q404" s="12"/>
      <c r="R404" s="12"/>
    </row>
    <row r="405">
      <c r="G405" s="10" t="str">
        <f t="shared" si="1"/>
        <v>-</v>
      </c>
      <c r="P405" s="12"/>
      <c r="Q405" s="12"/>
      <c r="R405" s="12"/>
    </row>
    <row r="406">
      <c r="G406" s="10" t="str">
        <f t="shared" si="1"/>
        <v>-</v>
      </c>
      <c r="P406" s="12"/>
      <c r="Q406" s="12"/>
      <c r="R406" s="12"/>
    </row>
    <row r="407">
      <c r="G407" s="10" t="str">
        <f t="shared" si="1"/>
        <v>-</v>
      </c>
      <c r="P407" s="12"/>
      <c r="Q407" s="12"/>
      <c r="R407" s="12"/>
    </row>
    <row r="408">
      <c r="G408" s="10" t="str">
        <f t="shared" si="1"/>
        <v>-</v>
      </c>
      <c r="P408" s="12"/>
      <c r="Q408" s="12"/>
      <c r="R408" s="12"/>
    </row>
    <row r="409">
      <c r="G409" s="10" t="str">
        <f t="shared" si="1"/>
        <v>-</v>
      </c>
      <c r="P409" s="12"/>
      <c r="Q409" s="12"/>
      <c r="R409" s="12"/>
    </row>
    <row r="410">
      <c r="G410" s="10" t="str">
        <f t="shared" si="1"/>
        <v>-</v>
      </c>
      <c r="P410" s="12"/>
      <c r="Q410" s="12"/>
      <c r="R410" s="12"/>
    </row>
    <row r="411">
      <c r="G411" s="10" t="str">
        <f t="shared" si="1"/>
        <v>-</v>
      </c>
      <c r="P411" s="12"/>
      <c r="Q411" s="12"/>
      <c r="R411" s="12"/>
    </row>
    <row r="412">
      <c r="G412" s="10" t="str">
        <f t="shared" si="1"/>
        <v>-</v>
      </c>
      <c r="P412" s="12"/>
      <c r="Q412" s="12"/>
      <c r="R412" s="12"/>
    </row>
    <row r="413">
      <c r="G413" s="10" t="str">
        <f t="shared" si="1"/>
        <v>-</v>
      </c>
      <c r="P413" s="12"/>
      <c r="Q413" s="12"/>
      <c r="R413" s="12"/>
    </row>
    <row r="414">
      <c r="G414" s="10" t="str">
        <f t="shared" si="1"/>
        <v>-</v>
      </c>
      <c r="P414" s="12"/>
      <c r="Q414" s="12"/>
      <c r="R414" s="12"/>
    </row>
    <row r="415">
      <c r="G415" s="10" t="str">
        <f t="shared" si="1"/>
        <v>-</v>
      </c>
      <c r="P415" s="12"/>
      <c r="Q415" s="12"/>
      <c r="R415" s="12"/>
    </row>
    <row r="416">
      <c r="G416" s="10" t="str">
        <f t="shared" si="1"/>
        <v>-</v>
      </c>
      <c r="P416" s="12"/>
      <c r="Q416" s="12"/>
      <c r="R416" s="12"/>
    </row>
    <row r="417">
      <c r="G417" s="10" t="str">
        <f t="shared" si="1"/>
        <v>-</v>
      </c>
      <c r="P417" s="12"/>
      <c r="Q417" s="12"/>
      <c r="R417" s="12"/>
    </row>
    <row r="418">
      <c r="G418" s="10" t="str">
        <f t="shared" si="1"/>
        <v>-</v>
      </c>
      <c r="P418" s="12"/>
      <c r="Q418" s="12"/>
      <c r="R418" s="12"/>
    </row>
    <row r="419">
      <c r="G419" s="10" t="str">
        <f t="shared" si="1"/>
        <v>-</v>
      </c>
      <c r="P419" s="12"/>
      <c r="Q419" s="12"/>
      <c r="R419" s="12"/>
    </row>
    <row r="420">
      <c r="G420" s="10" t="str">
        <f t="shared" si="1"/>
        <v>-</v>
      </c>
      <c r="P420" s="12"/>
      <c r="Q420" s="12"/>
      <c r="R420" s="12"/>
    </row>
    <row r="421">
      <c r="G421" s="10" t="str">
        <f t="shared" si="1"/>
        <v>-</v>
      </c>
      <c r="P421" s="12"/>
      <c r="Q421" s="12"/>
      <c r="R421" s="12"/>
    </row>
    <row r="422">
      <c r="G422" s="10" t="str">
        <f t="shared" si="1"/>
        <v>-</v>
      </c>
      <c r="P422" s="12"/>
      <c r="Q422" s="12"/>
      <c r="R422" s="12"/>
    </row>
    <row r="423">
      <c r="G423" s="10" t="str">
        <f t="shared" si="1"/>
        <v>-</v>
      </c>
      <c r="P423" s="12"/>
      <c r="Q423" s="12"/>
      <c r="R423" s="12"/>
    </row>
    <row r="424">
      <c r="G424" s="10" t="str">
        <f t="shared" si="1"/>
        <v>-</v>
      </c>
      <c r="P424" s="12"/>
      <c r="Q424" s="12"/>
      <c r="R424" s="12"/>
    </row>
    <row r="425">
      <c r="G425" s="10" t="str">
        <f t="shared" si="1"/>
        <v>-</v>
      </c>
      <c r="P425" s="12"/>
      <c r="Q425" s="12"/>
      <c r="R425" s="12"/>
    </row>
    <row r="426">
      <c r="G426" s="10" t="str">
        <f t="shared" si="1"/>
        <v>-</v>
      </c>
      <c r="P426" s="12"/>
      <c r="Q426" s="12"/>
      <c r="R426" s="12"/>
    </row>
    <row r="427">
      <c r="G427" s="10" t="str">
        <f t="shared" si="1"/>
        <v>-</v>
      </c>
      <c r="P427" s="12"/>
      <c r="Q427" s="12"/>
      <c r="R427" s="12"/>
    </row>
    <row r="428">
      <c r="G428" s="10" t="str">
        <f t="shared" si="1"/>
        <v>-</v>
      </c>
      <c r="P428" s="12"/>
      <c r="Q428" s="12"/>
      <c r="R428" s="12"/>
    </row>
    <row r="429">
      <c r="G429" s="10" t="str">
        <f t="shared" si="1"/>
        <v>-</v>
      </c>
      <c r="P429" s="12"/>
      <c r="Q429" s="12"/>
      <c r="R429" s="12"/>
    </row>
    <row r="430">
      <c r="G430" s="10" t="str">
        <f t="shared" si="1"/>
        <v>-</v>
      </c>
      <c r="P430" s="12"/>
      <c r="Q430" s="12"/>
      <c r="R430" s="12"/>
    </row>
    <row r="431">
      <c r="G431" s="10" t="str">
        <f t="shared" si="1"/>
        <v>-</v>
      </c>
      <c r="P431" s="12"/>
      <c r="Q431" s="12"/>
      <c r="R431" s="12"/>
    </row>
    <row r="432">
      <c r="G432" s="10" t="str">
        <f t="shared" si="1"/>
        <v>-</v>
      </c>
      <c r="P432" s="12"/>
      <c r="Q432" s="12"/>
      <c r="R432" s="12"/>
    </row>
    <row r="433">
      <c r="G433" s="10" t="str">
        <f t="shared" si="1"/>
        <v>-</v>
      </c>
      <c r="P433" s="12"/>
      <c r="Q433" s="12"/>
      <c r="R433" s="12"/>
    </row>
    <row r="434">
      <c r="G434" s="10" t="str">
        <f t="shared" si="1"/>
        <v>-</v>
      </c>
      <c r="P434" s="12"/>
      <c r="Q434" s="12"/>
      <c r="R434" s="12"/>
    </row>
    <row r="435">
      <c r="G435" s="10" t="str">
        <f t="shared" si="1"/>
        <v>-</v>
      </c>
      <c r="P435" s="12"/>
      <c r="Q435" s="12"/>
      <c r="R435" s="12"/>
    </row>
    <row r="436">
      <c r="G436" s="10" t="str">
        <f t="shared" si="1"/>
        <v>-</v>
      </c>
      <c r="P436" s="12"/>
      <c r="Q436" s="12"/>
      <c r="R436" s="12"/>
    </row>
    <row r="437">
      <c r="G437" s="10" t="str">
        <f t="shared" si="1"/>
        <v>-</v>
      </c>
      <c r="P437" s="12"/>
      <c r="Q437" s="12"/>
      <c r="R437" s="12"/>
    </row>
    <row r="438">
      <c r="G438" s="10" t="str">
        <f t="shared" si="1"/>
        <v>-</v>
      </c>
      <c r="P438" s="12"/>
      <c r="Q438" s="12"/>
      <c r="R438" s="12"/>
    </row>
    <row r="439">
      <c r="G439" s="10" t="str">
        <f t="shared" si="1"/>
        <v>-</v>
      </c>
      <c r="P439" s="12"/>
      <c r="Q439" s="12"/>
      <c r="R439" s="12"/>
    </row>
    <row r="440">
      <c r="G440" s="10" t="str">
        <f t="shared" si="1"/>
        <v>-</v>
      </c>
      <c r="P440" s="12"/>
      <c r="Q440" s="12"/>
      <c r="R440" s="12"/>
    </row>
    <row r="441">
      <c r="G441" s="10" t="str">
        <f t="shared" si="1"/>
        <v>-</v>
      </c>
      <c r="P441" s="12"/>
      <c r="Q441" s="12"/>
      <c r="R441" s="12"/>
    </row>
    <row r="442">
      <c r="G442" s="10" t="str">
        <f t="shared" si="1"/>
        <v>-</v>
      </c>
      <c r="P442" s="12"/>
      <c r="Q442" s="12"/>
      <c r="R442" s="12"/>
    </row>
    <row r="443">
      <c r="G443" s="10" t="str">
        <f t="shared" si="1"/>
        <v>-</v>
      </c>
      <c r="P443" s="12"/>
      <c r="Q443" s="12"/>
      <c r="R443" s="12"/>
    </row>
    <row r="444">
      <c r="G444" s="10" t="str">
        <f t="shared" si="1"/>
        <v>-</v>
      </c>
      <c r="P444" s="12"/>
      <c r="Q444" s="12"/>
      <c r="R444" s="12"/>
    </row>
    <row r="445">
      <c r="G445" s="10" t="str">
        <f t="shared" si="1"/>
        <v>-</v>
      </c>
      <c r="P445" s="12"/>
      <c r="Q445" s="12"/>
      <c r="R445" s="12"/>
    </row>
    <row r="446">
      <c r="G446" s="10" t="str">
        <f t="shared" si="1"/>
        <v>-</v>
      </c>
      <c r="P446" s="12"/>
      <c r="Q446" s="12"/>
      <c r="R446" s="12"/>
    </row>
    <row r="447">
      <c r="G447" s="10" t="str">
        <f t="shared" si="1"/>
        <v>-</v>
      </c>
      <c r="P447" s="12"/>
      <c r="Q447" s="12"/>
      <c r="R447" s="12"/>
    </row>
    <row r="448">
      <c r="G448" s="10" t="str">
        <f t="shared" si="1"/>
        <v>-</v>
      </c>
      <c r="P448" s="12"/>
      <c r="Q448" s="12"/>
      <c r="R448" s="12"/>
    </row>
    <row r="449">
      <c r="G449" s="10" t="str">
        <f t="shared" si="1"/>
        <v>-</v>
      </c>
      <c r="P449" s="12"/>
      <c r="Q449" s="12"/>
      <c r="R449" s="12"/>
    </row>
    <row r="450">
      <c r="G450" s="10" t="str">
        <f t="shared" si="1"/>
        <v>-</v>
      </c>
      <c r="P450" s="12"/>
      <c r="Q450" s="12"/>
      <c r="R450" s="12"/>
    </row>
    <row r="451">
      <c r="G451" s="10" t="str">
        <f t="shared" si="1"/>
        <v>-</v>
      </c>
      <c r="P451" s="12"/>
      <c r="Q451" s="12"/>
      <c r="R451" s="12"/>
    </row>
    <row r="452">
      <c r="G452" s="10" t="str">
        <f t="shared" si="1"/>
        <v>-</v>
      </c>
      <c r="P452" s="12"/>
      <c r="Q452" s="12"/>
      <c r="R452" s="12"/>
    </row>
    <row r="453">
      <c r="G453" s="10" t="str">
        <f t="shared" si="1"/>
        <v>-</v>
      </c>
      <c r="P453" s="12"/>
      <c r="Q453" s="12"/>
      <c r="R453" s="12"/>
    </row>
    <row r="454">
      <c r="G454" s="10" t="str">
        <f t="shared" si="1"/>
        <v>-</v>
      </c>
      <c r="P454" s="12"/>
      <c r="Q454" s="12"/>
      <c r="R454" s="12"/>
    </row>
    <row r="455">
      <c r="G455" s="10" t="str">
        <f t="shared" si="1"/>
        <v>-</v>
      </c>
      <c r="P455" s="12"/>
      <c r="Q455" s="12"/>
      <c r="R455" s="12"/>
    </row>
    <row r="456">
      <c r="G456" s="10" t="str">
        <f t="shared" si="1"/>
        <v>-</v>
      </c>
      <c r="P456" s="12"/>
      <c r="Q456" s="12"/>
      <c r="R456" s="12"/>
    </row>
    <row r="457">
      <c r="G457" s="10" t="str">
        <f t="shared" si="1"/>
        <v>-</v>
      </c>
      <c r="P457" s="12"/>
      <c r="Q457" s="12"/>
      <c r="R457" s="12"/>
    </row>
    <row r="458">
      <c r="G458" s="10" t="str">
        <f t="shared" si="1"/>
        <v>-</v>
      </c>
      <c r="P458" s="12"/>
      <c r="Q458" s="12"/>
      <c r="R458" s="12"/>
    </row>
    <row r="459">
      <c r="G459" s="10" t="str">
        <f t="shared" si="1"/>
        <v>-</v>
      </c>
      <c r="P459" s="12"/>
      <c r="Q459" s="12"/>
      <c r="R459" s="12"/>
    </row>
    <row r="460">
      <c r="G460" s="10" t="str">
        <f t="shared" si="1"/>
        <v>-</v>
      </c>
      <c r="P460" s="12"/>
      <c r="Q460" s="12"/>
      <c r="R460" s="12"/>
    </row>
    <row r="461">
      <c r="G461" s="10" t="str">
        <f t="shared" si="1"/>
        <v>-</v>
      </c>
      <c r="P461" s="12"/>
      <c r="Q461" s="12"/>
      <c r="R461" s="12"/>
    </row>
    <row r="462">
      <c r="G462" s="10" t="str">
        <f t="shared" si="1"/>
        <v>-</v>
      </c>
      <c r="P462" s="12"/>
      <c r="Q462" s="12"/>
      <c r="R462" s="12"/>
    </row>
    <row r="463">
      <c r="G463" s="10" t="str">
        <f t="shared" si="1"/>
        <v>-</v>
      </c>
      <c r="P463" s="12"/>
      <c r="Q463" s="12"/>
      <c r="R463" s="12"/>
    </row>
    <row r="464">
      <c r="G464" s="10" t="str">
        <f t="shared" si="1"/>
        <v>-</v>
      </c>
      <c r="P464" s="12"/>
      <c r="Q464" s="12"/>
      <c r="R464" s="12"/>
    </row>
    <row r="465">
      <c r="G465" s="10" t="str">
        <f t="shared" si="1"/>
        <v>-</v>
      </c>
      <c r="P465" s="12"/>
      <c r="Q465" s="12"/>
      <c r="R465" s="12"/>
    </row>
    <row r="466">
      <c r="G466" s="10" t="str">
        <f t="shared" si="1"/>
        <v>-</v>
      </c>
      <c r="P466" s="12"/>
      <c r="Q466" s="12"/>
      <c r="R466" s="12"/>
    </row>
    <row r="467">
      <c r="G467" s="10" t="str">
        <f t="shared" si="1"/>
        <v>-</v>
      </c>
      <c r="P467" s="12"/>
      <c r="Q467" s="12"/>
      <c r="R467" s="12"/>
    </row>
    <row r="468">
      <c r="G468" s="10" t="str">
        <f t="shared" si="1"/>
        <v>-</v>
      </c>
      <c r="P468" s="12"/>
      <c r="Q468" s="12"/>
      <c r="R468" s="12"/>
    </row>
    <row r="469">
      <c r="G469" s="10" t="str">
        <f t="shared" si="1"/>
        <v>-</v>
      </c>
      <c r="P469" s="12"/>
      <c r="Q469" s="12"/>
      <c r="R469" s="12"/>
    </row>
    <row r="470">
      <c r="G470" s="10" t="str">
        <f t="shared" si="1"/>
        <v>-</v>
      </c>
      <c r="P470" s="12"/>
      <c r="Q470" s="12"/>
      <c r="R470" s="12"/>
    </row>
    <row r="471">
      <c r="G471" s="10" t="str">
        <f t="shared" si="1"/>
        <v>-</v>
      </c>
      <c r="P471" s="12"/>
      <c r="Q471" s="12"/>
      <c r="R471" s="12"/>
    </row>
    <row r="472">
      <c r="G472" s="10" t="str">
        <f t="shared" si="1"/>
        <v>-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38"/>
    <col customWidth="1" min="3" max="3" width="9.0"/>
    <col customWidth="1" min="4" max="4" width="2.88"/>
    <col customWidth="1" min="5" max="5" width="17.5"/>
    <col customWidth="1" min="6" max="6" width="16.0"/>
    <col customWidth="1" min="7" max="7" width="17.88"/>
    <col customWidth="1" min="8" max="8" width="14.38"/>
    <col customWidth="1" min="9" max="9" width="17.63"/>
    <col customWidth="1" min="10" max="10" width="14.88"/>
    <col customWidth="1" min="11" max="12" width="17.5"/>
    <col customWidth="1" min="13" max="14" width="16.88"/>
    <col customWidth="1" min="15" max="15" width="17.0"/>
    <col customWidth="1" min="16" max="16" width="18.38"/>
    <col customWidth="1" min="17" max="17" width="15.88"/>
    <col customWidth="1" min="18" max="18" width="15.13"/>
    <col customWidth="1" min="19" max="19" width="16.0"/>
    <col customWidth="1" min="20" max="20" width="14.88"/>
    <col customWidth="1" min="21" max="21" width="15.38"/>
    <col customWidth="1" min="22" max="22" width="15.0"/>
    <col customWidth="1" min="23" max="23" width="15.38"/>
    <col customWidth="1" min="24" max="24" width="15.5"/>
    <col customWidth="1" min="25" max="25" width="18.38"/>
    <col customWidth="1" min="26" max="26" width="19.38"/>
    <col customWidth="1" min="27" max="27" width="18.38"/>
    <col customWidth="1" min="28" max="28" width="19.38"/>
    <col customWidth="1" min="29" max="29" width="17.5"/>
    <col customWidth="1" min="30" max="30" width="15.38"/>
    <col customWidth="1" min="31" max="31" width="14.88"/>
    <col customWidth="1" min="32" max="32" width="17.5"/>
    <col customWidth="1" min="33" max="33" width="18.38"/>
    <col customWidth="1" min="34" max="34" width="15.5"/>
    <col customWidth="1" min="35" max="35" width="14.0"/>
    <col customWidth="1" min="36" max="36" width="15.25"/>
    <col customWidth="1" min="37" max="37" width="11.75"/>
    <col customWidth="1" min="38" max="38" width="13.63"/>
    <col customWidth="1" min="39" max="39" width="16.13"/>
    <col customWidth="1" min="40" max="40" width="11.13"/>
    <col customWidth="1" min="41" max="41" width="11.2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992</v>
      </c>
      <c r="C3" s="3" t="s">
        <v>25</v>
      </c>
      <c r="D3" s="3">
        <v>26.0</v>
      </c>
      <c r="E3" s="3" t="s">
        <v>6314</v>
      </c>
      <c r="F3" s="3" t="s">
        <v>6913</v>
      </c>
      <c r="G3" s="3" t="s">
        <v>6914</v>
      </c>
      <c r="H3" s="3" t="s">
        <v>253</v>
      </c>
      <c r="I3" s="3" t="s">
        <v>6915</v>
      </c>
      <c r="J3" s="3" t="s">
        <v>6916</v>
      </c>
      <c r="K3" s="3" t="s">
        <v>6917</v>
      </c>
      <c r="L3" s="3" t="s">
        <v>6918</v>
      </c>
      <c r="M3" s="3" t="s">
        <v>6919</v>
      </c>
      <c r="N3" s="3" t="s">
        <v>6920</v>
      </c>
      <c r="O3" s="3" t="s">
        <v>6921</v>
      </c>
      <c r="P3" s="3" t="s">
        <v>6922</v>
      </c>
      <c r="Q3" s="3" t="s">
        <v>5993</v>
      </c>
      <c r="R3" s="3" t="s">
        <v>319</v>
      </c>
      <c r="S3" s="3" t="s">
        <v>6923</v>
      </c>
      <c r="T3" s="3" t="s">
        <v>6924</v>
      </c>
      <c r="U3" s="3" t="s">
        <v>6926</v>
      </c>
      <c r="V3" s="3" t="s">
        <v>6927</v>
      </c>
      <c r="W3" s="3" t="s">
        <v>6928</v>
      </c>
      <c r="X3" s="3" t="s">
        <v>6929</v>
      </c>
      <c r="Y3" s="3" t="s">
        <v>5063</v>
      </c>
      <c r="Z3" s="3" t="s">
        <v>1732</v>
      </c>
      <c r="AA3" s="3" t="s">
        <v>4273</v>
      </c>
      <c r="AB3" s="3" t="s">
        <v>6931</v>
      </c>
      <c r="AC3" s="3" t="s">
        <v>6932</v>
      </c>
      <c r="AD3" s="3" t="s">
        <v>6933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3">
        <v>2.0</v>
      </c>
      <c r="B4" s="3" t="s">
        <v>992</v>
      </c>
      <c r="C4" s="3" t="s">
        <v>114</v>
      </c>
      <c r="D4" s="3">
        <v>35.0</v>
      </c>
      <c r="E4" s="3" t="s">
        <v>6934</v>
      </c>
      <c r="F4" s="3" t="s">
        <v>6935</v>
      </c>
      <c r="G4" s="3" t="s">
        <v>6936</v>
      </c>
      <c r="H4" s="3" t="s">
        <v>6915</v>
      </c>
      <c r="I4" s="3" t="s">
        <v>6916</v>
      </c>
      <c r="J4" s="3" t="s">
        <v>6937</v>
      </c>
      <c r="K4" s="3" t="s">
        <v>6917</v>
      </c>
      <c r="L4" s="3" t="s">
        <v>6918</v>
      </c>
      <c r="M4" s="3" t="s">
        <v>6919</v>
      </c>
      <c r="N4" s="3" t="s">
        <v>6920</v>
      </c>
      <c r="O4" s="3" t="s">
        <v>6093</v>
      </c>
      <c r="P4" s="3" t="s">
        <v>6921</v>
      </c>
      <c r="Q4" s="3" t="s">
        <v>6922</v>
      </c>
      <c r="R4" s="3" t="s">
        <v>6939</v>
      </c>
      <c r="S4" s="3" t="s">
        <v>5993</v>
      </c>
      <c r="T4" s="3" t="s">
        <v>6940</v>
      </c>
      <c r="U4" s="3" t="s">
        <v>6923</v>
      </c>
      <c r="V4" s="3" t="s">
        <v>6941</v>
      </c>
      <c r="W4" s="3" t="s">
        <v>6927</v>
      </c>
      <c r="X4" s="3" t="s">
        <v>6928</v>
      </c>
      <c r="Y4" s="3" t="s">
        <v>6929</v>
      </c>
      <c r="Z4" s="3" t="s">
        <v>6942</v>
      </c>
      <c r="AA4" s="3" t="s">
        <v>5063</v>
      </c>
      <c r="AB4" s="3" t="s">
        <v>1732</v>
      </c>
      <c r="AC4" s="3" t="s">
        <v>4273</v>
      </c>
      <c r="AD4" s="3" t="s">
        <v>6932</v>
      </c>
      <c r="AE4" s="3" t="s">
        <v>6933</v>
      </c>
      <c r="AF4" s="3" t="s">
        <v>6943</v>
      </c>
      <c r="AG4" s="3" t="s">
        <v>708</v>
      </c>
      <c r="AH4" s="3" t="s">
        <v>6314</v>
      </c>
      <c r="AI4" s="3" t="s">
        <v>6913</v>
      </c>
      <c r="AJ4" s="3" t="s">
        <v>319</v>
      </c>
      <c r="AK4" s="3" t="s">
        <v>6945</v>
      </c>
      <c r="AL4" s="3" t="s">
        <v>6931</v>
      </c>
      <c r="AM4" s="3" t="s">
        <v>6946</v>
      </c>
      <c r="AN4" s="3"/>
      <c r="AO4" s="3"/>
    </row>
    <row r="5">
      <c r="A5" s="3">
        <v>3.0</v>
      </c>
      <c r="B5" s="3" t="s">
        <v>992</v>
      </c>
      <c r="C5" s="3" t="s">
        <v>216</v>
      </c>
      <c r="D5" s="3">
        <v>36.0</v>
      </c>
      <c r="E5" s="3" t="s">
        <v>6936</v>
      </c>
      <c r="F5" s="3" t="s">
        <v>6915</v>
      </c>
      <c r="G5" s="3" t="s">
        <v>6916</v>
      </c>
      <c r="H5" s="3" t="s">
        <v>6918</v>
      </c>
      <c r="I5" s="3" t="s">
        <v>2864</v>
      </c>
      <c r="J5" s="3" t="s">
        <v>6627</v>
      </c>
      <c r="K5" s="3" t="s">
        <v>6939</v>
      </c>
      <c r="L5" s="3" t="s">
        <v>5993</v>
      </c>
      <c r="M5" s="3" t="s">
        <v>6314</v>
      </c>
      <c r="N5" s="3" t="s">
        <v>4217</v>
      </c>
      <c r="O5" s="3" t="s">
        <v>6913</v>
      </c>
      <c r="P5" s="3" t="s">
        <v>6949</v>
      </c>
      <c r="Q5" s="3" t="s">
        <v>6950</v>
      </c>
      <c r="R5" s="3" t="s">
        <v>319</v>
      </c>
      <c r="S5" s="3" t="s">
        <v>6941</v>
      </c>
      <c r="T5" s="3" t="s">
        <v>6929</v>
      </c>
      <c r="U5" s="3" t="s">
        <v>6942</v>
      </c>
      <c r="V5" s="3" t="s">
        <v>100</v>
      </c>
      <c r="W5" s="3" t="s">
        <v>5616</v>
      </c>
      <c r="X5" s="3" t="s">
        <v>402</v>
      </c>
      <c r="Y5" s="3" t="s">
        <v>6951</v>
      </c>
      <c r="Z5" s="3" t="s">
        <v>6932</v>
      </c>
      <c r="AA5" s="3" t="s">
        <v>6933</v>
      </c>
      <c r="AB5" s="3" t="s">
        <v>6946</v>
      </c>
      <c r="AC5" s="3" t="s">
        <v>708</v>
      </c>
      <c r="AD5" s="3" t="s">
        <v>406</v>
      </c>
      <c r="AE5" s="3" t="s">
        <v>6952</v>
      </c>
      <c r="AF5" s="3" t="s">
        <v>6953</v>
      </c>
      <c r="AG5" s="3" t="s">
        <v>6917</v>
      </c>
      <c r="AH5" s="3" t="s">
        <v>6140</v>
      </c>
      <c r="AI5" s="3" t="s">
        <v>6954</v>
      </c>
      <c r="AJ5" s="3" t="s">
        <v>6955</v>
      </c>
      <c r="AK5" s="3" t="s">
        <v>6927</v>
      </c>
      <c r="AL5" s="3" t="s">
        <v>6957</v>
      </c>
      <c r="AM5" s="3" t="s">
        <v>6067</v>
      </c>
      <c r="AN5" s="3" t="s">
        <v>275</v>
      </c>
      <c r="AO5" s="3"/>
    </row>
    <row r="6">
      <c r="A6" s="3">
        <v>4.0</v>
      </c>
      <c r="B6" s="3" t="s">
        <v>992</v>
      </c>
      <c r="C6" s="3" t="s">
        <v>285</v>
      </c>
      <c r="D6" s="3">
        <v>31.0</v>
      </c>
      <c r="E6" s="3" t="s">
        <v>6958</v>
      </c>
      <c r="F6" s="3" t="s">
        <v>6959</v>
      </c>
      <c r="G6" s="3" t="s">
        <v>6939</v>
      </c>
      <c r="H6" s="3" t="s">
        <v>6950</v>
      </c>
      <c r="I6" s="3" t="s">
        <v>6960</v>
      </c>
      <c r="J6" s="3" t="s">
        <v>6961</v>
      </c>
      <c r="K6" s="3" t="s">
        <v>6942</v>
      </c>
      <c r="L6" s="3" t="s">
        <v>100</v>
      </c>
      <c r="M6" s="3" t="s">
        <v>371</v>
      </c>
      <c r="N6" s="3" t="s">
        <v>5616</v>
      </c>
      <c r="O6" s="3" t="s">
        <v>6963</v>
      </c>
      <c r="P6" s="3" t="s">
        <v>402</v>
      </c>
      <c r="Q6" s="3" t="s">
        <v>6951</v>
      </c>
      <c r="R6" s="3" t="s">
        <v>6932</v>
      </c>
      <c r="S6" s="3" t="s">
        <v>3323</v>
      </c>
      <c r="T6" s="3" t="s">
        <v>6933</v>
      </c>
      <c r="U6" s="3" t="s">
        <v>6964</v>
      </c>
      <c r="V6" s="3" t="s">
        <v>708</v>
      </c>
      <c r="W6" s="3" t="s">
        <v>406</v>
      </c>
      <c r="X6" s="3" t="s">
        <v>6965</v>
      </c>
      <c r="Y6" s="3" t="s">
        <v>6917</v>
      </c>
      <c r="Z6" s="3" t="s">
        <v>6955</v>
      </c>
      <c r="AA6" s="3" t="s">
        <v>6093</v>
      </c>
      <c r="AB6" s="3" t="s">
        <v>6314</v>
      </c>
      <c r="AC6" s="3" t="s">
        <v>6966</v>
      </c>
      <c r="AD6" s="3" t="s">
        <v>5976</v>
      </c>
      <c r="AE6" s="3" t="s">
        <v>6957</v>
      </c>
      <c r="AF6" s="3" t="s">
        <v>6067</v>
      </c>
      <c r="AG6" s="3" t="s">
        <v>90</v>
      </c>
      <c r="AH6" s="3" t="s">
        <v>276</v>
      </c>
      <c r="AI6" s="3" t="s">
        <v>275</v>
      </c>
      <c r="AJ6" s="3"/>
      <c r="AK6" s="3"/>
      <c r="AL6" s="3"/>
      <c r="AM6" s="3"/>
      <c r="AN6" s="3"/>
      <c r="AO6" s="3"/>
    </row>
    <row r="7">
      <c r="A7" s="3">
        <v>5.0</v>
      </c>
      <c r="B7" s="3" t="s">
        <v>992</v>
      </c>
      <c r="C7" s="3" t="s">
        <v>343</v>
      </c>
      <c r="D7" s="3">
        <v>31.0</v>
      </c>
      <c r="E7" s="3" t="s">
        <v>6959</v>
      </c>
      <c r="F7" s="3" t="s">
        <v>6093</v>
      </c>
      <c r="G7" s="3" t="s">
        <v>3101</v>
      </c>
      <c r="H7" s="3" t="s">
        <v>6939</v>
      </c>
      <c r="I7" s="3" t="s">
        <v>6314</v>
      </c>
      <c r="J7" s="3" t="s">
        <v>6967</v>
      </c>
      <c r="K7" s="3" t="s">
        <v>6966</v>
      </c>
      <c r="L7" s="3" t="s">
        <v>5976</v>
      </c>
      <c r="M7" s="3" t="s">
        <v>6968</v>
      </c>
      <c r="N7" s="3" t="s">
        <v>6961</v>
      </c>
      <c r="O7" s="3" t="s">
        <v>6942</v>
      </c>
      <c r="P7" s="3" t="s">
        <v>100</v>
      </c>
      <c r="Q7" s="3" t="s">
        <v>68</v>
      </c>
      <c r="R7" s="3" t="s">
        <v>6957</v>
      </c>
      <c r="S7" s="3" t="s">
        <v>5616</v>
      </c>
      <c r="T7" s="3" t="s">
        <v>6963</v>
      </c>
      <c r="U7" s="3" t="s">
        <v>6969</v>
      </c>
      <c r="V7" s="3" t="s">
        <v>402</v>
      </c>
      <c r="W7" s="3" t="s">
        <v>6970</v>
      </c>
      <c r="X7" s="3" t="s">
        <v>254</v>
      </c>
      <c r="Y7" s="3" t="s">
        <v>3931</v>
      </c>
      <c r="Z7" s="3" t="s">
        <v>3323</v>
      </c>
      <c r="AA7" s="3" t="s">
        <v>6933</v>
      </c>
      <c r="AB7" s="3" t="s">
        <v>6971</v>
      </c>
      <c r="AC7" s="3" t="s">
        <v>6667</v>
      </c>
      <c r="AD7" s="3" t="s">
        <v>275</v>
      </c>
      <c r="AE7" s="3" t="s">
        <v>6627</v>
      </c>
      <c r="AF7" s="3" t="s">
        <v>6972</v>
      </c>
      <c r="AG7" s="3" t="s">
        <v>6973</v>
      </c>
      <c r="AH7" s="3" t="s">
        <v>3929</v>
      </c>
      <c r="AI7" s="3" t="s">
        <v>6974</v>
      </c>
      <c r="AJ7" s="3"/>
      <c r="AK7" s="3"/>
      <c r="AL7" s="3"/>
      <c r="AM7" s="3"/>
      <c r="AN7" s="3"/>
      <c r="AO7" s="3"/>
    </row>
    <row r="8">
      <c r="A8" s="3">
        <v>6.0</v>
      </c>
      <c r="B8" s="3" t="s">
        <v>992</v>
      </c>
      <c r="C8" s="3" t="s">
        <v>393</v>
      </c>
      <c r="D8" s="3">
        <v>29.0</v>
      </c>
      <c r="E8" s="3" t="s">
        <v>6093</v>
      </c>
      <c r="F8" s="3" t="s">
        <v>68</v>
      </c>
      <c r="G8" s="3" t="s">
        <v>6975</v>
      </c>
      <c r="H8" s="3" t="s">
        <v>275</v>
      </c>
      <c r="I8" s="3" t="s">
        <v>100</v>
      </c>
      <c r="J8" s="3" t="s">
        <v>6963</v>
      </c>
      <c r="K8" s="3" t="s">
        <v>6942</v>
      </c>
      <c r="L8" s="3" t="s">
        <v>6966</v>
      </c>
      <c r="M8" s="3" t="s">
        <v>6933</v>
      </c>
      <c r="N8" s="3" t="s">
        <v>6971</v>
      </c>
      <c r="O8" s="3" t="s">
        <v>6976</v>
      </c>
      <c r="P8" s="3" t="s">
        <v>6977</v>
      </c>
      <c r="Q8" s="3" t="s">
        <v>6970</v>
      </c>
      <c r="R8" s="3" t="s">
        <v>6978</v>
      </c>
      <c r="S8" s="3" t="s">
        <v>254</v>
      </c>
      <c r="T8" s="3" t="s">
        <v>3323</v>
      </c>
      <c r="U8" s="3" t="s">
        <v>6968</v>
      </c>
      <c r="V8" s="3" t="s">
        <v>6974</v>
      </c>
      <c r="W8" s="3" t="s">
        <v>3931</v>
      </c>
      <c r="X8" s="3" t="s">
        <v>6979</v>
      </c>
      <c r="Y8" s="3" t="s">
        <v>5616</v>
      </c>
      <c r="Z8" s="3" t="s">
        <v>6957</v>
      </c>
      <c r="AA8" s="3" t="s">
        <v>6973</v>
      </c>
      <c r="AB8" s="3" t="s">
        <v>371</v>
      </c>
      <c r="AC8" s="3" t="s">
        <v>6980</v>
      </c>
      <c r="AD8" s="3" t="s">
        <v>6981</v>
      </c>
      <c r="AE8" s="3" t="s">
        <v>6982</v>
      </c>
      <c r="AF8" s="3" t="s">
        <v>6959</v>
      </c>
      <c r="AG8" s="3" t="s">
        <v>6983</v>
      </c>
      <c r="AH8" s="3"/>
      <c r="AI8" s="3"/>
      <c r="AJ8" s="3"/>
      <c r="AK8" s="3"/>
      <c r="AL8" s="3"/>
      <c r="AM8" s="3"/>
      <c r="AN8" s="3"/>
      <c r="AO8" s="3"/>
    </row>
    <row r="9">
      <c r="A9" s="3">
        <v>7.0</v>
      </c>
      <c r="B9" s="3" t="s">
        <v>992</v>
      </c>
      <c r="C9" s="3" t="s">
        <v>434</v>
      </c>
      <c r="D9" s="3">
        <v>33.0</v>
      </c>
      <c r="E9" s="3" t="s">
        <v>6984</v>
      </c>
      <c r="F9" s="3" t="s">
        <v>5976</v>
      </c>
      <c r="G9" s="3" t="s">
        <v>2419</v>
      </c>
      <c r="H9" s="3" t="s">
        <v>6675</v>
      </c>
      <c r="I9" s="3" t="s">
        <v>6968</v>
      </c>
      <c r="J9" s="3" t="s">
        <v>100</v>
      </c>
      <c r="K9" s="3" t="s">
        <v>5053</v>
      </c>
      <c r="L9" s="3" t="s">
        <v>68</v>
      </c>
      <c r="M9" s="3" t="s">
        <v>6957</v>
      </c>
      <c r="N9" s="3" t="s">
        <v>371</v>
      </c>
      <c r="O9" s="3" t="s">
        <v>6963</v>
      </c>
      <c r="P9" s="3" t="s">
        <v>402</v>
      </c>
      <c r="Q9" s="3" t="s">
        <v>5990</v>
      </c>
      <c r="R9" s="3" t="s">
        <v>254</v>
      </c>
      <c r="S9" s="3" t="s">
        <v>6985</v>
      </c>
      <c r="T9" s="3" t="s">
        <v>3929</v>
      </c>
      <c r="U9" s="3" t="s">
        <v>3323</v>
      </c>
      <c r="V9" s="3" t="s">
        <v>6933</v>
      </c>
      <c r="W9" s="3" t="s">
        <v>6982</v>
      </c>
      <c r="X9" s="3" t="s">
        <v>6987</v>
      </c>
      <c r="Y9" s="3" t="s">
        <v>6983</v>
      </c>
      <c r="Z9" s="3" t="s">
        <v>6971</v>
      </c>
      <c r="AA9" s="3" t="s">
        <v>5601</v>
      </c>
      <c r="AB9" s="3" t="s">
        <v>275</v>
      </c>
      <c r="AC9" s="3" t="s">
        <v>6988</v>
      </c>
      <c r="AD9" s="3" t="s">
        <v>6974</v>
      </c>
      <c r="AE9" s="3" t="s">
        <v>6989</v>
      </c>
      <c r="AF9" s="3" t="s">
        <v>6966</v>
      </c>
      <c r="AG9" s="3" t="s">
        <v>6990</v>
      </c>
      <c r="AH9" s="3" t="s">
        <v>6991</v>
      </c>
      <c r="AI9" s="3" t="s">
        <v>6979</v>
      </c>
      <c r="AJ9" s="3" t="s">
        <v>6992</v>
      </c>
      <c r="AK9" s="3" t="s">
        <v>6981</v>
      </c>
      <c r="AL9" s="3"/>
      <c r="AM9" s="3"/>
      <c r="AN9" s="3"/>
      <c r="AO9" s="3"/>
    </row>
    <row r="10">
      <c r="A10" s="3">
        <v>8.0</v>
      </c>
      <c r="B10" s="3" t="s">
        <v>992</v>
      </c>
      <c r="C10" s="3" t="s">
        <v>504</v>
      </c>
      <c r="D10" s="3">
        <v>31.0</v>
      </c>
      <c r="E10" s="3" t="s">
        <v>6675</v>
      </c>
      <c r="F10" s="3" t="s">
        <v>6968</v>
      </c>
      <c r="G10" s="3" t="s">
        <v>68</v>
      </c>
      <c r="H10" s="3" t="s">
        <v>1677</v>
      </c>
      <c r="I10" s="3" t="s">
        <v>402</v>
      </c>
      <c r="J10" s="3" t="s">
        <v>5990</v>
      </c>
      <c r="K10" s="3" t="s">
        <v>6985</v>
      </c>
      <c r="L10" s="3" t="s">
        <v>3931</v>
      </c>
      <c r="M10" s="3" t="s">
        <v>6933</v>
      </c>
      <c r="N10" s="3" t="s">
        <v>516</v>
      </c>
      <c r="O10" s="3" t="s">
        <v>6987</v>
      </c>
      <c r="P10" s="3" t="s">
        <v>6983</v>
      </c>
      <c r="Q10" s="3" t="s">
        <v>6994</v>
      </c>
      <c r="R10" s="3" t="s">
        <v>6971</v>
      </c>
      <c r="S10" s="3" t="s">
        <v>5601</v>
      </c>
      <c r="T10" s="3" t="s">
        <v>6995</v>
      </c>
      <c r="U10" s="3" t="s">
        <v>2419</v>
      </c>
      <c r="V10" s="3" t="s">
        <v>6996</v>
      </c>
      <c r="W10" s="3" t="s">
        <v>275</v>
      </c>
      <c r="X10" s="3" t="s">
        <v>6981</v>
      </c>
      <c r="Y10" s="3" t="s">
        <v>6988</v>
      </c>
      <c r="Z10" s="3" t="s">
        <v>6974</v>
      </c>
      <c r="AA10" s="3" t="s">
        <v>6997</v>
      </c>
      <c r="AB10" s="3" t="s">
        <v>100</v>
      </c>
      <c r="AC10" s="3" t="s">
        <v>4675</v>
      </c>
      <c r="AD10" s="3" t="s">
        <v>6982</v>
      </c>
      <c r="AE10" s="3" t="s">
        <v>6998</v>
      </c>
      <c r="AF10" s="3" t="s">
        <v>6999</v>
      </c>
      <c r="AG10" s="3" t="s">
        <v>7000</v>
      </c>
      <c r="AH10" s="3" t="s">
        <v>99</v>
      </c>
      <c r="AI10" s="3" t="s">
        <v>7001</v>
      </c>
      <c r="AJ10" s="3"/>
      <c r="AK10" s="3"/>
      <c r="AL10" s="3"/>
      <c r="AM10" s="3"/>
      <c r="AN10" s="3"/>
      <c r="AO10" s="3"/>
    </row>
    <row r="11">
      <c r="A11" s="3">
        <v>9.0</v>
      </c>
      <c r="B11" s="3" t="s">
        <v>992</v>
      </c>
      <c r="C11" s="3" t="s">
        <v>213</v>
      </c>
      <c r="D11" s="3">
        <v>25.0</v>
      </c>
      <c r="E11" s="3" t="s">
        <v>402</v>
      </c>
      <c r="F11" s="3" t="s">
        <v>68</v>
      </c>
      <c r="G11" s="3" t="s">
        <v>6974</v>
      </c>
      <c r="H11" s="3" t="s">
        <v>4675</v>
      </c>
      <c r="I11" s="3" t="s">
        <v>275</v>
      </c>
      <c r="J11" s="3" t="s">
        <v>696</v>
      </c>
      <c r="K11" s="3" t="s">
        <v>6987</v>
      </c>
      <c r="L11" s="3" t="s">
        <v>5990</v>
      </c>
      <c r="M11" s="3" t="s">
        <v>6996</v>
      </c>
      <c r="N11" s="3" t="s">
        <v>7002</v>
      </c>
      <c r="O11" s="3" t="s">
        <v>6968</v>
      </c>
      <c r="P11" s="3" t="s">
        <v>6988</v>
      </c>
      <c r="Q11" s="3" t="s">
        <v>6985</v>
      </c>
      <c r="R11" s="3" t="s">
        <v>2419</v>
      </c>
      <c r="S11" s="3" t="s">
        <v>7003</v>
      </c>
      <c r="T11" s="3" t="s">
        <v>516</v>
      </c>
      <c r="U11" s="3" t="s">
        <v>6982</v>
      </c>
      <c r="V11" s="3" t="s">
        <v>6933</v>
      </c>
      <c r="W11" s="3" t="s">
        <v>771</v>
      </c>
      <c r="X11" s="3" t="s">
        <v>6694</v>
      </c>
      <c r="Y11" s="3" t="s">
        <v>7005</v>
      </c>
      <c r="Z11" s="3" t="s">
        <v>6983</v>
      </c>
      <c r="AA11" s="3" t="s">
        <v>7000</v>
      </c>
      <c r="AB11" s="3" t="s">
        <v>5601</v>
      </c>
      <c r="AC11" s="3" t="s">
        <v>6971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>
      <c r="A12" s="3">
        <v>10.0</v>
      </c>
      <c r="B12" s="3" t="s">
        <v>992</v>
      </c>
      <c r="C12" s="3" t="s">
        <v>540</v>
      </c>
      <c r="D12" s="3">
        <v>30.0</v>
      </c>
      <c r="E12" s="3" t="s">
        <v>68</v>
      </c>
      <c r="F12" s="3" t="s">
        <v>6982</v>
      </c>
      <c r="G12" s="3" t="s">
        <v>3131</v>
      </c>
      <c r="H12" s="3" t="s">
        <v>6674</v>
      </c>
      <c r="I12" s="3" t="s">
        <v>7006</v>
      </c>
      <c r="J12" s="3" t="s">
        <v>7007</v>
      </c>
      <c r="K12" s="3" t="s">
        <v>7009</v>
      </c>
      <c r="L12" s="3" t="s">
        <v>402</v>
      </c>
      <c r="M12" s="3" t="s">
        <v>6996</v>
      </c>
      <c r="N12" s="3" t="s">
        <v>7005</v>
      </c>
      <c r="O12" s="3" t="s">
        <v>2449</v>
      </c>
      <c r="P12" s="3" t="s">
        <v>4675</v>
      </c>
      <c r="Q12" s="3" t="s">
        <v>6988</v>
      </c>
      <c r="R12" s="3" t="s">
        <v>5616</v>
      </c>
      <c r="S12" s="3" t="s">
        <v>196</v>
      </c>
      <c r="T12" s="3" t="s">
        <v>7000</v>
      </c>
      <c r="U12" s="3" t="s">
        <v>1838</v>
      </c>
      <c r="V12" s="3" t="s">
        <v>559</v>
      </c>
      <c r="W12" s="3" t="s">
        <v>4314</v>
      </c>
      <c r="X12" s="3" t="s">
        <v>6987</v>
      </c>
      <c r="Y12" s="3" t="s">
        <v>275</v>
      </c>
      <c r="Z12" s="3" t="s">
        <v>5601</v>
      </c>
      <c r="AA12" s="3" t="s">
        <v>6983</v>
      </c>
      <c r="AB12" s="3" t="s">
        <v>583</v>
      </c>
      <c r="AC12" s="3" t="s">
        <v>516</v>
      </c>
      <c r="AD12" s="3" t="s">
        <v>7002</v>
      </c>
      <c r="AE12" s="3" t="s">
        <v>2419</v>
      </c>
      <c r="AF12" s="3" t="s">
        <v>4429</v>
      </c>
      <c r="AG12" s="3" t="s">
        <v>5260</v>
      </c>
      <c r="AH12" s="3" t="s">
        <v>7011</v>
      </c>
      <c r="AI12" s="3"/>
      <c r="AJ12" s="3"/>
      <c r="AK12" s="3"/>
      <c r="AL12" s="3"/>
      <c r="AM12" s="3"/>
      <c r="AN12" s="3"/>
      <c r="AO12" s="3"/>
    </row>
    <row r="13">
      <c r="A13" s="3">
        <v>11.0</v>
      </c>
      <c r="B13" s="3" t="s">
        <v>992</v>
      </c>
      <c r="C13" s="3" t="s">
        <v>640</v>
      </c>
      <c r="D13" s="3">
        <v>33.0</v>
      </c>
      <c r="E13" s="3" t="s">
        <v>7012</v>
      </c>
      <c r="F13" s="3" t="s">
        <v>7013</v>
      </c>
      <c r="G13" s="3" t="s">
        <v>7014</v>
      </c>
      <c r="H13" s="3" t="s">
        <v>7015</v>
      </c>
      <c r="I13" s="3" t="s">
        <v>1481</v>
      </c>
      <c r="J13" s="3" t="s">
        <v>7002</v>
      </c>
      <c r="K13" s="3" t="s">
        <v>867</v>
      </c>
      <c r="L13" s="3" t="s">
        <v>2419</v>
      </c>
      <c r="M13" s="3" t="s">
        <v>6988</v>
      </c>
      <c r="N13" s="3" t="s">
        <v>1503</v>
      </c>
      <c r="O13" s="3" t="s">
        <v>4380</v>
      </c>
      <c r="P13" s="3" t="s">
        <v>4429</v>
      </c>
      <c r="Q13" s="3" t="s">
        <v>7016</v>
      </c>
      <c r="R13" s="3" t="s">
        <v>7006</v>
      </c>
      <c r="S13" s="3" t="s">
        <v>4314</v>
      </c>
      <c r="T13" s="3" t="s">
        <v>196</v>
      </c>
      <c r="U13" s="3" t="s">
        <v>5260</v>
      </c>
      <c r="V13" s="3" t="s">
        <v>4308</v>
      </c>
      <c r="W13" s="3" t="s">
        <v>559</v>
      </c>
      <c r="X13" s="3" t="s">
        <v>5990</v>
      </c>
      <c r="Y13" s="3" t="s">
        <v>6694</v>
      </c>
      <c r="Z13" s="3" t="s">
        <v>4383</v>
      </c>
      <c r="AA13" s="3" t="s">
        <v>6982</v>
      </c>
      <c r="AB13" s="3" t="s">
        <v>316</v>
      </c>
      <c r="AC13" s="3" t="s">
        <v>7011</v>
      </c>
      <c r="AD13" s="3" t="s">
        <v>7017</v>
      </c>
      <c r="AE13" s="3" t="s">
        <v>689</v>
      </c>
      <c r="AF13" s="3" t="s">
        <v>3685</v>
      </c>
      <c r="AG13" s="3" t="s">
        <v>7018</v>
      </c>
      <c r="AH13" s="3" t="s">
        <v>3573</v>
      </c>
      <c r="AI13" s="3" t="s">
        <v>7007</v>
      </c>
      <c r="AJ13" s="3" t="s">
        <v>1838</v>
      </c>
      <c r="AK13" s="3" t="s">
        <v>7020</v>
      </c>
      <c r="AL13" s="3"/>
      <c r="AM13" s="3"/>
      <c r="AN13" s="3"/>
      <c r="AO13" s="3"/>
    </row>
    <row r="14">
      <c r="A14" s="3">
        <v>12.0</v>
      </c>
      <c r="B14" s="3" t="s">
        <v>992</v>
      </c>
      <c r="C14" s="3" t="s">
        <v>673</v>
      </c>
      <c r="D14" s="3">
        <v>32.0</v>
      </c>
      <c r="E14" s="3" t="s">
        <v>7013</v>
      </c>
      <c r="F14" s="3" t="s">
        <v>528</v>
      </c>
      <c r="G14" s="3" t="s">
        <v>7021</v>
      </c>
      <c r="H14" s="3" t="s">
        <v>7012</v>
      </c>
      <c r="I14" s="3" t="s">
        <v>7023</v>
      </c>
      <c r="J14" s="3" t="s">
        <v>689</v>
      </c>
      <c r="K14" s="3" t="s">
        <v>455</v>
      </c>
      <c r="L14" s="3" t="s">
        <v>3304</v>
      </c>
      <c r="M14" s="3" t="s">
        <v>7024</v>
      </c>
      <c r="N14" s="3" t="s">
        <v>4383</v>
      </c>
      <c r="O14" s="3" t="s">
        <v>7002</v>
      </c>
      <c r="P14" s="3" t="s">
        <v>4376</v>
      </c>
      <c r="Q14" s="3" t="s">
        <v>5282</v>
      </c>
      <c r="R14" s="3" t="s">
        <v>4380</v>
      </c>
      <c r="S14" s="3" t="s">
        <v>1841</v>
      </c>
      <c r="T14" s="3" t="s">
        <v>3573</v>
      </c>
      <c r="U14" s="3" t="s">
        <v>316</v>
      </c>
      <c r="V14" s="3" t="s">
        <v>7025</v>
      </c>
      <c r="W14" s="3" t="s">
        <v>7018</v>
      </c>
      <c r="X14" s="3" t="s">
        <v>2419</v>
      </c>
      <c r="Y14" s="3" t="s">
        <v>7006</v>
      </c>
      <c r="Z14" s="3" t="s">
        <v>3676</v>
      </c>
      <c r="AA14" s="3" t="s">
        <v>867</v>
      </c>
      <c r="AB14" s="3" t="s">
        <v>3685</v>
      </c>
      <c r="AC14" s="3" t="s">
        <v>6988</v>
      </c>
      <c r="AD14" s="3" t="s">
        <v>559</v>
      </c>
      <c r="AE14" s="3" t="s">
        <v>7007</v>
      </c>
      <c r="AF14" s="3" t="s">
        <v>7016</v>
      </c>
      <c r="AG14" s="3" t="s">
        <v>1503</v>
      </c>
      <c r="AH14" s="3" t="s">
        <v>4314</v>
      </c>
      <c r="AI14" s="3" t="s">
        <v>201</v>
      </c>
      <c r="AJ14" s="3" t="s">
        <v>7026</v>
      </c>
      <c r="AK14" s="3"/>
      <c r="AL14" s="3"/>
      <c r="AM14" s="3"/>
      <c r="AN14" s="3"/>
      <c r="AO14" s="3"/>
    </row>
    <row r="15">
      <c r="A15" s="3">
        <v>13.0</v>
      </c>
      <c r="B15" s="3" t="s">
        <v>992</v>
      </c>
      <c r="C15" s="3" t="s">
        <v>716</v>
      </c>
      <c r="D15" s="3">
        <v>37.0</v>
      </c>
      <c r="E15" s="3" t="s">
        <v>7027</v>
      </c>
      <c r="F15" s="3" t="s">
        <v>2932</v>
      </c>
      <c r="G15" s="3" t="s">
        <v>7028</v>
      </c>
      <c r="H15" s="3" t="s">
        <v>4308</v>
      </c>
      <c r="I15" s="3" t="s">
        <v>5282</v>
      </c>
      <c r="J15" s="3" t="s">
        <v>7029</v>
      </c>
      <c r="K15" s="3" t="s">
        <v>7030</v>
      </c>
      <c r="L15" s="3" t="s">
        <v>7014</v>
      </c>
      <c r="M15" s="3" t="s">
        <v>6988</v>
      </c>
      <c r="N15" s="3" t="s">
        <v>3702</v>
      </c>
      <c r="O15" s="3" t="s">
        <v>201</v>
      </c>
      <c r="P15" s="3" t="s">
        <v>7018</v>
      </c>
      <c r="Q15" s="3" t="s">
        <v>316</v>
      </c>
      <c r="R15" s="3" t="s">
        <v>1841</v>
      </c>
      <c r="S15" s="3" t="s">
        <v>867</v>
      </c>
      <c r="T15" s="3" t="s">
        <v>4380</v>
      </c>
      <c r="U15" s="3" t="s">
        <v>7024</v>
      </c>
      <c r="V15" s="3" t="s">
        <v>5148</v>
      </c>
      <c r="W15" s="3" t="s">
        <v>7016</v>
      </c>
      <c r="X15" s="3" t="s">
        <v>7023</v>
      </c>
      <c r="Y15" s="3" t="s">
        <v>4314</v>
      </c>
      <c r="Z15" s="3" t="s">
        <v>5865</v>
      </c>
      <c r="AA15" s="3" t="s">
        <v>7007</v>
      </c>
      <c r="AB15" s="3" t="s">
        <v>4429</v>
      </c>
      <c r="AC15" s="3" t="s">
        <v>7031</v>
      </c>
      <c r="AD15" s="3" t="s">
        <v>6035</v>
      </c>
      <c r="AE15" s="3" t="s">
        <v>7032</v>
      </c>
      <c r="AF15" s="3" t="s">
        <v>7025</v>
      </c>
      <c r="AG15" s="3" t="s">
        <v>3685</v>
      </c>
      <c r="AH15" s="3" t="s">
        <v>689</v>
      </c>
      <c r="AI15" s="3" t="s">
        <v>7034</v>
      </c>
      <c r="AJ15" s="3" t="s">
        <v>7012</v>
      </c>
      <c r="AK15" s="3" t="s">
        <v>5203</v>
      </c>
      <c r="AL15" s="3" t="s">
        <v>455</v>
      </c>
      <c r="AM15" s="3" t="s">
        <v>559</v>
      </c>
      <c r="AN15" s="3" t="s">
        <v>3573</v>
      </c>
      <c r="AO15" s="3" t="s">
        <v>528</v>
      </c>
    </row>
    <row r="16">
      <c r="A16" s="3">
        <v>14.0</v>
      </c>
      <c r="B16" s="3" t="s">
        <v>992</v>
      </c>
      <c r="C16" s="3" t="s">
        <v>761</v>
      </c>
      <c r="D16" s="3">
        <v>25.0</v>
      </c>
      <c r="E16" s="3" t="s">
        <v>7021</v>
      </c>
      <c r="F16" s="3" t="s">
        <v>7014</v>
      </c>
      <c r="G16" s="3" t="s">
        <v>6988</v>
      </c>
      <c r="H16" s="3" t="s">
        <v>3899</v>
      </c>
      <c r="I16" s="3" t="s">
        <v>201</v>
      </c>
      <c r="J16" s="3" t="s">
        <v>7036</v>
      </c>
      <c r="K16" s="3" t="s">
        <v>4523</v>
      </c>
      <c r="L16" s="3" t="s">
        <v>7018</v>
      </c>
      <c r="M16" s="3" t="s">
        <v>316</v>
      </c>
      <c r="N16" s="3" t="s">
        <v>867</v>
      </c>
      <c r="O16" s="3" t="s">
        <v>7016</v>
      </c>
      <c r="P16" s="3" t="s">
        <v>7023</v>
      </c>
      <c r="Q16" s="3" t="s">
        <v>4314</v>
      </c>
      <c r="R16" s="3" t="s">
        <v>7007</v>
      </c>
      <c r="S16" s="3" t="s">
        <v>4429</v>
      </c>
      <c r="T16" s="3" t="s">
        <v>7032</v>
      </c>
      <c r="U16" s="3" t="s">
        <v>7037</v>
      </c>
      <c r="V16" s="3" t="s">
        <v>7029</v>
      </c>
      <c r="W16" s="3" t="s">
        <v>3685</v>
      </c>
      <c r="X16" s="3" t="s">
        <v>7034</v>
      </c>
      <c r="Y16" s="3" t="s">
        <v>5203</v>
      </c>
      <c r="Z16" s="3" t="s">
        <v>1991</v>
      </c>
      <c r="AA16" s="3" t="s">
        <v>455</v>
      </c>
      <c r="AB16" s="3" t="s">
        <v>3573</v>
      </c>
      <c r="AC16" s="3" t="s">
        <v>528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>
      <c r="A17" s="3">
        <v>15.0</v>
      </c>
      <c r="B17" s="3" t="s">
        <v>992</v>
      </c>
      <c r="C17" s="3" t="s">
        <v>189</v>
      </c>
      <c r="D17" s="3">
        <v>27.0</v>
      </c>
      <c r="E17" s="3" t="s">
        <v>7014</v>
      </c>
      <c r="F17" s="3" t="s">
        <v>1943</v>
      </c>
      <c r="G17" s="3" t="s">
        <v>6988</v>
      </c>
      <c r="H17" s="3" t="s">
        <v>3702</v>
      </c>
      <c r="I17" s="3" t="s">
        <v>3899</v>
      </c>
      <c r="J17" s="3" t="s">
        <v>4523</v>
      </c>
      <c r="K17" s="3" t="s">
        <v>7018</v>
      </c>
      <c r="L17" s="3" t="s">
        <v>316</v>
      </c>
      <c r="M17" s="3" t="s">
        <v>768</v>
      </c>
      <c r="N17" s="3" t="s">
        <v>7016</v>
      </c>
      <c r="O17" s="3" t="s">
        <v>4314</v>
      </c>
      <c r="P17" s="3" t="s">
        <v>7007</v>
      </c>
      <c r="Q17" s="3" t="s">
        <v>2418</v>
      </c>
      <c r="R17" s="3" t="s">
        <v>3631</v>
      </c>
      <c r="S17" s="3" t="s">
        <v>7038</v>
      </c>
      <c r="T17" s="3" t="s">
        <v>7029</v>
      </c>
      <c r="U17" s="3" t="s">
        <v>3685</v>
      </c>
      <c r="V17" s="3" t="s">
        <v>4452</v>
      </c>
      <c r="W17" s="3" t="s">
        <v>7034</v>
      </c>
      <c r="X17" s="3" t="s">
        <v>553</v>
      </c>
      <c r="Y17" s="3" t="s">
        <v>7039</v>
      </c>
      <c r="Z17" s="3" t="s">
        <v>919</v>
      </c>
      <c r="AA17" s="3" t="s">
        <v>7040</v>
      </c>
      <c r="AB17" s="3" t="s">
        <v>7041</v>
      </c>
      <c r="AC17" s="3" t="s">
        <v>455</v>
      </c>
      <c r="AD17" s="3" t="s">
        <v>3573</v>
      </c>
      <c r="AE17" s="3" t="s">
        <v>528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3">
        <v>16.0</v>
      </c>
      <c r="B18" s="3" t="s">
        <v>992</v>
      </c>
      <c r="C18" s="3" t="s">
        <v>857</v>
      </c>
      <c r="D18" s="3">
        <v>27.0</v>
      </c>
      <c r="E18" s="3" t="s">
        <v>1943</v>
      </c>
      <c r="F18" s="3" t="s">
        <v>3702</v>
      </c>
      <c r="G18" s="3" t="s">
        <v>4523</v>
      </c>
      <c r="H18" s="3" t="s">
        <v>1873</v>
      </c>
      <c r="I18" s="3" t="s">
        <v>6252</v>
      </c>
      <c r="J18" s="3" t="s">
        <v>642</v>
      </c>
      <c r="K18" s="3" t="s">
        <v>316</v>
      </c>
      <c r="L18" s="3" t="s">
        <v>5282</v>
      </c>
      <c r="M18" s="3" t="s">
        <v>684</v>
      </c>
      <c r="N18" s="3" t="s">
        <v>768</v>
      </c>
      <c r="O18" s="3" t="s">
        <v>7042</v>
      </c>
      <c r="P18" s="3" t="s">
        <v>7016</v>
      </c>
      <c r="Q18" s="3" t="s">
        <v>4314</v>
      </c>
      <c r="R18" s="3" t="s">
        <v>7007</v>
      </c>
      <c r="S18" s="3" t="s">
        <v>2418</v>
      </c>
      <c r="T18" s="3" t="s">
        <v>3631</v>
      </c>
      <c r="U18" s="3" t="s">
        <v>3185</v>
      </c>
      <c r="V18" s="3" t="s">
        <v>5069</v>
      </c>
      <c r="W18" s="3" t="s">
        <v>3189</v>
      </c>
      <c r="X18" s="3" t="s">
        <v>7038</v>
      </c>
      <c r="Y18" s="3" t="s">
        <v>4624</v>
      </c>
      <c r="Z18" s="3" t="s">
        <v>4452</v>
      </c>
      <c r="AA18" s="3" t="s">
        <v>414</v>
      </c>
      <c r="AB18" s="3" t="s">
        <v>7039</v>
      </c>
      <c r="AC18" s="3" t="s">
        <v>455</v>
      </c>
      <c r="AD18" s="3" t="s">
        <v>3573</v>
      </c>
      <c r="AE18" s="3" t="s">
        <v>528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>
      <c r="A19" s="3">
        <v>17.0</v>
      </c>
      <c r="B19" s="3" t="s">
        <v>992</v>
      </c>
      <c r="C19" s="3" t="s">
        <v>443</v>
      </c>
      <c r="D19" s="3">
        <v>31.0</v>
      </c>
      <c r="E19" s="3" t="s">
        <v>5338</v>
      </c>
      <c r="F19" s="3" t="s">
        <v>1943</v>
      </c>
      <c r="G19" s="3" t="s">
        <v>3702</v>
      </c>
      <c r="H19" s="3" t="s">
        <v>6533</v>
      </c>
      <c r="I19" s="3" t="s">
        <v>2466</v>
      </c>
      <c r="J19" s="3" t="s">
        <v>1873</v>
      </c>
      <c r="K19" s="3" t="s">
        <v>6252</v>
      </c>
      <c r="L19" s="3" t="s">
        <v>642</v>
      </c>
      <c r="M19" s="3" t="s">
        <v>316</v>
      </c>
      <c r="N19" s="3" t="s">
        <v>5282</v>
      </c>
      <c r="O19" s="3" t="s">
        <v>2617</v>
      </c>
      <c r="P19" s="3" t="s">
        <v>7044</v>
      </c>
      <c r="Q19" s="3" t="s">
        <v>768</v>
      </c>
      <c r="R19" s="3" t="s">
        <v>7042</v>
      </c>
      <c r="S19" s="3" t="s">
        <v>4943</v>
      </c>
      <c r="T19" s="3" t="s">
        <v>4977</v>
      </c>
      <c r="U19" s="3" t="s">
        <v>4314</v>
      </c>
      <c r="V19" s="3" t="s">
        <v>7007</v>
      </c>
      <c r="W19" s="3" t="s">
        <v>2418</v>
      </c>
      <c r="X19" s="3" t="s">
        <v>3631</v>
      </c>
      <c r="Y19" s="3" t="s">
        <v>7045</v>
      </c>
      <c r="Z19" s="3" t="s">
        <v>7046</v>
      </c>
      <c r="AA19" s="3" t="s">
        <v>3189</v>
      </c>
      <c r="AB19" s="3" t="s">
        <v>7047</v>
      </c>
      <c r="AC19" s="3" t="s">
        <v>4624</v>
      </c>
      <c r="AD19" s="3" t="s">
        <v>2453</v>
      </c>
      <c r="AE19" s="3" t="s">
        <v>4452</v>
      </c>
      <c r="AF19" s="3" t="s">
        <v>7048</v>
      </c>
      <c r="AG19" s="3" t="s">
        <v>7039</v>
      </c>
      <c r="AH19" s="3" t="s">
        <v>7049</v>
      </c>
      <c r="AI19" s="3" t="s">
        <v>1502</v>
      </c>
      <c r="AJ19" s="3"/>
      <c r="AK19" s="3"/>
      <c r="AL19" s="3"/>
      <c r="AM19" s="3"/>
      <c r="AN19" s="3"/>
      <c r="AO19" s="3"/>
    </row>
    <row r="20">
      <c r="A20" s="3">
        <v>18.0</v>
      </c>
      <c r="B20" s="3" t="s">
        <v>992</v>
      </c>
      <c r="C20" s="3" t="s">
        <v>930</v>
      </c>
      <c r="D20" s="3">
        <v>32.0</v>
      </c>
      <c r="E20" s="3" t="s">
        <v>5338</v>
      </c>
      <c r="F20" s="3" t="s">
        <v>7051</v>
      </c>
      <c r="G20" s="3" t="s">
        <v>7052</v>
      </c>
      <c r="H20" s="3" t="s">
        <v>2466</v>
      </c>
      <c r="I20" s="3" t="s">
        <v>6252</v>
      </c>
      <c r="J20" s="3" t="s">
        <v>6560</v>
      </c>
      <c r="K20" s="3" t="s">
        <v>843</v>
      </c>
      <c r="L20" s="3" t="s">
        <v>5282</v>
      </c>
      <c r="M20" s="3" t="s">
        <v>5545</v>
      </c>
      <c r="N20" s="3" t="s">
        <v>2064</v>
      </c>
      <c r="O20" s="3" t="s">
        <v>7042</v>
      </c>
      <c r="P20" s="3" t="s">
        <v>7053</v>
      </c>
      <c r="Q20" s="3" t="s">
        <v>4943</v>
      </c>
      <c r="R20" s="3" t="s">
        <v>5363</v>
      </c>
      <c r="S20" s="3" t="s">
        <v>7054</v>
      </c>
      <c r="T20" s="3" t="s">
        <v>4977</v>
      </c>
      <c r="U20" s="3" t="s">
        <v>4314</v>
      </c>
      <c r="V20" s="3" t="s">
        <v>7007</v>
      </c>
      <c r="W20" s="3" t="s">
        <v>2418</v>
      </c>
      <c r="X20" s="3" t="s">
        <v>3631</v>
      </c>
      <c r="Y20" s="3" t="s">
        <v>7045</v>
      </c>
      <c r="Z20" s="3" t="s">
        <v>7046</v>
      </c>
      <c r="AA20" s="3" t="s">
        <v>7055</v>
      </c>
      <c r="AB20" s="3" t="s">
        <v>7047</v>
      </c>
      <c r="AC20" s="3" t="s">
        <v>4624</v>
      </c>
      <c r="AD20" s="3" t="s">
        <v>7048</v>
      </c>
      <c r="AE20" s="3" t="s">
        <v>7056</v>
      </c>
      <c r="AF20" s="3" t="s">
        <v>5812</v>
      </c>
      <c r="AG20" s="3" t="s">
        <v>1842</v>
      </c>
      <c r="AH20" s="3" t="s">
        <v>1542</v>
      </c>
      <c r="AI20" s="3" t="s">
        <v>7049</v>
      </c>
      <c r="AJ20" s="3" t="s">
        <v>132</v>
      </c>
      <c r="AK20" s="3"/>
      <c r="AL20" s="3"/>
      <c r="AM20" s="3"/>
      <c r="AN20" s="3"/>
      <c r="AO20" s="3"/>
    </row>
    <row r="21">
      <c r="A21" s="3">
        <v>19.0</v>
      </c>
      <c r="B21" s="3" t="s">
        <v>992</v>
      </c>
      <c r="C21" s="3" t="s">
        <v>968</v>
      </c>
      <c r="D21" s="3">
        <v>33.0</v>
      </c>
      <c r="E21" s="3" t="s">
        <v>6833</v>
      </c>
      <c r="F21" s="3" t="s">
        <v>2466</v>
      </c>
      <c r="G21" s="3" t="s">
        <v>7058</v>
      </c>
      <c r="H21" s="3" t="s">
        <v>3395</v>
      </c>
      <c r="I21" s="3" t="s">
        <v>843</v>
      </c>
      <c r="J21" s="3" t="s">
        <v>7059</v>
      </c>
      <c r="K21" s="3" t="s">
        <v>2064</v>
      </c>
      <c r="L21" s="3" t="s">
        <v>5402</v>
      </c>
      <c r="M21" s="3" t="s">
        <v>7042</v>
      </c>
      <c r="N21" s="3" t="s">
        <v>5363</v>
      </c>
      <c r="O21" s="3" t="s">
        <v>7054</v>
      </c>
      <c r="P21" s="3" t="s">
        <v>4314</v>
      </c>
      <c r="Q21" s="3" t="s">
        <v>4539</v>
      </c>
      <c r="R21" s="3" t="s">
        <v>7046</v>
      </c>
      <c r="S21" s="3" t="s">
        <v>7055</v>
      </c>
      <c r="T21" s="3" t="s">
        <v>6302</v>
      </c>
      <c r="U21" s="3" t="s">
        <v>394</v>
      </c>
      <c r="V21" s="3" t="s">
        <v>3725</v>
      </c>
      <c r="W21" s="3" t="s">
        <v>5406</v>
      </c>
      <c r="X21" s="3" t="s">
        <v>631</v>
      </c>
      <c r="Y21" s="3" t="s">
        <v>842</v>
      </c>
      <c r="Z21" s="3" t="s">
        <v>7060</v>
      </c>
      <c r="AA21" s="3" t="s">
        <v>7061</v>
      </c>
      <c r="AB21" s="3" t="s">
        <v>7062</v>
      </c>
      <c r="AC21" s="3" t="s">
        <v>7063</v>
      </c>
      <c r="AD21" s="3" t="s">
        <v>3186</v>
      </c>
      <c r="AE21" s="3" t="s">
        <v>4624</v>
      </c>
      <c r="AF21" s="3" t="s">
        <v>6189</v>
      </c>
      <c r="AG21" s="3" t="s">
        <v>7064</v>
      </c>
      <c r="AH21" s="3" t="s">
        <v>7065</v>
      </c>
      <c r="AI21" s="3" t="s">
        <v>3398</v>
      </c>
      <c r="AJ21" s="3" t="s">
        <v>7066</v>
      </c>
      <c r="AK21" s="3" t="s">
        <v>5817</v>
      </c>
      <c r="AL21" s="3"/>
      <c r="AM21" s="3"/>
      <c r="AN21" s="3"/>
      <c r="AO21" s="3"/>
    </row>
    <row r="22">
      <c r="A22" s="3">
        <v>20.0</v>
      </c>
      <c r="B22" s="3" t="s">
        <v>992</v>
      </c>
      <c r="C22" s="3" t="s">
        <v>1008</v>
      </c>
      <c r="D22" s="3">
        <v>34.0</v>
      </c>
      <c r="E22" s="3" t="s">
        <v>971</v>
      </c>
      <c r="F22" s="3" t="s">
        <v>7067</v>
      </c>
      <c r="G22" s="3" t="s">
        <v>7052</v>
      </c>
      <c r="H22" s="3" t="s">
        <v>7068</v>
      </c>
      <c r="I22" s="3" t="s">
        <v>3395</v>
      </c>
      <c r="J22" s="3" t="s">
        <v>843</v>
      </c>
      <c r="K22" s="3" t="s">
        <v>2527</v>
      </c>
      <c r="L22" s="3" t="s">
        <v>7059</v>
      </c>
      <c r="M22" s="3" t="s">
        <v>2064</v>
      </c>
      <c r="N22" s="3" t="s">
        <v>7069</v>
      </c>
      <c r="O22" s="3" t="s">
        <v>1037</v>
      </c>
      <c r="P22" s="3" t="s">
        <v>7070</v>
      </c>
      <c r="Q22" s="3" t="s">
        <v>7042</v>
      </c>
      <c r="R22" s="3" t="s">
        <v>5363</v>
      </c>
      <c r="S22" s="3" t="s">
        <v>7071</v>
      </c>
      <c r="T22" s="3" t="s">
        <v>2418</v>
      </c>
      <c r="U22" s="3" t="s">
        <v>4539</v>
      </c>
      <c r="V22" s="3" t="s">
        <v>1886</v>
      </c>
      <c r="W22" s="3" t="s">
        <v>7072</v>
      </c>
      <c r="X22" s="3" t="s">
        <v>7055</v>
      </c>
      <c r="Y22" s="3" t="s">
        <v>4117</v>
      </c>
      <c r="Z22" s="3" t="s">
        <v>6302</v>
      </c>
      <c r="AA22" s="3" t="s">
        <v>3467</v>
      </c>
      <c r="AB22" s="3" t="s">
        <v>2587</v>
      </c>
      <c r="AC22" s="3" t="s">
        <v>4285</v>
      </c>
      <c r="AD22" s="3" t="s">
        <v>4624</v>
      </c>
      <c r="AE22" s="3" t="s">
        <v>3422</v>
      </c>
      <c r="AF22" s="3" t="s">
        <v>7065</v>
      </c>
      <c r="AG22" s="3" t="s">
        <v>751</v>
      </c>
      <c r="AH22" s="3" t="s">
        <v>7074</v>
      </c>
      <c r="AI22" s="3" t="s">
        <v>6058</v>
      </c>
      <c r="AJ22" s="3" t="s">
        <v>5817</v>
      </c>
      <c r="AK22" s="3" t="s">
        <v>7075</v>
      </c>
      <c r="AL22" s="3" t="s">
        <v>7076</v>
      </c>
      <c r="AM22" s="3"/>
      <c r="AN22" s="3"/>
      <c r="AO22" s="3"/>
    </row>
    <row r="23">
      <c r="A23" s="3">
        <v>21.0</v>
      </c>
      <c r="B23" s="3" t="s">
        <v>992</v>
      </c>
      <c r="C23" s="3" t="s">
        <v>1039</v>
      </c>
      <c r="D23" s="3">
        <v>30.0</v>
      </c>
      <c r="E23" s="3" t="s">
        <v>4779</v>
      </c>
      <c r="F23" s="3" t="s">
        <v>7052</v>
      </c>
      <c r="G23" s="3" t="s">
        <v>7077</v>
      </c>
      <c r="H23" s="3" t="s">
        <v>3395</v>
      </c>
      <c r="I23" s="3" t="s">
        <v>5911</v>
      </c>
      <c r="J23" s="3" t="s">
        <v>1572</v>
      </c>
      <c r="K23" s="3" t="s">
        <v>3773</v>
      </c>
      <c r="L23" s="3" t="s">
        <v>7070</v>
      </c>
      <c r="M23" s="3" t="s">
        <v>7042</v>
      </c>
      <c r="N23" s="3" t="s">
        <v>7053</v>
      </c>
      <c r="O23" s="3" t="s">
        <v>5363</v>
      </c>
      <c r="P23" s="3" t="s">
        <v>5365</v>
      </c>
      <c r="Q23" s="3" t="s">
        <v>7071</v>
      </c>
      <c r="R23" s="3" t="s">
        <v>2418</v>
      </c>
      <c r="S23" s="3" t="s">
        <v>4539</v>
      </c>
      <c r="T23" s="3" t="s">
        <v>7078</v>
      </c>
      <c r="U23" s="3" t="s">
        <v>6302</v>
      </c>
      <c r="V23" s="3" t="s">
        <v>7079</v>
      </c>
      <c r="W23" s="3" t="s">
        <v>3467</v>
      </c>
      <c r="X23" s="3" t="s">
        <v>4624</v>
      </c>
      <c r="Y23" s="3" t="s">
        <v>7080</v>
      </c>
      <c r="Z23" s="3" t="s">
        <v>6803</v>
      </c>
      <c r="AA23" s="3" t="s">
        <v>7065</v>
      </c>
      <c r="AB23" s="3" t="s">
        <v>7081</v>
      </c>
      <c r="AC23" s="3" t="s">
        <v>751</v>
      </c>
      <c r="AD23" s="3" t="s">
        <v>7082</v>
      </c>
      <c r="AE23" s="3" t="s">
        <v>838</v>
      </c>
      <c r="AF23" s="3" t="s">
        <v>1504</v>
      </c>
      <c r="AG23" s="3" t="s">
        <v>7083</v>
      </c>
      <c r="AH23" s="3" t="s">
        <v>7075</v>
      </c>
      <c r="AI23" s="3"/>
      <c r="AJ23" s="3"/>
      <c r="AK23" s="3"/>
      <c r="AL23" s="3"/>
      <c r="AM23" s="3"/>
      <c r="AN23" s="3"/>
      <c r="AO23" s="3"/>
    </row>
    <row r="24">
      <c r="A24" s="3">
        <v>22.0</v>
      </c>
      <c r="B24" s="3" t="s">
        <v>992</v>
      </c>
      <c r="C24" s="3" t="s">
        <v>935</v>
      </c>
      <c r="D24" s="3">
        <v>26.0</v>
      </c>
      <c r="E24" s="3" t="s">
        <v>4779</v>
      </c>
      <c r="F24" s="3" t="s">
        <v>7084</v>
      </c>
      <c r="G24" s="3" t="s">
        <v>3395</v>
      </c>
      <c r="H24" s="3" t="s">
        <v>5911</v>
      </c>
      <c r="I24" s="3" t="s">
        <v>3773</v>
      </c>
      <c r="J24" s="3" t="s">
        <v>7042</v>
      </c>
      <c r="K24" s="3" t="s">
        <v>7053</v>
      </c>
      <c r="L24" s="3" t="s">
        <v>5363</v>
      </c>
      <c r="M24" s="3" t="s">
        <v>5404</v>
      </c>
      <c r="N24" s="3" t="s">
        <v>5365</v>
      </c>
      <c r="O24" s="3" t="s">
        <v>7071</v>
      </c>
      <c r="P24" s="3" t="s">
        <v>3353</v>
      </c>
      <c r="Q24" s="3" t="s">
        <v>4011</v>
      </c>
      <c r="R24" s="3" t="s">
        <v>7078</v>
      </c>
      <c r="S24" s="3" t="s">
        <v>7085</v>
      </c>
      <c r="T24" s="3" t="s">
        <v>7079</v>
      </c>
      <c r="U24" s="3" t="s">
        <v>3979</v>
      </c>
      <c r="V24" s="3" t="s">
        <v>1083</v>
      </c>
      <c r="W24" s="3" t="s">
        <v>7080</v>
      </c>
      <c r="X24" s="3" t="s">
        <v>4013</v>
      </c>
      <c r="Y24" s="3" t="s">
        <v>7081</v>
      </c>
      <c r="Z24" s="3" t="s">
        <v>838</v>
      </c>
      <c r="AA24" s="3" t="s">
        <v>5495</v>
      </c>
      <c r="AB24" s="3" t="s">
        <v>1504</v>
      </c>
      <c r="AC24" s="3" t="s">
        <v>7075</v>
      </c>
      <c r="AD24" s="3" t="s">
        <v>3421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>
      <c r="A25" s="3">
        <v>23.0</v>
      </c>
      <c r="B25" s="3" t="s">
        <v>992</v>
      </c>
      <c r="C25" s="3" t="s">
        <v>1123</v>
      </c>
      <c r="D25" s="3">
        <v>25.0</v>
      </c>
      <c r="E25" s="3" t="s">
        <v>1400</v>
      </c>
      <c r="F25" s="3" t="s">
        <v>5501</v>
      </c>
      <c r="G25" s="3" t="s">
        <v>3395</v>
      </c>
      <c r="H25" s="3" t="s">
        <v>5911</v>
      </c>
      <c r="I25" s="3" t="s">
        <v>3706</v>
      </c>
      <c r="J25" s="3" t="s">
        <v>7042</v>
      </c>
      <c r="K25" s="3" t="s">
        <v>7053</v>
      </c>
      <c r="L25" s="3" t="s">
        <v>5363</v>
      </c>
      <c r="M25" s="3" t="s">
        <v>5404</v>
      </c>
      <c r="N25" s="3" t="s">
        <v>7071</v>
      </c>
      <c r="O25" s="3" t="s">
        <v>7096</v>
      </c>
      <c r="P25" s="3" t="s">
        <v>7078</v>
      </c>
      <c r="Q25" s="3" t="s">
        <v>7098</v>
      </c>
      <c r="R25" s="3" t="s">
        <v>4763</v>
      </c>
      <c r="S25" s="3" t="s">
        <v>7100</v>
      </c>
      <c r="T25" s="3" t="s">
        <v>3979</v>
      </c>
      <c r="U25" s="3" t="s">
        <v>1083</v>
      </c>
      <c r="V25" s="3" t="s">
        <v>4013</v>
      </c>
      <c r="W25" s="3" t="s">
        <v>721</v>
      </c>
      <c r="X25" s="3" t="s">
        <v>7081</v>
      </c>
      <c r="Y25" s="3" t="s">
        <v>2747</v>
      </c>
      <c r="Z25" s="3" t="s">
        <v>7107</v>
      </c>
      <c r="AA25" s="3" t="s">
        <v>3769</v>
      </c>
      <c r="AB25" s="3" t="s">
        <v>522</v>
      </c>
      <c r="AC25" s="3" t="s">
        <v>7075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>
      <c r="A26" s="3">
        <v>24.0</v>
      </c>
      <c r="B26" s="3" t="s">
        <v>992</v>
      </c>
      <c r="C26" s="3" t="s">
        <v>1140</v>
      </c>
      <c r="D26" s="3">
        <v>27.0</v>
      </c>
      <c r="E26" s="3" t="s">
        <v>1400</v>
      </c>
      <c r="F26" s="3" t="s">
        <v>3395</v>
      </c>
      <c r="G26" s="3" t="s">
        <v>7109</v>
      </c>
      <c r="H26" s="3" t="s">
        <v>7110</v>
      </c>
      <c r="I26" s="3" t="s">
        <v>7042</v>
      </c>
      <c r="J26" s="3" t="s">
        <v>7053</v>
      </c>
      <c r="K26" s="3" t="s">
        <v>5404</v>
      </c>
      <c r="L26" s="3" t="s">
        <v>6295</v>
      </c>
      <c r="M26" s="3" t="s">
        <v>7071</v>
      </c>
      <c r="N26" s="3" t="s">
        <v>7111</v>
      </c>
      <c r="O26" s="3" t="s">
        <v>7096</v>
      </c>
      <c r="P26" s="3" t="s">
        <v>7078</v>
      </c>
      <c r="Q26" s="3" t="s">
        <v>4763</v>
      </c>
      <c r="R26" s="3" t="s">
        <v>1267</v>
      </c>
      <c r="S26" s="3" t="s">
        <v>4051</v>
      </c>
      <c r="T26" s="3" t="s">
        <v>3329</v>
      </c>
      <c r="U26" s="3" t="s">
        <v>7118</v>
      </c>
      <c r="V26" s="3" t="s">
        <v>3747</v>
      </c>
      <c r="W26" s="3" t="s">
        <v>3979</v>
      </c>
      <c r="X26" s="3" t="s">
        <v>721</v>
      </c>
      <c r="Y26" s="3" t="s">
        <v>7081</v>
      </c>
      <c r="Z26" s="3" t="s">
        <v>7119</v>
      </c>
      <c r="AA26" s="3" t="s">
        <v>2747</v>
      </c>
      <c r="AB26" s="3" t="s">
        <v>3769</v>
      </c>
      <c r="AC26" s="3" t="s">
        <v>4983</v>
      </c>
      <c r="AD26" s="3" t="s">
        <v>7075</v>
      </c>
      <c r="AE26" s="3" t="s">
        <v>7124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>
      <c r="A27" s="3">
        <v>25.0</v>
      </c>
      <c r="B27" s="3" t="s">
        <v>992</v>
      </c>
      <c r="C27" s="3" t="s">
        <v>1104</v>
      </c>
      <c r="D27" s="3">
        <v>23.0</v>
      </c>
      <c r="E27" s="3" t="s">
        <v>7129</v>
      </c>
      <c r="F27" s="3" t="s">
        <v>3395</v>
      </c>
      <c r="G27" s="3" t="s">
        <v>843</v>
      </c>
      <c r="H27" s="3" t="s">
        <v>7109</v>
      </c>
      <c r="I27" s="3" t="s">
        <v>7110</v>
      </c>
      <c r="J27" s="3" t="s">
        <v>7042</v>
      </c>
      <c r="K27" s="3" t="s">
        <v>7053</v>
      </c>
      <c r="L27" s="3" t="s">
        <v>6295</v>
      </c>
      <c r="M27" s="3" t="s">
        <v>7111</v>
      </c>
      <c r="N27" s="3" t="s">
        <v>7096</v>
      </c>
      <c r="O27" s="3" t="s">
        <v>7132</v>
      </c>
      <c r="P27" s="3" t="s">
        <v>7078</v>
      </c>
      <c r="Q27" s="3" t="s">
        <v>7133</v>
      </c>
      <c r="R27" s="3" t="s">
        <v>4763</v>
      </c>
      <c r="S27" s="3" t="s">
        <v>4051</v>
      </c>
      <c r="T27" s="3" t="s">
        <v>3236</v>
      </c>
      <c r="U27" s="3" t="s">
        <v>3979</v>
      </c>
      <c r="V27" s="3" t="s">
        <v>7081</v>
      </c>
      <c r="W27" s="3" t="s">
        <v>7119</v>
      </c>
      <c r="X27" s="3" t="s">
        <v>5933</v>
      </c>
      <c r="Y27" s="3" t="s">
        <v>4983</v>
      </c>
      <c r="Z27" s="3" t="s">
        <v>7075</v>
      </c>
      <c r="AA27" s="3" t="s">
        <v>7124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>
      <c r="A28" s="3">
        <v>26.0</v>
      </c>
      <c r="B28" s="3" t="s">
        <v>992</v>
      </c>
      <c r="C28" s="3" t="s">
        <v>1203</v>
      </c>
      <c r="D28" s="3">
        <v>23.0</v>
      </c>
      <c r="E28" s="3" t="s">
        <v>7139</v>
      </c>
      <c r="F28" s="3" t="s">
        <v>843</v>
      </c>
      <c r="G28" s="3" t="s">
        <v>7109</v>
      </c>
      <c r="H28" s="3" t="s">
        <v>7142</v>
      </c>
      <c r="I28" s="3" t="s">
        <v>7110</v>
      </c>
      <c r="J28" s="3" t="s">
        <v>7042</v>
      </c>
      <c r="K28" s="3" t="s">
        <v>7053</v>
      </c>
      <c r="L28" s="3" t="s">
        <v>7147</v>
      </c>
      <c r="M28" s="3" t="s">
        <v>6295</v>
      </c>
      <c r="N28" s="3" t="s">
        <v>7111</v>
      </c>
      <c r="O28" s="3" t="s">
        <v>7096</v>
      </c>
      <c r="P28" s="3" t="s">
        <v>7132</v>
      </c>
      <c r="Q28" s="3" t="s">
        <v>4763</v>
      </c>
      <c r="R28" s="3" t="s">
        <v>4051</v>
      </c>
      <c r="S28" s="3" t="s">
        <v>3544</v>
      </c>
      <c r="T28" s="3" t="s">
        <v>3236</v>
      </c>
      <c r="U28" s="3" t="s">
        <v>3979</v>
      </c>
      <c r="V28" s="3" t="s">
        <v>7152</v>
      </c>
      <c r="W28" s="3" t="s">
        <v>7081</v>
      </c>
      <c r="X28" s="3" t="s">
        <v>5933</v>
      </c>
      <c r="Y28" s="3" t="s">
        <v>3782</v>
      </c>
      <c r="Z28" s="3" t="s">
        <v>4983</v>
      </c>
      <c r="AA28" s="3" t="s">
        <v>7124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>
      <c r="A29" s="3">
        <v>27.0</v>
      </c>
      <c r="B29" s="3" t="s">
        <v>992</v>
      </c>
      <c r="C29" s="3" t="s">
        <v>876</v>
      </c>
      <c r="D29" s="3">
        <v>34.0</v>
      </c>
      <c r="E29" s="11" t="s">
        <v>7124</v>
      </c>
      <c r="F29" s="11" t="s">
        <v>1116</v>
      </c>
      <c r="G29" s="11" t="s">
        <v>6882</v>
      </c>
      <c r="H29" s="11" t="s">
        <v>7159</v>
      </c>
      <c r="I29" s="11" t="s">
        <v>1200</v>
      </c>
      <c r="J29" s="11" t="s">
        <v>7162</v>
      </c>
      <c r="K29" s="11" t="s">
        <v>7164</v>
      </c>
      <c r="L29" s="11" t="s">
        <v>7165</v>
      </c>
      <c r="M29" s="11" t="s">
        <v>4556</v>
      </c>
      <c r="N29" s="11" t="s">
        <v>7042</v>
      </c>
      <c r="O29" s="11" t="s">
        <v>7081</v>
      </c>
      <c r="P29" s="11" t="s">
        <v>5378</v>
      </c>
      <c r="Q29" s="11" t="s">
        <v>2138</v>
      </c>
      <c r="R29" s="11" t="s">
        <v>7167</v>
      </c>
      <c r="S29" s="11" t="s">
        <v>7168</v>
      </c>
      <c r="T29" s="11" t="s">
        <v>7096</v>
      </c>
      <c r="U29" s="11" t="s">
        <v>1643</v>
      </c>
      <c r="V29" s="11" t="s">
        <v>5933</v>
      </c>
      <c r="W29" s="11" t="s">
        <v>3236</v>
      </c>
      <c r="X29" s="11" t="s">
        <v>4051</v>
      </c>
      <c r="Y29" s="11" t="s">
        <v>7169</v>
      </c>
      <c r="Z29" s="11" t="s">
        <v>4536</v>
      </c>
      <c r="AA29" s="11" t="s">
        <v>7147</v>
      </c>
      <c r="AB29" s="11" t="s">
        <v>7053</v>
      </c>
      <c r="AC29" s="11" t="s">
        <v>7170</v>
      </c>
      <c r="AD29" s="11" t="s">
        <v>7132</v>
      </c>
      <c r="AE29" s="11" t="s">
        <v>6295</v>
      </c>
      <c r="AF29" s="11" t="s">
        <v>3977</v>
      </c>
      <c r="AG29" s="11" t="s">
        <v>2137</v>
      </c>
      <c r="AH29" s="11" t="s">
        <v>7109</v>
      </c>
      <c r="AI29" s="11" t="s">
        <v>843</v>
      </c>
      <c r="AJ29" s="11" t="s">
        <v>7139</v>
      </c>
      <c r="AK29" s="11" t="s">
        <v>7173</v>
      </c>
      <c r="AL29" s="11" t="s">
        <v>3307</v>
      </c>
      <c r="AM29" s="3"/>
      <c r="AN29" s="3"/>
      <c r="AO29" s="3"/>
    </row>
    <row r="30">
      <c r="A30" s="3">
        <v>28.0</v>
      </c>
      <c r="B30" s="3" t="s">
        <v>992</v>
      </c>
      <c r="C30" s="3" t="s">
        <v>962</v>
      </c>
      <c r="D30" s="3">
        <v>34.0</v>
      </c>
      <c r="E30" s="11" t="s">
        <v>7175</v>
      </c>
      <c r="F30" s="11" t="s">
        <v>7176</v>
      </c>
      <c r="G30" s="11" t="s">
        <v>7159</v>
      </c>
      <c r="H30" s="11" t="s">
        <v>7162</v>
      </c>
      <c r="I30" s="11" t="s">
        <v>7164</v>
      </c>
      <c r="J30" s="11" t="s">
        <v>7178</v>
      </c>
      <c r="K30" s="11" t="s">
        <v>7179</v>
      </c>
      <c r="L30" s="11" t="s">
        <v>7081</v>
      </c>
      <c r="M30" s="11" t="s">
        <v>5378</v>
      </c>
      <c r="N30" s="11" t="s">
        <v>7180</v>
      </c>
      <c r="O30" s="11" t="s">
        <v>1643</v>
      </c>
      <c r="P30" s="11" t="s">
        <v>5933</v>
      </c>
      <c r="Q30" s="11" t="s">
        <v>3236</v>
      </c>
      <c r="R30" s="11" t="s">
        <v>4051</v>
      </c>
      <c r="S30" s="11" t="s">
        <v>7169</v>
      </c>
      <c r="T30" s="11" t="s">
        <v>4536</v>
      </c>
      <c r="U30" s="11" t="s">
        <v>7170</v>
      </c>
      <c r="V30" s="11" t="s">
        <v>7109</v>
      </c>
      <c r="W30" s="11" t="s">
        <v>843</v>
      </c>
      <c r="X30" s="11" t="s">
        <v>7139</v>
      </c>
      <c r="Y30" s="11" t="s">
        <v>7181</v>
      </c>
      <c r="Z30" s="11" t="s">
        <v>1116</v>
      </c>
      <c r="AA30" s="11" t="s">
        <v>6882</v>
      </c>
      <c r="AB30" s="11" t="s">
        <v>7165</v>
      </c>
      <c r="AC30" s="11" t="s">
        <v>4556</v>
      </c>
      <c r="AD30" s="11" t="s">
        <v>7182</v>
      </c>
      <c r="AE30" s="11" t="s">
        <v>2138</v>
      </c>
      <c r="AF30" s="11" t="s">
        <v>7168</v>
      </c>
      <c r="AG30" s="11" t="s">
        <v>4817</v>
      </c>
      <c r="AH30" s="11" t="s">
        <v>7185</v>
      </c>
      <c r="AI30" s="11" t="s">
        <v>7186</v>
      </c>
      <c r="AJ30" s="11" t="s">
        <v>7187</v>
      </c>
      <c r="AK30" s="11" t="s">
        <v>7188</v>
      </c>
      <c r="AL30" s="11" t="s">
        <v>7189</v>
      </c>
      <c r="AM30" s="11" t="s">
        <v>5350</v>
      </c>
      <c r="AN30" s="3"/>
      <c r="AO30" s="3"/>
    </row>
    <row r="31">
      <c r="A31" s="3">
        <v>27.0</v>
      </c>
      <c r="B31" s="3" t="s">
        <v>992</v>
      </c>
      <c r="C31" s="3" t="s">
        <v>811</v>
      </c>
      <c r="D31" s="3">
        <v>26.0</v>
      </c>
      <c r="E31" s="3" t="s">
        <v>2704</v>
      </c>
      <c r="F31" s="3" t="s">
        <v>7987</v>
      </c>
      <c r="G31" s="3" t="s">
        <v>6225</v>
      </c>
      <c r="H31" s="3" t="s">
        <v>6242</v>
      </c>
      <c r="I31" s="3" t="s">
        <v>7139</v>
      </c>
      <c r="J31" s="3" t="s">
        <v>7988</v>
      </c>
      <c r="K31" s="3" t="s">
        <v>4797</v>
      </c>
      <c r="L31" s="3" t="s">
        <v>7989</v>
      </c>
      <c r="M31" s="3" t="s">
        <v>7990</v>
      </c>
      <c r="N31" s="3" t="s">
        <v>1318</v>
      </c>
      <c r="O31" s="3" t="s">
        <v>7773</v>
      </c>
      <c r="P31" s="3" t="s">
        <v>7991</v>
      </c>
      <c r="Q31" s="3" t="s">
        <v>2811</v>
      </c>
      <c r="R31" s="3" t="s">
        <v>7992</v>
      </c>
      <c r="S31" s="3" t="s">
        <v>7169</v>
      </c>
      <c r="T31" s="3" t="s">
        <v>7055</v>
      </c>
      <c r="U31" s="3" t="s">
        <v>7993</v>
      </c>
      <c r="V31" s="3" t="s">
        <v>7994</v>
      </c>
      <c r="W31" s="3" t="s">
        <v>7186</v>
      </c>
      <c r="X31" s="3" t="s">
        <v>7995</v>
      </c>
      <c r="Y31" s="3" t="s">
        <v>7997</v>
      </c>
      <c r="Z31" s="3" t="s">
        <v>4145</v>
      </c>
      <c r="AA31" s="3" t="s">
        <v>129</v>
      </c>
      <c r="AB31" s="3" t="s">
        <v>4504</v>
      </c>
      <c r="AC31" s="3" t="s">
        <v>7998</v>
      </c>
      <c r="AD31" s="3" t="s">
        <v>7179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>
      <c r="A32" s="3">
        <v>28.0</v>
      </c>
      <c r="B32" s="3" t="s">
        <v>992</v>
      </c>
      <c r="C32" s="3" t="s">
        <v>1317</v>
      </c>
      <c r="D32" s="3">
        <v>24.0</v>
      </c>
      <c r="E32" s="3" t="s">
        <v>4504</v>
      </c>
      <c r="F32" s="3" t="s">
        <v>7139</v>
      </c>
      <c r="G32" s="3" t="s">
        <v>129</v>
      </c>
      <c r="H32" s="3" t="s">
        <v>6225</v>
      </c>
      <c r="I32" s="3" t="s">
        <v>4544</v>
      </c>
      <c r="J32" s="3" t="s">
        <v>668</v>
      </c>
      <c r="K32" s="3" t="s">
        <v>2247</v>
      </c>
      <c r="L32" s="3" t="s">
        <v>4797</v>
      </c>
      <c r="M32" s="3" t="s">
        <v>6938</v>
      </c>
      <c r="N32" s="3" t="s">
        <v>7989</v>
      </c>
      <c r="O32" s="3" t="s">
        <v>7999</v>
      </c>
      <c r="P32" s="3" t="s">
        <v>2704</v>
      </c>
      <c r="Q32" s="3" t="s">
        <v>7991</v>
      </c>
      <c r="R32" s="3" t="s">
        <v>8000</v>
      </c>
      <c r="S32" s="3" t="s">
        <v>7992</v>
      </c>
      <c r="T32" s="3" t="s">
        <v>8001</v>
      </c>
      <c r="U32" s="3" t="s">
        <v>7993</v>
      </c>
      <c r="V32" s="3" t="s">
        <v>7994</v>
      </c>
      <c r="W32" s="3" t="s">
        <v>7995</v>
      </c>
      <c r="X32" s="3" t="s">
        <v>8002</v>
      </c>
      <c r="Y32" s="3" t="s">
        <v>4145</v>
      </c>
      <c r="Z32" s="3" t="s">
        <v>7987</v>
      </c>
      <c r="AA32" s="3" t="s">
        <v>7998</v>
      </c>
      <c r="AB32" s="3" t="s">
        <v>7179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>
      <c r="A33" s="3">
        <v>29.0</v>
      </c>
      <c r="B33" s="3" t="s">
        <v>992</v>
      </c>
      <c r="C33" s="3" t="s">
        <v>1130</v>
      </c>
      <c r="D33" s="3">
        <v>21.0</v>
      </c>
      <c r="E33" s="3" t="s">
        <v>8003</v>
      </c>
      <c r="F33" s="3" t="s">
        <v>8004</v>
      </c>
      <c r="G33" s="3" t="s">
        <v>668</v>
      </c>
      <c r="H33" s="3" t="s">
        <v>7139</v>
      </c>
      <c r="I33" s="3" t="s">
        <v>2247</v>
      </c>
      <c r="J33" s="3" t="s">
        <v>6938</v>
      </c>
      <c r="K33" s="3" t="s">
        <v>7989</v>
      </c>
      <c r="L33" s="3" t="s">
        <v>7999</v>
      </c>
      <c r="M33" s="3" t="s">
        <v>8005</v>
      </c>
      <c r="N33" s="3" t="s">
        <v>2704</v>
      </c>
      <c r="O33" s="3" t="s">
        <v>7991</v>
      </c>
      <c r="P33" s="3" t="s">
        <v>7992</v>
      </c>
      <c r="Q33" s="3" t="s">
        <v>8001</v>
      </c>
      <c r="R33" s="3" t="s">
        <v>7993</v>
      </c>
      <c r="S33" s="3" t="s">
        <v>7994</v>
      </c>
      <c r="T33" s="3" t="s">
        <v>7995</v>
      </c>
      <c r="U33" s="3" t="s">
        <v>4544</v>
      </c>
      <c r="V33" s="3" t="s">
        <v>8002</v>
      </c>
      <c r="W33" s="3" t="s">
        <v>4145</v>
      </c>
      <c r="X33" s="3" t="s">
        <v>4504</v>
      </c>
      <c r="Y33" s="3" t="s">
        <v>7987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6968</v>
      </c>
      <c r="B2" s="3" t="s">
        <v>1156</v>
      </c>
      <c r="C2" s="3">
        <v>228.0</v>
      </c>
      <c r="D2" s="3">
        <v>19785.0</v>
      </c>
      <c r="E2" s="3">
        <v>6.0</v>
      </c>
      <c r="F2" s="3">
        <v>15.0</v>
      </c>
      <c r="G2" s="10" t="str">
        <f t="shared" ref="G2:G586" si="1">iferror(vlookup(A2,$P$1:$Q$500,2,FALSE),"-")</f>
        <v>England</v>
      </c>
      <c r="P2" s="5" t="s">
        <v>3101</v>
      </c>
      <c r="Q2" s="5" t="s">
        <v>354</v>
      </c>
      <c r="R2" s="5" t="s">
        <v>142</v>
      </c>
    </row>
    <row r="3">
      <c r="A3" s="3" t="s">
        <v>7124</v>
      </c>
      <c r="B3" s="3" t="s">
        <v>1630</v>
      </c>
      <c r="C3" s="3">
        <v>59.0</v>
      </c>
      <c r="D3" s="3">
        <v>1690.0</v>
      </c>
      <c r="E3" s="3">
        <v>7.0</v>
      </c>
      <c r="F3" s="3">
        <v>2.0</v>
      </c>
      <c r="G3" s="10" t="str">
        <f t="shared" si="1"/>
        <v>England</v>
      </c>
      <c r="P3" s="5" t="s">
        <v>1873</v>
      </c>
      <c r="Q3" s="5" t="s">
        <v>75</v>
      </c>
      <c r="R3" s="5" t="s">
        <v>78</v>
      </c>
    </row>
    <row r="4">
      <c r="A4" s="3" t="s">
        <v>6958</v>
      </c>
      <c r="B4" s="3" t="s">
        <v>1040</v>
      </c>
      <c r="C4" s="3">
        <v>40.0</v>
      </c>
      <c r="D4" s="3">
        <v>2829.0</v>
      </c>
      <c r="E4" s="3">
        <v>17.0</v>
      </c>
      <c r="F4" s="3">
        <v>6.0</v>
      </c>
      <c r="G4" s="10" t="str">
        <f t="shared" si="1"/>
        <v>England</v>
      </c>
      <c r="P4" s="5" t="s">
        <v>6627</v>
      </c>
      <c r="Q4" s="5" t="s">
        <v>75</v>
      </c>
      <c r="R4" s="5" t="s">
        <v>78</v>
      </c>
    </row>
    <row r="5">
      <c r="A5" s="3" t="s">
        <v>7998</v>
      </c>
      <c r="B5" s="3" t="s">
        <v>8022</v>
      </c>
      <c r="C5" s="3">
        <v>182.0</v>
      </c>
      <c r="D5" s="3">
        <v>3139.0</v>
      </c>
      <c r="E5" s="3">
        <v>25.0</v>
      </c>
      <c r="F5" s="3">
        <v>5.0</v>
      </c>
      <c r="G5" s="10" t="str">
        <f t="shared" si="1"/>
        <v>-</v>
      </c>
      <c r="P5" s="5" t="s">
        <v>7042</v>
      </c>
      <c r="Q5" s="5" t="s">
        <v>75</v>
      </c>
      <c r="R5" s="5" t="s">
        <v>78</v>
      </c>
    </row>
    <row r="6">
      <c r="A6" s="3" t="s">
        <v>8023</v>
      </c>
      <c r="B6" s="3" t="s">
        <v>174</v>
      </c>
      <c r="C6" s="3">
        <v>31.0</v>
      </c>
      <c r="D6" s="3">
        <v>2567.0</v>
      </c>
      <c r="E6" s="3">
        <v>0.0</v>
      </c>
      <c r="F6" s="3">
        <v>0.0</v>
      </c>
      <c r="G6" s="10" t="str">
        <f t="shared" si="1"/>
        <v>-</v>
      </c>
      <c r="P6" s="5" t="s">
        <v>90</v>
      </c>
      <c r="Q6" s="5" t="s">
        <v>75</v>
      </c>
      <c r="R6" s="5" t="s">
        <v>78</v>
      </c>
    </row>
    <row r="7">
      <c r="A7" s="3" t="s">
        <v>132</v>
      </c>
      <c r="B7" s="3">
        <v>2009.0</v>
      </c>
      <c r="C7" s="3">
        <v>11.0</v>
      </c>
      <c r="D7" s="3">
        <v>404.0</v>
      </c>
      <c r="E7" s="3">
        <v>0.0</v>
      </c>
      <c r="F7" s="3">
        <v>0.0</v>
      </c>
      <c r="G7" s="10" t="str">
        <f t="shared" si="1"/>
        <v>England</v>
      </c>
      <c r="P7" s="5" t="s">
        <v>100</v>
      </c>
      <c r="Q7" s="5" t="s">
        <v>128</v>
      </c>
      <c r="R7" s="5" t="s">
        <v>142</v>
      </c>
    </row>
    <row r="8">
      <c r="A8" s="3" t="s">
        <v>8024</v>
      </c>
      <c r="B8" s="3" t="s">
        <v>461</v>
      </c>
      <c r="C8" s="3">
        <v>18.0</v>
      </c>
      <c r="D8" s="3">
        <v>1532.0</v>
      </c>
      <c r="E8" s="3">
        <v>1.0</v>
      </c>
      <c r="F8" s="3">
        <v>1.0</v>
      </c>
      <c r="G8" s="10" t="str">
        <f t="shared" si="1"/>
        <v>-</v>
      </c>
      <c r="P8" s="5" t="s">
        <v>7159</v>
      </c>
      <c r="Q8" s="5" t="s">
        <v>433</v>
      </c>
      <c r="R8" s="5" t="s">
        <v>78</v>
      </c>
    </row>
    <row r="9">
      <c r="A9" s="3" t="s">
        <v>6937</v>
      </c>
      <c r="B9" s="3">
        <v>2025.0</v>
      </c>
      <c r="C9" s="3">
        <v>21.0</v>
      </c>
      <c r="D9" s="3">
        <v>1455.0</v>
      </c>
      <c r="E9" s="3">
        <v>4.0</v>
      </c>
      <c r="F9" s="3">
        <v>3.0</v>
      </c>
      <c r="G9" s="10" t="str">
        <f t="shared" si="1"/>
        <v>Canada</v>
      </c>
      <c r="P9" s="5" t="s">
        <v>5378</v>
      </c>
      <c r="Q9" s="5" t="s">
        <v>75</v>
      </c>
      <c r="R9" s="5" t="s">
        <v>78</v>
      </c>
    </row>
    <row r="10">
      <c r="A10" s="3" t="s">
        <v>129</v>
      </c>
      <c r="B10" s="3" t="s">
        <v>339</v>
      </c>
      <c r="C10" s="3">
        <v>50.0</v>
      </c>
      <c r="D10" s="3">
        <v>617.0</v>
      </c>
      <c r="E10" s="3">
        <v>3.0</v>
      </c>
      <c r="F10" s="3">
        <v>0.0</v>
      </c>
      <c r="G10" s="10" t="str">
        <f t="shared" si="1"/>
        <v>-</v>
      </c>
      <c r="P10" s="5" t="s">
        <v>7062</v>
      </c>
      <c r="Q10" s="5" t="s">
        <v>1614</v>
      </c>
      <c r="R10" s="5" t="s">
        <v>78</v>
      </c>
    </row>
    <row r="11">
      <c r="A11" s="3" t="s">
        <v>8025</v>
      </c>
      <c r="B11" s="3" t="s">
        <v>3021</v>
      </c>
      <c r="C11" s="3">
        <v>0.0</v>
      </c>
      <c r="E11" s="3">
        <v>0.0</v>
      </c>
      <c r="G11" s="10" t="str">
        <f t="shared" si="1"/>
        <v>-</v>
      </c>
      <c r="P11" s="5" t="s">
        <v>1677</v>
      </c>
      <c r="Q11" s="5" t="s">
        <v>75</v>
      </c>
      <c r="R11" s="5" t="s">
        <v>78</v>
      </c>
    </row>
    <row r="12">
      <c r="A12" s="3" t="s">
        <v>1842</v>
      </c>
      <c r="B12" s="3">
        <v>2009.0</v>
      </c>
      <c r="C12" s="3">
        <v>3.0</v>
      </c>
      <c r="D12" s="3">
        <v>270.0</v>
      </c>
      <c r="E12" s="3">
        <v>0.0</v>
      </c>
      <c r="F12" s="3">
        <v>0.0</v>
      </c>
      <c r="G12" s="10" t="str">
        <f t="shared" si="1"/>
        <v>England</v>
      </c>
      <c r="P12" s="5" t="s">
        <v>7061</v>
      </c>
      <c r="Q12" s="5" t="s">
        <v>246</v>
      </c>
      <c r="R12" s="5" t="s">
        <v>78</v>
      </c>
    </row>
    <row r="13">
      <c r="A13" s="3" t="s">
        <v>6914</v>
      </c>
      <c r="B13" s="3">
        <v>2026.0</v>
      </c>
      <c r="C13" s="3">
        <v>3.0</v>
      </c>
      <c r="D13" s="3">
        <v>229.0</v>
      </c>
      <c r="E13" s="3">
        <v>0.0</v>
      </c>
      <c r="F13" s="3">
        <v>0.0</v>
      </c>
      <c r="G13" s="10" t="str">
        <f t="shared" si="1"/>
        <v>Portugal</v>
      </c>
      <c r="P13" s="5" t="s">
        <v>3186</v>
      </c>
      <c r="Q13" s="5" t="s">
        <v>128</v>
      </c>
      <c r="R13" s="5" t="s">
        <v>78</v>
      </c>
    </row>
    <row r="14">
      <c r="A14" s="3" t="s">
        <v>6919</v>
      </c>
      <c r="B14" s="3" t="s">
        <v>114</v>
      </c>
      <c r="C14" s="3">
        <v>18.0</v>
      </c>
      <c r="D14" s="3">
        <v>824.0</v>
      </c>
      <c r="E14" s="3">
        <v>1.0</v>
      </c>
      <c r="F14" s="3">
        <v>4.0</v>
      </c>
      <c r="G14" s="10" t="str">
        <f t="shared" si="1"/>
        <v>Senegal</v>
      </c>
      <c r="P14" s="5" t="s">
        <v>6295</v>
      </c>
      <c r="Q14" s="5" t="s">
        <v>75</v>
      </c>
      <c r="R14" s="5" t="s">
        <v>78</v>
      </c>
    </row>
    <row r="15">
      <c r="A15" s="3" t="s">
        <v>6998</v>
      </c>
      <c r="B15" s="3">
        <v>2019.0</v>
      </c>
      <c r="C15" s="3">
        <v>13.0</v>
      </c>
      <c r="D15" s="3">
        <v>939.0</v>
      </c>
      <c r="E15" s="3">
        <v>0.0</v>
      </c>
      <c r="F15" s="3">
        <v>0.0</v>
      </c>
      <c r="G15" s="10" t="str">
        <f t="shared" si="1"/>
        <v>France</v>
      </c>
      <c r="P15" s="5" t="s">
        <v>2527</v>
      </c>
      <c r="Q15" s="5" t="s">
        <v>128</v>
      </c>
      <c r="R15" s="5" t="s">
        <v>142</v>
      </c>
    </row>
    <row r="16">
      <c r="A16" s="3" t="s">
        <v>6935</v>
      </c>
      <c r="B16" s="3">
        <v>2025.0</v>
      </c>
      <c r="C16" s="3">
        <v>1.0</v>
      </c>
      <c r="D16" s="3">
        <v>16.0</v>
      </c>
      <c r="E16" s="3">
        <v>0.0</v>
      </c>
      <c r="F16" s="3">
        <v>0.0</v>
      </c>
      <c r="G16" s="10" t="str">
        <f t="shared" si="1"/>
        <v>England</v>
      </c>
      <c r="P16" s="5" t="s">
        <v>196</v>
      </c>
      <c r="Q16" s="5" t="s">
        <v>75</v>
      </c>
      <c r="R16" s="5" t="s">
        <v>78</v>
      </c>
    </row>
    <row r="17">
      <c r="A17" s="3" t="s">
        <v>7012</v>
      </c>
      <c r="B17" s="3" t="s">
        <v>1423</v>
      </c>
      <c r="C17" s="3">
        <v>8.0</v>
      </c>
      <c r="D17" s="3">
        <v>188.0</v>
      </c>
      <c r="E17" s="3">
        <v>0.0</v>
      </c>
      <c r="F17" s="3">
        <v>0.0</v>
      </c>
      <c r="G17" s="10" t="str">
        <f t="shared" si="1"/>
        <v>France</v>
      </c>
      <c r="P17" s="5" t="s">
        <v>6988</v>
      </c>
      <c r="Q17" s="5" t="s">
        <v>481</v>
      </c>
      <c r="R17" s="5" t="s">
        <v>142</v>
      </c>
    </row>
    <row r="18">
      <c r="A18" s="3" t="s">
        <v>8026</v>
      </c>
      <c r="B18" s="3" t="s">
        <v>1596</v>
      </c>
      <c r="C18" s="3">
        <v>26.0</v>
      </c>
      <c r="E18" s="3">
        <v>1.0</v>
      </c>
      <c r="G18" s="10" t="str">
        <f t="shared" si="1"/>
        <v>-</v>
      </c>
      <c r="P18" s="5" t="s">
        <v>6937</v>
      </c>
      <c r="Q18" s="5" t="s">
        <v>967</v>
      </c>
      <c r="R18" s="5" t="s">
        <v>78</v>
      </c>
    </row>
    <row r="19">
      <c r="A19" s="3" t="s">
        <v>8027</v>
      </c>
      <c r="B19" s="3" t="s">
        <v>2919</v>
      </c>
      <c r="C19" s="3">
        <v>16.0</v>
      </c>
      <c r="D19" s="3">
        <v>1440.0</v>
      </c>
      <c r="E19" s="3">
        <v>0.0</v>
      </c>
      <c r="F19" s="3">
        <v>0.0</v>
      </c>
      <c r="G19" s="10" t="str">
        <f t="shared" si="1"/>
        <v>-</v>
      </c>
      <c r="P19" s="5" t="s">
        <v>6941</v>
      </c>
      <c r="Q19" s="5" t="s">
        <v>1234</v>
      </c>
      <c r="R19" s="5" t="s">
        <v>78</v>
      </c>
    </row>
    <row r="20">
      <c r="A20" s="3" t="s">
        <v>6803</v>
      </c>
      <c r="B20" s="3">
        <v>2006.0</v>
      </c>
      <c r="C20" s="3">
        <v>2.0</v>
      </c>
      <c r="D20" s="3">
        <v>162.0</v>
      </c>
      <c r="E20" s="3">
        <v>0.0</v>
      </c>
      <c r="F20" s="3">
        <v>0.0</v>
      </c>
      <c r="G20" s="10" t="str">
        <f t="shared" si="1"/>
        <v>England</v>
      </c>
      <c r="P20" s="5" t="s">
        <v>253</v>
      </c>
      <c r="Q20" s="5" t="s">
        <v>280</v>
      </c>
      <c r="R20" s="5" t="s">
        <v>78</v>
      </c>
    </row>
    <row r="21">
      <c r="A21" s="3" t="s">
        <v>4013</v>
      </c>
      <c r="B21" s="3" t="s">
        <v>1123</v>
      </c>
      <c r="C21" s="3">
        <v>44.0</v>
      </c>
      <c r="D21" s="3">
        <v>3837.0</v>
      </c>
      <c r="E21" s="3">
        <v>17.0</v>
      </c>
      <c r="F21" s="3">
        <v>9.0</v>
      </c>
      <c r="G21" s="10" t="str">
        <f t="shared" si="1"/>
        <v>England</v>
      </c>
      <c r="P21" s="5" t="s">
        <v>4376</v>
      </c>
      <c r="Q21" s="5" t="s">
        <v>75</v>
      </c>
      <c r="R21" s="5" t="s">
        <v>78</v>
      </c>
    </row>
    <row r="22">
      <c r="A22" s="3" t="s">
        <v>414</v>
      </c>
      <c r="B22" s="3">
        <v>2011.0</v>
      </c>
      <c r="C22" s="3">
        <v>7.0</v>
      </c>
      <c r="D22" s="3">
        <v>497.0</v>
      </c>
      <c r="E22" s="3">
        <v>0.0</v>
      </c>
      <c r="F22" s="3">
        <v>0.0</v>
      </c>
      <c r="G22" s="10" t="str">
        <f t="shared" si="1"/>
        <v>Spain</v>
      </c>
      <c r="P22" s="5" t="s">
        <v>3189</v>
      </c>
      <c r="Q22" s="5" t="s">
        <v>354</v>
      </c>
      <c r="R22" s="5" t="s">
        <v>142</v>
      </c>
    </row>
    <row r="23">
      <c r="A23" s="3" t="s">
        <v>3304</v>
      </c>
      <c r="B23" s="3">
        <v>2015.0</v>
      </c>
      <c r="C23" s="3">
        <v>7.0</v>
      </c>
      <c r="D23" s="3">
        <v>238.0</v>
      </c>
      <c r="E23" s="3">
        <v>0.0</v>
      </c>
      <c r="F23" s="3">
        <v>0.0</v>
      </c>
      <c r="G23" s="10" t="str">
        <f t="shared" si="1"/>
        <v>England</v>
      </c>
      <c r="P23" s="5" t="s">
        <v>268</v>
      </c>
      <c r="Q23" s="5" t="s">
        <v>75</v>
      </c>
      <c r="R23" s="5" t="s">
        <v>142</v>
      </c>
    </row>
    <row r="24">
      <c r="A24" s="3" t="s">
        <v>8028</v>
      </c>
      <c r="B24" s="3">
        <v>1996.0</v>
      </c>
      <c r="C24" s="3">
        <v>0.0</v>
      </c>
      <c r="E24" s="3">
        <v>0.0</v>
      </c>
      <c r="G24" s="10" t="str">
        <f t="shared" si="1"/>
        <v>-</v>
      </c>
      <c r="P24" s="5" t="s">
        <v>6966</v>
      </c>
      <c r="Q24" s="5" t="s">
        <v>128</v>
      </c>
      <c r="R24" s="5" t="s">
        <v>78</v>
      </c>
    </row>
    <row r="25">
      <c r="A25" s="3" t="s">
        <v>6991</v>
      </c>
      <c r="B25" s="3" t="s">
        <v>7938</v>
      </c>
      <c r="C25" s="3">
        <v>18.0</v>
      </c>
      <c r="D25" s="3">
        <v>1512.0</v>
      </c>
      <c r="E25" s="3">
        <v>0.0</v>
      </c>
      <c r="F25" s="3">
        <v>0.0</v>
      </c>
      <c r="G25" s="10" t="str">
        <f t="shared" si="1"/>
        <v>Wales</v>
      </c>
      <c r="P25" s="5" t="s">
        <v>3702</v>
      </c>
      <c r="Q25" s="5" t="s">
        <v>1705</v>
      </c>
      <c r="R25" s="5" t="s">
        <v>78</v>
      </c>
    </row>
    <row r="26">
      <c r="A26" s="3" t="s">
        <v>406</v>
      </c>
      <c r="B26" s="3" t="s">
        <v>285</v>
      </c>
      <c r="C26" s="3">
        <v>48.0</v>
      </c>
      <c r="D26" s="3">
        <v>2907.0</v>
      </c>
      <c r="E26" s="3">
        <v>7.0</v>
      </c>
      <c r="F26" s="3">
        <v>5.0</v>
      </c>
      <c r="G26" s="10" t="str">
        <f t="shared" si="1"/>
        <v>Austria</v>
      </c>
      <c r="P26" s="5" t="s">
        <v>7169</v>
      </c>
      <c r="Q26" s="5" t="s">
        <v>75</v>
      </c>
      <c r="R26" s="5" t="s">
        <v>78</v>
      </c>
    </row>
    <row r="27">
      <c r="A27" s="3" t="s">
        <v>4452</v>
      </c>
      <c r="B27" s="3" t="s">
        <v>1256</v>
      </c>
      <c r="C27" s="3">
        <v>50.0</v>
      </c>
      <c r="D27" s="3">
        <v>4033.0</v>
      </c>
      <c r="E27" s="3">
        <v>2.0</v>
      </c>
      <c r="F27" s="3">
        <v>2.0</v>
      </c>
      <c r="G27" s="10" t="str">
        <f t="shared" si="1"/>
        <v>England</v>
      </c>
      <c r="P27" s="5" t="s">
        <v>7142</v>
      </c>
      <c r="Q27" s="5" t="s">
        <v>75</v>
      </c>
      <c r="R27" s="5" t="s">
        <v>78</v>
      </c>
    </row>
    <row r="28">
      <c r="A28" s="3" t="s">
        <v>3685</v>
      </c>
      <c r="B28" s="3" t="s">
        <v>898</v>
      </c>
      <c r="C28" s="3">
        <v>128.0</v>
      </c>
      <c r="D28" s="3">
        <v>11160.0</v>
      </c>
      <c r="E28" s="3">
        <v>5.0</v>
      </c>
      <c r="F28" s="3">
        <v>2.0</v>
      </c>
      <c r="G28" s="10" t="str">
        <f t="shared" si="1"/>
        <v>Cameroon</v>
      </c>
      <c r="P28" s="5" t="s">
        <v>5616</v>
      </c>
      <c r="Q28" s="5" t="s">
        <v>246</v>
      </c>
      <c r="R28" s="5" t="s">
        <v>142</v>
      </c>
    </row>
    <row r="29">
      <c r="A29" s="3" t="s">
        <v>2587</v>
      </c>
      <c r="B29" s="3">
        <v>2007.0</v>
      </c>
      <c r="C29" s="3">
        <v>3.0</v>
      </c>
      <c r="D29" s="3">
        <v>183.0</v>
      </c>
      <c r="E29" s="3">
        <v>0.0</v>
      </c>
      <c r="F29" s="3">
        <v>0.0</v>
      </c>
      <c r="G29" s="10" t="str">
        <f t="shared" si="1"/>
        <v>England</v>
      </c>
      <c r="P29" s="5" t="s">
        <v>5993</v>
      </c>
      <c r="Q29" s="5" t="s">
        <v>1213</v>
      </c>
      <c r="R29" s="5" t="s">
        <v>142</v>
      </c>
    </row>
    <row r="30">
      <c r="A30" s="3" t="s">
        <v>276</v>
      </c>
      <c r="B30" s="3">
        <v>2023.0</v>
      </c>
      <c r="C30" s="3">
        <v>20.0</v>
      </c>
      <c r="D30" s="3">
        <v>869.0</v>
      </c>
      <c r="E30" s="3">
        <v>1.0</v>
      </c>
      <c r="F30" s="3">
        <v>0.0</v>
      </c>
      <c r="G30" s="10" t="str">
        <f t="shared" si="1"/>
        <v>England</v>
      </c>
      <c r="P30" s="5" t="s">
        <v>6929</v>
      </c>
      <c r="Q30" s="5" t="s">
        <v>182</v>
      </c>
      <c r="R30" s="5" t="s">
        <v>78</v>
      </c>
    </row>
    <row r="31">
      <c r="A31" s="3" t="s">
        <v>8029</v>
      </c>
      <c r="B31" s="3" t="s">
        <v>114</v>
      </c>
      <c r="C31" s="3">
        <v>14.0</v>
      </c>
      <c r="D31" s="3">
        <v>661.0</v>
      </c>
      <c r="E31" s="3">
        <v>1.0</v>
      </c>
      <c r="F31" s="3">
        <v>0.0</v>
      </c>
      <c r="G31" s="10" t="str">
        <f t="shared" si="1"/>
        <v>-</v>
      </c>
      <c r="P31" s="5" t="s">
        <v>4943</v>
      </c>
      <c r="Q31" s="5" t="s">
        <v>75</v>
      </c>
      <c r="R31" s="5" t="s">
        <v>78</v>
      </c>
    </row>
    <row r="32">
      <c r="A32" s="3" t="s">
        <v>8030</v>
      </c>
      <c r="G32" s="10" t="str">
        <f t="shared" si="1"/>
        <v>-</v>
      </c>
      <c r="P32" s="5" t="s">
        <v>6924</v>
      </c>
      <c r="Q32" s="5" t="s">
        <v>860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4523</v>
      </c>
      <c r="Q33" s="5" t="s">
        <v>128</v>
      </c>
      <c r="R33" s="5" t="s">
        <v>78</v>
      </c>
    </row>
    <row r="34">
      <c r="A34" s="3" t="s">
        <v>7029</v>
      </c>
      <c r="B34" s="3" t="s">
        <v>2100</v>
      </c>
      <c r="C34" s="3">
        <v>14.0</v>
      </c>
      <c r="D34" s="3">
        <v>238.0</v>
      </c>
      <c r="E34" s="3">
        <v>0.0</v>
      </c>
      <c r="F34" s="3">
        <v>1.0</v>
      </c>
      <c r="G34" s="10" t="str">
        <f t="shared" si="1"/>
        <v>Argentina</v>
      </c>
      <c r="P34" s="5" t="s">
        <v>7058</v>
      </c>
      <c r="Q34" s="5" t="s">
        <v>535</v>
      </c>
      <c r="R34" s="5" t="s">
        <v>78</v>
      </c>
    </row>
    <row r="35">
      <c r="A35" s="3" t="s">
        <v>8003</v>
      </c>
      <c r="B35" s="3">
        <v>1992.0</v>
      </c>
      <c r="C35" s="3">
        <v>8.0</v>
      </c>
      <c r="D35" s="3">
        <v>546.0</v>
      </c>
      <c r="E35" s="3">
        <v>1.0</v>
      </c>
      <c r="F35" s="3">
        <v>0.0</v>
      </c>
      <c r="G35" s="10" t="str">
        <f t="shared" si="1"/>
        <v>-</v>
      </c>
      <c r="P35" s="5" t="s">
        <v>394</v>
      </c>
      <c r="Q35" s="5" t="s">
        <v>1017</v>
      </c>
      <c r="R35" s="5" t="s">
        <v>78</v>
      </c>
    </row>
    <row r="36">
      <c r="A36" s="3" t="s">
        <v>7063</v>
      </c>
      <c r="B36" s="3">
        <v>2008.0</v>
      </c>
      <c r="C36" s="3">
        <v>19.0</v>
      </c>
      <c r="D36" s="3">
        <v>1174.0</v>
      </c>
      <c r="E36" s="3">
        <v>0.0</v>
      </c>
      <c r="F36" s="3">
        <v>4.0</v>
      </c>
      <c r="G36" s="10" t="str">
        <f t="shared" si="1"/>
        <v>England</v>
      </c>
      <c r="P36" s="5" t="s">
        <v>406</v>
      </c>
      <c r="Q36" s="5" t="s">
        <v>685</v>
      </c>
      <c r="R36" s="5" t="s">
        <v>78</v>
      </c>
    </row>
    <row r="37">
      <c r="A37" s="3" t="s">
        <v>1116</v>
      </c>
      <c r="B37" s="3" t="s">
        <v>5557</v>
      </c>
      <c r="C37" s="3">
        <v>84.0</v>
      </c>
      <c r="E37" s="3">
        <v>32.0</v>
      </c>
      <c r="G37" s="10" t="str">
        <f t="shared" si="1"/>
        <v>Wales</v>
      </c>
      <c r="P37" s="5" t="s">
        <v>6979</v>
      </c>
      <c r="Q37" s="5" t="s">
        <v>75</v>
      </c>
      <c r="R37" s="5" t="s">
        <v>78</v>
      </c>
    </row>
    <row r="38">
      <c r="A38" s="3" t="s">
        <v>5993</v>
      </c>
      <c r="B38" s="3" t="s">
        <v>174</v>
      </c>
      <c r="C38" s="3">
        <v>68.0</v>
      </c>
      <c r="D38" s="3">
        <v>3941.0</v>
      </c>
      <c r="E38" s="3">
        <v>8.0</v>
      </c>
      <c r="F38" s="3">
        <v>9.0</v>
      </c>
      <c r="G38" s="10" t="str">
        <f t="shared" si="1"/>
        <v>Tunisia</v>
      </c>
      <c r="P38" s="5" t="s">
        <v>1842</v>
      </c>
      <c r="Q38" s="5" t="s">
        <v>75</v>
      </c>
      <c r="R38" s="5" t="s">
        <v>142</v>
      </c>
    </row>
    <row r="39">
      <c r="A39" s="3" t="s">
        <v>528</v>
      </c>
      <c r="B39" s="3" t="s">
        <v>2764</v>
      </c>
      <c r="C39" s="3">
        <v>71.0</v>
      </c>
      <c r="D39" s="3">
        <v>3732.0</v>
      </c>
      <c r="E39" s="3">
        <v>2.0</v>
      </c>
      <c r="F39" s="3">
        <v>7.0</v>
      </c>
      <c r="G39" s="10" t="str">
        <f t="shared" si="1"/>
        <v>England</v>
      </c>
      <c r="P39" s="5" t="s">
        <v>3323</v>
      </c>
      <c r="Q39" s="5" t="s">
        <v>75</v>
      </c>
      <c r="R39" s="5" t="s">
        <v>78</v>
      </c>
    </row>
    <row r="40">
      <c r="A40" s="3" t="s">
        <v>3573</v>
      </c>
      <c r="B40" s="3" t="s">
        <v>2253</v>
      </c>
      <c r="C40" s="3">
        <v>110.0</v>
      </c>
      <c r="D40" s="3">
        <v>8454.0</v>
      </c>
      <c r="E40" s="3">
        <v>2.0</v>
      </c>
      <c r="F40" s="3">
        <v>0.0</v>
      </c>
      <c r="G40" s="10" t="str">
        <f t="shared" si="1"/>
        <v>England</v>
      </c>
      <c r="P40" s="5" t="s">
        <v>5990</v>
      </c>
      <c r="Q40" s="5" t="s">
        <v>75</v>
      </c>
      <c r="R40" s="5" t="s">
        <v>142</v>
      </c>
    </row>
    <row r="41">
      <c r="A41" s="3" t="s">
        <v>522</v>
      </c>
      <c r="B41" s="3">
        <v>2004.0</v>
      </c>
      <c r="C41" s="3">
        <v>26.0</v>
      </c>
      <c r="D41" s="3">
        <v>2005.0</v>
      </c>
      <c r="E41" s="3">
        <v>2.0</v>
      </c>
      <c r="F41" s="3">
        <v>3.0</v>
      </c>
      <c r="G41" s="10" t="str">
        <f t="shared" si="1"/>
        <v>England</v>
      </c>
      <c r="P41" s="5" t="s">
        <v>696</v>
      </c>
      <c r="Q41" s="5" t="s">
        <v>75</v>
      </c>
      <c r="R41" s="5" t="s">
        <v>78</v>
      </c>
    </row>
    <row r="42">
      <c r="A42" s="3" t="s">
        <v>7048</v>
      </c>
      <c r="B42" s="3" t="s">
        <v>930</v>
      </c>
      <c r="C42" s="3">
        <v>27.0</v>
      </c>
      <c r="D42" s="3">
        <v>2087.0</v>
      </c>
      <c r="E42" s="3">
        <v>2.0</v>
      </c>
      <c r="F42" s="3">
        <v>0.0</v>
      </c>
      <c r="G42" s="10" t="str">
        <f t="shared" si="1"/>
        <v>Denmark</v>
      </c>
      <c r="P42" s="5" t="s">
        <v>319</v>
      </c>
      <c r="Q42" s="5" t="s">
        <v>75</v>
      </c>
      <c r="R42" s="5" t="s">
        <v>78</v>
      </c>
    </row>
    <row r="43">
      <c r="A43" s="3" t="s">
        <v>5817</v>
      </c>
      <c r="B43" s="3" t="s">
        <v>1008</v>
      </c>
      <c r="C43" s="3">
        <v>56.0</v>
      </c>
      <c r="D43" s="3">
        <v>4822.0</v>
      </c>
      <c r="E43" s="3">
        <v>0.0</v>
      </c>
      <c r="F43" s="3">
        <v>2.0</v>
      </c>
      <c r="G43" s="10" t="str">
        <f t="shared" si="1"/>
        <v>England</v>
      </c>
      <c r="P43" s="5" t="s">
        <v>6980</v>
      </c>
      <c r="Q43" s="5" t="s">
        <v>246</v>
      </c>
      <c r="R43" s="5" t="s">
        <v>142</v>
      </c>
    </row>
    <row r="44">
      <c r="A44" s="3" t="s">
        <v>8031</v>
      </c>
      <c r="B44" s="3" t="s">
        <v>962</v>
      </c>
      <c r="C44" s="3">
        <v>35.0</v>
      </c>
      <c r="E44" s="3">
        <v>0.0</v>
      </c>
      <c r="G44" s="10" t="str">
        <f t="shared" si="1"/>
        <v>France</v>
      </c>
      <c r="P44" s="5" t="s">
        <v>6950</v>
      </c>
      <c r="Q44" s="5" t="s">
        <v>153</v>
      </c>
      <c r="R44" s="5" t="s">
        <v>78</v>
      </c>
    </row>
    <row r="45">
      <c r="A45" s="3" t="s">
        <v>8032</v>
      </c>
      <c r="B45" s="3">
        <v>2000.0</v>
      </c>
      <c r="C45" s="3">
        <v>0.0</v>
      </c>
      <c r="E45" s="3">
        <v>0.0</v>
      </c>
      <c r="G45" s="10" t="str">
        <f t="shared" si="1"/>
        <v>-</v>
      </c>
      <c r="P45" s="5" t="s">
        <v>6954</v>
      </c>
      <c r="Q45" s="5" t="s">
        <v>75</v>
      </c>
      <c r="R45" s="5" t="s">
        <v>78</v>
      </c>
    </row>
    <row r="46">
      <c r="A46" s="3" t="s">
        <v>8033</v>
      </c>
      <c r="B46" s="3">
        <v>2000.0</v>
      </c>
      <c r="C46" s="3">
        <v>0.0</v>
      </c>
      <c r="E46" s="3">
        <v>0.0</v>
      </c>
      <c r="G46" s="10" t="str">
        <f t="shared" si="1"/>
        <v>-</v>
      </c>
      <c r="P46" s="5" t="s">
        <v>455</v>
      </c>
      <c r="Q46" s="5" t="s">
        <v>75</v>
      </c>
      <c r="R46" s="5" t="s">
        <v>78</v>
      </c>
    </row>
    <row r="47">
      <c r="A47" s="3" t="s">
        <v>4145</v>
      </c>
      <c r="B47" s="3" t="s">
        <v>1618</v>
      </c>
      <c r="C47" s="3">
        <v>156.0</v>
      </c>
      <c r="D47" s="3">
        <v>11118.0</v>
      </c>
      <c r="E47" s="3">
        <v>11.0</v>
      </c>
      <c r="F47" s="3">
        <v>7.0</v>
      </c>
      <c r="G47" s="10" t="str">
        <f t="shared" si="1"/>
        <v>-</v>
      </c>
      <c r="P47" s="5" t="s">
        <v>6976</v>
      </c>
      <c r="Q47" s="5" t="s">
        <v>75</v>
      </c>
      <c r="R47" s="5" t="s">
        <v>78</v>
      </c>
    </row>
    <row r="48">
      <c r="A48" s="3" t="s">
        <v>7082</v>
      </c>
      <c r="B48" s="3">
        <v>2006.0</v>
      </c>
      <c r="C48" s="3">
        <v>3.0</v>
      </c>
      <c r="D48" s="3">
        <v>225.0</v>
      </c>
      <c r="E48" s="3">
        <v>0.0</v>
      </c>
      <c r="F48" s="3">
        <v>0.0</v>
      </c>
      <c r="G48" s="10" t="str">
        <f t="shared" si="1"/>
        <v>Scotland</v>
      </c>
      <c r="P48" s="5" t="s">
        <v>7147</v>
      </c>
      <c r="Q48" s="5" t="s">
        <v>128</v>
      </c>
      <c r="R48" s="5" t="s">
        <v>78</v>
      </c>
    </row>
    <row r="49">
      <c r="A49" s="3" t="s">
        <v>7997</v>
      </c>
      <c r="B49" s="3" t="s">
        <v>1484</v>
      </c>
      <c r="C49" s="3">
        <v>65.0</v>
      </c>
      <c r="D49" s="3">
        <v>2109.0</v>
      </c>
      <c r="E49" s="3">
        <v>2.0</v>
      </c>
      <c r="F49" s="3">
        <v>0.0</v>
      </c>
      <c r="G49" s="10" t="str">
        <f t="shared" si="1"/>
        <v>-</v>
      </c>
      <c r="P49" s="5" t="s">
        <v>6914</v>
      </c>
      <c r="Q49" s="5" t="s">
        <v>2004</v>
      </c>
      <c r="R49" s="5" t="s">
        <v>78</v>
      </c>
    </row>
    <row r="50">
      <c r="A50" s="3" t="s">
        <v>6882</v>
      </c>
      <c r="B50" s="3" t="s">
        <v>962</v>
      </c>
      <c r="C50" s="3">
        <v>8.0</v>
      </c>
      <c r="E50" s="3">
        <v>0.0</v>
      </c>
      <c r="G50" s="10" t="str">
        <f t="shared" si="1"/>
        <v>Scotland</v>
      </c>
      <c r="P50" s="5" t="s">
        <v>2864</v>
      </c>
      <c r="Q50" s="5" t="s">
        <v>75</v>
      </c>
      <c r="R50" s="5" t="s">
        <v>142</v>
      </c>
    </row>
    <row r="51">
      <c r="A51" s="3" t="s">
        <v>1503</v>
      </c>
      <c r="B51" s="3" t="s">
        <v>673</v>
      </c>
      <c r="C51" s="3">
        <v>62.0</v>
      </c>
      <c r="D51" s="3">
        <v>5129.0</v>
      </c>
      <c r="E51" s="3">
        <v>7.0</v>
      </c>
      <c r="F51" s="3">
        <v>8.0</v>
      </c>
      <c r="G51" s="10" t="str">
        <f t="shared" si="1"/>
        <v>Ireland</v>
      </c>
      <c r="P51" s="5" t="s">
        <v>4011</v>
      </c>
      <c r="Q51" s="5" t="s">
        <v>75</v>
      </c>
      <c r="R51" s="5" t="s">
        <v>78</v>
      </c>
    </row>
    <row r="52">
      <c r="A52" s="3" t="s">
        <v>8034</v>
      </c>
      <c r="B52" s="3">
        <v>1998.0</v>
      </c>
      <c r="C52" s="3">
        <v>11.0</v>
      </c>
      <c r="E52" s="3">
        <v>1.0</v>
      </c>
      <c r="G52" s="10" t="str">
        <f t="shared" si="1"/>
        <v>-</v>
      </c>
      <c r="P52" s="5" t="s">
        <v>559</v>
      </c>
      <c r="Q52" s="5" t="s">
        <v>75</v>
      </c>
      <c r="R52" s="5" t="s">
        <v>78</v>
      </c>
    </row>
    <row r="53">
      <c r="A53" s="3" t="s">
        <v>8035</v>
      </c>
      <c r="B53" s="3">
        <v>1995.0</v>
      </c>
      <c r="C53" s="3">
        <v>0.0</v>
      </c>
      <c r="E53" s="3">
        <v>0.0</v>
      </c>
      <c r="G53" s="10" t="str">
        <f t="shared" si="1"/>
        <v>-</v>
      </c>
      <c r="P53" s="5" t="s">
        <v>7027</v>
      </c>
      <c r="Q53" s="5" t="s">
        <v>75</v>
      </c>
      <c r="R53" s="5" t="s">
        <v>142</v>
      </c>
    </row>
    <row r="54">
      <c r="A54" s="3" t="s">
        <v>7074</v>
      </c>
      <c r="B54" s="3">
        <v>2007.0</v>
      </c>
      <c r="C54" s="3">
        <v>10.0</v>
      </c>
      <c r="D54" s="3">
        <v>680.0</v>
      </c>
      <c r="E54" s="3">
        <v>0.0</v>
      </c>
      <c r="F54" s="3">
        <v>0.0</v>
      </c>
      <c r="G54" s="10" t="str">
        <f t="shared" si="1"/>
        <v>France</v>
      </c>
      <c r="P54" s="5" t="s">
        <v>3725</v>
      </c>
      <c r="Q54" s="5" t="s">
        <v>75</v>
      </c>
      <c r="R54" s="5" t="s">
        <v>78</v>
      </c>
    </row>
    <row r="55">
      <c r="A55" s="3" t="s">
        <v>2747</v>
      </c>
      <c r="B55" s="3" t="s">
        <v>1140</v>
      </c>
      <c r="C55" s="3">
        <v>25.0</v>
      </c>
      <c r="D55" s="3">
        <v>1315.0</v>
      </c>
      <c r="E55" s="3">
        <v>1.0</v>
      </c>
      <c r="F55" s="3">
        <v>0.0</v>
      </c>
      <c r="G55" s="10" t="str">
        <f t="shared" si="1"/>
        <v>Canada</v>
      </c>
      <c r="P55" s="5" t="s">
        <v>3773</v>
      </c>
      <c r="Q55" s="5" t="s">
        <v>354</v>
      </c>
      <c r="R55" s="5" t="s">
        <v>142</v>
      </c>
    </row>
    <row r="56">
      <c r="A56" s="3" t="s">
        <v>7885</v>
      </c>
      <c r="B56" s="3" t="s">
        <v>216</v>
      </c>
      <c r="C56" s="3">
        <v>26.0</v>
      </c>
      <c r="D56" s="3">
        <v>1869.0</v>
      </c>
      <c r="E56" s="3">
        <v>1.0</v>
      </c>
      <c r="F56" s="3">
        <v>4.0</v>
      </c>
      <c r="G56" s="10" t="str">
        <f t="shared" si="1"/>
        <v>-</v>
      </c>
      <c r="P56" s="5" t="s">
        <v>7031</v>
      </c>
      <c r="Q56" s="5" t="s">
        <v>153</v>
      </c>
      <c r="R56" s="5" t="s">
        <v>78</v>
      </c>
    </row>
    <row r="57">
      <c r="A57" s="3" t="s">
        <v>7119</v>
      </c>
      <c r="B57" s="3" t="s">
        <v>1104</v>
      </c>
      <c r="C57" s="3">
        <v>5.0</v>
      </c>
      <c r="D57" s="3">
        <v>204.0</v>
      </c>
      <c r="E57" s="3">
        <v>0.0</v>
      </c>
      <c r="F57" s="3">
        <v>0.0</v>
      </c>
      <c r="G57" s="10" t="str">
        <f t="shared" si="1"/>
        <v>England</v>
      </c>
      <c r="P57" s="5" t="s">
        <v>6035</v>
      </c>
      <c r="Q57" s="5" t="s">
        <v>75</v>
      </c>
      <c r="R57" s="5" t="s">
        <v>78</v>
      </c>
    </row>
    <row r="58">
      <c r="A58" s="3" t="s">
        <v>253</v>
      </c>
      <c r="B58" s="3">
        <v>2026.0</v>
      </c>
      <c r="C58" s="3">
        <v>9.0</v>
      </c>
      <c r="D58" s="3">
        <v>617.0</v>
      </c>
      <c r="E58" s="3">
        <v>3.0</v>
      </c>
      <c r="F58" s="3">
        <v>2.0</v>
      </c>
      <c r="G58" s="10" t="str">
        <f t="shared" si="1"/>
        <v>Jamaica</v>
      </c>
      <c r="P58" s="5" t="s">
        <v>7175</v>
      </c>
      <c r="Q58" s="5" t="s">
        <v>535</v>
      </c>
      <c r="R58" s="5" t="s">
        <v>78</v>
      </c>
    </row>
    <row r="59">
      <c r="A59" s="3" t="s">
        <v>3242</v>
      </c>
      <c r="B59" s="3" t="s">
        <v>759</v>
      </c>
      <c r="C59" s="3">
        <v>9.0</v>
      </c>
      <c r="E59" s="3">
        <v>1.0</v>
      </c>
      <c r="G59" s="10" t="str">
        <f t="shared" si="1"/>
        <v>-</v>
      </c>
      <c r="P59" s="5" t="s">
        <v>7181</v>
      </c>
      <c r="Q59" s="5" t="s">
        <v>75</v>
      </c>
      <c r="R59" s="5" t="s">
        <v>78</v>
      </c>
    </row>
    <row r="60">
      <c r="A60" s="3" t="s">
        <v>751</v>
      </c>
      <c r="B60" s="3" t="s">
        <v>1039</v>
      </c>
      <c r="C60" s="3">
        <v>18.0</v>
      </c>
      <c r="D60" s="3">
        <v>1018.0</v>
      </c>
      <c r="E60" s="3">
        <v>1.0</v>
      </c>
      <c r="F60" s="3">
        <v>1.0</v>
      </c>
      <c r="G60" s="10" t="str">
        <f t="shared" si="1"/>
        <v>England</v>
      </c>
      <c r="P60" s="5" t="s">
        <v>6058</v>
      </c>
      <c r="Q60" s="5" t="s">
        <v>354</v>
      </c>
      <c r="R60" s="5" t="s">
        <v>142</v>
      </c>
    </row>
    <row r="61">
      <c r="A61" s="3" t="s">
        <v>8036</v>
      </c>
      <c r="B61" s="3" t="s">
        <v>315</v>
      </c>
      <c r="C61" s="3">
        <v>0.0</v>
      </c>
      <c r="E61" s="3">
        <v>0.0</v>
      </c>
      <c r="G61" s="10" t="str">
        <f t="shared" si="1"/>
        <v>-</v>
      </c>
      <c r="P61" s="5" t="s">
        <v>751</v>
      </c>
      <c r="Q61" s="5" t="s">
        <v>75</v>
      </c>
      <c r="R61" s="5" t="s">
        <v>78</v>
      </c>
    </row>
    <row r="62">
      <c r="A62" s="3" t="s">
        <v>6985</v>
      </c>
      <c r="B62" s="3" t="s">
        <v>2297</v>
      </c>
      <c r="C62" s="3">
        <v>121.0</v>
      </c>
      <c r="D62" s="3">
        <v>9079.0</v>
      </c>
      <c r="E62" s="3">
        <v>24.0</v>
      </c>
      <c r="F62" s="3">
        <v>39.0</v>
      </c>
      <c r="G62" s="10" t="str">
        <f t="shared" si="1"/>
        <v>Argentina</v>
      </c>
      <c r="P62" s="5" t="s">
        <v>3398</v>
      </c>
      <c r="Q62" s="5" t="s">
        <v>676</v>
      </c>
      <c r="R62" s="5" t="s">
        <v>142</v>
      </c>
    </row>
    <row r="63">
      <c r="A63" s="3" t="s">
        <v>919</v>
      </c>
      <c r="B63" s="3">
        <v>2012.0</v>
      </c>
      <c r="C63" s="3">
        <v>23.0</v>
      </c>
      <c r="D63" s="3">
        <v>1853.0</v>
      </c>
      <c r="E63" s="3">
        <v>0.0</v>
      </c>
      <c r="F63" s="3">
        <v>0.0</v>
      </c>
      <c r="G63" s="10" t="str">
        <f t="shared" si="1"/>
        <v>England</v>
      </c>
      <c r="P63" s="5" t="s">
        <v>3236</v>
      </c>
      <c r="Q63" s="5" t="s">
        <v>354</v>
      </c>
      <c r="R63" s="5" t="s">
        <v>142</v>
      </c>
    </row>
    <row r="64">
      <c r="A64" s="3" t="s">
        <v>8030</v>
      </c>
      <c r="G64" s="10" t="str">
        <f t="shared" si="1"/>
        <v>-</v>
      </c>
      <c r="P64" s="5" t="s">
        <v>2418</v>
      </c>
      <c r="Q64" s="5" t="s">
        <v>246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6951</v>
      </c>
      <c r="Q65" s="5" t="s">
        <v>1376</v>
      </c>
      <c r="R65" s="5" t="s">
        <v>142</v>
      </c>
    </row>
    <row r="66">
      <c r="A66" s="3" t="s">
        <v>8002</v>
      </c>
      <c r="B66" s="3" t="s">
        <v>1130</v>
      </c>
      <c r="C66" s="3">
        <v>55.0</v>
      </c>
      <c r="D66" s="3">
        <v>4700.0</v>
      </c>
      <c r="E66" s="3">
        <v>1.0</v>
      </c>
      <c r="F66" s="3">
        <v>1.0</v>
      </c>
      <c r="G66" s="10" t="str">
        <f t="shared" si="1"/>
        <v>-</v>
      </c>
      <c r="P66" s="5" t="s">
        <v>6983</v>
      </c>
      <c r="Q66" s="5" t="s">
        <v>1453</v>
      </c>
      <c r="R66" s="5" t="s">
        <v>78</v>
      </c>
    </row>
    <row r="67">
      <c r="A67" s="3" t="s">
        <v>3931</v>
      </c>
      <c r="B67" s="3" t="s">
        <v>1555</v>
      </c>
      <c r="C67" s="3">
        <v>55.0</v>
      </c>
      <c r="D67" s="3">
        <v>4030.0</v>
      </c>
      <c r="E67" s="3">
        <v>1.0</v>
      </c>
      <c r="F67" s="3">
        <v>0.0</v>
      </c>
      <c r="G67" s="10" t="str">
        <f t="shared" si="1"/>
        <v>England</v>
      </c>
      <c r="P67" s="5" t="s">
        <v>6973</v>
      </c>
      <c r="Q67" s="5" t="s">
        <v>2767</v>
      </c>
      <c r="R67" s="5" t="s">
        <v>78</v>
      </c>
    </row>
    <row r="68">
      <c r="A68" s="3" t="s">
        <v>7028</v>
      </c>
      <c r="B68" s="3">
        <v>2014.0</v>
      </c>
      <c r="C68" s="3">
        <v>1.0</v>
      </c>
      <c r="D68" s="3">
        <v>90.0</v>
      </c>
      <c r="E68" s="3">
        <v>0.0</v>
      </c>
      <c r="F68" s="3">
        <v>0.0</v>
      </c>
      <c r="G68" s="10" t="str">
        <f t="shared" si="1"/>
        <v>Ireland</v>
      </c>
      <c r="P68" s="5" t="s">
        <v>4983</v>
      </c>
      <c r="Q68" s="5" t="s">
        <v>75</v>
      </c>
      <c r="R68" s="5" t="s">
        <v>78</v>
      </c>
    </row>
    <row r="69">
      <c r="A69" s="3" t="s">
        <v>3422</v>
      </c>
      <c r="B69" s="3">
        <v>2007.0</v>
      </c>
      <c r="C69" s="3">
        <v>21.0</v>
      </c>
      <c r="D69" s="3">
        <v>1673.0</v>
      </c>
      <c r="E69" s="3">
        <v>0.0</v>
      </c>
      <c r="F69" s="3">
        <v>1.0</v>
      </c>
      <c r="G69" s="10" t="str">
        <f t="shared" si="1"/>
        <v>Guinea</v>
      </c>
      <c r="P69" s="5" t="s">
        <v>7054</v>
      </c>
      <c r="Q69" s="5" t="s">
        <v>75</v>
      </c>
      <c r="R69" s="5" t="s">
        <v>78</v>
      </c>
    </row>
    <row r="70">
      <c r="A70" s="3" t="s">
        <v>553</v>
      </c>
      <c r="B70" s="3">
        <v>2012.0</v>
      </c>
      <c r="C70" s="3">
        <v>3.0</v>
      </c>
      <c r="D70" s="3">
        <v>226.0</v>
      </c>
      <c r="E70" s="3">
        <v>0.0</v>
      </c>
      <c r="F70" s="3">
        <v>0.0</v>
      </c>
      <c r="G70" s="10" t="str">
        <f t="shared" si="1"/>
        <v>Northern Ireland</v>
      </c>
      <c r="P70" s="5" t="s">
        <v>5148</v>
      </c>
      <c r="Q70" s="5" t="s">
        <v>246</v>
      </c>
      <c r="R70" s="5" t="s">
        <v>142</v>
      </c>
    </row>
    <row r="71">
      <c r="A71" s="3" t="s">
        <v>68</v>
      </c>
      <c r="B71" s="3" t="s">
        <v>1156</v>
      </c>
      <c r="C71" s="3">
        <v>143.0</v>
      </c>
      <c r="D71" s="3">
        <v>9921.0</v>
      </c>
      <c r="E71" s="3">
        <v>18.0</v>
      </c>
      <c r="F71" s="3">
        <v>13.0</v>
      </c>
      <c r="G71" s="10" t="str">
        <f t="shared" si="1"/>
        <v>England</v>
      </c>
      <c r="P71" s="5" t="s">
        <v>1116</v>
      </c>
      <c r="Q71" s="5" t="s">
        <v>354</v>
      </c>
      <c r="R71" s="5" t="s">
        <v>142</v>
      </c>
    </row>
    <row r="72">
      <c r="A72" s="3" t="s">
        <v>7017</v>
      </c>
      <c r="B72" s="3">
        <v>2016.0</v>
      </c>
      <c r="C72" s="3">
        <v>6.0</v>
      </c>
      <c r="D72" s="3">
        <v>256.0</v>
      </c>
      <c r="E72" s="3">
        <v>2.0</v>
      </c>
      <c r="F72" s="3">
        <v>1.0</v>
      </c>
      <c r="G72" s="10" t="str">
        <f t="shared" si="1"/>
        <v>Spain</v>
      </c>
      <c r="P72" s="5" t="s">
        <v>7081</v>
      </c>
      <c r="Q72" s="5" t="s">
        <v>75</v>
      </c>
      <c r="R72" s="5" t="s">
        <v>78</v>
      </c>
    </row>
    <row r="73">
      <c r="A73" s="3" t="s">
        <v>7176</v>
      </c>
      <c r="B73" s="3" t="s">
        <v>2184</v>
      </c>
      <c r="C73" s="3">
        <v>68.0</v>
      </c>
      <c r="E73" s="3">
        <v>0.0</v>
      </c>
      <c r="G73" s="10" t="str">
        <f t="shared" si="1"/>
        <v>England</v>
      </c>
      <c r="P73" s="5" t="s">
        <v>721</v>
      </c>
      <c r="Q73" s="5" t="s">
        <v>280</v>
      </c>
      <c r="R73" s="5" t="s">
        <v>78</v>
      </c>
    </row>
    <row r="74">
      <c r="A74" s="3" t="s">
        <v>6189</v>
      </c>
      <c r="B74" s="3">
        <v>2008.0</v>
      </c>
      <c r="C74" s="3">
        <v>9.0</v>
      </c>
      <c r="D74" s="3">
        <v>433.0</v>
      </c>
      <c r="E74" s="3">
        <v>0.0</v>
      </c>
      <c r="F74" s="3">
        <v>0.0</v>
      </c>
      <c r="G74" s="10" t="str">
        <f t="shared" si="1"/>
        <v>Australia</v>
      </c>
      <c r="P74" s="5" t="s">
        <v>6969</v>
      </c>
      <c r="Q74" s="5" t="s">
        <v>8037</v>
      </c>
      <c r="R74" s="5" t="s">
        <v>142</v>
      </c>
    </row>
    <row r="75">
      <c r="A75" s="3" t="s">
        <v>3467</v>
      </c>
      <c r="B75" s="3" t="s">
        <v>1039</v>
      </c>
      <c r="C75" s="3">
        <v>32.0</v>
      </c>
      <c r="D75" s="3">
        <v>1785.0</v>
      </c>
      <c r="E75" s="3">
        <v>5.0</v>
      </c>
      <c r="F75" s="3">
        <v>0.0</v>
      </c>
      <c r="G75" s="10" t="str">
        <f t="shared" si="1"/>
        <v>England</v>
      </c>
      <c r="P75" s="5" t="s">
        <v>414</v>
      </c>
      <c r="Q75" s="5" t="s">
        <v>153</v>
      </c>
      <c r="R75" s="5" t="s">
        <v>78</v>
      </c>
    </row>
    <row r="76">
      <c r="A76" s="3" t="s">
        <v>1083</v>
      </c>
      <c r="B76" s="3" t="s">
        <v>1123</v>
      </c>
      <c r="C76" s="3">
        <v>45.0</v>
      </c>
      <c r="D76" s="3">
        <v>3400.0</v>
      </c>
      <c r="E76" s="3">
        <v>2.0</v>
      </c>
      <c r="F76" s="3">
        <v>2.0</v>
      </c>
      <c r="G76" s="10" t="str">
        <f t="shared" si="1"/>
        <v>England</v>
      </c>
      <c r="P76" s="5" t="s">
        <v>6991</v>
      </c>
      <c r="Q76" s="5" t="s">
        <v>354</v>
      </c>
      <c r="R76" s="5" t="s">
        <v>78</v>
      </c>
    </row>
    <row r="77">
      <c r="A77" s="3" t="s">
        <v>319</v>
      </c>
      <c r="B77" s="3" t="s">
        <v>174</v>
      </c>
      <c r="C77" s="3">
        <v>62.0</v>
      </c>
      <c r="D77" s="3">
        <v>3622.0</v>
      </c>
      <c r="E77" s="3">
        <v>4.0</v>
      </c>
      <c r="F77" s="3">
        <v>2.0</v>
      </c>
      <c r="G77" s="10" t="str">
        <f t="shared" si="1"/>
        <v>England</v>
      </c>
      <c r="P77" s="5" t="s">
        <v>6931</v>
      </c>
      <c r="Q77" s="5" t="s">
        <v>75</v>
      </c>
      <c r="R77" s="5" t="s">
        <v>78</v>
      </c>
    </row>
    <row r="78">
      <c r="A78" s="3" t="s">
        <v>7060</v>
      </c>
      <c r="B78" s="3">
        <v>2008.0</v>
      </c>
      <c r="C78" s="3">
        <v>40.0</v>
      </c>
      <c r="D78" s="3">
        <v>3571.0</v>
      </c>
      <c r="E78" s="3">
        <v>6.0</v>
      </c>
      <c r="F78" s="3">
        <v>6.0</v>
      </c>
      <c r="G78" s="10" t="str">
        <f t="shared" si="1"/>
        <v>Northern Ireland</v>
      </c>
      <c r="P78" s="5" t="s">
        <v>7044</v>
      </c>
      <c r="Q78" s="5" t="s">
        <v>153</v>
      </c>
      <c r="R78" s="5" t="s">
        <v>78</v>
      </c>
    </row>
    <row r="79">
      <c r="A79" s="3" t="s">
        <v>7079</v>
      </c>
      <c r="B79" s="3" t="s">
        <v>935</v>
      </c>
      <c r="C79" s="3">
        <v>58.0</v>
      </c>
      <c r="D79" s="3">
        <v>4737.0</v>
      </c>
      <c r="E79" s="3">
        <v>0.0</v>
      </c>
      <c r="F79" s="3">
        <v>2.0</v>
      </c>
      <c r="G79" s="10" t="str">
        <f t="shared" si="1"/>
        <v>Netherlands</v>
      </c>
      <c r="P79" s="5" t="s">
        <v>276</v>
      </c>
      <c r="Q79" s="5" t="s">
        <v>75</v>
      </c>
      <c r="R79" s="5" t="s">
        <v>78</v>
      </c>
    </row>
    <row r="80">
      <c r="A80" s="3" t="s">
        <v>3747</v>
      </c>
      <c r="B80" s="3">
        <v>2003.0</v>
      </c>
      <c r="C80" s="3">
        <v>10.0</v>
      </c>
      <c r="D80" s="3">
        <v>609.0</v>
      </c>
      <c r="E80" s="3">
        <v>0.0</v>
      </c>
      <c r="F80" s="3">
        <v>3.0</v>
      </c>
      <c r="G80" s="10" t="str">
        <f t="shared" si="1"/>
        <v>England</v>
      </c>
      <c r="P80" s="5" t="s">
        <v>7100</v>
      </c>
      <c r="Q80" s="5" t="s">
        <v>75</v>
      </c>
      <c r="R80" s="5" t="s">
        <v>78</v>
      </c>
    </row>
    <row r="81">
      <c r="A81" s="3" t="s">
        <v>7159</v>
      </c>
      <c r="B81" s="3" t="s">
        <v>122</v>
      </c>
      <c r="C81" s="3">
        <v>54.0</v>
      </c>
      <c r="E81" s="3">
        <v>3.0</v>
      </c>
      <c r="G81" s="10" t="str">
        <f t="shared" si="1"/>
        <v>Northern Ireland</v>
      </c>
      <c r="P81" s="5" t="s">
        <v>7167</v>
      </c>
      <c r="Q81" s="5" t="s">
        <v>75</v>
      </c>
      <c r="R81" s="5" t="s">
        <v>78</v>
      </c>
    </row>
    <row r="82">
      <c r="A82" s="3" t="s">
        <v>3725</v>
      </c>
      <c r="B82" s="3">
        <v>2008.0</v>
      </c>
      <c r="C82" s="3">
        <v>12.0</v>
      </c>
      <c r="D82" s="3">
        <v>698.0</v>
      </c>
      <c r="E82" s="3">
        <v>1.0</v>
      </c>
      <c r="F82" s="3">
        <v>0.0</v>
      </c>
      <c r="G82" s="10" t="str">
        <f t="shared" si="1"/>
        <v>England</v>
      </c>
      <c r="P82" s="5" t="s">
        <v>843</v>
      </c>
      <c r="Q82" s="5" t="s">
        <v>75</v>
      </c>
      <c r="R82" s="5" t="s">
        <v>78</v>
      </c>
    </row>
    <row r="83">
      <c r="A83" s="3" t="s">
        <v>1200</v>
      </c>
      <c r="B83" s="3">
        <v>2000.0</v>
      </c>
      <c r="C83" s="3">
        <v>7.0</v>
      </c>
      <c r="E83" s="3">
        <v>1.0</v>
      </c>
      <c r="G83" s="10" t="str">
        <f t="shared" si="1"/>
        <v>England</v>
      </c>
      <c r="P83" s="5" t="s">
        <v>6926</v>
      </c>
      <c r="Q83" s="5" t="s">
        <v>2583</v>
      </c>
      <c r="R83" s="5" t="s">
        <v>78</v>
      </c>
    </row>
    <row r="84">
      <c r="A84" s="3" t="s">
        <v>3544</v>
      </c>
      <c r="B84" s="3">
        <v>2001.0</v>
      </c>
      <c r="C84" s="3">
        <v>6.0</v>
      </c>
      <c r="D84" s="3">
        <v>491.0</v>
      </c>
      <c r="E84" s="3">
        <v>0.0</v>
      </c>
      <c r="F84" s="3">
        <v>0.0</v>
      </c>
      <c r="G84" s="10" t="str">
        <f t="shared" si="1"/>
        <v>England</v>
      </c>
      <c r="P84" s="5" t="s">
        <v>7179</v>
      </c>
      <c r="Q84" s="5" t="s">
        <v>75</v>
      </c>
      <c r="R84" s="5" t="s">
        <v>78</v>
      </c>
    </row>
    <row r="85">
      <c r="A85" s="3" t="s">
        <v>6929</v>
      </c>
      <c r="B85" s="3" t="s">
        <v>174</v>
      </c>
      <c r="C85" s="3">
        <v>57.0</v>
      </c>
      <c r="D85" s="3">
        <v>3583.0</v>
      </c>
      <c r="E85" s="3">
        <v>8.0</v>
      </c>
      <c r="F85" s="3">
        <v>4.0</v>
      </c>
      <c r="G85" s="10" t="str">
        <f t="shared" si="1"/>
        <v>Croatia</v>
      </c>
      <c r="P85" s="5" t="s">
        <v>7071</v>
      </c>
      <c r="Q85" s="5" t="s">
        <v>75</v>
      </c>
      <c r="R85" s="5" t="s">
        <v>78</v>
      </c>
    </row>
    <row r="86">
      <c r="A86" s="3" t="s">
        <v>6302</v>
      </c>
      <c r="B86" s="3" t="s">
        <v>1644</v>
      </c>
      <c r="C86" s="3">
        <v>118.0</v>
      </c>
      <c r="D86" s="3">
        <v>7842.0</v>
      </c>
      <c r="E86" s="3">
        <v>9.0</v>
      </c>
      <c r="F86" s="3">
        <v>10.0</v>
      </c>
      <c r="G86" s="10" t="str">
        <f t="shared" si="1"/>
        <v>England</v>
      </c>
      <c r="P86" s="5" t="s">
        <v>5933</v>
      </c>
      <c r="Q86" s="5" t="s">
        <v>75</v>
      </c>
      <c r="R86" s="5" t="s">
        <v>78</v>
      </c>
    </row>
    <row r="87">
      <c r="A87" s="3" t="s">
        <v>3189</v>
      </c>
      <c r="B87" s="3" t="s">
        <v>443</v>
      </c>
      <c r="C87" s="3">
        <v>68.0</v>
      </c>
      <c r="D87" s="3">
        <v>5206.0</v>
      </c>
      <c r="E87" s="3">
        <v>8.0</v>
      </c>
      <c r="F87" s="3">
        <v>6.0</v>
      </c>
      <c r="G87" s="10" t="str">
        <f t="shared" si="1"/>
        <v>Wales</v>
      </c>
      <c r="P87" s="5" t="s">
        <v>3706</v>
      </c>
      <c r="Q87" s="5" t="s">
        <v>75</v>
      </c>
      <c r="R87" s="5" t="s">
        <v>142</v>
      </c>
    </row>
    <row r="88">
      <c r="A88" s="3" t="s">
        <v>7993</v>
      </c>
      <c r="B88" s="3" t="s">
        <v>1306</v>
      </c>
      <c r="C88" s="3">
        <v>176.0</v>
      </c>
      <c r="D88" s="3">
        <v>9538.0</v>
      </c>
      <c r="E88" s="3">
        <v>7.0</v>
      </c>
      <c r="F88" s="3">
        <v>16.0</v>
      </c>
      <c r="G88" s="10" t="str">
        <f t="shared" si="1"/>
        <v>-</v>
      </c>
      <c r="P88" s="5" t="s">
        <v>5350</v>
      </c>
      <c r="Q88" s="5" t="s">
        <v>75</v>
      </c>
      <c r="R88" s="5" t="s">
        <v>78</v>
      </c>
    </row>
    <row r="89">
      <c r="A89" s="3" t="s">
        <v>3329</v>
      </c>
      <c r="B89" s="3">
        <v>2003.0</v>
      </c>
      <c r="C89" s="3">
        <v>15.0</v>
      </c>
      <c r="D89" s="3">
        <v>1189.0</v>
      </c>
      <c r="E89" s="3">
        <v>4.0</v>
      </c>
      <c r="F89" s="3">
        <v>3.0</v>
      </c>
      <c r="G89" s="10" t="str">
        <f t="shared" si="1"/>
        <v>England</v>
      </c>
      <c r="P89" s="5" t="s">
        <v>7139</v>
      </c>
      <c r="Q89" s="5" t="s">
        <v>75</v>
      </c>
      <c r="R89" s="5" t="s">
        <v>78</v>
      </c>
    </row>
    <row r="90">
      <c r="A90" s="3" t="s">
        <v>7100</v>
      </c>
      <c r="B90" s="3">
        <v>2004.0</v>
      </c>
      <c r="C90" s="3">
        <v>3.0</v>
      </c>
      <c r="D90" s="3">
        <v>41.0</v>
      </c>
      <c r="E90" s="3">
        <v>0.0</v>
      </c>
      <c r="F90" s="3">
        <v>0.0</v>
      </c>
      <c r="G90" s="10" t="str">
        <f t="shared" si="1"/>
        <v>England</v>
      </c>
      <c r="P90" s="5" t="s">
        <v>5406</v>
      </c>
      <c r="Q90" s="5" t="s">
        <v>128</v>
      </c>
      <c r="R90" s="5" t="s">
        <v>142</v>
      </c>
    </row>
    <row r="91">
      <c r="A91" s="3" t="s">
        <v>8001</v>
      </c>
      <c r="B91" s="3" t="s">
        <v>1130</v>
      </c>
      <c r="C91" s="3">
        <v>88.0</v>
      </c>
      <c r="D91" s="3">
        <v>7915.0</v>
      </c>
      <c r="E91" s="3">
        <v>1.0</v>
      </c>
      <c r="F91" s="3">
        <v>2.0</v>
      </c>
      <c r="G91" s="10" t="str">
        <f t="shared" si="1"/>
        <v>-</v>
      </c>
      <c r="P91" s="5" t="s">
        <v>7063</v>
      </c>
      <c r="Q91" s="5" t="s">
        <v>75</v>
      </c>
      <c r="R91" s="5" t="s">
        <v>78</v>
      </c>
    </row>
    <row r="92">
      <c r="A92" s="3" t="s">
        <v>7055</v>
      </c>
      <c r="B92" s="3" t="s">
        <v>8038</v>
      </c>
      <c r="C92" s="3">
        <v>98.0</v>
      </c>
      <c r="D92" s="3">
        <v>4770.0</v>
      </c>
      <c r="E92" s="3">
        <v>22.0</v>
      </c>
      <c r="F92" s="3">
        <v>3.0</v>
      </c>
      <c r="G92" s="10" t="str">
        <f t="shared" si="1"/>
        <v>England</v>
      </c>
      <c r="P92" s="5" t="s">
        <v>522</v>
      </c>
      <c r="Q92" s="5" t="s">
        <v>75</v>
      </c>
      <c r="R92" s="5" t="s">
        <v>78</v>
      </c>
    </row>
    <row r="93">
      <c r="A93" s="3" t="s">
        <v>7031</v>
      </c>
      <c r="B93" s="3">
        <v>2014.0</v>
      </c>
      <c r="C93" s="3">
        <v>10.0</v>
      </c>
      <c r="D93" s="3">
        <v>900.0</v>
      </c>
      <c r="E93" s="3">
        <v>0.0</v>
      </c>
      <c r="F93" s="3">
        <v>0.0</v>
      </c>
      <c r="G93" s="10" t="str">
        <f t="shared" si="1"/>
        <v>Spain</v>
      </c>
      <c r="P93" s="5" t="s">
        <v>6189</v>
      </c>
      <c r="Q93" s="5" t="s">
        <v>1614</v>
      </c>
      <c r="R93" s="5" t="s">
        <v>142</v>
      </c>
    </row>
    <row r="94">
      <c r="A94" s="3" t="s">
        <v>6927</v>
      </c>
      <c r="B94" s="3" t="s">
        <v>174</v>
      </c>
      <c r="C94" s="3">
        <v>74.0</v>
      </c>
      <c r="D94" s="3">
        <v>5408.0</v>
      </c>
      <c r="E94" s="3">
        <v>2.0</v>
      </c>
      <c r="F94" s="3">
        <v>2.0</v>
      </c>
      <c r="G94" s="10" t="str">
        <f t="shared" si="1"/>
        <v>Panama</v>
      </c>
      <c r="P94" s="5" t="s">
        <v>7039</v>
      </c>
      <c r="Q94" s="5" t="s">
        <v>75</v>
      </c>
      <c r="R94" s="5" t="s">
        <v>78</v>
      </c>
    </row>
    <row r="95">
      <c r="A95" s="3" t="s">
        <v>7046</v>
      </c>
      <c r="B95" s="3" t="s">
        <v>688</v>
      </c>
      <c r="C95" s="3">
        <v>11.0</v>
      </c>
      <c r="D95" s="3">
        <v>311.0</v>
      </c>
      <c r="E95" s="3">
        <v>0.0</v>
      </c>
      <c r="F95" s="3">
        <v>0.0</v>
      </c>
      <c r="G95" s="10" t="str">
        <f t="shared" si="1"/>
        <v>England</v>
      </c>
      <c r="P95" s="5" t="s">
        <v>4539</v>
      </c>
      <c r="Q95" s="5" t="s">
        <v>246</v>
      </c>
      <c r="R95" s="5" t="s">
        <v>142</v>
      </c>
    </row>
    <row r="96">
      <c r="A96" s="3" t="s">
        <v>8030</v>
      </c>
      <c r="G96" s="10" t="str">
        <f t="shared" si="1"/>
        <v>-</v>
      </c>
      <c r="P96" s="5" t="s">
        <v>7111</v>
      </c>
      <c r="Q96" s="5" t="s">
        <v>1352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7067</v>
      </c>
      <c r="Q97" s="5" t="s">
        <v>1364</v>
      </c>
      <c r="R97" s="5" t="s">
        <v>78</v>
      </c>
    </row>
    <row r="98">
      <c r="A98" s="3" t="s">
        <v>7162</v>
      </c>
      <c r="B98" s="3" t="s">
        <v>1596</v>
      </c>
      <c r="C98" s="3">
        <v>43.0</v>
      </c>
      <c r="E98" s="3">
        <v>2.0</v>
      </c>
      <c r="G98" s="10" t="str">
        <f t="shared" si="1"/>
        <v>Scotland</v>
      </c>
      <c r="P98" s="5" t="s">
        <v>4013</v>
      </c>
      <c r="Q98" s="5" t="s">
        <v>75</v>
      </c>
      <c r="R98" s="5" t="s">
        <v>142</v>
      </c>
    </row>
    <row r="99">
      <c r="A99" s="3" t="s">
        <v>5063</v>
      </c>
      <c r="B99" s="3" t="s">
        <v>114</v>
      </c>
      <c r="C99" s="3">
        <v>45.0</v>
      </c>
      <c r="D99" s="3">
        <v>3674.0</v>
      </c>
      <c r="E99" s="3">
        <v>1.0</v>
      </c>
      <c r="F99" s="3">
        <v>1.0</v>
      </c>
      <c r="G99" s="10" t="str">
        <f t="shared" si="1"/>
        <v>England</v>
      </c>
      <c r="P99" s="5" t="s">
        <v>3353</v>
      </c>
      <c r="Q99" s="5" t="s">
        <v>75</v>
      </c>
      <c r="R99" s="5" t="s">
        <v>78</v>
      </c>
    </row>
    <row r="100">
      <c r="A100" s="3" t="s">
        <v>4011</v>
      </c>
      <c r="B100" s="3">
        <v>2005.0</v>
      </c>
      <c r="C100" s="3">
        <v>15.0</v>
      </c>
      <c r="D100" s="3">
        <v>1297.0</v>
      </c>
      <c r="E100" s="3">
        <v>1.0</v>
      </c>
      <c r="F100" s="3">
        <v>0.0</v>
      </c>
      <c r="G100" s="10" t="str">
        <f t="shared" si="1"/>
        <v>England</v>
      </c>
      <c r="P100" s="5" t="s">
        <v>7129</v>
      </c>
      <c r="Q100" s="5" t="s">
        <v>75</v>
      </c>
      <c r="R100" s="5" t="s">
        <v>78</v>
      </c>
    </row>
    <row r="101">
      <c r="A101" s="3" t="s">
        <v>8039</v>
      </c>
      <c r="B101" s="3">
        <v>1997.0</v>
      </c>
      <c r="C101" s="3">
        <v>0.0</v>
      </c>
      <c r="E101" s="3">
        <v>0.0</v>
      </c>
      <c r="G101" s="10" t="str">
        <f t="shared" si="1"/>
        <v>-</v>
      </c>
      <c r="P101" s="5" t="s">
        <v>5282</v>
      </c>
      <c r="Q101" s="5" t="s">
        <v>75</v>
      </c>
      <c r="R101" s="5" t="s">
        <v>142</v>
      </c>
    </row>
    <row r="102">
      <c r="A102" s="3" t="s">
        <v>3185</v>
      </c>
      <c r="B102" s="3">
        <v>2011.0</v>
      </c>
      <c r="C102" s="3">
        <v>6.0</v>
      </c>
      <c r="D102" s="3">
        <v>480.0</v>
      </c>
      <c r="E102" s="3">
        <v>1.0</v>
      </c>
      <c r="F102" s="3">
        <v>0.0</v>
      </c>
      <c r="G102" s="10" t="str">
        <f t="shared" si="1"/>
        <v>Belgium</v>
      </c>
      <c r="P102" s="5" t="s">
        <v>6833</v>
      </c>
      <c r="Q102" s="5" t="s">
        <v>1623</v>
      </c>
      <c r="R102" s="5" t="s">
        <v>142</v>
      </c>
    </row>
    <row r="103">
      <c r="A103" s="3" t="s">
        <v>4556</v>
      </c>
      <c r="B103" s="3" t="s">
        <v>962</v>
      </c>
      <c r="C103" s="3">
        <v>22.0</v>
      </c>
      <c r="E103" s="3">
        <v>1.0</v>
      </c>
      <c r="G103" s="10" t="str">
        <f t="shared" si="1"/>
        <v>Netherlands</v>
      </c>
      <c r="P103" s="5" t="s">
        <v>7000</v>
      </c>
      <c r="Q103" s="5" t="s">
        <v>1453</v>
      </c>
      <c r="R103" s="5" t="s">
        <v>78</v>
      </c>
    </row>
    <row r="104">
      <c r="A104" s="3" t="s">
        <v>8040</v>
      </c>
      <c r="B104" s="3" t="s">
        <v>1621</v>
      </c>
      <c r="C104" s="3">
        <v>48.0</v>
      </c>
      <c r="D104" s="3">
        <v>3592.0</v>
      </c>
      <c r="E104" s="3">
        <v>24.0</v>
      </c>
      <c r="F104" s="3">
        <v>9.0</v>
      </c>
      <c r="G104" s="10" t="str">
        <f t="shared" si="1"/>
        <v>-</v>
      </c>
      <c r="P104" s="5" t="s">
        <v>4817</v>
      </c>
      <c r="Q104" s="5" t="s">
        <v>75</v>
      </c>
      <c r="R104" s="5" t="s">
        <v>78</v>
      </c>
    </row>
    <row r="105">
      <c r="A105" s="3" t="s">
        <v>7020</v>
      </c>
      <c r="B105" s="3">
        <v>2016.0</v>
      </c>
      <c r="C105" s="3">
        <v>15.0</v>
      </c>
      <c r="D105" s="3">
        <v>1259.0</v>
      </c>
      <c r="E105" s="3">
        <v>1.0</v>
      </c>
      <c r="F105" s="3">
        <v>0.0</v>
      </c>
      <c r="G105" s="10" t="str">
        <f t="shared" si="1"/>
        <v>Netherlands</v>
      </c>
      <c r="P105" s="5" t="s">
        <v>838</v>
      </c>
      <c r="Q105" s="5" t="s">
        <v>530</v>
      </c>
      <c r="R105" s="5" t="s">
        <v>142</v>
      </c>
    </row>
    <row r="106">
      <c r="A106" s="3" t="s">
        <v>8041</v>
      </c>
      <c r="B106" s="3" t="s">
        <v>194</v>
      </c>
      <c r="C106" s="3">
        <v>33.0</v>
      </c>
      <c r="D106" s="3">
        <v>1906.0</v>
      </c>
      <c r="E106" s="3">
        <v>0.0</v>
      </c>
      <c r="F106" s="3">
        <v>0.0</v>
      </c>
      <c r="G106" s="10" t="str">
        <f t="shared" si="1"/>
        <v>-</v>
      </c>
      <c r="P106" s="5" t="s">
        <v>7026</v>
      </c>
      <c r="Q106" s="5" t="s">
        <v>471</v>
      </c>
      <c r="R106" s="5" t="s">
        <v>142</v>
      </c>
    </row>
    <row r="107">
      <c r="A107" s="3" t="s">
        <v>4217</v>
      </c>
      <c r="B107" s="3">
        <v>2024.0</v>
      </c>
      <c r="C107" s="3">
        <v>11.0</v>
      </c>
      <c r="D107" s="3">
        <v>730.0</v>
      </c>
      <c r="E107" s="3">
        <v>2.0</v>
      </c>
      <c r="F107" s="3">
        <v>0.0</v>
      </c>
      <c r="G107" s="10" t="str">
        <f t="shared" si="1"/>
        <v>England</v>
      </c>
      <c r="P107" s="5" t="s">
        <v>6963</v>
      </c>
      <c r="Q107" s="5" t="s">
        <v>2767</v>
      </c>
      <c r="R107" s="5" t="s">
        <v>78</v>
      </c>
    </row>
    <row r="108">
      <c r="A108" s="3" t="s">
        <v>5363</v>
      </c>
      <c r="B108" s="3" t="s">
        <v>3359</v>
      </c>
      <c r="C108" s="3">
        <v>202.0</v>
      </c>
      <c r="D108" s="3">
        <v>17126.0</v>
      </c>
      <c r="E108" s="3">
        <v>11.0</v>
      </c>
      <c r="F108" s="3">
        <v>0.0</v>
      </c>
      <c r="G108" s="10" t="str">
        <f t="shared" si="1"/>
        <v>Ireland</v>
      </c>
      <c r="P108" s="5" t="s">
        <v>7070</v>
      </c>
      <c r="Q108" s="5" t="s">
        <v>75</v>
      </c>
      <c r="R108" s="5" t="s">
        <v>78</v>
      </c>
    </row>
    <row r="109">
      <c r="A109" s="3" t="s">
        <v>4380</v>
      </c>
      <c r="B109" s="3" t="s">
        <v>1423</v>
      </c>
      <c r="C109" s="3">
        <v>64.0</v>
      </c>
      <c r="D109" s="3">
        <v>4516.0</v>
      </c>
      <c r="E109" s="3">
        <v>9.0</v>
      </c>
      <c r="F109" s="3">
        <v>3.0</v>
      </c>
      <c r="G109" s="10" t="str">
        <f t="shared" si="1"/>
        <v>Scotland</v>
      </c>
      <c r="P109" s="5" t="s">
        <v>1732</v>
      </c>
      <c r="Q109" s="5" t="s">
        <v>75</v>
      </c>
      <c r="R109" s="5" t="s">
        <v>78</v>
      </c>
    </row>
    <row r="110">
      <c r="A110" s="3" t="s">
        <v>254</v>
      </c>
      <c r="B110" s="3" t="s">
        <v>952</v>
      </c>
      <c r="C110" s="3">
        <v>75.0</v>
      </c>
      <c r="D110" s="3">
        <v>3415.0</v>
      </c>
      <c r="E110" s="3">
        <v>12.0</v>
      </c>
      <c r="F110" s="3">
        <v>6.0</v>
      </c>
      <c r="G110" s="10" t="str">
        <f t="shared" si="1"/>
        <v>England</v>
      </c>
      <c r="P110" s="5" t="s">
        <v>6952</v>
      </c>
      <c r="Q110" s="5" t="s">
        <v>75</v>
      </c>
      <c r="R110" s="5" t="s">
        <v>78</v>
      </c>
    </row>
    <row r="111">
      <c r="A111" s="3" t="s">
        <v>2864</v>
      </c>
      <c r="B111" s="3">
        <v>2024.0</v>
      </c>
      <c r="C111" s="3">
        <v>43.0</v>
      </c>
      <c r="D111" s="3">
        <v>3548.0</v>
      </c>
      <c r="E111" s="3">
        <v>1.0</v>
      </c>
      <c r="F111" s="3">
        <v>7.0</v>
      </c>
      <c r="G111" s="10" t="str">
        <f t="shared" si="1"/>
        <v>England</v>
      </c>
      <c r="P111" s="5" t="s">
        <v>5402</v>
      </c>
      <c r="Q111" s="5" t="s">
        <v>75</v>
      </c>
      <c r="R111" s="5" t="s">
        <v>78</v>
      </c>
    </row>
    <row r="112">
      <c r="A112" s="3" t="s">
        <v>6995</v>
      </c>
      <c r="B112" s="3" t="s">
        <v>504</v>
      </c>
      <c r="C112" s="3">
        <v>26.0</v>
      </c>
      <c r="D112" s="3">
        <v>1065.0</v>
      </c>
      <c r="E112" s="3">
        <v>5.0</v>
      </c>
      <c r="F112" s="3">
        <v>0.0</v>
      </c>
      <c r="G112" s="10" t="str">
        <f t="shared" si="1"/>
        <v>Switzerland</v>
      </c>
      <c r="P112" s="5" t="s">
        <v>528</v>
      </c>
      <c r="Q112" s="5" t="s">
        <v>75</v>
      </c>
      <c r="R112" s="5" t="s">
        <v>78</v>
      </c>
    </row>
    <row r="113">
      <c r="A113" s="3" t="s">
        <v>7042</v>
      </c>
      <c r="B113" s="3" t="s">
        <v>8042</v>
      </c>
      <c r="C113" s="3">
        <v>326.0</v>
      </c>
      <c r="D113" s="3">
        <v>26970.0</v>
      </c>
      <c r="E113" s="3">
        <v>4.0</v>
      </c>
      <c r="F113" s="3">
        <v>14.0</v>
      </c>
      <c r="G113" s="10" t="str">
        <f t="shared" si="1"/>
        <v>England</v>
      </c>
      <c r="P113" s="5" t="s">
        <v>642</v>
      </c>
      <c r="Q113" s="5" t="s">
        <v>75</v>
      </c>
      <c r="R113" s="5" t="s">
        <v>78</v>
      </c>
    </row>
    <row r="114">
      <c r="A114" s="3" t="s">
        <v>7070</v>
      </c>
      <c r="B114" s="3" t="s">
        <v>1039</v>
      </c>
      <c r="C114" s="3">
        <v>70.0</v>
      </c>
      <c r="D114" s="3">
        <v>4641.0</v>
      </c>
      <c r="E114" s="3">
        <v>12.0</v>
      </c>
      <c r="F114" s="3">
        <v>8.0</v>
      </c>
      <c r="G114" s="10" t="str">
        <f t="shared" si="1"/>
        <v>England</v>
      </c>
      <c r="P114" s="5" t="s">
        <v>7118</v>
      </c>
      <c r="Q114" s="5" t="s">
        <v>1234</v>
      </c>
      <c r="R114" s="5" t="s">
        <v>78</v>
      </c>
    </row>
    <row r="115">
      <c r="A115" s="3" t="s">
        <v>6994</v>
      </c>
      <c r="B115" s="3">
        <v>2019.0</v>
      </c>
      <c r="C115" s="3">
        <v>12.0</v>
      </c>
      <c r="D115" s="3">
        <v>764.0</v>
      </c>
      <c r="E115" s="3">
        <v>0.0</v>
      </c>
      <c r="F115" s="3">
        <v>0.0</v>
      </c>
      <c r="G115" s="10" t="str">
        <f t="shared" si="1"/>
        <v>Slovakia</v>
      </c>
      <c r="P115" s="5" t="s">
        <v>6985</v>
      </c>
      <c r="Q115" s="5" t="s">
        <v>1545</v>
      </c>
      <c r="R115" s="5" t="s">
        <v>78</v>
      </c>
    </row>
    <row r="116">
      <c r="A116" s="3" t="s">
        <v>708</v>
      </c>
      <c r="B116" s="3" t="s">
        <v>194</v>
      </c>
      <c r="C116" s="3">
        <v>89.0</v>
      </c>
      <c r="D116" s="3">
        <v>7510.0</v>
      </c>
      <c r="E116" s="3">
        <v>5.0</v>
      </c>
      <c r="F116" s="3">
        <v>0.0</v>
      </c>
      <c r="G116" s="10" t="str">
        <f t="shared" si="1"/>
        <v>Ireland</v>
      </c>
      <c r="P116" s="5" t="s">
        <v>6946</v>
      </c>
      <c r="Q116" s="5" t="s">
        <v>1352</v>
      </c>
      <c r="R116" s="5" t="s">
        <v>78</v>
      </c>
    </row>
    <row r="117">
      <c r="A117" s="3" t="s">
        <v>7179</v>
      </c>
      <c r="B117" s="3" t="s">
        <v>2292</v>
      </c>
      <c r="C117" s="3">
        <v>170.0</v>
      </c>
      <c r="D117" s="3">
        <v>3042.0</v>
      </c>
      <c r="E117" s="3">
        <v>35.0</v>
      </c>
      <c r="F117" s="3">
        <v>3.0</v>
      </c>
      <c r="G117" s="10" t="str">
        <f t="shared" si="1"/>
        <v>England</v>
      </c>
      <c r="P117" s="5" t="s">
        <v>7180</v>
      </c>
      <c r="Q117" s="5" t="s">
        <v>481</v>
      </c>
      <c r="R117" s="5" t="s">
        <v>78</v>
      </c>
    </row>
    <row r="118">
      <c r="A118" s="3" t="s">
        <v>7083</v>
      </c>
      <c r="B118" s="3">
        <v>2006.0</v>
      </c>
      <c r="C118" s="3">
        <v>10.0</v>
      </c>
      <c r="D118" s="3">
        <v>358.0</v>
      </c>
      <c r="E118" s="3">
        <v>0.0</v>
      </c>
      <c r="F118" s="3">
        <v>0.0</v>
      </c>
      <c r="G118" s="10" t="str">
        <f t="shared" si="1"/>
        <v>England</v>
      </c>
      <c r="P118" s="5" t="s">
        <v>6934</v>
      </c>
      <c r="Q118" s="5" t="s">
        <v>75</v>
      </c>
      <c r="R118" s="5" t="s">
        <v>142</v>
      </c>
    </row>
    <row r="119">
      <c r="A119" s="3" t="s">
        <v>1504</v>
      </c>
      <c r="B119" s="3" t="s">
        <v>935</v>
      </c>
      <c r="C119" s="3">
        <v>45.0</v>
      </c>
      <c r="D119" s="3">
        <v>3768.0</v>
      </c>
      <c r="E119" s="3">
        <v>27.0</v>
      </c>
      <c r="F119" s="3">
        <v>1.0</v>
      </c>
      <c r="G119" s="10" t="str">
        <f t="shared" si="1"/>
        <v>Wales</v>
      </c>
      <c r="P119" s="5" t="s">
        <v>7003</v>
      </c>
      <c r="Q119" s="5" t="s">
        <v>1453</v>
      </c>
      <c r="R119" s="5" t="s">
        <v>78</v>
      </c>
    </row>
    <row r="120">
      <c r="A120" s="3" t="s">
        <v>4983</v>
      </c>
      <c r="B120" s="3" t="s">
        <v>1694</v>
      </c>
      <c r="C120" s="3">
        <v>50.0</v>
      </c>
      <c r="D120" s="3">
        <v>3377.0</v>
      </c>
      <c r="E120" s="3">
        <v>5.0</v>
      </c>
      <c r="F120" s="3">
        <v>2.0</v>
      </c>
      <c r="G120" s="10" t="str">
        <f t="shared" si="1"/>
        <v>England</v>
      </c>
      <c r="P120" s="5" t="s">
        <v>4556</v>
      </c>
      <c r="Q120" s="5" t="s">
        <v>860</v>
      </c>
      <c r="R120" s="5" t="s">
        <v>142</v>
      </c>
    </row>
    <row r="121">
      <c r="A121" s="3" t="s">
        <v>3131</v>
      </c>
      <c r="B121" s="3">
        <v>2017.0</v>
      </c>
      <c r="C121" s="3">
        <v>1.0</v>
      </c>
      <c r="D121" s="3">
        <v>7.0</v>
      </c>
      <c r="E121" s="3">
        <v>0.0</v>
      </c>
      <c r="F121" s="3">
        <v>0.0</v>
      </c>
      <c r="G121" s="10" t="str">
        <f t="shared" si="1"/>
        <v>England</v>
      </c>
      <c r="P121" s="5" t="s">
        <v>6965</v>
      </c>
      <c r="Q121" s="5" t="s">
        <v>75</v>
      </c>
      <c r="R121" s="5" t="s">
        <v>142</v>
      </c>
    </row>
    <row r="122">
      <c r="A122" s="3" t="s">
        <v>1502</v>
      </c>
      <c r="B122" s="3">
        <v>2010.0</v>
      </c>
      <c r="C122" s="3">
        <v>3.0</v>
      </c>
      <c r="D122" s="3">
        <v>70.0</v>
      </c>
      <c r="E122" s="3">
        <v>0.0</v>
      </c>
      <c r="F122" s="3">
        <v>0.0</v>
      </c>
      <c r="G122" s="10" t="str">
        <f t="shared" si="1"/>
        <v>Wales</v>
      </c>
      <c r="P122" s="5" t="s">
        <v>5812</v>
      </c>
      <c r="Q122" s="5" t="s">
        <v>75</v>
      </c>
      <c r="R122" s="5" t="s">
        <v>142</v>
      </c>
    </row>
    <row r="123">
      <c r="A123" s="3" t="s">
        <v>3769</v>
      </c>
      <c r="B123" s="3" t="s">
        <v>1140</v>
      </c>
      <c r="C123" s="3">
        <v>71.0</v>
      </c>
      <c r="D123" s="3">
        <v>6161.0</v>
      </c>
      <c r="E123" s="3">
        <v>0.0</v>
      </c>
      <c r="F123" s="3">
        <v>2.0</v>
      </c>
      <c r="G123" s="10" t="str">
        <f t="shared" si="1"/>
        <v>England</v>
      </c>
      <c r="P123" s="5" t="s">
        <v>6953</v>
      </c>
      <c r="Q123" s="5" t="s">
        <v>246</v>
      </c>
      <c r="R123" s="5" t="s">
        <v>142</v>
      </c>
    </row>
    <row r="124">
      <c r="A124" s="3" t="s">
        <v>7987</v>
      </c>
      <c r="B124" s="3" t="s">
        <v>453</v>
      </c>
      <c r="C124" s="3">
        <v>40.0</v>
      </c>
      <c r="D124" s="3">
        <v>2756.0</v>
      </c>
      <c r="E124" s="3">
        <v>16.0</v>
      </c>
      <c r="F124" s="3">
        <v>2.0</v>
      </c>
      <c r="G124" s="10" t="str">
        <f t="shared" si="1"/>
        <v>-</v>
      </c>
      <c r="P124" s="5" t="s">
        <v>6961</v>
      </c>
      <c r="Q124" s="5" t="s">
        <v>715</v>
      </c>
      <c r="R124" s="5" t="s">
        <v>78</v>
      </c>
    </row>
    <row r="125">
      <c r="A125" s="3" t="s">
        <v>1542</v>
      </c>
      <c r="B125" s="3">
        <v>2009.0</v>
      </c>
      <c r="C125" s="3">
        <v>10.0</v>
      </c>
      <c r="D125" s="3">
        <v>349.0</v>
      </c>
      <c r="E125" s="3">
        <v>2.0</v>
      </c>
      <c r="F125" s="3">
        <v>0.0</v>
      </c>
      <c r="G125" s="10" t="str">
        <f t="shared" si="1"/>
        <v>Ireland</v>
      </c>
      <c r="P125" s="5" t="s">
        <v>2138</v>
      </c>
      <c r="Q125" s="5" t="s">
        <v>1376</v>
      </c>
      <c r="R125" s="5" t="s">
        <v>78</v>
      </c>
    </row>
    <row r="126">
      <c r="A126" s="3" t="s">
        <v>1991</v>
      </c>
      <c r="B126" s="3">
        <v>2013.0</v>
      </c>
      <c r="C126" s="3">
        <v>29.0</v>
      </c>
      <c r="D126" s="3">
        <v>1489.0</v>
      </c>
      <c r="E126" s="3">
        <v>1.0</v>
      </c>
      <c r="F126" s="3">
        <v>4.0</v>
      </c>
      <c r="G126" s="10" t="str">
        <f t="shared" si="1"/>
        <v>Sweden</v>
      </c>
      <c r="P126" s="5" t="s">
        <v>6882</v>
      </c>
      <c r="Q126" s="5" t="s">
        <v>246</v>
      </c>
      <c r="R126" s="5" t="s">
        <v>78</v>
      </c>
    </row>
    <row r="127">
      <c r="A127" s="3" t="s">
        <v>3782</v>
      </c>
      <c r="B127" s="3">
        <v>2001.0</v>
      </c>
      <c r="C127" s="3">
        <v>2.0</v>
      </c>
      <c r="D127" s="3">
        <v>49.0</v>
      </c>
      <c r="E127" s="3">
        <v>0.0</v>
      </c>
      <c r="F127" s="3">
        <v>0.0</v>
      </c>
      <c r="G127" s="10" t="str">
        <f t="shared" si="1"/>
        <v>England</v>
      </c>
      <c r="P127" s="5" t="s">
        <v>5363</v>
      </c>
      <c r="Q127" s="5" t="s">
        <v>128</v>
      </c>
      <c r="R127" s="5" t="s">
        <v>142</v>
      </c>
    </row>
    <row r="128">
      <c r="A128" s="3" t="s">
        <v>8030</v>
      </c>
      <c r="G128" s="10" t="str">
        <f t="shared" si="1"/>
        <v>-</v>
      </c>
      <c r="P128" s="5" t="s">
        <v>7096</v>
      </c>
      <c r="Q128" s="5" t="s">
        <v>246</v>
      </c>
      <c r="R128" s="5" t="s">
        <v>142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7023</v>
      </c>
      <c r="Q129" s="5" t="s">
        <v>75</v>
      </c>
      <c r="R129" s="5" t="s">
        <v>78</v>
      </c>
    </row>
    <row r="130">
      <c r="A130" s="3" t="s">
        <v>838</v>
      </c>
      <c r="B130" s="3" t="s">
        <v>935</v>
      </c>
      <c r="C130" s="3">
        <v>75.0</v>
      </c>
      <c r="D130" s="3">
        <v>5853.0</v>
      </c>
      <c r="E130" s="3">
        <v>8.0</v>
      </c>
      <c r="F130" s="3">
        <v>2.0</v>
      </c>
      <c r="G130" s="10" t="str">
        <f t="shared" si="1"/>
        <v>Nigeria</v>
      </c>
      <c r="P130" s="5" t="s">
        <v>1841</v>
      </c>
      <c r="Q130" s="5" t="s">
        <v>75</v>
      </c>
      <c r="R130" s="5" t="s">
        <v>78</v>
      </c>
    </row>
    <row r="131">
      <c r="A131" s="3" t="s">
        <v>6058</v>
      </c>
      <c r="B131" s="3">
        <v>2007.0</v>
      </c>
      <c r="C131" s="3">
        <v>28.0</v>
      </c>
      <c r="D131" s="3">
        <v>1821.0</v>
      </c>
      <c r="E131" s="3">
        <v>10.0</v>
      </c>
      <c r="F131" s="3">
        <v>0.0</v>
      </c>
      <c r="G131" s="10" t="str">
        <f t="shared" si="1"/>
        <v>Wales</v>
      </c>
      <c r="P131" s="5" t="s">
        <v>7056</v>
      </c>
      <c r="Q131" s="5" t="s">
        <v>75</v>
      </c>
      <c r="R131" s="5" t="s">
        <v>78</v>
      </c>
    </row>
    <row r="132">
      <c r="A132" s="3" t="s">
        <v>1677</v>
      </c>
      <c r="B132" s="3" t="s">
        <v>2297</v>
      </c>
      <c r="C132" s="3">
        <v>12.0</v>
      </c>
      <c r="D132" s="3">
        <v>898.0</v>
      </c>
      <c r="E132" s="3">
        <v>1.0</v>
      </c>
      <c r="F132" s="3">
        <v>0.0</v>
      </c>
      <c r="G132" s="10" t="str">
        <f t="shared" si="1"/>
        <v>England</v>
      </c>
      <c r="P132" s="5" t="s">
        <v>6067</v>
      </c>
      <c r="Q132" s="5" t="s">
        <v>75</v>
      </c>
      <c r="R132" s="5" t="s">
        <v>78</v>
      </c>
    </row>
    <row r="133">
      <c r="A133" s="3" t="s">
        <v>6951</v>
      </c>
      <c r="B133" s="3" t="s">
        <v>285</v>
      </c>
      <c r="C133" s="3">
        <v>48.0</v>
      </c>
      <c r="D133" s="3">
        <v>2109.0</v>
      </c>
      <c r="E133" s="3">
        <v>6.0</v>
      </c>
      <c r="F133" s="3">
        <v>3.0</v>
      </c>
      <c r="G133" s="10" t="str">
        <f t="shared" si="1"/>
        <v>Switzerland</v>
      </c>
      <c r="P133" s="5" t="s">
        <v>4380</v>
      </c>
      <c r="Q133" s="5" t="s">
        <v>246</v>
      </c>
      <c r="R133" s="5" t="s">
        <v>142</v>
      </c>
    </row>
    <row r="134">
      <c r="A134" s="3" t="s">
        <v>8043</v>
      </c>
      <c r="B134" s="3">
        <v>1997.0</v>
      </c>
      <c r="C134" s="3">
        <v>7.0</v>
      </c>
      <c r="E134" s="3">
        <v>1.0</v>
      </c>
      <c r="G134" s="10" t="str">
        <f t="shared" si="1"/>
        <v>-</v>
      </c>
      <c r="P134" s="5" t="s">
        <v>5501</v>
      </c>
      <c r="Q134" s="5" t="s">
        <v>75</v>
      </c>
      <c r="R134" s="5" t="s">
        <v>78</v>
      </c>
    </row>
    <row r="135">
      <c r="A135" s="3" t="s">
        <v>5203</v>
      </c>
      <c r="B135" s="3" t="s">
        <v>761</v>
      </c>
      <c r="C135" s="3">
        <v>30.0</v>
      </c>
      <c r="D135" s="3">
        <v>2479.0</v>
      </c>
      <c r="E135" s="3">
        <v>3.0</v>
      </c>
      <c r="F135" s="3">
        <v>1.0</v>
      </c>
      <c r="G135" s="10" t="str">
        <f t="shared" si="1"/>
        <v>Netherlands</v>
      </c>
      <c r="P135" s="5" t="s">
        <v>275</v>
      </c>
      <c r="Q135" s="5" t="s">
        <v>246</v>
      </c>
      <c r="R135" s="5" t="s">
        <v>142</v>
      </c>
    </row>
    <row r="136">
      <c r="A136" s="3" t="s">
        <v>4273</v>
      </c>
      <c r="B136" s="3" t="s">
        <v>114</v>
      </c>
      <c r="C136" s="3">
        <v>19.0</v>
      </c>
      <c r="D136" s="3">
        <v>972.0</v>
      </c>
      <c r="E136" s="3">
        <v>0.0</v>
      </c>
      <c r="F136" s="3">
        <v>1.0</v>
      </c>
      <c r="G136" s="10" t="str">
        <f t="shared" si="1"/>
        <v>England</v>
      </c>
      <c r="P136" s="5" t="s">
        <v>3631</v>
      </c>
      <c r="Q136" s="5" t="s">
        <v>246</v>
      </c>
      <c r="R136" s="5" t="s">
        <v>78</v>
      </c>
    </row>
    <row r="137">
      <c r="A137" s="3" t="s">
        <v>6917</v>
      </c>
      <c r="B137" s="3" t="s">
        <v>795</v>
      </c>
      <c r="C137" s="3">
        <v>111.0</v>
      </c>
      <c r="D137" s="3">
        <v>7942.0</v>
      </c>
      <c r="E137" s="3">
        <v>0.0</v>
      </c>
      <c r="F137" s="3">
        <v>7.0</v>
      </c>
      <c r="G137" s="10" t="str">
        <f t="shared" si="1"/>
        <v>England</v>
      </c>
      <c r="P137" s="5" t="s">
        <v>583</v>
      </c>
      <c r="Q137" s="5" t="s">
        <v>75</v>
      </c>
      <c r="R137" s="5" t="s">
        <v>78</v>
      </c>
    </row>
    <row r="138">
      <c r="A138" s="3" t="s">
        <v>7182</v>
      </c>
      <c r="B138" s="3">
        <v>1999.0</v>
      </c>
      <c r="C138" s="3">
        <v>0.0</v>
      </c>
      <c r="E138" s="3">
        <v>0.0</v>
      </c>
      <c r="G138" s="10" t="str">
        <f t="shared" si="1"/>
        <v>England</v>
      </c>
      <c r="P138" s="5" t="s">
        <v>6935</v>
      </c>
      <c r="Q138" s="5" t="s">
        <v>75</v>
      </c>
      <c r="R138" s="5" t="s">
        <v>78</v>
      </c>
    </row>
    <row r="139">
      <c r="A139" s="3" t="s">
        <v>2461</v>
      </c>
      <c r="B139" s="3" t="s">
        <v>671</v>
      </c>
      <c r="C139" s="3">
        <v>104.0</v>
      </c>
      <c r="E139" s="3">
        <v>16.0</v>
      </c>
      <c r="G139" s="10" t="str">
        <f t="shared" si="1"/>
        <v>-</v>
      </c>
      <c r="P139" s="5" t="s">
        <v>5063</v>
      </c>
      <c r="Q139" s="5" t="s">
        <v>75</v>
      </c>
      <c r="R139" s="5" t="s">
        <v>78</v>
      </c>
    </row>
    <row r="140">
      <c r="A140" s="3" t="s">
        <v>7081</v>
      </c>
      <c r="B140" s="3" t="s">
        <v>2350</v>
      </c>
      <c r="C140" s="3">
        <v>344.0</v>
      </c>
      <c r="D140" s="3">
        <v>17517.0</v>
      </c>
      <c r="E140" s="3">
        <v>12.0</v>
      </c>
      <c r="F140" s="3">
        <v>6.0</v>
      </c>
      <c r="G140" s="10" t="str">
        <f t="shared" si="1"/>
        <v>England</v>
      </c>
      <c r="P140" s="5" t="s">
        <v>7040</v>
      </c>
      <c r="Q140" s="5" t="s">
        <v>75</v>
      </c>
      <c r="R140" s="5" t="s">
        <v>78</v>
      </c>
    </row>
    <row r="141">
      <c r="A141" s="3" t="s">
        <v>5378</v>
      </c>
      <c r="B141" s="3" t="s">
        <v>5557</v>
      </c>
      <c r="C141" s="3">
        <v>112.0</v>
      </c>
      <c r="E141" s="3">
        <v>8.0</v>
      </c>
      <c r="G141" s="10" t="str">
        <f t="shared" si="1"/>
        <v>England</v>
      </c>
      <c r="P141" s="5" t="s">
        <v>7013</v>
      </c>
      <c r="Q141" s="5" t="s">
        <v>75</v>
      </c>
      <c r="R141" s="5" t="s">
        <v>78</v>
      </c>
    </row>
    <row r="142">
      <c r="A142" s="3" t="s">
        <v>90</v>
      </c>
      <c r="B142" s="3">
        <v>2023.0</v>
      </c>
      <c r="C142" s="3">
        <v>11.0</v>
      </c>
      <c r="D142" s="3">
        <v>460.0</v>
      </c>
      <c r="E142" s="3">
        <v>0.0</v>
      </c>
      <c r="F142" s="3">
        <v>1.0</v>
      </c>
      <c r="G142" s="10" t="str">
        <f t="shared" si="1"/>
        <v>England</v>
      </c>
      <c r="P142" s="5" t="s">
        <v>2453</v>
      </c>
      <c r="Q142" s="5" t="s">
        <v>75</v>
      </c>
      <c r="R142" s="5" t="s">
        <v>78</v>
      </c>
    </row>
    <row r="143">
      <c r="A143" s="3" t="s">
        <v>6941</v>
      </c>
      <c r="B143" s="3" t="s">
        <v>216</v>
      </c>
      <c r="C143" s="3">
        <v>46.0</v>
      </c>
      <c r="D143" s="3">
        <v>1537.0</v>
      </c>
      <c r="E143" s="3">
        <v>4.0</v>
      </c>
      <c r="F143" s="3">
        <v>4.0</v>
      </c>
      <c r="G143" s="10" t="str">
        <f t="shared" si="1"/>
        <v>Ghana</v>
      </c>
      <c r="P143" s="5" t="s">
        <v>6964</v>
      </c>
      <c r="Q143" s="5" t="s">
        <v>1522</v>
      </c>
      <c r="R143" s="5" t="s">
        <v>142</v>
      </c>
    </row>
    <row r="144">
      <c r="A144" s="3" t="s">
        <v>5812</v>
      </c>
      <c r="B144" s="3">
        <v>2009.0</v>
      </c>
      <c r="C144" s="3">
        <v>38.0</v>
      </c>
      <c r="D144" s="3">
        <v>3281.0</v>
      </c>
      <c r="E144" s="3">
        <v>0.0</v>
      </c>
      <c r="F144" s="3">
        <v>0.0</v>
      </c>
      <c r="G144" s="10" t="str">
        <f t="shared" si="1"/>
        <v>England</v>
      </c>
      <c r="P144" s="5" t="s">
        <v>7078</v>
      </c>
      <c r="Q144" s="5" t="s">
        <v>75</v>
      </c>
      <c r="R144" s="5" t="s">
        <v>78</v>
      </c>
    </row>
    <row r="145">
      <c r="A145" s="3" t="s">
        <v>6953</v>
      </c>
      <c r="B145" s="3" t="s">
        <v>795</v>
      </c>
      <c r="C145" s="3">
        <v>26.0</v>
      </c>
      <c r="D145" s="3">
        <v>1434.0</v>
      </c>
      <c r="E145" s="3">
        <v>1.0</v>
      </c>
      <c r="F145" s="3">
        <v>5.0</v>
      </c>
      <c r="G145" s="10" t="str">
        <f t="shared" si="1"/>
        <v>Scotland</v>
      </c>
      <c r="P145" s="5" t="s">
        <v>7072</v>
      </c>
      <c r="Q145" s="5" t="s">
        <v>246</v>
      </c>
      <c r="R145" s="5" t="s">
        <v>78</v>
      </c>
    </row>
    <row r="146">
      <c r="A146" s="3" t="s">
        <v>7065</v>
      </c>
      <c r="B146" s="3" t="s">
        <v>1644</v>
      </c>
      <c r="C146" s="3">
        <v>69.0</v>
      </c>
      <c r="D146" s="3">
        <v>5173.0</v>
      </c>
      <c r="E146" s="3">
        <v>3.0</v>
      </c>
      <c r="F146" s="3">
        <v>8.0</v>
      </c>
      <c r="G146" s="10" t="str">
        <f t="shared" si="1"/>
        <v>Scotland</v>
      </c>
      <c r="P146" s="5" t="s">
        <v>7189</v>
      </c>
      <c r="Q146" s="5" t="s">
        <v>75</v>
      </c>
      <c r="R146" s="5" t="s">
        <v>78</v>
      </c>
    </row>
    <row r="147">
      <c r="A147" s="3" t="s">
        <v>7039</v>
      </c>
      <c r="B147" s="3" t="s">
        <v>1256</v>
      </c>
      <c r="C147" s="3">
        <v>62.0</v>
      </c>
      <c r="D147" s="3">
        <v>4495.0</v>
      </c>
      <c r="E147" s="3">
        <v>1.0</v>
      </c>
      <c r="F147" s="3">
        <v>12.0</v>
      </c>
      <c r="G147" s="10" t="str">
        <f t="shared" si="1"/>
        <v>England</v>
      </c>
      <c r="P147" s="5" t="s">
        <v>6998</v>
      </c>
      <c r="Q147" s="5" t="s">
        <v>535</v>
      </c>
      <c r="R147" s="5" t="s">
        <v>78</v>
      </c>
    </row>
    <row r="148">
      <c r="A148" s="3" t="s">
        <v>4544</v>
      </c>
      <c r="B148" s="3" t="s">
        <v>1130</v>
      </c>
      <c r="C148" s="3">
        <v>65.0</v>
      </c>
      <c r="D148" s="3">
        <v>5630.0</v>
      </c>
      <c r="E148" s="3">
        <v>11.0</v>
      </c>
      <c r="F148" s="3">
        <v>15.0</v>
      </c>
      <c r="G148" s="10" t="str">
        <f t="shared" si="1"/>
        <v>-</v>
      </c>
      <c r="P148" s="5" t="s">
        <v>7030</v>
      </c>
      <c r="Q148" s="5" t="s">
        <v>153</v>
      </c>
      <c r="R148" s="5" t="s">
        <v>78</v>
      </c>
    </row>
    <row r="149">
      <c r="A149" s="3" t="s">
        <v>721</v>
      </c>
      <c r="B149" s="3" t="s">
        <v>1140</v>
      </c>
      <c r="C149" s="3">
        <v>73.0</v>
      </c>
      <c r="D149" s="3">
        <v>6238.0</v>
      </c>
      <c r="E149" s="3">
        <v>14.0</v>
      </c>
      <c r="F149" s="3">
        <v>3.0</v>
      </c>
      <c r="G149" s="10" t="str">
        <f t="shared" si="1"/>
        <v>Jamaica</v>
      </c>
      <c r="P149" s="5" t="s">
        <v>6667</v>
      </c>
      <c r="Q149" s="5" t="s">
        <v>75</v>
      </c>
      <c r="R149" s="5" t="s">
        <v>78</v>
      </c>
    </row>
    <row r="150">
      <c r="A150" s="3" t="s">
        <v>7056</v>
      </c>
      <c r="B150" s="3">
        <v>2009.0</v>
      </c>
      <c r="C150" s="3">
        <v>2.0</v>
      </c>
      <c r="D150" s="3">
        <v>126.0</v>
      </c>
      <c r="E150" s="3">
        <v>0.0</v>
      </c>
      <c r="F150" s="3">
        <v>0.0</v>
      </c>
      <c r="G150" s="10" t="str">
        <f t="shared" si="1"/>
        <v>England</v>
      </c>
      <c r="P150" s="5" t="s">
        <v>7002</v>
      </c>
      <c r="Q150" s="5" t="s">
        <v>2004</v>
      </c>
      <c r="R150" s="5" t="s">
        <v>78</v>
      </c>
    </row>
    <row r="151">
      <c r="A151" s="3" t="s">
        <v>7009</v>
      </c>
      <c r="B151" s="3">
        <v>2017.0</v>
      </c>
      <c r="C151" s="3">
        <v>10.0</v>
      </c>
      <c r="D151" s="3">
        <v>789.0</v>
      </c>
      <c r="E151" s="3">
        <v>0.0</v>
      </c>
      <c r="F151" s="3">
        <v>0.0</v>
      </c>
      <c r="G151" s="10" t="str">
        <f t="shared" si="1"/>
        <v>Germany</v>
      </c>
      <c r="P151" s="5" t="s">
        <v>7109</v>
      </c>
      <c r="Q151" s="5" t="s">
        <v>354</v>
      </c>
      <c r="R151" s="5" t="s">
        <v>142</v>
      </c>
    </row>
    <row r="152">
      <c r="A152" s="3" t="s">
        <v>7180</v>
      </c>
      <c r="B152" s="3" t="s">
        <v>1086</v>
      </c>
      <c r="C152" s="3">
        <v>74.0</v>
      </c>
      <c r="E152" s="3">
        <v>2.0</v>
      </c>
      <c r="G152" s="10" t="str">
        <f t="shared" si="1"/>
        <v>Norway</v>
      </c>
      <c r="P152" s="5" t="s">
        <v>6932</v>
      </c>
      <c r="Q152" s="5" t="s">
        <v>75</v>
      </c>
      <c r="R152" s="5" t="s">
        <v>78</v>
      </c>
    </row>
    <row r="153">
      <c r="A153" s="3" t="s">
        <v>7001</v>
      </c>
      <c r="B153" s="3">
        <v>2019.0</v>
      </c>
      <c r="C153" s="3">
        <v>3.0</v>
      </c>
      <c r="D153" s="3">
        <v>201.0</v>
      </c>
      <c r="E153" s="3">
        <v>0.0</v>
      </c>
      <c r="F153" s="3">
        <v>0.0</v>
      </c>
      <c r="G153" s="10" t="str">
        <f t="shared" si="1"/>
        <v>Germany</v>
      </c>
      <c r="P153" s="5" t="s">
        <v>4308</v>
      </c>
      <c r="Q153" s="5" t="s">
        <v>75</v>
      </c>
      <c r="R153" s="5" t="s">
        <v>78</v>
      </c>
    </row>
    <row r="154">
      <c r="A154" s="3" t="s">
        <v>7080</v>
      </c>
      <c r="B154" s="3" t="s">
        <v>935</v>
      </c>
      <c r="C154" s="3">
        <v>31.0</v>
      </c>
      <c r="D154" s="3">
        <v>2718.0</v>
      </c>
      <c r="E154" s="3">
        <v>0.0</v>
      </c>
      <c r="F154" s="3">
        <v>0.0</v>
      </c>
      <c r="G154" s="10" t="str">
        <f t="shared" si="1"/>
        <v>Scotland</v>
      </c>
      <c r="P154" s="5" t="s">
        <v>6915</v>
      </c>
      <c r="Q154" s="5" t="s">
        <v>75</v>
      </c>
      <c r="R154" s="5" t="s">
        <v>78</v>
      </c>
    </row>
    <row r="155">
      <c r="A155" s="3" t="s">
        <v>7034</v>
      </c>
      <c r="B155" s="3" t="s">
        <v>2100</v>
      </c>
      <c r="C155" s="3">
        <v>48.0</v>
      </c>
      <c r="D155" s="3">
        <v>3983.0</v>
      </c>
      <c r="E155" s="3">
        <v>0.0</v>
      </c>
      <c r="F155" s="3">
        <v>2.0</v>
      </c>
      <c r="G155" s="10" t="str">
        <f t="shared" si="1"/>
        <v>Spain</v>
      </c>
      <c r="P155" s="5" t="s">
        <v>6955</v>
      </c>
      <c r="Q155" s="5" t="s">
        <v>75</v>
      </c>
      <c r="R155" s="5" t="s">
        <v>78</v>
      </c>
    </row>
    <row r="156">
      <c r="A156" s="3" t="s">
        <v>8046</v>
      </c>
      <c r="B156" s="3">
        <v>1999.0</v>
      </c>
      <c r="C156" s="3">
        <v>0.0</v>
      </c>
      <c r="E156" s="3">
        <v>0.0</v>
      </c>
      <c r="G156" s="10" t="str">
        <f t="shared" si="1"/>
        <v>-</v>
      </c>
      <c r="P156" s="5" t="s">
        <v>6957</v>
      </c>
      <c r="Q156" s="5" t="s">
        <v>1352</v>
      </c>
      <c r="R156" s="5" t="s">
        <v>78</v>
      </c>
    </row>
    <row r="157">
      <c r="A157" s="3" t="s">
        <v>2138</v>
      </c>
      <c r="B157" s="3" t="s">
        <v>962</v>
      </c>
      <c r="C157" s="3">
        <v>14.0</v>
      </c>
      <c r="E157" s="3">
        <v>2.0</v>
      </c>
      <c r="G157" s="10" t="str">
        <f t="shared" si="1"/>
        <v>Switzerland</v>
      </c>
      <c r="P157" s="5" t="s">
        <v>6945</v>
      </c>
      <c r="Q157" s="5" t="s">
        <v>182</v>
      </c>
      <c r="R157" s="5" t="s">
        <v>78</v>
      </c>
    </row>
    <row r="158">
      <c r="A158" s="3" t="s">
        <v>6963</v>
      </c>
      <c r="B158" s="3" t="s">
        <v>1191</v>
      </c>
      <c r="C158" s="3">
        <v>101.0</v>
      </c>
      <c r="D158" s="3">
        <v>7086.0</v>
      </c>
      <c r="E158" s="3">
        <v>0.0</v>
      </c>
      <c r="F158" s="3">
        <v>7.0</v>
      </c>
      <c r="G158" s="10" t="str">
        <f t="shared" si="1"/>
        <v>Greece</v>
      </c>
      <c r="P158" s="5" t="s">
        <v>4675</v>
      </c>
      <c r="Q158" s="5" t="s">
        <v>433</v>
      </c>
      <c r="R158" s="5" t="s">
        <v>142</v>
      </c>
    </row>
    <row r="159">
      <c r="A159" s="3" t="s">
        <v>8047</v>
      </c>
      <c r="B159" s="3">
        <v>1995.0</v>
      </c>
      <c r="C159" s="3">
        <v>0.0</v>
      </c>
      <c r="E159" s="3">
        <v>0.0</v>
      </c>
      <c r="G159" s="10" t="str">
        <f t="shared" si="1"/>
        <v>-</v>
      </c>
      <c r="P159" s="5" t="s">
        <v>7032</v>
      </c>
      <c r="Q159" s="5" t="s">
        <v>280</v>
      </c>
      <c r="R159" s="5" t="s">
        <v>78</v>
      </c>
    </row>
    <row r="160">
      <c r="A160" s="3" t="s">
        <v>8030</v>
      </c>
      <c r="G160" s="10" t="str">
        <f t="shared" si="1"/>
        <v>-</v>
      </c>
      <c r="P160" s="5" t="s">
        <v>1886</v>
      </c>
      <c r="Q160" s="5" t="s">
        <v>75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7005</v>
      </c>
      <c r="Q161" s="5" t="s">
        <v>75</v>
      </c>
      <c r="R161" s="5" t="s">
        <v>78</v>
      </c>
    </row>
    <row r="162">
      <c r="A162" s="3" t="s">
        <v>4285</v>
      </c>
      <c r="B162" s="3">
        <v>2007.0</v>
      </c>
      <c r="C162" s="3">
        <v>7.0</v>
      </c>
      <c r="D162" s="3">
        <v>448.0</v>
      </c>
      <c r="E162" s="3">
        <v>0.0</v>
      </c>
      <c r="F162" s="3">
        <v>0.0</v>
      </c>
      <c r="G162" s="10" t="str">
        <f t="shared" si="1"/>
        <v>England</v>
      </c>
      <c r="P162" s="5" t="s">
        <v>7011</v>
      </c>
      <c r="Q162" s="5" t="s">
        <v>75</v>
      </c>
      <c r="R162" s="5" t="s">
        <v>78</v>
      </c>
    </row>
    <row r="163">
      <c r="A163" s="3" t="s">
        <v>6314</v>
      </c>
      <c r="B163" s="3" t="s">
        <v>1928</v>
      </c>
      <c r="C163" s="3">
        <v>129.0</v>
      </c>
      <c r="D163" s="3">
        <v>6949.0</v>
      </c>
      <c r="E163" s="3">
        <v>2.0</v>
      </c>
      <c r="F163" s="3">
        <v>7.0</v>
      </c>
      <c r="G163" s="10" t="str">
        <f t="shared" si="1"/>
        <v>England</v>
      </c>
      <c r="P163" s="5" t="s">
        <v>684</v>
      </c>
      <c r="Q163" s="5" t="s">
        <v>75</v>
      </c>
      <c r="R163" s="5" t="s">
        <v>78</v>
      </c>
    </row>
    <row r="164">
      <c r="A164" s="3" t="s">
        <v>3323</v>
      </c>
      <c r="B164" s="3" t="s">
        <v>1191</v>
      </c>
      <c r="C164" s="3">
        <v>122.0</v>
      </c>
      <c r="D164" s="3">
        <v>10330.0</v>
      </c>
      <c r="E164" s="3">
        <v>1.0</v>
      </c>
      <c r="F164" s="3">
        <v>3.0</v>
      </c>
      <c r="G164" s="10" t="str">
        <f t="shared" si="1"/>
        <v>England</v>
      </c>
      <c r="P164" s="5" t="s">
        <v>6803</v>
      </c>
      <c r="Q164" s="5" t="s">
        <v>75</v>
      </c>
      <c r="R164" s="5" t="s">
        <v>78</v>
      </c>
    </row>
    <row r="165">
      <c r="A165" s="3" t="s">
        <v>7047</v>
      </c>
      <c r="B165" s="3" t="s">
        <v>930</v>
      </c>
      <c r="C165" s="3">
        <v>12.0</v>
      </c>
      <c r="D165" s="3">
        <v>459.0</v>
      </c>
      <c r="E165" s="3">
        <v>0.0</v>
      </c>
      <c r="F165" s="3">
        <v>0.0</v>
      </c>
      <c r="G165" s="10" t="str">
        <f t="shared" si="1"/>
        <v>England</v>
      </c>
      <c r="P165" s="5" t="s">
        <v>7055</v>
      </c>
      <c r="Q165" s="5" t="s">
        <v>75</v>
      </c>
      <c r="R165" s="5" t="s">
        <v>78</v>
      </c>
    </row>
    <row r="166">
      <c r="A166" s="3" t="s">
        <v>6980</v>
      </c>
      <c r="B166" s="3">
        <v>2021.0</v>
      </c>
      <c r="C166" s="3">
        <v>28.0</v>
      </c>
      <c r="D166" s="3">
        <v>2066.0</v>
      </c>
      <c r="E166" s="3">
        <v>0.0</v>
      </c>
      <c r="F166" s="3">
        <v>2.0</v>
      </c>
      <c r="G166" s="10" t="str">
        <f t="shared" si="1"/>
        <v>Scotland</v>
      </c>
      <c r="P166" s="5" t="s">
        <v>3421</v>
      </c>
      <c r="Q166" s="5" t="s">
        <v>75</v>
      </c>
      <c r="R166" s="5" t="s">
        <v>78</v>
      </c>
    </row>
    <row r="167">
      <c r="A167" s="3" t="s">
        <v>5990</v>
      </c>
      <c r="B167" s="3" t="s">
        <v>1144</v>
      </c>
      <c r="C167" s="3">
        <v>79.0</v>
      </c>
      <c r="D167" s="3">
        <v>6350.0</v>
      </c>
      <c r="E167" s="3">
        <v>5.0</v>
      </c>
      <c r="F167" s="3">
        <v>2.0</v>
      </c>
      <c r="G167" s="10" t="str">
        <f t="shared" si="1"/>
        <v>England</v>
      </c>
      <c r="P167" s="5" t="s">
        <v>3395</v>
      </c>
      <c r="Q167" s="5" t="s">
        <v>75</v>
      </c>
      <c r="R167" s="5" t="s">
        <v>78</v>
      </c>
    </row>
    <row r="168">
      <c r="A168" s="3" t="s">
        <v>6140</v>
      </c>
      <c r="B168" s="3">
        <v>2024.0</v>
      </c>
      <c r="C168" s="3">
        <v>11.0</v>
      </c>
      <c r="D168" s="3">
        <v>226.0</v>
      </c>
      <c r="E168" s="3">
        <v>1.0</v>
      </c>
      <c r="F168" s="3">
        <v>0.0</v>
      </c>
      <c r="G168" s="10" t="str">
        <f t="shared" si="1"/>
        <v>England</v>
      </c>
      <c r="P168" s="5" t="s">
        <v>7034</v>
      </c>
      <c r="Q168" s="5" t="s">
        <v>153</v>
      </c>
      <c r="R168" s="5" t="s">
        <v>142</v>
      </c>
    </row>
    <row r="169">
      <c r="A169" s="3" t="s">
        <v>7995</v>
      </c>
      <c r="B169" s="3" t="s">
        <v>1618</v>
      </c>
      <c r="C169" s="3">
        <v>106.0</v>
      </c>
      <c r="D169" s="3">
        <v>7501.0</v>
      </c>
      <c r="E169" s="3">
        <v>13.0</v>
      </c>
      <c r="F169" s="3">
        <v>9.0</v>
      </c>
      <c r="G169" s="10" t="str">
        <f t="shared" si="1"/>
        <v>-</v>
      </c>
      <c r="P169" s="5" t="s">
        <v>7164</v>
      </c>
      <c r="Q169" s="5" t="s">
        <v>535</v>
      </c>
      <c r="R169" s="5" t="s">
        <v>78</v>
      </c>
    </row>
    <row r="170">
      <c r="A170" s="3" t="s">
        <v>7061</v>
      </c>
      <c r="B170" s="3">
        <v>2008.0</v>
      </c>
      <c r="C170" s="3">
        <v>13.0</v>
      </c>
      <c r="D170" s="3">
        <v>749.0</v>
      </c>
      <c r="E170" s="3">
        <v>0.0</v>
      </c>
      <c r="F170" s="3">
        <v>1.0</v>
      </c>
      <c r="G170" s="10" t="str">
        <f t="shared" si="1"/>
        <v>Scotland</v>
      </c>
      <c r="P170" s="5" t="s">
        <v>6943</v>
      </c>
      <c r="Q170" s="5" t="s">
        <v>1234</v>
      </c>
      <c r="R170" s="5" t="s">
        <v>142</v>
      </c>
    </row>
    <row r="171">
      <c r="A171" s="3" t="s">
        <v>7025</v>
      </c>
      <c r="B171" s="3" t="s">
        <v>716</v>
      </c>
      <c r="C171" s="3">
        <v>43.0</v>
      </c>
      <c r="D171" s="3">
        <v>2547.0</v>
      </c>
      <c r="E171" s="3">
        <v>13.0</v>
      </c>
      <c r="F171" s="3">
        <v>3.0</v>
      </c>
      <c r="G171" s="10" t="str">
        <f t="shared" si="1"/>
        <v>England</v>
      </c>
      <c r="P171" s="5" t="s">
        <v>7048</v>
      </c>
      <c r="Q171" s="5" t="s">
        <v>1352</v>
      </c>
      <c r="R171" s="5" t="s">
        <v>78</v>
      </c>
    </row>
    <row r="172">
      <c r="A172" s="3" t="s">
        <v>8050</v>
      </c>
      <c r="B172" s="3" t="s">
        <v>1086</v>
      </c>
      <c r="C172" s="3">
        <v>68.0</v>
      </c>
      <c r="E172" s="3">
        <v>3.0</v>
      </c>
      <c r="G172" s="10" t="str">
        <f t="shared" si="1"/>
        <v>-</v>
      </c>
      <c r="P172" s="5" t="s">
        <v>2747</v>
      </c>
      <c r="Q172" s="5" t="s">
        <v>967</v>
      </c>
      <c r="R172" s="5" t="s">
        <v>142</v>
      </c>
    </row>
    <row r="173">
      <c r="A173" s="3" t="s">
        <v>7015</v>
      </c>
      <c r="B173" s="3">
        <v>2016.0</v>
      </c>
      <c r="C173" s="3">
        <v>1.0</v>
      </c>
      <c r="D173" s="3">
        <v>5.0</v>
      </c>
      <c r="E173" s="3">
        <v>0.0</v>
      </c>
      <c r="F173" s="3">
        <v>0.0</v>
      </c>
      <c r="G173" s="10" t="str">
        <f t="shared" si="1"/>
        <v>Scotland</v>
      </c>
      <c r="P173" s="5" t="s">
        <v>3307</v>
      </c>
      <c r="Q173" s="5" t="s">
        <v>433</v>
      </c>
      <c r="R173" s="5" t="s">
        <v>142</v>
      </c>
    </row>
    <row r="174">
      <c r="A174" s="3" t="s">
        <v>7167</v>
      </c>
      <c r="B174" s="3">
        <v>2000.0</v>
      </c>
      <c r="C174" s="3">
        <v>6.0</v>
      </c>
      <c r="E174" s="3">
        <v>0.0</v>
      </c>
      <c r="G174" s="10" t="str">
        <f t="shared" si="1"/>
        <v>England</v>
      </c>
      <c r="P174" s="5" t="s">
        <v>7068</v>
      </c>
      <c r="Q174" s="5" t="s">
        <v>75</v>
      </c>
      <c r="R174" s="5" t="s">
        <v>78</v>
      </c>
    </row>
    <row r="175">
      <c r="A175" s="3" t="s">
        <v>8051</v>
      </c>
      <c r="B175" s="3">
        <v>1997.0</v>
      </c>
      <c r="C175" s="3">
        <v>0.0</v>
      </c>
      <c r="E175" s="3">
        <v>0.0</v>
      </c>
      <c r="G175" s="10" t="str">
        <f t="shared" si="1"/>
        <v>-</v>
      </c>
      <c r="P175" s="5" t="s">
        <v>1991</v>
      </c>
      <c r="Q175" s="5" t="s">
        <v>1100</v>
      </c>
      <c r="R175" s="5" t="s">
        <v>142</v>
      </c>
    </row>
    <row r="176">
      <c r="A176" s="3" t="s">
        <v>3979</v>
      </c>
      <c r="B176" s="3" t="s">
        <v>8052</v>
      </c>
      <c r="C176" s="3">
        <v>223.0</v>
      </c>
      <c r="D176" s="3">
        <v>19101.0</v>
      </c>
      <c r="E176" s="3">
        <v>0.0</v>
      </c>
      <c r="F176" s="3">
        <v>0.0</v>
      </c>
      <c r="G176" s="10" t="str">
        <f t="shared" si="1"/>
        <v>England</v>
      </c>
      <c r="P176" s="5" t="s">
        <v>4117</v>
      </c>
      <c r="Q176" s="5" t="s">
        <v>354</v>
      </c>
      <c r="R176" s="5" t="s">
        <v>142</v>
      </c>
    </row>
    <row r="177">
      <c r="A177" s="3" t="s">
        <v>6931</v>
      </c>
      <c r="B177" s="3" t="s">
        <v>114</v>
      </c>
      <c r="C177" s="3">
        <v>8.0</v>
      </c>
      <c r="D177" s="3">
        <v>675.0</v>
      </c>
      <c r="E177" s="3">
        <v>0.0</v>
      </c>
      <c r="F177" s="3">
        <v>1.0</v>
      </c>
      <c r="G177" s="10" t="str">
        <f t="shared" si="1"/>
        <v>England</v>
      </c>
      <c r="P177" s="5" t="s">
        <v>7066</v>
      </c>
      <c r="Q177" s="5" t="s">
        <v>246</v>
      </c>
      <c r="R177" s="5" t="s">
        <v>78</v>
      </c>
    </row>
    <row r="178">
      <c r="A178" s="3" t="s">
        <v>631</v>
      </c>
      <c r="B178" s="3">
        <v>2008.0</v>
      </c>
      <c r="C178" s="3">
        <v>16.0</v>
      </c>
      <c r="D178" s="3">
        <v>1301.0</v>
      </c>
      <c r="E178" s="3">
        <v>3.0</v>
      </c>
      <c r="F178" s="3">
        <v>1.0</v>
      </c>
      <c r="G178" s="10" t="str">
        <f t="shared" si="1"/>
        <v>England</v>
      </c>
      <c r="P178" s="5" t="s">
        <v>316</v>
      </c>
      <c r="Q178" s="5" t="s">
        <v>75</v>
      </c>
      <c r="R178" s="5" t="s">
        <v>142</v>
      </c>
    </row>
    <row r="179">
      <c r="A179" s="3" t="s">
        <v>5616</v>
      </c>
      <c r="B179" s="3" t="s">
        <v>2781</v>
      </c>
      <c r="C179" s="3">
        <v>172.0</v>
      </c>
      <c r="D179" s="3">
        <v>15464.0</v>
      </c>
      <c r="E179" s="3">
        <v>0.0</v>
      </c>
      <c r="F179" s="3">
        <v>0.0</v>
      </c>
      <c r="G179" s="10" t="str">
        <f t="shared" si="1"/>
        <v>Scotland</v>
      </c>
      <c r="P179" s="5" t="s">
        <v>2064</v>
      </c>
      <c r="Q179" s="5" t="s">
        <v>75</v>
      </c>
      <c r="R179" s="5" t="s">
        <v>78</v>
      </c>
    </row>
    <row r="180">
      <c r="A180" s="3" t="s">
        <v>7994</v>
      </c>
      <c r="B180" s="3" t="s">
        <v>2351</v>
      </c>
      <c r="C180" s="3">
        <v>196.0</v>
      </c>
      <c r="D180" s="3">
        <v>9815.0</v>
      </c>
      <c r="E180" s="3">
        <v>0.0</v>
      </c>
      <c r="F180" s="3">
        <v>0.0</v>
      </c>
      <c r="G180" s="10" t="str">
        <f t="shared" si="1"/>
        <v>-</v>
      </c>
      <c r="P180" s="5" t="s">
        <v>5495</v>
      </c>
      <c r="Q180" s="5" t="s">
        <v>1604</v>
      </c>
      <c r="R180" s="5" t="s">
        <v>142</v>
      </c>
    </row>
    <row r="181">
      <c r="A181" s="3" t="s">
        <v>7037</v>
      </c>
      <c r="B181" s="3">
        <v>2013.0</v>
      </c>
      <c r="C181" s="3">
        <v>4.0</v>
      </c>
      <c r="D181" s="3">
        <v>196.0</v>
      </c>
      <c r="E181" s="3">
        <v>0.0</v>
      </c>
      <c r="F181" s="3">
        <v>0.0</v>
      </c>
      <c r="G181" s="10" t="str">
        <f t="shared" si="1"/>
        <v>Argentina</v>
      </c>
      <c r="P181" s="5" t="s">
        <v>631</v>
      </c>
      <c r="Q181" s="5" t="s">
        <v>75</v>
      </c>
      <c r="R181" s="5" t="s">
        <v>78</v>
      </c>
    </row>
    <row r="182">
      <c r="A182" s="3" t="s">
        <v>2932</v>
      </c>
      <c r="B182" s="3">
        <v>2014.0</v>
      </c>
      <c r="C182" s="3">
        <v>1.0</v>
      </c>
      <c r="D182" s="3">
        <v>26.0</v>
      </c>
      <c r="E182" s="3">
        <v>0.0</v>
      </c>
      <c r="F182" s="3">
        <v>0.0</v>
      </c>
      <c r="G182" s="10" t="str">
        <f t="shared" si="1"/>
        <v>England</v>
      </c>
      <c r="P182" s="5" t="s">
        <v>6959</v>
      </c>
      <c r="Q182" s="5" t="s">
        <v>75</v>
      </c>
      <c r="R182" s="5" t="s">
        <v>78</v>
      </c>
    </row>
    <row r="183">
      <c r="A183" s="3" t="s">
        <v>4817</v>
      </c>
      <c r="B183" s="3">
        <v>1999.0</v>
      </c>
      <c r="C183" s="3">
        <v>7.0</v>
      </c>
      <c r="E183" s="3">
        <v>0.0</v>
      </c>
      <c r="G183" s="10" t="str">
        <f t="shared" si="1"/>
        <v>England</v>
      </c>
      <c r="P183" s="5" t="s">
        <v>6972</v>
      </c>
      <c r="Q183" s="5" t="s">
        <v>411</v>
      </c>
      <c r="R183" s="5" t="s">
        <v>78</v>
      </c>
    </row>
    <row r="184">
      <c r="A184" s="3" t="s">
        <v>7118</v>
      </c>
      <c r="B184" s="3">
        <v>2003.0</v>
      </c>
      <c r="C184" s="3">
        <v>4.0</v>
      </c>
      <c r="D184" s="3">
        <v>106.0</v>
      </c>
      <c r="E184" s="3">
        <v>0.0</v>
      </c>
      <c r="F184" s="3">
        <v>0.0</v>
      </c>
      <c r="G184" s="10" t="str">
        <f t="shared" si="1"/>
        <v>Ghana</v>
      </c>
      <c r="P184" s="5" t="s">
        <v>7016</v>
      </c>
      <c r="Q184" s="5" t="s">
        <v>75</v>
      </c>
      <c r="R184" s="5" t="s">
        <v>78</v>
      </c>
    </row>
    <row r="185">
      <c r="A185" s="3" t="s">
        <v>275</v>
      </c>
      <c r="B185" s="3" t="s">
        <v>2781</v>
      </c>
      <c r="C185" s="3">
        <v>202.0</v>
      </c>
      <c r="D185" s="3">
        <v>16694.0</v>
      </c>
      <c r="E185" s="3">
        <v>6.0</v>
      </c>
      <c r="F185" s="3">
        <v>2.0</v>
      </c>
      <c r="G185" s="10" t="str">
        <f t="shared" si="1"/>
        <v>Scotland</v>
      </c>
      <c r="P185" s="5" t="s">
        <v>7037</v>
      </c>
      <c r="Q185" s="5" t="s">
        <v>1545</v>
      </c>
      <c r="R185" s="5" t="s">
        <v>78</v>
      </c>
    </row>
    <row r="186">
      <c r="A186" s="3" t="s">
        <v>1267</v>
      </c>
      <c r="B186" s="3">
        <v>2003.0</v>
      </c>
      <c r="C186" s="3">
        <v>9.0</v>
      </c>
      <c r="D186" s="3">
        <v>631.0</v>
      </c>
      <c r="E186" s="3">
        <v>0.0</v>
      </c>
      <c r="F186" s="3">
        <v>1.0</v>
      </c>
      <c r="G186" s="10" t="str">
        <f t="shared" si="1"/>
        <v>England</v>
      </c>
      <c r="P186" s="5" t="s">
        <v>3929</v>
      </c>
      <c r="Q186" s="5" t="s">
        <v>75</v>
      </c>
      <c r="R186" s="5" t="s">
        <v>78</v>
      </c>
    </row>
    <row r="187">
      <c r="A187" s="3" t="s">
        <v>8054</v>
      </c>
      <c r="B187" s="3">
        <v>1995.0</v>
      </c>
      <c r="C187" s="3">
        <v>0.0</v>
      </c>
      <c r="E187" s="3">
        <v>0.0</v>
      </c>
      <c r="G187" s="10" t="str">
        <f t="shared" si="1"/>
        <v>-</v>
      </c>
      <c r="P187" s="5" t="s">
        <v>771</v>
      </c>
      <c r="Q187" s="5" t="s">
        <v>246</v>
      </c>
      <c r="R187" s="5" t="s">
        <v>78</v>
      </c>
    </row>
    <row r="188">
      <c r="A188" s="3" t="s">
        <v>4117</v>
      </c>
      <c r="B188" s="3">
        <v>2007.0</v>
      </c>
      <c r="C188" s="3">
        <v>4.0</v>
      </c>
      <c r="D188" s="3">
        <v>207.0</v>
      </c>
      <c r="E188" s="3">
        <v>0.0</v>
      </c>
      <c r="F188" s="3">
        <v>1.0</v>
      </c>
      <c r="G188" s="10" t="str">
        <f t="shared" si="1"/>
        <v>Wales</v>
      </c>
      <c r="P188" s="5" t="s">
        <v>6997</v>
      </c>
      <c r="Q188" s="5" t="s">
        <v>75</v>
      </c>
      <c r="R188" s="5" t="s">
        <v>78</v>
      </c>
    </row>
    <row r="189">
      <c r="A189" s="3" t="s">
        <v>6667</v>
      </c>
      <c r="B189" s="3">
        <v>2022.0</v>
      </c>
      <c r="C189" s="3">
        <v>14.0</v>
      </c>
      <c r="D189" s="3">
        <v>813.0</v>
      </c>
      <c r="E189" s="3">
        <v>0.0</v>
      </c>
      <c r="F189" s="3">
        <v>0.0</v>
      </c>
      <c r="G189" s="10" t="str">
        <f t="shared" si="1"/>
        <v>England</v>
      </c>
      <c r="P189" s="5" t="s">
        <v>5865</v>
      </c>
      <c r="Q189" s="5" t="s">
        <v>860</v>
      </c>
      <c r="R189" s="5" t="s">
        <v>142</v>
      </c>
    </row>
    <row r="190">
      <c r="A190" s="3" t="s">
        <v>7133</v>
      </c>
      <c r="B190" s="3">
        <v>2002.0</v>
      </c>
      <c r="C190" s="3">
        <v>15.0</v>
      </c>
      <c r="D190" s="3">
        <v>705.0</v>
      </c>
      <c r="E190" s="3">
        <v>0.0</v>
      </c>
      <c r="F190" s="3">
        <v>1.0</v>
      </c>
      <c r="G190" s="10" t="str">
        <f t="shared" si="1"/>
        <v>England</v>
      </c>
      <c r="P190" s="5" t="s">
        <v>7036</v>
      </c>
      <c r="Q190" s="5" t="s">
        <v>530</v>
      </c>
      <c r="R190" s="5" t="s">
        <v>142</v>
      </c>
    </row>
    <row r="191">
      <c r="A191" s="3" t="s">
        <v>6999</v>
      </c>
      <c r="B191" s="3" t="s">
        <v>213</v>
      </c>
      <c r="C191" s="3">
        <v>7.0</v>
      </c>
      <c r="D191" s="3">
        <v>630.0</v>
      </c>
      <c r="E191" s="3">
        <v>0.0</v>
      </c>
      <c r="F191" s="3">
        <v>1.0</v>
      </c>
      <c r="G191" s="10" t="str">
        <f t="shared" si="1"/>
        <v>Germany</v>
      </c>
      <c r="P191" s="5" t="s">
        <v>6675</v>
      </c>
      <c r="Q191" s="5" t="s">
        <v>75</v>
      </c>
      <c r="R191" s="5" t="s">
        <v>78</v>
      </c>
    </row>
    <row r="192">
      <c r="A192" s="3" t="s">
        <v>8030</v>
      </c>
      <c r="G192" s="10" t="str">
        <f t="shared" si="1"/>
        <v>-</v>
      </c>
      <c r="P192" s="5" t="s">
        <v>4429</v>
      </c>
      <c r="Q192" s="5" t="s">
        <v>75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6942</v>
      </c>
      <c r="Q193" s="5" t="s">
        <v>411</v>
      </c>
      <c r="R193" s="5" t="s">
        <v>142</v>
      </c>
    </row>
    <row r="194">
      <c r="A194" s="3" t="s">
        <v>7098</v>
      </c>
      <c r="B194" s="3">
        <v>2004.0</v>
      </c>
      <c r="C194" s="3">
        <v>20.0</v>
      </c>
      <c r="D194" s="3">
        <v>1338.0</v>
      </c>
      <c r="E194" s="3">
        <v>0.0</v>
      </c>
      <c r="F194" s="3">
        <v>2.0</v>
      </c>
      <c r="G194" s="10" t="str">
        <f t="shared" si="1"/>
        <v>Denmark</v>
      </c>
      <c r="P194" s="5" t="s">
        <v>6995</v>
      </c>
      <c r="Q194" s="5" t="s">
        <v>1376</v>
      </c>
      <c r="R194" s="5" t="s">
        <v>142</v>
      </c>
    </row>
    <row r="195">
      <c r="A195" s="3" t="s">
        <v>7078</v>
      </c>
      <c r="B195" s="3" t="s">
        <v>1137</v>
      </c>
      <c r="C195" s="3">
        <v>68.0</v>
      </c>
      <c r="D195" s="3">
        <v>2755.0</v>
      </c>
      <c r="E195" s="3">
        <v>6.0</v>
      </c>
      <c r="F195" s="3">
        <v>3.0</v>
      </c>
      <c r="G195" s="10" t="str">
        <f t="shared" si="1"/>
        <v>England</v>
      </c>
      <c r="P195" s="5" t="s">
        <v>6927</v>
      </c>
      <c r="Q195" s="5" t="s">
        <v>8057</v>
      </c>
      <c r="R195" s="5" t="s">
        <v>142</v>
      </c>
    </row>
    <row r="196">
      <c r="A196" s="3" t="s">
        <v>8058</v>
      </c>
      <c r="B196" s="3">
        <v>1998.0</v>
      </c>
      <c r="C196" s="3">
        <v>0.0</v>
      </c>
      <c r="E196" s="3">
        <v>0.0</v>
      </c>
      <c r="G196" s="10" t="str">
        <f t="shared" si="1"/>
        <v>-</v>
      </c>
      <c r="P196" s="5" t="s">
        <v>6920</v>
      </c>
      <c r="Q196" s="5" t="s">
        <v>75</v>
      </c>
      <c r="R196" s="5" t="s">
        <v>78</v>
      </c>
    </row>
    <row r="197">
      <c r="A197" s="3" t="s">
        <v>1886</v>
      </c>
      <c r="B197" s="3">
        <v>2007.0</v>
      </c>
      <c r="C197" s="3">
        <v>3.0</v>
      </c>
      <c r="D197" s="3">
        <v>81.0</v>
      </c>
      <c r="E197" s="3">
        <v>0.0</v>
      </c>
      <c r="F197" s="3">
        <v>0.0</v>
      </c>
      <c r="G197" s="10" t="str">
        <f t="shared" si="1"/>
        <v>England</v>
      </c>
      <c r="P197" s="5" t="s">
        <v>7069</v>
      </c>
      <c r="Q197" s="5" t="s">
        <v>153</v>
      </c>
      <c r="R197" s="5" t="s">
        <v>78</v>
      </c>
    </row>
    <row r="198">
      <c r="A198" s="3" t="s">
        <v>402</v>
      </c>
      <c r="B198" s="3" t="s">
        <v>2781</v>
      </c>
      <c r="C198" s="3">
        <v>210.0</v>
      </c>
      <c r="D198" s="3">
        <v>10381.0</v>
      </c>
      <c r="E198" s="3">
        <v>15.0</v>
      </c>
      <c r="F198" s="3">
        <v>24.0</v>
      </c>
      <c r="G198" s="10" t="str">
        <f t="shared" si="1"/>
        <v>Cuba</v>
      </c>
      <c r="P198" s="5" t="s">
        <v>7074</v>
      </c>
      <c r="Q198" s="5" t="s">
        <v>535</v>
      </c>
      <c r="R198" s="5" t="s">
        <v>78</v>
      </c>
    </row>
    <row r="199">
      <c r="A199" s="3" t="s">
        <v>6954</v>
      </c>
      <c r="B199" s="3" t="s">
        <v>2204</v>
      </c>
      <c r="C199" s="3">
        <v>28.0</v>
      </c>
      <c r="D199" s="3">
        <v>1768.0</v>
      </c>
      <c r="E199" s="3">
        <v>4.0</v>
      </c>
      <c r="F199" s="3">
        <v>0.0</v>
      </c>
      <c r="G199" s="10" t="str">
        <f t="shared" si="1"/>
        <v>England</v>
      </c>
      <c r="P199" s="5" t="s">
        <v>7079</v>
      </c>
      <c r="Q199" s="5" t="s">
        <v>860</v>
      </c>
      <c r="R199" s="5" t="s">
        <v>78</v>
      </c>
    </row>
    <row r="200">
      <c r="A200" s="3" t="s">
        <v>8059</v>
      </c>
      <c r="B200" s="3" t="s">
        <v>759</v>
      </c>
      <c r="C200" s="3">
        <v>0.0</v>
      </c>
      <c r="E200" s="3">
        <v>0.0</v>
      </c>
      <c r="G200" s="10" t="str">
        <f t="shared" si="1"/>
        <v>-</v>
      </c>
      <c r="P200" s="5" t="s">
        <v>6140</v>
      </c>
      <c r="Q200" s="5" t="s">
        <v>75</v>
      </c>
      <c r="R200" s="5" t="s">
        <v>78</v>
      </c>
    </row>
    <row r="201">
      <c r="A201" s="3" t="s">
        <v>7096</v>
      </c>
      <c r="B201" s="3" t="s">
        <v>2231</v>
      </c>
      <c r="C201" s="3">
        <v>168.0</v>
      </c>
      <c r="D201" s="3">
        <v>14239.0</v>
      </c>
      <c r="E201" s="3">
        <v>3.0</v>
      </c>
      <c r="F201" s="3">
        <v>13.0</v>
      </c>
      <c r="G201" s="10" t="str">
        <f t="shared" si="1"/>
        <v>Scotland</v>
      </c>
      <c r="P201" s="5" t="s">
        <v>7041</v>
      </c>
      <c r="Q201" s="5" t="s">
        <v>1858</v>
      </c>
      <c r="R201" s="5" t="s">
        <v>78</v>
      </c>
    </row>
    <row r="202">
      <c r="A202" s="3" t="s">
        <v>3631</v>
      </c>
      <c r="B202" s="3" t="s">
        <v>2712</v>
      </c>
      <c r="C202" s="3">
        <v>154.0</v>
      </c>
      <c r="D202" s="3">
        <v>12047.0</v>
      </c>
      <c r="E202" s="3">
        <v>68.0</v>
      </c>
      <c r="F202" s="3">
        <v>16.0</v>
      </c>
      <c r="G202" s="10" t="str">
        <f t="shared" si="1"/>
        <v>Scotland</v>
      </c>
      <c r="P202" s="5" t="s">
        <v>7119</v>
      </c>
      <c r="Q202" s="5" t="s">
        <v>75</v>
      </c>
      <c r="R202" s="5" t="s">
        <v>78</v>
      </c>
    </row>
    <row r="203">
      <c r="A203" s="3" t="s">
        <v>8061</v>
      </c>
      <c r="B203" s="3" t="s">
        <v>504</v>
      </c>
      <c r="C203" s="3">
        <v>23.0</v>
      </c>
      <c r="D203" s="3">
        <v>1313.0</v>
      </c>
      <c r="E203" s="3">
        <v>0.0</v>
      </c>
      <c r="F203" s="3">
        <v>1.0</v>
      </c>
      <c r="G203" s="10" t="str">
        <f t="shared" si="1"/>
        <v>-</v>
      </c>
      <c r="P203" s="5" t="s">
        <v>6917</v>
      </c>
      <c r="Q203" s="5" t="s">
        <v>75</v>
      </c>
      <c r="R203" s="5" t="s">
        <v>78</v>
      </c>
    </row>
    <row r="204">
      <c r="A204" s="3" t="s">
        <v>6960</v>
      </c>
      <c r="B204" s="3">
        <v>2023.0</v>
      </c>
      <c r="C204" s="3">
        <v>11.0</v>
      </c>
      <c r="D204" s="3">
        <v>220.0</v>
      </c>
      <c r="E204" s="3">
        <v>0.0</v>
      </c>
      <c r="F204" s="3">
        <v>1.0</v>
      </c>
      <c r="G204" s="10" t="str">
        <f t="shared" si="1"/>
        <v>Netherlands</v>
      </c>
      <c r="P204" s="5" t="s">
        <v>6958</v>
      </c>
      <c r="Q204" s="5" t="s">
        <v>75</v>
      </c>
      <c r="R204" s="5" t="s">
        <v>142</v>
      </c>
    </row>
    <row r="205">
      <c r="A205" s="3" t="s">
        <v>5865</v>
      </c>
      <c r="B205" s="3">
        <v>2014.0</v>
      </c>
      <c r="C205" s="3">
        <v>6.0</v>
      </c>
      <c r="D205" s="3">
        <v>511.0</v>
      </c>
      <c r="E205" s="3">
        <v>0.0</v>
      </c>
      <c r="F205" s="3">
        <v>0.0</v>
      </c>
      <c r="G205" s="10" t="str">
        <f t="shared" si="1"/>
        <v>Netherlands</v>
      </c>
      <c r="P205" s="5" t="s">
        <v>6933</v>
      </c>
      <c r="Q205" s="5" t="s">
        <v>246</v>
      </c>
      <c r="R205" s="5" t="s">
        <v>78</v>
      </c>
    </row>
    <row r="206">
      <c r="A206" s="3" t="s">
        <v>4314</v>
      </c>
      <c r="B206" s="3" t="s">
        <v>8062</v>
      </c>
      <c r="C206" s="3">
        <v>328.0</v>
      </c>
      <c r="D206" s="3">
        <v>22428.0</v>
      </c>
      <c r="E206" s="3">
        <v>48.0</v>
      </c>
      <c r="F206" s="3">
        <v>68.0</v>
      </c>
      <c r="G206" s="10" t="str">
        <f t="shared" si="1"/>
        <v>England</v>
      </c>
      <c r="P206" s="5" t="s">
        <v>3747</v>
      </c>
      <c r="Q206" s="5" t="s">
        <v>75</v>
      </c>
      <c r="R206" s="5" t="s">
        <v>78</v>
      </c>
    </row>
    <row r="207">
      <c r="A207" s="3" t="s">
        <v>7023</v>
      </c>
      <c r="B207" s="3" t="s">
        <v>1388</v>
      </c>
      <c r="C207" s="3">
        <v>66.0</v>
      </c>
      <c r="D207" s="3">
        <v>3621.0</v>
      </c>
      <c r="E207" s="3">
        <v>18.0</v>
      </c>
      <c r="F207" s="3">
        <v>8.0</v>
      </c>
      <c r="G207" s="10" t="str">
        <f t="shared" si="1"/>
        <v>England</v>
      </c>
      <c r="P207" s="5" t="s">
        <v>1267</v>
      </c>
      <c r="Q207" s="5" t="s">
        <v>75</v>
      </c>
      <c r="R207" s="5" t="s">
        <v>78</v>
      </c>
    </row>
    <row r="208">
      <c r="A208" s="3" t="s">
        <v>8000</v>
      </c>
      <c r="B208" s="3">
        <v>1993.0</v>
      </c>
      <c r="C208" s="3">
        <v>2.0</v>
      </c>
      <c r="D208" s="3">
        <v>95.0</v>
      </c>
      <c r="E208" s="3">
        <v>0.0</v>
      </c>
      <c r="F208" s="3">
        <v>0.0</v>
      </c>
      <c r="G208" s="10" t="str">
        <f t="shared" si="1"/>
        <v>-</v>
      </c>
      <c r="P208" s="5" t="s">
        <v>7187</v>
      </c>
      <c r="Q208" s="5" t="s">
        <v>75</v>
      </c>
      <c r="R208" s="5" t="s">
        <v>78</v>
      </c>
    </row>
    <row r="209">
      <c r="A209" s="3" t="s">
        <v>7016</v>
      </c>
      <c r="B209" s="3" t="s">
        <v>2253</v>
      </c>
      <c r="C209" s="3">
        <v>182.0</v>
      </c>
      <c r="D209" s="3">
        <v>14554.0</v>
      </c>
      <c r="E209" s="3">
        <v>23.0</v>
      </c>
      <c r="F209" s="3">
        <v>18.0</v>
      </c>
      <c r="G209" s="10" t="str">
        <f t="shared" si="1"/>
        <v>England</v>
      </c>
      <c r="P209" s="5" t="s">
        <v>254</v>
      </c>
      <c r="Q209" s="5" t="s">
        <v>75</v>
      </c>
      <c r="R209" s="5" t="s">
        <v>78</v>
      </c>
    </row>
    <row r="210">
      <c r="A210" s="3" t="s">
        <v>7071</v>
      </c>
      <c r="B210" s="3" t="s">
        <v>1465</v>
      </c>
      <c r="C210" s="3">
        <v>190.0</v>
      </c>
      <c r="D210" s="3">
        <v>15872.0</v>
      </c>
      <c r="E210" s="3">
        <v>41.0</v>
      </c>
      <c r="F210" s="3">
        <v>43.0</v>
      </c>
      <c r="G210" s="10" t="str">
        <f t="shared" si="1"/>
        <v>England</v>
      </c>
      <c r="P210" s="5" t="s">
        <v>4285</v>
      </c>
      <c r="Q210" s="5" t="s">
        <v>75</v>
      </c>
      <c r="R210" s="5" t="s">
        <v>142</v>
      </c>
    </row>
    <row r="211">
      <c r="A211" s="3" t="s">
        <v>268</v>
      </c>
      <c r="B211" s="3" t="s">
        <v>935</v>
      </c>
      <c r="C211" s="3">
        <v>72.0</v>
      </c>
      <c r="D211" s="3">
        <v>5277.0</v>
      </c>
      <c r="E211" s="3">
        <v>2.0</v>
      </c>
      <c r="F211" s="3">
        <v>4.0</v>
      </c>
      <c r="G211" s="10" t="str">
        <f t="shared" si="1"/>
        <v>England</v>
      </c>
      <c r="P211" s="5" t="s">
        <v>2466</v>
      </c>
      <c r="Q211" s="5" t="s">
        <v>75</v>
      </c>
      <c r="R211" s="5" t="s">
        <v>78</v>
      </c>
    </row>
    <row r="212">
      <c r="A212" s="3" t="s">
        <v>8064</v>
      </c>
      <c r="B212" s="3">
        <v>1998.0</v>
      </c>
      <c r="C212" s="3">
        <v>4.0</v>
      </c>
      <c r="E212" s="3">
        <v>1.0</v>
      </c>
      <c r="G212" s="10" t="str">
        <f t="shared" si="1"/>
        <v>-</v>
      </c>
      <c r="P212" s="5" t="s">
        <v>7077</v>
      </c>
      <c r="Q212" s="5" t="s">
        <v>246</v>
      </c>
      <c r="R212" s="5" t="s">
        <v>78</v>
      </c>
    </row>
    <row r="213">
      <c r="A213" s="3" t="s">
        <v>4977</v>
      </c>
      <c r="B213" s="3" t="s">
        <v>930</v>
      </c>
      <c r="C213" s="3">
        <v>30.0</v>
      </c>
      <c r="D213" s="3">
        <v>1243.0</v>
      </c>
      <c r="E213" s="3">
        <v>3.0</v>
      </c>
      <c r="F213" s="3">
        <v>1.0</v>
      </c>
      <c r="G213" s="10" t="str">
        <f t="shared" si="1"/>
        <v>Scotland</v>
      </c>
      <c r="P213" s="5" t="s">
        <v>7028</v>
      </c>
      <c r="Q213" s="5" t="s">
        <v>128</v>
      </c>
      <c r="R213" s="5" t="s">
        <v>78</v>
      </c>
    </row>
    <row r="214">
      <c r="A214" s="3" t="s">
        <v>3929</v>
      </c>
      <c r="B214" s="3" t="s">
        <v>952</v>
      </c>
      <c r="C214" s="3">
        <v>44.0</v>
      </c>
      <c r="D214" s="3">
        <v>1164.0</v>
      </c>
      <c r="E214" s="3">
        <v>6.0</v>
      </c>
      <c r="F214" s="3">
        <v>1.0</v>
      </c>
      <c r="G214" s="10" t="str">
        <f t="shared" si="1"/>
        <v>England</v>
      </c>
      <c r="P214" s="5" t="s">
        <v>689</v>
      </c>
      <c r="Q214" s="5" t="s">
        <v>433</v>
      </c>
      <c r="R214" s="5" t="s">
        <v>78</v>
      </c>
    </row>
    <row r="215">
      <c r="A215" s="3" t="s">
        <v>7005</v>
      </c>
      <c r="B215" s="3" t="s">
        <v>540</v>
      </c>
      <c r="C215" s="3">
        <v>23.0</v>
      </c>
      <c r="D215" s="3">
        <v>1557.0</v>
      </c>
      <c r="E215" s="3">
        <v>0.0</v>
      </c>
      <c r="F215" s="3">
        <v>2.0</v>
      </c>
      <c r="G215" s="10" t="str">
        <f t="shared" si="1"/>
        <v>England</v>
      </c>
      <c r="P215" s="5" t="s">
        <v>5069</v>
      </c>
      <c r="Q215" s="5" t="s">
        <v>75</v>
      </c>
      <c r="R215" s="5" t="s">
        <v>78</v>
      </c>
    </row>
    <row r="216">
      <c r="A216" s="3" t="s">
        <v>100</v>
      </c>
      <c r="B216" s="3" t="s">
        <v>2781</v>
      </c>
      <c r="C216" s="3">
        <v>149.0</v>
      </c>
      <c r="D216" s="3">
        <v>7195.0</v>
      </c>
      <c r="E216" s="3">
        <v>33.0</v>
      </c>
      <c r="F216" s="3">
        <v>10.0</v>
      </c>
      <c r="G216" s="10" t="str">
        <f t="shared" si="1"/>
        <v>Ireland</v>
      </c>
      <c r="P216" s="5" t="s">
        <v>553</v>
      </c>
      <c r="Q216" s="5" t="s">
        <v>433</v>
      </c>
      <c r="R216" s="5" t="s">
        <v>142</v>
      </c>
    </row>
    <row r="217">
      <c r="A217" s="3" t="s">
        <v>1643</v>
      </c>
      <c r="B217" s="3" t="s">
        <v>5557</v>
      </c>
      <c r="C217" s="3">
        <v>161.0</v>
      </c>
      <c r="E217" s="3">
        <v>6.0</v>
      </c>
      <c r="G217" s="10" t="str">
        <f t="shared" si="1"/>
        <v>England</v>
      </c>
      <c r="P217" s="5" t="s">
        <v>6302</v>
      </c>
      <c r="Q217" s="5" t="s">
        <v>75</v>
      </c>
      <c r="R217" s="5" t="s">
        <v>78</v>
      </c>
    </row>
    <row r="218">
      <c r="A218" s="3" t="s">
        <v>768</v>
      </c>
      <c r="B218" s="3" t="s">
        <v>1256</v>
      </c>
      <c r="C218" s="3">
        <v>73.0</v>
      </c>
      <c r="D218" s="3">
        <v>3180.0</v>
      </c>
      <c r="E218" s="3">
        <v>17.0</v>
      </c>
      <c r="F218" s="3">
        <v>4.0</v>
      </c>
      <c r="G218" s="10" t="str">
        <f t="shared" si="1"/>
        <v>Canada</v>
      </c>
      <c r="P218" s="5" t="s">
        <v>4536</v>
      </c>
      <c r="Q218" s="5" t="s">
        <v>75</v>
      </c>
      <c r="R218" s="5" t="s">
        <v>78</v>
      </c>
    </row>
    <row r="219">
      <c r="A219" s="3" t="s">
        <v>3421</v>
      </c>
      <c r="B219" s="3">
        <v>2005.0</v>
      </c>
      <c r="C219" s="3">
        <v>28.0</v>
      </c>
      <c r="D219" s="3">
        <v>1948.0</v>
      </c>
      <c r="E219" s="3">
        <v>1.0</v>
      </c>
      <c r="F219" s="3">
        <v>0.0</v>
      </c>
      <c r="G219" s="10" t="str">
        <f t="shared" si="1"/>
        <v>England</v>
      </c>
      <c r="P219" s="5" t="s">
        <v>4452</v>
      </c>
      <c r="Q219" s="5" t="s">
        <v>75</v>
      </c>
      <c r="R219" s="5" t="s">
        <v>78</v>
      </c>
    </row>
    <row r="220">
      <c r="A220" s="3" t="s">
        <v>3676</v>
      </c>
      <c r="B220" s="3" t="s">
        <v>733</v>
      </c>
      <c r="C220" s="3">
        <v>22.0</v>
      </c>
      <c r="D220" s="3">
        <v>1178.0</v>
      </c>
      <c r="E220" s="3">
        <v>2.0</v>
      </c>
      <c r="F220" s="3">
        <v>1.0</v>
      </c>
      <c r="G220" s="10" t="str">
        <f t="shared" si="1"/>
        <v>England</v>
      </c>
      <c r="P220" s="5" t="s">
        <v>5404</v>
      </c>
      <c r="Q220" s="5" t="s">
        <v>75</v>
      </c>
      <c r="R220" s="5" t="s">
        <v>78</v>
      </c>
    </row>
    <row r="221">
      <c r="A221" s="3" t="s">
        <v>7076</v>
      </c>
      <c r="B221" s="3">
        <v>2007.0</v>
      </c>
      <c r="C221" s="3">
        <v>4.0</v>
      </c>
      <c r="D221" s="3">
        <v>360.0</v>
      </c>
      <c r="E221" s="3">
        <v>0.0</v>
      </c>
      <c r="F221" s="3">
        <v>0.0</v>
      </c>
      <c r="G221" s="10" t="str">
        <f t="shared" si="1"/>
        <v>England</v>
      </c>
      <c r="P221" s="5" t="s">
        <v>5203</v>
      </c>
      <c r="Q221" s="5" t="s">
        <v>860</v>
      </c>
      <c r="R221" s="5" t="s">
        <v>142</v>
      </c>
    </row>
    <row r="222">
      <c r="A222" s="3" t="s">
        <v>7075</v>
      </c>
      <c r="B222" s="3" t="s">
        <v>2212</v>
      </c>
      <c r="C222" s="3">
        <v>29.0</v>
      </c>
      <c r="D222" s="3">
        <v>690.0</v>
      </c>
      <c r="E222" s="3">
        <v>3.0</v>
      </c>
      <c r="F222" s="3">
        <v>0.0</v>
      </c>
      <c r="G222" s="10" t="str">
        <f t="shared" si="1"/>
        <v>England</v>
      </c>
      <c r="P222" s="5" t="s">
        <v>842</v>
      </c>
      <c r="Q222" s="5" t="s">
        <v>75</v>
      </c>
      <c r="R222" s="5" t="s">
        <v>142</v>
      </c>
    </row>
    <row r="223">
      <c r="A223" s="3" t="s">
        <v>559</v>
      </c>
      <c r="B223" s="3" t="s">
        <v>1201</v>
      </c>
      <c r="C223" s="3">
        <v>135.0</v>
      </c>
      <c r="D223" s="3">
        <v>8918.0</v>
      </c>
      <c r="E223" s="3">
        <v>40.0</v>
      </c>
      <c r="F223" s="3">
        <v>17.0</v>
      </c>
      <c r="G223" s="10" t="str">
        <f t="shared" si="1"/>
        <v>England</v>
      </c>
      <c r="P223" s="5" t="s">
        <v>4217</v>
      </c>
      <c r="Q223" s="5" t="s">
        <v>75</v>
      </c>
      <c r="R223" s="5" t="s">
        <v>78</v>
      </c>
    </row>
    <row r="224">
      <c r="A224" s="3" t="s">
        <v>8030</v>
      </c>
      <c r="G224" s="10" t="str">
        <f t="shared" si="1"/>
        <v>-</v>
      </c>
      <c r="P224" s="5" t="s">
        <v>7025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6314</v>
      </c>
      <c r="Q225" s="5" t="s">
        <v>75</v>
      </c>
      <c r="R225" s="5" t="s">
        <v>78</v>
      </c>
    </row>
    <row r="226">
      <c r="A226" s="3" t="s">
        <v>5495</v>
      </c>
      <c r="B226" s="3">
        <v>2005.0</v>
      </c>
      <c r="C226" s="3">
        <v>12.0</v>
      </c>
      <c r="D226" s="3">
        <v>567.0</v>
      </c>
      <c r="E226" s="3">
        <v>3.0</v>
      </c>
      <c r="F226" s="3">
        <v>1.0</v>
      </c>
      <c r="G226" s="10" t="str">
        <f t="shared" si="1"/>
        <v>Finland</v>
      </c>
      <c r="P226" s="5" t="s">
        <v>6694</v>
      </c>
      <c r="Q226" s="5" t="s">
        <v>75</v>
      </c>
      <c r="R226" s="5" t="s">
        <v>78</v>
      </c>
    </row>
    <row r="227">
      <c r="A227" s="3" t="s">
        <v>4504</v>
      </c>
      <c r="B227" s="3" t="s">
        <v>1306</v>
      </c>
      <c r="C227" s="3">
        <v>64.0</v>
      </c>
      <c r="D227" s="3">
        <v>629.0</v>
      </c>
      <c r="E227" s="3">
        <v>13.0</v>
      </c>
      <c r="F227" s="3">
        <v>0.0</v>
      </c>
      <c r="G227" s="10" t="str">
        <f t="shared" si="1"/>
        <v>-</v>
      </c>
      <c r="P227" s="5" t="s">
        <v>7029</v>
      </c>
      <c r="Q227" s="5" t="s">
        <v>1545</v>
      </c>
      <c r="R227" s="5" t="s">
        <v>78</v>
      </c>
    </row>
    <row r="228">
      <c r="A228" s="3" t="s">
        <v>455</v>
      </c>
      <c r="B228" s="3" t="s">
        <v>2764</v>
      </c>
      <c r="C228" s="3">
        <v>144.0</v>
      </c>
      <c r="D228" s="3">
        <v>11643.0</v>
      </c>
      <c r="E228" s="3">
        <v>21.0</v>
      </c>
      <c r="F228" s="3">
        <v>10.0</v>
      </c>
      <c r="G228" s="10" t="str">
        <f t="shared" si="1"/>
        <v>England</v>
      </c>
      <c r="P228" s="5" t="s">
        <v>6936</v>
      </c>
      <c r="Q228" s="5" t="s">
        <v>75</v>
      </c>
      <c r="R228" s="5" t="s">
        <v>142</v>
      </c>
    </row>
    <row r="229">
      <c r="A229" s="3" t="s">
        <v>7049</v>
      </c>
      <c r="B229" s="3" t="s">
        <v>930</v>
      </c>
      <c r="C229" s="3">
        <v>21.0</v>
      </c>
      <c r="D229" s="3">
        <v>574.0</v>
      </c>
      <c r="E229" s="3">
        <v>4.0</v>
      </c>
      <c r="F229" s="3">
        <v>0.0</v>
      </c>
      <c r="G229" s="10" t="str">
        <f t="shared" si="1"/>
        <v>England</v>
      </c>
      <c r="P229" s="5" t="s">
        <v>6981</v>
      </c>
      <c r="Q229" s="5" t="s">
        <v>1453</v>
      </c>
      <c r="R229" s="5" t="s">
        <v>78</v>
      </c>
    </row>
    <row r="230">
      <c r="A230" s="3" t="s">
        <v>8067</v>
      </c>
      <c r="B230" s="3" t="s">
        <v>174</v>
      </c>
      <c r="C230" s="3">
        <v>14.0</v>
      </c>
      <c r="D230" s="3">
        <v>1060.0</v>
      </c>
      <c r="E230" s="3">
        <v>5.0</v>
      </c>
      <c r="F230" s="3">
        <v>1.0</v>
      </c>
      <c r="G230" s="10" t="str">
        <f t="shared" si="1"/>
        <v>-</v>
      </c>
      <c r="P230" s="5" t="s">
        <v>3467</v>
      </c>
      <c r="Q230" s="5" t="s">
        <v>75</v>
      </c>
      <c r="R230" s="5" t="s">
        <v>78</v>
      </c>
    </row>
    <row r="231">
      <c r="A231" s="3" t="s">
        <v>1481</v>
      </c>
      <c r="B231" s="3" t="s">
        <v>640</v>
      </c>
      <c r="C231" s="3">
        <v>3.0</v>
      </c>
      <c r="D231" s="3">
        <v>270.0</v>
      </c>
      <c r="E231" s="3">
        <v>0.0</v>
      </c>
      <c r="F231" s="3">
        <v>0.0</v>
      </c>
      <c r="G231" s="10" t="str">
        <f t="shared" si="1"/>
        <v>Wales</v>
      </c>
      <c r="P231" s="5" t="s">
        <v>7046</v>
      </c>
      <c r="Q231" s="5" t="s">
        <v>75</v>
      </c>
      <c r="R231" s="5" t="s">
        <v>78</v>
      </c>
    </row>
    <row r="232">
      <c r="A232" s="3" t="s">
        <v>7107</v>
      </c>
      <c r="B232" s="3">
        <v>2004.0</v>
      </c>
      <c r="C232" s="3">
        <v>28.0</v>
      </c>
      <c r="D232" s="3">
        <v>1488.0</v>
      </c>
      <c r="E232" s="3">
        <v>0.0</v>
      </c>
      <c r="F232" s="3">
        <v>2.0</v>
      </c>
      <c r="G232" s="10" t="str">
        <f t="shared" si="1"/>
        <v>Sweden</v>
      </c>
      <c r="P232" s="5" t="s">
        <v>1037</v>
      </c>
      <c r="Q232" s="5" t="s">
        <v>860</v>
      </c>
      <c r="R232" s="5" t="s">
        <v>78</v>
      </c>
    </row>
    <row r="233">
      <c r="A233" s="3" t="s">
        <v>7185</v>
      </c>
      <c r="B233" s="3">
        <v>1999.0</v>
      </c>
      <c r="C233" s="3">
        <v>0.0</v>
      </c>
      <c r="E233" s="3">
        <v>0.0</v>
      </c>
      <c r="G233" s="10" t="str">
        <f t="shared" si="1"/>
        <v>England</v>
      </c>
      <c r="P233" s="5" t="s">
        <v>4051</v>
      </c>
      <c r="Q233" s="5" t="s">
        <v>246</v>
      </c>
      <c r="R233" s="5" t="s">
        <v>142</v>
      </c>
    </row>
    <row r="234">
      <c r="A234" s="3" t="s">
        <v>6913</v>
      </c>
      <c r="B234" s="3" t="s">
        <v>174</v>
      </c>
      <c r="C234" s="3">
        <v>22.0</v>
      </c>
      <c r="D234" s="3">
        <v>742.0</v>
      </c>
      <c r="E234" s="3">
        <v>1.0</v>
      </c>
      <c r="F234" s="3">
        <v>2.0</v>
      </c>
      <c r="G234" s="10" t="str">
        <f t="shared" si="1"/>
        <v>Czech Republic</v>
      </c>
      <c r="P234" s="5" t="s">
        <v>3769</v>
      </c>
      <c r="Q234" s="5" t="s">
        <v>75</v>
      </c>
      <c r="R234" s="5" t="s">
        <v>78</v>
      </c>
    </row>
    <row r="235">
      <c r="A235" s="3" t="s">
        <v>6975</v>
      </c>
      <c r="B235" s="3">
        <v>2021.0</v>
      </c>
      <c r="C235" s="3">
        <v>13.0</v>
      </c>
      <c r="D235" s="3">
        <v>1102.0</v>
      </c>
      <c r="E235" s="3">
        <v>0.0</v>
      </c>
      <c r="F235" s="3">
        <v>0.0</v>
      </c>
      <c r="G235" s="10" t="str">
        <f t="shared" si="1"/>
        <v>Turkey</v>
      </c>
      <c r="P235" s="5" t="s">
        <v>7152</v>
      </c>
      <c r="Q235" s="5" t="s">
        <v>535</v>
      </c>
      <c r="R235" s="5" t="s">
        <v>78</v>
      </c>
    </row>
    <row r="236">
      <c r="A236" s="3" t="s">
        <v>6627</v>
      </c>
      <c r="B236" s="3" t="s">
        <v>2204</v>
      </c>
      <c r="C236" s="3">
        <v>54.0</v>
      </c>
      <c r="D236" s="3">
        <v>3935.0</v>
      </c>
      <c r="E236" s="3">
        <v>32.0</v>
      </c>
      <c r="F236" s="3">
        <v>6.0</v>
      </c>
      <c r="G236" s="10" t="str">
        <f t="shared" si="1"/>
        <v>England</v>
      </c>
      <c r="P236" s="5" t="s">
        <v>1943</v>
      </c>
      <c r="Q236" s="5" t="s">
        <v>75</v>
      </c>
      <c r="R236" s="5" t="s">
        <v>78</v>
      </c>
    </row>
    <row r="237">
      <c r="A237" s="3" t="s">
        <v>7041</v>
      </c>
      <c r="B237" s="3">
        <v>2012.0</v>
      </c>
      <c r="C237" s="3">
        <v>11.0</v>
      </c>
      <c r="D237" s="3">
        <v>658.0</v>
      </c>
      <c r="E237" s="3">
        <v>1.0</v>
      </c>
      <c r="F237" s="3">
        <v>1.0</v>
      </c>
      <c r="G237" s="10" t="str">
        <f t="shared" si="1"/>
        <v>Sierra Leone</v>
      </c>
      <c r="P237" s="5" t="s">
        <v>7009</v>
      </c>
      <c r="Q237" s="5" t="s">
        <v>1453</v>
      </c>
      <c r="R237" s="5" t="s">
        <v>78</v>
      </c>
    </row>
    <row r="238">
      <c r="A238" s="3" t="s">
        <v>7040</v>
      </c>
      <c r="B238" s="3">
        <v>2012.0</v>
      </c>
      <c r="C238" s="3">
        <v>3.0</v>
      </c>
      <c r="D238" s="3">
        <v>135.0</v>
      </c>
      <c r="E238" s="3">
        <v>0.0</v>
      </c>
      <c r="F238" s="3">
        <v>0.0</v>
      </c>
      <c r="G238" s="10" t="str">
        <f t="shared" si="1"/>
        <v>England</v>
      </c>
      <c r="P238" s="5" t="s">
        <v>6939</v>
      </c>
      <c r="Q238" s="5" t="s">
        <v>1313</v>
      </c>
      <c r="R238" s="5" t="s">
        <v>142</v>
      </c>
    </row>
    <row r="239">
      <c r="A239" s="3" t="s">
        <v>835</v>
      </c>
      <c r="B239" s="3">
        <v>2015.0</v>
      </c>
      <c r="C239" s="3">
        <v>0.0</v>
      </c>
      <c r="G239" s="10" t="str">
        <f t="shared" si="1"/>
        <v>-</v>
      </c>
      <c r="P239" s="5" t="s">
        <v>6987</v>
      </c>
      <c r="Q239" s="5" t="s">
        <v>1453</v>
      </c>
      <c r="R239" s="5" t="s">
        <v>78</v>
      </c>
    </row>
    <row r="240">
      <c r="A240" s="3" t="s">
        <v>7066</v>
      </c>
      <c r="B240" s="3">
        <v>2008.0</v>
      </c>
      <c r="C240" s="3">
        <v>16.0</v>
      </c>
      <c r="D240" s="3">
        <v>1343.0</v>
      </c>
      <c r="E240" s="3">
        <v>2.0</v>
      </c>
      <c r="F240" s="3">
        <v>0.0</v>
      </c>
      <c r="G240" s="10" t="str">
        <f t="shared" si="1"/>
        <v>Scotland</v>
      </c>
      <c r="P240" s="5" t="s">
        <v>3131</v>
      </c>
      <c r="Q240" s="5" t="s">
        <v>75</v>
      </c>
      <c r="R240" s="5" t="s">
        <v>78</v>
      </c>
    </row>
    <row r="241">
      <c r="A241" s="3" t="s">
        <v>5933</v>
      </c>
      <c r="B241" s="3" t="s">
        <v>2715</v>
      </c>
      <c r="C241" s="3">
        <v>158.0</v>
      </c>
      <c r="D241" s="3">
        <v>5677.0</v>
      </c>
      <c r="E241" s="3">
        <v>9.0</v>
      </c>
      <c r="F241" s="3">
        <v>1.0</v>
      </c>
      <c r="G241" s="10" t="str">
        <f t="shared" si="1"/>
        <v>England</v>
      </c>
      <c r="P241" s="5" t="s">
        <v>5601</v>
      </c>
      <c r="Q241" s="5" t="s">
        <v>3062</v>
      </c>
      <c r="R241" s="5" t="s">
        <v>78</v>
      </c>
    </row>
    <row r="242">
      <c r="A242" s="3" t="s">
        <v>3398</v>
      </c>
      <c r="B242" s="3">
        <v>2008.0</v>
      </c>
      <c r="C242" s="3">
        <v>4.0</v>
      </c>
      <c r="D242" s="3">
        <v>66.0</v>
      </c>
      <c r="E242" s="3">
        <v>0.0</v>
      </c>
      <c r="F242" s="3">
        <v>0.0</v>
      </c>
      <c r="G242" s="10" t="str">
        <f t="shared" si="1"/>
        <v>New Zealand</v>
      </c>
      <c r="P242" s="5" t="s">
        <v>919</v>
      </c>
      <c r="Q242" s="5" t="s">
        <v>75</v>
      </c>
      <c r="R242" s="5" t="s">
        <v>78</v>
      </c>
    </row>
    <row r="243">
      <c r="A243" s="3" t="s">
        <v>7027</v>
      </c>
      <c r="B243" s="3">
        <v>2014.0</v>
      </c>
      <c r="C243" s="3">
        <v>1.0</v>
      </c>
      <c r="D243" s="3">
        <v>13.0</v>
      </c>
      <c r="E243" s="3">
        <v>0.0</v>
      </c>
      <c r="F243" s="3">
        <v>0.0</v>
      </c>
      <c r="G243" s="10" t="str">
        <f t="shared" si="1"/>
        <v>England</v>
      </c>
      <c r="P243" s="5" t="s">
        <v>7065</v>
      </c>
      <c r="Q243" s="5" t="s">
        <v>246</v>
      </c>
      <c r="R243" s="5" t="s">
        <v>78</v>
      </c>
    </row>
    <row r="244">
      <c r="A244" s="3" t="s">
        <v>2419</v>
      </c>
      <c r="B244" s="3" t="s">
        <v>1706</v>
      </c>
      <c r="C244" s="3">
        <v>128.0</v>
      </c>
      <c r="D244" s="3">
        <v>10213.0</v>
      </c>
      <c r="E244" s="3">
        <v>10.0</v>
      </c>
      <c r="F244" s="3">
        <v>3.0</v>
      </c>
      <c r="G244" s="10" t="str">
        <f t="shared" si="1"/>
        <v>Switzerland</v>
      </c>
      <c r="P244" s="5" t="s">
        <v>7110</v>
      </c>
      <c r="Q244" s="5" t="s">
        <v>75</v>
      </c>
      <c r="R244" s="5" t="s">
        <v>78</v>
      </c>
    </row>
    <row r="245">
      <c r="A245" s="3" t="s">
        <v>7064</v>
      </c>
      <c r="B245" s="3">
        <v>2008.0</v>
      </c>
      <c r="C245" s="3">
        <v>5.0</v>
      </c>
      <c r="D245" s="3">
        <v>187.0</v>
      </c>
      <c r="E245" s="3">
        <v>0.0</v>
      </c>
      <c r="F245" s="3">
        <v>0.0</v>
      </c>
      <c r="G245" s="10" t="str">
        <f t="shared" si="1"/>
        <v>Gambia</v>
      </c>
      <c r="P245" s="5" t="s">
        <v>2449</v>
      </c>
      <c r="Q245" s="5" t="s">
        <v>354</v>
      </c>
      <c r="R245" s="5" t="s">
        <v>142</v>
      </c>
    </row>
    <row r="246">
      <c r="A246" s="3" t="s">
        <v>6928</v>
      </c>
      <c r="B246" s="3" t="s">
        <v>114</v>
      </c>
      <c r="C246" s="3">
        <v>54.0</v>
      </c>
      <c r="D246" s="3">
        <v>4815.0</v>
      </c>
      <c r="E246" s="3">
        <v>0.0</v>
      </c>
      <c r="F246" s="3">
        <v>0.0</v>
      </c>
      <c r="G246" s="10" t="str">
        <f t="shared" si="1"/>
        <v>Bosnia and Herzegovina</v>
      </c>
      <c r="P246" s="5" t="s">
        <v>6967</v>
      </c>
      <c r="Q246" s="5" t="s">
        <v>715</v>
      </c>
      <c r="R246" s="5" t="s">
        <v>78</v>
      </c>
    </row>
    <row r="247">
      <c r="A247" s="3" t="s">
        <v>8068</v>
      </c>
      <c r="B247" s="3">
        <v>1995.0</v>
      </c>
      <c r="C247" s="3">
        <v>0.0</v>
      </c>
      <c r="E247" s="3">
        <v>0.0</v>
      </c>
      <c r="G247" s="10" t="str">
        <f t="shared" si="1"/>
        <v>-</v>
      </c>
      <c r="P247" s="5" t="s">
        <v>867</v>
      </c>
      <c r="Q247" s="5" t="s">
        <v>1100</v>
      </c>
      <c r="R247" s="5" t="s">
        <v>142</v>
      </c>
    </row>
    <row r="248">
      <c r="A248" s="3" t="s">
        <v>6974</v>
      </c>
      <c r="B248" s="3" t="s">
        <v>1523</v>
      </c>
      <c r="C248" s="3">
        <v>169.0</v>
      </c>
      <c r="D248" s="3">
        <v>15219.0</v>
      </c>
      <c r="E248" s="3">
        <v>0.0</v>
      </c>
      <c r="F248" s="3">
        <v>0.0</v>
      </c>
      <c r="G248" s="10" t="str">
        <f t="shared" si="1"/>
        <v>Netherlands</v>
      </c>
      <c r="P248" s="5" t="s">
        <v>971</v>
      </c>
      <c r="Q248" s="5" t="s">
        <v>75</v>
      </c>
      <c r="R248" s="5" t="s">
        <v>78</v>
      </c>
    </row>
    <row r="249">
      <c r="A249" s="3" t="s">
        <v>6921</v>
      </c>
      <c r="B249" s="3" t="s">
        <v>114</v>
      </c>
      <c r="C249" s="3">
        <v>48.0</v>
      </c>
      <c r="D249" s="3">
        <v>1690.0</v>
      </c>
      <c r="E249" s="3">
        <v>9.0</v>
      </c>
      <c r="F249" s="3">
        <v>2.0</v>
      </c>
      <c r="G249" s="10" t="str">
        <f t="shared" si="1"/>
        <v>Denmark</v>
      </c>
      <c r="P249" s="5" t="s">
        <v>6921</v>
      </c>
      <c r="Q249" s="5" t="s">
        <v>1352</v>
      </c>
      <c r="R249" s="5" t="s">
        <v>78</v>
      </c>
    </row>
    <row r="250">
      <c r="A250" s="3" t="s">
        <v>689</v>
      </c>
      <c r="B250" s="3" t="s">
        <v>1423</v>
      </c>
      <c r="C250" s="3">
        <v>39.0</v>
      </c>
      <c r="D250" s="3">
        <v>1293.0</v>
      </c>
      <c r="E250" s="3">
        <v>4.0</v>
      </c>
      <c r="F250" s="3">
        <v>2.0</v>
      </c>
      <c r="G250" s="10" t="str">
        <f t="shared" si="1"/>
        <v>Northern Ireland</v>
      </c>
      <c r="P250" s="5" t="s">
        <v>6978</v>
      </c>
      <c r="Q250" s="5" t="s">
        <v>481</v>
      </c>
      <c r="R250" s="5" t="s">
        <v>142</v>
      </c>
    </row>
    <row r="251">
      <c r="A251" s="3" t="s">
        <v>2453</v>
      </c>
      <c r="B251" s="3">
        <v>2010.0</v>
      </c>
      <c r="C251" s="3">
        <v>23.0</v>
      </c>
      <c r="D251" s="3">
        <v>1404.0</v>
      </c>
      <c r="E251" s="3">
        <v>4.0</v>
      </c>
      <c r="F251" s="3">
        <v>4.0</v>
      </c>
      <c r="G251" s="10" t="str">
        <f t="shared" si="1"/>
        <v>England</v>
      </c>
      <c r="P251" s="5" t="s">
        <v>1400</v>
      </c>
      <c r="Q251" s="5" t="s">
        <v>1100</v>
      </c>
      <c r="R251" s="5" t="s">
        <v>142</v>
      </c>
    </row>
    <row r="252">
      <c r="A252" s="3" t="s">
        <v>4624</v>
      </c>
      <c r="B252" s="3" t="s">
        <v>1648</v>
      </c>
      <c r="C252" s="3">
        <v>109.0</v>
      </c>
      <c r="D252" s="3">
        <v>8570.0</v>
      </c>
      <c r="E252" s="3">
        <v>2.0</v>
      </c>
      <c r="F252" s="3">
        <v>15.0</v>
      </c>
      <c r="G252" s="10" t="str">
        <f t="shared" si="1"/>
        <v>Scotland</v>
      </c>
      <c r="P252" s="5" t="s">
        <v>1643</v>
      </c>
      <c r="Q252" s="5" t="s">
        <v>75</v>
      </c>
      <c r="R252" s="5" t="s">
        <v>78</v>
      </c>
    </row>
    <row r="253">
      <c r="A253" s="3" t="s">
        <v>3186</v>
      </c>
      <c r="B253" s="3">
        <v>2008.0</v>
      </c>
      <c r="C253" s="3">
        <v>7.0</v>
      </c>
      <c r="D253" s="3">
        <v>563.0</v>
      </c>
      <c r="E253" s="3">
        <v>2.0</v>
      </c>
      <c r="F253" s="3">
        <v>1.0</v>
      </c>
      <c r="G253" s="10" t="str">
        <f t="shared" si="1"/>
        <v>Ireland</v>
      </c>
      <c r="P253" s="5" t="s">
        <v>2587</v>
      </c>
      <c r="Q253" s="5" t="s">
        <v>75</v>
      </c>
      <c r="R253" s="5" t="s">
        <v>78</v>
      </c>
    </row>
    <row r="254">
      <c r="A254" s="3" t="s">
        <v>6977</v>
      </c>
      <c r="B254" s="3">
        <v>2021.0</v>
      </c>
      <c r="C254" s="3">
        <v>37.0</v>
      </c>
      <c r="D254" s="3">
        <v>2611.0</v>
      </c>
      <c r="E254" s="3">
        <v>1.0</v>
      </c>
      <c r="F254" s="3">
        <v>0.0</v>
      </c>
      <c r="G254" s="10" t="str">
        <f t="shared" si="1"/>
        <v>France</v>
      </c>
      <c r="P254" s="5" t="s">
        <v>7047</v>
      </c>
      <c r="Q254" s="5" t="s">
        <v>75</v>
      </c>
      <c r="R254" s="5" t="s">
        <v>78</v>
      </c>
    </row>
    <row r="255">
      <c r="A255" s="3" t="s">
        <v>7062</v>
      </c>
      <c r="B255" s="3">
        <v>2008.0</v>
      </c>
      <c r="C255" s="3">
        <v>4.0</v>
      </c>
      <c r="D255" s="3">
        <v>97.0</v>
      </c>
      <c r="E255" s="3">
        <v>0.0</v>
      </c>
      <c r="F255" s="3">
        <v>0.0</v>
      </c>
      <c r="G255" s="10" t="str">
        <f t="shared" si="1"/>
        <v>Australia</v>
      </c>
      <c r="P255" s="5" t="s">
        <v>3676</v>
      </c>
      <c r="Q255" s="5" t="s">
        <v>75</v>
      </c>
      <c r="R255" s="5" t="s">
        <v>142</v>
      </c>
    </row>
    <row r="256">
      <c r="A256" s="3" t="s">
        <v>8030</v>
      </c>
      <c r="G256" s="10" t="str">
        <f t="shared" si="1"/>
        <v>-</v>
      </c>
      <c r="P256" s="5" t="s">
        <v>7185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7085</v>
      </c>
      <c r="Q257" s="5" t="s">
        <v>535</v>
      </c>
      <c r="R257" s="5" t="s">
        <v>78</v>
      </c>
    </row>
    <row r="258">
      <c r="A258" s="3" t="s">
        <v>6996</v>
      </c>
      <c r="B258" s="3" t="s">
        <v>286</v>
      </c>
      <c r="C258" s="3">
        <v>54.0</v>
      </c>
      <c r="D258" s="3">
        <v>3485.0</v>
      </c>
      <c r="E258" s="3">
        <v>2.0</v>
      </c>
      <c r="F258" s="3">
        <v>2.0</v>
      </c>
      <c r="G258" s="10" t="str">
        <f t="shared" si="1"/>
        <v>Germany</v>
      </c>
      <c r="P258" s="5" t="s">
        <v>7107</v>
      </c>
      <c r="Q258" s="5" t="s">
        <v>1100</v>
      </c>
      <c r="R258" s="5" t="s">
        <v>78</v>
      </c>
    </row>
    <row r="259">
      <c r="A259" s="3" t="s">
        <v>4675</v>
      </c>
      <c r="B259" s="3" t="s">
        <v>1601</v>
      </c>
      <c r="C259" s="3">
        <v>102.0</v>
      </c>
      <c r="D259" s="3">
        <v>8717.0</v>
      </c>
      <c r="E259" s="3">
        <v>2.0</v>
      </c>
      <c r="F259" s="3">
        <v>4.0</v>
      </c>
      <c r="G259" s="10" t="str">
        <f t="shared" si="1"/>
        <v>Northern Ireland</v>
      </c>
      <c r="P259" s="5" t="s">
        <v>7059</v>
      </c>
      <c r="Q259" s="5" t="s">
        <v>1705</v>
      </c>
      <c r="R259" s="5" t="s">
        <v>78</v>
      </c>
    </row>
    <row r="260">
      <c r="A260" s="3" t="s">
        <v>7152</v>
      </c>
      <c r="B260" s="3">
        <v>2001.0</v>
      </c>
      <c r="C260" s="3">
        <v>34.0</v>
      </c>
      <c r="D260" s="3">
        <v>1716.0</v>
      </c>
      <c r="E260" s="3">
        <v>7.0</v>
      </c>
      <c r="F260" s="3">
        <v>1.0</v>
      </c>
      <c r="G260" s="10" t="str">
        <f t="shared" si="1"/>
        <v>France</v>
      </c>
      <c r="P260" s="5" t="s">
        <v>6913</v>
      </c>
      <c r="Q260" s="5" t="s">
        <v>1364</v>
      </c>
      <c r="R260" s="5" t="s">
        <v>78</v>
      </c>
    </row>
    <row r="261">
      <c r="A261" s="3" t="s">
        <v>3436</v>
      </c>
      <c r="B261" s="3">
        <v>2023.0</v>
      </c>
      <c r="C261" s="3">
        <v>14.0</v>
      </c>
      <c r="D261" s="3">
        <v>954.0</v>
      </c>
      <c r="E261" s="3">
        <v>5.0</v>
      </c>
      <c r="F261" s="3">
        <v>2.0</v>
      </c>
      <c r="G261" s="10" t="str">
        <f t="shared" si="1"/>
        <v>-</v>
      </c>
      <c r="P261" s="5" t="s">
        <v>6968</v>
      </c>
      <c r="Q261" s="5" t="s">
        <v>75</v>
      </c>
      <c r="R261" s="5" t="s">
        <v>78</v>
      </c>
    </row>
    <row r="262">
      <c r="A262" s="3" t="s">
        <v>842</v>
      </c>
      <c r="B262" s="3">
        <v>2008.0</v>
      </c>
      <c r="C262" s="3">
        <v>16.0</v>
      </c>
      <c r="D262" s="3">
        <v>1429.0</v>
      </c>
      <c r="E262" s="3">
        <v>7.0</v>
      </c>
      <c r="F262" s="3">
        <v>1.0</v>
      </c>
      <c r="G262" s="10" t="str">
        <f t="shared" si="1"/>
        <v>England</v>
      </c>
      <c r="P262" s="5" t="s">
        <v>6984</v>
      </c>
      <c r="Q262" s="5" t="s">
        <v>535</v>
      </c>
      <c r="R262" s="5" t="s">
        <v>78</v>
      </c>
    </row>
    <row r="263">
      <c r="A263" s="3" t="s">
        <v>3236</v>
      </c>
      <c r="B263" s="3" t="s">
        <v>2222</v>
      </c>
      <c r="C263" s="3">
        <v>142.0</v>
      </c>
      <c r="D263" s="3">
        <v>604.0</v>
      </c>
      <c r="E263" s="3">
        <v>17.0</v>
      </c>
      <c r="F263" s="3">
        <v>0.0</v>
      </c>
      <c r="G263" s="10" t="str">
        <f t="shared" si="1"/>
        <v>Wales</v>
      </c>
      <c r="P263" s="5" t="s">
        <v>6982</v>
      </c>
      <c r="Q263" s="5" t="s">
        <v>433</v>
      </c>
      <c r="R263" s="5" t="s">
        <v>78</v>
      </c>
    </row>
    <row r="264">
      <c r="A264" s="3" t="s">
        <v>6067</v>
      </c>
      <c r="B264" s="3" t="s">
        <v>285</v>
      </c>
      <c r="C264" s="3">
        <v>25.0</v>
      </c>
      <c r="D264" s="3">
        <v>2175.0</v>
      </c>
      <c r="E264" s="3">
        <v>0.0</v>
      </c>
      <c r="F264" s="3">
        <v>0.0</v>
      </c>
      <c r="G264" s="10" t="str">
        <f t="shared" si="1"/>
        <v>England</v>
      </c>
      <c r="P264" s="5" t="s">
        <v>7045</v>
      </c>
      <c r="Q264" s="5" t="s">
        <v>246</v>
      </c>
      <c r="R264" s="5" t="s">
        <v>78</v>
      </c>
    </row>
    <row r="265">
      <c r="A265" s="3" t="s">
        <v>7085</v>
      </c>
      <c r="B265" s="3">
        <v>2005.0</v>
      </c>
      <c r="C265" s="3">
        <v>2.0</v>
      </c>
      <c r="D265" s="3">
        <v>180.0</v>
      </c>
      <c r="E265" s="3">
        <v>0.0</v>
      </c>
      <c r="F265" s="3">
        <v>0.0</v>
      </c>
      <c r="G265" s="10" t="str">
        <f t="shared" si="1"/>
        <v>France</v>
      </c>
      <c r="P265" s="5" t="s">
        <v>5545</v>
      </c>
      <c r="Q265" s="5" t="s">
        <v>75</v>
      </c>
      <c r="R265" s="5" t="s">
        <v>78</v>
      </c>
    </row>
    <row r="266">
      <c r="A266" s="3" t="s">
        <v>7032</v>
      </c>
      <c r="B266" s="3" t="s">
        <v>761</v>
      </c>
      <c r="C266" s="3">
        <v>6.0</v>
      </c>
      <c r="D266" s="3">
        <v>173.0</v>
      </c>
      <c r="E266" s="3">
        <v>1.0</v>
      </c>
      <c r="F266" s="3">
        <v>0.0</v>
      </c>
      <c r="G266" s="10" t="str">
        <f t="shared" si="1"/>
        <v>Jamaica</v>
      </c>
      <c r="P266" s="5" t="s">
        <v>7052</v>
      </c>
      <c r="Q266" s="5" t="s">
        <v>75</v>
      </c>
      <c r="R266" s="5" t="s">
        <v>78</v>
      </c>
    </row>
    <row r="267">
      <c r="A267" s="3" t="s">
        <v>394</v>
      </c>
      <c r="B267" s="3">
        <v>2008.0</v>
      </c>
      <c r="C267" s="3">
        <v>17.0</v>
      </c>
      <c r="D267" s="3">
        <v>561.0</v>
      </c>
      <c r="E267" s="3">
        <v>4.0</v>
      </c>
      <c r="F267" s="3">
        <v>1.0</v>
      </c>
      <c r="G267" s="10" t="str">
        <f t="shared" si="1"/>
        <v>Italy</v>
      </c>
      <c r="P267" s="5" t="s">
        <v>7051</v>
      </c>
      <c r="Q267" s="5" t="s">
        <v>1614</v>
      </c>
      <c r="R267" s="5" t="s">
        <v>78</v>
      </c>
    </row>
    <row r="268">
      <c r="A268" s="3" t="s">
        <v>4051</v>
      </c>
      <c r="B268" s="3" t="s">
        <v>2809</v>
      </c>
      <c r="C268" s="3">
        <v>212.0</v>
      </c>
      <c r="D268" s="3">
        <v>11254.0</v>
      </c>
      <c r="E268" s="3">
        <v>15.0</v>
      </c>
      <c r="F268" s="3">
        <v>3.0</v>
      </c>
      <c r="G268" s="10" t="str">
        <f t="shared" si="1"/>
        <v>Scotland</v>
      </c>
      <c r="P268" s="5" t="s">
        <v>7014</v>
      </c>
      <c r="Q268" s="5" t="s">
        <v>75</v>
      </c>
      <c r="R268" s="5" t="s">
        <v>78</v>
      </c>
    </row>
    <row r="269">
      <c r="A269" s="3" t="s">
        <v>7011</v>
      </c>
      <c r="B269" s="3" t="s">
        <v>640</v>
      </c>
      <c r="C269" s="3">
        <v>53.0</v>
      </c>
      <c r="D269" s="3">
        <v>4222.0</v>
      </c>
      <c r="E269" s="3">
        <v>16.0</v>
      </c>
      <c r="F269" s="3">
        <v>13.0</v>
      </c>
      <c r="G269" s="10" t="str">
        <f t="shared" si="1"/>
        <v>England</v>
      </c>
      <c r="P269" s="5" t="s">
        <v>7186</v>
      </c>
      <c r="Q269" s="5" t="s">
        <v>75</v>
      </c>
      <c r="R269" s="5" t="s">
        <v>78</v>
      </c>
    </row>
    <row r="270">
      <c r="A270" s="3" t="s">
        <v>1732</v>
      </c>
      <c r="B270" s="3" t="s">
        <v>114</v>
      </c>
      <c r="C270" s="3">
        <v>20.0</v>
      </c>
      <c r="D270" s="3">
        <v>1112.0</v>
      </c>
      <c r="E270" s="3">
        <v>2.0</v>
      </c>
      <c r="F270" s="3">
        <v>4.0</v>
      </c>
      <c r="G270" s="10" t="str">
        <f t="shared" si="1"/>
        <v>England</v>
      </c>
      <c r="P270" s="5" t="s">
        <v>6970</v>
      </c>
      <c r="Q270" s="5" t="s">
        <v>3338</v>
      </c>
      <c r="R270" s="5" t="s">
        <v>142</v>
      </c>
    </row>
    <row r="271">
      <c r="A271" s="3" t="s">
        <v>6936</v>
      </c>
      <c r="B271" s="3" t="s">
        <v>216</v>
      </c>
      <c r="C271" s="3">
        <v>23.0</v>
      </c>
      <c r="D271" s="3">
        <v>1492.0</v>
      </c>
      <c r="E271" s="3">
        <v>0.0</v>
      </c>
      <c r="F271" s="3">
        <v>1.0</v>
      </c>
      <c r="G271" s="10" t="str">
        <f t="shared" si="1"/>
        <v>England</v>
      </c>
      <c r="P271" s="5" t="s">
        <v>6940</v>
      </c>
      <c r="Q271" s="5" t="s">
        <v>1623</v>
      </c>
      <c r="R271" s="5" t="s">
        <v>78</v>
      </c>
    </row>
    <row r="272">
      <c r="A272" s="3" t="s">
        <v>7855</v>
      </c>
      <c r="B272" s="3" t="s">
        <v>2377</v>
      </c>
      <c r="C272" s="3">
        <v>16.0</v>
      </c>
      <c r="D272" s="3">
        <v>1440.0</v>
      </c>
      <c r="E272" s="3">
        <v>0.0</v>
      </c>
      <c r="F272" s="3">
        <v>1.0</v>
      </c>
      <c r="G272" s="10" t="str">
        <f t="shared" si="1"/>
        <v>-</v>
      </c>
      <c r="P272" s="5" t="s">
        <v>7020</v>
      </c>
      <c r="Q272" s="5" t="s">
        <v>860</v>
      </c>
      <c r="R272" s="5" t="s">
        <v>78</v>
      </c>
    </row>
    <row r="273">
      <c r="A273" s="3" t="s">
        <v>6920</v>
      </c>
      <c r="B273" s="3" t="s">
        <v>114</v>
      </c>
      <c r="C273" s="3">
        <v>33.0</v>
      </c>
      <c r="D273" s="3">
        <v>1788.0</v>
      </c>
      <c r="E273" s="3">
        <v>14.0</v>
      </c>
      <c r="F273" s="3">
        <v>0.0</v>
      </c>
      <c r="G273" s="10" t="str">
        <f t="shared" si="1"/>
        <v>England</v>
      </c>
      <c r="P273" s="5" t="s">
        <v>3422</v>
      </c>
      <c r="Q273" s="5" t="s">
        <v>1953</v>
      </c>
      <c r="R273" s="5" t="s">
        <v>142</v>
      </c>
    </row>
    <row r="274">
      <c r="A274" s="3" t="s">
        <v>6946</v>
      </c>
      <c r="B274" s="3" t="s">
        <v>216</v>
      </c>
      <c r="C274" s="3">
        <v>50.0</v>
      </c>
      <c r="D274" s="3">
        <v>3021.0</v>
      </c>
      <c r="E274" s="3">
        <v>6.0</v>
      </c>
      <c r="F274" s="3">
        <v>8.0</v>
      </c>
      <c r="G274" s="10" t="str">
        <f t="shared" si="1"/>
        <v>Denmark</v>
      </c>
      <c r="P274" s="5" t="s">
        <v>6922</v>
      </c>
      <c r="Q274" s="5" t="s">
        <v>1614</v>
      </c>
      <c r="R274" s="5" t="s">
        <v>78</v>
      </c>
    </row>
    <row r="275">
      <c r="A275" s="3" t="s">
        <v>3353</v>
      </c>
      <c r="B275" s="3">
        <v>2005.0</v>
      </c>
      <c r="C275" s="3">
        <v>13.0</v>
      </c>
      <c r="D275" s="3">
        <v>960.0</v>
      </c>
      <c r="E275" s="3">
        <v>0.0</v>
      </c>
      <c r="F275" s="3">
        <v>3.0</v>
      </c>
      <c r="G275" s="10" t="str">
        <f t="shared" si="1"/>
        <v>England</v>
      </c>
      <c r="P275" s="5" t="s">
        <v>6996</v>
      </c>
      <c r="Q275" s="5" t="s">
        <v>1453</v>
      </c>
      <c r="R275" s="5" t="s">
        <v>78</v>
      </c>
    </row>
    <row r="276">
      <c r="A276" s="3" t="s">
        <v>6967</v>
      </c>
      <c r="B276" s="3">
        <v>2022.0</v>
      </c>
      <c r="C276" s="3">
        <v>11.0</v>
      </c>
      <c r="D276" s="3">
        <v>631.0</v>
      </c>
      <c r="E276" s="3">
        <v>1.0</v>
      </c>
      <c r="F276" s="3">
        <v>1.0</v>
      </c>
      <c r="G276" s="10" t="str">
        <f t="shared" si="1"/>
        <v>Brazil</v>
      </c>
      <c r="P276" s="5" t="s">
        <v>201</v>
      </c>
      <c r="Q276" s="5" t="s">
        <v>75</v>
      </c>
      <c r="R276" s="5" t="s">
        <v>142</v>
      </c>
    </row>
    <row r="277">
      <c r="A277" s="3" t="s">
        <v>7169</v>
      </c>
      <c r="B277" s="3" t="s">
        <v>376</v>
      </c>
      <c r="C277" s="3">
        <v>195.0</v>
      </c>
      <c r="D277" s="3">
        <v>1881.0</v>
      </c>
      <c r="E277" s="3">
        <v>0.0</v>
      </c>
      <c r="F277" s="3">
        <v>0.0</v>
      </c>
      <c r="G277" s="10" t="str">
        <f t="shared" si="1"/>
        <v>England</v>
      </c>
      <c r="P277" s="5" t="s">
        <v>3782</v>
      </c>
      <c r="Q277" s="5" t="s">
        <v>75</v>
      </c>
      <c r="R277" s="5" t="s">
        <v>78</v>
      </c>
    </row>
    <row r="278">
      <c r="A278" s="3" t="s">
        <v>696</v>
      </c>
      <c r="B278" s="3">
        <v>2018.0</v>
      </c>
      <c r="C278" s="3">
        <v>7.0</v>
      </c>
      <c r="D278" s="3">
        <v>497.0</v>
      </c>
      <c r="E278" s="3">
        <v>0.0</v>
      </c>
      <c r="F278" s="3">
        <v>1.0</v>
      </c>
      <c r="G278" s="10" t="str">
        <f t="shared" si="1"/>
        <v>England</v>
      </c>
      <c r="P278" s="5" t="s">
        <v>5260</v>
      </c>
      <c r="Q278" s="5" t="s">
        <v>2004</v>
      </c>
      <c r="R278" s="5" t="s">
        <v>142</v>
      </c>
    </row>
    <row r="279">
      <c r="A279" s="3" t="s">
        <v>4539</v>
      </c>
      <c r="B279" s="3" t="s">
        <v>1644</v>
      </c>
      <c r="C279" s="3">
        <v>94.0</v>
      </c>
      <c r="D279" s="3">
        <v>8460.0</v>
      </c>
      <c r="E279" s="3">
        <v>0.0</v>
      </c>
      <c r="F279" s="3">
        <v>0.0</v>
      </c>
      <c r="G279" s="10" t="str">
        <f t="shared" si="1"/>
        <v>Scotland</v>
      </c>
      <c r="P279" s="5" t="s">
        <v>7049</v>
      </c>
      <c r="Q279" s="5" t="s">
        <v>75</v>
      </c>
      <c r="R279" s="5" t="s">
        <v>78</v>
      </c>
    </row>
    <row r="280">
      <c r="A280" s="3" t="s">
        <v>4536</v>
      </c>
      <c r="B280" s="3" t="s">
        <v>5557</v>
      </c>
      <c r="C280" s="3">
        <v>117.0</v>
      </c>
      <c r="E280" s="3">
        <v>11.0</v>
      </c>
      <c r="G280" s="10" t="str">
        <f t="shared" si="1"/>
        <v>England</v>
      </c>
      <c r="P280" s="5" t="s">
        <v>5053</v>
      </c>
      <c r="Q280" s="5" t="s">
        <v>75</v>
      </c>
      <c r="R280" s="5" t="s">
        <v>142</v>
      </c>
    </row>
    <row r="281">
      <c r="A281" s="3" t="s">
        <v>2418</v>
      </c>
      <c r="B281" s="3" t="s">
        <v>7875</v>
      </c>
      <c r="C281" s="3">
        <v>102.0</v>
      </c>
      <c r="D281" s="3">
        <v>7024.0</v>
      </c>
      <c r="E281" s="3">
        <v>25.0</v>
      </c>
      <c r="F281" s="3">
        <v>11.0</v>
      </c>
      <c r="G281" s="10" t="str">
        <f t="shared" si="1"/>
        <v>Scotland</v>
      </c>
      <c r="P281" s="5" t="s">
        <v>7064</v>
      </c>
      <c r="Q281" s="5" t="s">
        <v>2399</v>
      </c>
      <c r="R281" s="5" t="s">
        <v>78</v>
      </c>
    </row>
    <row r="282">
      <c r="A282" s="3" t="s">
        <v>6675</v>
      </c>
      <c r="B282" s="3" t="s">
        <v>504</v>
      </c>
      <c r="C282" s="3">
        <v>32.0</v>
      </c>
      <c r="D282" s="3">
        <v>1740.0</v>
      </c>
      <c r="E282" s="3">
        <v>4.0</v>
      </c>
      <c r="F282" s="3">
        <v>1.0</v>
      </c>
      <c r="G282" s="10" t="str">
        <f t="shared" si="1"/>
        <v>England</v>
      </c>
      <c r="P282" s="5" t="s">
        <v>6994</v>
      </c>
      <c r="Q282" s="5" t="s">
        <v>170</v>
      </c>
      <c r="R282" s="5" t="s">
        <v>78</v>
      </c>
    </row>
    <row r="283">
      <c r="A283" s="3" t="s">
        <v>7007</v>
      </c>
      <c r="B283" s="3" t="s">
        <v>7986</v>
      </c>
      <c r="C283" s="3">
        <v>299.0</v>
      </c>
      <c r="D283" s="3">
        <v>26235.0</v>
      </c>
      <c r="E283" s="3">
        <v>17.0</v>
      </c>
      <c r="F283" s="3">
        <v>11.0</v>
      </c>
      <c r="G283" s="10" t="str">
        <f t="shared" si="1"/>
        <v>Scotland</v>
      </c>
      <c r="P283" s="5" t="s">
        <v>402</v>
      </c>
      <c r="Q283" s="5" t="s">
        <v>1632</v>
      </c>
      <c r="R283" s="5" t="s">
        <v>142</v>
      </c>
    </row>
    <row r="284">
      <c r="A284" s="3" t="s">
        <v>1813</v>
      </c>
      <c r="B284" s="3">
        <v>2017.0</v>
      </c>
      <c r="C284" s="3">
        <v>0.0</v>
      </c>
      <c r="G284" s="10" t="str">
        <f t="shared" si="1"/>
        <v>-</v>
      </c>
      <c r="P284" s="5" t="s">
        <v>6916</v>
      </c>
      <c r="Q284" s="5" t="s">
        <v>1352</v>
      </c>
      <c r="R284" s="5" t="s">
        <v>142</v>
      </c>
    </row>
    <row r="285">
      <c r="A285" s="3" t="s">
        <v>6923</v>
      </c>
      <c r="B285" s="3" t="s">
        <v>114</v>
      </c>
      <c r="C285" s="3">
        <v>43.0</v>
      </c>
      <c r="D285" s="3">
        <v>3550.0</v>
      </c>
      <c r="E285" s="3">
        <v>3.0</v>
      </c>
      <c r="F285" s="3">
        <v>1.0</v>
      </c>
      <c r="G285" s="10" t="str">
        <f t="shared" si="1"/>
        <v>Denmark</v>
      </c>
      <c r="P285" s="5" t="s">
        <v>5338</v>
      </c>
      <c r="Q285" s="5" t="s">
        <v>354</v>
      </c>
      <c r="R285" s="5" t="s">
        <v>142</v>
      </c>
    </row>
    <row r="286">
      <c r="A286" s="3" t="s">
        <v>7026</v>
      </c>
      <c r="B286" s="3">
        <v>2015.0</v>
      </c>
      <c r="C286" s="3">
        <v>30.0</v>
      </c>
      <c r="D286" s="3">
        <v>1670.0</v>
      </c>
      <c r="E286" s="3">
        <v>7.0</v>
      </c>
      <c r="F286" s="3">
        <v>2.0</v>
      </c>
      <c r="G286" s="10" t="str">
        <f t="shared" si="1"/>
        <v>Democratic Republic of the Congo</v>
      </c>
      <c r="P286" s="5" t="s">
        <v>6975</v>
      </c>
      <c r="Q286" s="5" t="s">
        <v>1466</v>
      </c>
      <c r="R286" s="5" t="s">
        <v>142</v>
      </c>
    </row>
    <row r="287">
      <c r="A287" s="3" t="s">
        <v>6990</v>
      </c>
      <c r="B287" s="3" t="s">
        <v>504</v>
      </c>
      <c r="C287" s="3">
        <v>29.0</v>
      </c>
      <c r="D287" s="3">
        <v>1930.0</v>
      </c>
      <c r="E287" s="3">
        <v>1.0</v>
      </c>
      <c r="F287" s="3">
        <v>2.0</v>
      </c>
      <c r="G287" s="10" t="str">
        <f t="shared" si="1"/>
        <v>Scotland</v>
      </c>
      <c r="P287" s="5" t="s">
        <v>6919</v>
      </c>
      <c r="Q287" s="5" t="s">
        <v>235</v>
      </c>
      <c r="R287" s="5" t="s">
        <v>78</v>
      </c>
    </row>
    <row r="288">
      <c r="A288" s="3" t="s">
        <v>8030</v>
      </c>
      <c r="G288" s="10" t="str">
        <f t="shared" si="1"/>
        <v>-</v>
      </c>
      <c r="P288" s="5" t="s">
        <v>7178</v>
      </c>
      <c r="Q288" s="5" t="s">
        <v>235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3304</v>
      </c>
      <c r="Q289" s="5" t="s">
        <v>75</v>
      </c>
      <c r="R289" s="5" t="s">
        <v>78</v>
      </c>
    </row>
    <row r="290">
      <c r="A290" s="3" t="s">
        <v>5976</v>
      </c>
      <c r="B290" s="3" t="s">
        <v>1191</v>
      </c>
      <c r="C290" s="3">
        <v>61.0</v>
      </c>
      <c r="D290" s="3">
        <v>3338.0</v>
      </c>
      <c r="E290" s="3">
        <v>1.0</v>
      </c>
      <c r="F290" s="3">
        <v>4.0</v>
      </c>
      <c r="G290" s="10" t="str">
        <f t="shared" si="1"/>
        <v>England</v>
      </c>
      <c r="P290" s="5" t="s">
        <v>7082</v>
      </c>
      <c r="Q290" s="5" t="s">
        <v>246</v>
      </c>
      <c r="R290" s="5" t="s">
        <v>78</v>
      </c>
    </row>
    <row r="291">
      <c r="A291" s="3" t="s">
        <v>8071</v>
      </c>
      <c r="B291" s="3" t="s">
        <v>1523</v>
      </c>
      <c r="C291" s="3">
        <v>29.0</v>
      </c>
      <c r="D291" s="3">
        <v>2610.0</v>
      </c>
      <c r="E291" s="3">
        <v>0.0</v>
      </c>
      <c r="F291" s="3">
        <v>0.0</v>
      </c>
      <c r="G291" s="10" t="str">
        <f t="shared" si="1"/>
        <v>-</v>
      </c>
      <c r="P291" s="5" t="s">
        <v>99</v>
      </c>
      <c r="Q291" s="5" t="s">
        <v>75</v>
      </c>
      <c r="R291" s="5" t="s">
        <v>78</v>
      </c>
    </row>
    <row r="292">
      <c r="A292" s="3" t="s">
        <v>7054</v>
      </c>
      <c r="B292" s="3" t="s">
        <v>968</v>
      </c>
      <c r="C292" s="3">
        <v>24.0</v>
      </c>
      <c r="D292" s="3">
        <v>730.0</v>
      </c>
      <c r="E292" s="3">
        <v>4.0</v>
      </c>
      <c r="F292" s="3">
        <v>2.0</v>
      </c>
      <c r="G292" s="10" t="str">
        <f t="shared" si="1"/>
        <v>England</v>
      </c>
      <c r="P292" s="5" t="s">
        <v>3544</v>
      </c>
      <c r="Q292" s="5" t="s">
        <v>75</v>
      </c>
      <c r="R292" s="5" t="s">
        <v>78</v>
      </c>
    </row>
    <row r="293">
      <c r="A293" s="3" t="s">
        <v>6717</v>
      </c>
      <c r="B293" s="3">
        <v>2014.0</v>
      </c>
      <c r="C293" s="3">
        <v>0.0</v>
      </c>
      <c r="G293" s="10" t="str">
        <f t="shared" si="1"/>
        <v>-</v>
      </c>
      <c r="P293" s="5" t="s">
        <v>7162</v>
      </c>
      <c r="Q293" s="5" t="s">
        <v>246</v>
      </c>
      <c r="R293" s="5" t="s">
        <v>78</v>
      </c>
    </row>
    <row r="294">
      <c r="A294" s="3" t="s">
        <v>7147</v>
      </c>
      <c r="B294" s="3" t="s">
        <v>876</v>
      </c>
      <c r="C294" s="3">
        <v>21.0</v>
      </c>
      <c r="D294" s="3">
        <v>529.0</v>
      </c>
      <c r="E294" s="3">
        <v>1.0</v>
      </c>
      <c r="F294" s="3">
        <v>0.0</v>
      </c>
      <c r="G294" s="10" t="str">
        <f t="shared" si="1"/>
        <v>Ireland</v>
      </c>
      <c r="P294" s="5" t="s">
        <v>7080</v>
      </c>
      <c r="Q294" s="5" t="s">
        <v>246</v>
      </c>
      <c r="R294" s="5" t="s">
        <v>78</v>
      </c>
    </row>
    <row r="295">
      <c r="A295" s="3" t="s">
        <v>6982</v>
      </c>
      <c r="B295" s="3" t="s">
        <v>5846</v>
      </c>
      <c r="C295" s="3">
        <v>49.0</v>
      </c>
      <c r="D295" s="3">
        <v>4260.0</v>
      </c>
      <c r="E295" s="3">
        <v>0.0</v>
      </c>
      <c r="F295" s="3">
        <v>0.0</v>
      </c>
      <c r="G295" s="10" t="str">
        <f t="shared" si="1"/>
        <v>Northern Ireland</v>
      </c>
      <c r="P295" s="5" t="s">
        <v>7133</v>
      </c>
      <c r="Q295" s="5" t="s">
        <v>75</v>
      </c>
      <c r="R295" s="5" t="s">
        <v>78</v>
      </c>
    </row>
    <row r="296">
      <c r="A296" s="3" t="s">
        <v>5148</v>
      </c>
      <c r="B296" s="3">
        <v>2014.0</v>
      </c>
      <c r="C296" s="3">
        <v>1.0</v>
      </c>
      <c r="D296" s="3">
        <v>15.0</v>
      </c>
      <c r="E296" s="3">
        <v>0.0</v>
      </c>
      <c r="F296" s="3">
        <v>0.0</v>
      </c>
      <c r="G296" s="10" t="str">
        <f t="shared" si="1"/>
        <v>Scotland</v>
      </c>
      <c r="P296" s="5" t="s">
        <v>1481</v>
      </c>
      <c r="Q296" s="5" t="s">
        <v>354</v>
      </c>
      <c r="R296" s="5" t="s">
        <v>142</v>
      </c>
    </row>
    <row r="297">
      <c r="A297" s="3" t="s">
        <v>5404</v>
      </c>
      <c r="B297" s="3" t="s">
        <v>3998</v>
      </c>
      <c r="C297" s="3">
        <v>75.0</v>
      </c>
      <c r="D297" s="3">
        <v>4499.0</v>
      </c>
      <c r="E297" s="3">
        <v>20.0</v>
      </c>
      <c r="F297" s="3">
        <v>6.0</v>
      </c>
      <c r="G297" s="10" t="str">
        <f t="shared" si="1"/>
        <v>England</v>
      </c>
      <c r="P297" s="5" t="s">
        <v>7053</v>
      </c>
      <c r="Q297" s="5" t="s">
        <v>433</v>
      </c>
      <c r="R297" s="5" t="s">
        <v>142</v>
      </c>
    </row>
    <row r="298">
      <c r="A298" s="3" t="s">
        <v>6933</v>
      </c>
      <c r="B298" s="3" t="s">
        <v>3547</v>
      </c>
      <c r="C298" s="3">
        <v>317.0</v>
      </c>
      <c r="D298" s="3">
        <v>25779.0</v>
      </c>
      <c r="E298" s="3">
        <v>16.0</v>
      </c>
      <c r="F298" s="3">
        <v>30.0</v>
      </c>
      <c r="G298" s="10" t="str">
        <f t="shared" si="1"/>
        <v>Scotland</v>
      </c>
      <c r="P298" s="5" t="s">
        <v>2137</v>
      </c>
      <c r="Q298" s="5" t="s">
        <v>967</v>
      </c>
      <c r="R298" s="5" t="s">
        <v>78</v>
      </c>
    </row>
    <row r="299">
      <c r="A299" s="3" t="s">
        <v>4943</v>
      </c>
      <c r="B299" s="3" t="s">
        <v>930</v>
      </c>
      <c r="C299" s="3">
        <v>34.0</v>
      </c>
      <c r="D299" s="3">
        <v>1366.0</v>
      </c>
      <c r="E299" s="3">
        <v>1.0</v>
      </c>
      <c r="F299" s="3">
        <v>3.0</v>
      </c>
      <c r="G299" s="10" t="str">
        <f t="shared" si="1"/>
        <v>England</v>
      </c>
      <c r="P299" s="5" t="s">
        <v>6923</v>
      </c>
      <c r="Q299" s="5" t="s">
        <v>1352</v>
      </c>
      <c r="R299" s="5" t="s">
        <v>78</v>
      </c>
    </row>
    <row r="300">
      <c r="A300" s="3" t="s">
        <v>7053</v>
      </c>
      <c r="B300" s="3" t="s">
        <v>8073</v>
      </c>
      <c r="C300" s="3">
        <v>233.0</v>
      </c>
      <c r="D300" s="3">
        <v>14287.0</v>
      </c>
      <c r="E300" s="3">
        <v>39.0</v>
      </c>
      <c r="F300" s="3">
        <v>34.0</v>
      </c>
      <c r="G300" s="10" t="str">
        <f t="shared" si="1"/>
        <v>Northern Ireland</v>
      </c>
      <c r="P300" s="5" t="s">
        <v>3329</v>
      </c>
      <c r="Q300" s="5" t="s">
        <v>75</v>
      </c>
      <c r="R300" s="5" t="s">
        <v>142</v>
      </c>
    </row>
    <row r="301">
      <c r="A301" s="3" t="s">
        <v>6918</v>
      </c>
      <c r="B301" s="3" t="s">
        <v>174</v>
      </c>
      <c r="C301" s="3">
        <v>45.0</v>
      </c>
      <c r="D301" s="3">
        <v>3283.0</v>
      </c>
      <c r="E301" s="3">
        <v>0.0</v>
      </c>
      <c r="F301" s="3">
        <v>1.0</v>
      </c>
      <c r="G301" s="10" t="str">
        <f t="shared" si="1"/>
        <v>Northern Ireland</v>
      </c>
      <c r="P301" s="5" t="s">
        <v>4779</v>
      </c>
      <c r="Q301" s="5" t="s">
        <v>75</v>
      </c>
      <c r="R301" s="5" t="s">
        <v>78</v>
      </c>
    </row>
    <row r="302">
      <c r="A302" s="3" t="s">
        <v>6945</v>
      </c>
      <c r="B302" s="3">
        <v>2025.0</v>
      </c>
      <c r="C302" s="3">
        <v>18.0</v>
      </c>
      <c r="D302" s="3">
        <v>1353.0</v>
      </c>
      <c r="E302" s="3">
        <v>0.0</v>
      </c>
      <c r="F302" s="3">
        <v>1.0</v>
      </c>
      <c r="G302" s="10" t="str">
        <f t="shared" si="1"/>
        <v>Croatia</v>
      </c>
      <c r="P302" s="5" t="s">
        <v>7170</v>
      </c>
      <c r="Q302" s="5" t="s">
        <v>433</v>
      </c>
      <c r="R302" s="5" t="s">
        <v>78</v>
      </c>
    </row>
    <row r="303">
      <c r="A303" s="3" t="s">
        <v>7991</v>
      </c>
      <c r="B303" s="3" t="s">
        <v>453</v>
      </c>
      <c r="C303" s="3">
        <v>49.0</v>
      </c>
      <c r="D303" s="3">
        <v>3755.0</v>
      </c>
      <c r="E303" s="3">
        <v>1.0</v>
      </c>
      <c r="F303" s="3">
        <v>2.0</v>
      </c>
      <c r="G303" s="10" t="str">
        <f t="shared" si="1"/>
        <v>-</v>
      </c>
      <c r="P303" s="5" t="s">
        <v>6999</v>
      </c>
      <c r="Q303" s="5" t="s">
        <v>1453</v>
      </c>
      <c r="R303" s="5" t="s">
        <v>78</v>
      </c>
    </row>
    <row r="304">
      <c r="A304" s="3" t="s">
        <v>8074</v>
      </c>
      <c r="B304" s="3" t="s">
        <v>640</v>
      </c>
      <c r="C304" s="3">
        <v>11.0</v>
      </c>
      <c r="D304" s="3">
        <v>733.0</v>
      </c>
      <c r="E304" s="3">
        <v>1.0</v>
      </c>
      <c r="F304" s="3">
        <v>1.0</v>
      </c>
      <c r="G304" s="10" t="str">
        <f t="shared" si="1"/>
        <v>-</v>
      </c>
      <c r="P304" s="5" t="s">
        <v>4763</v>
      </c>
      <c r="Q304" s="5" t="s">
        <v>433</v>
      </c>
      <c r="R304" s="5" t="s">
        <v>78</v>
      </c>
    </row>
    <row r="305">
      <c r="A305" s="3" t="s">
        <v>7186</v>
      </c>
      <c r="B305" s="3" t="s">
        <v>2807</v>
      </c>
      <c r="C305" s="3">
        <v>124.0</v>
      </c>
      <c r="D305" s="3">
        <v>2140.0</v>
      </c>
      <c r="E305" s="3">
        <v>5.0</v>
      </c>
      <c r="F305" s="3">
        <v>1.0</v>
      </c>
      <c r="G305" s="10" t="str">
        <f t="shared" si="1"/>
        <v>England</v>
      </c>
      <c r="P305" s="5" t="s">
        <v>6977</v>
      </c>
      <c r="Q305" s="5" t="s">
        <v>535</v>
      </c>
      <c r="R305" s="5" t="s">
        <v>78</v>
      </c>
    </row>
    <row r="306">
      <c r="A306" s="3" t="s">
        <v>5454</v>
      </c>
      <c r="B306" s="3" t="s">
        <v>671</v>
      </c>
      <c r="C306" s="3">
        <v>66.0</v>
      </c>
      <c r="E306" s="3">
        <v>0.0</v>
      </c>
      <c r="G306" s="10" t="str">
        <f t="shared" si="1"/>
        <v>-</v>
      </c>
      <c r="P306" s="5" t="s">
        <v>371</v>
      </c>
      <c r="Q306" s="5" t="s">
        <v>368</v>
      </c>
      <c r="R306" s="5" t="s">
        <v>142</v>
      </c>
    </row>
    <row r="307">
      <c r="A307" s="3" t="s">
        <v>8004</v>
      </c>
      <c r="B307" s="3">
        <v>1992.0</v>
      </c>
      <c r="C307" s="3">
        <v>1.0</v>
      </c>
      <c r="D307" s="3">
        <v>15.0</v>
      </c>
      <c r="E307" s="3">
        <v>0.0</v>
      </c>
      <c r="F307" s="3">
        <v>0.0</v>
      </c>
      <c r="G307" s="10" t="str">
        <f t="shared" si="1"/>
        <v>-</v>
      </c>
      <c r="P307" s="5" t="s">
        <v>7165</v>
      </c>
      <c r="Q307" s="5" t="s">
        <v>860</v>
      </c>
      <c r="R307" s="5" t="s">
        <v>78</v>
      </c>
    </row>
    <row r="308">
      <c r="A308" s="3" t="s">
        <v>7030</v>
      </c>
      <c r="B308" s="3">
        <v>2014.0</v>
      </c>
      <c r="C308" s="3">
        <v>2.0</v>
      </c>
      <c r="D308" s="3">
        <v>172.0</v>
      </c>
      <c r="E308" s="3">
        <v>0.0</v>
      </c>
      <c r="F308" s="3">
        <v>0.0</v>
      </c>
      <c r="G308" s="10" t="str">
        <f t="shared" si="1"/>
        <v>Spain</v>
      </c>
      <c r="P308" s="5" t="s">
        <v>7001</v>
      </c>
      <c r="Q308" s="5" t="s">
        <v>1453</v>
      </c>
      <c r="R308" s="5" t="s">
        <v>78</v>
      </c>
    </row>
    <row r="309">
      <c r="A309" s="3" t="s">
        <v>8075</v>
      </c>
      <c r="B309" s="3">
        <v>1995.0</v>
      </c>
      <c r="C309" s="3">
        <v>0.0</v>
      </c>
      <c r="E309" s="3">
        <v>0.0</v>
      </c>
      <c r="G309" s="10" t="str">
        <f t="shared" si="1"/>
        <v>-</v>
      </c>
      <c r="P309" s="5" t="s">
        <v>7015</v>
      </c>
      <c r="Q309" s="5" t="s">
        <v>246</v>
      </c>
      <c r="R309" s="5" t="s">
        <v>78</v>
      </c>
    </row>
    <row r="310">
      <c r="A310" s="3" t="s">
        <v>5406</v>
      </c>
      <c r="B310" s="3">
        <v>2008.0</v>
      </c>
      <c r="C310" s="3">
        <v>9.0</v>
      </c>
      <c r="D310" s="3">
        <v>735.0</v>
      </c>
      <c r="E310" s="3">
        <v>3.0</v>
      </c>
      <c r="F310" s="3">
        <v>0.0</v>
      </c>
      <c r="G310" s="10" t="str">
        <f t="shared" si="1"/>
        <v>Ireland</v>
      </c>
      <c r="P310" s="5" t="s">
        <v>2932</v>
      </c>
      <c r="Q310" s="5" t="s">
        <v>75</v>
      </c>
      <c r="R310" s="5" t="s">
        <v>78</v>
      </c>
    </row>
    <row r="311">
      <c r="A311" s="3" t="s">
        <v>3697</v>
      </c>
      <c r="B311" s="3">
        <v>1996.0</v>
      </c>
      <c r="C311" s="3">
        <v>2.0</v>
      </c>
      <c r="E311" s="3">
        <v>0.0</v>
      </c>
      <c r="G311" s="10" t="str">
        <f t="shared" si="1"/>
        <v>-</v>
      </c>
      <c r="P311" s="5" t="s">
        <v>6990</v>
      </c>
      <c r="Q311" s="5" t="s">
        <v>246</v>
      </c>
      <c r="R311" s="5" t="s">
        <v>78</v>
      </c>
    </row>
    <row r="312">
      <c r="A312" s="3" t="s">
        <v>7038</v>
      </c>
      <c r="B312" s="3" t="s">
        <v>857</v>
      </c>
      <c r="C312" s="3">
        <v>53.0</v>
      </c>
      <c r="D312" s="3">
        <v>2581.0</v>
      </c>
      <c r="E312" s="3">
        <v>10.0</v>
      </c>
      <c r="F312" s="3">
        <v>4.0</v>
      </c>
      <c r="G312" s="10" t="str">
        <f t="shared" si="1"/>
        <v>Wales</v>
      </c>
      <c r="P312" s="5" t="s">
        <v>7021</v>
      </c>
      <c r="Q312" s="5" t="s">
        <v>860</v>
      </c>
      <c r="R312" s="5" t="s">
        <v>78</v>
      </c>
    </row>
    <row r="313">
      <c r="A313" s="3" t="s">
        <v>6035</v>
      </c>
      <c r="B313" s="3" t="s">
        <v>2006</v>
      </c>
      <c r="C313" s="3">
        <v>4.0</v>
      </c>
      <c r="D313" s="3">
        <v>239.0</v>
      </c>
      <c r="E313" s="3">
        <v>0.0</v>
      </c>
      <c r="F313" s="3">
        <v>0.0</v>
      </c>
      <c r="G313" s="10" t="str">
        <f t="shared" si="1"/>
        <v>England</v>
      </c>
      <c r="P313" s="5" t="s">
        <v>3185</v>
      </c>
      <c r="Q313" s="5" t="s">
        <v>383</v>
      </c>
      <c r="R313" s="5" t="s">
        <v>142</v>
      </c>
    </row>
    <row r="314">
      <c r="A314" s="3" t="s">
        <v>8076</v>
      </c>
      <c r="B314" s="3">
        <v>2025.0</v>
      </c>
      <c r="C314" s="3">
        <v>0.0</v>
      </c>
      <c r="G314" s="10" t="str">
        <f t="shared" si="1"/>
        <v>-</v>
      </c>
      <c r="P314" s="5" t="s">
        <v>1502</v>
      </c>
      <c r="Q314" s="5" t="s">
        <v>354</v>
      </c>
      <c r="R314" s="5" t="s">
        <v>78</v>
      </c>
    </row>
    <row r="315">
      <c r="A315" s="3" t="s">
        <v>4763</v>
      </c>
      <c r="B315" s="3" t="s">
        <v>7102</v>
      </c>
      <c r="C315" s="3">
        <v>161.0</v>
      </c>
      <c r="D315" s="3">
        <v>8508.0</v>
      </c>
      <c r="E315" s="3">
        <v>18.0</v>
      </c>
      <c r="F315" s="3">
        <v>19.0</v>
      </c>
      <c r="G315" s="10" t="str">
        <f t="shared" si="1"/>
        <v>Northern Ireland</v>
      </c>
      <c r="P315" s="5" t="s">
        <v>7168</v>
      </c>
      <c r="Q315" s="5" t="s">
        <v>75</v>
      </c>
      <c r="R315" s="5" t="s">
        <v>78</v>
      </c>
    </row>
    <row r="316">
      <c r="A316" s="3" t="s">
        <v>4383</v>
      </c>
      <c r="B316" s="3" t="s">
        <v>673</v>
      </c>
      <c r="C316" s="3">
        <v>24.0</v>
      </c>
      <c r="D316" s="3">
        <v>1266.0</v>
      </c>
      <c r="E316" s="3">
        <v>0.0</v>
      </c>
      <c r="F316" s="3">
        <v>1.0</v>
      </c>
      <c r="G316" s="10" t="str">
        <f t="shared" si="1"/>
        <v>Democratic Republic of the Congo</v>
      </c>
      <c r="P316" s="5" t="s">
        <v>1503</v>
      </c>
      <c r="Q316" s="5" t="s">
        <v>128</v>
      </c>
      <c r="R316" s="5" t="s">
        <v>142</v>
      </c>
    </row>
    <row r="317">
      <c r="A317" s="3" t="s">
        <v>6979</v>
      </c>
      <c r="B317" s="3" t="s">
        <v>434</v>
      </c>
      <c r="C317" s="3">
        <v>15.0</v>
      </c>
      <c r="D317" s="3">
        <v>1009.0</v>
      </c>
      <c r="E317" s="3">
        <v>1.0</v>
      </c>
      <c r="F317" s="3">
        <v>2.0</v>
      </c>
      <c r="G317" s="10" t="str">
        <f t="shared" si="1"/>
        <v>England</v>
      </c>
      <c r="P317" s="5" t="s">
        <v>7083</v>
      </c>
      <c r="Q317" s="5" t="s">
        <v>75</v>
      </c>
      <c r="R317" s="5" t="s">
        <v>78</v>
      </c>
    </row>
    <row r="318">
      <c r="A318" s="3" t="s">
        <v>6934</v>
      </c>
      <c r="B318" s="3" t="s">
        <v>795</v>
      </c>
      <c r="C318" s="3">
        <v>47.0</v>
      </c>
      <c r="D318" s="3">
        <v>2592.0</v>
      </c>
      <c r="E318" s="3">
        <v>11.0</v>
      </c>
      <c r="F318" s="3">
        <v>3.0</v>
      </c>
      <c r="G318" s="10" t="str">
        <f t="shared" si="1"/>
        <v>England</v>
      </c>
      <c r="P318" s="5" t="s">
        <v>1504</v>
      </c>
      <c r="Q318" s="5" t="s">
        <v>354</v>
      </c>
      <c r="R318" s="5" t="s">
        <v>142</v>
      </c>
    </row>
    <row r="319">
      <c r="A319" s="3" t="s">
        <v>4308</v>
      </c>
      <c r="B319" s="3" t="s">
        <v>1423</v>
      </c>
      <c r="C319" s="3">
        <v>42.0</v>
      </c>
      <c r="D319" s="3">
        <v>2790.0</v>
      </c>
      <c r="E319" s="3">
        <v>10.0</v>
      </c>
      <c r="F319" s="3">
        <v>7.0</v>
      </c>
      <c r="G319" s="10" t="str">
        <f t="shared" si="1"/>
        <v>England</v>
      </c>
      <c r="P319" s="5" t="s">
        <v>3979</v>
      </c>
      <c r="Q319" s="5" t="s">
        <v>75</v>
      </c>
      <c r="R319" s="5" t="s">
        <v>78</v>
      </c>
    </row>
    <row r="320">
      <c r="A320" s="3" t="s">
        <v>8030</v>
      </c>
      <c r="G320" s="10" t="str">
        <f t="shared" si="1"/>
        <v>-</v>
      </c>
      <c r="P320" s="5" t="s">
        <v>7188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3899</v>
      </c>
      <c r="Q321" s="5" t="s">
        <v>246</v>
      </c>
      <c r="R321" s="5" t="s">
        <v>142</v>
      </c>
    </row>
    <row r="322">
      <c r="A322" s="3" t="s">
        <v>4429</v>
      </c>
      <c r="B322" s="3" t="s">
        <v>2264</v>
      </c>
      <c r="C322" s="3">
        <v>103.0</v>
      </c>
      <c r="D322" s="3">
        <v>5441.0</v>
      </c>
      <c r="E322" s="3">
        <v>19.0</v>
      </c>
      <c r="F322" s="3">
        <v>8.0</v>
      </c>
      <c r="G322" s="10" t="str">
        <f t="shared" si="1"/>
        <v>England</v>
      </c>
      <c r="P322" s="5" t="s">
        <v>7182</v>
      </c>
      <c r="Q322" s="5" t="s">
        <v>75</v>
      </c>
      <c r="R322" s="5" t="s">
        <v>78</v>
      </c>
    </row>
    <row r="323">
      <c r="A323" s="3" t="s">
        <v>7072</v>
      </c>
      <c r="B323" s="3">
        <v>2007.0</v>
      </c>
      <c r="C323" s="3">
        <v>9.0</v>
      </c>
      <c r="D323" s="3">
        <v>741.0</v>
      </c>
      <c r="E323" s="3">
        <v>0.0</v>
      </c>
      <c r="F323" s="3">
        <v>0.0</v>
      </c>
      <c r="G323" s="10" t="str">
        <f t="shared" si="1"/>
        <v>Scotland</v>
      </c>
      <c r="P323" s="5" t="s">
        <v>7076</v>
      </c>
      <c r="Q323" s="5" t="s">
        <v>75</v>
      </c>
      <c r="R323" s="5" t="s">
        <v>78</v>
      </c>
    </row>
    <row r="324">
      <c r="A324" s="3" t="s">
        <v>6924</v>
      </c>
      <c r="B324" s="3">
        <v>2026.0</v>
      </c>
      <c r="C324" s="3">
        <v>8.0</v>
      </c>
      <c r="D324" s="3">
        <v>401.0</v>
      </c>
      <c r="E324" s="3">
        <v>1.0</v>
      </c>
      <c r="F324" s="3">
        <v>1.0</v>
      </c>
      <c r="G324" s="10" t="str">
        <f t="shared" si="1"/>
        <v>Netherlands</v>
      </c>
      <c r="P324" s="5" t="s">
        <v>6918</v>
      </c>
      <c r="Q324" s="5" t="s">
        <v>433</v>
      </c>
      <c r="R324" s="5" t="s">
        <v>142</v>
      </c>
    </row>
    <row r="325">
      <c r="A325" s="3" t="s">
        <v>6952</v>
      </c>
      <c r="B325" s="3" t="s">
        <v>795</v>
      </c>
      <c r="C325" s="3">
        <v>36.0</v>
      </c>
      <c r="D325" s="3">
        <v>2324.0</v>
      </c>
      <c r="E325" s="3">
        <v>10.0</v>
      </c>
      <c r="F325" s="3">
        <v>3.0</v>
      </c>
      <c r="G325" s="10" t="str">
        <f t="shared" si="1"/>
        <v>England</v>
      </c>
      <c r="P325" s="5" t="s">
        <v>7007</v>
      </c>
      <c r="Q325" s="5" t="s">
        <v>246</v>
      </c>
      <c r="R325" s="5" t="s">
        <v>78</v>
      </c>
    </row>
    <row r="326">
      <c r="A326" s="3" t="s">
        <v>8079</v>
      </c>
      <c r="B326" s="3">
        <v>1995.0</v>
      </c>
      <c r="C326" s="3">
        <v>3.0</v>
      </c>
      <c r="E326" s="3">
        <v>0.0</v>
      </c>
      <c r="G326" s="10" t="str">
        <f t="shared" si="1"/>
        <v>-</v>
      </c>
      <c r="P326" s="5" t="s">
        <v>3573</v>
      </c>
      <c r="Q326" s="5" t="s">
        <v>75</v>
      </c>
      <c r="R326" s="5" t="s">
        <v>142</v>
      </c>
    </row>
    <row r="327">
      <c r="A327" s="3" t="s">
        <v>7006</v>
      </c>
      <c r="B327" s="3" t="s">
        <v>733</v>
      </c>
      <c r="C327" s="3">
        <v>50.0</v>
      </c>
      <c r="D327" s="3">
        <v>3435.0</v>
      </c>
      <c r="E327" s="3">
        <v>10.0</v>
      </c>
      <c r="F327" s="3">
        <v>5.0</v>
      </c>
      <c r="G327" s="10" t="str">
        <f t="shared" si="1"/>
        <v>Scotland</v>
      </c>
      <c r="P327" s="5" t="s">
        <v>5817</v>
      </c>
      <c r="Q327" s="5" t="s">
        <v>75</v>
      </c>
      <c r="R327" s="5" t="s">
        <v>142</v>
      </c>
    </row>
    <row r="328">
      <c r="A328" s="3" t="s">
        <v>5069</v>
      </c>
      <c r="B328" s="3">
        <v>2011.0</v>
      </c>
      <c r="C328" s="3">
        <v>32.0</v>
      </c>
      <c r="D328" s="3">
        <v>2704.0</v>
      </c>
      <c r="E328" s="3">
        <v>0.0</v>
      </c>
      <c r="F328" s="3">
        <v>1.0</v>
      </c>
      <c r="G328" s="10" t="str">
        <f t="shared" si="1"/>
        <v>England</v>
      </c>
      <c r="P328" s="5" t="s">
        <v>7075</v>
      </c>
      <c r="Q328" s="5" t="s">
        <v>75</v>
      </c>
      <c r="R328" s="5" t="s">
        <v>78</v>
      </c>
    </row>
    <row r="329">
      <c r="A329" s="3" t="s">
        <v>7132</v>
      </c>
      <c r="B329" s="3" t="s">
        <v>1640</v>
      </c>
      <c r="C329" s="3">
        <v>90.0</v>
      </c>
      <c r="D329" s="3">
        <v>6273.0</v>
      </c>
      <c r="E329" s="3">
        <v>5.0</v>
      </c>
      <c r="F329" s="3">
        <v>6.0</v>
      </c>
      <c r="G329" s="10" t="str">
        <f t="shared" si="1"/>
        <v>Denmark</v>
      </c>
      <c r="P329" s="5" t="s">
        <v>3931</v>
      </c>
      <c r="Q329" s="5" t="s">
        <v>75</v>
      </c>
      <c r="R329" s="5" t="s">
        <v>78</v>
      </c>
    </row>
    <row r="330">
      <c r="A330" s="3" t="s">
        <v>7045</v>
      </c>
      <c r="B330" s="3" t="s">
        <v>930</v>
      </c>
      <c r="C330" s="3">
        <v>39.0</v>
      </c>
      <c r="D330" s="3">
        <v>3070.0</v>
      </c>
      <c r="E330" s="3">
        <v>5.0</v>
      </c>
      <c r="F330" s="3">
        <v>0.0</v>
      </c>
      <c r="G330" s="10" t="str">
        <f t="shared" si="1"/>
        <v>Scotland</v>
      </c>
      <c r="P330" s="5" t="s">
        <v>4273</v>
      </c>
      <c r="Q330" s="5" t="s">
        <v>75</v>
      </c>
      <c r="R330" s="5" t="s">
        <v>78</v>
      </c>
    </row>
    <row r="331">
      <c r="A331" s="3" t="s">
        <v>7992</v>
      </c>
      <c r="B331" s="3" t="s">
        <v>2351</v>
      </c>
      <c r="C331" s="3">
        <v>170.0</v>
      </c>
      <c r="D331" s="3">
        <v>6920.0</v>
      </c>
      <c r="E331" s="3">
        <v>7.0</v>
      </c>
      <c r="F331" s="3">
        <v>4.0</v>
      </c>
      <c r="G331" s="10" t="str">
        <f t="shared" si="1"/>
        <v>-</v>
      </c>
      <c r="P331" s="5" t="s">
        <v>5976</v>
      </c>
      <c r="Q331" s="5" t="s">
        <v>75</v>
      </c>
      <c r="R331" s="5" t="s">
        <v>78</v>
      </c>
    </row>
    <row r="332">
      <c r="A332" s="3" t="s">
        <v>2811</v>
      </c>
      <c r="B332" s="3" t="s">
        <v>811</v>
      </c>
      <c r="C332" s="3">
        <v>62.0</v>
      </c>
      <c r="D332" s="3">
        <v>3116.0</v>
      </c>
      <c r="E332" s="3">
        <v>7.0</v>
      </c>
      <c r="F332" s="3">
        <v>2.0</v>
      </c>
      <c r="G332" s="10" t="str">
        <f t="shared" si="1"/>
        <v>-</v>
      </c>
      <c r="P332" s="5" t="s">
        <v>2617</v>
      </c>
      <c r="Q332" s="5" t="s">
        <v>354</v>
      </c>
      <c r="R332" s="5" t="s">
        <v>142</v>
      </c>
    </row>
    <row r="333">
      <c r="A333" s="3" t="s">
        <v>7111</v>
      </c>
      <c r="B333" s="3" t="s">
        <v>1694</v>
      </c>
      <c r="C333" s="3">
        <v>58.0</v>
      </c>
      <c r="D333" s="3">
        <v>3440.0</v>
      </c>
      <c r="E333" s="3">
        <v>14.0</v>
      </c>
      <c r="F333" s="3">
        <v>2.0</v>
      </c>
      <c r="G333" s="10" t="str">
        <f t="shared" si="1"/>
        <v>Denmark</v>
      </c>
      <c r="P333" s="5" t="s">
        <v>7060</v>
      </c>
      <c r="Q333" s="5" t="s">
        <v>433</v>
      </c>
      <c r="R333" s="5" t="s">
        <v>78</v>
      </c>
    </row>
    <row r="334">
      <c r="A334" s="3" t="s">
        <v>6978</v>
      </c>
      <c r="B334" s="3">
        <v>2021.0</v>
      </c>
      <c r="C334" s="3">
        <v>25.0</v>
      </c>
      <c r="D334" s="3">
        <v>1730.0</v>
      </c>
      <c r="E334" s="3">
        <v>1.0</v>
      </c>
      <c r="F334" s="3">
        <v>2.0</v>
      </c>
      <c r="G334" s="10" t="str">
        <f t="shared" si="1"/>
        <v>Norway</v>
      </c>
      <c r="P334" s="5" t="s">
        <v>3977</v>
      </c>
      <c r="Q334" s="5" t="s">
        <v>75</v>
      </c>
      <c r="R334" s="5" t="s">
        <v>142</v>
      </c>
    </row>
    <row r="335">
      <c r="A335" s="3" t="s">
        <v>6295</v>
      </c>
      <c r="B335" s="3" t="s">
        <v>1630</v>
      </c>
      <c r="C335" s="3">
        <v>54.0</v>
      </c>
      <c r="D335" s="3">
        <v>1256.0</v>
      </c>
      <c r="E335" s="3">
        <v>1.0</v>
      </c>
      <c r="F335" s="3">
        <v>3.0</v>
      </c>
      <c r="G335" s="10" t="str">
        <f t="shared" si="1"/>
        <v>England</v>
      </c>
      <c r="P335" s="5" t="s">
        <v>6674</v>
      </c>
      <c r="Q335" s="5" t="s">
        <v>75</v>
      </c>
      <c r="R335" s="5" t="s">
        <v>78</v>
      </c>
    </row>
    <row r="336">
      <c r="A336" s="3" t="s">
        <v>8081</v>
      </c>
      <c r="B336" s="3">
        <v>2020.0</v>
      </c>
      <c r="C336" s="3">
        <v>1.0</v>
      </c>
      <c r="D336" s="3">
        <v>90.0</v>
      </c>
      <c r="E336" s="3">
        <v>0.0</v>
      </c>
      <c r="F336" s="3">
        <v>0.0</v>
      </c>
      <c r="G336" s="10" t="str">
        <f t="shared" si="1"/>
        <v>-</v>
      </c>
      <c r="P336" s="5" t="s">
        <v>7017</v>
      </c>
      <c r="Q336" s="5" t="s">
        <v>153</v>
      </c>
      <c r="R336" s="5" t="s">
        <v>78</v>
      </c>
    </row>
    <row r="337">
      <c r="A337" s="3" t="s">
        <v>6939</v>
      </c>
      <c r="B337" s="3" t="s">
        <v>2400</v>
      </c>
      <c r="C337" s="3">
        <v>118.0</v>
      </c>
      <c r="D337" s="3">
        <v>7454.0</v>
      </c>
      <c r="E337" s="3">
        <v>14.0</v>
      </c>
      <c r="F337" s="3">
        <v>10.0</v>
      </c>
      <c r="G337" s="10" t="str">
        <f t="shared" si="1"/>
        <v>Chile</v>
      </c>
      <c r="P337" s="5" t="s">
        <v>708</v>
      </c>
      <c r="Q337" s="5" t="s">
        <v>128</v>
      </c>
      <c r="R337" s="5" t="s">
        <v>78</v>
      </c>
    </row>
    <row r="338">
      <c r="A338" s="3" t="s">
        <v>1841</v>
      </c>
      <c r="B338" s="3" t="s">
        <v>716</v>
      </c>
      <c r="C338" s="3">
        <v>54.0</v>
      </c>
      <c r="D338" s="3">
        <v>3177.0</v>
      </c>
      <c r="E338" s="3">
        <v>0.0</v>
      </c>
      <c r="F338" s="3">
        <v>4.0</v>
      </c>
      <c r="G338" s="10" t="str">
        <f t="shared" si="1"/>
        <v>England</v>
      </c>
      <c r="P338" s="5" t="s">
        <v>7176</v>
      </c>
      <c r="Q338" s="5" t="s">
        <v>75</v>
      </c>
      <c r="R338" s="5" t="s">
        <v>78</v>
      </c>
    </row>
    <row r="339">
      <c r="A339" s="3" t="s">
        <v>7773</v>
      </c>
      <c r="B339" s="3" t="s">
        <v>3928</v>
      </c>
      <c r="C339" s="3">
        <v>73.0</v>
      </c>
      <c r="D339" s="3">
        <v>38.0</v>
      </c>
      <c r="E339" s="3">
        <v>9.0</v>
      </c>
      <c r="F339" s="3">
        <v>0.0</v>
      </c>
      <c r="G339" s="10" t="str">
        <f t="shared" si="1"/>
        <v>-</v>
      </c>
      <c r="P339" s="5" t="s">
        <v>768</v>
      </c>
      <c r="Q339" s="5" t="s">
        <v>967</v>
      </c>
      <c r="R339" s="5" t="s">
        <v>78</v>
      </c>
    </row>
    <row r="340">
      <c r="A340" s="3" t="s">
        <v>7024</v>
      </c>
      <c r="B340" s="3" t="s">
        <v>716</v>
      </c>
      <c r="C340" s="3">
        <v>19.0</v>
      </c>
      <c r="D340" s="3">
        <v>681.0</v>
      </c>
      <c r="E340" s="3">
        <v>0.0</v>
      </c>
      <c r="F340" s="3">
        <v>2.0</v>
      </c>
      <c r="G340" s="10" t="str">
        <f t="shared" si="1"/>
        <v>Belgium</v>
      </c>
      <c r="P340" s="5" t="s">
        <v>1083</v>
      </c>
      <c r="Q340" s="5" t="s">
        <v>75</v>
      </c>
      <c r="R340" s="5" t="s">
        <v>78</v>
      </c>
    </row>
    <row r="341">
      <c r="A341" s="3" t="s">
        <v>8083</v>
      </c>
      <c r="B341" s="3" t="s">
        <v>1601</v>
      </c>
      <c r="C341" s="3">
        <v>34.0</v>
      </c>
      <c r="D341" s="3">
        <v>3001.0</v>
      </c>
      <c r="E341" s="3">
        <v>0.0</v>
      </c>
      <c r="F341" s="3">
        <v>0.0</v>
      </c>
      <c r="G341" s="10" t="str">
        <f t="shared" si="1"/>
        <v>-</v>
      </c>
      <c r="P341" s="5" t="s">
        <v>4624</v>
      </c>
      <c r="Q341" s="5" t="s">
        <v>246</v>
      </c>
      <c r="R341" s="5" t="s">
        <v>142</v>
      </c>
    </row>
    <row r="342">
      <c r="A342" s="3" t="s">
        <v>5260</v>
      </c>
      <c r="B342" s="3" t="s">
        <v>111</v>
      </c>
      <c r="C342" s="3">
        <v>73.0</v>
      </c>
      <c r="D342" s="3">
        <v>4572.0</v>
      </c>
      <c r="E342" s="3">
        <v>22.0</v>
      </c>
      <c r="F342" s="3">
        <v>8.0</v>
      </c>
      <c r="G342" s="10" t="str">
        <f t="shared" si="1"/>
        <v>Portugal</v>
      </c>
      <c r="P342" s="5" t="s">
        <v>6560</v>
      </c>
      <c r="Q342" s="5" t="s">
        <v>75</v>
      </c>
      <c r="R342" s="5" t="s">
        <v>78</v>
      </c>
    </row>
    <row r="343">
      <c r="A343" s="3" t="s">
        <v>867</v>
      </c>
      <c r="B343" s="3" t="s">
        <v>766</v>
      </c>
      <c r="C343" s="3">
        <v>123.0</v>
      </c>
      <c r="D343" s="3">
        <v>10234.0</v>
      </c>
      <c r="E343" s="3">
        <v>3.0</v>
      </c>
      <c r="F343" s="3">
        <v>8.0</v>
      </c>
      <c r="G343" s="10" t="str">
        <f t="shared" si="1"/>
        <v>Sweden</v>
      </c>
      <c r="P343" s="5" t="s">
        <v>7132</v>
      </c>
      <c r="Q343" s="5" t="s">
        <v>1352</v>
      </c>
      <c r="R343" s="5" t="s">
        <v>78</v>
      </c>
    </row>
    <row r="344">
      <c r="A344" s="3" t="s">
        <v>6966</v>
      </c>
      <c r="B344" s="3" t="s">
        <v>1523</v>
      </c>
      <c r="C344" s="3">
        <v>79.0</v>
      </c>
      <c r="D344" s="3">
        <v>6239.0</v>
      </c>
      <c r="E344" s="3">
        <v>3.0</v>
      </c>
      <c r="F344" s="3">
        <v>0.0</v>
      </c>
      <c r="G344" s="10" t="str">
        <f t="shared" si="1"/>
        <v>Ireland</v>
      </c>
      <c r="P344" s="5" t="s">
        <v>1542</v>
      </c>
      <c r="Q344" s="5" t="s">
        <v>128</v>
      </c>
      <c r="R344" s="5" t="s">
        <v>142</v>
      </c>
    </row>
    <row r="345">
      <c r="A345" s="3" t="s">
        <v>6989</v>
      </c>
      <c r="B345" s="3" t="s">
        <v>1555</v>
      </c>
      <c r="C345" s="3">
        <v>25.0</v>
      </c>
      <c r="D345" s="3">
        <v>1567.0</v>
      </c>
      <c r="E345" s="3">
        <v>6.0</v>
      </c>
      <c r="F345" s="3">
        <v>1.0</v>
      </c>
      <c r="G345" s="10" t="str">
        <f t="shared" si="1"/>
        <v>Belgium</v>
      </c>
      <c r="P345" s="5" t="s">
        <v>4977</v>
      </c>
      <c r="Q345" s="5" t="s">
        <v>246</v>
      </c>
      <c r="R345" s="5" t="s">
        <v>78</v>
      </c>
    </row>
    <row r="346">
      <c r="A346" s="3" t="s">
        <v>5402</v>
      </c>
      <c r="B346" s="3">
        <v>2008.0</v>
      </c>
      <c r="C346" s="3">
        <v>21.0</v>
      </c>
      <c r="D346" s="3">
        <v>1744.0</v>
      </c>
      <c r="E346" s="3">
        <v>0.0</v>
      </c>
      <c r="F346" s="3">
        <v>0.0</v>
      </c>
      <c r="G346" s="10" t="str">
        <f t="shared" si="1"/>
        <v>England</v>
      </c>
      <c r="P346" s="5" t="s">
        <v>7038</v>
      </c>
      <c r="Q346" s="5" t="s">
        <v>354</v>
      </c>
      <c r="R346" s="5" t="s">
        <v>78</v>
      </c>
    </row>
    <row r="347">
      <c r="A347" s="3" t="s">
        <v>2064</v>
      </c>
      <c r="B347" s="3" t="s">
        <v>2176</v>
      </c>
      <c r="C347" s="3">
        <v>93.0</v>
      </c>
      <c r="D347" s="3">
        <v>7922.0</v>
      </c>
      <c r="E347" s="3">
        <v>2.0</v>
      </c>
      <c r="F347" s="3">
        <v>3.0</v>
      </c>
      <c r="G347" s="10" t="str">
        <f t="shared" si="1"/>
        <v>England</v>
      </c>
      <c r="P347" s="5" t="s">
        <v>7173</v>
      </c>
      <c r="Q347" s="5" t="s">
        <v>75</v>
      </c>
      <c r="R347" s="5" t="s">
        <v>78</v>
      </c>
    </row>
    <row r="348">
      <c r="A348" s="3" t="s">
        <v>8084</v>
      </c>
      <c r="B348" s="3">
        <v>1996.0</v>
      </c>
      <c r="C348" s="3">
        <v>7.0</v>
      </c>
      <c r="E348" s="3">
        <v>1.0</v>
      </c>
      <c r="G348" s="10" t="str">
        <f t="shared" si="1"/>
        <v>-</v>
      </c>
      <c r="P348" s="5" t="s">
        <v>7006</v>
      </c>
      <c r="Q348" s="5" t="s">
        <v>246</v>
      </c>
      <c r="R348" s="5" t="s">
        <v>78</v>
      </c>
    </row>
    <row r="349">
      <c r="A349" s="3" t="s">
        <v>8086</v>
      </c>
      <c r="B349" s="3" t="s">
        <v>540</v>
      </c>
      <c r="C349" s="3">
        <v>19.0</v>
      </c>
      <c r="D349" s="3">
        <v>1710.0</v>
      </c>
      <c r="E349" s="3">
        <v>0.0</v>
      </c>
      <c r="F349" s="3">
        <v>0.0</v>
      </c>
      <c r="G349" s="10" t="str">
        <f t="shared" si="1"/>
        <v>-</v>
      </c>
      <c r="P349" s="5" t="s">
        <v>6533</v>
      </c>
      <c r="Q349" s="5" t="s">
        <v>246</v>
      </c>
      <c r="R349" s="5" t="s">
        <v>142</v>
      </c>
    </row>
    <row r="350">
      <c r="A350" s="3" t="s">
        <v>8087</v>
      </c>
      <c r="B350" s="3">
        <v>2000.0</v>
      </c>
      <c r="C350" s="3">
        <v>0.0</v>
      </c>
      <c r="E350" s="3">
        <v>0.0</v>
      </c>
      <c r="G350" s="10" t="str">
        <f t="shared" si="1"/>
        <v>-</v>
      </c>
      <c r="P350" s="5" t="s">
        <v>7018</v>
      </c>
      <c r="Q350" s="5" t="s">
        <v>246</v>
      </c>
      <c r="R350" s="5" t="s">
        <v>78</v>
      </c>
    </row>
    <row r="351">
      <c r="A351" s="3" t="s">
        <v>7044</v>
      </c>
      <c r="B351" s="3">
        <v>2010.0</v>
      </c>
      <c r="C351" s="3">
        <v>6.0</v>
      </c>
      <c r="D351" s="3">
        <v>251.0</v>
      </c>
      <c r="E351" s="3">
        <v>2.0</v>
      </c>
      <c r="F351" s="3">
        <v>1.0</v>
      </c>
      <c r="G351" s="10" t="str">
        <f t="shared" si="1"/>
        <v>Spain</v>
      </c>
      <c r="P351" s="5" t="s">
        <v>6960</v>
      </c>
      <c r="Q351" s="5" t="s">
        <v>860</v>
      </c>
      <c r="R351" s="5" t="s">
        <v>78</v>
      </c>
    </row>
    <row r="352">
      <c r="A352" s="3" t="s">
        <v>8030</v>
      </c>
      <c r="G352" s="10" t="str">
        <f t="shared" si="1"/>
        <v>-</v>
      </c>
      <c r="P352" s="5" t="s">
        <v>3685</v>
      </c>
      <c r="Q352" s="5" t="s">
        <v>2583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6971</v>
      </c>
      <c r="Q353" s="5" t="s">
        <v>1604</v>
      </c>
      <c r="R353" s="5" t="s">
        <v>142</v>
      </c>
    </row>
    <row r="354">
      <c r="A354" s="3" t="s">
        <v>7187</v>
      </c>
      <c r="B354" s="3">
        <v>1999.0</v>
      </c>
      <c r="C354" s="3">
        <v>0.0</v>
      </c>
      <c r="E354" s="3">
        <v>0.0</v>
      </c>
      <c r="G354" s="10" t="str">
        <f t="shared" si="1"/>
        <v>England</v>
      </c>
      <c r="P354" s="5" t="s">
        <v>7098</v>
      </c>
      <c r="Q354" s="5" t="s">
        <v>1352</v>
      </c>
      <c r="R354" s="5" t="s">
        <v>78</v>
      </c>
    </row>
    <row r="355">
      <c r="A355" s="3" t="s">
        <v>3977</v>
      </c>
      <c r="B355" s="3">
        <v>2000.0</v>
      </c>
      <c r="C355" s="3">
        <v>6.0</v>
      </c>
      <c r="E355" s="3">
        <v>1.0</v>
      </c>
      <c r="G355" s="10" t="str">
        <f t="shared" si="1"/>
        <v>England</v>
      </c>
      <c r="P355" s="5" t="s">
        <v>6974</v>
      </c>
      <c r="Q355" s="5" t="s">
        <v>860</v>
      </c>
      <c r="R355" s="5" t="s">
        <v>142</v>
      </c>
    </row>
    <row r="356">
      <c r="A356" s="3" t="s">
        <v>8089</v>
      </c>
      <c r="B356" s="3">
        <v>2000.0</v>
      </c>
      <c r="C356" s="3">
        <v>0.0</v>
      </c>
      <c r="E356" s="3">
        <v>0.0</v>
      </c>
      <c r="G356" s="10" t="str">
        <f t="shared" si="1"/>
        <v>-</v>
      </c>
      <c r="P356" s="5" t="s">
        <v>2419</v>
      </c>
      <c r="Q356" s="5" t="s">
        <v>1376</v>
      </c>
      <c r="R356" s="5" t="s">
        <v>78</v>
      </c>
    </row>
    <row r="357">
      <c r="A357" s="3" t="s">
        <v>7003</v>
      </c>
      <c r="B357" s="3">
        <v>2018.0</v>
      </c>
      <c r="C357" s="3">
        <v>8.0</v>
      </c>
      <c r="D357" s="3">
        <v>627.0</v>
      </c>
      <c r="E357" s="3">
        <v>0.0</v>
      </c>
      <c r="F357" s="3">
        <v>0.0</v>
      </c>
      <c r="G357" s="10" t="str">
        <f t="shared" si="1"/>
        <v>Germany</v>
      </c>
      <c r="P357" s="5" t="s">
        <v>68</v>
      </c>
      <c r="Q357" s="5" t="s">
        <v>75</v>
      </c>
      <c r="R357" s="5" t="s">
        <v>78</v>
      </c>
    </row>
    <row r="358">
      <c r="A358" s="3" t="s">
        <v>7059</v>
      </c>
      <c r="B358" s="3" t="s">
        <v>1008</v>
      </c>
      <c r="C358" s="3">
        <v>51.0</v>
      </c>
      <c r="D358" s="3">
        <v>3438.0</v>
      </c>
      <c r="E358" s="3">
        <v>3.0</v>
      </c>
      <c r="F358" s="3">
        <v>6.0</v>
      </c>
      <c r="G358" s="10" t="str">
        <f t="shared" si="1"/>
        <v>South Africa</v>
      </c>
      <c r="P358" s="5" t="s">
        <v>132</v>
      </c>
      <c r="Q358" s="5" t="s">
        <v>75</v>
      </c>
      <c r="R358" s="5" t="s">
        <v>78</v>
      </c>
    </row>
    <row r="359">
      <c r="A359" s="3" t="s">
        <v>8090</v>
      </c>
      <c r="B359" s="3" t="s">
        <v>540</v>
      </c>
      <c r="C359" s="3">
        <v>27.0</v>
      </c>
      <c r="D359" s="3">
        <v>1854.0</v>
      </c>
      <c r="E359" s="3">
        <v>1.0</v>
      </c>
      <c r="F359" s="3">
        <v>2.0</v>
      </c>
      <c r="G359" s="10" t="str">
        <f t="shared" si="1"/>
        <v>-</v>
      </c>
      <c r="P359" s="5" t="s">
        <v>516</v>
      </c>
      <c r="Q359" s="5" t="s">
        <v>1453</v>
      </c>
      <c r="R359" s="5" t="s">
        <v>78</v>
      </c>
    </row>
    <row r="360">
      <c r="A360" s="3" t="s">
        <v>2527</v>
      </c>
      <c r="B360" s="3">
        <v>2007.0</v>
      </c>
      <c r="C360" s="3">
        <v>11.0</v>
      </c>
      <c r="D360" s="3">
        <v>823.0</v>
      </c>
      <c r="E360" s="3">
        <v>0.0</v>
      </c>
      <c r="F360" s="3">
        <v>0.0</v>
      </c>
      <c r="G360" s="10" t="str">
        <f t="shared" si="1"/>
        <v>Ireland</v>
      </c>
      <c r="P360" s="5" t="s">
        <v>7012</v>
      </c>
      <c r="Q360" s="5" t="s">
        <v>535</v>
      </c>
      <c r="R360" s="5" t="s">
        <v>78</v>
      </c>
    </row>
    <row r="361">
      <c r="A361" s="3" t="s">
        <v>2137</v>
      </c>
      <c r="B361" s="3">
        <v>2000.0</v>
      </c>
      <c r="C361" s="3">
        <v>5.0</v>
      </c>
      <c r="E361" s="3">
        <v>0.0</v>
      </c>
      <c r="G361" s="10" t="str">
        <f t="shared" si="1"/>
        <v>Canada</v>
      </c>
      <c r="P361" s="5" t="s">
        <v>1200</v>
      </c>
      <c r="Q361" s="5" t="s">
        <v>75</v>
      </c>
      <c r="R361" s="5" t="s">
        <v>142</v>
      </c>
    </row>
    <row r="362">
      <c r="A362" s="3" t="s">
        <v>4347</v>
      </c>
      <c r="B362" s="3" t="s">
        <v>540</v>
      </c>
      <c r="C362" s="3">
        <v>20.0</v>
      </c>
      <c r="D362" s="3">
        <v>1633.0</v>
      </c>
      <c r="E362" s="3">
        <v>3.0</v>
      </c>
      <c r="F362" s="3">
        <v>0.0</v>
      </c>
      <c r="G362" s="10" t="str">
        <f t="shared" si="1"/>
        <v>-</v>
      </c>
      <c r="P362" s="5" t="s">
        <v>6093</v>
      </c>
      <c r="Q362" s="5" t="s">
        <v>75</v>
      </c>
      <c r="R362" s="5" t="s">
        <v>78</v>
      </c>
    </row>
    <row r="363">
      <c r="A363" s="3" t="s">
        <v>8005</v>
      </c>
      <c r="B363" s="3">
        <v>1992.0</v>
      </c>
      <c r="C363" s="3">
        <v>42.0</v>
      </c>
      <c r="D363" s="3">
        <v>3715.0</v>
      </c>
      <c r="E363" s="3">
        <v>9.0</v>
      </c>
      <c r="F363" s="3">
        <v>6.0</v>
      </c>
      <c r="G363" s="10" t="str">
        <f t="shared" si="1"/>
        <v>-</v>
      </c>
      <c r="P363" s="5" t="s">
        <v>1572</v>
      </c>
      <c r="Q363" s="5" t="s">
        <v>1059</v>
      </c>
      <c r="R363" s="5" t="s">
        <v>78</v>
      </c>
    </row>
    <row r="364">
      <c r="A364" s="3" t="s">
        <v>4523</v>
      </c>
      <c r="B364" s="3" t="s">
        <v>832</v>
      </c>
      <c r="C364" s="3">
        <v>75.0</v>
      </c>
      <c r="D364" s="3">
        <v>4958.0</v>
      </c>
      <c r="E364" s="3">
        <v>14.0</v>
      </c>
      <c r="F364" s="3">
        <v>5.0</v>
      </c>
      <c r="G364" s="10" t="str">
        <f t="shared" si="1"/>
        <v>Ireland</v>
      </c>
      <c r="P364" s="5" t="s">
        <v>6989</v>
      </c>
      <c r="Q364" s="5" t="s">
        <v>383</v>
      </c>
      <c r="R364" s="5" t="s">
        <v>78</v>
      </c>
    </row>
    <row r="365">
      <c r="A365" s="3" t="s">
        <v>7002</v>
      </c>
      <c r="B365" s="3" t="s">
        <v>2251</v>
      </c>
      <c r="C365" s="3">
        <v>95.0</v>
      </c>
      <c r="D365" s="3">
        <v>8043.0</v>
      </c>
      <c r="E365" s="3">
        <v>3.0</v>
      </c>
      <c r="F365" s="3">
        <v>7.0</v>
      </c>
      <c r="G365" s="10" t="str">
        <f t="shared" si="1"/>
        <v>Portugal</v>
      </c>
      <c r="P365" s="5" t="s">
        <v>7024</v>
      </c>
      <c r="Q365" s="5" t="s">
        <v>383</v>
      </c>
      <c r="R365" s="5" t="s">
        <v>78</v>
      </c>
    </row>
    <row r="366">
      <c r="A366" s="3" t="s">
        <v>7989</v>
      </c>
      <c r="B366" s="3" t="s">
        <v>2351</v>
      </c>
      <c r="C366" s="3">
        <v>173.0</v>
      </c>
      <c r="D366" s="3">
        <v>8820.0</v>
      </c>
      <c r="E366" s="3">
        <v>4.0</v>
      </c>
      <c r="F366" s="3">
        <v>1.0</v>
      </c>
      <c r="G366" s="10" t="str">
        <f t="shared" si="1"/>
        <v>-</v>
      </c>
      <c r="P366" s="5" t="s">
        <v>6949</v>
      </c>
      <c r="Q366" s="5" t="s">
        <v>1313</v>
      </c>
      <c r="R366" s="5" t="s">
        <v>78</v>
      </c>
    </row>
    <row r="367">
      <c r="A367" s="3" t="s">
        <v>6938</v>
      </c>
      <c r="B367" s="3" t="s">
        <v>1130</v>
      </c>
      <c r="C367" s="3">
        <v>25.0</v>
      </c>
      <c r="D367" s="3">
        <v>1343.0</v>
      </c>
      <c r="E367" s="3">
        <v>6.0</v>
      </c>
      <c r="F367" s="3">
        <v>1.0</v>
      </c>
      <c r="G367" s="10" t="str">
        <f t="shared" si="1"/>
        <v>-</v>
      </c>
      <c r="P367" s="5" t="s">
        <v>6928</v>
      </c>
      <c r="Q367" s="5" t="s">
        <v>3062</v>
      </c>
      <c r="R367" s="5" t="s">
        <v>78</v>
      </c>
    </row>
    <row r="368">
      <c r="A368" s="3" t="s">
        <v>4797</v>
      </c>
      <c r="B368" s="3" t="s">
        <v>570</v>
      </c>
      <c r="C368" s="3">
        <v>76.0</v>
      </c>
      <c r="D368" s="3">
        <v>2470.0</v>
      </c>
      <c r="E368" s="3">
        <v>1.0</v>
      </c>
      <c r="F368" s="3">
        <v>2.0</v>
      </c>
      <c r="G368" s="10" t="str">
        <f t="shared" si="1"/>
        <v>-</v>
      </c>
      <c r="P368" s="5" t="s">
        <v>4314</v>
      </c>
      <c r="Q368" s="5" t="s">
        <v>75</v>
      </c>
      <c r="R368" s="5" t="s">
        <v>78</v>
      </c>
    </row>
    <row r="369">
      <c r="A369" s="3" t="s">
        <v>196</v>
      </c>
      <c r="B369" s="3" t="s">
        <v>640</v>
      </c>
      <c r="C369" s="3">
        <v>44.0</v>
      </c>
      <c r="D369" s="3">
        <v>2705.0</v>
      </c>
      <c r="E369" s="3">
        <v>8.0</v>
      </c>
      <c r="F369" s="3">
        <v>9.0</v>
      </c>
      <c r="G369" s="10" t="str">
        <f t="shared" si="1"/>
        <v>England</v>
      </c>
      <c r="P369" s="5" t="s">
        <v>6992</v>
      </c>
      <c r="Q369" s="5" t="s">
        <v>153</v>
      </c>
      <c r="R369" s="5" t="s">
        <v>78</v>
      </c>
    </row>
    <row r="370">
      <c r="A370" s="3" t="s">
        <v>6971</v>
      </c>
      <c r="B370" s="3" t="s">
        <v>1736</v>
      </c>
      <c r="C370" s="3">
        <v>210.0</v>
      </c>
      <c r="D370" s="3">
        <v>16726.0</v>
      </c>
      <c r="E370" s="3">
        <v>88.0</v>
      </c>
      <c r="F370" s="3">
        <v>28.0</v>
      </c>
      <c r="G370" s="10" t="str">
        <f t="shared" si="1"/>
        <v>Finland</v>
      </c>
      <c r="P370" s="5" t="s">
        <v>1838</v>
      </c>
      <c r="Q370" s="5" t="s">
        <v>2849</v>
      </c>
      <c r="R370" s="5" t="s">
        <v>78</v>
      </c>
    </row>
    <row r="371">
      <c r="A371" s="3" t="s">
        <v>371</v>
      </c>
      <c r="B371" s="3" t="s">
        <v>1191</v>
      </c>
      <c r="C371" s="3">
        <v>63.0</v>
      </c>
      <c r="D371" s="3">
        <v>2817.0</v>
      </c>
      <c r="E371" s="3">
        <v>3.0</v>
      </c>
      <c r="F371" s="3">
        <v>3.0</v>
      </c>
      <c r="G371" s="10" t="str">
        <f t="shared" si="1"/>
        <v>Poland</v>
      </c>
      <c r="P371" s="5" t="s">
        <v>5911</v>
      </c>
      <c r="Q371" s="5" t="s">
        <v>3255</v>
      </c>
      <c r="R371" s="5" t="s">
        <v>142</v>
      </c>
    </row>
    <row r="372">
      <c r="A372" s="3" t="s">
        <v>6992</v>
      </c>
      <c r="B372" s="3">
        <v>2020.0</v>
      </c>
      <c r="C372" s="3">
        <v>12.0</v>
      </c>
      <c r="D372" s="3">
        <v>1064.0</v>
      </c>
      <c r="E372" s="3">
        <v>2.0</v>
      </c>
      <c r="F372" s="3">
        <v>1.0</v>
      </c>
      <c r="G372" s="10" t="str">
        <f t="shared" si="1"/>
        <v>Spain</v>
      </c>
      <c r="P372" s="5" t="s">
        <v>4383</v>
      </c>
      <c r="Q372" s="5" t="s">
        <v>471</v>
      </c>
      <c r="R372" s="5" t="s">
        <v>142</v>
      </c>
    </row>
    <row r="373">
      <c r="A373" s="3" t="s">
        <v>6674</v>
      </c>
      <c r="B373" s="3">
        <v>2017.0</v>
      </c>
      <c r="C373" s="3">
        <v>2.0</v>
      </c>
      <c r="D373" s="3">
        <v>11.0</v>
      </c>
      <c r="E373" s="3">
        <v>0.0</v>
      </c>
      <c r="F373" s="3">
        <v>0.0</v>
      </c>
      <c r="G373" s="10" t="str">
        <f t="shared" si="1"/>
        <v>England</v>
      </c>
      <c r="P373" s="5" t="s">
        <v>6252</v>
      </c>
      <c r="Q373" s="5" t="s">
        <v>411</v>
      </c>
      <c r="R373" s="5" t="s">
        <v>78</v>
      </c>
    </row>
    <row r="374">
      <c r="A374" s="3" t="s">
        <v>6647</v>
      </c>
      <c r="B374" s="3">
        <v>1995.0</v>
      </c>
      <c r="C374" s="3">
        <v>0.0</v>
      </c>
      <c r="E374" s="3">
        <v>0.0</v>
      </c>
      <c r="G374" s="10" t="str">
        <f t="shared" si="1"/>
        <v>-</v>
      </c>
      <c r="P374" s="5" t="s">
        <v>7124</v>
      </c>
      <c r="Q374" s="5" t="s">
        <v>75</v>
      </c>
      <c r="R374" s="5" t="s">
        <v>78</v>
      </c>
    </row>
    <row r="375">
      <c r="A375" s="3" t="s">
        <v>8091</v>
      </c>
      <c r="B375" s="3" t="s">
        <v>640</v>
      </c>
      <c r="C375" s="3">
        <v>1.0</v>
      </c>
      <c r="D375" s="3">
        <v>45.0</v>
      </c>
      <c r="E375" s="3">
        <v>0.0</v>
      </c>
      <c r="F375" s="3">
        <v>0.0</v>
      </c>
      <c r="G375" s="10" t="str">
        <f t="shared" si="1"/>
        <v>-</v>
      </c>
      <c r="P375" s="5" t="s">
        <v>7084</v>
      </c>
      <c r="Q375" s="5" t="s">
        <v>8092</v>
      </c>
      <c r="R375" s="5" t="s">
        <v>142</v>
      </c>
    </row>
    <row r="376">
      <c r="A376" s="3" t="s">
        <v>3101</v>
      </c>
      <c r="B376" s="3">
        <v>2022.0</v>
      </c>
      <c r="C376" s="3">
        <v>20.0</v>
      </c>
      <c r="D376" s="3">
        <v>1128.0</v>
      </c>
      <c r="E376" s="3">
        <v>3.0</v>
      </c>
      <c r="F376" s="3">
        <v>3.0</v>
      </c>
      <c r="G376" s="10" t="str">
        <f t="shared" si="1"/>
        <v>Wales</v>
      </c>
      <c r="P376" s="12"/>
      <c r="Q376" s="12"/>
      <c r="R376" s="12"/>
    </row>
    <row r="377">
      <c r="A377" s="3" t="s">
        <v>6970</v>
      </c>
      <c r="B377" s="3" t="s">
        <v>393</v>
      </c>
      <c r="C377" s="3">
        <v>39.0</v>
      </c>
      <c r="D377" s="3">
        <v>2736.0</v>
      </c>
      <c r="E377" s="3">
        <v>1.0</v>
      </c>
      <c r="F377" s="3">
        <v>3.0</v>
      </c>
      <c r="G377" s="10" t="str">
        <f t="shared" si="1"/>
        <v>Kosovo</v>
      </c>
      <c r="P377" s="12"/>
      <c r="Q377" s="12"/>
      <c r="R377" s="12"/>
    </row>
    <row r="378">
      <c r="A378" s="3" t="s">
        <v>201</v>
      </c>
      <c r="B378" s="3" t="s">
        <v>1388</v>
      </c>
      <c r="C378" s="3">
        <v>115.0</v>
      </c>
      <c r="D378" s="3">
        <v>7708.0</v>
      </c>
      <c r="E378" s="3">
        <v>11.0</v>
      </c>
      <c r="F378" s="3">
        <v>18.0</v>
      </c>
      <c r="G378" s="10" t="str">
        <f t="shared" si="1"/>
        <v>England</v>
      </c>
      <c r="P378" s="12"/>
      <c r="Q378" s="12"/>
      <c r="R378" s="12"/>
    </row>
    <row r="379">
      <c r="A379" s="3" t="s">
        <v>583</v>
      </c>
      <c r="B379" s="3">
        <v>2017.0</v>
      </c>
      <c r="C379" s="3">
        <v>43.0</v>
      </c>
      <c r="D379" s="3">
        <v>3347.0</v>
      </c>
      <c r="E379" s="3">
        <v>1.0</v>
      </c>
      <c r="F379" s="3">
        <v>3.0</v>
      </c>
      <c r="G379" s="10" t="str">
        <f t="shared" si="1"/>
        <v>England</v>
      </c>
      <c r="P379" s="12"/>
      <c r="Q379" s="12"/>
      <c r="R379" s="12"/>
    </row>
    <row r="380">
      <c r="A380" s="3" t="s">
        <v>7084</v>
      </c>
      <c r="B380" s="3">
        <v>2005.0</v>
      </c>
      <c r="C380" s="3">
        <v>5.0</v>
      </c>
      <c r="D380" s="3">
        <v>450.0</v>
      </c>
      <c r="E380" s="3">
        <v>0.0</v>
      </c>
      <c r="F380" s="3">
        <v>0.0</v>
      </c>
      <c r="G380" s="10" t="str">
        <f t="shared" si="1"/>
        <v>Pakistan</v>
      </c>
      <c r="P380" s="12"/>
      <c r="Q380" s="12"/>
      <c r="R380" s="12"/>
    </row>
    <row r="381">
      <c r="A381" s="3" t="s">
        <v>8095</v>
      </c>
      <c r="B381" s="3" t="s">
        <v>285</v>
      </c>
      <c r="C381" s="3">
        <v>17.0</v>
      </c>
      <c r="D381" s="3">
        <v>1383.0</v>
      </c>
      <c r="E381" s="3">
        <v>0.0</v>
      </c>
      <c r="F381" s="3">
        <v>0.0</v>
      </c>
      <c r="G381" s="10" t="str">
        <f t="shared" si="1"/>
        <v>-</v>
      </c>
      <c r="P381" s="12"/>
      <c r="Q381" s="12"/>
      <c r="R381" s="12"/>
    </row>
    <row r="382">
      <c r="A382" s="3" t="s">
        <v>7077</v>
      </c>
      <c r="B382" s="3">
        <v>2006.0</v>
      </c>
      <c r="C382" s="3">
        <v>3.0</v>
      </c>
      <c r="D382" s="3">
        <v>111.0</v>
      </c>
      <c r="E382" s="3">
        <v>0.0</v>
      </c>
      <c r="F382" s="3">
        <v>0.0</v>
      </c>
      <c r="G382" s="10" t="str">
        <f t="shared" si="1"/>
        <v>Scotland</v>
      </c>
      <c r="P382" s="12"/>
      <c r="Q382" s="12"/>
      <c r="R382" s="12"/>
    </row>
    <row r="383">
      <c r="A383" s="3" t="s">
        <v>6949</v>
      </c>
      <c r="B383" s="3" t="s">
        <v>795</v>
      </c>
      <c r="C383" s="3">
        <v>16.0</v>
      </c>
      <c r="D383" s="3">
        <v>1306.0</v>
      </c>
      <c r="E383" s="3">
        <v>0.0</v>
      </c>
      <c r="F383" s="3">
        <v>0.0</v>
      </c>
      <c r="G383" s="10" t="str">
        <f t="shared" si="1"/>
        <v>Chile</v>
      </c>
      <c r="P383" s="12"/>
      <c r="Q383" s="12"/>
      <c r="R383" s="12"/>
    </row>
    <row r="384">
      <c r="A384" s="3" t="s">
        <v>8030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771</v>
      </c>
      <c r="B386" s="3">
        <v>2018.0</v>
      </c>
      <c r="C386" s="3">
        <v>40.0</v>
      </c>
      <c r="D386" s="3">
        <v>1219.0</v>
      </c>
      <c r="E386" s="3">
        <v>9.0</v>
      </c>
      <c r="F386" s="3">
        <v>1.0</v>
      </c>
      <c r="G386" s="10" t="str">
        <f t="shared" si="1"/>
        <v>Scotland</v>
      </c>
      <c r="P386" s="12"/>
      <c r="Q386" s="12"/>
      <c r="R386" s="12"/>
    </row>
    <row r="387">
      <c r="A387" s="3" t="s">
        <v>1037</v>
      </c>
      <c r="B387" s="3">
        <v>2007.0</v>
      </c>
      <c r="C387" s="3">
        <v>2.0</v>
      </c>
      <c r="D387" s="3">
        <v>29.0</v>
      </c>
      <c r="E387" s="3">
        <v>0.0</v>
      </c>
      <c r="F387" s="3">
        <v>0.0</v>
      </c>
      <c r="G387" s="10" t="str">
        <f t="shared" si="1"/>
        <v>Netherlands</v>
      </c>
      <c r="P387" s="12"/>
      <c r="Q387" s="12"/>
      <c r="R387" s="12"/>
    </row>
    <row r="388">
      <c r="A388" s="3" t="s">
        <v>7110</v>
      </c>
      <c r="B388" s="3" t="s">
        <v>1694</v>
      </c>
      <c r="C388" s="3">
        <v>74.0</v>
      </c>
      <c r="D388" s="3">
        <v>4348.0</v>
      </c>
      <c r="E388" s="3">
        <v>10.0</v>
      </c>
      <c r="F388" s="3">
        <v>3.0</v>
      </c>
      <c r="G388" s="10" t="str">
        <f t="shared" si="1"/>
        <v>England</v>
      </c>
      <c r="P388" s="12"/>
      <c r="Q388" s="12"/>
      <c r="R388" s="12"/>
    </row>
    <row r="389">
      <c r="A389" s="3" t="s">
        <v>7142</v>
      </c>
      <c r="B389" s="3">
        <v>2001.0</v>
      </c>
      <c r="C389" s="3">
        <v>5.0</v>
      </c>
      <c r="D389" s="3">
        <v>338.0</v>
      </c>
      <c r="E389" s="3">
        <v>0.0</v>
      </c>
      <c r="F389" s="3">
        <v>0.0</v>
      </c>
      <c r="G389" s="10" t="str">
        <f t="shared" si="1"/>
        <v>England</v>
      </c>
      <c r="P389" s="12"/>
      <c r="Q389" s="12"/>
      <c r="R389" s="12"/>
    </row>
    <row r="390">
      <c r="A390" s="3" t="s">
        <v>7109</v>
      </c>
      <c r="B390" s="3" t="s">
        <v>2175</v>
      </c>
      <c r="C390" s="3">
        <v>278.0</v>
      </c>
      <c r="D390" s="3">
        <v>6643.0</v>
      </c>
      <c r="E390" s="3">
        <v>84.0</v>
      </c>
      <c r="F390" s="3">
        <v>7.0</v>
      </c>
      <c r="G390" s="10" t="str">
        <f t="shared" si="1"/>
        <v>Wales</v>
      </c>
      <c r="P390" s="12"/>
      <c r="Q390" s="12"/>
      <c r="R390" s="12"/>
    </row>
    <row r="391">
      <c r="A391" s="3" t="s">
        <v>99</v>
      </c>
      <c r="B391" s="3">
        <v>2019.0</v>
      </c>
      <c r="C391" s="3">
        <v>5.0</v>
      </c>
      <c r="D391" s="3">
        <v>206.0</v>
      </c>
      <c r="E391" s="3">
        <v>1.0</v>
      </c>
      <c r="F391" s="3">
        <v>0.0</v>
      </c>
      <c r="G391" s="10" t="str">
        <f t="shared" si="1"/>
        <v>England</v>
      </c>
      <c r="P391" s="12"/>
      <c r="Q391" s="12"/>
      <c r="R391" s="12"/>
    </row>
    <row r="392">
      <c r="A392" s="3" t="s">
        <v>2704</v>
      </c>
      <c r="B392" s="3" t="s">
        <v>453</v>
      </c>
      <c r="C392" s="3">
        <v>69.0</v>
      </c>
      <c r="D392" s="3">
        <v>5001.0</v>
      </c>
      <c r="E392" s="3">
        <v>20.0</v>
      </c>
      <c r="F392" s="3">
        <v>13.0</v>
      </c>
      <c r="G392" s="10" t="str">
        <f t="shared" si="1"/>
        <v>-</v>
      </c>
      <c r="P392" s="12"/>
      <c r="Q392" s="12"/>
      <c r="R392" s="12"/>
    </row>
    <row r="393">
      <c r="A393" s="3" t="s">
        <v>3773</v>
      </c>
      <c r="B393" s="3" t="s">
        <v>935</v>
      </c>
      <c r="C393" s="3">
        <v>49.0</v>
      </c>
      <c r="D393" s="3">
        <v>3844.0</v>
      </c>
      <c r="E393" s="3">
        <v>2.0</v>
      </c>
      <c r="F393" s="3">
        <v>2.0</v>
      </c>
      <c r="G393" s="10" t="str">
        <f t="shared" si="1"/>
        <v>Wales</v>
      </c>
      <c r="P393" s="12"/>
      <c r="Q393" s="12"/>
      <c r="R393" s="12"/>
    </row>
    <row r="394">
      <c r="A394" s="3" t="s">
        <v>8098</v>
      </c>
      <c r="B394" s="3">
        <v>1996.0</v>
      </c>
      <c r="C394" s="3">
        <v>11.0</v>
      </c>
      <c r="E394" s="3">
        <v>0.0</v>
      </c>
      <c r="G394" s="10" t="str">
        <f t="shared" si="1"/>
        <v>-</v>
      </c>
      <c r="P394" s="12"/>
      <c r="Q394" s="12"/>
      <c r="R394" s="12"/>
    </row>
    <row r="395">
      <c r="A395" s="3" t="s">
        <v>5545</v>
      </c>
      <c r="B395" s="3">
        <v>2009.0</v>
      </c>
      <c r="C395" s="3">
        <v>12.0</v>
      </c>
      <c r="D395" s="3">
        <v>1017.0</v>
      </c>
      <c r="E395" s="3">
        <v>1.0</v>
      </c>
      <c r="F395" s="3">
        <v>0.0</v>
      </c>
      <c r="G395" s="10" t="str">
        <f t="shared" si="1"/>
        <v>England</v>
      </c>
      <c r="P395" s="12"/>
      <c r="Q395" s="12"/>
      <c r="R395" s="12"/>
    </row>
    <row r="396">
      <c r="A396" s="3" t="s">
        <v>6959</v>
      </c>
      <c r="B396" s="3" t="s">
        <v>1191</v>
      </c>
      <c r="C396" s="3">
        <v>82.0</v>
      </c>
      <c r="D396" s="3">
        <v>4483.0</v>
      </c>
      <c r="E396" s="3">
        <v>24.0</v>
      </c>
      <c r="F396" s="3">
        <v>10.0</v>
      </c>
      <c r="G396" s="10" t="str">
        <f t="shared" si="1"/>
        <v>England</v>
      </c>
      <c r="P396" s="12"/>
      <c r="Q396" s="12"/>
      <c r="R396" s="12"/>
    </row>
    <row r="397">
      <c r="A397" s="3" t="s">
        <v>5282</v>
      </c>
      <c r="B397" s="3" t="s">
        <v>2342</v>
      </c>
      <c r="C397" s="3">
        <v>26.0</v>
      </c>
      <c r="D397" s="3">
        <v>2159.0</v>
      </c>
      <c r="E397" s="3">
        <v>0.0</v>
      </c>
      <c r="F397" s="3">
        <v>0.0</v>
      </c>
      <c r="G397" s="10" t="str">
        <f t="shared" si="1"/>
        <v>England</v>
      </c>
      <c r="P397" s="12"/>
      <c r="Q397" s="12"/>
      <c r="R397" s="12"/>
    </row>
    <row r="398">
      <c r="A398" s="3" t="s">
        <v>316</v>
      </c>
      <c r="B398" s="3" t="s">
        <v>2550</v>
      </c>
      <c r="C398" s="3">
        <v>238.0</v>
      </c>
      <c r="D398" s="3">
        <v>21386.0</v>
      </c>
      <c r="E398" s="3">
        <v>0.0</v>
      </c>
      <c r="F398" s="3">
        <v>0.0</v>
      </c>
      <c r="G398" s="10" t="str">
        <f t="shared" si="1"/>
        <v>England</v>
      </c>
      <c r="P398" s="12"/>
      <c r="Q398" s="12"/>
      <c r="R398" s="12"/>
    </row>
    <row r="399">
      <c r="A399" s="3" t="s">
        <v>6981</v>
      </c>
      <c r="B399" s="3" t="s">
        <v>461</v>
      </c>
      <c r="C399" s="3">
        <v>62.0</v>
      </c>
      <c r="D399" s="3">
        <v>3361.0</v>
      </c>
      <c r="E399" s="3">
        <v>2.0</v>
      </c>
      <c r="F399" s="3">
        <v>3.0</v>
      </c>
      <c r="G399" s="10" t="str">
        <f t="shared" si="1"/>
        <v>Germany</v>
      </c>
      <c r="P399" s="12"/>
      <c r="Q399" s="12"/>
      <c r="R399" s="12"/>
    </row>
    <row r="400">
      <c r="A400" s="3" t="s">
        <v>4158</v>
      </c>
      <c r="B400" s="3" t="s">
        <v>315</v>
      </c>
      <c r="C400" s="3">
        <v>3.0</v>
      </c>
      <c r="E400" s="3">
        <v>0.0</v>
      </c>
      <c r="G400" s="10" t="str">
        <f t="shared" si="1"/>
        <v>-</v>
      </c>
      <c r="P400" s="12"/>
      <c r="Q400" s="12"/>
      <c r="R400" s="12"/>
    </row>
    <row r="401">
      <c r="A401" s="3" t="s">
        <v>843</v>
      </c>
      <c r="B401" s="3" t="s">
        <v>8100</v>
      </c>
      <c r="C401" s="3">
        <v>244.0</v>
      </c>
      <c r="D401" s="3">
        <v>11766.0</v>
      </c>
      <c r="E401" s="3">
        <v>18.0</v>
      </c>
      <c r="F401" s="3">
        <v>9.0</v>
      </c>
      <c r="G401" s="10" t="str">
        <f t="shared" si="1"/>
        <v>England</v>
      </c>
      <c r="P401" s="12"/>
      <c r="Q401" s="12"/>
      <c r="R401" s="12"/>
    </row>
    <row r="402">
      <c r="A402" s="3" t="s">
        <v>5911</v>
      </c>
      <c r="B402" s="3" t="s">
        <v>1574</v>
      </c>
      <c r="C402" s="3">
        <v>83.0</v>
      </c>
      <c r="D402" s="3">
        <v>6024.0</v>
      </c>
      <c r="E402" s="3">
        <v>3.0</v>
      </c>
      <c r="F402" s="3">
        <v>13.0</v>
      </c>
      <c r="G402" s="10" t="str">
        <f t="shared" si="1"/>
        <v>Morocco</v>
      </c>
      <c r="P402" s="12"/>
      <c r="Q402" s="12"/>
      <c r="R402" s="12"/>
    </row>
    <row r="403">
      <c r="A403" s="3" t="s">
        <v>6950</v>
      </c>
      <c r="B403" s="3" t="s">
        <v>285</v>
      </c>
      <c r="C403" s="3">
        <v>82.0</v>
      </c>
      <c r="D403" s="3">
        <v>5977.0</v>
      </c>
      <c r="E403" s="3">
        <v>27.0</v>
      </c>
      <c r="F403" s="3">
        <v>6.0</v>
      </c>
      <c r="G403" s="10" t="str">
        <f t="shared" si="1"/>
        <v>Spain</v>
      </c>
      <c r="P403" s="12"/>
      <c r="Q403" s="12"/>
      <c r="R403" s="12"/>
    </row>
    <row r="404">
      <c r="A404" s="3" t="s">
        <v>6961</v>
      </c>
      <c r="B404" s="3" t="s">
        <v>343</v>
      </c>
      <c r="C404" s="3">
        <v>94.0</v>
      </c>
      <c r="D404" s="3">
        <v>7489.0</v>
      </c>
      <c r="E404" s="3">
        <v>21.0</v>
      </c>
      <c r="F404" s="3">
        <v>17.0</v>
      </c>
      <c r="G404" s="10" t="str">
        <f t="shared" si="1"/>
        <v>Brazil</v>
      </c>
      <c r="P404" s="12"/>
      <c r="Q404" s="12"/>
      <c r="R404" s="12"/>
    </row>
    <row r="405">
      <c r="A405" s="3" t="s">
        <v>6942</v>
      </c>
      <c r="B405" s="3" t="s">
        <v>1040</v>
      </c>
      <c r="C405" s="3">
        <v>155.0</v>
      </c>
      <c r="D405" s="3">
        <v>11391.0</v>
      </c>
      <c r="E405" s="3">
        <v>56.0</v>
      </c>
      <c r="F405" s="3">
        <v>15.0</v>
      </c>
      <c r="G405" s="10" t="str">
        <f t="shared" si="1"/>
        <v>United States</v>
      </c>
      <c r="P405" s="12"/>
      <c r="Q405" s="12"/>
      <c r="R405" s="12"/>
    </row>
    <row r="406">
      <c r="A406" s="3" t="s">
        <v>6943</v>
      </c>
      <c r="B406" s="3">
        <v>2025.0</v>
      </c>
      <c r="C406" s="3">
        <v>11.0</v>
      </c>
      <c r="D406" s="3">
        <v>540.0</v>
      </c>
      <c r="E406" s="3">
        <v>0.0</v>
      </c>
      <c r="F406" s="3">
        <v>1.0</v>
      </c>
      <c r="G406" s="10" t="str">
        <f t="shared" si="1"/>
        <v>Ghana</v>
      </c>
      <c r="P406" s="12"/>
      <c r="Q406" s="12"/>
      <c r="R406" s="12"/>
    </row>
    <row r="407">
      <c r="A407" s="3" t="s">
        <v>6916</v>
      </c>
      <c r="B407" s="3" t="s">
        <v>174</v>
      </c>
      <c r="C407" s="3">
        <v>89.0</v>
      </c>
      <c r="D407" s="3">
        <v>4428.0</v>
      </c>
      <c r="E407" s="3">
        <v>6.0</v>
      </c>
      <c r="F407" s="3">
        <v>2.0</v>
      </c>
      <c r="G407" s="10" t="str">
        <f t="shared" si="1"/>
        <v>Denmark</v>
      </c>
      <c r="P407" s="12"/>
      <c r="Q407" s="12"/>
      <c r="R407" s="12"/>
    </row>
    <row r="408">
      <c r="A408" s="3" t="s">
        <v>8101</v>
      </c>
      <c r="B408" s="3" t="s">
        <v>315</v>
      </c>
      <c r="C408" s="3">
        <v>25.0</v>
      </c>
      <c r="E408" s="3">
        <v>5.0</v>
      </c>
      <c r="G408" s="10" t="str">
        <f t="shared" si="1"/>
        <v>-</v>
      </c>
      <c r="P408" s="12"/>
      <c r="Q408" s="12"/>
      <c r="R408" s="12"/>
    </row>
    <row r="409">
      <c r="A409" s="3" t="s">
        <v>7035</v>
      </c>
      <c r="B409" s="3" t="s">
        <v>17</v>
      </c>
      <c r="C409" s="3">
        <v>33.0</v>
      </c>
      <c r="E409" s="3">
        <v>0.0</v>
      </c>
      <c r="G409" s="10" t="str">
        <f t="shared" si="1"/>
        <v>-</v>
      </c>
      <c r="P409" s="12"/>
      <c r="Q409" s="12"/>
      <c r="R409" s="12"/>
    </row>
    <row r="410">
      <c r="A410" s="3" t="s">
        <v>8103</v>
      </c>
      <c r="B410" s="3" t="s">
        <v>1337</v>
      </c>
      <c r="C410" s="3">
        <v>29.0</v>
      </c>
      <c r="E410" s="3">
        <v>0.0</v>
      </c>
      <c r="G410" s="10" t="str">
        <f t="shared" si="1"/>
        <v>-</v>
      </c>
      <c r="P410" s="12"/>
      <c r="Q410" s="12"/>
      <c r="R410" s="12"/>
    </row>
    <row r="411">
      <c r="A411" s="3" t="s">
        <v>8104</v>
      </c>
      <c r="B411" s="3" t="s">
        <v>285</v>
      </c>
      <c r="C411" s="3">
        <v>11.0</v>
      </c>
      <c r="D411" s="3">
        <v>844.0</v>
      </c>
      <c r="E411" s="3">
        <v>0.0</v>
      </c>
      <c r="F411" s="3">
        <v>3.0</v>
      </c>
      <c r="G411" s="10" t="str">
        <f t="shared" si="1"/>
        <v>-</v>
      </c>
      <c r="P411" s="12"/>
      <c r="Q411" s="12"/>
      <c r="R411" s="12"/>
    </row>
    <row r="412">
      <c r="A412" s="3" t="s">
        <v>8105</v>
      </c>
      <c r="B412" s="3">
        <v>1999.0</v>
      </c>
      <c r="C412" s="3">
        <v>7.0</v>
      </c>
      <c r="E412" s="3">
        <v>0.0</v>
      </c>
      <c r="G412" s="10" t="str">
        <f t="shared" si="1"/>
        <v>-</v>
      </c>
      <c r="P412" s="12"/>
      <c r="Q412" s="12"/>
      <c r="R412" s="12"/>
    </row>
    <row r="413">
      <c r="A413" s="3" t="s">
        <v>3395</v>
      </c>
      <c r="B413" s="3" t="s">
        <v>3260</v>
      </c>
      <c r="C413" s="3">
        <v>133.0</v>
      </c>
      <c r="D413" s="3">
        <v>11263.0</v>
      </c>
      <c r="E413" s="3">
        <v>3.0</v>
      </c>
      <c r="F413" s="3">
        <v>2.0</v>
      </c>
      <c r="G413" s="10" t="str">
        <f t="shared" si="1"/>
        <v>England</v>
      </c>
      <c r="P413" s="12"/>
      <c r="Q413" s="12"/>
      <c r="R413" s="12"/>
    </row>
    <row r="414">
      <c r="A414" s="3" t="s">
        <v>7988</v>
      </c>
      <c r="B414" s="3" t="s">
        <v>811</v>
      </c>
      <c r="C414" s="3">
        <v>28.0</v>
      </c>
      <c r="D414" s="3">
        <v>1517.0</v>
      </c>
      <c r="E414" s="3">
        <v>2.0</v>
      </c>
      <c r="F414" s="3">
        <v>0.0</v>
      </c>
      <c r="G414" s="10" t="str">
        <f t="shared" si="1"/>
        <v>-</v>
      </c>
      <c r="P414" s="12"/>
      <c r="Q414" s="12"/>
      <c r="R414" s="12"/>
    </row>
    <row r="415">
      <c r="A415" s="3" t="s">
        <v>8106</v>
      </c>
      <c r="B415" s="3" t="s">
        <v>671</v>
      </c>
      <c r="C415" s="3">
        <v>0.0</v>
      </c>
      <c r="E415" s="3">
        <v>0.0</v>
      </c>
      <c r="G415" s="10" t="str">
        <f t="shared" si="1"/>
        <v>-</v>
      </c>
      <c r="P415" s="12"/>
      <c r="Q415" s="12"/>
      <c r="R415" s="12"/>
    </row>
    <row r="416">
      <c r="A416" s="3" t="s">
        <v>8030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7058</v>
      </c>
      <c r="B418" s="3">
        <v>2008.0</v>
      </c>
      <c r="C418" s="3">
        <v>15.0</v>
      </c>
      <c r="D418" s="3">
        <v>982.0</v>
      </c>
      <c r="E418" s="3">
        <v>2.0</v>
      </c>
      <c r="F418" s="3">
        <v>1.0</v>
      </c>
      <c r="G418" s="10" t="str">
        <f t="shared" si="1"/>
        <v>France</v>
      </c>
      <c r="P418" s="12"/>
      <c r="Q418" s="12"/>
      <c r="R418" s="12"/>
    </row>
    <row r="419">
      <c r="A419" s="3" t="s">
        <v>8107</v>
      </c>
      <c r="B419" s="3" t="s">
        <v>671</v>
      </c>
      <c r="C419" s="3">
        <v>10.0</v>
      </c>
      <c r="E419" s="3">
        <v>0.0</v>
      </c>
      <c r="G419" s="10" t="str">
        <f t="shared" si="1"/>
        <v>-</v>
      </c>
      <c r="P419" s="12"/>
      <c r="Q419" s="12"/>
      <c r="R419" s="12"/>
    </row>
    <row r="420">
      <c r="A420" s="3" t="s">
        <v>6969</v>
      </c>
      <c r="B420" s="3" t="s">
        <v>952</v>
      </c>
      <c r="C420" s="3">
        <v>20.0</v>
      </c>
      <c r="D420" s="3">
        <v>913.0</v>
      </c>
      <c r="E420" s="3">
        <v>3.0</v>
      </c>
      <c r="F420" s="3">
        <v>4.0</v>
      </c>
      <c r="G420" s="10" t="str">
        <f t="shared" si="1"/>
        <v>Luxembourg</v>
      </c>
      <c r="P420" s="12"/>
      <c r="Q420" s="12"/>
      <c r="R420" s="12"/>
    </row>
    <row r="421">
      <c r="A421" s="3" t="s">
        <v>7129</v>
      </c>
      <c r="B421" s="3">
        <v>2002.0</v>
      </c>
      <c r="C421" s="3">
        <v>2.0</v>
      </c>
      <c r="D421" s="3">
        <v>84.0</v>
      </c>
      <c r="E421" s="3">
        <v>0.0</v>
      </c>
      <c r="F421" s="3">
        <v>0.0</v>
      </c>
      <c r="G421" s="10" t="str">
        <f t="shared" si="1"/>
        <v>England</v>
      </c>
      <c r="P421" s="12"/>
      <c r="Q421" s="12"/>
      <c r="R421" s="12"/>
    </row>
    <row r="422">
      <c r="A422" s="3" t="s">
        <v>6984</v>
      </c>
      <c r="B422" s="3">
        <v>2020.0</v>
      </c>
      <c r="C422" s="3">
        <v>9.0</v>
      </c>
      <c r="D422" s="3">
        <v>674.0</v>
      </c>
      <c r="E422" s="3">
        <v>0.0</v>
      </c>
      <c r="F422" s="3">
        <v>0.0</v>
      </c>
      <c r="G422" s="10" t="str">
        <f t="shared" si="1"/>
        <v>France</v>
      </c>
      <c r="P422" s="12"/>
      <c r="Q422" s="12"/>
      <c r="R422" s="12"/>
    </row>
    <row r="423">
      <c r="A423" s="3" t="s">
        <v>5053</v>
      </c>
      <c r="B423" s="3">
        <v>2020.0</v>
      </c>
      <c r="C423" s="3">
        <v>47.0</v>
      </c>
      <c r="D423" s="3">
        <v>3886.0</v>
      </c>
      <c r="E423" s="3">
        <v>1.0</v>
      </c>
      <c r="F423" s="3">
        <v>1.0</v>
      </c>
      <c r="G423" s="10" t="str">
        <f t="shared" si="1"/>
        <v>England</v>
      </c>
      <c r="P423" s="12"/>
      <c r="Q423" s="12"/>
      <c r="R423" s="12"/>
    </row>
    <row r="424">
      <c r="A424" s="3" t="s">
        <v>2247</v>
      </c>
      <c r="B424" s="3" t="s">
        <v>1130</v>
      </c>
      <c r="C424" s="3">
        <v>13.0</v>
      </c>
      <c r="D424" s="3">
        <v>907.0</v>
      </c>
      <c r="E424" s="3">
        <v>0.0</v>
      </c>
      <c r="F424" s="3">
        <v>0.0</v>
      </c>
      <c r="G424" s="10" t="str">
        <f t="shared" si="1"/>
        <v>-</v>
      </c>
      <c r="P424" s="12"/>
      <c r="Q424" s="12"/>
      <c r="R424" s="12"/>
    </row>
    <row r="425">
      <c r="A425" s="3" t="s">
        <v>7068</v>
      </c>
      <c r="B425" s="3">
        <v>2007.0</v>
      </c>
      <c r="C425" s="3">
        <v>9.0</v>
      </c>
      <c r="D425" s="3">
        <v>417.0</v>
      </c>
      <c r="E425" s="3">
        <v>0.0</v>
      </c>
      <c r="F425" s="3">
        <v>0.0</v>
      </c>
      <c r="G425" s="10" t="str">
        <f t="shared" si="1"/>
        <v>England</v>
      </c>
      <c r="P425" s="12"/>
      <c r="Q425" s="12"/>
      <c r="R425" s="12"/>
    </row>
    <row r="426">
      <c r="A426" s="3" t="s">
        <v>2466</v>
      </c>
      <c r="B426" s="3" t="s">
        <v>688</v>
      </c>
      <c r="C426" s="3">
        <v>66.0</v>
      </c>
      <c r="D426" s="3">
        <v>4957.0</v>
      </c>
      <c r="E426" s="3">
        <v>4.0</v>
      </c>
      <c r="F426" s="3">
        <v>4.0</v>
      </c>
      <c r="G426" s="10" t="str">
        <f t="shared" si="1"/>
        <v>England</v>
      </c>
      <c r="P426" s="12"/>
      <c r="Q426" s="12"/>
      <c r="R426" s="12"/>
    </row>
    <row r="427">
      <c r="A427" s="3" t="s">
        <v>6533</v>
      </c>
      <c r="B427" s="3">
        <v>2010.0</v>
      </c>
      <c r="C427" s="3">
        <v>8.0</v>
      </c>
      <c r="D427" s="3">
        <v>460.0</v>
      </c>
      <c r="E427" s="3">
        <v>0.0</v>
      </c>
      <c r="F427" s="3">
        <v>0.0</v>
      </c>
      <c r="G427" s="10" t="str">
        <f t="shared" si="1"/>
        <v>Scotland</v>
      </c>
      <c r="P427" s="12"/>
      <c r="Q427" s="12"/>
      <c r="R427" s="12"/>
    </row>
    <row r="428">
      <c r="A428" s="3" t="s">
        <v>3899</v>
      </c>
      <c r="B428" s="3" t="s">
        <v>189</v>
      </c>
      <c r="C428" s="3">
        <v>67.0</v>
      </c>
      <c r="D428" s="3">
        <v>5618.0</v>
      </c>
      <c r="E428" s="3">
        <v>12.0</v>
      </c>
      <c r="F428" s="3">
        <v>8.0</v>
      </c>
      <c r="G428" s="10" t="str">
        <f t="shared" si="1"/>
        <v>Scotland</v>
      </c>
      <c r="P428" s="12"/>
      <c r="Q428" s="12"/>
      <c r="R428" s="12"/>
    </row>
    <row r="429">
      <c r="A429" s="3" t="s">
        <v>7052</v>
      </c>
      <c r="B429" s="3" t="s">
        <v>1970</v>
      </c>
      <c r="C429" s="3">
        <v>24.0</v>
      </c>
      <c r="D429" s="3">
        <v>1637.0</v>
      </c>
      <c r="E429" s="3">
        <v>1.0</v>
      </c>
      <c r="F429" s="3">
        <v>0.0</v>
      </c>
      <c r="G429" s="10" t="str">
        <f t="shared" si="1"/>
        <v>England</v>
      </c>
      <c r="P429" s="12"/>
      <c r="Q429" s="12"/>
      <c r="R429" s="12"/>
    </row>
    <row r="430">
      <c r="A430" s="3" t="s">
        <v>6093</v>
      </c>
      <c r="B430" s="3" t="s">
        <v>7863</v>
      </c>
      <c r="C430" s="3">
        <v>77.0</v>
      </c>
      <c r="D430" s="3">
        <v>4594.0</v>
      </c>
      <c r="E430" s="3">
        <v>11.0</v>
      </c>
      <c r="F430" s="3">
        <v>13.0</v>
      </c>
      <c r="G430" s="10" t="str">
        <f t="shared" si="1"/>
        <v>England</v>
      </c>
      <c r="P430" s="12"/>
      <c r="Q430" s="12"/>
      <c r="R430" s="12"/>
    </row>
    <row r="431">
      <c r="A431" s="3" t="s">
        <v>7000</v>
      </c>
      <c r="B431" s="3" t="s">
        <v>1601</v>
      </c>
      <c r="C431" s="3">
        <v>43.0</v>
      </c>
      <c r="D431" s="3">
        <v>1328.0</v>
      </c>
      <c r="E431" s="3">
        <v>5.0</v>
      </c>
      <c r="F431" s="3">
        <v>1.0</v>
      </c>
      <c r="G431" s="10" t="str">
        <f t="shared" si="1"/>
        <v>Germany</v>
      </c>
      <c r="P431" s="12"/>
      <c r="Q431" s="12"/>
      <c r="R431" s="12"/>
    </row>
    <row r="432">
      <c r="A432" s="3" t="s">
        <v>6932</v>
      </c>
      <c r="B432" s="3" t="s">
        <v>795</v>
      </c>
      <c r="C432" s="3">
        <v>139.0</v>
      </c>
      <c r="D432" s="3">
        <v>9118.0</v>
      </c>
      <c r="E432" s="3">
        <v>5.0</v>
      </c>
      <c r="F432" s="3">
        <v>16.0</v>
      </c>
      <c r="G432" s="10" t="str">
        <f t="shared" si="1"/>
        <v>England</v>
      </c>
      <c r="P432" s="12"/>
      <c r="Q432" s="12"/>
      <c r="R432" s="12"/>
    </row>
    <row r="433">
      <c r="A433" s="3" t="s">
        <v>6833</v>
      </c>
      <c r="B433" s="3">
        <v>2008.0</v>
      </c>
      <c r="C433" s="3">
        <v>12.0</v>
      </c>
      <c r="D433" s="3">
        <v>970.0</v>
      </c>
      <c r="E433" s="3">
        <v>0.0</v>
      </c>
      <c r="F433" s="3">
        <v>0.0</v>
      </c>
      <c r="G433" s="10" t="str">
        <f t="shared" si="1"/>
        <v>Serbia</v>
      </c>
      <c r="P433" s="12"/>
      <c r="Q433" s="12"/>
      <c r="R433" s="12"/>
    </row>
    <row r="434">
      <c r="A434" s="3" t="s">
        <v>6987</v>
      </c>
      <c r="B434" s="3" t="s">
        <v>286</v>
      </c>
      <c r="C434" s="3">
        <v>123.0</v>
      </c>
      <c r="D434" s="3">
        <v>7860.0</v>
      </c>
      <c r="E434" s="3">
        <v>16.0</v>
      </c>
      <c r="F434" s="3">
        <v>14.0</v>
      </c>
      <c r="G434" s="10" t="str">
        <f t="shared" si="1"/>
        <v>Germany</v>
      </c>
      <c r="P434" s="12"/>
      <c r="Q434" s="12"/>
      <c r="R434" s="12"/>
    </row>
    <row r="435">
      <c r="A435" s="3" t="s">
        <v>5501</v>
      </c>
      <c r="B435" s="3">
        <v>2004.0</v>
      </c>
      <c r="C435" s="3">
        <v>8.0</v>
      </c>
      <c r="D435" s="3">
        <v>574.0</v>
      </c>
      <c r="E435" s="3">
        <v>0.0</v>
      </c>
      <c r="F435" s="3">
        <v>1.0</v>
      </c>
      <c r="G435" s="10" t="str">
        <f t="shared" si="1"/>
        <v>England</v>
      </c>
      <c r="P435" s="12"/>
      <c r="Q435" s="12"/>
      <c r="R435" s="12"/>
    </row>
    <row r="436">
      <c r="A436" s="3" t="s">
        <v>7067</v>
      </c>
      <c r="B436" s="3">
        <v>2007.0</v>
      </c>
      <c r="C436" s="3">
        <v>10.0</v>
      </c>
      <c r="D436" s="3">
        <v>318.0</v>
      </c>
      <c r="E436" s="3">
        <v>1.0</v>
      </c>
      <c r="F436" s="3">
        <v>0.0</v>
      </c>
      <c r="G436" s="10" t="str">
        <f t="shared" si="1"/>
        <v>Czech Republic</v>
      </c>
      <c r="P436" s="12"/>
      <c r="Q436" s="12"/>
      <c r="R436" s="12"/>
    </row>
    <row r="437">
      <c r="A437" s="3" t="s">
        <v>3702</v>
      </c>
      <c r="B437" s="3" t="s">
        <v>2250</v>
      </c>
      <c r="C437" s="3">
        <v>53.0</v>
      </c>
      <c r="D437" s="3">
        <v>3843.0</v>
      </c>
      <c r="E437" s="3">
        <v>7.0</v>
      </c>
      <c r="F437" s="3">
        <v>4.0</v>
      </c>
      <c r="G437" s="10" t="str">
        <f t="shared" si="1"/>
        <v>South Africa</v>
      </c>
      <c r="P437" s="12"/>
      <c r="Q437" s="12"/>
      <c r="R437" s="12"/>
    </row>
    <row r="438">
      <c r="A438" s="3" t="s">
        <v>7139</v>
      </c>
      <c r="B438" s="3" t="s">
        <v>4183</v>
      </c>
      <c r="C438" s="3">
        <v>296.0</v>
      </c>
      <c r="D438" s="3">
        <v>4580.0</v>
      </c>
      <c r="E438" s="3">
        <v>9.0</v>
      </c>
      <c r="F438" s="3">
        <v>7.0</v>
      </c>
      <c r="G438" s="10" t="str">
        <f t="shared" si="1"/>
        <v>England</v>
      </c>
      <c r="P438" s="12"/>
      <c r="Q438" s="12"/>
      <c r="R438" s="12"/>
    </row>
    <row r="439">
      <c r="A439" s="3" t="s">
        <v>668</v>
      </c>
      <c r="B439" s="3" t="s">
        <v>1130</v>
      </c>
      <c r="C439" s="3">
        <v>85.0</v>
      </c>
      <c r="D439" s="3">
        <v>7187.0</v>
      </c>
      <c r="E439" s="3">
        <v>33.0</v>
      </c>
      <c r="F439" s="3">
        <v>12.0</v>
      </c>
      <c r="G439" s="10" t="str">
        <f t="shared" si="1"/>
        <v>-</v>
      </c>
      <c r="P439" s="12"/>
      <c r="Q439" s="12"/>
      <c r="R439" s="12"/>
    </row>
    <row r="440">
      <c r="A440" s="3" t="s">
        <v>1400</v>
      </c>
      <c r="B440" s="3" t="s">
        <v>1140</v>
      </c>
      <c r="C440" s="3">
        <v>42.0</v>
      </c>
      <c r="D440" s="3">
        <v>2355.0</v>
      </c>
      <c r="E440" s="3">
        <v>11.0</v>
      </c>
      <c r="F440" s="3">
        <v>3.0</v>
      </c>
      <c r="G440" s="10" t="str">
        <f t="shared" si="1"/>
        <v>Sweden</v>
      </c>
      <c r="P440" s="12"/>
      <c r="Q440" s="12"/>
      <c r="R440" s="12"/>
    </row>
    <row r="441">
      <c r="A441" s="3" t="s">
        <v>6957</v>
      </c>
      <c r="B441" s="3" t="s">
        <v>2204</v>
      </c>
      <c r="C441" s="3">
        <v>111.0</v>
      </c>
      <c r="D441" s="3">
        <v>6243.0</v>
      </c>
      <c r="E441" s="3">
        <v>4.0</v>
      </c>
      <c r="F441" s="3">
        <v>3.0</v>
      </c>
      <c r="G441" s="10" t="str">
        <f t="shared" si="1"/>
        <v>Denmark</v>
      </c>
      <c r="P441" s="12"/>
      <c r="Q441" s="12"/>
      <c r="R441" s="12"/>
    </row>
    <row r="442">
      <c r="A442" s="3" t="s">
        <v>971</v>
      </c>
      <c r="B442" s="3">
        <v>2007.0</v>
      </c>
      <c r="C442" s="3">
        <v>8.0</v>
      </c>
      <c r="D442" s="3">
        <v>653.0</v>
      </c>
      <c r="E442" s="3">
        <v>1.0</v>
      </c>
      <c r="F442" s="3">
        <v>0.0</v>
      </c>
      <c r="G442" s="10" t="str">
        <f t="shared" si="1"/>
        <v>England</v>
      </c>
      <c r="P442" s="12"/>
      <c r="Q442" s="12"/>
      <c r="R442" s="12"/>
    </row>
    <row r="443">
      <c r="A443" s="3" t="s">
        <v>6988</v>
      </c>
      <c r="B443" s="3" t="s">
        <v>8111</v>
      </c>
      <c r="C443" s="3">
        <v>257.0</v>
      </c>
      <c r="D443" s="3">
        <v>19218.0</v>
      </c>
      <c r="E443" s="3">
        <v>7.0</v>
      </c>
      <c r="F443" s="3">
        <v>4.0</v>
      </c>
      <c r="G443" s="10" t="str">
        <f t="shared" si="1"/>
        <v>Norway</v>
      </c>
      <c r="P443" s="12"/>
      <c r="Q443" s="12"/>
      <c r="R443" s="12"/>
    </row>
    <row r="444">
      <c r="A444" s="3" t="s">
        <v>7051</v>
      </c>
      <c r="B444" s="3">
        <v>2009.0</v>
      </c>
      <c r="C444" s="3">
        <v>1.0</v>
      </c>
      <c r="D444" s="3">
        <v>90.0</v>
      </c>
      <c r="E444" s="3">
        <v>0.0</v>
      </c>
      <c r="F444" s="3">
        <v>0.0</v>
      </c>
      <c r="G444" s="10" t="str">
        <f t="shared" si="1"/>
        <v>Australia</v>
      </c>
      <c r="P444" s="12"/>
      <c r="Q444" s="12"/>
      <c r="R444" s="12"/>
    </row>
    <row r="445">
      <c r="A445" s="3" t="s">
        <v>6997</v>
      </c>
      <c r="B445" s="3" t="s">
        <v>286</v>
      </c>
      <c r="C445" s="3">
        <v>25.0</v>
      </c>
      <c r="D445" s="3">
        <v>2057.0</v>
      </c>
      <c r="E445" s="3">
        <v>1.0</v>
      </c>
      <c r="F445" s="3">
        <v>2.0</v>
      </c>
      <c r="G445" s="10" t="str">
        <f t="shared" si="1"/>
        <v>England</v>
      </c>
      <c r="P445" s="12"/>
      <c r="Q445" s="12"/>
      <c r="R445" s="12"/>
    </row>
    <row r="446">
      <c r="A446" s="3" t="s">
        <v>6694</v>
      </c>
      <c r="B446" s="3" t="s">
        <v>1875</v>
      </c>
      <c r="C446" s="3">
        <v>18.0</v>
      </c>
      <c r="D446" s="3">
        <v>1031.0</v>
      </c>
      <c r="E446" s="3">
        <v>0.0</v>
      </c>
      <c r="F446" s="3">
        <v>0.0</v>
      </c>
      <c r="G446" s="10" t="str">
        <f t="shared" si="1"/>
        <v>England</v>
      </c>
      <c r="P446" s="12"/>
      <c r="Q446" s="12"/>
      <c r="R446" s="12"/>
    </row>
    <row r="447">
      <c r="A447" s="3" t="s">
        <v>4779</v>
      </c>
      <c r="B447" s="3" t="s">
        <v>935</v>
      </c>
      <c r="C447" s="3">
        <v>36.0</v>
      </c>
      <c r="D447" s="3">
        <v>1391.0</v>
      </c>
      <c r="E447" s="3">
        <v>1.0</v>
      </c>
      <c r="F447" s="3">
        <v>0.0</v>
      </c>
      <c r="G447" s="10" t="str">
        <f t="shared" si="1"/>
        <v>England</v>
      </c>
      <c r="P447" s="12"/>
      <c r="Q447" s="12"/>
      <c r="R447" s="12"/>
    </row>
    <row r="448">
      <c r="A448" s="3" t="s">
        <v>8030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1943</v>
      </c>
      <c r="B450" s="3" t="s">
        <v>1256</v>
      </c>
      <c r="C450" s="3">
        <v>34.0</v>
      </c>
      <c r="D450" s="3">
        <v>2893.0</v>
      </c>
      <c r="E450" s="3">
        <v>0.0</v>
      </c>
      <c r="F450" s="3">
        <v>3.0</v>
      </c>
      <c r="G450" s="10" t="str">
        <f t="shared" si="1"/>
        <v>England</v>
      </c>
      <c r="P450" s="12"/>
      <c r="Q450" s="12"/>
      <c r="R450" s="12"/>
    </row>
    <row r="451">
      <c r="A451" s="3" t="s">
        <v>8113</v>
      </c>
      <c r="B451" s="3">
        <v>1997.0</v>
      </c>
      <c r="C451" s="3">
        <v>0.0</v>
      </c>
      <c r="E451" s="3">
        <v>0.0</v>
      </c>
      <c r="G451" s="10" t="str">
        <f t="shared" si="1"/>
        <v>-</v>
      </c>
      <c r="P451" s="12"/>
      <c r="Q451" s="12"/>
      <c r="R451" s="12"/>
    </row>
    <row r="452">
      <c r="A452" s="3" t="s">
        <v>7013</v>
      </c>
      <c r="B452" s="3" t="s">
        <v>1201</v>
      </c>
      <c r="C452" s="3">
        <v>4.0</v>
      </c>
      <c r="D452" s="3">
        <v>343.0</v>
      </c>
      <c r="E452" s="3">
        <v>0.0</v>
      </c>
      <c r="F452" s="3">
        <v>0.0</v>
      </c>
      <c r="G452" s="10" t="str">
        <f t="shared" si="1"/>
        <v>England</v>
      </c>
      <c r="P452" s="12"/>
      <c r="Q452" s="12"/>
      <c r="R452" s="12"/>
    </row>
    <row r="453">
      <c r="A453" s="3" t="s">
        <v>6972</v>
      </c>
      <c r="B453" s="3" t="s">
        <v>2377</v>
      </c>
      <c r="C453" s="3">
        <v>63.0</v>
      </c>
      <c r="D453" s="3">
        <v>5490.0</v>
      </c>
      <c r="E453" s="3">
        <v>3.0</v>
      </c>
      <c r="F453" s="3">
        <v>0.0</v>
      </c>
      <c r="G453" s="10" t="str">
        <f t="shared" si="1"/>
        <v>United States</v>
      </c>
      <c r="P453" s="12"/>
      <c r="Q453" s="12"/>
      <c r="R453" s="12"/>
    </row>
    <row r="454">
      <c r="A454" s="3" t="s">
        <v>6940</v>
      </c>
      <c r="B454" s="3">
        <v>2025.0</v>
      </c>
      <c r="C454" s="3">
        <v>18.0</v>
      </c>
      <c r="D454" s="3">
        <v>1145.0</v>
      </c>
      <c r="E454" s="3">
        <v>0.0</v>
      </c>
      <c r="F454" s="3">
        <v>0.0</v>
      </c>
      <c r="G454" s="10" t="str">
        <f t="shared" si="1"/>
        <v>Serbia</v>
      </c>
      <c r="P454" s="12"/>
      <c r="Q454" s="12"/>
      <c r="R454" s="12"/>
    </row>
    <row r="455">
      <c r="A455" s="3" t="s">
        <v>6922</v>
      </c>
      <c r="B455" s="3" t="s">
        <v>114</v>
      </c>
      <c r="C455" s="3">
        <v>20.0</v>
      </c>
      <c r="D455" s="3">
        <v>1135.0</v>
      </c>
      <c r="E455" s="3">
        <v>15.0</v>
      </c>
      <c r="F455" s="3">
        <v>4.0</v>
      </c>
      <c r="G455" s="10" t="str">
        <f t="shared" si="1"/>
        <v>Australia</v>
      </c>
      <c r="P455" s="12"/>
      <c r="Q455" s="12"/>
      <c r="R455" s="12"/>
    </row>
    <row r="456">
      <c r="A456" s="3" t="s">
        <v>6242</v>
      </c>
      <c r="B456" s="3">
        <v>1994.0</v>
      </c>
      <c r="C456" s="3">
        <v>1.0</v>
      </c>
      <c r="D456" s="3">
        <v>90.0</v>
      </c>
      <c r="E456" s="3">
        <v>0.0</v>
      </c>
      <c r="F456" s="3">
        <v>0.0</v>
      </c>
      <c r="G456" s="10" t="str">
        <f t="shared" si="1"/>
        <v>-</v>
      </c>
      <c r="P456" s="12"/>
      <c r="Q456" s="12"/>
      <c r="R456" s="12"/>
    </row>
    <row r="457">
      <c r="A457" s="3" t="s">
        <v>516</v>
      </c>
      <c r="B457" s="3" t="s">
        <v>1601</v>
      </c>
      <c r="C457" s="3">
        <v>80.0</v>
      </c>
      <c r="D457" s="3">
        <v>5424.0</v>
      </c>
      <c r="E457" s="3">
        <v>5.0</v>
      </c>
      <c r="F457" s="3">
        <v>1.0</v>
      </c>
      <c r="G457" s="10" t="str">
        <f t="shared" si="1"/>
        <v>Germany</v>
      </c>
      <c r="P457" s="12"/>
      <c r="Q457" s="12"/>
      <c r="R457" s="12"/>
    </row>
    <row r="458">
      <c r="A458" s="3" t="s">
        <v>5338</v>
      </c>
      <c r="B458" s="3" t="s">
        <v>930</v>
      </c>
      <c r="C458" s="3">
        <v>5.0</v>
      </c>
      <c r="D458" s="3">
        <v>234.0</v>
      </c>
      <c r="E458" s="3">
        <v>1.0</v>
      </c>
      <c r="F458" s="3">
        <v>0.0</v>
      </c>
      <c r="G458" s="10" t="str">
        <f t="shared" si="1"/>
        <v>Wales</v>
      </c>
      <c r="P458" s="12"/>
      <c r="Q458" s="12"/>
      <c r="R458" s="12"/>
    </row>
    <row r="459">
      <c r="A459" s="3" t="s">
        <v>7014</v>
      </c>
      <c r="B459" s="3" t="s">
        <v>898</v>
      </c>
      <c r="C459" s="3">
        <v>74.0</v>
      </c>
      <c r="D459" s="3">
        <v>6353.0</v>
      </c>
      <c r="E459" s="3">
        <v>4.0</v>
      </c>
      <c r="F459" s="3">
        <v>0.0</v>
      </c>
      <c r="G459" s="10" t="str">
        <f t="shared" si="1"/>
        <v>England</v>
      </c>
      <c r="P459" s="12"/>
      <c r="Q459" s="12"/>
      <c r="R459" s="12"/>
    </row>
    <row r="460">
      <c r="A460" s="3" t="s">
        <v>6973</v>
      </c>
      <c r="B460" s="3" t="s">
        <v>393</v>
      </c>
      <c r="C460" s="3">
        <v>33.0</v>
      </c>
      <c r="D460" s="3">
        <v>1137.0</v>
      </c>
      <c r="E460" s="3">
        <v>3.0</v>
      </c>
      <c r="F460" s="3">
        <v>3.0</v>
      </c>
      <c r="G460" s="10" t="str">
        <f t="shared" si="1"/>
        <v>Greece</v>
      </c>
      <c r="P460" s="12"/>
      <c r="Q460" s="12"/>
      <c r="R460" s="12"/>
    </row>
    <row r="461">
      <c r="A461" s="3" t="s">
        <v>6964</v>
      </c>
      <c r="B461" s="3">
        <v>2023.0</v>
      </c>
      <c r="C461" s="3">
        <v>18.0</v>
      </c>
      <c r="D461" s="3">
        <v>846.0</v>
      </c>
      <c r="E461" s="3">
        <v>3.0</v>
      </c>
      <c r="F461" s="3">
        <v>1.0</v>
      </c>
      <c r="G461" s="10" t="str">
        <f t="shared" si="1"/>
        <v>South Korea</v>
      </c>
      <c r="P461" s="12"/>
      <c r="Q461" s="12"/>
      <c r="R461" s="12"/>
    </row>
    <row r="462">
      <c r="A462" s="3" t="s">
        <v>6225</v>
      </c>
      <c r="B462" s="3" t="s">
        <v>570</v>
      </c>
      <c r="C462" s="3">
        <v>73.0</v>
      </c>
      <c r="D462" s="3">
        <v>3295.0</v>
      </c>
      <c r="E462" s="3">
        <v>4.0</v>
      </c>
      <c r="F462" s="3">
        <v>0.0</v>
      </c>
      <c r="G462" s="10" t="str">
        <f t="shared" si="1"/>
        <v>-</v>
      </c>
      <c r="P462" s="12"/>
      <c r="Q462" s="12"/>
      <c r="R462" s="12"/>
    </row>
    <row r="463">
      <c r="A463" s="3" t="s">
        <v>684</v>
      </c>
      <c r="B463" s="3">
        <v>2011.0</v>
      </c>
      <c r="C463" s="3">
        <v>5.0</v>
      </c>
      <c r="D463" s="3">
        <v>151.0</v>
      </c>
      <c r="E463" s="3">
        <v>0.0</v>
      </c>
      <c r="F463" s="3">
        <v>0.0</v>
      </c>
      <c r="G463" s="10" t="str">
        <f t="shared" si="1"/>
        <v>England</v>
      </c>
      <c r="P463" s="12"/>
      <c r="Q463" s="12"/>
      <c r="R463" s="12"/>
    </row>
    <row r="464">
      <c r="A464" s="3" t="s">
        <v>7069</v>
      </c>
      <c r="B464" s="3">
        <v>2007.0</v>
      </c>
      <c r="C464" s="3">
        <v>3.0</v>
      </c>
      <c r="D464" s="3">
        <v>111.0</v>
      </c>
      <c r="E464" s="3">
        <v>0.0</v>
      </c>
      <c r="F464" s="3">
        <v>0.0</v>
      </c>
      <c r="G464" s="10" t="str">
        <f t="shared" si="1"/>
        <v>Spain</v>
      </c>
      <c r="P464" s="12"/>
      <c r="Q464" s="12"/>
      <c r="R464" s="12"/>
    </row>
    <row r="465">
      <c r="A465" s="3" t="s">
        <v>2617</v>
      </c>
      <c r="B465" s="3">
        <v>2010.0</v>
      </c>
      <c r="C465" s="3">
        <v>4.0</v>
      </c>
      <c r="D465" s="3">
        <v>117.0</v>
      </c>
      <c r="E465" s="3">
        <v>1.0</v>
      </c>
      <c r="F465" s="3">
        <v>0.0</v>
      </c>
      <c r="G465" s="10" t="str">
        <f t="shared" si="1"/>
        <v>Wales</v>
      </c>
      <c r="P465" s="12"/>
      <c r="Q465" s="12"/>
      <c r="R465" s="12"/>
    </row>
    <row r="466">
      <c r="A466" s="3" t="s">
        <v>5601</v>
      </c>
      <c r="B466" s="3" t="s">
        <v>286</v>
      </c>
      <c r="C466" s="3">
        <v>134.0</v>
      </c>
      <c r="D466" s="3">
        <v>7316.0</v>
      </c>
      <c r="E466" s="3">
        <v>17.0</v>
      </c>
      <c r="F466" s="3">
        <v>15.0</v>
      </c>
      <c r="G466" s="10" t="str">
        <f t="shared" si="1"/>
        <v>Bosnia and Herzegovina</v>
      </c>
      <c r="P466" s="12"/>
      <c r="Q466" s="12"/>
      <c r="R466" s="12"/>
    </row>
    <row r="467">
      <c r="A467" s="3" t="s">
        <v>8115</v>
      </c>
      <c r="B467" s="3" t="s">
        <v>962</v>
      </c>
      <c r="C467" s="3">
        <v>10.0</v>
      </c>
      <c r="E467" s="3">
        <v>0.0</v>
      </c>
      <c r="G467" s="10" t="str">
        <f t="shared" si="1"/>
        <v>-</v>
      </c>
      <c r="P467" s="12"/>
      <c r="Q467" s="12"/>
      <c r="R467" s="12"/>
    </row>
    <row r="468">
      <c r="A468" s="3" t="s">
        <v>7173</v>
      </c>
      <c r="B468" s="3">
        <v>2000.0</v>
      </c>
      <c r="C468" s="3">
        <v>4.0</v>
      </c>
      <c r="E468" s="3">
        <v>0.0</v>
      </c>
      <c r="G468" s="10" t="str">
        <f t="shared" si="1"/>
        <v>England</v>
      </c>
      <c r="P468" s="12"/>
      <c r="Q468" s="12"/>
      <c r="R468" s="12"/>
    </row>
    <row r="469">
      <c r="A469" s="3" t="s">
        <v>2946</v>
      </c>
      <c r="B469" s="3">
        <v>1997.0</v>
      </c>
      <c r="C469" s="3">
        <v>0.0</v>
      </c>
      <c r="E469" s="3">
        <v>0.0</v>
      </c>
      <c r="G469" s="10" t="str">
        <f t="shared" si="1"/>
        <v>-</v>
      </c>
      <c r="P469" s="12"/>
      <c r="Q469" s="12"/>
      <c r="R469" s="12"/>
    </row>
    <row r="470">
      <c r="A470" s="3" t="s">
        <v>1318</v>
      </c>
      <c r="B470" s="3" t="s">
        <v>811</v>
      </c>
      <c r="C470" s="3">
        <v>53.0</v>
      </c>
      <c r="D470" s="3">
        <v>2250.0</v>
      </c>
      <c r="E470" s="3">
        <v>18.0</v>
      </c>
      <c r="F470" s="3">
        <v>3.0</v>
      </c>
      <c r="G470" s="10" t="str">
        <f t="shared" si="1"/>
        <v>-</v>
      </c>
      <c r="P470" s="12"/>
      <c r="Q470" s="12"/>
      <c r="R470" s="12"/>
    </row>
    <row r="471">
      <c r="A471" s="3" t="s">
        <v>3706</v>
      </c>
      <c r="B471" s="3">
        <v>2004.0</v>
      </c>
      <c r="C471" s="3">
        <v>1.0</v>
      </c>
      <c r="D471" s="3">
        <v>28.0</v>
      </c>
      <c r="E471" s="3">
        <v>0.0</v>
      </c>
      <c r="F471" s="3">
        <v>0.0</v>
      </c>
      <c r="G471" s="10" t="str">
        <f t="shared" si="1"/>
        <v>England</v>
      </c>
      <c r="P471" s="12"/>
      <c r="Q471" s="12"/>
      <c r="R471" s="12"/>
    </row>
    <row r="472">
      <c r="A472" s="3" t="s">
        <v>642</v>
      </c>
      <c r="B472" s="3" t="s">
        <v>443</v>
      </c>
      <c r="C472" s="3">
        <v>51.0</v>
      </c>
      <c r="D472" s="3">
        <v>4590.0</v>
      </c>
      <c r="E472" s="3">
        <v>1.0</v>
      </c>
      <c r="F472" s="3">
        <v>1.0</v>
      </c>
      <c r="G472" s="10" t="str">
        <f t="shared" si="1"/>
        <v>England</v>
      </c>
      <c r="P472" s="12"/>
      <c r="Q472" s="12"/>
      <c r="R472" s="12"/>
    </row>
    <row r="473">
      <c r="A473" s="3" t="s">
        <v>6955</v>
      </c>
      <c r="B473" s="3" t="s">
        <v>2204</v>
      </c>
      <c r="C473" s="3">
        <v>67.0</v>
      </c>
      <c r="D473" s="3">
        <v>5380.0</v>
      </c>
      <c r="E473" s="3">
        <v>3.0</v>
      </c>
      <c r="F473" s="3">
        <v>2.0</v>
      </c>
      <c r="G473" s="10" t="str">
        <f t="shared" si="1"/>
        <v>England</v>
      </c>
      <c r="P473" s="12"/>
      <c r="Q473" s="12"/>
      <c r="R473" s="12"/>
    </row>
    <row r="474">
      <c r="A474" s="3" t="s">
        <v>1572</v>
      </c>
      <c r="B474" s="3">
        <v>2006.0</v>
      </c>
      <c r="C474" s="3">
        <v>26.0</v>
      </c>
      <c r="D474" s="3">
        <v>2340.0</v>
      </c>
      <c r="E474" s="3">
        <v>0.0</v>
      </c>
      <c r="F474" s="3">
        <v>0.0</v>
      </c>
      <c r="G474" s="10" t="str">
        <f t="shared" si="1"/>
        <v>Trinidad and Tobago</v>
      </c>
      <c r="P474" s="12"/>
      <c r="Q474" s="12"/>
      <c r="R474" s="12"/>
    </row>
    <row r="475">
      <c r="A475" s="3" t="s">
        <v>2449</v>
      </c>
      <c r="B475" s="3">
        <v>2017.0</v>
      </c>
      <c r="C475" s="3">
        <v>27.0</v>
      </c>
      <c r="D475" s="3">
        <v>1403.0</v>
      </c>
      <c r="E475" s="3">
        <v>1.0</v>
      </c>
      <c r="F475" s="3">
        <v>2.0</v>
      </c>
      <c r="G475" s="10" t="str">
        <f t="shared" si="1"/>
        <v>Wales</v>
      </c>
      <c r="P475" s="12"/>
      <c r="Q475" s="12"/>
      <c r="R475" s="12"/>
    </row>
    <row r="476">
      <c r="A476" s="3" t="s">
        <v>8116</v>
      </c>
      <c r="B476" s="3">
        <v>1998.0</v>
      </c>
      <c r="C476" s="3">
        <v>8.0</v>
      </c>
      <c r="E476" s="3">
        <v>0.0</v>
      </c>
      <c r="G476" s="10" t="str">
        <f t="shared" si="1"/>
        <v>-</v>
      </c>
      <c r="P476" s="12"/>
      <c r="Q476" s="12"/>
      <c r="R476" s="12"/>
    </row>
    <row r="477">
      <c r="A477" s="3" t="s">
        <v>5350</v>
      </c>
      <c r="B477" s="3" t="s">
        <v>1309</v>
      </c>
      <c r="C477" s="3">
        <v>0.0</v>
      </c>
      <c r="E477" s="3">
        <v>0.0</v>
      </c>
      <c r="G477" s="10" t="str">
        <f t="shared" si="1"/>
        <v>England</v>
      </c>
      <c r="P477" s="12"/>
      <c r="Q477" s="12"/>
      <c r="R477" s="12"/>
    </row>
    <row r="478">
      <c r="A478" s="3" t="s">
        <v>6965</v>
      </c>
      <c r="B478" s="3" t="s">
        <v>2400</v>
      </c>
      <c r="C478" s="3">
        <v>38.0</v>
      </c>
      <c r="D478" s="3">
        <v>2693.0</v>
      </c>
      <c r="E478" s="3">
        <v>8.0</v>
      </c>
      <c r="F478" s="3">
        <v>4.0</v>
      </c>
      <c r="G478" s="10" t="str">
        <f t="shared" si="1"/>
        <v>England</v>
      </c>
      <c r="P478" s="12"/>
      <c r="Q478" s="12"/>
      <c r="R478" s="12"/>
    </row>
    <row r="479">
      <c r="A479" s="3" t="s">
        <v>6560</v>
      </c>
      <c r="B479" s="3">
        <v>2009.0</v>
      </c>
      <c r="C479" s="3">
        <v>3.0</v>
      </c>
      <c r="D479" s="3">
        <v>251.0</v>
      </c>
      <c r="E479" s="3">
        <v>0.0</v>
      </c>
      <c r="F479" s="3">
        <v>0.0</v>
      </c>
      <c r="G479" s="10" t="str">
        <f t="shared" si="1"/>
        <v>England</v>
      </c>
      <c r="P479" s="12"/>
      <c r="Q479" s="12"/>
      <c r="R479" s="12"/>
    </row>
    <row r="480">
      <c r="A480" s="3" t="s">
        <v>8030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6252</v>
      </c>
      <c r="B482" s="3" t="s">
        <v>2381</v>
      </c>
      <c r="C482" s="3">
        <v>44.0</v>
      </c>
      <c r="D482" s="3">
        <v>3288.0</v>
      </c>
      <c r="E482" s="3">
        <v>1.0</v>
      </c>
      <c r="F482" s="3">
        <v>1.0</v>
      </c>
      <c r="G482" s="10" t="str">
        <f t="shared" si="1"/>
        <v>United States</v>
      </c>
      <c r="P482" s="12"/>
      <c r="Q482" s="12"/>
      <c r="R482" s="12"/>
    </row>
    <row r="483">
      <c r="A483" s="3" t="s">
        <v>3307</v>
      </c>
      <c r="B483" s="3">
        <v>2000.0</v>
      </c>
      <c r="C483" s="3">
        <v>8.0</v>
      </c>
      <c r="E483" s="3">
        <v>1.0</v>
      </c>
      <c r="G483" s="10" t="str">
        <f t="shared" si="1"/>
        <v>Northern Ireland</v>
      </c>
      <c r="P483" s="12"/>
      <c r="Q483" s="12"/>
      <c r="R483" s="12"/>
    </row>
    <row r="484">
      <c r="A484" s="3" t="s">
        <v>7018</v>
      </c>
      <c r="B484" s="3" t="s">
        <v>898</v>
      </c>
      <c r="C484" s="3">
        <v>97.0</v>
      </c>
      <c r="D484" s="3">
        <v>7758.0</v>
      </c>
      <c r="E484" s="3">
        <v>6.0</v>
      </c>
      <c r="F484" s="3">
        <v>7.0</v>
      </c>
      <c r="G484" s="10" t="str">
        <f t="shared" si="1"/>
        <v>Scotland</v>
      </c>
      <c r="P484" s="12"/>
      <c r="Q484" s="12"/>
      <c r="R484" s="12"/>
    </row>
    <row r="485">
      <c r="A485" s="3" t="s">
        <v>1873</v>
      </c>
      <c r="B485" s="3" t="s">
        <v>443</v>
      </c>
      <c r="C485" s="3">
        <v>23.0</v>
      </c>
      <c r="D485" s="3">
        <v>895.0</v>
      </c>
      <c r="E485" s="3">
        <v>2.0</v>
      </c>
      <c r="F485" s="3">
        <v>2.0</v>
      </c>
      <c r="G485" s="10" t="str">
        <f t="shared" si="1"/>
        <v>England</v>
      </c>
      <c r="P485" s="12"/>
      <c r="Q485" s="12"/>
      <c r="R485" s="12"/>
    </row>
    <row r="486">
      <c r="A486" s="3" t="s">
        <v>1838</v>
      </c>
      <c r="B486" s="3" t="s">
        <v>640</v>
      </c>
      <c r="C486" s="3">
        <v>29.0</v>
      </c>
      <c r="D486" s="3">
        <v>1222.0</v>
      </c>
      <c r="E486" s="3">
        <v>2.0</v>
      </c>
      <c r="F486" s="3">
        <v>1.0</v>
      </c>
      <c r="G486" s="10" t="str">
        <f t="shared" si="1"/>
        <v>Suriname</v>
      </c>
      <c r="P486" s="12"/>
      <c r="Q486" s="12"/>
      <c r="R486" s="12"/>
    </row>
    <row r="487">
      <c r="A487" s="3" t="s">
        <v>6976</v>
      </c>
      <c r="B487" s="3">
        <v>2021.0</v>
      </c>
      <c r="C487" s="3">
        <v>29.0</v>
      </c>
      <c r="D487" s="3">
        <v>2330.0</v>
      </c>
      <c r="E487" s="3">
        <v>0.0</v>
      </c>
      <c r="F487" s="3">
        <v>1.0</v>
      </c>
      <c r="G487" s="10" t="str">
        <f t="shared" si="1"/>
        <v>England</v>
      </c>
      <c r="P487" s="12"/>
      <c r="Q487" s="12"/>
      <c r="R487" s="12"/>
    </row>
    <row r="488">
      <c r="A488" s="3" t="s">
        <v>7181</v>
      </c>
      <c r="B488" s="3" t="s">
        <v>1086</v>
      </c>
      <c r="C488" s="3">
        <v>22.0</v>
      </c>
      <c r="E488" s="3">
        <v>0.0</v>
      </c>
      <c r="G488" s="10" t="str">
        <f t="shared" si="1"/>
        <v>England</v>
      </c>
      <c r="P488" s="12"/>
      <c r="Q488" s="12"/>
      <c r="R488" s="12"/>
    </row>
    <row r="489">
      <c r="A489" s="3" t="s">
        <v>4376</v>
      </c>
      <c r="B489" s="3">
        <v>2015.0</v>
      </c>
      <c r="C489" s="3">
        <v>14.0</v>
      </c>
      <c r="D489" s="3">
        <v>1183.0</v>
      </c>
      <c r="E489" s="3">
        <v>0.0</v>
      </c>
      <c r="F489" s="3">
        <v>1.0</v>
      </c>
      <c r="G489" s="10" t="str">
        <f t="shared" si="1"/>
        <v>England</v>
      </c>
      <c r="P489" s="12"/>
      <c r="Q489" s="12"/>
      <c r="R489" s="12"/>
    </row>
    <row r="490">
      <c r="A490" s="3" t="s">
        <v>7021</v>
      </c>
      <c r="B490" s="3" t="s">
        <v>1388</v>
      </c>
      <c r="C490" s="3">
        <v>26.0</v>
      </c>
      <c r="D490" s="3">
        <v>1482.0</v>
      </c>
      <c r="E490" s="3">
        <v>2.0</v>
      </c>
      <c r="F490" s="3">
        <v>1.0</v>
      </c>
      <c r="G490" s="10" t="str">
        <f t="shared" si="1"/>
        <v>Netherlands</v>
      </c>
      <c r="P490" s="12"/>
      <c r="Q490" s="12"/>
      <c r="R490" s="12"/>
    </row>
    <row r="491">
      <c r="A491" s="3" t="s">
        <v>8120</v>
      </c>
      <c r="B491" s="3">
        <v>1995.0</v>
      </c>
      <c r="C491" s="3">
        <v>0.0</v>
      </c>
      <c r="E491" s="3">
        <v>0.0</v>
      </c>
      <c r="G491" s="10" t="str">
        <f t="shared" si="1"/>
        <v>-</v>
      </c>
      <c r="P491" s="12"/>
      <c r="Q491" s="12"/>
      <c r="R491" s="12"/>
    </row>
    <row r="492">
      <c r="A492" s="3" t="s">
        <v>7999</v>
      </c>
      <c r="B492" s="3" t="s">
        <v>1130</v>
      </c>
      <c r="C492" s="3">
        <v>28.0</v>
      </c>
      <c r="D492" s="3">
        <v>2144.0</v>
      </c>
      <c r="E492" s="3">
        <v>0.0</v>
      </c>
      <c r="F492" s="3">
        <v>2.0</v>
      </c>
      <c r="G492" s="10" t="str">
        <f t="shared" si="1"/>
        <v>-</v>
      </c>
      <c r="P492" s="12"/>
      <c r="Q492" s="12"/>
      <c r="R492" s="12"/>
    </row>
    <row r="493">
      <c r="A493" s="3" t="s">
        <v>6915</v>
      </c>
      <c r="B493" s="3" t="s">
        <v>174</v>
      </c>
      <c r="C493" s="3">
        <v>55.0</v>
      </c>
      <c r="D493" s="3">
        <v>2694.0</v>
      </c>
      <c r="E493" s="3">
        <v>1.0</v>
      </c>
      <c r="F493" s="3">
        <v>9.0</v>
      </c>
      <c r="G493" s="10" t="str">
        <f t="shared" si="1"/>
        <v>England</v>
      </c>
      <c r="P493" s="12"/>
      <c r="Q493" s="12"/>
      <c r="R493" s="12"/>
    </row>
    <row r="494">
      <c r="A494" s="3" t="s">
        <v>7990</v>
      </c>
      <c r="B494" s="3" t="s">
        <v>1637</v>
      </c>
      <c r="C494" s="3">
        <v>7.0</v>
      </c>
      <c r="D494" s="3">
        <v>40.0</v>
      </c>
      <c r="E494" s="3">
        <v>0.0</v>
      </c>
      <c r="F494" s="3">
        <v>0.0</v>
      </c>
      <c r="G494" s="10" t="str">
        <f t="shared" si="1"/>
        <v>-</v>
      </c>
      <c r="P494" s="12"/>
      <c r="Q494" s="12"/>
      <c r="R494" s="12"/>
    </row>
    <row r="495">
      <c r="A495" s="3" t="s">
        <v>7036</v>
      </c>
      <c r="B495" s="3">
        <v>2013.0</v>
      </c>
      <c r="C495" s="3">
        <v>8.0</v>
      </c>
      <c r="D495" s="3">
        <v>720.0</v>
      </c>
      <c r="E495" s="3">
        <v>0.0</v>
      </c>
      <c r="F495" s="3">
        <v>0.0</v>
      </c>
      <c r="G495" s="10" t="str">
        <f t="shared" si="1"/>
        <v>Nigeria</v>
      </c>
      <c r="P495" s="12"/>
      <c r="Q495" s="12"/>
      <c r="R495" s="12"/>
    </row>
    <row r="496">
      <c r="A496" s="3" t="s">
        <v>6926</v>
      </c>
      <c r="B496" s="3">
        <v>2026.0</v>
      </c>
      <c r="C496" s="3">
        <v>3.0</v>
      </c>
      <c r="D496" s="3">
        <v>205.0</v>
      </c>
      <c r="E496" s="3">
        <v>0.0</v>
      </c>
      <c r="F496" s="3">
        <v>0.0</v>
      </c>
      <c r="G496" s="10" t="str">
        <f t="shared" si="1"/>
        <v>Cameroon</v>
      </c>
      <c r="P496" s="12"/>
      <c r="Q496" s="12"/>
      <c r="R496" s="12"/>
    </row>
    <row r="497">
      <c r="A497" s="3" t="s">
        <v>6983</v>
      </c>
      <c r="B497" s="3" t="s">
        <v>1739</v>
      </c>
      <c r="C497" s="3">
        <v>141.0</v>
      </c>
      <c r="D497" s="3">
        <v>10797.0</v>
      </c>
      <c r="E497" s="3">
        <v>4.0</v>
      </c>
      <c r="F497" s="3">
        <v>5.0</v>
      </c>
      <c r="G497" s="10" t="str">
        <f t="shared" si="1"/>
        <v>Germany</v>
      </c>
      <c r="P497" s="12"/>
      <c r="Q497" s="12"/>
      <c r="R497" s="12"/>
    </row>
    <row r="498">
      <c r="A498" s="3" t="s">
        <v>8121</v>
      </c>
      <c r="B498" s="3" t="s">
        <v>174</v>
      </c>
      <c r="C498" s="3">
        <v>15.0</v>
      </c>
      <c r="D498" s="3">
        <v>1350.0</v>
      </c>
      <c r="E498" s="3">
        <v>0.0</v>
      </c>
      <c r="F498" s="3">
        <v>0.0</v>
      </c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5"/>
    <col customWidth="1" min="3" max="3" width="9.0"/>
    <col customWidth="1" min="4" max="4" width="2.88"/>
    <col customWidth="1" min="5" max="5" width="19.13"/>
    <col customWidth="1" min="6" max="6" width="17.38"/>
    <col customWidth="1" min="7" max="7" width="15.5"/>
    <col customWidth="1" min="8" max="8" width="15.88"/>
    <col customWidth="1" min="9" max="9" width="14.25"/>
    <col customWidth="1" min="10" max="10" width="15.5"/>
    <col customWidth="1" min="11" max="11" width="14.75"/>
    <col customWidth="1" min="12" max="12" width="18.75"/>
    <col customWidth="1" min="13" max="13" width="17.25"/>
    <col customWidth="1" min="14" max="14" width="18.75"/>
    <col customWidth="1" min="15" max="15" width="17.5"/>
    <col customWidth="1" min="16" max="16" width="16.75"/>
    <col customWidth="1" min="17" max="17" width="17.25"/>
    <col customWidth="1" min="18" max="18" width="19.13"/>
    <col customWidth="1" min="19" max="19" width="17.25"/>
    <col customWidth="1" min="20" max="21" width="16.13"/>
    <col customWidth="1" min="22" max="22" width="16.5"/>
    <col customWidth="1" min="23" max="23" width="14.75"/>
    <col customWidth="1" min="24" max="24" width="17.25"/>
    <col customWidth="1" min="25" max="25" width="13.0"/>
    <col customWidth="1" min="26" max="26" width="14.13"/>
    <col customWidth="1" min="27" max="27" width="15.38"/>
    <col customWidth="1" min="28" max="28" width="14.75"/>
    <col customWidth="1" min="29" max="29" width="16.0"/>
    <col customWidth="1" min="30" max="30" width="14.75"/>
    <col customWidth="1" min="31" max="31" width="16.63"/>
    <col customWidth="1" min="32" max="32" width="17.63"/>
    <col customWidth="1" min="33" max="33" width="12.75"/>
    <col customWidth="1" min="34" max="34" width="14.63"/>
    <col customWidth="1" min="35" max="35" width="18.75"/>
    <col customWidth="1" min="36" max="36" width="17.13"/>
    <col customWidth="1" min="37" max="37" width="12.75"/>
    <col customWidth="1" min="38" max="38" width="11.5"/>
    <col customWidth="1" min="39" max="39" width="14.5"/>
    <col customWidth="1" min="40" max="40" width="11.25"/>
    <col customWidth="1" min="41" max="41" width="17.63"/>
    <col customWidth="1" min="42" max="42" width="13.5"/>
    <col customWidth="1" min="43" max="43" width="13.38"/>
    <col customWidth="1" min="44" max="44" width="10.13"/>
    <col customWidth="1" min="45" max="45" width="14.5"/>
    <col customWidth="1" min="46" max="46" width="9.38"/>
    <col customWidth="1" min="47" max="47" width="10.5"/>
    <col customWidth="1" min="48" max="48" width="13.5"/>
    <col customWidth="1" min="49" max="49" width="15.8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999</v>
      </c>
      <c r="C3" s="3" t="s">
        <v>25</v>
      </c>
      <c r="D3" s="3">
        <v>25.0</v>
      </c>
      <c r="E3" s="3" t="s">
        <v>6621</v>
      </c>
      <c r="F3" s="3" t="s">
        <v>6622</v>
      </c>
      <c r="G3" s="3" t="s">
        <v>6623</v>
      </c>
      <c r="H3" s="3" t="s">
        <v>6624</v>
      </c>
      <c r="I3" s="3" t="s">
        <v>6373</v>
      </c>
      <c r="J3" s="3" t="s">
        <v>6625</v>
      </c>
      <c r="K3" s="3" t="s">
        <v>6626</v>
      </c>
      <c r="L3" s="3" t="s">
        <v>6627</v>
      </c>
      <c r="M3" s="3" t="s">
        <v>4357</v>
      </c>
      <c r="N3" s="3" t="s">
        <v>6628</v>
      </c>
      <c r="O3" s="3" t="s">
        <v>6629</v>
      </c>
      <c r="P3" s="3" t="s">
        <v>6630</v>
      </c>
      <c r="Q3" s="3" t="s">
        <v>6631</v>
      </c>
      <c r="R3" s="3" t="s">
        <v>6632</v>
      </c>
      <c r="S3" s="3" t="s">
        <v>283</v>
      </c>
      <c r="T3" s="3" t="s">
        <v>6633</v>
      </c>
      <c r="U3" s="3" t="s">
        <v>6634</v>
      </c>
      <c r="V3" s="3" t="s">
        <v>6635</v>
      </c>
      <c r="W3" s="3" t="s">
        <v>6636</v>
      </c>
      <c r="X3" s="3" t="s">
        <v>6637</v>
      </c>
      <c r="Y3" s="3" t="s">
        <v>2465</v>
      </c>
      <c r="Z3" s="3" t="s">
        <v>4222</v>
      </c>
      <c r="AA3" s="3" t="s">
        <v>6638</v>
      </c>
      <c r="AB3" s="3" t="s">
        <v>4429</v>
      </c>
      <c r="AC3" s="3" t="s">
        <v>6639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>
      <c r="A4" s="3">
        <v>2.0</v>
      </c>
      <c r="B4" s="3" t="s">
        <v>999</v>
      </c>
      <c r="C4" s="3" t="s">
        <v>114</v>
      </c>
      <c r="D4" s="3">
        <v>37.0</v>
      </c>
      <c r="E4" s="3" t="s">
        <v>6623</v>
      </c>
      <c r="F4" s="3" t="s">
        <v>5034</v>
      </c>
      <c r="G4" s="3" t="s">
        <v>6640</v>
      </c>
      <c r="H4" s="3" t="s">
        <v>6641</v>
      </c>
      <c r="I4" s="3" t="s">
        <v>6642</v>
      </c>
      <c r="J4" s="3" t="s">
        <v>4357</v>
      </c>
      <c r="K4" s="3" t="s">
        <v>6629</v>
      </c>
      <c r="L4" s="3" t="s">
        <v>6630</v>
      </c>
      <c r="M4" s="3" t="s">
        <v>6643</v>
      </c>
      <c r="N4" s="3" t="s">
        <v>6645</v>
      </c>
      <c r="O4" s="3" t="s">
        <v>6633</v>
      </c>
      <c r="P4" s="3" t="s">
        <v>6634</v>
      </c>
      <c r="Q4" s="3" t="s">
        <v>6320</v>
      </c>
      <c r="R4" s="3" t="s">
        <v>5559</v>
      </c>
      <c r="S4" s="3" t="s">
        <v>6636</v>
      </c>
      <c r="T4" s="3" t="s">
        <v>1757</v>
      </c>
      <c r="U4" s="3" t="s">
        <v>294</v>
      </c>
      <c r="V4" s="3" t="s">
        <v>192</v>
      </c>
      <c r="W4" s="3" t="s">
        <v>6646</v>
      </c>
      <c r="X4" s="3" t="s">
        <v>6637</v>
      </c>
      <c r="Y4" s="3" t="s">
        <v>2465</v>
      </c>
      <c r="Z4" s="3" t="s">
        <v>6648</v>
      </c>
      <c r="AA4" s="3" t="s">
        <v>6638</v>
      </c>
      <c r="AB4" s="3" t="s">
        <v>4429</v>
      </c>
      <c r="AC4" s="3" t="s">
        <v>6639</v>
      </c>
      <c r="AD4" s="3" t="s">
        <v>6649</v>
      </c>
      <c r="AE4" s="3" t="s">
        <v>6650</v>
      </c>
      <c r="AF4" s="3" t="s">
        <v>6651</v>
      </c>
      <c r="AG4" s="3" t="s">
        <v>6652</v>
      </c>
      <c r="AH4" s="3" t="s">
        <v>6625</v>
      </c>
      <c r="AI4" s="3" t="s">
        <v>6653</v>
      </c>
      <c r="AJ4" s="3" t="s">
        <v>5062</v>
      </c>
      <c r="AK4" s="3" t="s">
        <v>3884</v>
      </c>
      <c r="AL4" s="3" t="s">
        <v>6654</v>
      </c>
      <c r="AM4" s="3" t="s">
        <v>5576</v>
      </c>
      <c r="AN4" s="3" t="s">
        <v>6655</v>
      </c>
      <c r="AO4" s="3" t="s">
        <v>4222</v>
      </c>
      <c r="AP4" s="3"/>
      <c r="AQ4" s="3"/>
      <c r="AR4" s="3"/>
      <c r="AS4" s="3"/>
      <c r="AT4" s="3"/>
      <c r="AU4" s="3"/>
      <c r="AV4" s="3"/>
      <c r="AW4" s="3"/>
    </row>
    <row r="5">
      <c r="A5" s="3">
        <v>3.0</v>
      </c>
      <c r="B5" s="3" t="s">
        <v>999</v>
      </c>
      <c r="C5" s="3" t="s">
        <v>216</v>
      </c>
      <c r="D5" s="3">
        <v>37.0</v>
      </c>
      <c r="E5" s="3" t="s">
        <v>6650</v>
      </c>
      <c r="F5" s="3" t="s">
        <v>6651</v>
      </c>
      <c r="G5" s="3" t="s">
        <v>6652</v>
      </c>
      <c r="H5" s="3" t="s">
        <v>6625</v>
      </c>
      <c r="I5" s="3" t="s">
        <v>6656</v>
      </c>
      <c r="J5" s="3" t="s">
        <v>3835</v>
      </c>
      <c r="K5" s="3" t="s">
        <v>2429</v>
      </c>
      <c r="L5" s="3" t="s">
        <v>6658</v>
      </c>
      <c r="M5" s="3" t="s">
        <v>6659</v>
      </c>
      <c r="N5" s="3" t="s">
        <v>6660</v>
      </c>
      <c r="O5" s="3" t="s">
        <v>6661</v>
      </c>
      <c r="P5" s="3" t="s">
        <v>6630</v>
      </c>
      <c r="Q5" s="3" t="s">
        <v>6663</v>
      </c>
      <c r="R5" s="3" t="s">
        <v>6633</v>
      </c>
      <c r="S5" s="3" t="s">
        <v>2365</v>
      </c>
      <c r="T5" s="3" t="s">
        <v>6634</v>
      </c>
      <c r="U5" s="3" t="s">
        <v>6320</v>
      </c>
      <c r="V5" s="3" t="s">
        <v>6655</v>
      </c>
      <c r="W5" s="3" t="s">
        <v>6664</v>
      </c>
      <c r="X5" s="3" t="s">
        <v>294</v>
      </c>
      <c r="Y5" s="3" t="s">
        <v>6637</v>
      </c>
      <c r="Z5" s="3" t="s">
        <v>2465</v>
      </c>
      <c r="AA5" s="3" t="s">
        <v>6666</v>
      </c>
      <c r="AB5" s="3" t="s">
        <v>6648</v>
      </c>
      <c r="AC5" s="3" t="s">
        <v>6667</v>
      </c>
      <c r="AD5" s="3" t="s">
        <v>6638</v>
      </c>
      <c r="AE5" s="3" t="s">
        <v>4429</v>
      </c>
      <c r="AF5" s="3" t="s">
        <v>6639</v>
      </c>
      <c r="AG5" s="3" t="s">
        <v>6668</v>
      </c>
      <c r="AH5" s="3" t="s">
        <v>6140</v>
      </c>
      <c r="AI5" s="3" t="s">
        <v>618</v>
      </c>
      <c r="AJ5" s="3" t="s">
        <v>6670</v>
      </c>
      <c r="AK5" s="3" t="s">
        <v>1757</v>
      </c>
      <c r="AL5" s="3" t="s">
        <v>6671</v>
      </c>
      <c r="AM5" s="3" t="s">
        <v>1561</v>
      </c>
      <c r="AN5" s="3" t="s">
        <v>3311</v>
      </c>
      <c r="AO5" s="3" t="s">
        <v>6673</v>
      </c>
      <c r="AP5" s="3"/>
      <c r="AQ5" s="3"/>
      <c r="AR5" s="3"/>
      <c r="AS5" s="3"/>
      <c r="AT5" s="3"/>
      <c r="AU5" s="3"/>
      <c r="AV5" s="3"/>
      <c r="AW5" s="3"/>
    </row>
    <row r="6">
      <c r="A6" s="3">
        <v>4.0</v>
      </c>
      <c r="B6" s="3" t="s">
        <v>999</v>
      </c>
      <c r="C6" s="3" t="s">
        <v>285</v>
      </c>
      <c r="D6" s="3">
        <v>29.0</v>
      </c>
      <c r="E6" s="3" t="s">
        <v>6656</v>
      </c>
      <c r="F6" s="3" t="s">
        <v>4258</v>
      </c>
      <c r="G6" s="3" t="s">
        <v>6627</v>
      </c>
      <c r="H6" s="3" t="s">
        <v>6658</v>
      </c>
      <c r="I6" s="3" t="s">
        <v>6660</v>
      </c>
      <c r="J6" s="3" t="s">
        <v>6674</v>
      </c>
      <c r="K6" s="3" t="s">
        <v>6630</v>
      </c>
      <c r="L6" s="3" t="s">
        <v>6675</v>
      </c>
      <c r="M6" s="3" t="s">
        <v>6633</v>
      </c>
      <c r="N6" s="3" t="s">
        <v>6676</v>
      </c>
      <c r="O6" s="3" t="s">
        <v>6634</v>
      </c>
      <c r="P6" s="3" t="s">
        <v>6320</v>
      </c>
      <c r="Q6" s="3" t="s">
        <v>6677</v>
      </c>
      <c r="R6" s="3" t="s">
        <v>2486</v>
      </c>
      <c r="S6" s="3" t="s">
        <v>6671</v>
      </c>
      <c r="T6" s="3" t="s">
        <v>1561</v>
      </c>
      <c r="U6" s="3" t="s">
        <v>6637</v>
      </c>
      <c r="V6" s="3" t="s">
        <v>3311</v>
      </c>
      <c r="W6" s="3" t="s">
        <v>6406</v>
      </c>
      <c r="X6" s="3" t="s">
        <v>2465</v>
      </c>
      <c r="Y6" s="3" t="s">
        <v>3628</v>
      </c>
      <c r="Z6" s="3" t="s">
        <v>4405</v>
      </c>
      <c r="AA6" s="3" t="s">
        <v>6648</v>
      </c>
      <c r="AB6" s="3" t="s">
        <v>6639</v>
      </c>
      <c r="AC6" s="3" t="s">
        <v>2429</v>
      </c>
      <c r="AD6" s="3" t="s">
        <v>5061</v>
      </c>
      <c r="AE6" s="3" t="s">
        <v>6678</v>
      </c>
      <c r="AF6" s="3" t="s">
        <v>6670</v>
      </c>
      <c r="AG6" s="3" t="s">
        <v>6679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>
      <c r="A7" s="3">
        <v>5.0</v>
      </c>
      <c r="B7" s="3" t="s">
        <v>999</v>
      </c>
      <c r="C7" s="3" t="s">
        <v>343</v>
      </c>
      <c r="D7" s="3">
        <v>29.0</v>
      </c>
      <c r="E7" s="3" t="s">
        <v>6681</v>
      </c>
      <c r="F7" s="3" t="s">
        <v>2429</v>
      </c>
      <c r="G7" s="3" t="s">
        <v>6674</v>
      </c>
      <c r="H7" s="3" t="s">
        <v>6682</v>
      </c>
      <c r="I7" s="3" t="s">
        <v>4206</v>
      </c>
      <c r="J7" s="3" t="s">
        <v>6684</v>
      </c>
      <c r="K7" s="3" t="s">
        <v>6633</v>
      </c>
      <c r="L7" s="3" t="s">
        <v>6685</v>
      </c>
      <c r="M7" s="3" t="s">
        <v>6677</v>
      </c>
      <c r="N7" s="3" t="s">
        <v>1495</v>
      </c>
      <c r="O7" s="3" t="s">
        <v>6686</v>
      </c>
      <c r="P7" s="3" t="s">
        <v>6688</v>
      </c>
      <c r="Q7" s="3" t="s">
        <v>6689</v>
      </c>
      <c r="R7" s="3" t="s">
        <v>6406</v>
      </c>
      <c r="S7" s="3" t="s">
        <v>2465</v>
      </c>
      <c r="T7" s="3" t="s">
        <v>5309</v>
      </c>
      <c r="U7" s="3" t="s">
        <v>584</v>
      </c>
      <c r="V7" s="3" t="s">
        <v>6690</v>
      </c>
      <c r="W7" s="3" t="s">
        <v>6648</v>
      </c>
      <c r="X7" s="3" t="s">
        <v>774</v>
      </c>
      <c r="Y7" s="3" t="s">
        <v>6639</v>
      </c>
      <c r="Z7" s="3" t="s">
        <v>6656</v>
      </c>
      <c r="AA7" s="3" t="s">
        <v>6691</v>
      </c>
      <c r="AB7" s="3" t="s">
        <v>6692</v>
      </c>
      <c r="AC7" s="3" t="s">
        <v>6693</v>
      </c>
      <c r="AD7" s="3" t="s">
        <v>2486</v>
      </c>
      <c r="AE7" s="3" t="s">
        <v>6694</v>
      </c>
      <c r="AF7" s="3" t="s">
        <v>1275</v>
      </c>
      <c r="AG7" s="3" t="s">
        <v>3644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>
      <c r="A8" s="3">
        <v>6.0</v>
      </c>
      <c r="B8" s="3" t="s">
        <v>999</v>
      </c>
      <c r="C8" s="3" t="s">
        <v>393</v>
      </c>
      <c r="D8" s="3">
        <v>28.0</v>
      </c>
      <c r="E8" s="3" t="s">
        <v>6695</v>
      </c>
      <c r="F8" s="3" t="s">
        <v>6696</v>
      </c>
      <c r="G8" s="3" t="s">
        <v>5113</v>
      </c>
      <c r="H8" s="3" t="s">
        <v>1275</v>
      </c>
      <c r="I8" s="3" t="s">
        <v>6697</v>
      </c>
      <c r="J8" s="3" t="s">
        <v>6698</v>
      </c>
      <c r="K8" s="3" t="s">
        <v>2486</v>
      </c>
      <c r="L8" s="3" t="s">
        <v>1495</v>
      </c>
      <c r="M8" s="3" t="s">
        <v>6693</v>
      </c>
      <c r="N8" s="3" t="s">
        <v>6694</v>
      </c>
      <c r="O8" s="3" t="s">
        <v>4378</v>
      </c>
      <c r="P8" s="3" t="s">
        <v>6700</v>
      </c>
      <c r="Q8" s="3" t="s">
        <v>3644</v>
      </c>
      <c r="R8" s="3" t="s">
        <v>6674</v>
      </c>
      <c r="S8" s="3" t="s">
        <v>400</v>
      </c>
      <c r="T8" s="3" t="s">
        <v>53</v>
      </c>
      <c r="U8" s="3" t="s">
        <v>6648</v>
      </c>
      <c r="V8" s="3" t="s">
        <v>6688</v>
      </c>
      <c r="W8" s="3" t="s">
        <v>6063</v>
      </c>
      <c r="X8" s="3" t="s">
        <v>774</v>
      </c>
      <c r="Y8" s="3" t="s">
        <v>6701</v>
      </c>
      <c r="Z8" s="3" t="s">
        <v>6690</v>
      </c>
      <c r="AA8" s="3" t="s">
        <v>1666</v>
      </c>
      <c r="AB8" s="3" t="s">
        <v>607</v>
      </c>
      <c r="AC8" s="3" t="s">
        <v>6702</v>
      </c>
      <c r="AD8" s="3" t="s">
        <v>6703</v>
      </c>
      <c r="AE8" s="3" t="s">
        <v>6684</v>
      </c>
      <c r="AF8" s="3" t="s">
        <v>1857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>
      <c r="A9" s="3">
        <v>7.0</v>
      </c>
      <c r="B9" s="3" t="s">
        <v>999</v>
      </c>
      <c r="C9" s="3" t="s">
        <v>434</v>
      </c>
      <c r="D9" s="3">
        <v>25.0</v>
      </c>
      <c r="E9" s="3" t="s">
        <v>6704</v>
      </c>
      <c r="F9" s="3" t="s">
        <v>6696</v>
      </c>
      <c r="G9" s="3" t="s">
        <v>6674</v>
      </c>
      <c r="H9" s="3" t="s">
        <v>6698</v>
      </c>
      <c r="I9" s="3" t="s">
        <v>6096</v>
      </c>
      <c r="J9" s="3" t="s">
        <v>2364</v>
      </c>
      <c r="K9" s="3" t="s">
        <v>6695</v>
      </c>
      <c r="L9" s="3" t="s">
        <v>6688</v>
      </c>
      <c r="M9" s="3" t="s">
        <v>6063</v>
      </c>
      <c r="N9" s="3" t="s">
        <v>6367</v>
      </c>
      <c r="O9" s="3" t="s">
        <v>2905</v>
      </c>
      <c r="P9" s="3" t="s">
        <v>5174</v>
      </c>
      <c r="Q9" s="3" t="s">
        <v>607</v>
      </c>
      <c r="R9" s="3" t="s">
        <v>1046</v>
      </c>
      <c r="S9" s="3" t="s">
        <v>1068</v>
      </c>
      <c r="T9" s="3" t="s">
        <v>6705</v>
      </c>
      <c r="U9" s="3" t="s">
        <v>6706</v>
      </c>
      <c r="V9" s="3" t="s">
        <v>6697</v>
      </c>
      <c r="W9" s="3" t="s">
        <v>3644</v>
      </c>
      <c r="X9" s="3" t="s">
        <v>6297</v>
      </c>
      <c r="Y9" s="3" t="s">
        <v>6707</v>
      </c>
      <c r="Z9" s="3" t="s">
        <v>6708</v>
      </c>
      <c r="AA9" s="3" t="s">
        <v>6709</v>
      </c>
      <c r="AB9" s="3" t="s">
        <v>6710</v>
      </c>
      <c r="AC9" s="3" t="s">
        <v>6711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>
      <c r="A10" s="3">
        <v>8.0</v>
      </c>
      <c r="B10" s="3" t="s">
        <v>999</v>
      </c>
      <c r="C10" s="3" t="s">
        <v>504</v>
      </c>
      <c r="D10" s="3">
        <v>24.0</v>
      </c>
      <c r="E10" s="3" t="s">
        <v>6714</v>
      </c>
      <c r="F10" s="3" t="s">
        <v>6704</v>
      </c>
      <c r="G10" s="3" t="s">
        <v>6674</v>
      </c>
      <c r="H10" s="3" t="s">
        <v>6698</v>
      </c>
      <c r="I10" s="3" t="s">
        <v>442</v>
      </c>
      <c r="J10" s="3" t="s">
        <v>6715</v>
      </c>
      <c r="K10" s="3" t="s">
        <v>6688</v>
      </c>
      <c r="L10" s="3" t="s">
        <v>6710</v>
      </c>
      <c r="M10" s="3" t="s">
        <v>6063</v>
      </c>
      <c r="N10" s="3" t="s">
        <v>6367</v>
      </c>
      <c r="O10" s="3" t="s">
        <v>5174</v>
      </c>
      <c r="P10" s="3" t="s">
        <v>1046</v>
      </c>
      <c r="Q10" s="3" t="s">
        <v>6716</v>
      </c>
      <c r="R10" s="3" t="s">
        <v>6706</v>
      </c>
      <c r="S10" s="3" t="s">
        <v>6697</v>
      </c>
      <c r="T10" s="3" t="s">
        <v>6297</v>
      </c>
      <c r="U10" s="3" t="s">
        <v>2577</v>
      </c>
      <c r="V10" s="3" t="s">
        <v>6717</v>
      </c>
      <c r="W10" s="3" t="s">
        <v>6696</v>
      </c>
      <c r="X10" s="3" t="s">
        <v>6718</v>
      </c>
      <c r="Y10" s="3" t="s">
        <v>2386</v>
      </c>
      <c r="Z10" s="3" t="s">
        <v>2905</v>
      </c>
      <c r="AA10" s="3" t="s">
        <v>607</v>
      </c>
      <c r="AB10" s="3" t="s">
        <v>6703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>
      <c r="A11" s="3">
        <v>9.0</v>
      </c>
      <c r="B11" s="3" t="s">
        <v>999</v>
      </c>
      <c r="C11" s="3" t="s">
        <v>213</v>
      </c>
      <c r="D11" s="3">
        <v>27.0</v>
      </c>
      <c r="E11" s="3" t="s">
        <v>6716</v>
      </c>
      <c r="F11" s="3" t="s">
        <v>6705</v>
      </c>
      <c r="G11" s="3" t="s">
        <v>6719</v>
      </c>
      <c r="H11" s="3" t="s">
        <v>6720</v>
      </c>
      <c r="I11" s="3" t="s">
        <v>1046</v>
      </c>
      <c r="J11" s="3" t="s">
        <v>6715</v>
      </c>
      <c r="K11" s="3" t="s">
        <v>6297</v>
      </c>
      <c r="L11" s="3" t="s">
        <v>6688</v>
      </c>
      <c r="M11" s="3" t="s">
        <v>585</v>
      </c>
      <c r="N11" s="3" t="s">
        <v>5091</v>
      </c>
      <c r="O11" s="3" t="s">
        <v>1202</v>
      </c>
      <c r="P11" s="3" t="s">
        <v>5174</v>
      </c>
      <c r="Q11" s="3" t="s">
        <v>4260</v>
      </c>
      <c r="R11" s="3" t="s">
        <v>6367</v>
      </c>
      <c r="S11" s="3" t="s">
        <v>6718</v>
      </c>
      <c r="T11" s="3" t="s">
        <v>6723</v>
      </c>
      <c r="U11" s="3" t="s">
        <v>2616</v>
      </c>
      <c r="V11" s="3" t="s">
        <v>5224</v>
      </c>
      <c r="W11" s="3" t="s">
        <v>6724</v>
      </c>
      <c r="X11" s="3" t="s">
        <v>2905</v>
      </c>
      <c r="Y11" s="3" t="s">
        <v>684</v>
      </c>
      <c r="Z11" s="3" t="s">
        <v>2577</v>
      </c>
      <c r="AA11" s="3" t="s">
        <v>6714</v>
      </c>
      <c r="AB11" s="3" t="s">
        <v>6698</v>
      </c>
      <c r="AC11" s="3" t="s">
        <v>602</v>
      </c>
      <c r="AD11" s="3" t="s">
        <v>6710</v>
      </c>
      <c r="AE11" s="3" t="s">
        <v>6726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>
      <c r="A12" s="3">
        <v>10.0</v>
      </c>
      <c r="B12" s="3" t="s">
        <v>999</v>
      </c>
      <c r="C12" s="3" t="s">
        <v>540</v>
      </c>
      <c r="D12" s="3">
        <v>31.0</v>
      </c>
      <c r="E12" s="3" t="s">
        <v>6727</v>
      </c>
      <c r="F12" s="3" t="s">
        <v>5280</v>
      </c>
      <c r="G12" s="3" t="s">
        <v>6728</v>
      </c>
      <c r="H12" s="3" t="s">
        <v>1543</v>
      </c>
      <c r="I12" s="3" t="s">
        <v>6703</v>
      </c>
      <c r="J12" s="3" t="s">
        <v>6729</v>
      </c>
      <c r="K12" s="3" t="s">
        <v>1553</v>
      </c>
      <c r="L12" s="3" t="s">
        <v>6730</v>
      </c>
      <c r="M12" s="3" t="s">
        <v>6731</v>
      </c>
      <c r="N12" s="3" t="s">
        <v>6732</v>
      </c>
      <c r="O12" s="3" t="s">
        <v>3534</v>
      </c>
      <c r="P12" s="3" t="s">
        <v>6733</v>
      </c>
      <c r="Q12" s="3" t="s">
        <v>6734</v>
      </c>
      <c r="R12" s="3" t="s">
        <v>2616</v>
      </c>
      <c r="S12" s="3" t="s">
        <v>6367</v>
      </c>
      <c r="T12" s="3" t="s">
        <v>6715</v>
      </c>
      <c r="U12" s="3" t="s">
        <v>4510</v>
      </c>
      <c r="V12" s="3" t="s">
        <v>6726</v>
      </c>
      <c r="W12" s="3" t="s">
        <v>6723</v>
      </c>
      <c r="X12" s="3" t="s">
        <v>6716</v>
      </c>
      <c r="Y12" s="3" t="s">
        <v>6735</v>
      </c>
      <c r="Z12" s="3" t="s">
        <v>6718</v>
      </c>
      <c r="AA12" s="3" t="s">
        <v>2406</v>
      </c>
      <c r="AB12" s="3" t="s">
        <v>1046</v>
      </c>
      <c r="AC12" s="3" t="s">
        <v>6710</v>
      </c>
      <c r="AD12" s="3" t="s">
        <v>4260</v>
      </c>
      <c r="AE12" s="3" t="s">
        <v>4511</v>
      </c>
      <c r="AF12" s="3" t="s">
        <v>6646</v>
      </c>
      <c r="AG12" s="3" t="s">
        <v>6714</v>
      </c>
      <c r="AH12" s="3" t="s">
        <v>5091</v>
      </c>
      <c r="AI12" s="3" t="s">
        <v>2577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>
      <c r="A13" s="3">
        <v>11.0</v>
      </c>
      <c r="B13" s="3" t="s">
        <v>999</v>
      </c>
      <c r="C13" s="3" t="s">
        <v>640</v>
      </c>
      <c r="D13" s="3">
        <v>25.0</v>
      </c>
      <c r="E13" s="3" t="s">
        <v>6728</v>
      </c>
      <c r="F13" s="3" t="s">
        <v>996</v>
      </c>
      <c r="G13" s="3" t="s">
        <v>5091</v>
      </c>
      <c r="H13" s="3" t="s">
        <v>6097</v>
      </c>
      <c r="I13" s="3" t="s">
        <v>6736</v>
      </c>
      <c r="J13" s="3" t="s">
        <v>6716</v>
      </c>
      <c r="K13" s="3" t="s">
        <v>4260</v>
      </c>
      <c r="L13" s="3" t="s">
        <v>6730</v>
      </c>
      <c r="M13" s="3" t="s">
        <v>1002</v>
      </c>
      <c r="N13" s="3" t="s">
        <v>6359</v>
      </c>
      <c r="O13" s="3" t="s">
        <v>1046</v>
      </c>
      <c r="P13" s="3" t="s">
        <v>6646</v>
      </c>
      <c r="Q13" s="3" t="s">
        <v>2616</v>
      </c>
      <c r="R13" s="3" t="s">
        <v>6734</v>
      </c>
      <c r="S13" s="3" t="s">
        <v>6737</v>
      </c>
      <c r="T13" s="3" t="s">
        <v>2406</v>
      </c>
      <c r="U13" s="3" t="s">
        <v>6729</v>
      </c>
      <c r="V13" s="3" t="s">
        <v>6727</v>
      </c>
      <c r="W13" s="3" t="s">
        <v>89</v>
      </c>
      <c r="X13" s="3" t="s">
        <v>5988</v>
      </c>
      <c r="Y13" s="3" t="s">
        <v>4741</v>
      </c>
      <c r="Z13" s="3" t="s">
        <v>6738</v>
      </c>
      <c r="AA13" s="3" t="s">
        <v>6367</v>
      </c>
      <c r="AB13" s="3" t="s">
        <v>6732</v>
      </c>
      <c r="AC13" s="3" t="s">
        <v>238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>
      <c r="A14" s="3">
        <v>12.0</v>
      </c>
      <c r="B14" s="3" t="s">
        <v>999</v>
      </c>
      <c r="C14" s="3" t="s">
        <v>673</v>
      </c>
      <c r="D14" s="3">
        <v>32.0</v>
      </c>
      <c r="E14" s="3" t="s">
        <v>1894</v>
      </c>
      <c r="F14" s="3" t="s">
        <v>6733</v>
      </c>
      <c r="G14" s="3" t="s">
        <v>6367</v>
      </c>
      <c r="H14" s="3" t="s">
        <v>6715</v>
      </c>
      <c r="I14" s="3" t="s">
        <v>6739</v>
      </c>
      <c r="J14" s="3" t="s">
        <v>1275</v>
      </c>
      <c r="K14" s="3" t="s">
        <v>6710</v>
      </c>
      <c r="L14" s="3" t="s">
        <v>60</v>
      </c>
      <c r="M14" s="3" t="s">
        <v>6740</v>
      </c>
      <c r="N14" s="3" t="s">
        <v>1481</v>
      </c>
      <c r="O14" s="3" t="s">
        <v>6741</v>
      </c>
      <c r="P14" s="3" t="s">
        <v>89</v>
      </c>
      <c r="Q14" s="3" t="s">
        <v>460</v>
      </c>
      <c r="R14" s="3" t="s">
        <v>5354</v>
      </c>
      <c r="S14" s="3" t="s">
        <v>996</v>
      </c>
      <c r="T14" s="3" t="s">
        <v>2974</v>
      </c>
      <c r="U14" s="3" t="s">
        <v>4260</v>
      </c>
      <c r="V14" s="3" t="s">
        <v>6267</v>
      </c>
      <c r="W14" s="3" t="s">
        <v>5168</v>
      </c>
      <c r="X14" s="3" t="s">
        <v>6742</v>
      </c>
      <c r="Y14" s="3" t="s">
        <v>2477</v>
      </c>
      <c r="Z14" s="3" t="s">
        <v>6716</v>
      </c>
      <c r="AA14" s="3" t="s">
        <v>6097</v>
      </c>
      <c r="AB14" s="3" t="s">
        <v>2406</v>
      </c>
      <c r="AC14" s="3" t="s">
        <v>546</v>
      </c>
      <c r="AD14" s="3" t="s">
        <v>6359</v>
      </c>
      <c r="AE14" s="3" t="s">
        <v>6743</v>
      </c>
      <c r="AF14" s="3" t="s">
        <v>6734</v>
      </c>
      <c r="AG14" s="3" t="s">
        <v>6737</v>
      </c>
      <c r="AH14" s="3" t="s">
        <v>6646</v>
      </c>
      <c r="AI14" s="3" t="s">
        <v>6071</v>
      </c>
      <c r="AJ14" s="3" t="s">
        <v>1046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>
      <c r="A15" s="3">
        <v>13.0</v>
      </c>
      <c r="B15" s="3" t="s">
        <v>999</v>
      </c>
      <c r="C15" s="3" t="s">
        <v>716</v>
      </c>
      <c r="D15" s="3">
        <v>37.0</v>
      </c>
      <c r="E15" s="3" t="s">
        <v>6743</v>
      </c>
      <c r="F15" s="3" t="s">
        <v>2548</v>
      </c>
      <c r="G15" s="3" t="s">
        <v>6745</v>
      </c>
      <c r="H15" s="3" t="s">
        <v>6746</v>
      </c>
      <c r="I15" s="3" t="s">
        <v>2549</v>
      </c>
      <c r="J15" s="3" t="s">
        <v>6747</v>
      </c>
      <c r="K15" s="3" t="s">
        <v>6367</v>
      </c>
      <c r="L15" s="3" t="s">
        <v>6748</v>
      </c>
      <c r="M15" s="3" t="s">
        <v>2477</v>
      </c>
      <c r="N15" s="3" t="s">
        <v>2374</v>
      </c>
      <c r="O15" s="3" t="s">
        <v>6749</v>
      </c>
      <c r="P15" s="3" t="s">
        <v>611</v>
      </c>
      <c r="Q15" s="3" t="s">
        <v>6750</v>
      </c>
      <c r="R15" s="3" t="s">
        <v>6751</v>
      </c>
      <c r="S15" s="3" t="s">
        <v>2559</v>
      </c>
      <c r="T15" s="3" t="s">
        <v>6733</v>
      </c>
      <c r="U15" s="3" t="s">
        <v>6752</v>
      </c>
      <c r="V15" s="3" t="s">
        <v>5264</v>
      </c>
      <c r="W15" s="3" t="s">
        <v>5872</v>
      </c>
      <c r="X15" s="3" t="s">
        <v>5354</v>
      </c>
      <c r="Y15" s="3" t="s">
        <v>6710</v>
      </c>
      <c r="Z15" s="3" t="s">
        <v>6753</v>
      </c>
      <c r="AA15" s="3" t="s">
        <v>6646</v>
      </c>
      <c r="AB15" s="3" t="s">
        <v>5392</v>
      </c>
      <c r="AC15" s="3" t="s">
        <v>6755</v>
      </c>
      <c r="AD15" s="3" t="s">
        <v>6756</v>
      </c>
      <c r="AE15" s="3" t="s">
        <v>6757</v>
      </c>
      <c r="AF15" s="3" t="s">
        <v>6740</v>
      </c>
      <c r="AG15" s="3" t="s">
        <v>6758</v>
      </c>
      <c r="AH15" s="3" t="s">
        <v>6759</v>
      </c>
      <c r="AI15" s="3" t="s">
        <v>6760</v>
      </c>
      <c r="AJ15" s="3" t="s">
        <v>6158</v>
      </c>
      <c r="AK15" s="3" t="s">
        <v>6761</v>
      </c>
      <c r="AL15" s="3" t="s">
        <v>1481</v>
      </c>
      <c r="AM15" s="3" t="s">
        <v>1470</v>
      </c>
      <c r="AN15" s="3" t="s">
        <v>6762</v>
      </c>
      <c r="AO15" s="3" t="s">
        <v>6763</v>
      </c>
      <c r="AP15" s="3"/>
      <c r="AQ15" s="3"/>
      <c r="AR15" s="3"/>
      <c r="AS15" s="3"/>
      <c r="AT15" s="3"/>
      <c r="AU15" s="3"/>
      <c r="AV15" s="3"/>
      <c r="AW15" s="3"/>
    </row>
    <row r="16">
      <c r="A16" s="3">
        <v>14.0</v>
      </c>
      <c r="B16" s="3" t="s">
        <v>999</v>
      </c>
      <c r="C16" s="3" t="s">
        <v>761</v>
      </c>
      <c r="D16" s="3">
        <v>39.0</v>
      </c>
      <c r="E16" s="3" t="s">
        <v>2548</v>
      </c>
      <c r="F16" s="3" t="s">
        <v>5360</v>
      </c>
      <c r="G16" s="3" t="s">
        <v>6765</v>
      </c>
      <c r="H16" s="3" t="s">
        <v>2549</v>
      </c>
      <c r="I16" s="3" t="s">
        <v>5379</v>
      </c>
      <c r="J16" s="3" t="s">
        <v>3956</v>
      </c>
      <c r="K16" s="3" t="s">
        <v>6367</v>
      </c>
      <c r="L16" s="3" t="s">
        <v>2477</v>
      </c>
      <c r="M16" s="3" t="s">
        <v>2374</v>
      </c>
      <c r="N16" s="3" t="s">
        <v>1048</v>
      </c>
      <c r="O16" s="3" t="s">
        <v>6769</v>
      </c>
      <c r="P16" s="3" t="s">
        <v>6750</v>
      </c>
      <c r="Q16" s="3" t="s">
        <v>6770</v>
      </c>
      <c r="R16" s="3" t="s">
        <v>6771</v>
      </c>
      <c r="S16" s="3" t="s">
        <v>6752</v>
      </c>
      <c r="T16" s="3" t="s">
        <v>6772</v>
      </c>
      <c r="U16" s="3" t="s">
        <v>5264</v>
      </c>
      <c r="V16" s="3" t="s">
        <v>5354</v>
      </c>
      <c r="W16" s="3" t="s">
        <v>6697</v>
      </c>
      <c r="X16" s="3" t="s">
        <v>6773</v>
      </c>
      <c r="Y16" s="3" t="s">
        <v>4933</v>
      </c>
      <c r="Z16" s="3" t="s">
        <v>6774</v>
      </c>
      <c r="AA16" s="3" t="s">
        <v>5434</v>
      </c>
      <c r="AB16" s="3" t="s">
        <v>3282</v>
      </c>
      <c r="AC16" s="3" t="s">
        <v>6775</v>
      </c>
      <c r="AD16" s="3" t="s">
        <v>4067</v>
      </c>
      <c r="AE16" s="3" t="s">
        <v>6753</v>
      </c>
      <c r="AF16" s="3" t="s">
        <v>6755</v>
      </c>
      <c r="AG16" s="3" t="s">
        <v>6776</v>
      </c>
      <c r="AH16" s="3" t="s">
        <v>6758</v>
      </c>
      <c r="AI16" s="3" t="s">
        <v>6759</v>
      </c>
      <c r="AJ16" s="3" t="s">
        <v>6777</v>
      </c>
      <c r="AK16" s="3" t="s">
        <v>6065</v>
      </c>
      <c r="AL16" s="3" t="s">
        <v>3108</v>
      </c>
      <c r="AM16" s="3" t="s">
        <v>6158</v>
      </c>
      <c r="AN16" s="3" t="s">
        <v>6761</v>
      </c>
      <c r="AO16" s="3" t="s">
        <v>1470</v>
      </c>
      <c r="AP16" s="3" t="s">
        <v>850</v>
      </c>
      <c r="AQ16" s="3" t="s">
        <v>6762</v>
      </c>
      <c r="AR16" s="3"/>
      <c r="AS16" s="3"/>
      <c r="AT16" s="3"/>
      <c r="AU16" s="3"/>
      <c r="AV16" s="3"/>
      <c r="AW16" s="3"/>
    </row>
    <row r="17">
      <c r="A17" s="3">
        <v>15.0</v>
      </c>
      <c r="B17" s="3" t="s">
        <v>999</v>
      </c>
      <c r="C17" s="3" t="s">
        <v>189</v>
      </c>
      <c r="D17" s="3">
        <v>45.0</v>
      </c>
      <c r="E17" s="3" t="s">
        <v>6781</v>
      </c>
      <c r="F17" s="3" t="s">
        <v>718</v>
      </c>
      <c r="G17" s="3" t="s">
        <v>6782</v>
      </c>
      <c r="H17" s="3" t="s">
        <v>4477</v>
      </c>
      <c r="I17" s="3" t="s">
        <v>6783</v>
      </c>
      <c r="J17" s="3" t="s">
        <v>5379</v>
      </c>
      <c r="K17" s="3" t="s">
        <v>747</v>
      </c>
      <c r="L17" s="3" t="s">
        <v>2477</v>
      </c>
      <c r="M17" s="3" t="s">
        <v>843</v>
      </c>
      <c r="N17" s="3" t="s">
        <v>2374</v>
      </c>
      <c r="O17" s="3" t="s">
        <v>6784</v>
      </c>
      <c r="P17" s="3" t="s">
        <v>6785</v>
      </c>
      <c r="Q17" s="3" t="s">
        <v>6786</v>
      </c>
      <c r="R17" s="3" t="s">
        <v>1440</v>
      </c>
      <c r="S17" s="3" t="s">
        <v>3025</v>
      </c>
      <c r="T17" s="3" t="s">
        <v>6788</v>
      </c>
      <c r="U17" s="3" t="s">
        <v>6789</v>
      </c>
      <c r="V17" s="3" t="s">
        <v>4889</v>
      </c>
      <c r="W17" s="3" t="s">
        <v>525</v>
      </c>
      <c r="X17" s="3" t="s">
        <v>6773</v>
      </c>
      <c r="Y17" s="3" t="s">
        <v>6774</v>
      </c>
      <c r="Z17" s="3" t="s">
        <v>3557</v>
      </c>
      <c r="AA17" s="3" t="s">
        <v>5434</v>
      </c>
      <c r="AB17" s="3" t="s">
        <v>3738</v>
      </c>
      <c r="AC17" s="3" t="s">
        <v>6775</v>
      </c>
      <c r="AD17" s="3" t="s">
        <v>6171</v>
      </c>
      <c r="AE17" s="3" t="s">
        <v>4067</v>
      </c>
      <c r="AF17" s="3" t="s">
        <v>314</v>
      </c>
      <c r="AG17" s="3" t="s">
        <v>6791</v>
      </c>
      <c r="AH17" s="3" t="s">
        <v>6792</v>
      </c>
      <c r="AI17" s="3" t="s">
        <v>3212</v>
      </c>
      <c r="AJ17" s="3" t="s">
        <v>2029</v>
      </c>
      <c r="AK17" s="3" t="s">
        <v>6757</v>
      </c>
      <c r="AL17" s="3" t="s">
        <v>6794</v>
      </c>
      <c r="AM17" s="3" t="s">
        <v>6758</v>
      </c>
      <c r="AN17" s="3" t="s">
        <v>6795</v>
      </c>
      <c r="AO17" s="3" t="s">
        <v>6796</v>
      </c>
      <c r="AP17" s="3" t="s">
        <v>165</v>
      </c>
      <c r="AQ17" s="3" t="s">
        <v>6158</v>
      </c>
      <c r="AR17" s="3" t="s">
        <v>2524</v>
      </c>
      <c r="AS17" s="3" t="s">
        <v>1470</v>
      </c>
      <c r="AT17" s="3" t="s">
        <v>850</v>
      </c>
      <c r="AU17" s="3" t="s">
        <v>5374</v>
      </c>
      <c r="AV17" s="3" t="s">
        <v>802</v>
      </c>
      <c r="AW17" s="3" t="s">
        <v>6797</v>
      </c>
    </row>
    <row r="18">
      <c r="A18" s="3">
        <v>16.0</v>
      </c>
      <c r="B18" s="3" t="s">
        <v>999</v>
      </c>
      <c r="C18" s="3" t="s">
        <v>857</v>
      </c>
      <c r="D18" s="3">
        <v>31.0</v>
      </c>
      <c r="E18" s="3" t="s">
        <v>4406</v>
      </c>
      <c r="F18" s="3" t="s">
        <v>851</v>
      </c>
      <c r="G18" s="3" t="s">
        <v>74</v>
      </c>
      <c r="H18" s="3" t="s">
        <v>6798</v>
      </c>
      <c r="I18" s="3" t="s">
        <v>6706</v>
      </c>
      <c r="J18" s="3" t="s">
        <v>2477</v>
      </c>
      <c r="K18" s="3" t="s">
        <v>5056</v>
      </c>
      <c r="L18" s="3" t="s">
        <v>5185</v>
      </c>
      <c r="M18" s="3" t="s">
        <v>6786</v>
      </c>
      <c r="N18" s="3" t="s">
        <v>784</v>
      </c>
      <c r="O18" s="3" t="s">
        <v>6161</v>
      </c>
      <c r="P18" s="3" t="s">
        <v>2109</v>
      </c>
      <c r="Q18" s="3" t="s">
        <v>868</v>
      </c>
      <c r="R18" s="3" t="s">
        <v>4447</v>
      </c>
      <c r="S18" s="3" t="s">
        <v>5474</v>
      </c>
      <c r="T18" s="3" t="s">
        <v>1543</v>
      </c>
      <c r="U18" s="3" t="s">
        <v>1283</v>
      </c>
      <c r="V18" s="3" t="s">
        <v>566</v>
      </c>
      <c r="W18" s="3" t="s">
        <v>780</v>
      </c>
      <c r="X18" s="3" t="s">
        <v>6774</v>
      </c>
      <c r="Y18" s="3" t="s">
        <v>677</v>
      </c>
      <c r="Z18" s="3" t="s">
        <v>1015</v>
      </c>
      <c r="AA18" s="3" t="s">
        <v>4645</v>
      </c>
      <c r="AB18" s="3" t="s">
        <v>6802</v>
      </c>
      <c r="AC18" s="3" t="s">
        <v>6803</v>
      </c>
      <c r="AD18" s="3" t="s">
        <v>5678</v>
      </c>
      <c r="AE18" s="3" t="s">
        <v>4501</v>
      </c>
      <c r="AF18" s="3" t="s">
        <v>165</v>
      </c>
      <c r="AG18" s="3" t="s">
        <v>4681</v>
      </c>
      <c r="AH18" s="3" t="s">
        <v>947</v>
      </c>
      <c r="AI18" s="3" t="s">
        <v>2043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>
      <c r="A19" s="3">
        <v>17.0</v>
      </c>
      <c r="B19" s="3" t="s">
        <v>999</v>
      </c>
      <c r="C19" s="3" t="s">
        <v>443</v>
      </c>
      <c r="D19" s="3">
        <v>27.0</v>
      </c>
      <c r="E19" s="3" t="s">
        <v>6804</v>
      </c>
      <c r="F19" s="3" t="s">
        <v>5679</v>
      </c>
      <c r="G19" s="3" t="s">
        <v>1565</v>
      </c>
      <c r="H19" s="3" t="s">
        <v>1346</v>
      </c>
      <c r="I19" s="3" t="s">
        <v>4958</v>
      </c>
      <c r="J19" s="3" t="s">
        <v>5056</v>
      </c>
      <c r="K19" s="3" t="s">
        <v>2465</v>
      </c>
      <c r="L19" s="3" t="s">
        <v>6786</v>
      </c>
      <c r="M19" s="3" t="s">
        <v>6666</v>
      </c>
      <c r="N19" s="3" t="s">
        <v>3510</v>
      </c>
      <c r="O19" s="3" t="s">
        <v>4889</v>
      </c>
      <c r="P19" s="3" t="s">
        <v>6807</v>
      </c>
      <c r="Q19" s="3" t="s">
        <v>5474</v>
      </c>
      <c r="R19" s="3" t="s">
        <v>4891</v>
      </c>
      <c r="S19" s="3" t="s">
        <v>3185</v>
      </c>
      <c r="T19" s="3" t="s">
        <v>780</v>
      </c>
      <c r="U19" s="3" t="s">
        <v>677</v>
      </c>
      <c r="V19" s="3" t="s">
        <v>620</v>
      </c>
      <c r="W19" s="3" t="s">
        <v>1015</v>
      </c>
      <c r="X19" s="3" t="s">
        <v>6808</v>
      </c>
      <c r="Y19" s="3" t="s">
        <v>6809</v>
      </c>
      <c r="Z19" s="3" t="s">
        <v>4645</v>
      </c>
      <c r="AA19" s="3" t="s">
        <v>6803</v>
      </c>
      <c r="AB19" s="3" t="s">
        <v>5678</v>
      </c>
      <c r="AC19" s="3" t="s">
        <v>6811</v>
      </c>
      <c r="AD19" s="3" t="s">
        <v>6220</v>
      </c>
      <c r="AE19" s="3" t="s">
        <v>4501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>
      <c r="A20" s="3">
        <v>18.0</v>
      </c>
      <c r="B20" s="3" t="s">
        <v>999</v>
      </c>
      <c r="C20" s="3" t="s">
        <v>930</v>
      </c>
      <c r="D20" s="3">
        <v>33.0</v>
      </c>
      <c r="E20" s="3" t="s">
        <v>6812</v>
      </c>
      <c r="F20" s="3" t="s">
        <v>6804</v>
      </c>
      <c r="G20" s="3" t="s">
        <v>6813</v>
      </c>
      <c r="H20" s="3" t="s">
        <v>1565</v>
      </c>
      <c r="I20" s="3" t="s">
        <v>6814</v>
      </c>
      <c r="J20" s="3" t="s">
        <v>3976</v>
      </c>
      <c r="K20" s="3" t="s">
        <v>1346</v>
      </c>
      <c r="L20" s="3" t="s">
        <v>4958</v>
      </c>
      <c r="M20" s="3" t="s">
        <v>5056</v>
      </c>
      <c r="N20" s="3" t="s">
        <v>6786</v>
      </c>
      <c r="O20" s="3" t="s">
        <v>981</v>
      </c>
      <c r="P20" s="3" t="s">
        <v>6666</v>
      </c>
      <c r="Q20" s="3" t="s">
        <v>2597</v>
      </c>
      <c r="R20" s="3" t="s">
        <v>1166</v>
      </c>
      <c r="S20" s="3" t="s">
        <v>6815</v>
      </c>
      <c r="T20" s="3" t="s">
        <v>661</v>
      </c>
      <c r="U20" s="3" t="s">
        <v>3510</v>
      </c>
      <c r="V20" s="3" t="s">
        <v>6816</v>
      </c>
      <c r="W20" s="3" t="s">
        <v>6807</v>
      </c>
      <c r="X20" s="3" t="s">
        <v>5474</v>
      </c>
      <c r="Y20" s="3" t="s">
        <v>780</v>
      </c>
      <c r="Z20" s="3" t="s">
        <v>1015</v>
      </c>
      <c r="AA20" s="3" t="s">
        <v>6817</v>
      </c>
      <c r="AB20" s="3" t="s">
        <v>5659</v>
      </c>
      <c r="AC20" s="3" t="s">
        <v>6818</v>
      </c>
      <c r="AD20" s="3" t="s">
        <v>6819</v>
      </c>
      <c r="AE20" s="3" t="s">
        <v>6803</v>
      </c>
      <c r="AF20" s="3" t="s">
        <v>1454</v>
      </c>
      <c r="AG20" s="3" t="s">
        <v>6220</v>
      </c>
      <c r="AH20" s="3" t="s">
        <v>4501</v>
      </c>
      <c r="AI20" s="3" t="s">
        <v>4795</v>
      </c>
      <c r="AJ20" s="3" t="s">
        <v>6820</v>
      </c>
      <c r="AK20" s="3" t="s">
        <v>2043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>
      <c r="A21" s="3">
        <v>19.0</v>
      </c>
      <c r="B21" s="3" t="s">
        <v>999</v>
      </c>
      <c r="C21" s="3" t="s">
        <v>968</v>
      </c>
      <c r="D21" s="3">
        <v>29.0</v>
      </c>
      <c r="E21" s="3" t="s">
        <v>6804</v>
      </c>
      <c r="F21" s="3" t="s">
        <v>4517</v>
      </c>
      <c r="G21" s="3" t="s">
        <v>4407</v>
      </c>
      <c r="H21" s="3" t="s">
        <v>5421</v>
      </c>
      <c r="I21" s="3" t="s">
        <v>1346</v>
      </c>
      <c r="J21" s="3" t="s">
        <v>1079</v>
      </c>
      <c r="K21" s="3" t="s">
        <v>6822</v>
      </c>
      <c r="L21" s="3" t="s">
        <v>2597</v>
      </c>
      <c r="M21" s="3" t="s">
        <v>6815</v>
      </c>
      <c r="N21" s="3" t="s">
        <v>661</v>
      </c>
      <c r="O21" s="3" t="s">
        <v>3510</v>
      </c>
      <c r="P21" s="3" t="s">
        <v>6823</v>
      </c>
      <c r="Q21" s="3" t="s">
        <v>6807</v>
      </c>
      <c r="R21" s="3" t="s">
        <v>5474</v>
      </c>
      <c r="S21" s="3" t="s">
        <v>4065</v>
      </c>
      <c r="T21" s="3" t="s">
        <v>2000</v>
      </c>
      <c r="U21" s="3" t="s">
        <v>6824</v>
      </c>
      <c r="V21" s="3" t="s">
        <v>780</v>
      </c>
      <c r="W21" s="3" t="s">
        <v>3329</v>
      </c>
      <c r="X21" s="3" t="s">
        <v>2067</v>
      </c>
      <c r="Y21" s="3" t="s">
        <v>6817</v>
      </c>
      <c r="Z21" s="3" t="s">
        <v>5659</v>
      </c>
      <c r="AA21" s="3" t="s">
        <v>6818</v>
      </c>
      <c r="AB21" s="3" t="s">
        <v>6825</v>
      </c>
      <c r="AC21" s="3" t="s">
        <v>6819</v>
      </c>
      <c r="AD21" s="3" t="s">
        <v>6826</v>
      </c>
      <c r="AE21" s="3" t="s">
        <v>4501</v>
      </c>
      <c r="AF21" s="3" t="s">
        <v>4795</v>
      </c>
      <c r="AG21" s="3" t="s">
        <v>4084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>
      <c r="A22" s="3">
        <v>20.0</v>
      </c>
      <c r="B22" s="3" t="s">
        <v>999</v>
      </c>
      <c r="C22" s="3" t="s">
        <v>1008</v>
      </c>
      <c r="D22" s="3">
        <v>28.0</v>
      </c>
      <c r="E22" s="3" t="s">
        <v>6804</v>
      </c>
      <c r="F22" s="3" t="s">
        <v>970</v>
      </c>
      <c r="G22" s="3" t="s">
        <v>1983</v>
      </c>
      <c r="H22" s="3" t="s">
        <v>6567</v>
      </c>
      <c r="I22" s="3" t="s">
        <v>6822</v>
      </c>
      <c r="J22" s="3" t="s">
        <v>1841</v>
      </c>
      <c r="K22" s="3" t="s">
        <v>2597</v>
      </c>
      <c r="L22" s="3" t="s">
        <v>6827</v>
      </c>
      <c r="M22" s="3" t="s">
        <v>6815</v>
      </c>
      <c r="N22" s="3" t="s">
        <v>661</v>
      </c>
      <c r="O22" s="3" t="s">
        <v>3510</v>
      </c>
      <c r="P22" s="3" t="s">
        <v>6823</v>
      </c>
      <c r="Q22" s="3" t="s">
        <v>6807</v>
      </c>
      <c r="R22" s="3" t="s">
        <v>5474</v>
      </c>
      <c r="S22" s="3" t="s">
        <v>4065</v>
      </c>
      <c r="T22" s="3" t="s">
        <v>2000</v>
      </c>
      <c r="U22" s="3" t="s">
        <v>947</v>
      </c>
      <c r="V22" s="3" t="s">
        <v>6824</v>
      </c>
      <c r="W22" s="3" t="s">
        <v>6828</v>
      </c>
      <c r="X22" s="3" t="s">
        <v>5435</v>
      </c>
      <c r="Y22" s="3" t="s">
        <v>6829</v>
      </c>
      <c r="Z22" s="3" t="s">
        <v>6830</v>
      </c>
      <c r="AA22" s="3" t="s">
        <v>6819</v>
      </c>
      <c r="AB22" s="3" t="s">
        <v>6826</v>
      </c>
      <c r="AC22" s="3" t="s">
        <v>6831</v>
      </c>
      <c r="AD22" s="3" t="s">
        <v>6803</v>
      </c>
      <c r="AE22" s="3" t="s">
        <v>4501</v>
      </c>
      <c r="AF22" s="3" t="s">
        <v>4084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>
      <c r="A23" s="3">
        <v>21.0</v>
      </c>
      <c r="B23" s="3" t="s">
        <v>999</v>
      </c>
      <c r="C23" s="3" t="s">
        <v>1039</v>
      </c>
      <c r="D23" s="3">
        <v>25.0</v>
      </c>
      <c r="E23" s="3" t="s">
        <v>1091</v>
      </c>
      <c r="F23" s="3" t="s">
        <v>4085</v>
      </c>
      <c r="G23" s="3" t="s">
        <v>6832</v>
      </c>
      <c r="H23" s="3" t="s">
        <v>970</v>
      </c>
      <c r="I23" s="3" t="s">
        <v>1983</v>
      </c>
      <c r="J23" s="3" t="s">
        <v>6833</v>
      </c>
      <c r="K23" s="3" t="s">
        <v>5421</v>
      </c>
      <c r="L23" s="3" t="s">
        <v>6822</v>
      </c>
      <c r="M23" s="3" t="s">
        <v>1841</v>
      </c>
      <c r="N23" s="3" t="s">
        <v>2597</v>
      </c>
      <c r="O23" s="3" t="s">
        <v>6827</v>
      </c>
      <c r="P23" s="3" t="s">
        <v>6834</v>
      </c>
      <c r="Q23" s="3" t="s">
        <v>1986</v>
      </c>
      <c r="R23" s="3" t="s">
        <v>6807</v>
      </c>
      <c r="S23" s="3" t="s">
        <v>2000</v>
      </c>
      <c r="T23" s="3" t="s">
        <v>947</v>
      </c>
      <c r="U23" s="3" t="s">
        <v>6824</v>
      </c>
      <c r="V23" s="3" t="s">
        <v>6835</v>
      </c>
      <c r="W23" s="3" t="s">
        <v>342</v>
      </c>
      <c r="X23" s="3" t="s">
        <v>6829</v>
      </c>
      <c r="Y23" s="3" t="s">
        <v>6819</v>
      </c>
      <c r="Z23" s="3" t="s">
        <v>6826</v>
      </c>
      <c r="AA23" s="3" t="s">
        <v>6836</v>
      </c>
      <c r="AB23" s="3" t="s">
        <v>4501</v>
      </c>
      <c r="AC23" s="3" t="s">
        <v>4084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>
      <c r="A24" s="3">
        <v>22.0</v>
      </c>
      <c r="B24" s="3" t="s">
        <v>999</v>
      </c>
      <c r="C24" s="3" t="s">
        <v>935</v>
      </c>
      <c r="D24" s="3">
        <v>34.0</v>
      </c>
      <c r="E24" s="3" t="s">
        <v>6838</v>
      </c>
      <c r="F24" s="3" t="s">
        <v>6839</v>
      </c>
      <c r="G24" s="3" t="s">
        <v>6567</v>
      </c>
      <c r="H24" s="3" t="s">
        <v>6840</v>
      </c>
      <c r="I24" s="3" t="s">
        <v>6841</v>
      </c>
      <c r="J24" s="3" t="s">
        <v>6842</v>
      </c>
      <c r="K24" s="3" t="s">
        <v>4085</v>
      </c>
      <c r="L24" s="3" t="s">
        <v>1983</v>
      </c>
      <c r="M24" s="3" t="s">
        <v>6833</v>
      </c>
      <c r="N24" s="3" t="s">
        <v>6843</v>
      </c>
      <c r="O24" s="3" t="s">
        <v>6844</v>
      </c>
      <c r="P24" s="3" t="s">
        <v>5421</v>
      </c>
      <c r="Q24" s="3" t="s">
        <v>1579</v>
      </c>
      <c r="R24" s="3" t="s">
        <v>4693</v>
      </c>
      <c r="S24" s="3" t="s">
        <v>6845</v>
      </c>
      <c r="T24" s="3" t="s">
        <v>6822</v>
      </c>
      <c r="U24" s="3" t="s">
        <v>938</v>
      </c>
      <c r="V24" s="3" t="s">
        <v>5912</v>
      </c>
      <c r="W24" s="3" t="s">
        <v>6375</v>
      </c>
      <c r="X24" s="3" t="s">
        <v>1841</v>
      </c>
      <c r="Y24" s="3" t="s">
        <v>6827</v>
      </c>
      <c r="Z24" s="3" t="s">
        <v>1986</v>
      </c>
      <c r="AA24" s="3" t="s">
        <v>1132</v>
      </c>
      <c r="AB24" s="3" t="s">
        <v>6807</v>
      </c>
      <c r="AC24" s="3" t="s">
        <v>2000</v>
      </c>
      <c r="AD24" s="3" t="s">
        <v>947</v>
      </c>
      <c r="AE24" s="3" t="s">
        <v>6846</v>
      </c>
      <c r="AF24" s="3" t="s">
        <v>6835</v>
      </c>
      <c r="AG24" s="3" t="s">
        <v>307</v>
      </c>
      <c r="AH24" s="3" t="s">
        <v>233</v>
      </c>
      <c r="AI24" s="3" t="s">
        <v>6836</v>
      </c>
      <c r="AJ24" s="3" t="s">
        <v>6803</v>
      </c>
      <c r="AK24" s="3" t="s">
        <v>899</v>
      </c>
      <c r="AL24" s="3" t="s">
        <v>6847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>
      <c r="A25" s="3">
        <v>23.0</v>
      </c>
      <c r="B25" s="3" t="s">
        <v>999</v>
      </c>
      <c r="C25" s="3" t="s">
        <v>1123</v>
      </c>
      <c r="D25" s="3">
        <v>26.0</v>
      </c>
      <c r="E25" s="3" t="s">
        <v>6795</v>
      </c>
      <c r="F25" s="3" t="s">
        <v>1224</v>
      </c>
      <c r="G25" s="3" t="s">
        <v>973</v>
      </c>
      <c r="H25" s="3" t="s">
        <v>3521</v>
      </c>
      <c r="I25" s="3" t="s">
        <v>1983</v>
      </c>
      <c r="J25" s="3" t="s">
        <v>6848</v>
      </c>
      <c r="K25" s="3" t="s">
        <v>6833</v>
      </c>
      <c r="L25" s="3" t="s">
        <v>6840</v>
      </c>
      <c r="M25" s="3" t="s">
        <v>5421</v>
      </c>
      <c r="N25" s="3" t="s">
        <v>890</v>
      </c>
      <c r="O25" s="3" t="s">
        <v>6849</v>
      </c>
      <c r="P25" s="3" t="s">
        <v>1841</v>
      </c>
      <c r="Q25" s="3" t="s">
        <v>6807</v>
      </c>
      <c r="R25" s="3" t="s">
        <v>6850</v>
      </c>
      <c r="S25" s="3" t="s">
        <v>4040</v>
      </c>
      <c r="T25" s="3" t="s">
        <v>6835</v>
      </c>
      <c r="U25" s="3" t="s">
        <v>307</v>
      </c>
      <c r="V25" s="3" t="s">
        <v>233</v>
      </c>
      <c r="W25" s="3" t="s">
        <v>6852</v>
      </c>
      <c r="X25" s="3" t="s">
        <v>6853</v>
      </c>
      <c r="Y25" s="3" t="s">
        <v>5356</v>
      </c>
      <c r="Z25" s="3" t="s">
        <v>6803</v>
      </c>
      <c r="AA25" s="3" t="s">
        <v>5455</v>
      </c>
      <c r="AB25" s="3" t="s">
        <v>4484</v>
      </c>
      <c r="AC25" s="3" t="s">
        <v>1278</v>
      </c>
      <c r="AD25" s="3" t="s">
        <v>5692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>
      <c r="A26" s="3">
        <v>24.0</v>
      </c>
      <c r="B26" s="3" t="s">
        <v>999</v>
      </c>
      <c r="C26" s="3" t="s">
        <v>1140</v>
      </c>
      <c r="D26" s="3">
        <v>32.0</v>
      </c>
      <c r="E26" s="3" t="s">
        <v>4085</v>
      </c>
      <c r="F26" s="3" t="s">
        <v>1983</v>
      </c>
      <c r="G26" s="3" t="s">
        <v>6848</v>
      </c>
      <c r="H26" s="3" t="s">
        <v>6833</v>
      </c>
      <c r="I26" s="3" t="s">
        <v>4056</v>
      </c>
      <c r="J26" s="3" t="s">
        <v>5487</v>
      </c>
      <c r="K26" s="3" t="s">
        <v>1311</v>
      </c>
      <c r="L26" s="3" t="s">
        <v>4027</v>
      </c>
      <c r="M26" s="3" t="s">
        <v>973</v>
      </c>
      <c r="N26" s="3" t="s">
        <v>6855</v>
      </c>
      <c r="O26" s="3" t="s">
        <v>5421</v>
      </c>
      <c r="P26" s="3" t="s">
        <v>4074</v>
      </c>
      <c r="Q26" s="3" t="s">
        <v>890</v>
      </c>
      <c r="R26" s="3" t="s">
        <v>1579</v>
      </c>
      <c r="S26" s="3" t="s">
        <v>6856</v>
      </c>
      <c r="T26" s="3" t="s">
        <v>6857</v>
      </c>
      <c r="U26" s="3" t="s">
        <v>3773</v>
      </c>
      <c r="V26" s="3" t="s">
        <v>901</v>
      </c>
      <c r="W26" s="3" t="s">
        <v>1841</v>
      </c>
      <c r="X26" s="3" t="s">
        <v>5361</v>
      </c>
      <c r="Y26" s="3" t="s">
        <v>6807</v>
      </c>
      <c r="Z26" s="3" t="s">
        <v>6850</v>
      </c>
      <c r="AA26" s="3" t="s">
        <v>4040</v>
      </c>
      <c r="AB26" s="3" t="s">
        <v>1224</v>
      </c>
      <c r="AC26" s="3" t="s">
        <v>1267</v>
      </c>
      <c r="AD26" s="3" t="s">
        <v>6841</v>
      </c>
      <c r="AE26" s="3" t="s">
        <v>6835</v>
      </c>
      <c r="AF26" s="3" t="s">
        <v>4091</v>
      </c>
      <c r="AG26" s="3" t="s">
        <v>5160</v>
      </c>
      <c r="AH26" s="3" t="s">
        <v>5455</v>
      </c>
      <c r="AI26" s="3" t="s">
        <v>1278</v>
      </c>
      <c r="AJ26" s="3" t="s">
        <v>5692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>
      <c r="A27" s="3">
        <v>25.0</v>
      </c>
      <c r="B27" s="3" t="s">
        <v>999</v>
      </c>
      <c r="C27" s="3" t="s">
        <v>1104</v>
      </c>
      <c r="D27" s="3">
        <v>28.0</v>
      </c>
      <c r="E27" s="3" t="s">
        <v>4085</v>
      </c>
      <c r="F27" s="3" t="s">
        <v>572</v>
      </c>
      <c r="G27" s="3" t="s">
        <v>1983</v>
      </c>
      <c r="H27" s="3" t="s">
        <v>6860</v>
      </c>
      <c r="I27" s="3" t="s">
        <v>6848</v>
      </c>
      <c r="J27" s="3" t="s">
        <v>1311</v>
      </c>
      <c r="K27" s="3" t="s">
        <v>973</v>
      </c>
      <c r="L27" s="3" t="s">
        <v>5421</v>
      </c>
      <c r="M27" s="3" t="s">
        <v>890</v>
      </c>
      <c r="N27" s="3" t="s">
        <v>1579</v>
      </c>
      <c r="O27" s="3" t="s">
        <v>3773</v>
      </c>
      <c r="P27" s="3" t="s">
        <v>1841</v>
      </c>
      <c r="Q27" s="3" t="s">
        <v>6861</v>
      </c>
      <c r="R27" s="3" t="s">
        <v>6807</v>
      </c>
      <c r="S27" s="3" t="s">
        <v>6862</v>
      </c>
      <c r="T27" s="3" t="s">
        <v>6863</v>
      </c>
      <c r="U27" s="3" t="s">
        <v>6850</v>
      </c>
      <c r="V27" s="3" t="s">
        <v>4040</v>
      </c>
      <c r="W27" s="3" t="s">
        <v>6864</v>
      </c>
      <c r="X27" s="3" t="s">
        <v>1267</v>
      </c>
      <c r="Y27" s="3" t="s">
        <v>6865</v>
      </c>
      <c r="Z27" s="3" t="s">
        <v>4091</v>
      </c>
      <c r="AA27" s="3" t="s">
        <v>1892</v>
      </c>
      <c r="AB27" s="3" t="s">
        <v>5160</v>
      </c>
      <c r="AC27" s="3" t="s">
        <v>824</v>
      </c>
      <c r="AD27" s="3" t="s">
        <v>6866</v>
      </c>
      <c r="AE27" s="3" t="s">
        <v>699</v>
      </c>
      <c r="AF27" s="3" t="s">
        <v>6867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>
      <c r="A28" s="3">
        <v>26.0</v>
      </c>
      <c r="B28" s="3" t="s">
        <v>999</v>
      </c>
      <c r="C28" s="3" t="s">
        <v>1203</v>
      </c>
      <c r="D28" s="3">
        <v>39.0</v>
      </c>
      <c r="E28" s="3" t="s">
        <v>4085</v>
      </c>
      <c r="F28" s="3" t="s">
        <v>572</v>
      </c>
      <c r="G28" s="3" t="s">
        <v>6869</v>
      </c>
      <c r="H28" s="3" t="s">
        <v>6870</v>
      </c>
      <c r="I28" s="3" t="s">
        <v>2725</v>
      </c>
      <c r="J28" s="3" t="s">
        <v>973</v>
      </c>
      <c r="K28" s="3" t="s">
        <v>6871</v>
      </c>
      <c r="L28" s="3" t="s">
        <v>5421</v>
      </c>
      <c r="M28" s="3" t="s">
        <v>6872</v>
      </c>
      <c r="N28" s="3" t="s">
        <v>6873</v>
      </c>
      <c r="O28" s="3" t="s">
        <v>6874</v>
      </c>
      <c r="P28" s="3" t="s">
        <v>6875</v>
      </c>
      <c r="Q28" s="3" t="s">
        <v>6876</v>
      </c>
      <c r="R28" s="3" t="s">
        <v>1047</v>
      </c>
      <c r="S28" s="3" t="s">
        <v>6410</v>
      </c>
      <c r="T28" s="3" t="s">
        <v>6877</v>
      </c>
      <c r="U28" s="3" t="s">
        <v>1841</v>
      </c>
      <c r="V28" s="3" t="s">
        <v>4111</v>
      </c>
      <c r="W28" s="3" t="s">
        <v>6863</v>
      </c>
      <c r="X28" s="3" t="s">
        <v>6272</v>
      </c>
      <c r="Y28" s="3" t="s">
        <v>1617</v>
      </c>
      <c r="Z28" s="3" t="s">
        <v>6878</v>
      </c>
      <c r="AA28" s="3" t="s">
        <v>1267</v>
      </c>
      <c r="AB28" s="3" t="s">
        <v>6865</v>
      </c>
      <c r="AC28" s="3" t="s">
        <v>3329</v>
      </c>
      <c r="AD28" s="3" t="s">
        <v>852</v>
      </c>
      <c r="AE28" s="3" t="s">
        <v>6253</v>
      </c>
      <c r="AF28" s="3" t="s">
        <v>6775</v>
      </c>
      <c r="AG28" s="3" t="s">
        <v>5716</v>
      </c>
      <c r="AH28" s="3" t="s">
        <v>6879</v>
      </c>
      <c r="AI28" s="3" t="s">
        <v>6880</v>
      </c>
      <c r="AJ28" s="3" t="s">
        <v>6881</v>
      </c>
      <c r="AK28" s="3" t="s">
        <v>1892</v>
      </c>
      <c r="AL28" s="3" t="s">
        <v>824</v>
      </c>
      <c r="AM28" s="3" t="s">
        <v>6882</v>
      </c>
      <c r="AN28" s="3" t="s">
        <v>699</v>
      </c>
      <c r="AO28" s="3" t="s">
        <v>6867</v>
      </c>
      <c r="AP28" s="3" t="s">
        <v>6883</v>
      </c>
      <c r="AQ28" s="3" t="s">
        <v>6884</v>
      </c>
      <c r="AR28" s="3"/>
      <c r="AS28" s="3"/>
      <c r="AT28" s="3"/>
      <c r="AU28" s="3"/>
      <c r="AV28" s="3"/>
      <c r="AW28" s="3"/>
    </row>
    <row r="29">
      <c r="A29" s="3">
        <v>27.0</v>
      </c>
      <c r="B29" s="3" t="s">
        <v>999</v>
      </c>
      <c r="C29" s="3" t="s">
        <v>876</v>
      </c>
      <c r="D29" s="3">
        <v>37.0</v>
      </c>
      <c r="E29" s="11" t="s">
        <v>6886</v>
      </c>
      <c r="F29" s="11" t="s">
        <v>6887</v>
      </c>
      <c r="G29" s="11" t="s">
        <v>699</v>
      </c>
      <c r="H29" s="11" t="s">
        <v>6882</v>
      </c>
      <c r="I29" s="11" t="s">
        <v>1118</v>
      </c>
      <c r="J29" s="11" t="s">
        <v>6865</v>
      </c>
      <c r="K29" s="11" t="s">
        <v>6878</v>
      </c>
      <c r="L29" s="11" t="s">
        <v>6272</v>
      </c>
      <c r="M29" s="11" t="s">
        <v>6884</v>
      </c>
      <c r="N29" s="11" t="s">
        <v>6889</v>
      </c>
      <c r="O29" s="11" t="s">
        <v>1267</v>
      </c>
      <c r="P29" s="11" t="s">
        <v>1617</v>
      </c>
      <c r="Q29" s="11" t="s">
        <v>2719</v>
      </c>
      <c r="R29" s="11" t="s">
        <v>5915</v>
      </c>
      <c r="S29" s="11" t="s">
        <v>1295</v>
      </c>
      <c r="T29" s="11" t="s">
        <v>6890</v>
      </c>
      <c r="U29" s="11" t="s">
        <v>6253</v>
      </c>
      <c r="V29" s="11" t="s">
        <v>6879</v>
      </c>
      <c r="W29" s="11" t="s">
        <v>5716</v>
      </c>
      <c r="X29" s="11" t="s">
        <v>852</v>
      </c>
      <c r="Y29" s="11" t="s">
        <v>6891</v>
      </c>
      <c r="Z29" s="11" t="s">
        <v>1841</v>
      </c>
      <c r="AA29" s="11" t="s">
        <v>6892</v>
      </c>
      <c r="AB29" s="11" t="s">
        <v>6875</v>
      </c>
      <c r="AC29" s="11" t="s">
        <v>338</v>
      </c>
      <c r="AD29" s="11" t="s">
        <v>5421</v>
      </c>
      <c r="AE29" s="11" t="s">
        <v>973</v>
      </c>
      <c r="AF29" s="11" t="s">
        <v>6876</v>
      </c>
      <c r="AG29" s="11" t="s">
        <v>6894</v>
      </c>
      <c r="AH29" s="11" t="s">
        <v>6870</v>
      </c>
      <c r="AI29" s="11" t="s">
        <v>6895</v>
      </c>
      <c r="AJ29" s="11" t="s">
        <v>572</v>
      </c>
      <c r="AK29" s="11" t="s">
        <v>6410</v>
      </c>
      <c r="AL29" s="11" t="s">
        <v>1047</v>
      </c>
      <c r="AM29" s="11" t="s">
        <v>6896</v>
      </c>
      <c r="AN29" s="11" t="s">
        <v>6897</v>
      </c>
      <c r="AO29" s="11" t="s">
        <v>6898</v>
      </c>
    </row>
    <row r="30">
      <c r="A30" s="3">
        <v>28.0</v>
      </c>
      <c r="B30" s="3" t="s">
        <v>999</v>
      </c>
      <c r="C30" s="3" t="s">
        <v>962</v>
      </c>
      <c r="D30" s="3">
        <v>24.0</v>
      </c>
      <c r="E30" s="11" t="s">
        <v>6886</v>
      </c>
      <c r="F30" s="11" t="s">
        <v>699</v>
      </c>
      <c r="G30" s="11" t="s">
        <v>1118</v>
      </c>
      <c r="H30" s="11" t="s">
        <v>6865</v>
      </c>
      <c r="I30" s="11" t="s">
        <v>6900</v>
      </c>
      <c r="J30" s="11" t="s">
        <v>6902</v>
      </c>
      <c r="K30" s="11" t="s">
        <v>6889</v>
      </c>
      <c r="L30" s="11" t="s">
        <v>1617</v>
      </c>
      <c r="M30" s="11" t="s">
        <v>6904</v>
      </c>
      <c r="N30" s="11" t="s">
        <v>6905</v>
      </c>
      <c r="O30" s="11" t="s">
        <v>6253</v>
      </c>
      <c r="P30" s="11" t="s">
        <v>6907</v>
      </c>
      <c r="Q30" s="11" t="s">
        <v>6879</v>
      </c>
      <c r="R30" s="11" t="s">
        <v>852</v>
      </c>
      <c r="S30" s="11" t="s">
        <v>6908</v>
      </c>
      <c r="T30" s="11" t="s">
        <v>6892</v>
      </c>
      <c r="U30" s="11" t="s">
        <v>6909</v>
      </c>
      <c r="V30" s="11" t="s">
        <v>338</v>
      </c>
      <c r="W30" s="11" t="s">
        <v>6910</v>
      </c>
      <c r="X30" s="11" t="s">
        <v>6911</v>
      </c>
      <c r="Y30" s="11" t="s">
        <v>6895</v>
      </c>
      <c r="Z30" s="11" t="s">
        <v>6912</v>
      </c>
      <c r="AA30" s="11" t="s">
        <v>4150</v>
      </c>
      <c r="AB30" s="11" t="s">
        <v>6897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8.25"/>
  </cols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6738</v>
      </c>
      <c r="B2" s="3">
        <v>2016.0</v>
      </c>
      <c r="C2" s="3">
        <v>4.0</v>
      </c>
      <c r="D2" s="3">
        <v>124.0</v>
      </c>
      <c r="E2" s="3">
        <v>0.0</v>
      </c>
      <c r="F2" s="3">
        <v>0.0</v>
      </c>
      <c r="G2" s="10" t="str">
        <f t="shared" ref="G2:G586" si="1">iferror(vlookup(A2,$P$1:$Q$500,2,FALSE),"-")</f>
        <v>Ghana</v>
      </c>
      <c r="P2" s="5" t="s">
        <v>6889</v>
      </c>
      <c r="Q2" s="5" t="s">
        <v>75</v>
      </c>
      <c r="R2" s="5" t="s">
        <v>2226</v>
      </c>
    </row>
    <row r="3">
      <c r="A3" s="3" t="s">
        <v>4357</v>
      </c>
      <c r="B3" s="3" t="s">
        <v>114</v>
      </c>
      <c r="C3" s="3">
        <v>23.0</v>
      </c>
      <c r="D3" s="3">
        <v>1603.0</v>
      </c>
      <c r="E3" s="3">
        <v>3.0</v>
      </c>
      <c r="F3" s="3">
        <v>2.0</v>
      </c>
      <c r="G3" s="10" t="str">
        <f t="shared" si="1"/>
        <v>Gambia</v>
      </c>
      <c r="P3" s="5" t="s">
        <v>60</v>
      </c>
      <c r="Q3" s="5" t="s">
        <v>128</v>
      </c>
      <c r="R3" s="5" t="s">
        <v>2226</v>
      </c>
    </row>
    <row r="4">
      <c r="A4" s="3" t="s">
        <v>8044</v>
      </c>
      <c r="B4" s="3">
        <v>1992.0</v>
      </c>
      <c r="C4" s="3">
        <v>5.0</v>
      </c>
      <c r="E4" s="3">
        <v>0.0</v>
      </c>
      <c r="G4" s="10" t="str">
        <f t="shared" si="1"/>
        <v>-</v>
      </c>
      <c r="P4" s="5" t="s">
        <v>1015</v>
      </c>
      <c r="Q4" s="5" t="s">
        <v>1705</v>
      </c>
      <c r="R4" s="5" t="s">
        <v>142</v>
      </c>
    </row>
    <row r="5">
      <c r="A5" s="3" t="s">
        <v>1470</v>
      </c>
      <c r="B5" s="3" t="s">
        <v>2100</v>
      </c>
      <c r="C5" s="3">
        <v>64.0</v>
      </c>
      <c r="D5" s="3">
        <v>3527.0</v>
      </c>
      <c r="E5" s="3">
        <v>6.0</v>
      </c>
      <c r="F5" s="3">
        <v>7.0</v>
      </c>
      <c r="G5" s="10" t="str">
        <f t="shared" si="1"/>
        <v>Ghana</v>
      </c>
      <c r="P5" s="5" t="s">
        <v>6659</v>
      </c>
      <c r="Q5" s="5" t="s">
        <v>1953</v>
      </c>
      <c r="R5" s="5" t="s">
        <v>78</v>
      </c>
    </row>
    <row r="6">
      <c r="A6" s="3" t="s">
        <v>8045</v>
      </c>
      <c r="B6" s="3">
        <v>1996.0</v>
      </c>
      <c r="C6" s="3">
        <v>0.0</v>
      </c>
      <c r="E6" s="3">
        <v>0.0</v>
      </c>
      <c r="G6" s="10" t="str">
        <f t="shared" si="1"/>
        <v>-</v>
      </c>
      <c r="P6" s="5" t="s">
        <v>74</v>
      </c>
      <c r="Q6" s="5" t="s">
        <v>1333</v>
      </c>
      <c r="R6" s="5" t="s">
        <v>142</v>
      </c>
    </row>
    <row r="7">
      <c r="A7" s="3" t="s">
        <v>890</v>
      </c>
      <c r="B7" s="3" t="s">
        <v>2227</v>
      </c>
      <c r="C7" s="3">
        <v>81.0</v>
      </c>
      <c r="D7" s="3">
        <v>6643.0</v>
      </c>
      <c r="E7" s="3">
        <v>36.0</v>
      </c>
      <c r="F7" s="3">
        <v>12.0</v>
      </c>
      <c r="G7" s="10" t="str">
        <f t="shared" si="1"/>
        <v>Nigeria</v>
      </c>
      <c r="P7" s="5" t="s">
        <v>6627</v>
      </c>
      <c r="Q7" s="5" t="s">
        <v>75</v>
      </c>
      <c r="R7" s="5" t="s">
        <v>78</v>
      </c>
    </row>
    <row r="8">
      <c r="A8" s="3" t="s">
        <v>2524</v>
      </c>
      <c r="B8" s="3">
        <v>2012.0</v>
      </c>
      <c r="C8" s="3">
        <v>11.0</v>
      </c>
      <c r="D8" s="3">
        <v>353.0</v>
      </c>
      <c r="E8" s="3">
        <v>0.0</v>
      </c>
      <c r="F8" s="3">
        <v>1.0</v>
      </c>
      <c r="G8" s="10" t="str">
        <f t="shared" si="1"/>
        <v>England</v>
      </c>
      <c r="P8" s="5" t="s">
        <v>89</v>
      </c>
      <c r="Q8" s="5" t="s">
        <v>75</v>
      </c>
      <c r="R8" s="5" t="s">
        <v>78</v>
      </c>
    </row>
    <row r="9">
      <c r="A9" s="3" t="s">
        <v>3884</v>
      </c>
      <c r="B9" s="3">
        <v>2025.0</v>
      </c>
      <c r="C9" s="3">
        <v>1.0</v>
      </c>
      <c r="D9" s="3">
        <v>5.0</v>
      </c>
      <c r="E9" s="3">
        <v>0.0</v>
      </c>
      <c r="F9" s="3">
        <v>0.0</v>
      </c>
      <c r="G9" s="10" t="str">
        <f t="shared" si="1"/>
        <v>England</v>
      </c>
      <c r="P9" s="5" t="s">
        <v>6733</v>
      </c>
      <c r="Q9" s="5" t="s">
        <v>75</v>
      </c>
      <c r="R9" s="5" t="s">
        <v>2226</v>
      </c>
    </row>
    <row r="10">
      <c r="A10" s="3" t="s">
        <v>3108</v>
      </c>
      <c r="B10" s="3">
        <v>2013.0</v>
      </c>
      <c r="C10" s="3">
        <v>15.0</v>
      </c>
      <c r="D10" s="3">
        <v>1350.0</v>
      </c>
      <c r="E10" s="3">
        <v>0.0</v>
      </c>
      <c r="F10" s="3">
        <v>1.0</v>
      </c>
      <c r="G10" s="10" t="str">
        <f t="shared" si="1"/>
        <v>Wales</v>
      </c>
      <c r="P10" s="5" t="s">
        <v>6742</v>
      </c>
      <c r="Q10" s="5" t="s">
        <v>75</v>
      </c>
      <c r="R10" s="5" t="s">
        <v>2226</v>
      </c>
    </row>
    <row r="11">
      <c r="A11" s="3" t="s">
        <v>165</v>
      </c>
      <c r="B11" s="3" t="s">
        <v>857</v>
      </c>
      <c r="C11" s="3">
        <v>23.0</v>
      </c>
      <c r="D11" s="3">
        <v>1738.0</v>
      </c>
      <c r="E11" s="3">
        <v>2.0</v>
      </c>
      <c r="F11" s="3">
        <v>3.0</v>
      </c>
      <c r="G11" s="10" t="str">
        <f t="shared" si="1"/>
        <v>Scotland</v>
      </c>
      <c r="P11" s="5" t="s">
        <v>6783</v>
      </c>
      <c r="Q11" s="5" t="s">
        <v>75</v>
      </c>
      <c r="R11" s="5" t="s">
        <v>2226</v>
      </c>
    </row>
    <row r="12">
      <c r="A12" s="3" t="s">
        <v>4156</v>
      </c>
      <c r="B12" s="3" t="s">
        <v>327</v>
      </c>
      <c r="C12" s="3">
        <v>45.0</v>
      </c>
      <c r="E12" s="3">
        <v>4.0</v>
      </c>
      <c r="G12" s="10" t="str">
        <f t="shared" si="1"/>
        <v>-</v>
      </c>
      <c r="P12" s="5" t="s">
        <v>2477</v>
      </c>
      <c r="Q12" s="5" t="s">
        <v>75</v>
      </c>
      <c r="R12" s="5" t="s">
        <v>2226</v>
      </c>
    </row>
    <row r="13">
      <c r="A13" s="3" t="s">
        <v>8048</v>
      </c>
      <c r="B13" s="3" t="s">
        <v>962</v>
      </c>
      <c r="C13" s="3">
        <v>15.0</v>
      </c>
      <c r="E13" s="3">
        <v>3.0</v>
      </c>
      <c r="G13" s="10" t="str">
        <f t="shared" si="1"/>
        <v>-</v>
      </c>
      <c r="P13" s="5" t="s">
        <v>6663</v>
      </c>
      <c r="Q13" s="5" t="s">
        <v>535</v>
      </c>
      <c r="R13" s="5" t="s">
        <v>78</v>
      </c>
    </row>
    <row r="14">
      <c r="A14" s="3" t="s">
        <v>5034</v>
      </c>
      <c r="B14" s="3">
        <v>2025.0</v>
      </c>
      <c r="C14" s="3">
        <v>21.0</v>
      </c>
      <c r="D14" s="3">
        <v>1558.0</v>
      </c>
      <c r="E14" s="3">
        <v>1.0</v>
      </c>
      <c r="F14" s="3">
        <v>2.0</v>
      </c>
      <c r="G14" s="10" t="str">
        <f t="shared" si="1"/>
        <v>Ireland</v>
      </c>
      <c r="P14" s="5" t="s">
        <v>6629</v>
      </c>
      <c r="Q14" s="5" t="s">
        <v>1614</v>
      </c>
      <c r="R14" s="5" t="s">
        <v>78</v>
      </c>
    </row>
    <row r="15">
      <c r="A15" s="3" t="s">
        <v>8049</v>
      </c>
      <c r="B15" s="3" t="s">
        <v>1337</v>
      </c>
      <c r="C15" s="3">
        <v>60.0</v>
      </c>
      <c r="E15" s="3">
        <v>25.0</v>
      </c>
      <c r="G15" s="10" t="str">
        <f t="shared" si="1"/>
        <v>-</v>
      </c>
      <c r="P15" s="5" t="s">
        <v>4150</v>
      </c>
      <c r="Q15" s="5" t="s">
        <v>75</v>
      </c>
      <c r="R15" s="5" t="s">
        <v>2226</v>
      </c>
    </row>
    <row r="16">
      <c r="A16" s="3" t="s">
        <v>6796</v>
      </c>
      <c r="B16" s="3">
        <v>2012.0</v>
      </c>
      <c r="C16" s="3">
        <v>18.0</v>
      </c>
      <c r="D16" s="3">
        <v>1620.0</v>
      </c>
      <c r="E16" s="3">
        <v>0.0</v>
      </c>
      <c r="F16" s="3">
        <v>0.0</v>
      </c>
      <c r="G16" s="10" t="str">
        <f t="shared" si="1"/>
        <v>Denmark</v>
      </c>
      <c r="P16" s="5" t="s">
        <v>6700</v>
      </c>
      <c r="Q16" s="5" t="s">
        <v>128</v>
      </c>
      <c r="R16" s="5" t="s">
        <v>142</v>
      </c>
    </row>
    <row r="17">
      <c r="A17" s="3" t="s">
        <v>192</v>
      </c>
      <c r="B17" s="3">
        <v>2025.0</v>
      </c>
      <c r="C17" s="3">
        <v>7.0</v>
      </c>
      <c r="D17" s="3">
        <v>248.0</v>
      </c>
      <c r="E17" s="3">
        <v>1.0</v>
      </c>
      <c r="F17" s="3">
        <v>0.0</v>
      </c>
      <c r="G17" s="10" t="str">
        <f t="shared" si="1"/>
        <v>England</v>
      </c>
      <c r="P17" s="5" t="s">
        <v>3884</v>
      </c>
      <c r="Q17" s="5" t="s">
        <v>75</v>
      </c>
      <c r="R17" s="5" t="s">
        <v>2226</v>
      </c>
    </row>
    <row r="18">
      <c r="A18" s="3" t="s">
        <v>199</v>
      </c>
      <c r="B18" s="3">
        <v>1992.0</v>
      </c>
      <c r="C18" s="3">
        <v>0.0</v>
      </c>
      <c r="E18" s="3">
        <v>0.0</v>
      </c>
      <c r="G18" s="10" t="str">
        <f t="shared" si="1"/>
        <v>-</v>
      </c>
      <c r="P18" s="5" t="s">
        <v>6905</v>
      </c>
      <c r="Q18" s="5" t="s">
        <v>75</v>
      </c>
      <c r="R18" s="5" t="s">
        <v>2226</v>
      </c>
    </row>
    <row r="19">
      <c r="A19" s="3" t="s">
        <v>8053</v>
      </c>
      <c r="B19" s="3" t="s">
        <v>216</v>
      </c>
      <c r="C19" s="3">
        <v>0.0</v>
      </c>
      <c r="G19" s="10" t="str">
        <f t="shared" si="1"/>
        <v>-</v>
      </c>
      <c r="P19" s="5" t="s">
        <v>6907</v>
      </c>
      <c r="Q19" s="5" t="s">
        <v>128</v>
      </c>
      <c r="R19" s="5" t="s">
        <v>142</v>
      </c>
    </row>
    <row r="20">
      <c r="A20" s="3" t="s">
        <v>6676</v>
      </c>
      <c r="B20" s="3">
        <v>2023.0</v>
      </c>
      <c r="C20" s="3">
        <v>13.0</v>
      </c>
      <c r="D20" s="3">
        <v>503.0</v>
      </c>
      <c r="E20" s="3">
        <v>1.0</v>
      </c>
      <c r="F20" s="3">
        <v>0.0</v>
      </c>
      <c r="G20" s="10" t="str">
        <f t="shared" si="1"/>
        <v>England</v>
      </c>
      <c r="P20" s="5" t="s">
        <v>6849</v>
      </c>
      <c r="Q20" s="5" t="s">
        <v>3701</v>
      </c>
      <c r="R20" s="5" t="s">
        <v>78</v>
      </c>
    </row>
    <row r="21">
      <c r="A21" s="3" t="s">
        <v>6663</v>
      </c>
      <c r="B21" s="3">
        <v>2024.0</v>
      </c>
      <c r="C21" s="3">
        <v>12.0</v>
      </c>
      <c r="D21" s="3">
        <v>683.0</v>
      </c>
      <c r="E21" s="3">
        <v>1.0</v>
      </c>
      <c r="F21" s="3">
        <v>1.0</v>
      </c>
      <c r="G21" s="10" t="str">
        <f t="shared" si="1"/>
        <v>France</v>
      </c>
      <c r="P21" s="5" t="s">
        <v>6872</v>
      </c>
      <c r="Q21" s="5" t="s">
        <v>1017</v>
      </c>
      <c r="R21" s="5" t="s">
        <v>78</v>
      </c>
    </row>
    <row r="22">
      <c r="A22" s="3" t="s">
        <v>6673</v>
      </c>
      <c r="B22" s="3" t="s">
        <v>216</v>
      </c>
      <c r="C22" s="3">
        <v>3.0</v>
      </c>
      <c r="D22" s="3">
        <v>195.0</v>
      </c>
      <c r="E22" s="3">
        <v>0.0</v>
      </c>
      <c r="F22" s="3">
        <v>0.0</v>
      </c>
      <c r="G22" s="10" t="str">
        <f t="shared" si="1"/>
        <v>Scotland</v>
      </c>
      <c r="P22" s="5" t="s">
        <v>6703</v>
      </c>
      <c r="Q22" s="5" t="s">
        <v>75</v>
      </c>
      <c r="R22" s="5" t="s">
        <v>2226</v>
      </c>
    </row>
    <row r="23">
      <c r="A23" s="3" t="s">
        <v>8055</v>
      </c>
      <c r="B23" s="3" t="s">
        <v>1309</v>
      </c>
      <c r="C23" s="3">
        <v>2.0</v>
      </c>
      <c r="E23" s="3">
        <v>0.0</v>
      </c>
      <c r="G23" s="10" t="str">
        <f t="shared" si="1"/>
        <v>-</v>
      </c>
      <c r="P23" s="5" t="s">
        <v>3212</v>
      </c>
      <c r="Q23" s="5" t="s">
        <v>1614</v>
      </c>
      <c r="R23" s="5" t="s">
        <v>78</v>
      </c>
    </row>
    <row r="24">
      <c r="A24" s="3" t="s">
        <v>6624</v>
      </c>
      <c r="B24" s="3">
        <v>2026.0</v>
      </c>
      <c r="C24" s="3">
        <v>6.0</v>
      </c>
      <c r="D24" s="3">
        <v>447.0</v>
      </c>
      <c r="E24" s="3">
        <v>0.0</v>
      </c>
      <c r="F24" s="3">
        <v>0.0</v>
      </c>
      <c r="G24" s="10" t="str">
        <f t="shared" si="1"/>
        <v>England</v>
      </c>
      <c r="P24" s="5" t="s">
        <v>4258</v>
      </c>
      <c r="Q24" s="5" t="s">
        <v>1614</v>
      </c>
      <c r="R24" s="5" t="s">
        <v>142</v>
      </c>
    </row>
    <row r="25">
      <c r="A25" s="3" t="s">
        <v>6803</v>
      </c>
      <c r="B25" s="3" t="s">
        <v>2735</v>
      </c>
      <c r="C25" s="3">
        <v>110.0</v>
      </c>
      <c r="D25" s="3">
        <v>9812.0</v>
      </c>
      <c r="E25" s="3">
        <v>0.0</v>
      </c>
      <c r="F25" s="3">
        <v>0.0</v>
      </c>
      <c r="G25" s="10" t="str">
        <f t="shared" si="1"/>
        <v>England</v>
      </c>
      <c r="P25" s="5" t="s">
        <v>6747</v>
      </c>
      <c r="Q25" s="5" t="s">
        <v>75</v>
      </c>
      <c r="R25" s="5" t="s">
        <v>2226</v>
      </c>
    </row>
    <row r="26">
      <c r="A26" s="3" t="s">
        <v>8056</v>
      </c>
      <c r="B26" s="3" t="s">
        <v>1130</v>
      </c>
      <c r="C26" s="3">
        <v>32.0</v>
      </c>
      <c r="E26" s="3">
        <v>2.0</v>
      </c>
      <c r="G26" s="10" t="str">
        <f t="shared" si="1"/>
        <v>-</v>
      </c>
      <c r="P26" s="5" t="s">
        <v>5487</v>
      </c>
      <c r="Q26" s="5" t="s">
        <v>5620</v>
      </c>
      <c r="R26" s="5" t="s">
        <v>78</v>
      </c>
    </row>
    <row r="27">
      <c r="A27" s="3" t="s">
        <v>6740</v>
      </c>
      <c r="B27" s="3" t="s">
        <v>716</v>
      </c>
      <c r="C27" s="3">
        <v>46.0</v>
      </c>
      <c r="D27" s="3">
        <v>2512.0</v>
      </c>
      <c r="E27" s="3">
        <v>1.0</v>
      </c>
      <c r="F27" s="3">
        <v>2.0</v>
      </c>
      <c r="G27" s="10" t="str">
        <f t="shared" si="1"/>
        <v>France</v>
      </c>
      <c r="P27" s="5" t="s">
        <v>233</v>
      </c>
      <c r="Q27" s="5" t="s">
        <v>235</v>
      </c>
      <c r="R27" s="5" t="s">
        <v>142</v>
      </c>
    </row>
    <row r="28">
      <c r="A28" s="3" t="s">
        <v>2365</v>
      </c>
      <c r="B28" s="3">
        <v>2024.0</v>
      </c>
      <c r="C28" s="3">
        <v>15.0</v>
      </c>
      <c r="D28" s="3">
        <v>1143.0</v>
      </c>
      <c r="E28" s="3">
        <v>2.0</v>
      </c>
      <c r="F28" s="3">
        <v>1.0</v>
      </c>
      <c r="G28" s="10" t="str">
        <f t="shared" si="1"/>
        <v>England</v>
      </c>
      <c r="P28" s="5" t="s">
        <v>5455</v>
      </c>
      <c r="Q28" s="5" t="s">
        <v>235</v>
      </c>
      <c r="R28" s="5" t="s">
        <v>78</v>
      </c>
    </row>
    <row r="29">
      <c r="A29" s="3" t="s">
        <v>6831</v>
      </c>
      <c r="B29" s="3">
        <v>2007.0</v>
      </c>
      <c r="C29" s="3">
        <v>3.0</v>
      </c>
      <c r="D29" s="3">
        <v>170.0</v>
      </c>
      <c r="E29" s="3">
        <v>0.0</v>
      </c>
      <c r="F29" s="3">
        <v>0.0</v>
      </c>
      <c r="G29" s="10" t="str">
        <f t="shared" si="1"/>
        <v>France</v>
      </c>
      <c r="P29" s="5" t="s">
        <v>238</v>
      </c>
      <c r="Q29" s="5" t="s">
        <v>1761</v>
      </c>
      <c r="R29" s="5" t="s">
        <v>78</v>
      </c>
    </row>
    <row r="30">
      <c r="A30" s="3" t="s">
        <v>8060</v>
      </c>
      <c r="B30" s="3">
        <v>2025.0</v>
      </c>
      <c r="C30" s="3">
        <v>0.0</v>
      </c>
      <c r="G30" s="10" t="str">
        <f t="shared" si="1"/>
        <v>-</v>
      </c>
      <c r="P30" s="5" t="s">
        <v>294</v>
      </c>
      <c r="Q30" s="5" t="s">
        <v>75</v>
      </c>
      <c r="R30" s="5" t="s">
        <v>2226</v>
      </c>
    </row>
    <row r="31">
      <c r="A31" s="3" t="s">
        <v>6886</v>
      </c>
      <c r="B31" s="3" t="s">
        <v>6790</v>
      </c>
      <c r="C31" s="3">
        <v>250.0</v>
      </c>
      <c r="E31" s="3">
        <v>3.0</v>
      </c>
      <c r="G31" s="10" t="str">
        <f t="shared" si="1"/>
        <v>England</v>
      </c>
      <c r="P31" s="5" t="s">
        <v>5224</v>
      </c>
      <c r="Q31" s="5" t="s">
        <v>75</v>
      </c>
      <c r="R31" s="5" t="s">
        <v>78</v>
      </c>
    </row>
    <row r="32">
      <c r="A32" s="3" t="s">
        <v>8063</v>
      </c>
      <c r="G32" s="10" t="str">
        <f t="shared" si="1"/>
        <v>-</v>
      </c>
      <c r="P32" s="5" t="s">
        <v>6846</v>
      </c>
      <c r="Q32" s="5" t="s">
        <v>1545</v>
      </c>
      <c r="R32" s="5" t="s">
        <v>142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6886</v>
      </c>
      <c r="Q33" s="5" t="s">
        <v>75</v>
      </c>
      <c r="R33" s="5" t="s">
        <v>2226</v>
      </c>
    </row>
    <row r="34">
      <c r="A34" s="3" t="s">
        <v>6757</v>
      </c>
      <c r="B34" s="3" t="s">
        <v>2100</v>
      </c>
      <c r="C34" s="3">
        <v>3.0</v>
      </c>
      <c r="D34" s="3">
        <v>150.0</v>
      </c>
      <c r="E34" s="3">
        <v>0.0</v>
      </c>
      <c r="F34" s="3">
        <v>0.0</v>
      </c>
      <c r="G34" s="10" t="str">
        <f t="shared" si="1"/>
        <v>England</v>
      </c>
      <c r="P34" s="5" t="s">
        <v>6755</v>
      </c>
      <c r="Q34" s="5" t="s">
        <v>75</v>
      </c>
      <c r="R34" s="5" t="s">
        <v>2226</v>
      </c>
    </row>
    <row r="35">
      <c r="A35" s="3" t="s">
        <v>6702</v>
      </c>
      <c r="B35" s="3">
        <v>2021.0</v>
      </c>
      <c r="C35" s="3">
        <v>8.0</v>
      </c>
      <c r="D35" s="3">
        <v>499.0</v>
      </c>
      <c r="E35" s="3">
        <v>0.0</v>
      </c>
      <c r="F35" s="3">
        <v>1.0</v>
      </c>
      <c r="G35" s="10" t="str">
        <f t="shared" si="1"/>
        <v>England</v>
      </c>
      <c r="P35" s="5" t="s">
        <v>2905</v>
      </c>
      <c r="Q35" s="5" t="s">
        <v>75</v>
      </c>
      <c r="R35" s="5" t="s">
        <v>2226</v>
      </c>
    </row>
    <row r="36">
      <c r="A36" s="3" t="s">
        <v>283</v>
      </c>
      <c r="B36" s="3">
        <v>2026.0</v>
      </c>
      <c r="C36" s="3">
        <v>3.0</v>
      </c>
      <c r="D36" s="3">
        <v>45.0</v>
      </c>
      <c r="E36" s="3">
        <v>0.0</v>
      </c>
      <c r="F36" s="3">
        <v>0.0</v>
      </c>
      <c r="G36" s="10" t="str">
        <f t="shared" si="1"/>
        <v>England</v>
      </c>
      <c r="P36" s="5" t="s">
        <v>342</v>
      </c>
      <c r="Q36" s="5" t="s">
        <v>75</v>
      </c>
      <c r="R36" s="5" t="s">
        <v>2226</v>
      </c>
    </row>
    <row r="37">
      <c r="A37" s="3" t="s">
        <v>6729</v>
      </c>
      <c r="B37" s="3" t="s">
        <v>640</v>
      </c>
      <c r="C37" s="3">
        <v>49.0</v>
      </c>
      <c r="D37" s="3">
        <v>3483.0</v>
      </c>
      <c r="E37" s="3">
        <v>9.0</v>
      </c>
      <c r="F37" s="3">
        <v>7.0</v>
      </c>
      <c r="G37" s="10" t="str">
        <f t="shared" si="1"/>
        <v>England</v>
      </c>
      <c r="P37" s="5" t="s">
        <v>307</v>
      </c>
      <c r="Q37" s="5" t="s">
        <v>75</v>
      </c>
      <c r="R37" s="5" t="s">
        <v>78</v>
      </c>
    </row>
    <row r="38">
      <c r="A38" s="3" t="s">
        <v>6755</v>
      </c>
      <c r="B38" s="3" t="s">
        <v>761</v>
      </c>
      <c r="C38" s="3">
        <v>46.0</v>
      </c>
      <c r="D38" s="3">
        <v>2380.0</v>
      </c>
      <c r="E38" s="3">
        <v>4.0</v>
      </c>
      <c r="F38" s="3">
        <v>2.0</v>
      </c>
      <c r="G38" s="10" t="str">
        <f t="shared" si="1"/>
        <v>England</v>
      </c>
      <c r="P38" s="5" t="s">
        <v>1986</v>
      </c>
      <c r="Q38" s="5" t="s">
        <v>128</v>
      </c>
      <c r="R38" s="5" t="s">
        <v>142</v>
      </c>
    </row>
    <row r="39">
      <c r="A39" s="3" t="s">
        <v>8065</v>
      </c>
      <c r="B39" s="3">
        <v>1996.0</v>
      </c>
      <c r="C39" s="3">
        <v>0.0</v>
      </c>
      <c r="E39" s="3">
        <v>0.0</v>
      </c>
      <c r="G39" s="10" t="str">
        <f t="shared" si="1"/>
        <v>-</v>
      </c>
      <c r="P39" s="5" t="s">
        <v>338</v>
      </c>
      <c r="Q39" s="5" t="s">
        <v>1614</v>
      </c>
      <c r="R39" s="5" t="s">
        <v>2226</v>
      </c>
    </row>
    <row r="40">
      <c r="A40" s="3" t="s">
        <v>8066</v>
      </c>
      <c r="B40" s="3">
        <v>2000.0</v>
      </c>
      <c r="C40" s="3">
        <v>0.0</v>
      </c>
      <c r="E40" s="3">
        <v>0.0</v>
      </c>
      <c r="G40" s="10" t="str">
        <f t="shared" si="1"/>
        <v>-</v>
      </c>
      <c r="P40" s="5" t="s">
        <v>6818</v>
      </c>
      <c r="Q40" s="5" t="s">
        <v>2767</v>
      </c>
      <c r="R40" s="5" t="s">
        <v>142</v>
      </c>
    </row>
    <row r="41">
      <c r="A41" s="3" t="s">
        <v>6830</v>
      </c>
      <c r="B41" s="3">
        <v>2007.0</v>
      </c>
      <c r="C41" s="3">
        <v>12.0</v>
      </c>
      <c r="D41" s="3">
        <v>615.0</v>
      </c>
      <c r="E41" s="3">
        <v>0.0</v>
      </c>
      <c r="F41" s="3">
        <v>1.0</v>
      </c>
      <c r="G41" s="10" t="str">
        <f t="shared" si="1"/>
        <v>Czech Republic</v>
      </c>
      <c r="P41" s="5" t="s">
        <v>6679</v>
      </c>
      <c r="Q41" s="5" t="s">
        <v>75</v>
      </c>
      <c r="R41" s="5" t="s">
        <v>2226</v>
      </c>
    </row>
    <row r="42">
      <c r="A42" s="3" t="s">
        <v>6881</v>
      </c>
      <c r="B42" s="3">
        <v>2001.0</v>
      </c>
      <c r="C42" s="3">
        <v>26.0</v>
      </c>
      <c r="D42" s="3">
        <v>2059.0</v>
      </c>
      <c r="E42" s="3">
        <v>2.0</v>
      </c>
      <c r="F42" s="3">
        <v>1.0</v>
      </c>
      <c r="G42" s="10" t="str">
        <f t="shared" si="1"/>
        <v>England</v>
      </c>
      <c r="P42" s="5" t="s">
        <v>6812</v>
      </c>
      <c r="Q42" s="5" t="s">
        <v>383</v>
      </c>
      <c r="R42" s="5" t="s">
        <v>142</v>
      </c>
    </row>
    <row r="43">
      <c r="A43" s="3" t="s">
        <v>89</v>
      </c>
      <c r="B43" s="3" t="s">
        <v>673</v>
      </c>
      <c r="C43" s="3">
        <v>22.0</v>
      </c>
      <c r="D43" s="3">
        <v>1601.0</v>
      </c>
      <c r="E43" s="3">
        <v>0.0</v>
      </c>
      <c r="F43" s="3">
        <v>1.0</v>
      </c>
      <c r="G43" s="10" t="str">
        <f t="shared" si="1"/>
        <v>England</v>
      </c>
      <c r="P43" s="5" t="s">
        <v>6718</v>
      </c>
      <c r="Q43" s="5" t="s">
        <v>75</v>
      </c>
      <c r="R43" s="5" t="s">
        <v>2226</v>
      </c>
    </row>
    <row r="44">
      <c r="A44" s="3" t="s">
        <v>6818</v>
      </c>
      <c r="B44" s="3" t="s">
        <v>968</v>
      </c>
      <c r="C44" s="3">
        <v>15.0</v>
      </c>
      <c r="D44" s="3">
        <v>1001.0</v>
      </c>
      <c r="E44" s="3">
        <v>0.0</v>
      </c>
      <c r="F44" s="3">
        <v>0.0</v>
      </c>
      <c r="G44" s="10" t="str">
        <f t="shared" si="1"/>
        <v>Greece</v>
      </c>
      <c r="P44" s="5" t="s">
        <v>6850</v>
      </c>
      <c r="Q44" s="5" t="s">
        <v>860</v>
      </c>
      <c r="R44" s="5" t="s">
        <v>78</v>
      </c>
    </row>
    <row r="45">
      <c r="A45" s="3" t="s">
        <v>6703</v>
      </c>
      <c r="B45" s="3" t="s">
        <v>2285</v>
      </c>
      <c r="C45" s="3">
        <v>25.0</v>
      </c>
      <c r="D45" s="3">
        <v>2235.0</v>
      </c>
      <c r="E45" s="3">
        <v>0.0</v>
      </c>
      <c r="F45" s="3">
        <v>1.0</v>
      </c>
      <c r="G45" s="10" t="str">
        <f t="shared" si="1"/>
        <v>England</v>
      </c>
      <c r="P45" s="5" t="s">
        <v>4517</v>
      </c>
      <c r="Q45" s="5" t="s">
        <v>235</v>
      </c>
      <c r="R45" s="5" t="s">
        <v>142</v>
      </c>
    </row>
    <row r="46">
      <c r="A46" s="3" t="s">
        <v>1666</v>
      </c>
      <c r="B46" s="3">
        <v>2021.0</v>
      </c>
      <c r="C46" s="3">
        <v>46.0</v>
      </c>
      <c r="D46" s="3">
        <v>4140.0</v>
      </c>
      <c r="E46" s="3">
        <v>0.0</v>
      </c>
      <c r="F46" s="3">
        <v>0.0</v>
      </c>
      <c r="G46" s="10" t="str">
        <f t="shared" si="1"/>
        <v>Ireland</v>
      </c>
      <c r="P46" s="5" t="s">
        <v>6824</v>
      </c>
      <c r="Q46" s="5" t="s">
        <v>535</v>
      </c>
      <c r="R46" s="5" t="s">
        <v>78</v>
      </c>
    </row>
    <row r="47">
      <c r="A47" s="3" t="s">
        <v>5392</v>
      </c>
      <c r="B47" s="3">
        <v>2014.0</v>
      </c>
      <c r="C47" s="3">
        <v>6.0</v>
      </c>
      <c r="D47" s="3">
        <v>516.0</v>
      </c>
      <c r="E47" s="3">
        <v>1.0</v>
      </c>
      <c r="F47" s="3">
        <v>0.0</v>
      </c>
      <c r="G47" s="10" t="str">
        <f t="shared" si="1"/>
        <v>Jamaica</v>
      </c>
      <c r="P47" s="5" t="s">
        <v>6816</v>
      </c>
      <c r="Q47" s="5" t="s">
        <v>1333</v>
      </c>
      <c r="R47" s="5" t="s">
        <v>142</v>
      </c>
    </row>
    <row r="48">
      <c r="A48" s="3" t="s">
        <v>6880</v>
      </c>
      <c r="B48" s="3">
        <v>2001.0</v>
      </c>
      <c r="C48" s="3">
        <v>27.0</v>
      </c>
      <c r="D48" s="3">
        <v>2430.0</v>
      </c>
      <c r="E48" s="3">
        <v>0.0</v>
      </c>
      <c r="F48" s="3">
        <v>0.0</v>
      </c>
      <c r="G48" s="10" t="str">
        <f t="shared" si="1"/>
        <v>England</v>
      </c>
      <c r="P48" s="5" t="s">
        <v>6774</v>
      </c>
      <c r="Q48" s="5" t="s">
        <v>75</v>
      </c>
      <c r="R48" s="5" t="s">
        <v>2226</v>
      </c>
    </row>
    <row r="49">
      <c r="A49" s="3" t="s">
        <v>5659</v>
      </c>
      <c r="B49" s="3" t="s">
        <v>968</v>
      </c>
      <c r="C49" s="3">
        <v>11.0</v>
      </c>
      <c r="D49" s="3">
        <v>916.0</v>
      </c>
      <c r="E49" s="3">
        <v>0.0</v>
      </c>
      <c r="F49" s="3">
        <v>0.0</v>
      </c>
      <c r="G49" s="10" t="str">
        <f t="shared" si="1"/>
        <v>Bosnia and Herzegovina</v>
      </c>
      <c r="P49" s="5" t="s">
        <v>5659</v>
      </c>
      <c r="Q49" s="5" t="s">
        <v>3062</v>
      </c>
      <c r="R49" s="5" t="s">
        <v>78</v>
      </c>
    </row>
    <row r="50">
      <c r="A50" s="3" t="s">
        <v>6817</v>
      </c>
      <c r="B50" s="3" t="s">
        <v>968</v>
      </c>
      <c r="C50" s="3">
        <v>54.0</v>
      </c>
      <c r="D50" s="3">
        <v>3782.0</v>
      </c>
      <c r="E50" s="3">
        <v>5.0</v>
      </c>
      <c r="F50" s="3">
        <v>5.0</v>
      </c>
      <c r="G50" s="10" t="str">
        <f t="shared" si="1"/>
        <v>Algeria</v>
      </c>
      <c r="P50" s="5" t="s">
        <v>6847</v>
      </c>
      <c r="Q50" s="5" t="s">
        <v>481</v>
      </c>
      <c r="R50" s="5" t="s">
        <v>142</v>
      </c>
    </row>
    <row r="51">
      <c r="A51" s="3" t="s">
        <v>2043</v>
      </c>
      <c r="B51" s="3" t="s">
        <v>2381</v>
      </c>
      <c r="C51" s="3">
        <v>55.0</v>
      </c>
      <c r="D51" s="3">
        <v>4834.0</v>
      </c>
      <c r="E51" s="3">
        <v>0.0</v>
      </c>
      <c r="F51" s="3">
        <v>2.0</v>
      </c>
      <c r="G51" s="10" t="str">
        <f t="shared" si="1"/>
        <v>Israel</v>
      </c>
      <c r="P51" s="5" t="s">
        <v>6753</v>
      </c>
      <c r="Q51" s="5" t="s">
        <v>75</v>
      </c>
      <c r="R51" s="5" t="s">
        <v>2226</v>
      </c>
    </row>
    <row r="52">
      <c r="A52" s="3" t="s">
        <v>947</v>
      </c>
      <c r="B52" s="3" t="s">
        <v>3673</v>
      </c>
      <c r="C52" s="3">
        <v>88.0</v>
      </c>
      <c r="D52" s="3">
        <v>5853.0</v>
      </c>
      <c r="E52" s="3">
        <v>20.0</v>
      </c>
      <c r="F52" s="3">
        <v>6.0</v>
      </c>
      <c r="G52" s="10" t="str">
        <f t="shared" si="1"/>
        <v>Zimbabwe</v>
      </c>
      <c r="P52" s="5" t="s">
        <v>6710</v>
      </c>
      <c r="Q52" s="5" t="s">
        <v>75</v>
      </c>
      <c r="R52" s="5" t="s">
        <v>2226</v>
      </c>
    </row>
    <row r="53">
      <c r="A53" s="3" t="s">
        <v>6734</v>
      </c>
      <c r="B53" s="3" t="s">
        <v>733</v>
      </c>
      <c r="C53" s="3">
        <v>110.0</v>
      </c>
      <c r="D53" s="3">
        <v>7689.0</v>
      </c>
      <c r="E53" s="3">
        <v>13.0</v>
      </c>
      <c r="F53" s="3">
        <v>13.0</v>
      </c>
      <c r="G53" s="10" t="str">
        <f t="shared" si="1"/>
        <v>England</v>
      </c>
      <c r="P53" s="5" t="s">
        <v>6267</v>
      </c>
      <c r="Q53" s="5" t="s">
        <v>354</v>
      </c>
      <c r="R53" s="5" t="s">
        <v>78</v>
      </c>
    </row>
    <row r="54">
      <c r="A54" s="3" t="s">
        <v>5374</v>
      </c>
      <c r="B54" s="3">
        <v>2012.0</v>
      </c>
      <c r="C54" s="3">
        <v>7.0</v>
      </c>
      <c r="D54" s="3">
        <v>602.0</v>
      </c>
      <c r="E54" s="3">
        <v>2.0</v>
      </c>
      <c r="F54" s="3">
        <v>0.0</v>
      </c>
      <c r="G54" s="10" t="str">
        <f t="shared" si="1"/>
        <v>England</v>
      </c>
      <c r="P54" s="5" t="s">
        <v>6655</v>
      </c>
      <c r="Q54" s="5" t="s">
        <v>75</v>
      </c>
      <c r="R54" s="5" t="s">
        <v>2226</v>
      </c>
    </row>
    <row r="55">
      <c r="A55" s="3" t="s">
        <v>531</v>
      </c>
      <c r="B55" s="3">
        <v>1992.0</v>
      </c>
      <c r="C55" s="3">
        <v>0.0</v>
      </c>
      <c r="E55" s="3">
        <v>0.0</v>
      </c>
      <c r="G55" s="10" t="str">
        <f t="shared" si="1"/>
        <v>-</v>
      </c>
      <c r="P55" s="5" t="s">
        <v>6670</v>
      </c>
      <c r="Q55" s="5" t="s">
        <v>75</v>
      </c>
      <c r="R55" s="5" t="s">
        <v>2226</v>
      </c>
    </row>
    <row r="56">
      <c r="A56" s="3" t="s">
        <v>5692</v>
      </c>
      <c r="B56" s="3" t="s">
        <v>1140</v>
      </c>
      <c r="C56" s="3">
        <v>52.0</v>
      </c>
      <c r="D56" s="3">
        <v>4185.0</v>
      </c>
      <c r="E56" s="3">
        <v>8.0</v>
      </c>
      <c r="F56" s="3">
        <v>10.0</v>
      </c>
      <c r="G56" s="10" t="str">
        <f t="shared" si="1"/>
        <v>Czech Republic</v>
      </c>
      <c r="P56" s="5" t="s">
        <v>6720</v>
      </c>
      <c r="Q56" s="5" t="s">
        <v>75</v>
      </c>
      <c r="R56" s="5" t="s">
        <v>2226</v>
      </c>
    </row>
    <row r="57">
      <c r="A57" s="3" t="s">
        <v>1278</v>
      </c>
      <c r="B57" s="3" t="s">
        <v>1140</v>
      </c>
      <c r="C57" s="3">
        <v>22.0</v>
      </c>
      <c r="D57" s="3">
        <v>1256.0</v>
      </c>
      <c r="E57" s="3">
        <v>2.0</v>
      </c>
      <c r="F57" s="3">
        <v>5.0</v>
      </c>
      <c r="G57" s="10" t="str">
        <f t="shared" si="1"/>
        <v>Israel</v>
      </c>
      <c r="P57" s="5" t="s">
        <v>2974</v>
      </c>
      <c r="Q57" s="5" t="s">
        <v>75</v>
      </c>
      <c r="R57" s="5" t="s">
        <v>2226</v>
      </c>
    </row>
    <row r="58">
      <c r="A58" s="3" t="s">
        <v>6692</v>
      </c>
      <c r="B58" s="3">
        <v>2022.0</v>
      </c>
      <c r="C58" s="3">
        <v>10.0</v>
      </c>
      <c r="D58" s="3">
        <v>647.0</v>
      </c>
      <c r="E58" s="3">
        <v>0.0</v>
      </c>
      <c r="F58" s="3">
        <v>0.0</v>
      </c>
      <c r="G58" s="10" t="str">
        <f t="shared" si="1"/>
        <v>Jamaica</v>
      </c>
      <c r="P58" s="5" t="s">
        <v>6624</v>
      </c>
      <c r="Q58" s="5" t="s">
        <v>75</v>
      </c>
      <c r="R58" s="5" t="s">
        <v>2226</v>
      </c>
    </row>
    <row r="59">
      <c r="A59" s="3" t="s">
        <v>8069</v>
      </c>
      <c r="B59" s="3">
        <v>1999.0</v>
      </c>
      <c r="C59" s="3">
        <v>2.0</v>
      </c>
      <c r="E59" s="3">
        <v>0.0</v>
      </c>
      <c r="G59" s="10" t="str">
        <f t="shared" si="1"/>
        <v>-</v>
      </c>
      <c r="P59" s="5" t="s">
        <v>947</v>
      </c>
      <c r="Q59" s="5" t="s">
        <v>1639</v>
      </c>
      <c r="R59" s="5" t="s">
        <v>142</v>
      </c>
    </row>
    <row r="60">
      <c r="A60" s="3" t="s">
        <v>6883</v>
      </c>
      <c r="B60" s="3">
        <v>2001.0</v>
      </c>
      <c r="C60" s="3">
        <v>8.0</v>
      </c>
      <c r="D60" s="3">
        <v>513.0</v>
      </c>
      <c r="E60" s="3">
        <v>2.0</v>
      </c>
      <c r="F60" s="3">
        <v>0.0</v>
      </c>
      <c r="G60" s="10" t="str">
        <f t="shared" si="1"/>
        <v>Argentina</v>
      </c>
      <c r="P60" s="5" t="s">
        <v>6890</v>
      </c>
      <c r="Q60" s="5" t="s">
        <v>535</v>
      </c>
      <c r="R60" s="5" t="s">
        <v>78</v>
      </c>
    </row>
    <row r="61">
      <c r="A61" s="3" t="s">
        <v>5062</v>
      </c>
      <c r="B61" s="3">
        <v>2025.0</v>
      </c>
      <c r="C61" s="3">
        <v>11.0</v>
      </c>
      <c r="D61" s="3">
        <v>542.0</v>
      </c>
      <c r="E61" s="3">
        <v>0.0</v>
      </c>
      <c r="F61" s="3">
        <v>1.0</v>
      </c>
      <c r="G61" s="10" t="str">
        <f t="shared" si="1"/>
        <v>France</v>
      </c>
      <c r="P61" s="5" t="s">
        <v>6161</v>
      </c>
      <c r="Q61" s="5" t="s">
        <v>481</v>
      </c>
      <c r="R61" s="5" t="s">
        <v>142</v>
      </c>
    </row>
    <row r="62">
      <c r="A62" s="3" t="s">
        <v>6632</v>
      </c>
      <c r="B62" s="3">
        <v>2026.0</v>
      </c>
      <c r="C62" s="3">
        <v>3.0</v>
      </c>
      <c r="D62" s="3">
        <v>270.0</v>
      </c>
      <c r="E62" s="3">
        <v>0.0</v>
      </c>
      <c r="F62" s="3">
        <v>0.0</v>
      </c>
      <c r="G62" s="10" t="str">
        <f t="shared" si="1"/>
        <v>Poland</v>
      </c>
      <c r="P62" s="5" t="s">
        <v>6772</v>
      </c>
      <c r="Q62" s="5" t="s">
        <v>75</v>
      </c>
      <c r="R62" s="5" t="s">
        <v>78</v>
      </c>
    </row>
    <row r="63">
      <c r="A63" s="3" t="s">
        <v>6761</v>
      </c>
      <c r="B63" s="3" t="s">
        <v>761</v>
      </c>
      <c r="C63" s="3">
        <v>21.0</v>
      </c>
      <c r="D63" s="3">
        <v>671.0</v>
      </c>
      <c r="E63" s="3">
        <v>3.0</v>
      </c>
      <c r="F63" s="3">
        <v>0.0</v>
      </c>
      <c r="G63" s="10" t="str">
        <f t="shared" si="1"/>
        <v>England</v>
      </c>
      <c r="P63" s="5" t="s">
        <v>6855</v>
      </c>
      <c r="Q63" s="5" t="s">
        <v>182</v>
      </c>
      <c r="R63" s="5" t="s">
        <v>142</v>
      </c>
    </row>
    <row r="64">
      <c r="A64" s="3" t="s">
        <v>8063</v>
      </c>
      <c r="G64" s="10" t="str">
        <f t="shared" si="1"/>
        <v>-</v>
      </c>
      <c r="P64" s="5" t="s">
        <v>6745</v>
      </c>
      <c r="Q64" s="5" t="s">
        <v>75</v>
      </c>
      <c r="R64" s="5" t="s">
        <v>2226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6715</v>
      </c>
      <c r="Q65" s="5" t="s">
        <v>75</v>
      </c>
      <c r="R65" s="5" t="s">
        <v>2226</v>
      </c>
    </row>
    <row r="66">
      <c r="A66" s="3" t="s">
        <v>6887</v>
      </c>
      <c r="B66" s="3" t="s">
        <v>962</v>
      </c>
      <c r="C66" s="3">
        <v>2.0</v>
      </c>
      <c r="E66" s="3">
        <v>0.0</v>
      </c>
      <c r="G66" s="10" t="str">
        <f t="shared" si="1"/>
        <v>England</v>
      </c>
      <c r="P66" s="5" t="s">
        <v>2577</v>
      </c>
      <c r="Q66" s="5" t="s">
        <v>2652</v>
      </c>
      <c r="R66" s="5" t="s">
        <v>78</v>
      </c>
    </row>
    <row r="67">
      <c r="A67" s="3" t="s">
        <v>8070</v>
      </c>
      <c r="B67" s="3">
        <v>1993.0</v>
      </c>
      <c r="C67" s="3">
        <v>0.0</v>
      </c>
      <c r="E67" s="3">
        <v>0.0</v>
      </c>
      <c r="G67" s="10" t="str">
        <f t="shared" si="1"/>
        <v>-</v>
      </c>
      <c r="P67" s="5" t="s">
        <v>525</v>
      </c>
      <c r="Q67" s="5" t="s">
        <v>75</v>
      </c>
      <c r="R67" s="5" t="s">
        <v>2226</v>
      </c>
    </row>
    <row r="68">
      <c r="A68" s="3" t="s">
        <v>6639</v>
      </c>
      <c r="B68" s="3" t="s">
        <v>2919</v>
      </c>
      <c r="C68" s="3">
        <v>179.0</v>
      </c>
      <c r="D68" s="3">
        <v>14501.0</v>
      </c>
      <c r="E68" s="3">
        <v>60.0</v>
      </c>
      <c r="F68" s="3">
        <v>11.0</v>
      </c>
      <c r="G68" s="10" t="str">
        <f t="shared" si="1"/>
        <v>England</v>
      </c>
      <c r="P68" s="5" t="s">
        <v>460</v>
      </c>
      <c r="Q68" s="5" t="s">
        <v>128</v>
      </c>
      <c r="R68" s="5" t="s">
        <v>142</v>
      </c>
    </row>
    <row r="69">
      <c r="A69" s="3" t="s">
        <v>6625</v>
      </c>
      <c r="B69" s="3" t="s">
        <v>174</v>
      </c>
      <c r="C69" s="3">
        <v>29.0</v>
      </c>
      <c r="D69" s="3">
        <v>846.0</v>
      </c>
      <c r="E69" s="3">
        <v>1.0</v>
      </c>
      <c r="F69" s="3">
        <v>1.0</v>
      </c>
      <c r="G69" s="10" t="str">
        <f t="shared" si="1"/>
        <v>England</v>
      </c>
      <c r="P69" s="5" t="s">
        <v>6844</v>
      </c>
      <c r="Q69" s="5" t="s">
        <v>1352</v>
      </c>
      <c r="R69" s="5" t="s">
        <v>142</v>
      </c>
    </row>
    <row r="70">
      <c r="A70" s="3" t="s">
        <v>8072</v>
      </c>
      <c r="B70" s="3">
        <v>1993.0</v>
      </c>
      <c r="C70" s="3">
        <v>15.0</v>
      </c>
      <c r="E70" s="3">
        <v>0.0</v>
      </c>
      <c r="G70" s="10" t="str">
        <f t="shared" si="1"/>
        <v>-</v>
      </c>
      <c r="P70" s="5" t="s">
        <v>6705</v>
      </c>
      <c r="Q70" s="5" t="s">
        <v>75</v>
      </c>
      <c r="R70" s="5" t="s">
        <v>2226</v>
      </c>
    </row>
    <row r="71">
      <c r="A71" s="3" t="s">
        <v>6820</v>
      </c>
      <c r="B71" s="3">
        <v>2009.0</v>
      </c>
      <c r="C71" s="3">
        <v>22.0</v>
      </c>
      <c r="D71" s="3">
        <v>1841.0</v>
      </c>
      <c r="E71" s="3">
        <v>3.0</v>
      </c>
      <c r="F71" s="3">
        <v>2.0</v>
      </c>
      <c r="G71" s="10" t="str">
        <f t="shared" si="1"/>
        <v>Ghana</v>
      </c>
      <c r="P71" s="5" t="s">
        <v>6695</v>
      </c>
      <c r="Q71" s="5" t="s">
        <v>75</v>
      </c>
      <c r="R71" s="5" t="s">
        <v>2226</v>
      </c>
    </row>
    <row r="72">
      <c r="A72" s="3" t="s">
        <v>6739</v>
      </c>
      <c r="B72" s="3">
        <v>2015.0</v>
      </c>
      <c r="C72" s="3">
        <v>5.0</v>
      </c>
      <c r="D72" s="3">
        <v>176.0</v>
      </c>
      <c r="E72" s="3">
        <v>0.0</v>
      </c>
      <c r="F72" s="3">
        <v>0.0</v>
      </c>
      <c r="G72" s="10" t="str">
        <f t="shared" si="1"/>
        <v>Benin</v>
      </c>
      <c r="P72" s="5" t="s">
        <v>6320</v>
      </c>
      <c r="Q72" s="5" t="s">
        <v>75</v>
      </c>
      <c r="R72" s="5" t="s">
        <v>78</v>
      </c>
    </row>
    <row r="73">
      <c r="A73" s="3" t="s">
        <v>4149</v>
      </c>
      <c r="B73" s="3">
        <v>1993.0</v>
      </c>
      <c r="C73" s="3">
        <v>5.0</v>
      </c>
      <c r="E73" s="3">
        <v>0.0</v>
      </c>
      <c r="G73" s="10" t="str">
        <f t="shared" si="1"/>
        <v>-</v>
      </c>
      <c r="P73" s="5" t="s">
        <v>6717</v>
      </c>
      <c r="Q73" s="5" t="s">
        <v>75</v>
      </c>
      <c r="R73" s="5" t="s">
        <v>2226</v>
      </c>
    </row>
    <row r="74">
      <c r="A74" s="3" t="s">
        <v>585</v>
      </c>
      <c r="B74" s="3">
        <v>2018.0</v>
      </c>
      <c r="C74" s="3">
        <v>12.0</v>
      </c>
      <c r="D74" s="3">
        <v>674.0</v>
      </c>
      <c r="E74" s="3">
        <v>5.0</v>
      </c>
      <c r="F74" s="3">
        <v>0.0</v>
      </c>
      <c r="G74" s="10" t="str">
        <f t="shared" si="1"/>
        <v>Ghana</v>
      </c>
      <c r="P74" s="5" t="s">
        <v>2364</v>
      </c>
      <c r="Q74" s="5" t="s">
        <v>75</v>
      </c>
      <c r="R74" s="5" t="s">
        <v>2226</v>
      </c>
    </row>
    <row r="75">
      <c r="A75" s="3" t="s">
        <v>6704</v>
      </c>
      <c r="B75" s="3" t="s">
        <v>504</v>
      </c>
      <c r="C75" s="3">
        <v>42.0</v>
      </c>
      <c r="D75" s="3">
        <v>3038.0</v>
      </c>
      <c r="E75" s="3">
        <v>3.0</v>
      </c>
      <c r="F75" s="3">
        <v>3.0</v>
      </c>
      <c r="G75" s="10" t="str">
        <f t="shared" si="1"/>
        <v>England</v>
      </c>
      <c r="P75" s="5" t="s">
        <v>546</v>
      </c>
      <c r="Q75" s="5" t="s">
        <v>967</v>
      </c>
      <c r="R75" s="5" t="s">
        <v>78</v>
      </c>
    </row>
    <row r="76">
      <c r="A76" s="3" t="s">
        <v>661</v>
      </c>
      <c r="B76" s="3" t="s">
        <v>2176</v>
      </c>
      <c r="C76" s="3">
        <v>57.0</v>
      </c>
      <c r="D76" s="3">
        <v>4473.0</v>
      </c>
      <c r="E76" s="3">
        <v>0.0</v>
      </c>
      <c r="F76" s="3">
        <v>3.0</v>
      </c>
      <c r="G76" s="10" t="str">
        <f t="shared" si="1"/>
        <v>Senegal</v>
      </c>
      <c r="P76" s="5" t="s">
        <v>6729</v>
      </c>
      <c r="Q76" s="5" t="s">
        <v>75</v>
      </c>
      <c r="R76" s="5" t="s">
        <v>2226</v>
      </c>
    </row>
    <row r="77">
      <c r="A77" s="3" t="s">
        <v>6642</v>
      </c>
      <c r="B77" s="3" t="s">
        <v>216</v>
      </c>
      <c r="C77" s="3">
        <v>18.0</v>
      </c>
      <c r="D77" s="3">
        <v>862.0</v>
      </c>
      <c r="E77" s="3">
        <v>2.0</v>
      </c>
      <c r="F77" s="3">
        <v>0.0</v>
      </c>
      <c r="G77" s="10" t="str">
        <f t="shared" si="1"/>
        <v>England</v>
      </c>
      <c r="P77" s="5" t="s">
        <v>4889</v>
      </c>
      <c r="Q77" s="5" t="s">
        <v>75</v>
      </c>
      <c r="R77" s="5" t="s">
        <v>78</v>
      </c>
    </row>
    <row r="78">
      <c r="A78" s="3" t="s">
        <v>699</v>
      </c>
      <c r="B78" s="3" t="s">
        <v>1650</v>
      </c>
      <c r="C78" s="3">
        <v>164.0</v>
      </c>
      <c r="D78" s="3">
        <v>2598.0</v>
      </c>
      <c r="E78" s="3">
        <v>46.0</v>
      </c>
      <c r="F78" s="3">
        <v>5.0</v>
      </c>
      <c r="G78" s="10" t="str">
        <f t="shared" si="1"/>
        <v>England</v>
      </c>
      <c r="P78" s="5" t="s">
        <v>6875</v>
      </c>
      <c r="Q78" s="5" t="s">
        <v>75</v>
      </c>
      <c r="R78" s="5" t="s">
        <v>2226</v>
      </c>
    </row>
    <row r="79">
      <c r="A79" s="3" t="s">
        <v>6065</v>
      </c>
      <c r="B79" s="3">
        <v>2013.0</v>
      </c>
      <c r="C79" s="3">
        <v>33.0</v>
      </c>
      <c r="D79" s="3">
        <v>2740.0</v>
      </c>
      <c r="E79" s="3">
        <v>2.0</v>
      </c>
      <c r="F79" s="3">
        <v>1.0</v>
      </c>
      <c r="G79" s="10" t="str">
        <f t="shared" si="1"/>
        <v>England</v>
      </c>
      <c r="P79" s="5" t="s">
        <v>3773</v>
      </c>
      <c r="Q79" s="5" t="s">
        <v>354</v>
      </c>
      <c r="R79" s="5" t="s">
        <v>142</v>
      </c>
    </row>
    <row r="80">
      <c r="A80" s="3" t="s">
        <v>6882</v>
      </c>
      <c r="B80" s="3" t="s">
        <v>876</v>
      </c>
      <c r="C80" s="3">
        <v>14.0</v>
      </c>
      <c r="D80" s="3">
        <v>138.0</v>
      </c>
      <c r="E80" s="3">
        <v>0.0</v>
      </c>
      <c r="F80" s="3">
        <v>0.0</v>
      </c>
      <c r="G80" s="10" t="str">
        <f t="shared" si="1"/>
        <v>Scotland</v>
      </c>
      <c r="P80" s="5" t="s">
        <v>572</v>
      </c>
      <c r="Q80" s="5" t="s">
        <v>75</v>
      </c>
      <c r="R80" s="5" t="s">
        <v>2226</v>
      </c>
    </row>
    <row r="81">
      <c r="A81" s="3" t="s">
        <v>618</v>
      </c>
      <c r="B81" s="3">
        <v>2024.0</v>
      </c>
      <c r="C81" s="3">
        <v>12.0</v>
      </c>
      <c r="D81" s="3">
        <v>460.0</v>
      </c>
      <c r="E81" s="3">
        <v>0.0</v>
      </c>
      <c r="F81" s="3">
        <v>0.0</v>
      </c>
      <c r="G81" s="10" t="str">
        <f t="shared" si="1"/>
        <v>England</v>
      </c>
      <c r="P81" s="5" t="s">
        <v>5915</v>
      </c>
      <c r="Q81" s="5" t="s">
        <v>354</v>
      </c>
      <c r="R81" s="5" t="s">
        <v>78</v>
      </c>
    </row>
    <row r="82">
      <c r="A82" s="3" t="s">
        <v>8077</v>
      </c>
      <c r="B82" s="3">
        <v>1995.0</v>
      </c>
      <c r="C82" s="3">
        <v>0.0</v>
      </c>
      <c r="E82" s="3">
        <v>0.0</v>
      </c>
      <c r="G82" s="10" t="str">
        <f t="shared" si="1"/>
        <v>-</v>
      </c>
      <c r="P82" s="5" t="s">
        <v>6707</v>
      </c>
      <c r="Q82" s="5" t="s">
        <v>75</v>
      </c>
      <c r="R82" s="5" t="s">
        <v>2226</v>
      </c>
    </row>
    <row r="83">
      <c r="A83" s="3" t="s">
        <v>8078</v>
      </c>
      <c r="B83" s="3">
        <v>2014.0</v>
      </c>
      <c r="C83" s="3">
        <v>0.0</v>
      </c>
      <c r="G83" s="10" t="str">
        <f t="shared" si="1"/>
        <v>-</v>
      </c>
      <c r="P83" s="5" t="s">
        <v>566</v>
      </c>
      <c r="Q83" s="5" t="s">
        <v>75</v>
      </c>
      <c r="R83" s="5" t="s">
        <v>2226</v>
      </c>
    </row>
    <row r="84">
      <c r="A84" s="3" t="s">
        <v>6622</v>
      </c>
      <c r="B84" s="3">
        <v>2026.0</v>
      </c>
      <c r="C84" s="3">
        <v>4.0</v>
      </c>
      <c r="D84" s="3">
        <v>127.0</v>
      </c>
      <c r="E84" s="3">
        <v>0.0</v>
      </c>
      <c r="F84" s="3">
        <v>0.0</v>
      </c>
      <c r="G84" s="10" t="str">
        <f t="shared" si="1"/>
        <v>England</v>
      </c>
      <c r="P84" s="5" t="s">
        <v>6870</v>
      </c>
      <c r="Q84" s="5" t="s">
        <v>75</v>
      </c>
      <c r="R84" s="5" t="s">
        <v>2226</v>
      </c>
    </row>
    <row r="85">
      <c r="A85" s="3" t="s">
        <v>5559</v>
      </c>
      <c r="B85" s="3">
        <v>2025.0</v>
      </c>
      <c r="C85" s="3">
        <v>15.0</v>
      </c>
      <c r="D85" s="3">
        <v>493.0</v>
      </c>
      <c r="E85" s="3">
        <v>1.0</v>
      </c>
      <c r="F85" s="3">
        <v>1.0</v>
      </c>
      <c r="G85" s="10" t="str">
        <f t="shared" si="1"/>
        <v>Scotland</v>
      </c>
      <c r="P85" s="5" t="s">
        <v>6716</v>
      </c>
      <c r="Q85" s="5" t="s">
        <v>75</v>
      </c>
      <c r="R85" s="5" t="s">
        <v>2226</v>
      </c>
    </row>
    <row r="86">
      <c r="A86" s="3" t="s">
        <v>6698</v>
      </c>
      <c r="B86" s="3" t="s">
        <v>2026</v>
      </c>
      <c r="C86" s="3">
        <v>122.0</v>
      </c>
      <c r="D86" s="3">
        <v>10313.0</v>
      </c>
      <c r="E86" s="3">
        <v>7.0</v>
      </c>
      <c r="F86" s="3">
        <v>9.0</v>
      </c>
      <c r="G86" s="10" t="str">
        <f t="shared" si="1"/>
        <v>England</v>
      </c>
      <c r="P86" s="5" t="s">
        <v>1283</v>
      </c>
      <c r="Q86" s="5" t="s">
        <v>246</v>
      </c>
      <c r="R86" s="5" t="s">
        <v>142</v>
      </c>
    </row>
    <row r="87">
      <c r="A87" s="3" t="s">
        <v>6220</v>
      </c>
      <c r="B87" s="3" t="s">
        <v>6243</v>
      </c>
      <c r="C87" s="3">
        <v>49.0</v>
      </c>
      <c r="D87" s="3">
        <v>3701.0</v>
      </c>
      <c r="E87" s="3">
        <v>4.0</v>
      </c>
      <c r="F87" s="3">
        <v>4.0</v>
      </c>
      <c r="G87" s="10" t="str">
        <f t="shared" si="1"/>
        <v>England</v>
      </c>
      <c r="P87" s="5" t="s">
        <v>6658</v>
      </c>
      <c r="Q87" s="5" t="s">
        <v>75</v>
      </c>
      <c r="R87" s="5" t="s">
        <v>78</v>
      </c>
    </row>
    <row r="88">
      <c r="A88" s="3" t="s">
        <v>8080</v>
      </c>
      <c r="B88" s="3" t="s">
        <v>3021</v>
      </c>
      <c r="C88" s="3">
        <v>0.0</v>
      </c>
      <c r="E88" s="3">
        <v>0.0</v>
      </c>
      <c r="G88" s="10" t="str">
        <f t="shared" si="1"/>
        <v>-</v>
      </c>
      <c r="P88" s="5" t="s">
        <v>6690</v>
      </c>
      <c r="Q88" s="5" t="s">
        <v>246</v>
      </c>
      <c r="R88" s="5" t="s">
        <v>78</v>
      </c>
    </row>
    <row r="89">
      <c r="A89" s="3" t="s">
        <v>824</v>
      </c>
      <c r="B89" s="3" t="s">
        <v>1203</v>
      </c>
      <c r="C89" s="3">
        <v>24.0</v>
      </c>
      <c r="D89" s="3">
        <v>910.0</v>
      </c>
      <c r="E89" s="3">
        <v>8.0</v>
      </c>
      <c r="F89" s="3">
        <v>0.0</v>
      </c>
      <c r="G89" s="10" t="str">
        <f t="shared" si="1"/>
        <v>Scotland</v>
      </c>
      <c r="P89" s="5" t="s">
        <v>618</v>
      </c>
      <c r="Q89" s="5" t="s">
        <v>75</v>
      </c>
      <c r="R89" s="5" t="s">
        <v>2226</v>
      </c>
    </row>
    <row r="90">
      <c r="A90" s="3" t="s">
        <v>6716</v>
      </c>
      <c r="B90" s="3" t="s">
        <v>1875</v>
      </c>
      <c r="C90" s="3">
        <v>191.0</v>
      </c>
      <c r="D90" s="3">
        <v>16497.0</v>
      </c>
      <c r="E90" s="3">
        <v>12.0</v>
      </c>
      <c r="F90" s="3">
        <v>6.0</v>
      </c>
      <c r="G90" s="10" t="str">
        <f t="shared" si="1"/>
        <v>England</v>
      </c>
      <c r="P90" s="5" t="s">
        <v>6639</v>
      </c>
      <c r="Q90" s="5" t="s">
        <v>75</v>
      </c>
      <c r="R90" s="5" t="s">
        <v>2226</v>
      </c>
    </row>
    <row r="91">
      <c r="A91" s="3" t="s">
        <v>8082</v>
      </c>
      <c r="B91" s="3" t="s">
        <v>453</v>
      </c>
      <c r="C91" s="3">
        <v>44.0</v>
      </c>
      <c r="E91" s="3">
        <v>1.0</v>
      </c>
      <c r="G91" s="10" t="str">
        <f t="shared" si="1"/>
        <v>-</v>
      </c>
      <c r="P91" s="5" t="s">
        <v>6756</v>
      </c>
      <c r="Q91" s="5" t="s">
        <v>75</v>
      </c>
      <c r="R91" s="5" t="s">
        <v>78</v>
      </c>
    </row>
    <row r="92">
      <c r="A92" s="3" t="s">
        <v>5576</v>
      </c>
      <c r="B92" s="3">
        <v>2025.0</v>
      </c>
      <c r="C92" s="3">
        <v>11.0</v>
      </c>
      <c r="D92" s="3">
        <v>903.0</v>
      </c>
      <c r="E92" s="3">
        <v>0.0</v>
      </c>
      <c r="F92" s="3">
        <v>0.0</v>
      </c>
      <c r="G92" s="10" t="str">
        <f t="shared" si="1"/>
        <v>England</v>
      </c>
      <c r="P92" s="5" t="s">
        <v>6842</v>
      </c>
      <c r="Q92" s="5" t="s">
        <v>5015</v>
      </c>
      <c r="R92" s="5" t="s">
        <v>142</v>
      </c>
    </row>
    <row r="93">
      <c r="A93" s="3" t="s">
        <v>5160</v>
      </c>
      <c r="B93" s="3" t="s">
        <v>505</v>
      </c>
      <c r="C93" s="3">
        <v>78.0</v>
      </c>
      <c r="D93" s="3">
        <v>952.0</v>
      </c>
      <c r="E93" s="3">
        <v>14.0</v>
      </c>
      <c r="F93" s="3">
        <v>2.0</v>
      </c>
      <c r="G93" s="10" t="str">
        <f t="shared" si="1"/>
        <v>Jamaica</v>
      </c>
      <c r="P93" s="5" t="s">
        <v>6648</v>
      </c>
      <c r="Q93" s="5" t="s">
        <v>75</v>
      </c>
      <c r="R93" s="5" t="s">
        <v>78</v>
      </c>
    </row>
    <row r="94">
      <c r="A94" s="3" t="s">
        <v>6758</v>
      </c>
      <c r="B94" s="3" t="s">
        <v>2100</v>
      </c>
      <c r="C94" s="3">
        <v>50.0</v>
      </c>
      <c r="D94" s="3">
        <v>3984.0</v>
      </c>
      <c r="E94" s="3">
        <v>0.0</v>
      </c>
      <c r="F94" s="3">
        <v>6.0</v>
      </c>
      <c r="G94" s="10" t="str">
        <f t="shared" si="1"/>
        <v>England</v>
      </c>
      <c r="P94" s="5" t="s">
        <v>3534</v>
      </c>
      <c r="Q94" s="5" t="s">
        <v>128</v>
      </c>
      <c r="R94" s="5" t="s">
        <v>78</v>
      </c>
    </row>
    <row r="95">
      <c r="A95" s="3" t="s">
        <v>8085</v>
      </c>
      <c r="B95" s="3" t="s">
        <v>1306</v>
      </c>
      <c r="C95" s="3">
        <v>98.0</v>
      </c>
      <c r="E95" s="3">
        <v>4.0</v>
      </c>
      <c r="G95" s="10" t="str">
        <f t="shared" si="1"/>
        <v>-</v>
      </c>
      <c r="P95" s="5" t="s">
        <v>6646</v>
      </c>
      <c r="Q95" s="5" t="s">
        <v>75</v>
      </c>
      <c r="R95" s="5" t="s">
        <v>2226</v>
      </c>
    </row>
    <row r="96">
      <c r="A96" s="3" t="s">
        <v>8063</v>
      </c>
      <c r="G96" s="10" t="str">
        <f t="shared" si="1"/>
        <v>-</v>
      </c>
      <c r="P96" s="5" t="s">
        <v>6792</v>
      </c>
      <c r="Q96" s="5" t="s">
        <v>128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6634</v>
      </c>
      <c r="Q97" s="5" t="s">
        <v>128</v>
      </c>
      <c r="R97" s="5" t="s">
        <v>142</v>
      </c>
    </row>
    <row r="98">
      <c r="A98" s="3" t="s">
        <v>8088</v>
      </c>
      <c r="B98" s="3">
        <v>2016.0</v>
      </c>
      <c r="C98" s="3">
        <v>2.0</v>
      </c>
      <c r="D98" s="3">
        <v>140.0</v>
      </c>
      <c r="E98" s="3">
        <v>0.0</v>
      </c>
      <c r="F98" s="3">
        <v>0.0</v>
      </c>
      <c r="G98" s="10" t="str">
        <f t="shared" si="1"/>
        <v>-</v>
      </c>
      <c r="P98" s="5" t="s">
        <v>1894</v>
      </c>
      <c r="Q98" s="5" t="s">
        <v>128</v>
      </c>
      <c r="R98" s="5" t="s">
        <v>78</v>
      </c>
    </row>
    <row r="99">
      <c r="A99" s="3" t="s">
        <v>1892</v>
      </c>
      <c r="B99" s="3" t="s">
        <v>1640</v>
      </c>
      <c r="C99" s="3">
        <v>30.0</v>
      </c>
      <c r="D99" s="3">
        <v>2461.0</v>
      </c>
      <c r="E99" s="3">
        <v>0.0</v>
      </c>
      <c r="F99" s="3">
        <v>2.0</v>
      </c>
      <c r="G99" s="10" t="str">
        <f t="shared" si="1"/>
        <v>England</v>
      </c>
      <c r="P99" s="5" t="s">
        <v>6873</v>
      </c>
      <c r="Q99" s="5" t="s">
        <v>75</v>
      </c>
      <c r="R99" s="5" t="s">
        <v>2226</v>
      </c>
    </row>
    <row r="100">
      <c r="A100" s="3" t="s">
        <v>6794</v>
      </c>
      <c r="B100" s="3">
        <v>2012.0</v>
      </c>
      <c r="C100" s="3">
        <v>6.0</v>
      </c>
      <c r="D100" s="3">
        <v>393.0</v>
      </c>
      <c r="E100" s="3">
        <v>0.0</v>
      </c>
      <c r="F100" s="3">
        <v>0.0</v>
      </c>
      <c r="G100" s="10" t="str">
        <f t="shared" si="1"/>
        <v>Hungary</v>
      </c>
      <c r="P100" s="5" t="s">
        <v>5174</v>
      </c>
      <c r="Q100" s="5" t="s">
        <v>246</v>
      </c>
      <c r="R100" s="5" t="s">
        <v>142</v>
      </c>
    </row>
    <row r="101">
      <c r="A101" s="3" t="s">
        <v>1068</v>
      </c>
      <c r="B101" s="3">
        <v>2020.0</v>
      </c>
      <c r="C101" s="3">
        <v>14.0</v>
      </c>
      <c r="D101" s="3">
        <v>503.0</v>
      </c>
      <c r="E101" s="3">
        <v>0.0</v>
      </c>
      <c r="F101" s="3">
        <v>1.0</v>
      </c>
      <c r="G101" s="10" t="str">
        <f t="shared" si="1"/>
        <v>Scotland</v>
      </c>
      <c r="P101" s="5" t="s">
        <v>6748</v>
      </c>
      <c r="Q101" s="5" t="s">
        <v>75</v>
      </c>
      <c r="R101" s="5" t="s">
        <v>2226</v>
      </c>
    </row>
    <row r="102">
      <c r="A102" s="3" t="s">
        <v>6643</v>
      </c>
      <c r="B102" s="3">
        <v>2025.0</v>
      </c>
      <c r="C102" s="3">
        <v>12.0</v>
      </c>
      <c r="D102" s="3">
        <v>759.0</v>
      </c>
      <c r="E102" s="3">
        <v>1.0</v>
      </c>
      <c r="F102" s="3">
        <v>0.0</v>
      </c>
      <c r="G102" s="10" t="str">
        <f t="shared" si="1"/>
        <v>Paraguay</v>
      </c>
      <c r="P102" s="5" t="s">
        <v>6730</v>
      </c>
      <c r="Q102" s="5" t="s">
        <v>75</v>
      </c>
      <c r="R102" s="5" t="s">
        <v>2226</v>
      </c>
    </row>
    <row r="103">
      <c r="A103" s="3" t="s">
        <v>6826</v>
      </c>
      <c r="B103" s="3" t="s">
        <v>1644</v>
      </c>
      <c r="C103" s="3">
        <v>99.0</v>
      </c>
      <c r="D103" s="3">
        <v>8895.0</v>
      </c>
      <c r="E103" s="3">
        <v>2.0</v>
      </c>
      <c r="F103" s="3">
        <v>2.0</v>
      </c>
      <c r="G103" s="10" t="str">
        <f t="shared" si="1"/>
        <v>England</v>
      </c>
      <c r="P103" s="5" t="s">
        <v>6731</v>
      </c>
      <c r="Q103" s="5" t="s">
        <v>128</v>
      </c>
      <c r="R103" s="5" t="s">
        <v>78</v>
      </c>
    </row>
    <row r="104">
      <c r="A104" s="3" t="s">
        <v>2905</v>
      </c>
      <c r="B104" s="3" t="s">
        <v>2297</v>
      </c>
      <c r="C104" s="3">
        <v>72.0</v>
      </c>
      <c r="D104" s="3">
        <v>4409.0</v>
      </c>
      <c r="E104" s="3">
        <v>3.0</v>
      </c>
      <c r="F104" s="3">
        <v>7.0</v>
      </c>
      <c r="G104" s="10" t="str">
        <f t="shared" si="1"/>
        <v>England</v>
      </c>
      <c r="P104" s="5" t="s">
        <v>6758</v>
      </c>
      <c r="Q104" s="5" t="s">
        <v>75</v>
      </c>
      <c r="R104" s="5" t="s">
        <v>2226</v>
      </c>
    </row>
    <row r="105">
      <c r="A105" s="3" t="s">
        <v>6776</v>
      </c>
      <c r="B105" s="3">
        <v>2013.0</v>
      </c>
      <c r="C105" s="3">
        <v>36.0</v>
      </c>
      <c r="D105" s="3">
        <v>3240.0</v>
      </c>
      <c r="E105" s="3">
        <v>0.0</v>
      </c>
      <c r="F105" s="3">
        <v>0.0</v>
      </c>
      <c r="G105" s="10" t="str">
        <f t="shared" si="1"/>
        <v>Northern Ireland</v>
      </c>
      <c r="P105" s="5" t="s">
        <v>3956</v>
      </c>
      <c r="Q105" s="5" t="s">
        <v>75</v>
      </c>
      <c r="R105" s="5" t="s">
        <v>2226</v>
      </c>
    </row>
    <row r="106">
      <c r="A106" s="3" t="s">
        <v>53</v>
      </c>
      <c r="B106" s="3">
        <v>2021.0</v>
      </c>
      <c r="C106" s="3">
        <v>22.0</v>
      </c>
      <c r="D106" s="3">
        <v>1890.0</v>
      </c>
      <c r="E106" s="3">
        <v>1.0</v>
      </c>
      <c r="F106" s="3">
        <v>0.0</v>
      </c>
      <c r="G106" s="10" t="str">
        <f t="shared" si="1"/>
        <v>England</v>
      </c>
      <c r="P106" s="5" t="s">
        <v>6682</v>
      </c>
      <c r="Q106" s="5" t="s">
        <v>75</v>
      </c>
      <c r="R106" s="5" t="s">
        <v>2226</v>
      </c>
    </row>
    <row r="107">
      <c r="A107" s="3" t="s">
        <v>8093</v>
      </c>
      <c r="B107" s="3" t="s">
        <v>327</v>
      </c>
      <c r="C107" s="3">
        <v>72.0</v>
      </c>
      <c r="E107" s="3">
        <v>5.0</v>
      </c>
      <c r="G107" s="10" t="str">
        <f t="shared" si="1"/>
        <v>-</v>
      </c>
      <c r="P107" s="5" t="s">
        <v>3108</v>
      </c>
      <c r="Q107" s="5" t="s">
        <v>354</v>
      </c>
      <c r="R107" s="5" t="s">
        <v>78</v>
      </c>
    </row>
    <row r="108">
      <c r="A108" s="3" t="s">
        <v>8094</v>
      </c>
      <c r="B108" s="3" t="s">
        <v>1601</v>
      </c>
      <c r="C108" s="3">
        <v>0.0</v>
      </c>
      <c r="G108" s="10" t="str">
        <f t="shared" si="1"/>
        <v>-</v>
      </c>
      <c r="P108" s="5" t="s">
        <v>6632</v>
      </c>
      <c r="Q108" s="5" t="s">
        <v>368</v>
      </c>
      <c r="R108" s="5" t="s">
        <v>78</v>
      </c>
    </row>
    <row r="109">
      <c r="A109" s="3" t="s">
        <v>6853</v>
      </c>
      <c r="B109" s="3">
        <v>2004.0</v>
      </c>
      <c r="C109" s="3">
        <v>5.0</v>
      </c>
      <c r="D109" s="3">
        <v>450.0</v>
      </c>
      <c r="E109" s="3">
        <v>0.0</v>
      </c>
      <c r="F109" s="3">
        <v>0.0</v>
      </c>
      <c r="G109" s="10" t="str">
        <f t="shared" si="1"/>
        <v>Greece</v>
      </c>
      <c r="P109" s="5" t="s">
        <v>6762</v>
      </c>
      <c r="Q109" s="5" t="s">
        <v>75</v>
      </c>
      <c r="R109" s="5" t="s">
        <v>2226</v>
      </c>
    </row>
    <row r="110">
      <c r="A110" s="3" t="s">
        <v>8096</v>
      </c>
      <c r="B110" s="3" t="s">
        <v>453</v>
      </c>
      <c r="C110" s="3">
        <v>60.0</v>
      </c>
      <c r="E110" s="3">
        <v>5.0</v>
      </c>
      <c r="G110" s="10" t="str">
        <f t="shared" si="1"/>
        <v>-</v>
      </c>
      <c r="P110" s="5" t="s">
        <v>5354</v>
      </c>
      <c r="Q110" s="5" t="s">
        <v>75</v>
      </c>
      <c r="R110" s="5" t="s">
        <v>2226</v>
      </c>
    </row>
    <row r="111">
      <c r="A111" s="3" t="s">
        <v>6646</v>
      </c>
      <c r="B111" s="3" t="s">
        <v>8097</v>
      </c>
      <c r="C111" s="3">
        <v>152.0</v>
      </c>
      <c r="D111" s="3">
        <v>6376.0</v>
      </c>
      <c r="E111" s="3">
        <v>27.0</v>
      </c>
      <c r="F111" s="3">
        <v>9.0</v>
      </c>
      <c r="G111" s="10" t="str">
        <f t="shared" si="1"/>
        <v>England</v>
      </c>
      <c r="P111" s="5" t="s">
        <v>2616</v>
      </c>
      <c r="Q111" s="5" t="s">
        <v>75</v>
      </c>
      <c r="R111" s="5" t="s">
        <v>2226</v>
      </c>
    </row>
    <row r="112">
      <c r="A112" s="3" t="s">
        <v>4162</v>
      </c>
      <c r="B112" s="3">
        <v>1993.0</v>
      </c>
      <c r="C112" s="3">
        <v>5.0</v>
      </c>
      <c r="E112" s="3">
        <v>2.0</v>
      </c>
      <c r="G112" s="10" t="str">
        <f t="shared" si="1"/>
        <v>-</v>
      </c>
      <c r="P112" s="5" t="s">
        <v>4958</v>
      </c>
      <c r="Q112" s="5" t="s">
        <v>75</v>
      </c>
      <c r="R112" s="5" t="s">
        <v>2226</v>
      </c>
    </row>
    <row r="113">
      <c r="A113" s="3" t="s">
        <v>8099</v>
      </c>
      <c r="B113" s="3">
        <v>2025.0</v>
      </c>
      <c r="C113" s="3">
        <v>0.0</v>
      </c>
      <c r="G113" s="10" t="str">
        <f t="shared" si="1"/>
        <v>-</v>
      </c>
      <c r="P113" s="5" t="s">
        <v>843</v>
      </c>
      <c r="Q113" s="5" t="s">
        <v>75</v>
      </c>
      <c r="R113" s="5" t="s">
        <v>78</v>
      </c>
    </row>
    <row r="114">
      <c r="A114" s="3" t="s">
        <v>6753</v>
      </c>
      <c r="B114" s="3" t="s">
        <v>761</v>
      </c>
      <c r="C114" s="3">
        <v>31.0</v>
      </c>
      <c r="D114" s="3">
        <v>2483.0</v>
      </c>
      <c r="E114" s="3">
        <v>0.0</v>
      </c>
      <c r="F114" s="3">
        <v>1.0</v>
      </c>
      <c r="G114" s="10" t="str">
        <f t="shared" si="1"/>
        <v>England</v>
      </c>
      <c r="P114" s="5" t="s">
        <v>852</v>
      </c>
      <c r="Q114" s="5" t="s">
        <v>280</v>
      </c>
      <c r="R114" s="5" t="s">
        <v>2226</v>
      </c>
    </row>
    <row r="115">
      <c r="A115" s="3" t="s">
        <v>3212</v>
      </c>
      <c r="B115" s="3">
        <v>2012.0</v>
      </c>
      <c r="C115" s="3">
        <v>1.0</v>
      </c>
      <c r="D115" s="3">
        <v>90.0</v>
      </c>
      <c r="E115" s="3">
        <v>0.0</v>
      </c>
      <c r="F115" s="3">
        <v>0.0</v>
      </c>
      <c r="G115" s="10" t="str">
        <f t="shared" si="1"/>
        <v>Australia</v>
      </c>
      <c r="P115" s="5" t="s">
        <v>6843</v>
      </c>
      <c r="Q115" s="5" t="s">
        <v>6120</v>
      </c>
      <c r="R115" s="5" t="s">
        <v>142</v>
      </c>
    </row>
    <row r="116">
      <c r="A116" s="3" t="s">
        <v>233</v>
      </c>
      <c r="B116" s="3" t="s">
        <v>1123</v>
      </c>
      <c r="C116" s="3">
        <v>23.0</v>
      </c>
      <c r="D116" s="3">
        <v>1323.0</v>
      </c>
      <c r="E116" s="3">
        <v>0.0</v>
      </c>
      <c r="F116" s="3">
        <v>1.0</v>
      </c>
      <c r="G116" s="10" t="str">
        <f t="shared" si="1"/>
        <v>Senegal</v>
      </c>
      <c r="P116" s="5" t="s">
        <v>6880</v>
      </c>
      <c r="Q116" s="5" t="s">
        <v>75</v>
      </c>
      <c r="R116" s="5" t="s">
        <v>2226</v>
      </c>
    </row>
    <row r="117">
      <c r="A117" s="3" t="s">
        <v>1118</v>
      </c>
      <c r="B117" s="3" t="s">
        <v>122</v>
      </c>
      <c r="C117" s="3">
        <v>114.0</v>
      </c>
      <c r="E117" s="3">
        <v>36.0</v>
      </c>
      <c r="G117" s="10" t="str">
        <f t="shared" si="1"/>
        <v>England</v>
      </c>
      <c r="P117" s="5" t="s">
        <v>5678</v>
      </c>
      <c r="Q117" s="5" t="s">
        <v>75</v>
      </c>
      <c r="R117" s="5" t="s">
        <v>78</v>
      </c>
    </row>
    <row r="118">
      <c r="A118" s="3" t="s">
        <v>8102</v>
      </c>
      <c r="B118" s="3" t="s">
        <v>1130</v>
      </c>
      <c r="C118" s="3">
        <v>19.0</v>
      </c>
      <c r="E118" s="3">
        <v>1.0</v>
      </c>
      <c r="G118" s="10" t="str">
        <f t="shared" si="1"/>
        <v>-</v>
      </c>
      <c r="P118" s="5" t="s">
        <v>6887</v>
      </c>
      <c r="Q118" s="5" t="s">
        <v>75</v>
      </c>
      <c r="R118" s="5" t="s">
        <v>2226</v>
      </c>
    </row>
    <row r="119">
      <c r="A119" s="3" t="s">
        <v>4260</v>
      </c>
      <c r="B119" s="3" t="s">
        <v>2251</v>
      </c>
      <c r="C119" s="3">
        <v>162.0</v>
      </c>
      <c r="D119" s="3">
        <v>14298.0</v>
      </c>
      <c r="E119" s="3">
        <v>7.0</v>
      </c>
      <c r="F119" s="3">
        <v>3.0</v>
      </c>
      <c r="G119" s="10" t="str">
        <f t="shared" si="1"/>
        <v>England</v>
      </c>
      <c r="P119" s="5" t="s">
        <v>4067</v>
      </c>
      <c r="Q119" s="5" t="s">
        <v>128</v>
      </c>
      <c r="R119" s="5" t="s">
        <v>142</v>
      </c>
    </row>
    <row r="120">
      <c r="A120" s="3" t="s">
        <v>6792</v>
      </c>
      <c r="B120" s="3">
        <v>2012.0</v>
      </c>
      <c r="C120" s="3">
        <v>2.0</v>
      </c>
      <c r="D120" s="3">
        <v>43.0</v>
      </c>
      <c r="E120" s="3">
        <v>1.0</v>
      </c>
      <c r="F120" s="3">
        <v>0.0</v>
      </c>
      <c r="G120" s="10" t="str">
        <f t="shared" si="1"/>
        <v>Ireland</v>
      </c>
      <c r="P120" s="5" t="s">
        <v>620</v>
      </c>
      <c r="Q120" s="5" t="s">
        <v>354</v>
      </c>
      <c r="R120" s="5" t="s">
        <v>142</v>
      </c>
    </row>
    <row r="121">
      <c r="A121" s="3" t="s">
        <v>6710</v>
      </c>
      <c r="B121" s="3" t="s">
        <v>1259</v>
      </c>
      <c r="C121" s="3">
        <v>161.0</v>
      </c>
      <c r="D121" s="3">
        <v>11705.0</v>
      </c>
      <c r="E121" s="3">
        <v>17.0</v>
      </c>
      <c r="F121" s="3">
        <v>3.0</v>
      </c>
      <c r="G121" s="10" t="str">
        <f t="shared" si="1"/>
        <v>England</v>
      </c>
      <c r="P121" s="5" t="s">
        <v>4741</v>
      </c>
      <c r="Q121" s="5" t="s">
        <v>128</v>
      </c>
      <c r="R121" s="5" t="s">
        <v>142</v>
      </c>
    </row>
    <row r="122">
      <c r="A122" s="3" t="s">
        <v>8108</v>
      </c>
      <c r="B122" s="3">
        <v>2024.0</v>
      </c>
      <c r="C122" s="3">
        <v>1.0</v>
      </c>
      <c r="D122" s="3">
        <v>15.0</v>
      </c>
      <c r="E122" s="3">
        <v>0.0</v>
      </c>
      <c r="F122" s="3">
        <v>0.0</v>
      </c>
      <c r="G122" s="10" t="str">
        <f t="shared" si="1"/>
        <v>-</v>
      </c>
      <c r="P122" s="5" t="s">
        <v>2597</v>
      </c>
      <c r="Q122" s="5" t="s">
        <v>75</v>
      </c>
      <c r="R122" s="5" t="s">
        <v>2226</v>
      </c>
    </row>
    <row r="123">
      <c r="A123" s="3" t="s">
        <v>342</v>
      </c>
      <c r="B123" s="3">
        <v>2006.0</v>
      </c>
      <c r="C123" s="3">
        <v>18.0</v>
      </c>
      <c r="D123" s="3">
        <v>682.0</v>
      </c>
      <c r="E123" s="3">
        <v>3.0</v>
      </c>
      <c r="F123" s="3">
        <v>1.0</v>
      </c>
      <c r="G123" s="10" t="str">
        <f t="shared" si="1"/>
        <v>England</v>
      </c>
      <c r="P123" s="5" t="s">
        <v>2109</v>
      </c>
      <c r="Q123" s="5" t="s">
        <v>75</v>
      </c>
      <c r="R123" s="5" t="s">
        <v>2226</v>
      </c>
    </row>
    <row r="124">
      <c r="A124" s="3" t="s">
        <v>6791</v>
      </c>
      <c r="B124" s="3">
        <v>2012.0</v>
      </c>
      <c r="C124" s="3">
        <v>12.0</v>
      </c>
      <c r="D124" s="3">
        <v>644.0</v>
      </c>
      <c r="E124" s="3">
        <v>0.0</v>
      </c>
      <c r="F124" s="3">
        <v>1.0</v>
      </c>
      <c r="G124" s="10" t="str">
        <f t="shared" si="1"/>
        <v>England</v>
      </c>
      <c r="P124" s="5" t="s">
        <v>3510</v>
      </c>
      <c r="Q124" s="5" t="s">
        <v>75</v>
      </c>
      <c r="R124" s="5" t="s">
        <v>78</v>
      </c>
    </row>
    <row r="125">
      <c r="A125" s="3" t="s">
        <v>4067</v>
      </c>
      <c r="B125" s="3" t="s">
        <v>189</v>
      </c>
      <c r="C125" s="3">
        <v>35.0</v>
      </c>
      <c r="D125" s="3">
        <v>2334.0</v>
      </c>
      <c r="E125" s="3">
        <v>11.0</v>
      </c>
      <c r="F125" s="3">
        <v>4.0</v>
      </c>
      <c r="G125" s="10" t="str">
        <f t="shared" si="1"/>
        <v>Ireland</v>
      </c>
      <c r="P125" s="5" t="s">
        <v>1091</v>
      </c>
      <c r="Q125" s="5" t="s">
        <v>75</v>
      </c>
      <c r="R125" s="5" t="s">
        <v>2226</v>
      </c>
    </row>
    <row r="126">
      <c r="A126" s="3" t="s">
        <v>8109</v>
      </c>
      <c r="B126" s="3">
        <v>1999.0</v>
      </c>
      <c r="C126" s="3">
        <v>0.0</v>
      </c>
      <c r="E126" s="3">
        <v>0.0</v>
      </c>
      <c r="G126" s="10" t="str">
        <f t="shared" si="1"/>
        <v>-</v>
      </c>
      <c r="P126" s="5" t="s">
        <v>3521</v>
      </c>
      <c r="Q126" s="5" t="s">
        <v>75</v>
      </c>
      <c r="R126" s="5" t="s">
        <v>78</v>
      </c>
    </row>
    <row r="127">
      <c r="A127" s="3" t="s">
        <v>6171</v>
      </c>
      <c r="B127" s="3">
        <v>2012.0</v>
      </c>
      <c r="C127" s="3">
        <v>4.0</v>
      </c>
      <c r="D127" s="3">
        <v>360.0</v>
      </c>
      <c r="E127" s="3">
        <v>0.0</v>
      </c>
      <c r="F127" s="3">
        <v>0.0</v>
      </c>
      <c r="G127" s="10" t="str">
        <f t="shared" si="1"/>
        <v>England</v>
      </c>
      <c r="P127" s="5" t="s">
        <v>6896</v>
      </c>
      <c r="Q127" s="5" t="s">
        <v>8110</v>
      </c>
      <c r="R127" s="5" t="s">
        <v>142</v>
      </c>
    </row>
    <row r="128">
      <c r="A128" s="3" t="s">
        <v>8063</v>
      </c>
      <c r="G128" s="10" t="str">
        <f t="shared" si="1"/>
        <v>-</v>
      </c>
      <c r="P128" s="5" t="s">
        <v>6719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899</v>
      </c>
      <c r="Q129" s="5" t="s">
        <v>128</v>
      </c>
      <c r="R129" s="5" t="s">
        <v>142</v>
      </c>
    </row>
    <row r="130">
      <c r="A130" s="3" t="s">
        <v>8112</v>
      </c>
      <c r="B130" s="3">
        <v>1997.0</v>
      </c>
      <c r="C130" s="3">
        <v>1.0</v>
      </c>
      <c r="E130" s="3">
        <v>0.0</v>
      </c>
      <c r="G130" s="10" t="str">
        <f t="shared" si="1"/>
        <v>-</v>
      </c>
      <c r="P130" s="5" t="s">
        <v>6833</v>
      </c>
      <c r="Q130" s="5" t="s">
        <v>1623</v>
      </c>
      <c r="R130" s="5" t="s">
        <v>142</v>
      </c>
    </row>
    <row r="131">
      <c r="A131" s="3" t="s">
        <v>7579</v>
      </c>
      <c r="B131" s="3" t="s">
        <v>759</v>
      </c>
      <c r="C131" s="3">
        <v>9.0</v>
      </c>
      <c r="E131" s="3">
        <v>0.0</v>
      </c>
      <c r="G131" s="10" t="str">
        <f t="shared" si="1"/>
        <v>-</v>
      </c>
      <c r="P131" s="5" t="s">
        <v>6693</v>
      </c>
      <c r="Q131" s="5" t="s">
        <v>75</v>
      </c>
      <c r="R131" s="5" t="s">
        <v>2226</v>
      </c>
    </row>
    <row r="132">
      <c r="A132" s="3" t="s">
        <v>6775</v>
      </c>
      <c r="B132" s="3" t="s">
        <v>8114</v>
      </c>
      <c r="C132" s="3">
        <v>30.0</v>
      </c>
      <c r="D132" s="3">
        <v>2102.0</v>
      </c>
      <c r="E132" s="3">
        <v>2.0</v>
      </c>
      <c r="F132" s="3">
        <v>2.0</v>
      </c>
      <c r="G132" s="10" t="str">
        <f t="shared" si="1"/>
        <v>England</v>
      </c>
      <c r="P132" s="5" t="s">
        <v>5160</v>
      </c>
      <c r="Q132" s="5" t="s">
        <v>280</v>
      </c>
      <c r="R132" s="5" t="s">
        <v>142</v>
      </c>
    </row>
    <row r="133">
      <c r="A133" s="3" t="s">
        <v>6363</v>
      </c>
      <c r="B133" s="3">
        <v>2014.0</v>
      </c>
      <c r="C133" s="3">
        <v>0.0</v>
      </c>
      <c r="G133" s="10" t="str">
        <f t="shared" si="1"/>
        <v>-</v>
      </c>
      <c r="P133" s="5" t="s">
        <v>6692</v>
      </c>
      <c r="Q133" s="5" t="s">
        <v>280</v>
      </c>
      <c r="R133" s="5" t="s">
        <v>142</v>
      </c>
    </row>
    <row r="134">
      <c r="A134" s="3" t="s">
        <v>620</v>
      </c>
      <c r="B134" s="3">
        <v>2010.0</v>
      </c>
      <c r="C134" s="3">
        <v>15.0</v>
      </c>
      <c r="D134" s="3">
        <v>971.0</v>
      </c>
      <c r="E134" s="3">
        <v>1.0</v>
      </c>
      <c r="F134" s="3">
        <v>4.0</v>
      </c>
      <c r="G134" s="10" t="str">
        <f t="shared" si="1"/>
        <v>Wales</v>
      </c>
      <c r="P134" s="5" t="s">
        <v>4484</v>
      </c>
      <c r="Q134" s="5" t="s">
        <v>235</v>
      </c>
      <c r="R134" s="5" t="s">
        <v>142</v>
      </c>
    </row>
    <row r="135">
      <c r="A135" s="3" t="s">
        <v>3282</v>
      </c>
      <c r="B135" s="3">
        <v>2013.0</v>
      </c>
      <c r="C135" s="3">
        <v>8.0</v>
      </c>
      <c r="D135" s="3">
        <v>241.0</v>
      </c>
      <c r="E135" s="3">
        <v>1.0</v>
      </c>
      <c r="F135" s="3">
        <v>0.0</v>
      </c>
      <c r="G135" s="10" t="str">
        <f t="shared" si="1"/>
        <v>England</v>
      </c>
      <c r="P135" s="5" t="s">
        <v>6726</v>
      </c>
      <c r="Q135" s="5" t="s">
        <v>354</v>
      </c>
      <c r="R135" s="5" t="s">
        <v>78</v>
      </c>
    </row>
    <row r="136">
      <c r="A136" s="3" t="s">
        <v>5435</v>
      </c>
      <c r="B136" s="3">
        <v>2007.0</v>
      </c>
      <c r="C136" s="3">
        <v>2.0</v>
      </c>
      <c r="D136" s="3">
        <v>54.0</v>
      </c>
      <c r="E136" s="3">
        <v>0.0</v>
      </c>
      <c r="F136" s="3">
        <v>0.0</v>
      </c>
      <c r="G136" s="10" t="str">
        <f t="shared" si="1"/>
        <v>England</v>
      </c>
      <c r="P136" s="5" t="s">
        <v>970</v>
      </c>
      <c r="Q136" s="5" t="s">
        <v>619</v>
      </c>
      <c r="R136" s="5" t="s">
        <v>142</v>
      </c>
    </row>
    <row r="137">
      <c r="A137" s="3" t="s">
        <v>3540</v>
      </c>
      <c r="B137" s="3" t="s">
        <v>570</v>
      </c>
      <c r="C137" s="3">
        <v>60.0</v>
      </c>
      <c r="E137" s="3">
        <v>32.0</v>
      </c>
      <c r="G137" s="10" t="str">
        <f t="shared" si="1"/>
        <v>-</v>
      </c>
      <c r="P137" s="5" t="s">
        <v>6732</v>
      </c>
      <c r="Q137" s="5" t="s">
        <v>75</v>
      </c>
      <c r="R137" s="5" t="s">
        <v>2226</v>
      </c>
    </row>
    <row r="138">
      <c r="A138" s="3" t="s">
        <v>3329</v>
      </c>
      <c r="B138" s="3" t="s">
        <v>2480</v>
      </c>
      <c r="C138" s="3">
        <v>81.0</v>
      </c>
      <c r="D138" s="3">
        <v>7170.0</v>
      </c>
      <c r="E138" s="3">
        <v>32.0</v>
      </c>
      <c r="F138" s="3">
        <v>10.0</v>
      </c>
      <c r="G138" s="10" t="str">
        <f t="shared" si="1"/>
        <v>England</v>
      </c>
      <c r="P138" s="5" t="s">
        <v>4357</v>
      </c>
      <c r="Q138" s="5" t="s">
        <v>2399</v>
      </c>
      <c r="R138" s="5" t="s">
        <v>142</v>
      </c>
    </row>
    <row r="139">
      <c r="A139" s="3" t="s">
        <v>6865</v>
      </c>
      <c r="B139" s="3" t="s">
        <v>2426</v>
      </c>
      <c r="C139" s="3">
        <v>86.0</v>
      </c>
      <c r="D139" s="3">
        <v>2387.0</v>
      </c>
      <c r="E139" s="3">
        <v>5.0</v>
      </c>
      <c r="F139" s="3">
        <v>2.0</v>
      </c>
      <c r="G139" s="10" t="str">
        <f t="shared" si="1"/>
        <v>England</v>
      </c>
      <c r="P139" s="5" t="s">
        <v>6863</v>
      </c>
      <c r="Q139" s="5" t="s">
        <v>75</v>
      </c>
      <c r="R139" s="5" t="s">
        <v>2226</v>
      </c>
    </row>
    <row r="140">
      <c r="A140" s="3" t="s">
        <v>6900</v>
      </c>
      <c r="B140" s="3" t="s">
        <v>962</v>
      </c>
      <c r="C140" s="3">
        <v>9.0</v>
      </c>
      <c r="E140" s="3">
        <v>0.0</v>
      </c>
      <c r="G140" s="10" t="str">
        <f t="shared" si="1"/>
        <v>England</v>
      </c>
      <c r="P140" s="5" t="s">
        <v>6664</v>
      </c>
      <c r="Q140" s="5" t="s">
        <v>1352</v>
      </c>
      <c r="R140" s="5" t="s">
        <v>78</v>
      </c>
    </row>
    <row r="141">
      <c r="A141" s="3" t="s">
        <v>8117</v>
      </c>
      <c r="B141" s="3" t="s">
        <v>1317</v>
      </c>
      <c r="C141" s="3">
        <v>0.0</v>
      </c>
      <c r="E141" s="3">
        <v>0.0</v>
      </c>
      <c r="G141" s="10" t="str">
        <f t="shared" si="1"/>
        <v>-</v>
      </c>
      <c r="P141" s="5" t="s">
        <v>6696</v>
      </c>
      <c r="Q141" s="5" t="s">
        <v>354</v>
      </c>
      <c r="R141" s="5" t="s">
        <v>78</v>
      </c>
    </row>
    <row r="142">
      <c r="A142" s="3" t="s">
        <v>1224</v>
      </c>
      <c r="B142" s="3" t="s">
        <v>1140</v>
      </c>
      <c r="C142" s="3">
        <v>7.0</v>
      </c>
      <c r="D142" s="3">
        <v>516.0</v>
      </c>
      <c r="E142" s="3">
        <v>0.0</v>
      </c>
      <c r="F142" s="3">
        <v>0.0</v>
      </c>
      <c r="G142" s="10" t="str">
        <f t="shared" si="1"/>
        <v>England</v>
      </c>
      <c r="P142" s="5" t="s">
        <v>6839</v>
      </c>
      <c r="Q142" s="5" t="s">
        <v>368</v>
      </c>
      <c r="R142" s="5" t="s">
        <v>142</v>
      </c>
    </row>
    <row r="143">
      <c r="A143" s="3" t="s">
        <v>6688</v>
      </c>
      <c r="B143" s="3" t="s">
        <v>1736</v>
      </c>
      <c r="C143" s="3">
        <v>209.0</v>
      </c>
      <c r="D143" s="3">
        <v>15450.0</v>
      </c>
      <c r="E143" s="3">
        <v>49.0</v>
      </c>
      <c r="F143" s="3">
        <v>33.0</v>
      </c>
      <c r="G143" s="10" t="str">
        <f t="shared" si="1"/>
        <v>Ireland</v>
      </c>
      <c r="P143" s="5" t="s">
        <v>996</v>
      </c>
      <c r="Q143" s="5" t="s">
        <v>128</v>
      </c>
      <c r="R143" s="5" t="s">
        <v>142</v>
      </c>
    </row>
    <row r="144">
      <c r="A144" s="3" t="s">
        <v>6878</v>
      </c>
      <c r="B144" s="3" t="s">
        <v>876</v>
      </c>
      <c r="C144" s="3">
        <v>13.0</v>
      </c>
      <c r="D144" s="3">
        <v>438.0</v>
      </c>
      <c r="E144" s="3">
        <v>0.0</v>
      </c>
      <c r="F144" s="3">
        <v>0.0</v>
      </c>
      <c r="G144" s="10" t="str">
        <f t="shared" si="1"/>
        <v>England</v>
      </c>
      <c r="P144" s="5" t="s">
        <v>1002</v>
      </c>
      <c r="Q144" s="5" t="s">
        <v>128</v>
      </c>
      <c r="R144" s="5" t="s">
        <v>142</v>
      </c>
    </row>
    <row r="145">
      <c r="A145" s="3" t="s">
        <v>6846</v>
      </c>
      <c r="B145" s="3">
        <v>2005.0</v>
      </c>
      <c r="C145" s="3">
        <v>13.0</v>
      </c>
      <c r="D145" s="3">
        <v>1077.0</v>
      </c>
      <c r="E145" s="3">
        <v>1.0</v>
      </c>
      <c r="F145" s="3">
        <v>2.0</v>
      </c>
      <c r="G145" s="10" t="str">
        <f t="shared" si="1"/>
        <v>Argentina</v>
      </c>
      <c r="P145" s="5" t="s">
        <v>868</v>
      </c>
      <c r="Q145" s="5" t="s">
        <v>481</v>
      </c>
      <c r="R145" s="5" t="s">
        <v>142</v>
      </c>
    </row>
    <row r="146">
      <c r="A146" s="3" t="s">
        <v>1283</v>
      </c>
      <c r="B146" s="3">
        <v>2011.0</v>
      </c>
      <c r="C146" s="3">
        <v>1.0</v>
      </c>
      <c r="D146" s="3">
        <v>8.0</v>
      </c>
      <c r="E146" s="3">
        <v>0.0</v>
      </c>
      <c r="F146" s="3">
        <v>0.0</v>
      </c>
      <c r="G146" s="10" t="str">
        <f t="shared" si="1"/>
        <v>Scotland</v>
      </c>
      <c r="P146" s="5" t="s">
        <v>1278</v>
      </c>
      <c r="Q146" s="5" t="s">
        <v>2195</v>
      </c>
      <c r="R146" s="5" t="s">
        <v>142</v>
      </c>
    </row>
    <row r="147">
      <c r="A147" s="3" t="s">
        <v>6685</v>
      </c>
      <c r="B147" s="3">
        <v>2022.0</v>
      </c>
      <c r="C147" s="3">
        <v>46.0</v>
      </c>
      <c r="D147" s="3">
        <v>3238.0</v>
      </c>
      <c r="E147" s="3">
        <v>2.0</v>
      </c>
      <c r="F147" s="3">
        <v>5.0</v>
      </c>
      <c r="G147" s="10" t="str">
        <f t="shared" si="1"/>
        <v>England</v>
      </c>
      <c r="P147" s="5" t="s">
        <v>6676</v>
      </c>
      <c r="Q147" s="5" t="s">
        <v>75</v>
      </c>
      <c r="R147" s="5" t="s">
        <v>2226</v>
      </c>
    </row>
    <row r="148">
      <c r="A148" s="3" t="s">
        <v>8118</v>
      </c>
      <c r="B148" s="3" t="s">
        <v>1618</v>
      </c>
      <c r="C148" s="3">
        <v>78.0</v>
      </c>
      <c r="E148" s="3">
        <v>4.0</v>
      </c>
      <c r="G148" s="10" t="str">
        <f t="shared" si="1"/>
        <v>-</v>
      </c>
      <c r="P148" s="5" t="s">
        <v>6911</v>
      </c>
      <c r="Q148" s="5" t="s">
        <v>280</v>
      </c>
      <c r="R148" s="5" t="s">
        <v>142</v>
      </c>
    </row>
    <row r="149">
      <c r="A149" s="3" t="s">
        <v>6707</v>
      </c>
      <c r="B149" s="3">
        <v>2020.0</v>
      </c>
      <c r="C149" s="3">
        <v>17.0</v>
      </c>
      <c r="D149" s="3">
        <v>925.0</v>
      </c>
      <c r="E149" s="3">
        <v>1.0</v>
      </c>
      <c r="F149" s="3">
        <v>0.0</v>
      </c>
      <c r="G149" s="10" t="str">
        <f t="shared" si="1"/>
        <v>England</v>
      </c>
      <c r="P149" s="5" t="s">
        <v>5062</v>
      </c>
      <c r="Q149" s="5" t="s">
        <v>535</v>
      </c>
      <c r="R149" s="5" t="s">
        <v>78</v>
      </c>
    </row>
    <row r="150">
      <c r="A150" s="3" t="s">
        <v>6267</v>
      </c>
      <c r="B150" s="3">
        <v>2015.0</v>
      </c>
      <c r="C150" s="3">
        <v>49.0</v>
      </c>
      <c r="D150" s="3">
        <v>4302.0</v>
      </c>
      <c r="E150" s="3">
        <v>1.0</v>
      </c>
      <c r="F150" s="3">
        <v>7.0</v>
      </c>
      <c r="G150" s="10" t="str">
        <f t="shared" si="1"/>
        <v>Wales</v>
      </c>
      <c r="P150" s="5" t="s">
        <v>6567</v>
      </c>
      <c r="Q150" s="5" t="s">
        <v>2583</v>
      </c>
      <c r="R150" s="5" t="s">
        <v>78</v>
      </c>
    </row>
    <row r="151">
      <c r="A151" s="3" t="s">
        <v>8119</v>
      </c>
      <c r="B151" s="3">
        <v>2016.0</v>
      </c>
      <c r="C151" s="3">
        <v>0.0</v>
      </c>
      <c r="G151" s="10" t="str">
        <f t="shared" si="1"/>
        <v>-</v>
      </c>
      <c r="P151" s="5" t="s">
        <v>6653</v>
      </c>
      <c r="Q151" s="5" t="s">
        <v>128</v>
      </c>
      <c r="R151" s="5" t="s">
        <v>142</v>
      </c>
    </row>
    <row r="152">
      <c r="A152" s="3" t="s">
        <v>5988</v>
      </c>
      <c r="B152" s="3" t="s">
        <v>640</v>
      </c>
      <c r="C152" s="3">
        <v>13.0</v>
      </c>
      <c r="D152" s="3">
        <v>1022.0</v>
      </c>
      <c r="E152" s="3">
        <v>0.0</v>
      </c>
      <c r="F152" s="3">
        <v>0.0</v>
      </c>
      <c r="G152" s="10" t="str">
        <f t="shared" si="1"/>
        <v>Wales</v>
      </c>
      <c r="P152" s="5" t="s">
        <v>6782</v>
      </c>
      <c r="Q152" s="5" t="s">
        <v>128</v>
      </c>
      <c r="R152" s="5" t="s">
        <v>78</v>
      </c>
    </row>
    <row r="153">
      <c r="A153" s="3" t="s">
        <v>2000</v>
      </c>
      <c r="B153" s="3" t="s">
        <v>2488</v>
      </c>
      <c r="C153" s="3">
        <v>108.0</v>
      </c>
      <c r="D153" s="3">
        <v>8439.0</v>
      </c>
      <c r="E153" s="3">
        <v>3.0</v>
      </c>
      <c r="F153" s="3">
        <v>9.0</v>
      </c>
      <c r="G153" s="10" t="str">
        <f t="shared" si="1"/>
        <v>England</v>
      </c>
      <c r="P153" s="5" t="s">
        <v>3835</v>
      </c>
      <c r="Q153" s="5" t="s">
        <v>75</v>
      </c>
      <c r="R153" s="5" t="s">
        <v>2226</v>
      </c>
    </row>
    <row r="154">
      <c r="A154" s="3" t="s">
        <v>3185</v>
      </c>
      <c r="B154" s="3">
        <v>2010.0</v>
      </c>
      <c r="C154" s="3">
        <v>22.0</v>
      </c>
      <c r="D154" s="3">
        <v>1910.0</v>
      </c>
      <c r="E154" s="3">
        <v>0.0</v>
      </c>
      <c r="F154" s="3">
        <v>1.0</v>
      </c>
      <c r="G154" s="10" t="str">
        <f t="shared" si="1"/>
        <v>Belgium</v>
      </c>
      <c r="P154" s="5" t="s">
        <v>3976</v>
      </c>
      <c r="Q154" s="5" t="s">
        <v>535</v>
      </c>
      <c r="R154" s="5" t="s">
        <v>78</v>
      </c>
    </row>
    <row r="155">
      <c r="A155" s="3" t="s">
        <v>4065</v>
      </c>
      <c r="B155" s="3" t="s">
        <v>1008</v>
      </c>
      <c r="C155" s="3">
        <v>35.0</v>
      </c>
      <c r="D155" s="3">
        <v>2934.0</v>
      </c>
      <c r="E155" s="3">
        <v>18.0</v>
      </c>
      <c r="F155" s="3">
        <v>4.0</v>
      </c>
      <c r="G155" s="10" t="str">
        <f t="shared" si="1"/>
        <v>England</v>
      </c>
      <c r="P155" s="5" t="s">
        <v>1046</v>
      </c>
      <c r="Q155" s="5" t="s">
        <v>75</v>
      </c>
      <c r="R155" s="5" t="s">
        <v>2226</v>
      </c>
    </row>
    <row r="156">
      <c r="A156" s="3" t="s">
        <v>6724</v>
      </c>
      <c r="B156" s="3">
        <v>2018.0</v>
      </c>
      <c r="C156" s="3">
        <v>3.0</v>
      </c>
      <c r="D156" s="3">
        <v>181.0</v>
      </c>
      <c r="E156" s="3">
        <v>0.0</v>
      </c>
      <c r="F156" s="3">
        <v>1.0</v>
      </c>
      <c r="G156" s="10" t="str">
        <f t="shared" si="1"/>
        <v>England</v>
      </c>
      <c r="P156" s="5" t="s">
        <v>6882</v>
      </c>
      <c r="Q156" s="5" t="s">
        <v>246</v>
      </c>
      <c r="R156" s="5" t="s">
        <v>78</v>
      </c>
    </row>
    <row r="157">
      <c r="A157" s="3" t="s">
        <v>6272</v>
      </c>
      <c r="B157" s="3" t="s">
        <v>1854</v>
      </c>
      <c r="C157" s="3">
        <v>49.0</v>
      </c>
      <c r="D157" s="3">
        <v>1002.0</v>
      </c>
      <c r="E157" s="3">
        <v>1.0</v>
      </c>
      <c r="F157" s="3">
        <v>0.0</v>
      </c>
      <c r="G157" s="10" t="str">
        <f t="shared" si="1"/>
        <v>England</v>
      </c>
      <c r="P157" s="5" t="s">
        <v>1841</v>
      </c>
      <c r="Q157" s="5" t="s">
        <v>75</v>
      </c>
      <c r="R157" s="5" t="s">
        <v>78</v>
      </c>
    </row>
    <row r="158">
      <c r="A158" s="3" t="s">
        <v>1553</v>
      </c>
      <c r="B158" s="3">
        <v>2017.0</v>
      </c>
      <c r="C158" s="3">
        <v>2.0</v>
      </c>
      <c r="D158" s="3">
        <v>129.0</v>
      </c>
      <c r="E158" s="3">
        <v>0.0</v>
      </c>
      <c r="F158" s="3">
        <v>0.0</v>
      </c>
      <c r="G158" s="10" t="str">
        <f t="shared" si="1"/>
        <v>France</v>
      </c>
      <c r="P158" s="5" t="s">
        <v>6737</v>
      </c>
      <c r="Q158" s="5" t="s">
        <v>75</v>
      </c>
      <c r="R158" s="5" t="s">
        <v>2226</v>
      </c>
    </row>
    <row r="159">
      <c r="A159" s="3" t="s">
        <v>6752</v>
      </c>
      <c r="B159" s="3" t="s">
        <v>761</v>
      </c>
      <c r="C159" s="3">
        <v>75.0</v>
      </c>
      <c r="D159" s="3">
        <v>6409.0</v>
      </c>
      <c r="E159" s="3">
        <v>1.0</v>
      </c>
      <c r="F159" s="3">
        <v>0.0</v>
      </c>
      <c r="G159" s="10" t="str">
        <f t="shared" si="1"/>
        <v>England</v>
      </c>
      <c r="P159" s="5" t="s">
        <v>5113</v>
      </c>
      <c r="Q159" s="5" t="s">
        <v>8122</v>
      </c>
      <c r="R159" s="5" t="s">
        <v>78</v>
      </c>
    </row>
    <row r="160">
      <c r="A160" s="3" t="s">
        <v>8063</v>
      </c>
      <c r="G160" s="10" t="str">
        <f t="shared" si="1"/>
        <v>-</v>
      </c>
      <c r="P160" s="5" t="s">
        <v>1666</v>
      </c>
      <c r="Q160" s="5" t="s">
        <v>128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4933</v>
      </c>
      <c r="Q161" s="5" t="s">
        <v>75</v>
      </c>
      <c r="R161" s="5" t="s">
        <v>2226</v>
      </c>
    </row>
    <row r="162">
      <c r="A162" s="3" t="s">
        <v>6630</v>
      </c>
      <c r="B162" s="3" t="s">
        <v>795</v>
      </c>
      <c r="C162" s="3">
        <v>105.0</v>
      </c>
      <c r="D162" s="3">
        <v>5945.0</v>
      </c>
      <c r="E162" s="3">
        <v>7.0</v>
      </c>
      <c r="F162" s="3">
        <v>3.0</v>
      </c>
      <c r="G162" s="10" t="str">
        <f t="shared" si="1"/>
        <v>Northern Ireland</v>
      </c>
      <c r="P162" s="5" t="s">
        <v>4405</v>
      </c>
      <c r="Q162" s="5" t="s">
        <v>433</v>
      </c>
      <c r="R162" s="5" t="s">
        <v>142</v>
      </c>
    </row>
    <row r="163">
      <c r="A163" s="3" t="s">
        <v>6623</v>
      </c>
      <c r="B163" s="3" t="s">
        <v>114</v>
      </c>
      <c r="C163" s="3">
        <v>9.0</v>
      </c>
      <c r="D163" s="3">
        <v>502.0</v>
      </c>
      <c r="E163" s="3">
        <v>0.0</v>
      </c>
      <c r="F163" s="3">
        <v>0.0</v>
      </c>
      <c r="G163" s="10" t="str">
        <f t="shared" si="1"/>
        <v>Senegal</v>
      </c>
      <c r="P163" s="5" t="s">
        <v>1068</v>
      </c>
      <c r="Q163" s="5" t="s">
        <v>246</v>
      </c>
      <c r="R163" s="5" t="s">
        <v>78</v>
      </c>
    </row>
    <row r="164">
      <c r="A164" s="3" t="s">
        <v>6862</v>
      </c>
      <c r="B164" s="3">
        <v>2002.0</v>
      </c>
      <c r="C164" s="3">
        <v>25.0</v>
      </c>
      <c r="D164" s="3">
        <v>1422.0</v>
      </c>
      <c r="E164" s="3">
        <v>0.0</v>
      </c>
      <c r="F164" s="3">
        <v>0.0</v>
      </c>
      <c r="G164" s="10" t="str">
        <f t="shared" si="1"/>
        <v>Ivory Coast</v>
      </c>
      <c r="P164" s="5" t="s">
        <v>400</v>
      </c>
      <c r="Q164" s="5" t="s">
        <v>75</v>
      </c>
      <c r="R164" s="5" t="s">
        <v>78</v>
      </c>
    </row>
    <row r="165">
      <c r="A165" s="3" t="s">
        <v>6771</v>
      </c>
      <c r="B165" s="3">
        <v>2013.0</v>
      </c>
      <c r="C165" s="3">
        <v>8.0</v>
      </c>
      <c r="D165" s="3">
        <v>720.0</v>
      </c>
      <c r="E165" s="3">
        <v>0.0</v>
      </c>
      <c r="F165" s="3">
        <v>0.0</v>
      </c>
      <c r="G165" s="10" t="str">
        <f t="shared" si="1"/>
        <v>France</v>
      </c>
      <c r="P165" s="5" t="s">
        <v>4406</v>
      </c>
      <c r="Q165" s="5" t="s">
        <v>75</v>
      </c>
      <c r="R165" s="5" t="s">
        <v>2226</v>
      </c>
    </row>
    <row r="166">
      <c r="A166" s="3" t="s">
        <v>1132</v>
      </c>
      <c r="B166" s="3">
        <v>2005.0</v>
      </c>
      <c r="C166" s="3">
        <v>11.0</v>
      </c>
      <c r="D166" s="3">
        <v>656.0</v>
      </c>
      <c r="E166" s="3">
        <v>0.0</v>
      </c>
      <c r="F166" s="3">
        <v>0.0</v>
      </c>
      <c r="G166" s="10" t="str">
        <f t="shared" si="1"/>
        <v>Senegal</v>
      </c>
      <c r="P166" s="5" t="s">
        <v>6866</v>
      </c>
      <c r="Q166" s="5" t="s">
        <v>1017</v>
      </c>
      <c r="R166" s="5" t="s">
        <v>78</v>
      </c>
    </row>
    <row r="167">
      <c r="A167" s="3" t="s">
        <v>6823</v>
      </c>
      <c r="B167" s="3" t="s">
        <v>1008</v>
      </c>
      <c r="C167" s="3">
        <v>26.0</v>
      </c>
      <c r="D167" s="3">
        <v>2113.0</v>
      </c>
      <c r="E167" s="3">
        <v>2.0</v>
      </c>
      <c r="F167" s="3">
        <v>0.0</v>
      </c>
      <c r="G167" s="10" t="str">
        <f t="shared" si="1"/>
        <v>France</v>
      </c>
      <c r="P167" s="5" t="s">
        <v>6840</v>
      </c>
      <c r="Q167" s="5" t="s">
        <v>2767</v>
      </c>
      <c r="R167" s="5" t="s">
        <v>78</v>
      </c>
    </row>
    <row r="168">
      <c r="A168" s="3" t="s">
        <v>4889</v>
      </c>
      <c r="B168" s="3" t="s">
        <v>1256</v>
      </c>
      <c r="C168" s="3">
        <v>42.0</v>
      </c>
      <c r="D168" s="3">
        <v>2764.0</v>
      </c>
      <c r="E168" s="3">
        <v>0.0</v>
      </c>
      <c r="F168" s="3">
        <v>1.0</v>
      </c>
      <c r="G168" s="10" t="str">
        <f t="shared" si="1"/>
        <v>England</v>
      </c>
      <c r="P168" s="5" t="s">
        <v>4084</v>
      </c>
      <c r="Q168" s="5" t="s">
        <v>75</v>
      </c>
      <c r="R168" s="5" t="s">
        <v>78</v>
      </c>
    </row>
    <row r="169">
      <c r="A169" s="3" t="s">
        <v>6816</v>
      </c>
      <c r="B169" s="3">
        <v>2009.0</v>
      </c>
      <c r="C169" s="3">
        <v>19.0</v>
      </c>
      <c r="D169" s="3">
        <v>1472.0</v>
      </c>
      <c r="E169" s="3">
        <v>8.0</v>
      </c>
      <c r="F169" s="3">
        <v>2.0</v>
      </c>
      <c r="G169" s="10" t="str">
        <f t="shared" si="1"/>
        <v>Ivory Coast</v>
      </c>
      <c r="P169" s="5" t="s">
        <v>2067</v>
      </c>
      <c r="Q169" s="5" t="s">
        <v>75</v>
      </c>
      <c r="R169" s="5" t="s">
        <v>78</v>
      </c>
    </row>
    <row r="170">
      <c r="A170" s="3" t="s">
        <v>6815</v>
      </c>
      <c r="B170" s="3" t="s">
        <v>2176</v>
      </c>
      <c r="C170" s="3">
        <v>82.0</v>
      </c>
      <c r="D170" s="3">
        <v>7364.0</v>
      </c>
      <c r="E170" s="3">
        <v>0.0</v>
      </c>
      <c r="F170" s="3">
        <v>1.0</v>
      </c>
      <c r="G170" s="10" t="str">
        <f t="shared" si="1"/>
        <v>France</v>
      </c>
      <c r="P170" s="5" t="s">
        <v>677</v>
      </c>
      <c r="Q170" s="5" t="s">
        <v>75</v>
      </c>
      <c r="R170" s="5" t="s">
        <v>78</v>
      </c>
    </row>
    <row r="171">
      <c r="A171" s="3" t="s">
        <v>6789</v>
      </c>
      <c r="B171" s="3">
        <v>2012.0</v>
      </c>
      <c r="C171" s="3">
        <v>1.0</v>
      </c>
      <c r="D171" s="3">
        <v>88.0</v>
      </c>
      <c r="E171" s="3">
        <v>0.0</v>
      </c>
      <c r="F171" s="3">
        <v>0.0</v>
      </c>
      <c r="G171" s="10" t="str">
        <f t="shared" si="1"/>
        <v>England</v>
      </c>
      <c r="P171" s="5" t="s">
        <v>938</v>
      </c>
      <c r="Q171" s="5" t="s">
        <v>535</v>
      </c>
      <c r="R171" s="5" t="s">
        <v>78</v>
      </c>
    </row>
    <row r="172">
      <c r="A172" s="3" t="s">
        <v>1425</v>
      </c>
      <c r="B172" s="3" t="s">
        <v>339</v>
      </c>
      <c r="C172" s="3">
        <v>53.0</v>
      </c>
      <c r="E172" s="3">
        <v>2.0</v>
      </c>
      <c r="G172" s="10" t="str">
        <f t="shared" si="1"/>
        <v>-</v>
      </c>
      <c r="P172" s="5" t="s">
        <v>6643</v>
      </c>
      <c r="Q172" s="5" t="s">
        <v>2475</v>
      </c>
      <c r="R172" s="5" t="s">
        <v>78</v>
      </c>
    </row>
    <row r="173">
      <c r="A173" s="3" t="s">
        <v>8123</v>
      </c>
      <c r="B173" s="3">
        <v>2022.0</v>
      </c>
      <c r="C173" s="3">
        <v>0.0</v>
      </c>
      <c r="G173" s="10" t="str">
        <f t="shared" si="1"/>
        <v>-</v>
      </c>
      <c r="P173" s="5" t="s">
        <v>6897</v>
      </c>
      <c r="Q173" s="5" t="s">
        <v>75</v>
      </c>
      <c r="R173" s="5" t="s">
        <v>2226</v>
      </c>
    </row>
    <row r="174">
      <c r="A174" s="3" t="s">
        <v>8124</v>
      </c>
      <c r="B174" s="3" t="s">
        <v>1618</v>
      </c>
      <c r="C174" s="3">
        <v>24.0</v>
      </c>
      <c r="E174" s="3">
        <v>2.0</v>
      </c>
      <c r="G174" s="10" t="str">
        <f t="shared" si="1"/>
        <v>-</v>
      </c>
      <c r="P174" s="5" t="s">
        <v>3738</v>
      </c>
      <c r="Q174" s="5" t="s">
        <v>1883</v>
      </c>
      <c r="R174" s="5" t="s">
        <v>142</v>
      </c>
    </row>
    <row r="175">
      <c r="A175" s="3" t="s">
        <v>6726</v>
      </c>
      <c r="B175" s="3" t="s">
        <v>540</v>
      </c>
      <c r="C175" s="3">
        <v>44.0</v>
      </c>
      <c r="D175" s="3">
        <v>3149.0</v>
      </c>
      <c r="E175" s="3">
        <v>0.0</v>
      </c>
      <c r="F175" s="3">
        <v>6.0</v>
      </c>
      <c r="G175" s="10" t="str">
        <f t="shared" si="1"/>
        <v>Wales</v>
      </c>
      <c r="P175" s="5" t="s">
        <v>6708</v>
      </c>
      <c r="Q175" s="5" t="s">
        <v>8125</v>
      </c>
      <c r="R175" s="5" t="s">
        <v>142</v>
      </c>
    </row>
    <row r="176">
      <c r="A176" s="3" t="s">
        <v>6834</v>
      </c>
      <c r="B176" s="3">
        <v>2006.0</v>
      </c>
      <c r="C176" s="3">
        <v>7.0</v>
      </c>
      <c r="D176" s="3">
        <v>243.0</v>
      </c>
      <c r="E176" s="3">
        <v>0.0</v>
      </c>
      <c r="F176" s="3">
        <v>0.0</v>
      </c>
      <c r="G176" s="10" t="str">
        <f t="shared" si="1"/>
        <v>Cameroon</v>
      </c>
      <c r="P176" s="5" t="s">
        <v>6856</v>
      </c>
      <c r="Q176" s="5" t="s">
        <v>860</v>
      </c>
      <c r="R176" s="5" t="s">
        <v>78</v>
      </c>
    </row>
    <row r="177">
      <c r="A177" s="3" t="s">
        <v>607</v>
      </c>
      <c r="B177" s="3" t="s">
        <v>461</v>
      </c>
      <c r="C177" s="3">
        <v>17.0</v>
      </c>
      <c r="D177" s="3">
        <v>1162.0</v>
      </c>
      <c r="E177" s="3">
        <v>0.0</v>
      </c>
      <c r="F177" s="3">
        <v>0.0</v>
      </c>
      <c r="G177" s="10" t="str">
        <f t="shared" si="1"/>
        <v>England</v>
      </c>
      <c r="P177" s="5" t="s">
        <v>6681</v>
      </c>
      <c r="Q177" s="5" t="s">
        <v>75</v>
      </c>
      <c r="R177" s="5" t="s">
        <v>2226</v>
      </c>
    </row>
    <row r="178">
      <c r="A178" s="3" t="s">
        <v>1002</v>
      </c>
      <c r="B178" s="3">
        <v>2016.0</v>
      </c>
      <c r="C178" s="3">
        <v>12.0</v>
      </c>
      <c r="D178" s="3">
        <v>984.0</v>
      </c>
      <c r="E178" s="3">
        <v>2.0</v>
      </c>
      <c r="F178" s="3">
        <v>1.0</v>
      </c>
      <c r="G178" s="10" t="str">
        <f t="shared" si="1"/>
        <v>Ireland</v>
      </c>
      <c r="P178" s="5" t="s">
        <v>6625</v>
      </c>
      <c r="Q178" s="5" t="s">
        <v>75</v>
      </c>
      <c r="R178" s="5" t="s">
        <v>2226</v>
      </c>
    </row>
    <row r="179">
      <c r="A179" s="3" t="s">
        <v>6097</v>
      </c>
      <c r="B179" s="3" t="s">
        <v>673</v>
      </c>
      <c r="C179" s="3">
        <v>94.0</v>
      </c>
      <c r="D179" s="3">
        <v>8325.0</v>
      </c>
      <c r="E179" s="3">
        <v>3.0</v>
      </c>
      <c r="F179" s="3">
        <v>7.0</v>
      </c>
      <c r="G179" s="10" t="str">
        <f t="shared" si="1"/>
        <v>Ireland</v>
      </c>
      <c r="P179" s="5" t="s">
        <v>6096</v>
      </c>
      <c r="Q179" s="5" t="s">
        <v>75</v>
      </c>
      <c r="R179" s="5" t="s">
        <v>2226</v>
      </c>
    </row>
    <row r="180">
      <c r="A180" s="3" t="s">
        <v>294</v>
      </c>
      <c r="B180" s="3" t="s">
        <v>216</v>
      </c>
      <c r="C180" s="3">
        <v>80.0</v>
      </c>
      <c r="D180" s="3">
        <v>6176.0</v>
      </c>
      <c r="E180" s="3">
        <v>4.0</v>
      </c>
      <c r="F180" s="3">
        <v>2.0</v>
      </c>
      <c r="G180" s="10" t="str">
        <f t="shared" si="1"/>
        <v>England</v>
      </c>
      <c r="P180" s="5" t="s">
        <v>6814</v>
      </c>
      <c r="Q180" s="5" t="s">
        <v>1205</v>
      </c>
      <c r="R180" s="5" t="s">
        <v>142</v>
      </c>
    </row>
    <row r="181">
      <c r="A181" s="3" t="s">
        <v>6750</v>
      </c>
      <c r="B181" s="3" t="s">
        <v>761</v>
      </c>
      <c r="C181" s="3">
        <v>14.0</v>
      </c>
      <c r="D181" s="3">
        <v>693.0</v>
      </c>
      <c r="E181" s="3">
        <v>3.0</v>
      </c>
      <c r="F181" s="3">
        <v>0.0</v>
      </c>
      <c r="G181" s="10" t="str">
        <f t="shared" si="1"/>
        <v>Ireland</v>
      </c>
      <c r="P181" s="5" t="s">
        <v>53</v>
      </c>
      <c r="Q181" s="5" t="s">
        <v>75</v>
      </c>
      <c r="R181" s="5" t="s">
        <v>2226</v>
      </c>
    </row>
    <row r="182">
      <c r="A182" s="3" t="s">
        <v>5361</v>
      </c>
      <c r="B182" s="3">
        <v>2003.0</v>
      </c>
      <c r="C182" s="3">
        <v>1.0</v>
      </c>
      <c r="D182" s="3">
        <v>68.0</v>
      </c>
      <c r="E182" s="3">
        <v>0.0</v>
      </c>
      <c r="F182" s="3">
        <v>0.0</v>
      </c>
      <c r="G182" s="10" t="str">
        <f t="shared" si="1"/>
        <v>Wales</v>
      </c>
      <c r="P182" s="5" t="s">
        <v>4091</v>
      </c>
      <c r="Q182" s="5" t="s">
        <v>1614</v>
      </c>
      <c r="R182" s="5" t="s">
        <v>142</v>
      </c>
    </row>
    <row r="183">
      <c r="A183" s="3" t="s">
        <v>6797</v>
      </c>
      <c r="B183" s="3">
        <v>2012.0</v>
      </c>
      <c r="C183" s="3">
        <v>23.0</v>
      </c>
      <c r="D183" s="3">
        <v>2001.0</v>
      </c>
      <c r="E183" s="3">
        <v>0.0</v>
      </c>
      <c r="F183" s="3">
        <v>0.0</v>
      </c>
      <c r="G183" s="10" t="str">
        <f t="shared" si="1"/>
        <v>Sierra Leone</v>
      </c>
      <c r="P183" s="5" t="s">
        <v>6650</v>
      </c>
      <c r="Q183" s="5" t="s">
        <v>1614</v>
      </c>
      <c r="R183" s="5" t="s">
        <v>142</v>
      </c>
    </row>
    <row r="184">
      <c r="A184" s="3" t="s">
        <v>6763</v>
      </c>
      <c r="B184" s="3" t="s">
        <v>716</v>
      </c>
      <c r="C184" s="3">
        <v>38.0</v>
      </c>
      <c r="D184" s="3">
        <v>3042.0</v>
      </c>
      <c r="E184" s="3">
        <v>1.0</v>
      </c>
      <c r="F184" s="3">
        <v>0.0</v>
      </c>
      <c r="G184" s="10" t="str">
        <f t="shared" si="1"/>
        <v>England</v>
      </c>
      <c r="P184" s="5" t="s">
        <v>780</v>
      </c>
      <c r="Q184" s="5" t="s">
        <v>75</v>
      </c>
      <c r="R184" s="5" t="s">
        <v>2226</v>
      </c>
    </row>
    <row r="185">
      <c r="A185" s="3" t="s">
        <v>6902</v>
      </c>
      <c r="B185" s="3" t="s">
        <v>2292</v>
      </c>
      <c r="C185" s="3">
        <v>181.0</v>
      </c>
      <c r="E185" s="3">
        <v>31.0</v>
      </c>
      <c r="G185" s="10" t="str">
        <f t="shared" si="1"/>
        <v>England</v>
      </c>
      <c r="P185" s="5" t="s">
        <v>5474</v>
      </c>
      <c r="Q185" s="5" t="s">
        <v>224</v>
      </c>
      <c r="R185" s="5" t="s">
        <v>142</v>
      </c>
    </row>
    <row r="186">
      <c r="A186" s="3" t="s">
        <v>6762</v>
      </c>
      <c r="B186" s="3" t="s">
        <v>761</v>
      </c>
      <c r="C186" s="3">
        <v>19.0</v>
      </c>
      <c r="D186" s="3">
        <v>1216.0</v>
      </c>
      <c r="E186" s="3">
        <v>1.0</v>
      </c>
      <c r="F186" s="3">
        <v>0.0</v>
      </c>
      <c r="G186" s="10" t="str">
        <f t="shared" si="1"/>
        <v>England</v>
      </c>
      <c r="P186" s="5" t="s">
        <v>6642</v>
      </c>
      <c r="Q186" s="5" t="s">
        <v>75</v>
      </c>
      <c r="R186" s="5" t="s">
        <v>142</v>
      </c>
    </row>
    <row r="187">
      <c r="A187" s="3" t="s">
        <v>802</v>
      </c>
      <c r="B187" s="3">
        <v>2012.0</v>
      </c>
      <c r="C187" s="3">
        <v>27.0</v>
      </c>
      <c r="D187" s="3">
        <v>2430.0</v>
      </c>
      <c r="E187" s="3">
        <v>0.0</v>
      </c>
      <c r="F187" s="3">
        <v>0.0</v>
      </c>
      <c r="G187" s="10" t="str">
        <f t="shared" si="1"/>
        <v>England</v>
      </c>
      <c r="P187" s="5" t="s">
        <v>5679</v>
      </c>
      <c r="Q187" s="5" t="s">
        <v>235</v>
      </c>
      <c r="R187" s="5" t="s">
        <v>142</v>
      </c>
    </row>
    <row r="188">
      <c r="A188" s="3" t="s">
        <v>6884</v>
      </c>
      <c r="B188" s="3" t="s">
        <v>1854</v>
      </c>
      <c r="C188" s="3">
        <v>35.0</v>
      </c>
      <c r="D188" s="3">
        <v>630.0</v>
      </c>
      <c r="E188" s="3">
        <v>1.0</v>
      </c>
      <c r="F188" s="3">
        <v>0.0</v>
      </c>
      <c r="G188" s="10" t="str">
        <f t="shared" si="1"/>
        <v>England</v>
      </c>
      <c r="P188" s="5" t="s">
        <v>6667</v>
      </c>
      <c r="Q188" s="5" t="s">
        <v>75</v>
      </c>
      <c r="R188" s="5" t="s">
        <v>2226</v>
      </c>
    </row>
    <row r="189">
      <c r="A189" s="3" t="s">
        <v>8126</v>
      </c>
      <c r="B189" s="3">
        <v>1997.0</v>
      </c>
      <c r="C189" s="3">
        <v>5.0</v>
      </c>
      <c r="E189" s="3">
        <v>0.0</v>
      </c>
      <c r="G189" s="10" t="str">
        <f t="shared" si="1"/>
        <v>-</v>
      </c>
      <c r="P189" s="5" t="s">
        <v>6841</v>
      </c>
      <c r="Q189" s="5" t="s">
        <v>182</v>
      </c>
      <c r="R189" s="5" t="s">
        <v>142</v>
      </c>
    </row>
    <row r="190">
      <c r="A190" s="3" t="s">
        <v>6158</v>
      </c>
      <c r="B190" s="3" t="s">
        <v>2100</v>
      </c>
      <c r="C190" s="3">
        <v>81.0</v>
      </c>
      <c r="D190" s="3">
        <v>5614.0</v>
      </c>
      <c r="E190" s="3">
        <v>2.0</v>
      </c>
      <c r="F190" s="3">
        <v>3.0</v>
      </c>
      <c r="G190" s="10" t="str">
        <f t="shared" si="1"/>
        <v>Austria</v>
      </c>
      <c r="P190" s="5" t="s">
        <v>6628</v>
      </c>
      <c r="Q190" s="5" t="s">
        <v>7984</v>
      </c>
      <c r="R190" s="5" t="s">
        <v>142</v>
      </c>
    </row>
    <row r="191">
      <c r="A191" s="3" t="s">
        <v>4681</v>
      </c>
      <c r="B191" s="3">
        <v>2011.0</v>
      </c>
      <c r="C191" s="3">
        <v>13.0</v>
      </c>
      <c r="D191" s="3">
        <v>769.0</v>
      </c>
      <c r="E191" s="3">
        <v>1.0</v>
      </c>
      <c r="F191" s="3">
        <v>2.0</v>
      </c>
      <c r="G191" s="10" t="str">
        <f t="shared" si="1"/>
        <v>Nigeria</v>
      </c>
      <c r="P191" s="5" t="s">
        <v>3025</v>
      </c>
      <c r="Q191" s="5" t="s">
        <v>75</v>
      </c>
      <c r="R191" s="5" t="s">
        <v>78</v>
      </c>
    </row>
    <row r="192">
      <c r="A192" s="3" t="s">
        <v>8063</v>
      </c>
      <c r="G192" s="10" t="str">
        <f t="shared" si="1"/>
        <v>-</v>
      </c>
      <c r="P192" s="5" t="s">
        <v>6791</v>
      </c>
      <c r="Q192" s="5" t="s">
        <v>75</v>
      </c>
      <c r="R192" s="5" t="s">
        <v>2226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6773</v>
      </c>
      <c r="Q193" s="5" t="s">
        <v>75</v>
      </c>
      <c r="R193" s="5" t="s">
        <v>2226</v>
      </c>
    </row>
    <row r="194">
      <c r="A194" s="3" t="s">
        <v>1046</v>
      </c>
      <c r="B194" s="3" t="s">
        <v>1706</v>
      </c>
      <c r="C194" s="3">
        <v>194.0</v>
      </c>
      <c r="D194" s="3">
        <v>14084.0</v>
      </c>
      <c r="E194" s="3">
        <v>35.0</v>
      </c>
      <c r="F194" s="3">
        <v>17.0</v>
      </c>
      <c r="G194" s="10" t="str">
        <f t="shared" si="1"/>
        <v>England</v>
      </c>
      <c r="P194" s="5" t="s">
        <v>6678</v>
      </c>
      <c r="Q194" s="5" t="s">
        <v>75</v>
      </c>
      <c r="R194" s="5" t="s">
        <v>2226</v>
      </c>
    </row>
    <row r="195">
      <c r="A195" s="3" t="s">
        <v>3628</v>
      </c>
      <c r="B195" s="3">
        <v>2023.0</v>
      </c>
      <c r="C195" s="3">
        <v>4.0</v>
      </c>
      <c r="D195" s="3">
        <v>172.0</v>
      </c>
      <c r="E195" s="3">
        <v>0.0</v>
      </c>
      <c r="F195" s="3">
        <v>0.0</v>
      </c>
      <c r="G195" s="10" t="str">
        <f t="shared" si="1"/>
        <v>England</v>
      </c>
      <c r="P195" s="5" t="s">
        <v>6367</v>
      </c>
      <c r="Q195" s="5" t="s">
        <v>75</v>
      </c>
      <c r="R195" s="5" t="s">
        <v>78</v>
      </c>
    </row>
    <row r="196">
      <c r="A196" s="3" t="s">
        <v>6652</v>
      </c>
      <c r="B196" s="3" t="s">
        <v>216</v>
      </c>
      <c r="C196" s="3">
        <v>3.0</v>
      </c>
      <c r="D196" s="3">
        <v>188.0</v>
      </c>
      <c r="E196" s="3">
        <v>0.0</v>
      </c>
      <c r="F196" s="3">
        <v>0.0</v>
      </c>
      <c r="G196" s="10" t="str">
        <f t="shared" si="1"/>
        <v>Australia</v>
      </c>
      <c r="P196" s="5" t="s">
        <v>5559</v>
      </c>
      <c r="Q196" s="5" t="s">
        <v>246</v>
      </c>
      <c r="R196" s="5" t="s">
        <v>78</v>
      </c>
    </row>
    <row r="197">
      <c r="A197" s="3" t="s">
        <v>5455</v>
      </c>
      <c r="B197" s="3" t="s">
        <v>1140</v>
      </c>
      <c r="C197" s="3">
        <v>47.0</v>
      </c>
      <c r="D197" s="3">
        <v>3808.0</v>
      </c>
      <c r="E197" s="3">
        <v>0.0</v>
      </c>
      <c r="F197" s="3">
        <v>0.0</v>
      </c>
      <c r="G197" s="10" t="str">
        <f t="shared" si="1"/>
        <v>Senegal</v>
      </c>
      <c r="P197" s="5" t="s">
        <v>6652</v>
      </c>
      <c r="Q197" s="5" t="s">
        <v>1614</v>
      </c>
      <c r="R197" s="5" t="s">
        <v>78</v>
      </c>
    </row>
    <row r="198">
      <c r="A198" s="3" t="s">
        <v>8127</v>
      </c>
      <c r="B198" s="3" t="s">
        <v>1309</v>
      </c>
      <c r="C198" s="3">
        <v>1.0</v>
      </c>
      <c r="E198" s="3">
        <v>0.0</v>
      </c>
      <c r="G198" s="10" t="str">
        <f t="shared" si="1"/>
        <v>-</v>
      </c>
      <c r="P198" s="5" t="s">
        <v>6684</v>
      </c>
      <c r="Q198" s="5" t="s">
        <v>75</v>
      </c>
      <c r="R198" s="5" t="s">
        <v>2226</v>
      </c>
    </row>
    <row r="199">
      <c r="A199" s="3" t="s">
        <v>8128</v>
      </c>
      <c r="B199" s="3" t="s">
        <v>315</v>
      </c>
      <c r="C199" s="3">
        <v>0.0</v>
      </c>
      <c r="E199" s="3">
        <v>0.0</v>
      </c>
      <c r="G199" s="10" t="str">
        <f t="shared" si="1"/>
        <v>-</v>
      </c>
      <c r="P199" s="5" t="s">
        <v>850</v>
      </c>
      <c r="Q199" s="5" t="s">
        <v>75</v>
      </c>
      <c r="R199" s="5" t="s">
        <v>78</v>
      </c>
    </row>
    <row r="200">
      <c r="A200" s="3" t="s">
        <v>6832</v>
      </c>
      <c r="B200" s="3">
        <v>2006.0</v>
      </c>
      <c r="C200" s="3">
        <v>10.0</v>
      </c>
      <c r="D200" s="3">
        <v>594.0</v>
      </c>
      <c r="E200" s="3">
        <v>0.0</v>
      </c>
      <c r="F200" s="3">
        <v>0.0</v>
      </c>
      <c r="G200" s="10" t="str">
        <f t="shared" si="1"/>
        <v>Portugal</v>
      </c>
      <c r="P200" s="5" t="s">
        <v>5091</v>
      </c>
      <c r="Q200" s="5" t="s">
        <v>280</v>
      </c>
      <c r="R200" s="5" t="s">
        <v>142</v>
      </c>
    </row>
    <row r="201">
      <c r="A201" s="3" t="s">
        <v>6777</v>
      </c>
      <c r="B201" s="3">
        <v>2013.0</v>
      </c>
      <c r="C201" s="3">
        <v>20.0</v>
      </c>
      <c r="D201" s="3">
        <v>1431.0</v>
      </c>
      <c r="E201" s="3">
        <v>1.0</v>
      </c>
      <c r="F201" s="3">
        <v>0.0</v>
      </c>
      <c r="G201" s="10" t="str">
        <f t="shared" si="1"/>
        <v>Scotland</v>
      </c>
      <c r="P201" s="5" t="s">
        <v>6704</v>
      </c>
      <c r="Q201" s="5" t="s">
        <v>75</v>
      </c>
      <c r="R201" s="5" t="s">
        <v>2226</v>
      </c>
    </row>
    <row r="202">
      <c r="A202" s="3" t="s">
        <v>6866</v>
      </c>
      <c r="B202" s="3">
        <v>2002.0</v>
      </c>
      <c r="C202" s="3">
        <v>27.0</v>
      </c>
      <c r="D202" s="3">
        <v>2300.0</v>
      </c>
      <c r="E202" s="3">
        <v>1.0</v>
      </c>
      <c r="F202" s="3">
        <v>0.0</v>
      </c>
      <c r="G202" s="10" t="str">
        <f t="shared" si="1"/>
        <v>Italy</v>
      </c>
      <c r="P202" s="5" t="s">
        <v>6763</v>
      </c>
      <c r="Q202" s="5" t="s">
        <v>75</v>
      </c>
      <c r="R202" s="5" t="s">
        <v>2226</v>
      </c>
    </row>
    <row r="203">
      <c r="A203" s="3" t="s">
        <v>1454</v>
      </c>
      <c r="B203" s="3">
        <v>2009.0</v>
      </c>
      <c r="C203" s="3">
        <v>21.0</v>
      </c>
      <c r="D203" s="3">
        <v>1806.0</v>
      </c>
      <c r="E203" s="3">
        <v>0.0</v>
      </c>
      <c r="F203" s="3">
        <v>0.0</v>
      </c>
      <c r="G203" s="10" t="str">
        <f t="shared" si="1"/>
        <v>Ireland</v>
      </c>
      <c r="P203" s="5" t="s">
        <v>6795</v>
      </c>
      <c r="Q203" s="5" t="s">
        <v>75</v>
      </c>
      <c r="R203" s="5" t="s">
        <v>78</v>
      </c>
    </row>
    <row r="204">
      <c r="A204" s="3" t="s">
        <v>6760</v>
      </c>
      <c r="B204" s="3">
        <v>2014.0</v>
      </c>
      <c r="C204" s="3">
        <v>3.0</v>
      </c>
      <c r="D204" s="3">
        <v>270.0</v>
      </c>
      <c r="E204" s="3">
        <v>0.0</v>
      </c>
      <c r="F204" s="3">
        <v>0.0</v>
      </c>
      <c r="G204" s="10" t="str">
        <f t="shared" si="1"/>
        <v>England</v>
      </c>
      <c r="P204" s="5" t="s">
        <v>684</v>
      </c>
      <c r="Q204" s="5" t="s">
        <v>75</v>
      </c>
      <c r="R204" s="5" t="s">
        <v>2226</v>
      </c>
    </row>
    <row r="205">
      <c r="A205" s="3" t="s">
        <v>6889</v>
      </c>
      <c r="B205" s="3" t="s">
        <v>2194</v>
      </c>
      <c r="C205" s="3">
        <v>93.0</v>
      </c>
      <c r="E205" s="3">
        <v>0.0</v>
      </c>
      <c r="G205" s="10" t="str">
        <f t="shared" si="1"/>
        <v>England</v>
      </c>
      <c r="P205" s="5" t="s">
        <v>6803</v>
      </c>
      <c r="Q205" s="5" t="s">
        <v>75</v>
      </c>
      <c r="R205" s="5" t="s">
        <v>2226</v>
      </c>
    </row>
    <row r="206">
      <c r="A206" s="3" t="s">
        <v>6759</v>
      </c>
      <c r="B206" s="3" t="s">
        <v>761</v>
      </c>
      <c r="C206" s="3">
        <v>28.0</v>
      </c>
      <c r="D206" s="3">
        <v>1794.0</v>
      </c>
      <c r="E206" s="3">
        <v>2.0</v>
      </c>
      <c r="F206" s="3">
        <v>0.0</v>
      </c>
      <c r="G206" s="10" t="str">
        <f t="shared" si="1"/>
        <v>England</v>
      </c>
      <c r="P206" s="5" t="s">
        <v>1166</v>
      </c>
      <c r="Q206" s="5" t="s">
        <v>75</v>
      </c>
      <c r="R206" s="5" t="s">
        <v>2226</v>
      </c>
    </row>
    <row r="207">
      <c r="A207" s="3" t="s">
        <v>8129</v>
      </c>
      <c r="B207" s="3">
        <v>2023.0</v>
      </c>
      <c r="C207" s="3">
        <v>0.0</v>
      </c>
      <c r="G207" s="10" t="str">
        <f t="shared" si="1"/>
        <v>-</v>
      </c>
      <c r="P207" s="5" t="s">
        <v>6410</v>
      </c>
      <c r="Q207" s="5" t="s">
        <v>75</v>
      </c>
      <c r="R207" s="5" t="s">
        <v>2226</v>
      </c>
    </row>
    <row r="208">
      <c r="A208" s="3" t="s">
        <v>4741</v>
      </c>
      <c r="B208" s="3">
        <v>2016.0</v>
      </c>
      <c r="C208" s="3">
        <v>47.0</v>
      </c>
      <c r="D208" s="3">
        <v>4230.0</v>
      </c>
      <c r="E208" s="3">
        <v>0.0</v>
      </c>
      <c r="F208" s="3">
        <v>0.0</v>
      </c>
      <c r="G208" s="10" t="str">
        <f t="shared" si="1"/>
        <v>Ireland</v>
      </c>
      <c r="P208" s="5" t="s">
        <v>6865</v>
      </c>
      <c r="Q208" s="5" t="s">
        <v>75</v>
      </c>
      <c r="R208" s="5" t="s">
        <v>2226</v>
      </c>
    </row>
    <row r="209">
      <c r="A209" s="3" t="s">
        <v>8130</v>
      </c>
      <c r="B209" s="3">
        <v>1997.0</v>
      </c>
      <c r="C209" s="3">
        <v>16.0</v>
      </c>
      <c r="E209" s="3">
        <v>2.0</v>
      </c>
      <c r="G209" s="10" t="str">
        <f t="shared" si="1"/>
        <v>-</v>
      </c>
      <c r="P209" s="5" t="s">
        <v>6900</v>
      </c>
      <c r="Q209" s="5" t="s">
        <v>75</v>
      </c>
      <c r="R209" s="5" t="s">
        <v>2226</v>
      </c>
    </row>
    <row r="210">
      <c r="A210" s="3" t="s">
        <v>4091</v>
      </c>
      <c r="B210" s="3" t="s">
        <v>1104</v>
      </c>
      <c r="C210" s="3">
        <v>42.0</v>
      </c>
      <c r="D210" s="3">
        <v>3477.0</v>
      </c>
      <c r="E210" s="3">
        <v>2.0</v>
      </c>
      <c r="F210" s="3">
        <v>1.0</v>
      </c>
      <c r="G210" s="10" t="str">
        <f t="shared" si="1"/>
        <v>Australia</v>
      </c>
      <c r="P210" s="5" t="s">
        <v>5185</v>
      </c>
      <c r="Q210" s="5" t="s">
        <v>75</v>
      </c>
      <c r="R210" s="5" t="s">
        <v>2226</v>
      </c>
    </row>
    <row r="211">
      <c r="A211" s="3" t="s">
        <v>8131</v>
      </c>
      <c r="B211" s="3">
        <v>1995.0</v>
      </c>
      <c r="C211" s="3">
        <v>0.0</v>
      </c>
      <c r="E211" s="3">
        <v>0.0</v>
      </c>
      <c r="G211" s="10" t="str">
        <f t="shared" si="1"/>
        <v>-</v>
      </c>
      <c r="P211" s="5" t="s">
        <v>901</v>
      </c>
      <c r="Q211" s="5" t="s">
        <v>2288</v>
      </c>
      <c r="R211" s="5" t="s">
        <v>142</v>
      </c>
    </row>
    <row r="212">
      <c r="A212" s="3" t="s">
        <v>1275</v>
      </c>
      <c r="B212" s="3" t="s">
        <v>4035</v>
      </c>
      <c r="C212" s="3">
        <v>30.0</v>
      </c>
      <c r="D212" s="3">
        <v>2110.0</v>
      </c>
      <c r="E212" s="3">
        <v>0.0</v>
      </c>
      <c r="F212" s="3">
        <v>2.0</v>
      </c>
      <c r="G212" s="10" t="str">
        <f t="shared" si="1"/>
        <v>Wales</v>
      </c>
      <c r="P212" s="5" t="s">
        <v>6373</v>
      </c>
      <c r="Q212" s="5" t="s">
        <v>75</v>
      </c>
      <c r="R212" s="5" t="s">
        <v>78</v>
      </c>
    </row>
    <row r="213">
      <c r="A213" s="3" t="s">
        <v>5356</v>
      </c>
      <c r="B213" s="3">
        <v>2004.0</v>
      </c>
      <c r="C213" s="3">
        <v>31.0</v>
      </c>
      <c r="D213" s="3">
        <v>1483.0</v>
      </c>
      <c r="E213" s="3">
        <v>1.0</v>
      </c>
      <c r="F213" s="3">
        <v>1.0</v>
      </c>
      <c r="G213" s="10" t="str">
        <f t="shared" si="1"/>
        <v>Jamaica</v>
      </c>
      <c r="P213" s="5" t="s">
        <v>5168</v>
      </c>
      <c r="Q213" s="5" t="s">
        <v>75</v>
      </c>
      <c r="R213" s="5" t="s">
        <v>78</v>
      </c>
    </row>
    <row r="214">
      <c r="A214" s="3" t="s">
        <v>6741</v>
      </c>
      <c r="B214" s="3">
        <v>2015.0</v>
      </c>
      <c r="C214" s="3">
        <v>13.0</v>
      </c>
      <c r="D214" s="3">
        <v>1170.0</v>
      </c>
      <c r="E214" s="3">
        <v>0.0</v>
      </c>
      <c r="F214" s="3">
        <v>0.0</v>
      </c>
      <c r="G214" s="10" t="str">
        <f t="shared" si="1"/>
        <v>Scotland</v>
      </c>
      <c r="P214" s="5" t="s">
        <v>6909</v>
      </c>
      <c r="Q214" s="5" t="s">
        <v>535</v>
      </c>
      <c r="R214" s="5" t="s">
        <v>142</v>
      </c>
    </row>
    <row r="215">
      <c r="A215" s="3" t="s">
        <v>6802</v>
      </c>
      <c r="B215" s="3">
        <v>2011.0</v>
      </c>
      <c r="C215" s="3">
        <v>29.0</v>
      </c>
      <c r="D215" s="3">
        <v>1239.0</v>
      </c>
      <c r="E215" s="3">
        <v>5.0</v>
      </c>
      <c r="F215" s="3">
        <v>1.0</v>
      </c>
      <c r="G215" s="10" t="str">
        <f t="shared" si="1"/>
        <v>Hungary</v>
      </c>
      <c r="P215" s="5" t="s">
        <v>2374</v>
      </c>
      <c r="Q215" s="5" t="s">
        <v>75</v>
      </c>
      <c r="R215" s="5" t="s">
        <v>2226</v>
      </c>
    </row>
    <row r="216">
      <c r="A216" s="3" t="s">
        <v>8132</v>
      </c>
      <c r="B216" s="3" t="s">
        <v>453</v>
      </c>
      <c r="C216" s="3">
        <v>0.0</v>
      </c>
      <c r="E216" s="3">
        <v>0.0</v>
      </c>
      <c r="G216" s="10" t="str">
        <f t="shared" si="1"/>
        <v>-</v>
      </c>
      <c r="P216" s="5" t="s">
        <v>4065</v>
      </c>
      <c r="Q216" s="5" t="s">
        <v>75</v>
      </c>
      <c r="R216" s="5" t="s">
        <v>78</v>
      </c>
    </row>
    <row r="217">
      <c r="A217" s="3" t="s">
        <v>6825</v>
      </c>
      <c r="B217" s="3">
        <v>2008.0</v>
      </c>
      <c r="C217" s="3">
        <v>1.0</v>
      </c>
      <c r="D217" s="3">
        <v>1.0</v>
      </c>
      <c r="E217" s="3">
        <v>0.0</v>
      </c>
      <c r="F217" s="3">
        <v>0.0</v>
      </c>
      <c r="G217" s="10" t="str">
        <f t="shared" si="1"/>
        <v>Greece</v>
      </c>
      <c r="P217" s="5" t="s">
        <v>1079</v>
      </c>
      <c r="Q217" s="5" t="s">
        <v>75</v>
      </c>
      <c r="R217" s="5" t="s">
        <v>78</v>
      </c>
    </row>
    <row r="218">
      <c r="A218" s="3" t="s">
        <v>8133</v>
      </c>
      <c r="B218" s="3">
        <v>2021.0</v>
      </c>
      <c r="C218" s="3">
        <v>0.0</v>
      </c>
      <c r="G218" s="10" t="str">
        <f t="shared" si="1"/>
        <v>-</v>
      </c>
      <c r="P218" s="5" t="s">
        <v>4407</v>
      </c>
      <c r="Q218" s="5" t="s">
        <v>75</v>
      </c>
      <c r="R218" s="5" t="s">
        <v>78</v>
      </c>
    </row>
    <row r="219">
      <c r="A219" s="3" t="s">
        <v>7810</v>
      </c>
      <c r="B219" s="3" t="s">
        <v>339</v>
      </c>
      <c r="C219" s="3">
        <v>83.0</v>
      </c>
      <c r="E219" s="3">
        <v>2.0</v>
      </c>
      <c r="G219" s="10" t="str">
        <f t="shared" si="1"/>
        <v>-</v>
      </c>
      <c r="P219" s="5" t="s">
        <v>5912</v>
      </c>
      <c r="Q219" s="5" t="s">
        <v>1359</v>
      </c>
      <c r="R219" s="5" t="s">
        <v>142</v>
      </c>
    </row>
    <row r="220">
      <c r="A220" s="3" t="s">
        <v>3733</v>
      </c>
      <c r="B220" s="3">
        <v>1994.0</v>
      </c>
      <c r="C220" s="3">
        <v>3.0</v>
      </c>
      <c r="E220" s="3">
        <v>0.0</v>
      </c>
      <c r="G220" s="10" t="str">
        <f t="shared" si="1"/>
        <v>-</v>
      </c>
      <c r="P220" s="5" t="s">
        <v>6752</v>
      </c>
      <c r="Q220" s="5" t="s">
        <v>75</v>
      </c>
      <c r="R220" s="5" t="s">
        <v>2226</v>
      </c>
    </row>
    <row r="221">
      <c r="A221" s="3" t="s">
        <v>6140</v>
      </c>
      <c r="B221" s="3">
        <v>2024.0</v>
      </c>
      <c r="C221" s="3">
        <v>5.0</v>
      </c>
      <c r="D221" s="3">
        <v>154.0</v>
      </c>
      <c r="E221" s="3">
        <v>0.0</v>
      </c>
      <c r="F221" s="3">
        <v>0.0</v>
      </c>
      <c r="G221" s="10" t="str">
        <f t="shared" si="1"/>
        <v>England</v>
      </c>
      <c r="P221" s="5" t="s">
        <v>1202</v>
      </c>
      <c r="Q221" s="5" t="s">
        <v>75</v>
      </c>
      <c r="R221" s="5" t="s">
        <v>2226</v>
      </c>
    </row>
    <row r="222">
      <c r="A222" s="3" t="s">
        <v>5224</v>
      </c>
      <c r="B222" s="3">
        <v>2018.0</v>
      </c>
      <c r="C222" s="3">
        <v>8.0</v>
      </c>
      <c r="D222" s="3">
        <v>185.0</v>
      </c>
      <c r="E222" s="3">
        <v>3.0</v>
      </c>
      <c r="F222" s="3">
        <v>0.0</v>
      </c>
      <c r="G222" s="10" t="str">
        <f t="shared" si="1"/>
        <v>England</v>
      </c>
      <c r="P222" s="5" t="s">
        <v>4447</v>
      </c>
      <c r="Q222" s="5" t="s">
        <v>75</v>
      </c>
      <c r="R222" s="5" t="s">
        <v>2226</v>
      </c>
    </row>
    <row r="223">
      <c r="A223" s="3" t="s">
        <v>6808</v>
      </c>
      <c r="B223" s="3">
        <v>2010.0</v>
      </c>
      <c r="C223" s="3">
        <v>1.0</v>
      </c>
      <c r="D223" s="3">
        <v>8.0</v>
      </c>
      <c r="E223" s="3">
        <v>0.0</v>
      </c>
      <c r="F223" s="3">
        <v>0.0</v>
      </c>
      <c r="G223" s="10" t="str">
        <f t="shared" si="1"/>
        <v>England</v>
      </c>
      <c r="P223" s="5" t="s">
        <v>2486</v>
      </c>
      <c r="Q223" s="5" t="s">
        <v>354</v>
      </c>
      <c r="R223" s="5" t="s">
        <v>142</v>
      </c>
    </row>
    <row r="224">
      <c r="A224" s="3" t="s">
        <v>8063</v>
      </c>
      <c r="G224" s="10" t="str">
        <f t="shared" si="1"/>
        <v>-</v>
      </c>
      <c r="P224" s="5" t="s">
        <v>5309</v>
      </c>
      <c r="Q224" s="5" t="s">
        <v>75</v>
      </c>
      <c r="R224" s="5" t="s">
        <v>2226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6406</v>
      </c>
      <c r="Q225" s="5" t="s">
        <v>128</v>
      </c>
      <c r="R225" s="5" t="s">
        <v>78</v>
      </c>
    </row>
    <row r="226">
      <c r="A226" s="3" t="s">
        <v>307</v>
      </c>
      <c r="B226" s="3" t="s">
        <v>1123</v>
      </c>
      <c r="C226" s="3">
        <v>44.0</v>
      </c>
      <c r="D226" s="3">
        <v>3376.0</v>
      </c>
      <c r="E226" s="3">
        <v>0.0</v>
      </c>
      <c r="F226" s="3">
        <v>0.0</v>
      </c>
      <c r="G226" s="10" t="str">
        <f t="shared" si="1"/>
        <v>England</v>
      </c>
      <c r="P226" s="5" t="s">
        <v>5056</v>
      </c>
      <c r="Q226" s="5" t="s">
        <v>75</v>
      </c>
      <c r="R226" s="5" t="s">
        <v>78</v>
      </c>
    </row>
    <row r="227">
      <c r="A227" s="3" t="s">
        <v>8135</v>
      </c>
      <c r="B227" s="3" t="s">
        <v>962</v>
      </c>
      <c r="C227" s="3">
        <v>0.0</v>
      </c>
      <c r="E227" s="3">
        <v>0.0</v>
      </c>
      <c r="G227" s="10" t="str">
        <f t="shared" si="1"/>
        <v>-</v>
      </c>
      <c r="P227" s="5" t="s">
        <v>6158</v>
      </c>
      <c r="Q227" s="5" t="s">
        <v>685</v>
      </c>
      <c r="R227" s="5" t="s">
        <v>78</v>
      </c>
    </row>
    <row r="228">
      <c r="A228" s="3" t="s">
        <v>8137</v>
      </c>
      <c r="B228" s="3">
        <v>1995.0</v>
      </c>
      <c r="C228" s="3">
        <v>14.0</v>
      </c>
      <c r="E228" s="3">
        <v>2.0</v>
      </c>
      <c r="G228" s="10" t="str">
        <f t="shared" si="1"/>
        <v>-</v>
      </c>
      <c r="P228" s="5" t="s">
        <v>2524</v>
      </c>
      <c r="Q228" s="5" t="s">
        <v>75</v>
      </c>
      <c r="R228" s="5" t="s">
        <v>2226</v>
      </c>
    </row>
    <row r="229">
      <c r="A229" s="3" t="s">
        <v>4206</v>
      </c>
      <c r="B229" s="3">
        <v>2022.0</v>
      </c>
      <c r="C229" s="3">
        <v>27.0</v>
      </c>
      <c r="D229" s="3">
        <v>2430.0</v>
      </c>
      <c r="E229" s="3">
        <v>0.0</v>
      </c>
      <c r="F229" s="3">
        <v>0.0</v>
      </c>
      <c r="G229" s="10" t="str">
        <f t="shared" si="1"/>
        <v>England</v>
      </c>
      <c r="P229" s="5" t="s">
        <v>1224</v>
      </c>
      <c r="Q229" s="5" t="s">
        <v>75</v>
      </c>
      <c r="R229" s="5" t="s">
        <v>78</v>
      </c>
    </row>
    <row r="230">
      <c r="A230" s="3" t="s">
        <v>3738</v>
      </c>
      <c r="B230" s="3">
        <v>2012.0</v>
      </c>
      <c r="C230" s="3">
        <v>35.0</v>
      </c>
      <c r="D230" s="3">
        <v>2914.0</v>
      </c>
      <c r="E230" s="3">
        <v>4.0</v>
      </c>
      <c r="F230" s="3">
        <v>0.0</v>
      </c>
      <c r="G230" s="10" t="str">
        <f t="shared" si="1"/>
        <v>Hungary</v>
      </c>
      <c r="P230" s="5" t="s">
        <v>6902</v>
      </c>
      <c r="Q230" s="5" t="s">
        <v>75</v>
      </c>
      <c r="R230" s="5" t="s">
        <v>2226</v>
      </c>
    </row>
    <row r="231">
      <c r="A231" s="3" t="s">
        <v>1495</v>
      </c>
      <c r="B231" s="3" t="s">
        <v>393</v>
      </c>
      <c r="C231" s="3">
        <v>68.0</v>
      </c>
      <c r="D231" s="3">
        <v>3344.0</v>
      </c>
      <c r="E231" s="3">
        <v>10.0</v>
      </c>
      <c r="F231" s="3">
        <v>3.0</v>
      </c>
      <c r="G231" s="10" t="str">
        <f t="shared" si="1"/>
        <v>England</v>
      </c>
      <c r="P231" s="5" t="s">
        <v>6697</v>
      </c>
      <c r="Q231" s="5" t="s">
        <v>75</v>
      </c>
      <c r="R231" s="5" t="s">
        <v>2226</v>
      </c>
    </row>
    <row r="232">
      <c r="A232" s="3" t="s">
        <v>677</v>
      </c>
      <c r="B232" s="3" t="s">
        <v>443</v>
      </c>
      <c r="C232" s="3">
        <v>75.0</v>
      </c>
      <c r="D232" s="3">
        <v>6593.0</v>
      </c>
      <c r="E232" s="3">
        <v>12.0</v>
      </c>
      <c r="F232" s="3">
        <v>4.0</v>
      </c>
      <c r="G232" s="10" t="str">
        <f t="shared" si="1"/>
        <v>England</v>
      </c>
      <c r="P232" s="5" t="s">
        <v>5360</v>
      </c>
      <c r="Q232" s="5" t="s">
        <v>75</v>
      </c>
      <c r="R232" s="5" t="s">
        <v>2226</v>
      </c>
    </row>
    <row r="233">
      <c r="A233" s="3" t="s">
        <v>1478</v>
      </c>
      <c r="B233" s="3" t="s">
        <v>2269</v>
      </c>
      <c r="C233" s="3">
        <v>188.0</v>
      </c>
      <c r="E233" s="3">
        <v>37.0</v>
      </c>
      <c r="G233" s="10" t="str">
        <f t="shared" si="1"/>
        <v>-</v>
      </c>
      <c r="P233" s="5" t="s">
        <v>4222</v>
      </c>
      <c r="Q233" s="5" t="s">
        <v>75</v>
      </c>
      <c r="R233" s="5" t="s">
        <v>2226</v>
      </c>
    </row>
    <row r="234">
      <c r="A234" s="3" t="s">
        <v>3557</v>
      </c>
      <c r="B234" s="3">
        <v>2012.0</v>
      </c>
      <c r="C234" s="3">
        <v>23.0</v>
      </c>
      <c r="D234" s="3">
        <v>1957.0</v>
      </c>
      <c r="E234" s="3">
        <v>1.0</v>
      </c>
      <c r="F234" s="3">
        <v>3.0</v>
      </c>
      <c r="G234" s="10" t="str">
        <f t="shared" si="1"/>
        <v>England</v>
      </c>
      <c r="P234" s="5" t="s">
        <v>6804</v>
      </c>
      <c r="Q234" s="5" t="s">
        <v>530</v>
      </c>
      <c r="R234" s="5" t="s">
        <v>142</v>
      </c>
    </row>
    <row r="235">
      <c r="A235" s="3" t="s">
        <v>6063</v>
      </c>
      <c r="B235" s="3" t="s">
        <v>461</v>
      </c>
      <c r="C235" s="3">
        <v>124.0</v>
      </c>
      <c r="D235" s="3">
        <v>9424.0</v>
      </c>
      <c r="E235" s="3">
        <v>26.0</v>
      </c>
      <c r="F235" s="3">
        <v>20.0</v>
      </c>
      <c r="G235" s="10" t="str">
        <f t="shared" si="1"/>
        <v>England</v>
      </c>
      <c r="P235" s="5" t="s">
        <v>3557</v>
      </c>
      <c r="Q235" s="5" t="s">
        <v>75</v>
      </c>
      <c r="R235" s="5" t="s">
        <v>78</v>
      </c>
    </row>
    <row r="236">
      <c r="A236" s="3" t="s">
        <v>1267</v>
      </c>
      <c r="B236" s="3" t="s">
        <v>4735</v>
      </c>
      <c r="C236" s="3">
        <v>119.0</v>
      </c>
      <c r="D236" s="3">
        <v>5384.0</v>
      </c>
      <c r="E236" s="3">
        <v>9.0</v>
      </c>
      <c r="F236" s="3">
        <v>7.0</v>
      </c>
      <c r="G236" s="10" t="str">
        <f t="shared" si="1"/>
        <v>England</v>
      </c>
      <c r="P236" s="5" t="s">
        <v>4891</v>
      </c>
      <c r="Q236" s="5" t="s">
        <v>75</v>
      </c>
      <c r="R236" s="5" t="s">
        <v>2226</v>
      </c>
    </row>
    <row r="237">
      <c r="A237" s="3" t="s">
        <v>8139</v>
      </c>
      <c r="B237" s="3">
        <v>1997.0</v>
      </c>
      <c r="C237" s="3">
        <v>1.0</v>
      </c>
      <c r="E237" s="3">
        <v>0.0</v>
      </c>
      <c r="G237" s="10" t="str">
        <f t="shared" si="1"/>
        <v>-</v>
      </c>
      <c r="P237" s="5" t="s">
        <v>6673</v>
      </c>
      <c r="Q237" s="5" t="s">
        <v>246</v>
      </c>
      <c r="R237" s="5" t="s">
        <v>142</v>
      </c>
    </row>
    <row r="238">
      <c r="A238" s="3" t="s">
        <v>6774</v>
      </c>
      <c r="B238" s="3" t="s">
        <v>832</v>
      </c>
      <c r="C238" s="3">
        <v>32.0</v>
      </c>
      <c r="D238" s="3">
        <v>1276.0</v>
      </c>
      <c r="E238" s="3">
        <v>3.0</v>
      </c>
      <c r="F238" s="3">
        <v>3.0</v>
      </c>
      <c r="G238" s="10" t="str">
        <f t="shared" si="1"/>
        <v>England</v>
      </c>
      <c r="P238" s="5" t="s">
        <v>6788</v>
      </c>
      <c r="Q238" s="5" t="s">
        <v>75</v>
      </c>
      <c r="R238" s="5" t="s">
        <v>78</v>
      </c>
    </row>
    <row r="239">
      <c r="A239" s="3" t="s">
        <v>6696</v>
      </c>
      <c r="B239" s="3" t="s">
        <v>461</v>
      </c>
      <c r="C239" s="3">
        <v>73.0</v>
      </c>
      <c r="D239" s="3">
        <v>3439.0</v>
      </c>
      <c r="E239" s="3">
        <v>13.0</v>
      </c>
      <c r="F239" s="3">
        <v>4.0</v>
      </c>
      <c r="G239" s="10" t="str">
        <f t="shared" si="1"/>
        <v>Wales</v>
      </c>
      <c r="P239" s="5" t="s">
        <v>1757</v>
      </c>
      <c r="Q239" s="5" t="s">
        <v>75</v>
      </c>
      <c r="R239" s="5" t="s">
        <v>2226</v>
      </c>
    </row>
    <row r="240">
      <c r="A240" s="3" t="s">
        <v>6715</v>
      </c>
      <c r="B240" s="3" t="s">
        <v>1875</v>
      </c>
      <c r="C240" s="3">
        <v>43.0</v>
      </c>
      <c r="D240" s="3">
        <v>3129.0</v>
      </c>
      <c r="E240" s="3">
        <v>1.0</v>
      </c>
      <c r="F240" s="3">
        <v>6.0</v>
      </c>
      <c r="G240" s="10" t="str">
        <f t="shared" si="1"/>
        <v>England</v>
      </c>
      <c r="P240" s="5" t="s">
        <v>6711</v>
      </c>
      <c r="Q240" s="5" t="s">
        <v>75</v>
      </c>
      <c r="R240" s="5" t="s">
        <v>2226</v>
      </c>
    </row>
    <row r="241">
      <c r="A241" s="3" t="s">
        <v>6714</v>
      </c>
      <c r="B241" s="3" t="s">
        <v>1601</v>
      </c>
      <c r="C241" s="3">
        <v>84.0</v>
      </c>
      <c r="D241" s="3">
        <v>5270.0</v>
      </c>
      <c r="E241" s="3">
        <v>15.0</v>
      </c>
      <c r="F241" s="3">
        <v>5.0</v>
      </c>
      <c r="G241" s="10" t="str">
        <f t="shared" si="1"/>
        <v>England</v>
      </c>
      <c r="P241" s="5" t="s">
        <v>5576</v>
      </c>
      <c r="Q241" s="5" t="s">
        <v>75</v>
      </c>
      <c r="R241" s="5" t="s">
        <v>78</v>
      </c>
    </row>
    <row r="242">
      <c r="A242" s="3" t="s">
        <v>8141</v>
      </c>
      <c r="B242" s="3" t="s">
        <v>3021</v>
      </c>
      <c r="C242" s="3">
        <v>0.0</v>
      </c>
      <c r="E242" s="3">
        <v>0.0</v>
      </c>
      <c r="G242" s="10" t="str">
        <f t="shared" si="1"/>
        <v>-</v>
      </c>
      <c r="P242" s="5" t="s">
        <v>6636</v>
      </c>
      <c r="Q242" s="5" t="s">
        <v>75</v>
      </c>
      <c r="R242" s="5" t="s">
        <v>2226</v>
      </c>
    </row>
    <row r="243">
      <c r="A243" s="3" t="s">
        <v>6667</v>
      </c>
      <c r="B243" s="3">
        <v>2024.0</v>
      </c>
      <c r="C243" s="3">
        <v>17.0</v>
      </c>
      <c r="D243" s="3">
        <v>936.0</v>
      </c>
      <c r="E243" s="3">
        <v>0.0</v>
      </c>
      <c r="F243" s="3">
        <v>0.0</v>
      </c>
      <c r="G243" s="10" t="str">
        <f t="shared" si="1"/>
        <v>England</v>
      </c>
      <c r="P243" s="5" t="s">
        <v>6686</v>
      </c>
      <c r="Q243" s="5" t="s">
        <v>75</v>
      </c>
      <c r="R243" s="5" t="s">
        <v>78</v>
      </c>
    </row>
    <row r="244">
      <c r="A244" s="3" t="s">
        <v>6864</v>
      </c>
      <c r="B244" s="3">
        <v>2002.0</v>
      </c>
      <c r="C244" s="3">
        <v>2.0</v>
      </c>
      <c r="D244" s="3">
        <v>66.0</v>
      </c>
      <c r="E244" s="3">
        <v>0.0</v>
      </c>
      <c r="F244" s="3">
        <v>0.0</v>
      </c>
      <c r="G244" s="10" t="str">
        <f t="shared" si="1"/>
        <v>Finland</v>
      </c>
      <c r="P244" s="5" t="s">
        <v>6675</v>
      </c>
      <c r="Q244" s="5" t="s">
        <v>75</v>
      </c>
      <c r="R244" s="5" t="s">
        <v>78</v>
      </c>
    </row>
    <row r="245">
      <c r="A245" s="3" t="s">
        <v>6161</v>
      </c>
      <c r="B245" s="3">
        <v>2011.0</v>
      </c>
      <c r="C245" s="3">
        <v>2.0</v>
      </c>
      <c r="D245" s="3">
        <v>129.0</v>
      </c>
      <c r="E245" s="3">
        <v>0.0</v>
      </c>
      <c r="F245" s="3">
        <v>0.0</v>
      </c>
      <c r="G245" s="10" t="str">
        <f t="shared" si="1"/>
        <v>Norway</v>
      </c>
      <c r="P245" s="5" t="s">
        <v>4429</v>
      </c>
      <c r="Q245" s="5" t="s">
        <v>75</v>
      </c>
      <c r="R245" s="5" t="s">
        <v>78</v>
      </c>
    </row>
    <row r="246">
      <c r="A246" s="3" t="s">
        <v>1543</v>
      </c>
      <c r="B246" s="3" t="s">
        <v>2832</v>
      </c>
      <c r="C246" s="3">
        <v>26.0</v>
      </c>
      <c r="D246" s="3">
        <v>2340.0</v>
      </c>
      <c r="E246" s="3">
        <v>0.0</v>
      </c>
      <c r="F246" s="3">
        <v>0.0</v>
      </c>
      <c r="G246" s="10" t="str">
        <f t="shared" si="1"/>
        <v>England</v>
      </c>
      <c r="P246" s="5" t="s">
        <v>6691</v>
      </c>
      <c r="Q246" s="5" t="s">
        <v>75</v>
      </c>
      <c r="R246" s="5" t="s">
        <v>78</v>
      </c>
    </row>
    <row r="247">
      <c r="A247" s="3" t="s">
        <v>1617</v>
      </c>
      <c r="B247" s="3" t="s">
        <v>1854</v>
      </c>
      <c r="C247" s="3">
        <v>75.0</v>
      </c>
      <c r="D247" s="3">
        <v>2547.0</v>
      </c>
      <c r="E247" s="3">
        <v>0.0</v>
      </c>
      <c r="F247" s="3">
        <v>2.0</v>
      </c>
      <c r="G247" s="10" t="str">
        <f t="shared" si="1"/>
        <v>England</v>
      </c>
      <c r="P247" s="5" t="s">
        <v>6749</v>
      </c>
      <c r="Q247" s="5" t="s">
        <v>75</v>
      </c>
      <c r="R247" s="5" t="s">
        <v>2226</v>
      </c>
    </row>
    <row r="248">
      <c r="A248" s="3" t="s">
        <v>8143</v>
      </c>
      <c r="B248" s="3" t="s">
        <v>3021</v>
      </c>
      <c r="C248" s="3">
        <v>67.0</v>
      </c>
      <c r="E248" s="3">
        <v>4.0</v>
      </c>
      <c r="G248" s="10" t="str">
        <f t="shared" si="1"/>
        <v>-</v>
      </c>
      <c r="P248" s="5" t="s">
        <v>6781</v>
      </c>
      <c r="Q248" s="5" t="s">
        <v>75</v>
      </c>
      <c r="R248" s="5" t="s">
        <v>2226</v>
      </c>
    </row>
    <row r="249">
      <c r="A249" s="3" t="s">
        <v>8144</v>
      </c>
      <c r="B249" s="3" t="s">
        <v>327</v>
      </c>
      <c r="C249" s="3">
        <v>5.0</v>
      </c>
      <c r="E249" s="3">
        <v>0.0</v>
      </c>
      <c r="G249" s="10" t="str">
        <f t="shared" si="1"/>
        <v>-</v>
      </c>
      <c r="P249" s="5" t="s">
        <v>4206</v>
      </c>
      <c r="Q249" s="5" t="s">
        <v>75</v>
      </c>
      <c r="R249" s="5" t="s">
        <v>78</v>
      </c>
    </row>
    <row r="250">
      <c r="A250" s="3" t="s">
        <v>400</v>
      </c>
      <c r="B250" s="3">
        <v>2021.0</v>
      </c>
      <c r="C250" s="3">
        <v>41.0</v>
      </c>
      <c r="D250" s="3">
        <v>2468.0</v>
      </c>
      <c r="E250" s="3">
        <v>13.0</v>
      </c>
      <c r="F250" s="3">
        <v>3.0</v>
      </c>
      <c r="G250" s="10" t="str">
        <f t="shared" si="1"/>
        <v>England</v>
      </c>
      <c r="P250" s="5" t="s">
        <v>6884</v>
      </c>
      <c r="Q250" s="5" t="s">
        <v>75</v>
      </c>
      <c r="R250" s="5" t="s">
        <v>2226</v>
      </c>
    </row>
    <row r="251">
      <c r="A251" s="3" t="s">
        <v>4040</v>
      </c>
      <c r="B251" s="3" t="s">
        <v>2227</v>
      </c>
      <c r="C251" s="3">
        <v>93.0</v>
      </c>
      <c r="D251" s="3">
        <v>8325.0</v>
      </c>
      <c r="E251" s="3">
        <v>0.0</v>
      </c>
      <c r="F251" s="3">
        <v>0.0</v>
      </c>
      <c r="G251" s="10" t="str">
        <f t="shared" si="1"/>
        <v>Trinidad and Tobago</v>
      </c>
      <c r="P251" s="5" t="s">
        <v>6140</v>
      </c>
      <c r="Q251" s="5" t="s">
        <v>75</v>
      </c>
      <c r="R251" s="5" t="s">
        <v>2226</v>
      </c>
    </row>
    <row r="252">
      <c r="A252" s="3" t="s">
        <v>6711</v>
      </c>
      <c r="B252" s="3">
        <v>2020.0</v>
      </c>
      <c r="C252" s="3">
        <v>11.0</v>
      </c>
      <c r="D252" s="3">
        <v>235.0</v>
      </c>
      <c r="E252" s="3">
        <v>1.0</v>
      </c>
      <c r="F252" s="3">
        <v>0.0</v>
      </c>
      <c r="G252" s="10" t="str">
        <f t="shared" si="1"/>
        <v>England</v>
      </c>
      <c r="P252" s="5" t="s">
        <v>2406</v>
      </c>
      <c r="Q252" s="5" t="s">
        <v>246</v>
      </c>
      <c r="R252" s="5" t="s">
        <v>78</v>
      </c>
    </row>
    <row r="253">
      <c r="A253" s="3" t="s">
        <v>4891</v>
      </c>
      <c r="B253" s="3">
        <v>2010.0</v>
      </c>
      <c r="C253" s="3">
        <v>19.0</v>
      </c>
      <c r="D253" s="3">
        <v>1640.0</v>
      </c>
      <c r="E253" s="3">
        <v>0.0</v>
      </c>
      <c r="F253" s="3">
        <v>0.0</v>
      </c>
      <c r="G253" s="10" t="str">
        <f t="shared" si="1"/>
        <v>England</v>
      </c>
      <c r="P253" s="5" t="s">
        <v>851</v>
      </c>
      <c r="Q253" s="5" t="s">
        <v>860</v>
      </c>
      <c r="R253" s="5" t="s">
        <v>78</v>
      </c>
    </row>
    <row r="254">
      <c r="A254" s="3" t="s">
        <v>8145</v>
      </c>
      <c r="B254" s="3" t="s">
        <v>1596</v>
      </c>
      <c r="C254" s="3">
        <v>0.0</v>
      </c>
      <c r="E254" s="3">
        <v>0.0</v>
      </c>
      <c r="G254" s="10" t="str">
        <f t="shared" si="1"/>
        <v>-</v>
      </c>
      <c r="P254" s="5" t="s">
        <v>4681</v>
      </c>
      <c r="Q254" s="5" t="s">
        <v>530</v>
      </c>
      <c r="R254" s="5" t="s">
        <v>78</v>
      </c>
    </row>
    <row r="255">
      <c r="A255" s="3" t="s">
        <v>5354</v>
      </c>
      <c r="B255" s="3" t="s">
        <v>1388</v>
      </c>
      <c r="C255" s="3">
        <v>92.0</v>
      </c>
      <c r="D255" s="3">
        <v>7231.0</v>
      </c>
      <c r="E255" s="3">
        <v>8.0</v>
      </c>
      <c r="F255" s="3">
        <v>3.0</v>
      </c>
      <c r="G255" s="10" t="str">
        <f t="shared" si="1"/>
        <v>England</v>
      </c>
      <c r="P255" s="5" t="s">
        <v>192</v>
      </c>
      <c r="Q255" s="5" t="s">
        <v>75</v>
      </c>
      <c r="R255" s="5" t="s">
        <v>2226</v>
      </c>
    </row>
    <row r="256">
      <c r="A256" s="3" t="s">
        <v>8063</v>
      </c>
      <c r="G256" s="10" t="str">
        <f t="shared" si="1"/>
        <v>-</v>
      </c>
      <c r="P256" s="5" t="s">
        <v>1267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314</v>
      </c>
      <c r="Q257" s="5" t="s">
        <v>128</v>
      </c>
      <c r="R257" s="5" t="s">
        <v>78</v>
      </c>
    </row>
    <row r="258">
      <c r="A258" s="3" t="s">
        <v>5872</v>
      </c>
      <c r="B258" s="3">
        <v>2014.0</v>
      </c>
      <c r="C258" s="3">
        <v>5.0</v>
      </c>
      <c r="D258" s="3">
        <v>255.0</v>
      </c>
      <c r="E258" s="3">
        <v>0.0</v>
      </c>
      <c r="F258" s="3">
        <v>1.0</v>
      </c>
      <c r="G258" s="10" t="str">
        <f t="shared" si="1"/>
        <v>England</v>
      </c>
      <c r="P258" s="5" t="s">
        <v>6820</v>
      </c>
      <c r="Q258" s="5" t="s">
        <v>1234</v>
      </c>
      <c r="R258" s="5" t="s">
        <v>78</v>
      </c>
    </row>
    <row r="259">
      <c r="A259" s="3" t="s">
        <v>5264</v>
      </c>
      <c r="B259" s="3" t="s">
        <v>761</v>
      </c>
      <c r="C259" s="3">
        <v>56.0</v>
      </c>
      <c r="D259" s="3">
        <v>3869.0</v>
      </c>
      <c r="E259" s="3">
        <v>2.0</v>
      </c>
      <c r="F259" s="3">
        <v>12.0</v>
      </c>
      <c r="G259" s="10" t="str">
        <f t="shared" si="1"/>
        <v>England</v>
      </c>
      <c r="P259" s="5" t="s">
        <v>6789</v>
      </c>
      <c r="Q259" s="5" t="s">
        <v>75</v>
      </c>
      <c r="R259" s="5" t="s">
        <v>2226</v>
      </c>
    </row>
    <row r="260">
      <c r="A260" s="3" t="s">
        <v>5280</v>
      </c>
      <c r="B260" s="3">
        <v>2017.0</v>
      </c>
      <c r="C260" s="3">
        <v>1.0</v>
      </c>
      <c r="D260" s="3">
        <v>38.0</v>
      </c>
      <c r="E260" s="3">
        <v>0.0</v>
      </c>
      <c r="F260" s="3">
        <v>0.0</v>
      </c>
      <c r="G260" s="10" t="str">
        <f t="shared" si="1"/>
        <v>England</v>
      </c>
      <c r="P260" s="5" t="s">
        <v>1275</v>
      </c>
      <c r="Q260" s="5" t="s">
        <v>354</v>
      </c>
      <c r="R260" s="5" t="s">
        <v>78</v>
      </c>
    </row>
    <row r="261">
      <c r="A261" s="3" t="s">
        <v>7807</v>
      </c>
      <c r="B261" s="3" t="s">
        <v>453</v>
      </c>
      <c r="C261" s="3">
        <v>3.0</v>
      </c>
      <c r="E261" s="3">
        <v>0.0</v>
      </c>
      <c r="G261" s="10" t="str">
        <f t="shared" si="1"/>
        <v>-</v>
      </c>
      <c r="P261" s="5" t="s">
        <v>6853</v>
      </c>
      <c r="Q261" s="5" t="s">
        <v>2767</v>
      </c>
      <c r="R261" s="5" t="s">
        <v>142</v>
      </c>
    </row>
    <row r="262">
      <c r="A262" s="3" t="s">
        <v>2719</v>
      </c>
      <c r="B262" s="3" t="s">
        <v>962</v>
      </c>
      <c r="C262" s="3">
        <v>40.0</v>
      </c>
      <c r="E262" s="3">
        <v>0.0</v>
      </c>
      <c r="G262" s="10" t="str">
        <f t="shared" si="1"/>
        <v>England</v>
      </c>
      <c r="P262" s="5" t="s">
        <v>6660</v>
      </c>
      <c r="Q262" s="5" t="s">
        <v>1614</v>
      </c>
      <c r="R262" s="5" t="s">
        <v>142</v>
      </c>
    </row>
    <row r="263">
      <c r="A263" s="3" t="s">
        <v>8146</v>
      </c>
      <c r="B263" s="3">
        <v>1995.0</v>
      </c>
      <c r="C263" s="3">
        <v>0.0</v>
      </c>
      <c r="E263" s="3">
        <v>0.0</v>
      </c>
      <c r="G263" s="10" t="str">
        <f t="shared" si="1"/>
        <v>-</v>
      </c>
      <c r="P263" s="5" t="s">
        <v>6734</v>
      </c>
      <c r="Q263" s="5" t="s">
        <v>75</v>
      </c>
      <c r="R263" s="5" t="s">
        <v>2226</v>
      </c>
    </row>
    <row r="264">
      <c r="A264" s="3" t="s">
        <v>525</v>
      </c>
      <c r="B264" s="3">
        <v>2012.0</v>
      </c>
      <c r="C264" s="3">
        <v>23.0</v>
      </c>
      <c r="D264" s="3">
        <v>2008.0</v>
      </c>
      <c r="E264" s="3">
        <v>0.0</v>
      </c>
      <c r="F264" s="3">
        <v>6.0</v>
      </c>
      <c r="G264" s="10" t="str">
        <f t="shared" si="1"/>
        <v>England</v>
      </c>
      <c r="P264" s="5" t="s">
        <v>6823</v>
      </c>
      <c r="Q264" s="5" t="s">
        <v>535</v>
      </c>
      <c r="R264" s="5" t="s">
        <v>142</v>
      </c>
    </row>
    <row r="265">
      <c r="A265" s="3" t="s">
        <v>6863</v>
      </c>
      <c r="B265" s="3" t="s">
        <v>1203</v>
      </c>
      <c r="C265" s="3">
        <v>2.0</v>
      </c>
      <c r="D265" s="3">
        <v>60.0</v>
      </c>
      <c r="E265" s="3">
        <v>0.0</v>
      </c>
      <c r="F265" s="3">
        <v>0.0</v>
      </c>
      <c r="G265" s="10" t="str">
        <f t="shared" si="1"/>
        <v>England</v>
      </c>
      <c r="P265" s="5" t="s">
        <v>6862</v>
      </c>
      <c r="Q265" s="5" t="s">
        <v>1333</v>
      </c>
      <c r="R265" s="5" t="s">
        <v>78</v>
      </c>
    </row>
    <row r="266">
      <c r="A266" s="3" t="s">
        <v>8147</v>
      </c>
      <c r="B266" s="3">
        <v>1996.0</v>
      </c>
      <c r="C266" s="3">
        <v>0.0</v>
      </c>
      <c r="E266" s="3">
        <v>0.0</v>
      </c>
      <c r="G266" s="10" t="str">
        <f t="shared" si="1"/>
        <v>-</v>
      </c>
      <c r="P266" s="5" t="s">
        <v>6829</v>
      </c>
      <c r="Q266" s="5" t="s">
        <v>2583</v>
      </c>
      <c r="R266" s="5" t="s">
        <v>142</v>
      </c>
    </row>
    <row r="267">
      <c r="A267" s="3" t="s">
        <v>5474</v>
      </c>
      <c r="B267" s="3" t="s">
        <v>2191</v>
      </c>
      <c r="C267" s="3">
        <v>105.0</v>
      </c>
      <c r="D267" s="3">
        <v>7769.0</v>
      </c>
      <c r="E267" s="3">
        <v>8.0</v>
      </c>
      <c r="F267" s="3">
        <v>2.0</v>
      </c>
      <c r="G267" s="10" t="str">
        <f t="shared" si="1"/>
        <v>Iceland</v>
      </c>
      <c r="P267" s="5" t="s">
        <v>6375</v>
      </c>
      <c r="Q267" s="5" t="s">
        <v>535</v>
      </c>
      <c r="R267" s="5" t="s">
        <v>142</v>
      </c>
    </row>
    <row r="268">
      <c r="A268" s="3" t="s">
        <v>5915</v>
      </c>
      <c r="B268" s="3" t="s">
        <v>962</v>
      </c>
      <c r="C268" s="3">
        <v>34.0</v>
      </c>
      <c r="E268" s="3">
        <v>2.0</v>
      </c>
      <c r="G268" s="10" t="str">
        <f t="shared" si="1"/>
        <v>Wales</v>
      </c>
      <c r="P268" s="5" t="s">
        <v>699</v>
      </c>
      <c r="Q268" s="5" t="s">
        <v>75</v>
      </c>
      <c r="R268" s="5" t="s">
        <v>2226</v>
      </c>
    </row>
    <row r="269">
      <c r="A269" s="3" t="s">
        <v>8149</v>
      </c>
      <c r="B269" s="3">
        <v>2021.0</v>
      </c>
      <c r="C269" s="3">
        <v>0.0</v>
      </c>
      <c r="G269" s="10" t="str">
        <f t="shared" si="1"/>
        <v>-</v>
      </c>
      <c r="P269" s="5" t="s">
        <v>6698</v>
      </c>
      <c r="Q269" s="5" t="s">
        <v>75</v>
      </c>
      <c r="R269" s="5" t="s">
        <v>2226</v>
      </c>
    </row>
    <row r="270">
      <c r="A270" s="3" t="s">
        <v>6807</v>
      </c>
      <c r="B270" s="3" t="s">
        <v>7895</v>
      </c>
      <c r="C270" s="3">
        <v>147.0</v>
      </c>
      <c r="D270" s="3">
        <v>9896.0</v>
      </c>
      <c r="E270" s="3">
        <v>1.0</v>
      </c>
      <c r="F270" s="3">
        <v>0.0</v>
      </c>
      <c r="G270" s="10" t="str">
        <f t="shared" si="1"/>
        <v>England</v>
      </c>
      <c r="P270" s="5" t="s">
        <v>3628</v>
      </c>
      <c r="Q270" s="5" t="s">
        <v>75</v>
      </c>
      <c r="R270" s="5" t="s">
        <v>78</v>
      </c>
    </row>
    <row r="271">
      <c r="A271" s="3" t="s">
        <v>6693</v>
      </c>
      <c r="B271" s="3" t="s">
        <v>250</v>
      </c>
      <c r="C271" s="3">
        <v>23.0</v>
      </c>
      <c r="D271" s="3">
        <v>1153.0</v>
      </c>
      <c r="E271" s="3">
        <v>1.0</v>
      </c>
      <c r="F271" s="3">
        <v>0.0</v>
      </c>
      <c r="G271" s="10" t="str">
        <f t="shared" si="1"/>
        <v>England</v>
      </c>
      <c r="P271" s="5" t="s">
        <v>5872</v>
      </c>
      <c r="Q271" s="5" t="s">
        <v>75</v>
      </c>
      <c r="R271" s="5" t="s">
        <v>78</v>
      </c>
    </row>
    <row r="272">
      <c r="A272" s="3" t="s">
        <v>6736</v>
      </c>
      <c r="B272" s="3">
        <v>2016.0</v>
      </c>
      <c r="C272" s="3">
        <v>22.0</v>
      </c>
      <c r="D272" s="3">
        <v>566.0</v>
      </c>
      <c r="E272" s="3">
        <v>1.0</v>
      </c>
      <c r="F272" s="3">
        <v>2.0</v>
      </c>
      <c r="G272" s="10" t="str">
        <f t="shared" si="1"/>
        <v>Ireland</v>
      </c>
      <c r="P272" s="5" t="s">
        <v>5716</v>
      </c>
      <c r="Q272" s="5" t="s">
        <v>75</v>
      </c>
      <c r="R272" s="5" t="s">
        <v>78</v>
      </c>
    </row>
    <row r="273">
      <c r="A273" s="3" t="s">
        <v>868</v>
      </c>
      <c r="B273" s="3">
        <v>2011.0</v>
      </c>
      <c r="C273" s="3">
        <v>27.0</v>
      </c>
      <c r="D273" s="3">
        <v>1939.0</v>
      </c>
      <c r="E273" s="3">
        <v>6.0</v>
      </c>
      <c r="F273" s="3">
        <v>3.0</v>
      </c>
      <c r="G273" s="10" t="str">
        <f t="shared" si="1"/>
        <v>Norway</v>
      </c>
      <c r="P273" s="5" t="s">
        <v>6894</v>
      </c>
      <c r="Q273" s="5" t="s">
        <v>75</v>
      </c>
      <c r="R273" s="5" t="s">
        <v>2226</v>
      </c>
    </row>
    <row r="274">
      <c r="A274" s="3" t="s">
        <v>6904</v>
      </c>
      <c r="B274" s="3" t="s">
        <v>2292</v>
      </c>
      <c r="C274" s="3">
        <v>160.0</v>
      </c>
      <c r="E274" s="3">
        <v>11.0</v>
      </c>
      <c r="G274" s="10" t="str">
        <f t="shared" si="1"/>
        <v>England</v>
      </c>
      <c r="P274" s="5" t="s">
        <v>747</v>
      </c>
      <c r="Q274" s="5" t="s">
        <v>75</v>
      </c>
      <c r="R274" s="5" t="s">
        <v>2226</v>
      </c>
    </row>
    <row r="275">
      <c r="A275" s="3" t="s">
        <v>4111</v>
      </c>
      <c r="B275" s="3">
        <v>2001.0</v>
      </c>
      <c r="C275" s="3">
        <v>7.0</v>
      </c>
      <c r="D275" s="3">
        <v>630.0</v>
      </c>
      <c r="E275" s="3">
        <v>0.0</v>
      </c>
      <c r="F275" s="3">
        <v>0.0</v>
      </c>
      <c r="G275" s="10" t="str">
        <f t="shared" si="1"/>
        <v>Serbia</v>
      </c>
      <c r="P275" s="5" t="s">
        <v>6813</v>
      </c>
      <c r="Q275" s="5" t="s">
        <v>1453</v>
      </c>
      <c r="R275" s="5" t="s">
        <v>78</v>
      </c>
    </row>
    <row r="276">
      <c r="A276" s="3" t="s">
        <v>1759</v>
      </c>
      <c r="B276" s="3">
        <v>2018.0</v>
      </c>
      <c r="C276" s="3">
        <v>0.0</v>
      </c>
      <c r="G276" s="10" t="str">
        <f t="shared" si="1"/>
        <v>-</v>
      </c>
      <c r="P276" s="5" t="s">
        <v>6883</v>
      </c>
      <c r="Q276" s="5" t="s">
        <v>1545</v>
      </c>
      <c r="R276" s="5" t="s">
        <v>78</v>
      </c>
    </row>
    <row r="277">
      <c r="A277" s="3" t="s">
        <v>3644</v>
      </c>
      <c r="B277" s="3" t="s">
        <v>952</v>
      </c>
      <c r="C277" s="3">
        <v>83.0</v>
      </c>
      <c r="D277" s="3">
        <v>3904.0</v>
      </c>
      <c r="E277" s="3">
        <v>11.0</v>
      </c>
      <c r="F277" s="3">
        <v>11.0</v>
      </c>
      <c r="G277" s="10" t="str">
        <f t="shared" si="1"/>
        <v>England</v>
      </c>
      <c r="P277" s="5" t="s">
        <v>1892</v>
      </c>
      <c r="Q277" s="5" t="s">
        <v>75</v>
      </c>
      <c r="R277" s="5" t="s">
        <v>78</v>
      </c>
    </row>
    <row r="278">
      <c r="A278" s="3" t="s">
        <v>2597</v>
      </c>
      <c r="B278" s="3" t="s">
        <v>1970</v>
      </c>
      <c r="C278" s="3">
        <v>139.0</v>
      </c>
      <c r="D278" s="3">
        <v>12522.0</v>
      </c>
      <c r="E278" s="3">
        <v>0.0</v>
      </c>
      <c r="F278" s="3">
        <v>0.0</v>
      </c>
      <c r="G278" s="10" t="str">
        <f t="shared" si="1"/>
        <v>England</v>
      </c>
      <c r="P278" s="5" t="s">
        <v>4645</v>
      </c>
      <c r="Q278" s="5" t="s">
        <v>128</v>
      </c>
      <c r="R278" s="5" t="s">
        <v>142</v>
      </c>
    </row>
    <row r="279">
      <c r="A279" s="3" t="s">
        <v>850</v>
      </c>
      <c r="B279" s="3" t="s">
        <v>189</v>
      </c>
      <c r="C279" s="3">
        <v>18.0</v>
      </c>
      <c r="D279" s="3">
        <v>1147.0</v>
      </c>
      <c r="E279" s="3">
        <v>5.0</v>
      </c>
      <c r="F279" s="3">
        <v>0.0</v>
      </c>
      <c r="G279" s="10" t="str">
        <f t="shared" si="1"/>
        <v>England</v>
      </c>
      <c r="P279" s="5" t="s">
        <v>6784</v>
      </c>
      <c r="Q279" s="5" t="s">
        <v>7238</v>
      </c>
      <c r="R279" s="5" t="s">
        <v>142</v>
      </c>
    </row>
    <row r="280">
      <c r="A280" s="3" t="s">
        <v>6681</v>
      </c>
      <c r="B280" s="3" t="s">
        <v>393</v>
      </c>
      <c r="C280" s="3">
        <v>2.0</v>
      </c>
      <c r="D280" s="3">
        <v>68.0</v>
      </c>
      <c r="E280" s="3">
        <v>0.0</v>
      </c>
      <c r="F280" s="3">
        <v>0.0</v>
      </c>
      <c r="G280" s="10" t="str">
        <f t="shared" si="1"/>
        <v>England</v>
      </c>
      <c r="P280" s="5" t="s">
        <v>5421</v>
      </c>
      <c r="Q280" s="5" t="s">
        <v>75</v>
      </c>
      <c r="R280" s="5" t="s">
        <v>2226</v>
      </c>
    </row>
    <row r="281">
      <c r="A281" s="3" t="s">
        <v>6695</v>
      </c>
      <c r="B281" s="3" t="s">
        <v>434</v>
      </c>
      <c r="C281" s="3">
        <v>45.0</v>
      </c>
      <c r="D281" s="3">
        <v>3746.0</v>
      </c>
      <c r="E281" s="3">
        <v>1.0</v>
      </c>
      <c r="F281" s="3">
        <v>2.0</v>
      </c>
      <c r="G281" s="10" t="str">
        <f t="shared" si="1"/>
        <v>England</v>
      </c>
      <c r="P281" s="5" t="s">
        <v>6835</v>
      </c>
      <c r="Q281" s="5" t="s">
        <v>471</v>
      </c>
      <c r="R281" s="5" t="s">
        <v>142</v>
      </c>
    </row>
    <row r="282">
      <c r="A282" s="3" t="s">
        <v>4084</v>
      </c>
      <c r="B282" s="3" t="s">
        <v>1644</v>
      </c>
      <c r="C282" s="3">
        <v>88.0</v>
      </c>
      <c r="D282" s="3">
        <v>7802.0</v>
      </c>
      <c r="E282" s="3">
        <v>4.0</v>
      </c>
      <c r="F282" s="3">
        <v>9.0</v>
      </c>
      <c r="G282" s="10" t="str">
        <f t="shared" si="1"/>
        <v>England</v>
      </c>
      <c r="P282" s="5" t="s">
        <v>6724</v>
      </c>
      <c r="Q282" s="5" t="s">
        <v>75</v>
      </c>
      <c r="R282" s="5" t="s">
        <v>2226</v>
      </c>
    </row>
    <row r="283">
      <c r="A283" s="3" t="s">
        <v>1481</v>
      </c>
      <c r="B283" s="3" t="s">
        <v>716</v>
      </c>
      <c r="C283" s="3">
        <v>61.0</v>
      </c>
      <c r="D283" s="3">
        <v>5400.0</v>
      </c>
      <c r="E283" s="3">
        <v>0.0</v>
      </c>
      <c r="F283" s="3">
        <v>0.0</v>
      </c>
      <c r="G283" s="10" t="str">
        <f t="shared" si="1"/>
        <v>Wales</v>
      </c>
      <c r="P283" s="5" t="s">
        <v>6694</v>
      </c>
      <c r="Q283" s="5" t="s">
        <v>75</v>
      </c>
      <c r="R283" s="5" t="s">
        <v>2226</v>
      </c>
    </row>
    <row r="284">
      <c r="A284" s="3" t="s">
        <v>8152</v>
      </c>
      <c r="B284" s="3" t="s">
        <v>1337</v>
      </c>
      <c r="C284" s="3">
        <v>0.0</v>
      </c>
      <c r="E284" s="3">
        <v>0.0</v>
      </c>
      <c r="G284" s="10" t="str">
        <f t="shared" si="1"/>
        <v>-</v>
      </c>
      <c r="P284" s="5" t="s">
        <v>6798</v>
      </c>
      <c r="Q284" s="5" t="s">
        <v>1017</v>
      </c>
      <c r="R284" s="5" t="s">
        <v>78</v>
      </c>
    </row>
    <row r="285">
      <c r="A285" s="3" t="s">
        <v>8153</v>
      </c>
      <c r="B285" s="3">
        <v>2021.0</v>
      </c>
      <c r="C285" s="3">
        <v>0.0</v>
      </c>
      <c r="G285" s="10" t="str">
        <f t="shared" si="1"/>
        <v>-</v>
      </c>
      <c r="P285" s="5" t="s">
        <v>6831</v>
      </c>
      <c r="Q285" s="5" t="s">
        <v>535</v>
      </c>
      <c r="R285" s="5" t="s">
        <v>78</v>
      </c>
    </row>
    <row r="286">
      <c r="A286" s="3" t="s">
        <v>6727</v>
      </c>
      <c r="B286" s="3" t="s">
        <v>640</v>
      </c>
      <c r="C286" s="3">
        <v>6.0</v>
      </c>
      <c r="D286" s="3">
        <v>173.0</v>
      </c>
      <c r="E286" s="3">
        <v>0.0</v>
      </c>
      <c r="F286" s="3">
        <v>0.0</v>
      </c>
      <c r="G286" s="10" t="str">
        <f t="shared" si="1"/>
        <v>England</v>
      </c>
      <c r="P286" s="5" t="s">
        <v>6622</v>
      </c>
      <c r="Q286" s="5" t="s">
        <v>75</v>
      </c>
      <c r="R286" s="5" t="s">
        <v>2226</v>
      </c>
    </row>
    <row r="287">
      <c r="A287" s="3" t="s">
        <v>4795</v>
      </c>
      <c r="B287" s="3" t="s">
        <v>968</v>
      </c>
      <c r="C287" s="3">
        <v>41.0</v>
      </c>
      <c r="D287" s="3">
        <v>3280.0</v>
      </c>
      <c r="E287" s="3">
        <v>5.0</v>
      </c>
      <c r="F287" s="3">
        <v>1.0</v>
      </c>
      <c r="G287" s="10" t="str">
        <f t="shared" si="1"/>
        <v>France</v>
      </c>
      <c r="P287" s="5" t="s">
        <v>6654</v>
      </c>
      <c r="Q287" s="5" t="s">
        <v>1705</v>
      </c>
      <c r="R287" s="5" t="s">
        <v>142</v>
      </c>
    </row>
    <row r="288">
      <c r="A288" s="3" t="s">
        <v>8063</v>
      </c>
      <c r="G288" s="10" t="str">
        <f t="shared" si="1"/>
        <v>-</v>
      </c>
      <c r="P288" s="5" t="s">
        <v>6735</v>
      </c>
      <c r="Q288" s="5" t="s">
        <v>75</v>
      </c>
      <c r="R288" s="5" t="s">
        <v>2226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6891</v>
      </c>
      <c r="Q289" s="5" t="s">
        <v>75</v>
      </c>
      <c r="R289" s="5" t="s">
        <v>2226</v>
      </c>
    </row>
    <row r="290">
      <c r="A290" s="3" t="s">
        <v>6659</v>
      </c>
      <c r="B290" s="3">
        <v>2024.0</v>
      </c>
      <c r="C290" s="3">
        <v>6.0</v>
      </c>
      <c r="D290" s="3">
        <v>214.0</v>
      </c>
      <c r="E290" s="3">
        <v>0.0</v>
      </c>
      <c r="F290" s="3">
        <v>0.0</v>
      </c>
      <c r="G290" s="10" t="str">
        <f t="shared" si="1"/>
        <v>Guinea</v>
      </c>
      <c r="P290" s="5" t="s">
        <v>6785</v>
      </c>
      <c r="Q290" s="5" t="s">
        <v>75</v>
      </c>
      <c r="R290" s="5" t="s">
        <v>2226</v>
      </c>
    </row>
    <row r="291">
      <c r="A291" s="3" t="s">
        <v>6627</v>
      </c>
      <c r="B291" s="3" t="s">
        <v>795</v>
      </c>
      <c r="C291" s="3">
        <v>55.0</v>
      </c>
      <c r="D291" s="3">
        <v>3929.0</v>
      </c>
      <c r="E291" s="3">
        <v>8.0</v>
      </c>
      <c r="F291" s="3">
        <v>12.0</v>
      </c>
      <c r="G291" s="10" t="str">
        <f t="shared" si="1"/>
        <v>England</v>
      </c>
      <c r="P291" s="5" t="s">
        <v>784</v>
      </c>
      <c r="Q291" s="5" t="s">
        <v>75</v>
      </c>
      <c r="R291" s="5" t="s">
        <v>2226</v>
      </c>
    </row>
    <row r="292">
      <c r="A292" s="3" t="s">
        <v>4484</v>
      </c>
      <c r="B292" s="3">
        <v>2004.0</v>
      </c>
      <c r="C292" s="3">
        <v>25.0</v>
      </c>
      <c r="D292" s="3">
        <v>1372.0</v>
      </c>
      <c r="E292" s="3">
        <v>4.0</v>
      </c>
      <c r="F292" s="3">
        <v>0.0</v>
      </c>
      <c r="G292" s="10" t="str">
        <f t="shared" si="1"/>
        <v>Senegal</v>
      </c>
      <c r="P292" s="5" t="s">
        <v>6623</v>
      </c>
      <c r="Q292" s="5" t="s">
        <v>235</v>
      </c>
      <c r="R292" s="5" t="s">
        <v>78</v>
      </c>
    </row>
    <row r="293">
      <c r="A293" s="3" t="s">
        <v>4501</v>
      </c>
      <c r="B293" s="3" t="s">
        <v>1648</v>
      </c>
      <c r="C293" s="3">
        <v>148.0</v>
      </c>
      <c r="D293" s="3">
        <v>7362.0</v>
      </c>
      <c r="E293" s="3">
        <v>21.0</v>
      </c>
      <c r="F293" s="3">
        <v>14.0</v>
      </c>
      <c r="G293" s="10" t="str">
        <f t="shared" si="1"/>
        <v>Nigeria</v>
      </c>
      <c r="P293" s="5" t="s">
        <v>4378</v>
      </c>
      <c r="Q293" s="5" t="s">
        <v>5965</v>
      </c>
      <c r="R293" s="5" t="s">
        <v>78</v>
      </c>
    </row>
    <row r="294">
      <c r="A294" s="3" t="s">
        <v>6847</v>
      </c>
      <c r="B294" s="3">
        <v>2005.0</v>
      </c>
      <c r="C294" s="3">
        <v>17.0</v>
      </c>
      <c r="D294" s="3">
        <v>487.0</v>
      </c>
      <c r="E294" s="3">
        <v>1.0</v>
      </c>
      <c r="F294" s="3">
        <v>0.0</v>
      </c>
      <c r="G294" s="10" t="str">
        <f t="shared" si="1"/>
        <v>Norway</v>
      </c>
      <c r="P294" s="5" t="s">
        <v>6641</v>
      </c>
      <c r="Q294" s="5" t="s">
        <v>75</v>
      </c>
      <c r="R294" s="5" t="s">
        <v>2226</v>
      </c>
    </row>
    <row r="295">
      <c r="A295" s="3" t="s">
        <v>8155</v>
      </c>
      <c r="B295" s="3">
        <v>1997.0</v>
      </c>
      <c r="C295" s="3">
        <v>0.0</v>
      </c>
      <c r="E295" s="3">
        <v>0.0</v>
      </c>
      <c r="G295" s="10" t="str">
        <f t="shared" si="1"/>
        <v>-</v>
      </c>
      <c r="P295" s="5" t="s">
        <v>6832</v>
      </c>
      <c r="Q295" s="5" t="s">
        <v>2004</v>
      </c>
      <c r="R295" s="5" t="s">
        <v>142</v>
      </c>
    </row>
    <row r="296">
      <c r="A296" s="3" t="s">
        <v>6621</v>
      </c>
      <c r="B296" s="3">
        <v>2026.0</v>
      </c>
      <c r="C296" s="3">
        <v>6.0</v>
      </c>
      <c r="D296" s="3">
        <v>267.0</v>
      </c>
      <c r="E296" s="3">
        <v>1.0</v>
      </c>
      <c r="F296" s="3">
        <v>0.0</v>
      </c>
      <c r="G296" s="10" t="str">
        <f t="shared" si="1"/>
        <v>England</v>
      </c>
      <c r="P296" s="5" t="s">
        <v>1295</v>
      </c>
      <c r="Q296" s="5" t="s">
        <v>535</v>
      </c>
      <c r="R296" s="5" t="s">
        <v>78</v>
      </c>
    </row>
    <row r="297">
      <c r="A297" s="3" t="s">
        <v>6867</v>
      </c>
      <c r="B297" s="3" t="s">
        <v>1203</v>
      </c>
      <c r="C297" s="3">
        <v>12.0</v>
      </c>
      <c r="D297" s="3">
        <v>1035.0</v>
      </c>
      <c r="E297" s="3">
        <v>0.0</v>
      </c>
      <c r="F297" s="3">
        <v>0.0</v>
      </c>
      <c r="G297" s="10" t="str">
        <f t="shared" si="1"/>
        <v>Japan</v>
      </c>
      <c r="P297" s="5" t="s">
        <v>6071</v>
      </c>
      <c r="Q297" s="5" t="s">
        <v>75</v>
      </c>
      <c r="R297" s="5" t="s">
        <v>2226</v>
      </c>
    </row>
    <row r="298">
      <c r="A298" s="3" t="s">
        <v>6795</v>
      </c>
      <c r="B298" s="3" t="s">
        <v>2319</v>
      </c>
      <c r="C298" s="3">
        <v>11.0</v>
      </c>
      <c r="D298" s="3">
        <v>699.0</v>
      </c>
      <c r="E298" s="3">
        <v>1.0</v>
      </c>
      <c r="F298" s="3">
        <v>1.0</v>
      </c>
      <c r="G298" s="10" t="str">
        <f t="shared" si="1"/>
        <v>England</v>
      </c>
      <c r="P298" s="5" t="s">
        <v>1346</v>
      </c>
      <c r="Q298" s="5" t="s">
        <v>128</v>
      </c>
      <c r="R298" s="5" t="s">
        <v>142</v>
      </c>
    </row>
    <row r="299">
      <c r="A299" s="3" t="s">
        <v>1295</v>
      </c>
      <c r="B299" s="3">
        <v>2000.0</v>
      </c>
      <c r="C299" s="3">
        <v>3.0</v>
      </c>
      <c r="E299" s="3">
        <v>0.0</v>
      </c>
      <c r="G299" s="10" t="str">
        <f t="shared" si="1"/>
        <v>France</v>
      </c>
      <c r="P299" s="5" t="s">
        <v>1048</v>
      </c>
      <c r="Q299" s="5" t="s">
        <v>128</v>
      </c>
      <c r="R299" s="5" t="s">
        <v>78</v>
      </c>
    </row>
    <row r="300">
      <c r="A300" s="3" t="s">
        <v>8157</v>
      </c>
      <c r="B300" s="3" t="s">
        <v>1130</v>
      </c>
      <c r="C300" s="3">
        <v>0.0</v>
      </c>
      <c r="E300" s="3">
        <v>0.0</v>
      </c>
      <c r="G300" s="10" t="str">
        <f t="shared" si="1"/>
        <v>-</v>
      </c>
      <c r="P300" s="5" t="s">
        <v>5392</v>
      </c>
      <c r="Q300" s="5" t="s">
        <v>280</v>
      </c>
      <c r="R300" s="5" t="s">
        <v>78</v>
      </c>
    </row>
    <row r="301">
      <c r="A301" s="3" t="s">
        <v>4511</v>
      </c>
      <c r="B301" s="3">
        <v>2017.0</v>
      </c>
      <c r="C301" s="3">
        <v>30.0</v>
      </c>
      <c r="D301" s="3">
        <v>1902.0</v>
      </c>
      <c r="E301" s="3">
        <v>3.0</v>
      </c>
      <c r="F301" s="3">
        <v>3.0</v>
      </c>
      <c r="G301" s="10" t="str">
        <f t="shared" si="1"/>
        <v>Northern Ireland</v>
      </c>
      <c r="P301" s="5" t="s">
        <v>6063</v>
      </c>
      <c r="Q301" s="5" t="s">
        <v>75</v>
      </c>
      <c r="R301" s="5" t="s">
        <v>2226</v>
      </c>
    </row>
    <row r="302">
      <c r="A302" s="3" t="s">
        <v>8158</v>
      </c>
      <c r="B302" s="3">
        <v>2026.0</v>
      </c>
      <c r="C302" s="3">
        <v>1.0</v>
      </c>
      <c r="D302" s="3">
        <v>31.0</v>
      </c>
      <c r="E302" s="3">
        <v>0.0</v>
      </c>
      <c r="F302" s="3">
        <v>0.0</v>
      </c>
      <c r="G302" s="10" t="str">
        <f t="shared" si="1"/>
        <v>-</v>
      </c>
      <c r="P302" s="5" t="s">
        <v>824</v>
      </c>
      <c r="Q302" s="5" t="s">
        <v>246</v>
      </c>
      <c r="R302" s="5" t="s">
        <v>142</v>
      </c>
    </row>
    <row r="303">
      <c r="A303" s="3" t="s">
        <v>899</v>
      </c>
      <c r="B303" s="3">
        <v>2005.0</v>
      </c>
      <c r="C303" s="3">
        <v>15.0</v>
      </c>
      <c r="D303" s="3">
        <v>1350.0</v>
      </c>
      <c r="E303" s="3">
        <v>0.0</v>
      </c>
      <c r="F303" s="3">
        <v>0.0</v>
      </c>
      <c r="G303" s="10" t="str">
        <f t="shared" si="1"/>
        <v>Ireland</v>
      </c>
      <c r="P303" s="5" t="s">
        <v>6668</v>
      </c>
      <c r="Q303" s="5" t="s">
        <v>128</v>
      </c>
      <c r="R303" s="5" t="s">
        <v>78</v>
      </c>
    </row>
    <row r="304">
      <c r="A304" s="3" t="s">
        <v>6811</v>
      </c>
      <c r="B304" s="3">
        <v>2010.0</v>
      </c>
      <c r="C304" s="3">
        <v>2.0</v>
      </c>
      <c r="D304" s="3">
        <v>50.0</v>
      </c>
      <c r="E304" s="3">
        <v>0.0</v>
      </c>
      <c r="F304" s="3">
        <v>0.0</v>
      </c>
      <c r="G304" s="10" t="str">
        <f t="shared" si="1"/>
        <v>England</v>
      </c>
      <c r="P304" s="5" t="s">
        <v>2725</v>
      </c>
      <c r="Q304" s="5" t="s">
        <v>75</v>
      </c>
      <c r="R304" s="5" t="s">
        <v>2226</v>
      </c>
    </row>
    <row r="305">
      <c r="A305" s="3" t="s">
        <v>6655</v>
      </c>
      <c r="B305" s="3" t="s">
        <v>216</v>
      </c>
      <c r="C305" s="3">
        <v>7.0</v>
      </c>
      <c r="D305" s="3">
        <v>602.0</v>
      </c>
      <c r="E305" s="3">
        <v>0.0</v>
      </c>
      <c r="F305" s="3">
        <v>0.0</v>
      </c>
      <c r="G305" s="10" t="str">
        <f t="shared" si="1"/>
        <v>England</v>
      </c>
      <c r="P305" s="5" t="s">
        <v>6626</v>
      </c>
      <c r="Q305" s="5" t="s">
        <v>1623</v>
      </c>
      <c r="R305" s="5" t="s">
        <v>78</v>
      </c>
    </row>
    <row r="306">
      <c r="A306" s="3" t="s">
        <v>6641</v>
      </c>
      <c r="B306" s="3">
        <v>2025.0</v>
      </c>
      <c r="C306" s="3">
        <v>14.0</v>
      </c>
      <c r="D306" s="3">
        <v>459.0</v>
      </c>
      <c r="E306" s="3">
        <v>1.0</v>
      </c>
      <c r="F306" s="3">
        <v>0.0</v>
      </c>
      <c r="G306" s="10" t="str">
        <f t="shared" si="1"/>
        <v>England</v>
      </c>
      <c r="P306" s="5" t="s">
        <v>6864</v>
      </c>
      <c r="Q306" s="5" t="s">
        <v>1604</v>
      </c>
      <c r="R306" s="5" t="s">
        <v>142</v>
      </c>
    </row>
    <row r="307">
      <c r="A307" s="3" t="s">
        <v>5678</v>
      </c>
      <c r="B307" s="3" t="s">
        <v>443</v>
      </c>
      <c r="C307" s="3">
        <v>68.0</v>
      </c>
      <c r="D307" s="3">
        <v>5208.0</v>
      </c>
      <c r="E307" s="3">
        <v>12.0</v>
      </c>
      <c r="F307" s="3">
        <v>4.0</v>
      </c>
      <c r="G307" s="10" t="str">
        <f t="shared" si="1"/>
        <v>England</v>
      </c>
      <c r="P307" s="5" t="s">
        <v>2465</v>
      </c>
      <c r="Q307" s="5" t="s">
        <v>75</v>
      </c>
      <c r="R307" s="5" t="s">
        <v>2226</v>
      </c>
    </row>
    <row r="308">
      <c r="A308" s="3" t="s">
        <v>6905</v>
      </c>
      <c r="B308" s="3" t="s">
        <v>6790</v>
      </c>
      <c r="C308" s="3">
        <v>237.0</v>
      </c>
      <c r="E308" s="3">
        <v>0.0</v>
      </c>
      <c r="G308" s="10" t="str">
        <f t="shared" si="1"/>
        <v>England</v>
      </c>
      <c r="P308" s="5" t="s">
        <v>5435</v>
      </c>
      <c r="Q308" s="5" t="s">
        <v>75</v>
      </c>
      <c r="R308" s="5" t="s">
        <v>78</v>
      </c>
    </row>
    <row r="309">
      <c r="A309" s="3" t="s">
        <v>6636</v>
      </c>
      <c r="B309" s="3" t="s">
        <v>114</v>
      </c>
      <c r="C309" s="3">
        <v>15.0</v>
      </c>
      <c r="D309" s="3">
        <v>979.0</v>
      </c>
      <c r="E309" s="3">
        <v>0.0</v>
      </c>
      <c r="F309" s="3">
        <v>0.0</v>
      </c>
      <c r="G309" s="10" t="str">
        <f t="shared" si="1"/>
        <v>England</v>
      </c>
      <c r="P309" s="5" t="s">
        <v>6760</v>
      </c>
      <c r="Q309" s="5" t="s">
        <v>75</v>
      </c>
      <c r="R309" s="5" t="s">
        <v>2226</v>
      </c>
    </row>
    <row r="310">
      <c r="A310" s="3" t="s">
        <v>6686</v>
      </c>
      <c r="B310" s="3">
        <v>2022.0</v>
      </c>
      <c r="C310" s="3">
        <v>19.0</v>
      </c>
      <c r="D310" s="3">
        <v>895.0</v>
      </c>
      <c r="E310" s="3">
        <v>2.0</v>
      </c>
      <c r="F310" s="3">
        <v>1.0</v>
      </c>
      <c r="G310" s="10" t="str">
        <f t="shared" si="1"/>
        <v>England</v>
      </c>
      <c r="P310" s="5" t="s">
        <v>6689</v>
      </c>
      <c r="Q310" s="5" t="s">
        <v>75</v>
      </c>
      <c r="R310" s="5" t="s">
        <v>2226</v>
      </c>
    </row>
    <row r="311">
      <c r="A311" s="3" t="s">
        <v>6836</v>
      </c>
      <c r="B311" s="3" t="s">
        <v>935</v>
      </c>
      <c r="C311" s="3">
        <v>4.0</v>
      </c>
      <c r="D311" s="3">
        <v>135.0</v>
      </c>
      <c r="E311" s="3">
        <v>1.0</v>
      </c>
      <c r="F311" s="3">
        <v>0.0</v>
      </c>
      <c r="G311" s="10" t="str">
        <f t="shared" si="1"/>
        <v>Serbia</v>
      </c>
      <c r="P311" s="5" t="s">
        <v>6666</v>
      </c>
      <c r="Q311" s="5" t="s">
        <v>246</v>
      </c>
      <c r="R311" s="5" t="s">
        <v>142</v>
      </c>
    </row>
    <row r="312">
      <c r="A312" s="3" t="s">
        <v>6645</v>
      </c>
      <c r="B312" s="3">
        <v>2025.0</v>
      </c>
      <c r="C312" s="3">
        <v>16.0</v>
      </c>
      <c r="D312" s="3">
        <v>712.0</v>
      </c>
      <c r="E312" s="3">
        <v>0.0</v>
      </c>
      <c r="F312" s="3">
        <v>0.0</v>
      </c>
      <c r="G312" s="10" t="str">
        <f t="shared" si="1"/>
        <v>Hungary</v>
      </c>
      <c r="P312" s="5" t="s">
        <v>6910</v>
      </c>
      <c r="Q312" s="5" t="s">
        <v>75</v>
      </c>
      <c r="R312" s="5" t="s">
        <v>2226</v>
      </c>
    </row>
    <row r="313">
      <c r="A313" s="3" t="s">
        <v>6756</v>
      </c>
      <c r="B313" s="3">
        <v>2014.0</v>
      </c>
      <c r="C313" s="3">
        <v>2.0</v>
      </c>
      <c r="D313" s="3">
        <v>180.0</v>
      </c>
      <c r="E313" s="3">
        <v>0.0</v>
      </c>
      <c r="F313" s="3">
        <v>0.0</v>
      </c>
      <c r="G313" s="10" t="str">
        <f t="shared" si="1"/>
        <v>England</v>
      </c>
      <c r="P313" s="5" t="s">
        <v>6743</v>
      </c>
      <c r="Q313" s="5" t="s">
        <v>75</v>
      </c>
      <c r="R313" s="5" t="s">
        <v>2226</v>
      </c>
    </row>
    <row r="314">
      <c r="A314" s="3" t="s">
        <v>6819</v>
      </c>
      <c r="B314" s="3" t="s">
        <v>1970</v>
      </c>
      <c r="C314" s="3">
        <v>84.0</v>
      </c>
      <c r="D314" s="3">
        <v>6115.0</v>
      </c>
      <c r="E314" s="3">
        <v>9.0</v>
      </c>
      <c r="F314" s="3">
        <v>7.0</v>
      </c>
      <c r="G314" s="10" t="str">
        <f t="shared" si="1"/>
        <v>Croatia</v>
      </c>
      <c r="P314" s="5" t="s">
        <v>4260</v>
      </c>
      <c r="Q314" s="5" t="s">
        <v>75</v>
      </c>
      <c r="R314" s="5" t="s">
        <v>2226</v>
      </c>
    </row>
    <row r="315">
      <c r="A315" s="3" t="s">
        <v>8162</v>
      </c>
      <c r="B315" s="3" t="s">
        <v>453</v>
      </c>
      <c r="C315" s="3">
        <v>71.0</v>
      </c>
      <c r="E315" s="3">
        <v>1.0</v>
      </c>
      <c r="G315" s="10" t="str">
        <f t="shared" si="1"/>
        <v>-</v>
      </c>
      <c r="P315" s="5" t="s">
        <v>1983</v>
      </c>
      <c r="Q315" s="5" t="s">
        <v>75</v>
      </c>
      <c r="R315" s="5" t="s">
        <v>2226</v>
      </c>
    </row>
    <row r="316">
      <c r="A316" s="3" t="s">
        <v>7763</v>
      </c>
      <c r="B316" s="3">
        <v>1992.0</v>
      </c>
      <c r="C316" s="3">
        <v>3.0</v>
      </c>
      <c r="E316" s="3">
        <v>1.0</v>
      </c>
      <c r="G316" s="10" t="str">
        <f t="shared" si="1"/>
        <v>-</v>
      </c>
      <c r="P316" s="5" t="s">
        <v>4511</v>
      </c>
      <c r="Q316" s="5" t="s">
        <v>433</v>
      </c>
      <c r="R316" s="5" t="s">
        <v>142</v>
      </c>
    </row>
    <row r="317">
      <c r="A317" s="3" t="s">
        <v>8163</v>
      </c>
      <c r="B317" s="3">
        <v>1998.0</v>
      </c>
      <c r="C317" s="3">
        <v>4.0</v>
      </c>
      <c r="E317" s="3">
        <v>0.0</v>
      </c>
      <c r="G317" s="10" t="str">
        <f t="shared" si="1"/>
        <v>-</v>
      </c>
      <c r="P317" s="5" t="s">
        <v>6220</v>
      </c>
      <c r="Q317" s="5" t="s">
        <v>75</v>
      </c>
      <c r="R317" s="5" t="s">
        <v>2226</v>
      </c>
    </row>
    <row r="318">
      <c r="A318" s="3" t="s">
        <v>6728</v>
      </c>
      <c r="B318" s="3" t="s">
        <v>640</v>
      </c>
      <c r="C318" s="3">
        <v>15.0</v>
      </c>
      <c r="D318" s="3">
        <v>625.0</v>
      </c>
      <c r="E318" s="3">
        <v>1.0</v>
      </c>
      <c r="F318" s="3">
        <v>0.0</v>
      </c>
      <c r="G318" s="10" t="str">
        <f t="shared" si="1"/>
        <v>Slovakia</v>
      </c>
      <c r="P318" s="5" t="s">
        <v>6097</v>
      </c>
      <c r="Q318" s="5" t="s">
        <v>128</v>
      </c>
      <c r="R318" s="5" t="s">
        <v>78</v>
      </c>
    </row>
    <row r="319">
      <c r="A319" s="3" t="s">
        <v>6890</v>
      </c>
      <c r="B319" s="3">
        <v>2000.0</v>
      </c>
      <c r="C319" s="3">
        <v>6.0</v>
      </c>
      <c r="E319" s="3">
        <v>0.0</v>
      </c>
      <c r="G319" s="10" t="str">
        <f t="shared" si="1"/>
        <v>France</v>
      </c>
      <c r="P319" s="5" t="s">
        <v>6750</v>
      </c>
      <c r="Q319" s="5" t="s">
        <v>128</v>
      </c>
      <c r="R319" s="5" t="s">
        <v>78</v>
      </c>
    </row>
    <row r="320">
      <c r="A320" s="3" t="s">
        <v>8063</v>
      </c>
      <c r="G320" s="10" t="str">
        <f t="shared" si="1"/>
        <v>-</v>
      </c>
      <c r="P320" s="5" t="s">
        <v>3644</v>
      </c>
      <c r="Q320" s="5" t="s">
        <v>75</v>
      </c>
      <c r="R320" s="5" t="s">
        <v>2226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584</v>
      </c>
      <c r="Q321" s="5" t="s">
        <v>75</v>
      </c>
      <c r="R321" s="5" t="s">
        <v>2226</v>
      </c>
    </row>
    <row r="322">
      <c r="A322" s="3" t="s">
        <v>6656</v>
      </c>
      <c r="B322" s="3" t="s">
        <v>2005</v>
      </c>
      <c r="C322" s="3">
        <v>83.0</v>
      </c>
      <c r="D322" s="3">
        <v>5205.0</v>
      </c>
      <c r="E322" s="3">
        <v>14.0</v>
      </c>
      <c r="F322" s="3">
        <v>10.0</v>
      </c>
      <c r="G322" s="10" t="str">
        <f t="shared" si="1"/>
        <v>Northern Ireland</v>
      </c>
      <c r="P322" s="5" t="s">
        <v>6892</v>
      </c>
      <c r="Q322" s="5" t="s">
        <v>1614</v>
      </c>
      <c r="R322" s="5" t="s">
        <v>78</v>
      </c>
    </row>
    <row r="323">
      <c r="A323" s="3" t="s">
        <v>6320</v>
      </c>
      <c r="B323" s="3" t="s">
        <v>194</v>
      </c>
      <c r="C323" s="3">
        <v>53.0</v>
      </c>
      <c r="D323" s="3">
        <v>3711.0</v>
      </c>
      <c r="E323" s="3">
        <v>16.0</v>
      </c>
      <c r="F323" s="3">
        <v>3.0</v>
      </c>
      <c r="G323" s="10" t="str">
        <f t="shared" si="1"/>
        <v>England</v>
      </c>
      <c r="P323" s="5" t="s">
        <v>6359</v>
      </c>
      <c r="Q323" s="5" t="s">
        <v>75</v>
      </c>
      <c r="R323" s="5" t="s">
        <v>78</v>
      </c>
    </row>
    <row r="324">
      <c r="A324" s="3" t="s">
        <v>6829</v>
      </c>
      <c r="B324" s="3" t="s">
        <v>1039</v>
      </c>
      <c r="C324" s="3">
        <v>25.0</v>
      </c>
      <c r="D324" s="3">
        <v>1776.0</v>
      </c>
      <c r="E324" s="3">
        <v>0.0</v>
      </c>
      <c r="F324" s="3">
        <v>1.0</v>
      </c>
      <c r="G324" s="10" t="str">
        <f t="shared" si="1"/>
        <v>Cameroon</v>
      </c>
      <c r="P324" s="5" t="s">
        <v>6912</v>
      </c>
      <c r="Q324" s="5" t="s">
        <v>2767</v>
      </c>
      <c r="R324" s="5" t="s">
        <v>78</v>
      </c>
    </row>
    <row r="325">
      <c r="A325" s="3" t="s">
        <v>546</v>
      </c>
      <c r="B325" s="3">
        <v>2015.0</v>
      </c>
      <c r="C325" s="3">
        <v>13.0</v>
      </c>
      <c r="D325" s="3">
        <v>950.0</v>
      </c>
      <c r="E325" s="3">
        <v>4.0</v>
      </c>
      <c r="F325" s="3">
        <v>0.0</v>
      </c>
      <c r="G325" s="10" t="str">
        <f t="shared" si="1"/>
        <v>Canada</v>
      </c>
      <c r="P325" s="5" t="s">
        <v>6702</v>
      </c>
      <c r="Q325" s="5" t="s">
        <v>75</v>
      </c>
      <c r="R325" s="5" t="s">
        <v>2226</v>
      </c>
    </row>
    <row r="326">
      <c r="A326" s="3" t="s">
        <v>8165</v>
      </c>
      <c r="B326" s="3">
        <v>1992.0</v>
      </c>
      <c r="C326" s="3">
        <v>12.0</v>
      </c>
      <c r="E326" s="3">
        <v>0.0</v>
      </c>
      <c r="G326" s="10" t="str">
        <f t="shared" si="1"/>
        <v>-</v>
      </c>
      <c r="P326" s="5" t="s">
        <v>6877</v>
      </c>
      <c r="Q326" s="5" t="s">
        <v>1614</v>
      </c>
      <c r="R326" s="5" t="s">
        <v>78</v>
      </c>
    </row>
    <row r="327">
      <c r="A327" s="3" t="s">
        <v>4645</v>
      </c>
      <c r="B327" s="3" t="s">
        <v>443</v>
      </c>
      <c r="C327" s="3">
        <v>54.0</v>
      </c>
      <c r="D327" s="3">
        <v>4505.0</v>
      </c>
      <c r="E327" s="3">
        <v>7.0</v>
      </c>
      <c r="F327" s="3">
        <v>13.0</v>
      </c>
      <c r="G327" s="10" t="str">
        <f t="shared" si="1"/>
        <v>Ireland</v>
      </c>
      <c r="P327" s="5" t="s">
        <v>6796</v>
      </c>
      <c r="Q327" s="5" t="s">
        <v>1352</v>
      </c>
      <c r="R327" s="5" t="s">
        <v>78</v>
      </c>
    </row>
    <row r="328">
      <c r="A328" s="3" t="s">
        <v>6654</v>
      </c>
      <c r="B328" s="3" t="s">
        <v>114</v>
      </c>
      <c r="C328" s="3">
        <v>17.0</v>
      </c>
      <c r="D328" s="3">
        <v>854.0</v>
      </c>
      <c r="E328" s="3">
        <v>0.0</v>
      </c>
      <c r="F328" s="3">
        <v>0.0</v>
      </c>
      <c r="G328" s="10" t="str">
        <f t="shared" si="1"/>
        <v>South Africa</v>
      </c>
      <c r="P328" s="5" t="s">
        <v>6830</v>
      </c>
      <c r="Q328" s="5" t="s">
        <v>1364</v>
      </c>
      <c r="R328" s="5" t="s">
        <v>142</v>
      </c>
    </row>
    <row r="329">
      <c r="A329" s="3" t="s">
        <v>2173</v>
      </c>
      <c r="B329" s="3">
        <v>1994.0</v>
      </c>
      <c r="C329" s="3">
        <v>5.0</v>
      </c>
      <c r="E329" s="3">
        <v>0.0</v>
      </c>
      <c r="G329" s="10" t="str">
        <f t="shared" si="1"/>
        <v>-</v>
      </c>
      <c r="P329" s="5" t="s">
        <v>6728</v>
      </c>
      <c r="Q329" s="5" t="s">
        <v>170</v>
      </c>
      <c r="R329" s="5" t="s">
        <v>142</v>
      </c>
    </row>
    <row r="330">
      <c r="A330" s="3" t="s">
        <v>238</v>
      </c>
      <c r="B330" s="3">
        <v>2016.0</v>
      </c>
      <c r="C330" s="3">
        <v>20.0</v>
      </c>
      <c r="D330" s="3">
        <v>1184.0</v>
      </c>
      <c r="E330" s="3">
        <v>1.0</v>
      </c>
      <c r="F330" s="3">
        <v>1.0</v>
      </c>
      <c r="G330" s="10" t="str">
        <f t="shared" si="1"/>
        <v>Democratic Republic of Congo</v>
      </c>
      <c r="P330" s="5" t="s">
        <v>6746</v>
      </c>
      <c r="Q330" s="5" t="s">
        <v>75</v>
      </c>
      <c r="R330" s="5" t="s">
        <v>2226</v>
      </c>
    </row>
    <row r="331">
      <c r="A331" s="3" t="s">
        <v>2067</v>
      </c>
      <c r="B331" s="3">
        <v>2008.0</v>
      </c>
      <c r="C331" s="3">
        <v>8.0</v>
      </c>
      <c r="D331" s="3">
        <v>404.0</v>
      </c>
      <c r="E331" s="3">
        <v>0.0</v>
      </c>
      <c r="F331" s="3">
        <v>0.0</v>
      </c>
      <c r="G331" s="10" t="str">
        <f t="shared" si="1"/>
        <v>England</v>
      </c>
      <c r="P331" s="5" t="s">
        <v>5034</v>
      </c>
      <c r="Q331" s="5" t="s">
        <v>128</v>
      </c>
      <c r="R331" s="5" t="s">
        <v>142</v>
      </c>
    </row>
    <row r="332">
      <c r="A332" s="3" t="s">
        <v>314</v>
      </c>
      <c r="B332" s="3">
        <v>2012.0</v>
      </c>
      <c r="C332" s="3">
        <v>5.0</v>
      </c>
      <c r="D332" s="3">
        <v>397.0</v>
      </c>
      <c r="E332" s="3">
        <v>0.0</v>
      </c>
      <c r="F332" s="3">
        <v>0.0</v>
      </c>
      <c r="G332" s="10" t="str">
        <f t="shared" si="1"/>
        <v>Ireland</v>
      </c>
      <c r="P332" s="5" t="s">
        <v>6876</v>
      </c>
      <c r="Q332" s="5" t="s">
        <v>3701</v>
      </c>
      <c r="R332" s="5" t="s">
        <v>142</v>
      </c>
    </row>
    <row r="333">
      <c r="A333" s="3" t="s">
        <v>6253</v>
      </c>
      <c r="B333" s="3" t="s">
        <v>1854</v>
      </c>
      <c r="C333" s="3">
        <v>32.0</v>
      </c>
      <c r="D333" s="3">
        <v>793.0</v>
      </c>
      <c r="E333" s="3">
        <v>3.0</v>
      </c>
      <c r="F333" s="3">
        <v>1.0</v>
      </c>
      <c r="G333" s="10" t="str">
        <f t="shared" si="1"/>
        <v>England</v>
      </c>
      <c r="P333" s="5" t="s">
        <v>6797</v>
      </c>
      <c r="Q333" s="5" t="s">
        <v>1858</v>
      </c>
      <c r="R333" s="5" t="s">
        <v>142</v>
      </c>
    </row>
    <row r="334">
      <c r="A334" s="3" t="s">
        <v>5091</v>
      </c>
      <c r="B334" s="3" t="s">
        <v>111</v>
      </c>
      <c r="C334" s="3">
        <v>109.0</v>
      </c>
      <c r="D334" s="3">
        <v>8592.0</v>
      </c>
      <c r="E334" s="3">
        <v>27.0</v>
      </c>
      <c r="F334" s="3">
        <v>15.0</v>
      </c>
      <c r="G334" s="10" t="str">
        <f t="shared" si="1"/>
        <v>Jamaica</v>
      </c>
      <c r="P334" s="5" t="s">
        <v>5061</v>
      </c>
      <c r="Q334" s="5" t="s">
        <v>75</v>
      </c>
      <c r="R334" s="5" t="s">
        <v>78</v>
      </c>
    </row>
    <row r="335">
      <c r="A335" s="3" t="s">
        <v>6677</v>
      </c>
      <c r="B335" s="3" t="s">
        <v>2005</v>
      </c>
      <c r="C335" s="3">
        <v>30.0</v>
      </c>
      <c r="D335" s="3">
        <v>1871.0</v>
      </c>
      <c r="E335" s="3">
        <v>0.0</v>
      </c>
      <c r="F335" s="3">
        <v>1.0</v>
      </c>
      <c r="G335" s="10" t="str">
        <f t="shared" si="1"/>
        <v>England</v>
      </c>
      <c r="P335" s="5" t="s">
        <v>6645</v>
      </c>
      <c r="Q335" s="5" t="s">
        <v>1883</v>
      </c>
      <c r="R335" s="5" t="s">
        <v>78</v>
      </c>
    </row>
    <row r="336">
      <c r="A336" s="3" t="s">
        <v>6835</v>
      </c>
      <c r="B336" s="3" t="s">
        <v>1371</v>
      </c>
      <c r="C336" s="3">
        <v>87.0</v>
      </c>
      <c r="D336" s="3">
        <v>5712.0</v>
      </c>
      <c r="E336" s="3">
        <v>19.0</v>
      </c>
      <c r="F336" s="3">
        <v>6.0</v>
      </c>
      <c r="G336" s="10" t="str">
        <f t="shared" si="1"/>
        <v>Democratic Republic of the Congo</v>
      </c>
      <c r="P336" s="5" t="s">
        <v>6802</v>
      </c>
      <c r="Q336" s="5" t="s">
        <v>1883</v>
      </c>
      <c r="R336" s="5" t="s">
        <v>78</v>
      </c>
    </row>
    <row r="337">
      <c r="A337" s="3" t="s">
        <v>8167</v>
      </c>
      <c r="B337" s="3">
        <v>1998.0</v>
      </c>
      <c r="C337" s="3">
        <v>0.0</v>
      </c>
      <c r="E337" s="3">
        <v>0.0</v>
      </c>
      <c r="G337" s="10" t="str">
        <f t="shared" si="1"/>
        <v>-</v>
      </c>
      <c r="P337" s="5" t="s">
        <v>6817</v>
      </c>
      <c r="Q337" s="5" t="s">
        <v>1205</v>
      </c>
      <c r="R337" s="5" t="s">
        <v>142</v>
      </c>
    </row>
    <row r="338">
      <c r="A338" s="3" t="s">
        <v>5174</v>
      </c>
      <c r="B338" s="3" t="s">
        <v>2297</v>
      </c>
      <c r="C338" s="3">
        <v>126.0</v>
      </c>
      <c r="D338" s="3">
        <v>11325.0</v>
      </c>
      <c r="E338" s="3">
        <v>0.0</v>
      </c>
      <c r="F338" s="3">
        <v>1.0</v>
      </c>
      <c r="G338" s="10" t="str">
        <f t="shared" si="1"/>
        <v>Scotland</v>
      </c>
      <c r="P338" s="5" t="s">
        <v>6809</v>
      </c>
      <c r="Q338" s="5" t="s">
        <v>1466</v>
      </c>
      <c r="R338" s="5" t="s">
        <v>78</v>
      </c>
    </row>
    <row r="339">
      <c r="A339" s="3" t="s">
        <v>6689</v>
      </c>
      <c r="B339" s="3" t="s">
        <v>343</v>
      </c>
      <c r="C339" s="3">
        <v>21.0</v>
      </c>
      <c r="D339" s="3">
        <v>1827.0</v>
      </c>
      <c r="E339" s="3">
        <v>0.0</v>
      </c>
      <c r="F339" s="3">
        <v>0.0</v>
      </c>
      <c r="G339" s="10" t="str">
        <f t="shared" si="1"/>
        <v>England</v>
      </c>
      <c r="P339" s="5" t="s">
        <v>6723</v>
      </c>
      <c r="Q339" s="5" t="s">
        <v>75</v>
      </c>
      <c r="R339" s="5" t="s">
        <v>2226</v>
      </c>
    </row>
    <row r="340">
      <c r="A340" s="3" t="s">
        <v>566</v>
      </c>
      <c r="B340" s="3">
        <v>2011.0</v>
      </c>
      <c r="C340" s="3">
        <v>11.0</v>
      </c>
      <c r="D340" s="3">
        <v>910.0</v>
      </c>
      <c r="E340" s="3">
        <v>3.0</v>
      </c>
      <c r="F340" s="3">
        <v>1.0</v>
      </c>
      <c r="G340" s="10" t="str">
        <f t="shared" si="1"/>
        <v>England</v>
      </c>
      <c r="P340" s="5" t="s">
        <v>1440</v>
      </c>
      <c r="Q340" s="5" t="s">
        <v>6069</v>
      </c>
      <c r="R340" s="5" t="s">
        <v>142</v>
      </c>
    </row>
    <row r="341">
      <c r="A341" s="3" t="s">
        <v>8168</v>
      </c>
      <c r="B341" s="3">
        <v>1992.0</v>
      </c>
      <c r="C341" s="3">
        <v>21.0</v>
      </c>
      <c r="E341" s="3">
        <v>0.0</v>
      </c>
      <c r="G341" s="10" t="str">
        <f t="shared" si="1"/>
        <v>-</v>
      </c>
      <c r="P341" s="5" t="s">
        <v>6881</v>
      </c>
      <c r="Q341" s="5" t="s">
        <v>75</v>
      </c>
      <c r="R341" s="5" t="s">
        <v>2226</v>
      </c>
    </row>
    <row r="342">
      <c r="A342" s="3" t="s">
        <v>4933</v>
      </c>
      <c r="B342" s="3">
        <v>2013.0</v>
      </c>
      <c r="C342" s="3">
        <v>1.0</v>
      </c>
      <c r="D342" s="3">
        <v>9.0</v>
      </c>
      <c r="E342" s="3">
        <v>0.0</v>
      </c>
      <c r="F342" s="3">
        <v>0.0</v>
      </c>
      <c r="G342" s="10" t="str">
        <f t="shared" si="1"/>
        <v>England</v>
      </c>
      <c r="P342" s="5" t="s">
        <v>6757</v>
      </c>
      <c r="Q342" s="5" t="s">
        <v>75</v>
      </c>
      <c r="R342" s="5" t="s">
        <v>2226</v>
      </c>
    </row>
    <row r="343">
      <c r="A343" s="3" t="s">
        <v>6730</v>
      </c>
      <c r="B343" s="3" t="s">
        <v>640</v>
      </c>
      <c r="C343" s="3">
        <v>18.0</v>
      </c>
      <c r="D343" s="3">
        <v>668.0</v>
      </c>
      <c r="E343" s="3">
        <v>3.0</v>
      </c>
      <c r="F343" s="3">
        <v>0.0</v>
      </c>
      <c r="G343" s="10" t="str">
        <f t="shared" si="1"/>
        <v>England</v>
      </c>
      <c r="P343" s="5" t="s">
        <v>6727</v>
      </c>
      <c r="Q343" s="5" t="s">
        <v>75</v>
      </c>
      <c r="R343" s="5" t="s">
        <v>2226</v>
      </c>
    </row>
    <row r="344">
      <c r="A344" s="3" t="s">
        <v>1384</v>
      </c>
      <c r="B344" s="3">
        <v>1999.0</v>
      </c>
      <c r="C344" s="3">
        <v>0.0</v>
      </c>
      <c r="E344" s="3">
        <v>0.0</v>
      </c>
      <c r="G344" s="10" t="str">
        <f t="shared" si="1"/>
        <v>-</v>
      </c>
      <c r="P344" s="5" t="s">
        <v>2549</v>
      </c>
      <c r="Q344" s="5" t="s">
        <v>75</v>
      </c>
      <c r="R344" s="5" t="s">
        <v>2226</v>
      </c>
    </row>
    <row r="345">
      <c r="A345" s="3" t="s">
        <v>6773</v>
      </c>
      <c r="B345" s="3" t="s">
        <v>2100</v>
      </c>
      <c r="C345" s="3">
        <v>10.0</v>
      </c>
      <c r="D345" s="3">
        <v>162.0</v>
      </c>
      <c r="E345" s="3">
        <v>0.0</v>
      </c>
      <c r="F345" s="3">
        <v>0.0</v>
      </c>
      <c r="G345" s="10" t="str">
        <f t="shared" si="1"/>
        <v>England</v>
      </c>
      <c r="P345" s="5" t="s">
        <v>6638</v>
      </c>
      <c r="Q345" s="5" t="s">
        <v>685</v>
      </c>
      <c r="R345" s="5" t="s">
        <v>78</v>
      </c>
    </row>
    <row r="346">
      <c r="A346" s="3" t="s">
        <v>8169</v>
      </c>
      <c r="B346" s="3" t="s">
        <v>213</v>
      </c>
      <c r="C346" s="3">
        <v>0.0</v>
      </c>
      <c r="G346" s="10" t="str">
        <f t="shared" si="1"/>
        <v>-</v>
      </c>
      <c r="P346" s="5" t="s">
        <v>6740</v>
      </c>
      <c r="Q346" s="5" t="s">
        <v>535</v>
      </c>
      <c r="R346" s="5" t="s">
        <v>78</v>
      </c>
    </row>
    <row r="347">
      <c r="A347" s="3" t="s">
        <v>6697</v>
      </c>
      <c r="B347" s="3" t="s">
        <v>2228</v>
      </c>
      <c r="C347" s="3">
        <v>113.0</v>
      </c>
      <c r="D347" s="3">
        <v>7985.0</v>
      </c>
      <c r="E347" s="3">
        <v>33.0</v>
      </c>
      <c r="F347" s="3">
        <v>13.0</v>
      </c>
      <c r="G347" s="10" t="str">
        <f t="shared" si="1"/>
        <v>England</v>
      </c>
      <c r="P347" s="5" t="s">
        <v>973</v>
      </c>
      <c r="Q347" s="5" t="s">
        <v>246</v>
      </c>
      <c r="R347" s="5" t="s">
        <v>78</v>
      </c>
    </row>
    <row r="348">
      <c r="A348" s="3" t="s">
        <v>6675</v>
      </c>
      <c r="B348" s="3">
        <v>2023.0</v>
      </c>
      <c r="C348" s="3">
        <v>8.0</v>
      </c>
      <c r="D348" s="3">
        <v>163.0</v>
      </c>
      <c r="E348" s="3">
        <v>0.0</v>
      </c>
      <c r="F348" s="3">
        <v>0.0</v>
      </c>
      <c r="G348" s="10" t="str">
        <f t="shared" si="1"/>
        <v>England</v>
      </c>
      <c r="P348" s="5" t="s">
        <v>6819</v>
      </c>
      <c r="Q348" s="5" t="s">
        <v>182</v>
      </c>
      <c r="R348" s="5" t="s">
        <v>78</v>
      </c>
    </row>
    <row r="349">
      <c r="A349" s="3" t="s">
        <v>1202</v>
      </c>
      <c r="B349" s="3">
        <v>2018.0</v>
      </c>
      <c r="C349" s="3">
        <v>1.0</v>
      </c>
      <c r="D349" s="3">
        <v>11.0</v>
      </c>
      <c r="E349" s="3">
        <v>0.0</v>
      </c>
      <c r="F349" s="3">
        <v>0.0</v>
      </c>
      <c r="G349" s="10" t="str">
        <f t="shared" si="1"/>
        <v>England</v>
      </c>
      <c r="P349" s="5" t="s">
        <v>6908</v>
      </c>
      <c r="Q349" s="5" t="s">
        <v>535</v>
      </c>
      <c r="R349" s="5" t="s">
        <v>78</v>
      </c>
    </row>
    <row r="350">
      <c r="A350" s="3" t="s">
        <v>6650</v>
      </c>
      <c r="B350" s="3" t="s">
        <v>174</v>
      </c>
      <c r="C350" s="3">
        <v>20.0</v>
      </c>
      <c r="D350" s="3">
        <v>1187.0</v>
      </c>
      <c r="E350" s="3">
        <v>0.0</v>
      </c>
      <c r="F350" s="3">
        <v>0.0</v>
      </c>
      <c r="G350" s="10" t="str">
        <f t="shared" si="1"/>
        <v>Australia</v>
      </c>
      <c r="P350" s="5" t="s">
        <v>6736</v>
      </c>
      <c r="Q350" s="5" t="s">
        <v>128</v>
      </c>
      <c r="R350" s="5" t="s">
        <v>142</v>
      </c>
    </row>
    <row r="351">
      <c r="A351" s="3" t="s">
        <v>4447</v>
      </c>
      <c r="B351" s="3">
        <v>2011.0</v>
      </c>
      <c r="C351" s="3">
        <v>8.0</v>
      </c>
      <c r="D351" s="3">
        <v>720.0</v>
      </c>
      <c r="E351" s="3">
        <v>0.0</v>
      </c>
      <c r="F351" s="3">
        <v>0.0</v>
      </c>
      <c r="G351" s="10" t="str">
        <f t="shared" si="1"/>
        <v>England</v>
      </c>
      <c r="P351" s="5" t="s">
        <v>6822</v>
      </c>
      <c r="Q351" s="5" t="s">
        <v>535</v>
      </c>
      <c r="R351" s="5" t="s">
        <v>78</v>
      </c>
    </row>
    <row r="352">
      <c r="A352" s="3" t="s">
        <v>8063</v>
      </c>
      <c r="G352" s="10" t="str">
        <f t="shared" si="1"/>
        <v>-</v>
      </c>
      <c r="P352" s="5" t="s">
        <v>4501</v>
      </c>
      <c r="Q352" s="5" t="s">
        <v>530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2559</v>
      </c>
      <c r="Q353" s="5" t="s">
        <v>280</v>
      </c>
      <c r="R353" s="5" t="s">
        <v>78</v>
      </c>
    </row>
    <row r="354">
      <c r="A354" s="3" t="s">
        <v>6733</v>
      </c>
      <c r="B354" s="3" t="s">
        <v>2006</v>
      </c>
      <c r="C354" s="3">
        <v>19.0</v>
      </c>
      <c r="D354" s="3">
        <v>1304.0</v>
      </c>
      <c r="E354" s="3">
        <v>0.0</v>
      </c>
      <c r="F354" s="3">
        <v>1.0</v>
      </c>
      <c r="G354" s="10" t="str">
        <f t="shared" si="1"/>
        <v>England</v>
      </c>
      <c r="P354" s="5" t="s">
        <v>283</v>
      </c>
      <c r="Q354" s="5" t="s">
        <v>75</v>
      </c>
      <c r="R354" s="5" t="s">
        <v>2226</v>
      </c>
    </row>
    <row r="355">
      <c r="A355" s="3" t="s">
        <v>6842</v>
      </c>
      <c r="B355" s="3">
        <v>2005.0</v>
      </c>
      <c r="C355" s="3">
        <v>4.0</v>
      </c>
      <c r="D355" s="3">
        <v>55.0</v>
      </c>
      <c r="E355" s="3">
        <v>0.0</v>
      </c>
      <c r="F355" s="3">
        <v>0.0</v>
      </c>
      <c r="G355" s="10" t="str">
        <f t="shared" si="1"/>
        <v>Zambia</v>
      </c>
      <c r="P355" s="5" t="s">
        <v>6836</v>
      </c>
      <c r="Q355" s="5" t="s">
        <v>1623</v>
      </c>
      <c r="R355" s="5" t="s">
        <v>142</v>
      </c>
    </row>
    <row r="356">
      <c r="A356" s="3" t="s">
        <v>6770</v>
      </c>
      <c r="B356" s="3">
        <v>2013.0</v>
      </c>
      <c r="C356" s="3">
        <v>4.0</v>
      </c>
      <c r="D356" s="3">
        <v>222.0</v>
      </c>
      <c r="E356" s="3">
        <v>0.0</v>
      </c>
      <c r="F356" s="3">
        <v>0.0</v>
      </c>
      <c r="G356" s="10" t="str">
        <f t="shared" si="1"/>
        <v>Scotland</v>
      </c>
      <c r="P356" s="5" t="s">
        <v>6714</v>
      </c>
      <c r="Q356" s="5" t="s">
        <v>75</v>
      </c>
      <c r="R356" s="5" t="s">
        <v>2226</v>
      </c>
    </row>
    <row r="357">
      <c r="A357" s="3" t="s">
        <v>6751</v>
      </c>
      <c r="B357" s="3">
        <v>2014.0</v>
      </c>
      <c r="C357" s="3">
        <v>7.0</v>
      </c>
      <c r="D357" s="3">
        <v>109.0</v>
      </c>
      <c r="E357" s="3">
        <v>0.0</v>
      </c>
      <c r="F357" s="3">
        <v>0.0</v>
      </c>
      <c r="G357" s="10" t="str">
        <f t="shared" si="1"/>
        <v>England</v>
      </c>
      <c r="P357" s="5" t="s">
        <v>6649</v>
      </c>
      <c r="Q357" s="5" t="s">
        <v>75</v>
      </c>
      <c r="R357" s="5" t="s">
        <v>142</v>
      </c>
    </row>
    <row r="358">
      <c r="A358" s="3" t="s">
        <v>60</v>
      </c>
      <c r="B358" s="3">
        <v>2015.0</v>
      </c>
      <c r="C358" s="3">
        <v>6.0</v>
      </c>
      <c r="D358" s="3">
        <v>540.0</v>
      </c>
      <c r="E358" s="3">
        <v>0.0</v>
      </c>
      <c r="F358" s="3">
        <v>0.0</v>
      </c>
      <c r="G358" s="10" t="str">
        <f t="shared" si="1"/>
        <v>Ireland</v>
      </c>
      <c r="P358" s="5" t="s">
        <v>585</v>
      </c>
      <c r="Q358" s="5" t="s">
        <v>1234</v>
      </c>
      <c r="R358" s="5" t="s">
        <v>78</v>
      </c>
    </row>
    <row r="359">
      <c r="A359" s="3" t="s">
        <v>2386</v>
      </c>
      <c r="B359" s="3">
        <v>2019.0</v>
      </c>
      <c r="C359" s="3">
        <v>20.0</v>
      </c>
      <c r="D359" s="3">
        <v>1249.0</v>
      </c>
      <c r="E359" s="3">
        <v>0.0</v>
      </c>
      <c r="F359" s="3">
        <v>4.0</v>
      </c>
      <c r="G359" s="10" t="str">
        <f t="shared" si="1"/>
        <v>Scotland</v>
      </c>
      <c r="P359" s="5" t="s">
        <v>6685</v>
      </c>
      <c r="Q359" s="5" t="s">
        <v>75</v>
      </c>
      <c r="R359" s="5" t="s">
        <v>2226</v>
      </c>
    </row>
    <row r="360">
      <c r="A360" s="3" t="s">
        <v>6731</v>
      </c>
      <c r="B360" s="3">
        <v>2017.0</v>
      </c>
      <c r="C360" s="3">
        <v>3.0</v>
      </c>
      <c r="D360" s="3">
        <v>200.0</v>
      </c>
      <c r="E360" s="3">
        <v>0.0</v>
      </c>
      <c r="F360" s="3">
        <v>0.0</v>
      </c>
      <c r="G360" s="10" t="str">
        <f t="shared" si="1"/>
        <v>Ireland</v>
      </c>
      <c r="P360" s="5" t="s">
        <v>6671</v>
      </c>
      <c r="Q360" s="5" t="s">
        <v>75</v>
      </c>
      <c r="R360" s="5" t="s">
        <v>2226</v>
      </c>
    </row>
    <row r="361">
      <c r="A361" s="3" t="s">
        <v>8172</v>
      </c>
      <c r="B361" s="3">
        <v>1992.0</v>
      </c>
      <c r="C361" s="3">
        <v>0.0</v>
      </c>
      <c r="E361" s="3">
        <v>0.0</v>
      </c>
      <c r="G361" s="10" t="str">
        <f t="shared" si="1"/>
        <v>-</v>
      </c>
      <c r="P361" s="5" t="s">
        <v>6656</v>
      </c>
      <c r="Q361" s="5" t="s">
        <v>433</v>
      </c>
      <c r="R361" s="5" t="s">
        <v>78</v>
      </c>
    </row>
    <row r="362">
      <c r="A362" s="3" t="s">
        <v>6735</v>
      </c>
      <c r="B362" s="3" t="s">
        <v>1601</v>
      </c>
      <c r="C362" s="3">
        <v>47.0</v>
      </c>
      <c r="D362" s="3">
        <v>4260.0</v>
      </c>
      <c r="E362" s="3">
        <v>0.0</v>
      </c>
      <c r="F362" s="3">
        <v>0.0</v>
      </c>
      <c r="G362" s="10" t="str">
        <f t="shared" si="1"/>
        <v>England</v>
      </c>
      <c r="P362" s="5" t="s">
        <v>661</v>
      </c>
      <c r="Q362" s="5" t="s">
        <v>235</v>
      </c>
      <c r="R362" s="5" t="s">
        <v>142</v>
      </c>
    </row>
    <row r="363">
      <c r="A363" s="3" t="s">
        <v>6717</v>
      </c>
      <c r="B363" s="3">
        <v>2019.0</v>
      </c>
      <c r="C363" s="3">
        <v>13.0</v>
      </c>
      <c r="D363" s="3">
        <v>971.0</v>
      </c>
      <c r="E363" s="3">
        <v>0.0</v>
      </c>
      <c r="F363" s="3">
        <v>1.0</v>
      </c>
      <c r="G363" s="10" t="str">
        <f t="shared" si="1"/>
        <v>England</v>
      </c>
      <c r="P363" s="5" t="s">
        <v>1470</v>
      </c>
      <c r="Q363" s="5" t="s">
        <v>1234</v>
      </c>
      <c r="R363" s="5" t="s">
        <v>78</v>
      </c>
    </row>
    <row r="364">
      <c r="A364" s="3" t="s">
        <v>8174</v>
      </c>
      <c r="B364" s="3" t="s">
        <v>1637</v>
      </c>
      <c r="C364" s="3">
        <v>18.0</v>
      </c>
      <c r="E364" s="3">
        <v>0.0</v>
      </c>
      <c r="G364" s="10" t="str">
        <f t="shared" si="1"/>
        <v>-</v>
      </c>
      <c r="P364" s="5" t="s">
        <v>5692</v>
      </c>
      <c r="Q364" s="5" t="s">
        <v>1364</v>
      </c>
      <c r="R364" s="5" t="s">
        <v>142</v>
      </c>
    </row>
    <row r="365">
      <c r="A365" s="3" t="s">
        <v>6742</v>
      </c>
      <c r="B365" s="3">
        <v>2015.0</v>
      </c>
      <c r="C365" s="3">
        <v>33.0</v>
      </c>
      <c r="D365" s="3">
        <v>1615.0</v>
      </c>
      <c r="E365" s="3">
        <v>6.0</v>
      </c>
      <c r="F365" s="3">
        <v>1.0</v>
      </c>
      <c r="G365" s="10" t="str">
        <f t="shared" si="1"/>
        <v>England</v>
      </c>
      <c r="P365" s="5" t="s">
        <v>5374</v>
      </c>
      <c r="Q365" s="5" t="s">
        <v>75</v>
      </c>
      <c r="R365" s="5" t="s">
        <v>2226</v>
      </c>
    </row>
    <row r="366">
      <c r="A366" s="3" t="s">
        <v>1561</v>
      </c>
      <c r="B366" s="3" t="s">
        <v>285</v>
      </c>
      <c r="C366" s="3">
        <v>14.0</v>
      </c>
      <c r="D366" s="3">
        <v>1162.0</v>
      </c>
      <c r="E366" s="3">
        <v>0.0</v>
      </c>
      <c r="F366" s="3">
        <v>0.0</v>
      </c>
      <c r="G366" s="10" t="str">
        <f t="shared" si="1"/>
        <v>Scotland</v>
      </c>
      <c r="P366" s="5" t="s">
        <v>6171</v>
      </c>
      <c r="Q366" s="5" t="s">
        <v>75</v>
      </c>
      <c r="R366" s="5" t="s">
        <v>2226</v>
      </c>
    </row>
    <row r="367">
      <c r="A367" s="3" t="s">
        <v>3025</v>
      </c>
      <c r="B367" s="3">
        <v>2012.0</v>
      </c>
      <c r="C367" s="3">
        <v>24.0</v>
      </c>
      <c r="D367" s="3">
        <v>1983.0</v>
      </c>
      <c r="E367" s="3">
        <v>10.0</v>
      </c>
      <c r="F367" s="3">
        <v>2.0</v>
      </c>
      <c r="G367" s="10" t="str">
        <f t="shared" si="1"/>
        <v>England</v>
      </c>
      <c r="P367" s="5" t="s">
        <v>607</v>
      </c>
      <c r="Q367" s="5" t="s">
        <v>75</v>
      </c>
      <c r="R367" s="5" t="s">
        <v>2226</v>
      </c>
    </row>
    <row r="368">
      <c r="A368" s="3" t="s">
        <v>6907</v>
      </c>
      <c r="B368" s="3" t="s">
        <v>2260</v>
      </c>
      <c r="C368" s="3">
        <v>295.0</v>
      </c>
      <c r="E368" s="3">
        <v>52.0</v>
      </c>
      <c r="G368" s="10" t="str">
        <f t="shared" si="1"/>
        <v>Ireland</v>
      </c>
      <c r="P368" s="5" t="s">
        <v>1481</v>
      </c>
      <c r="Q368" s="5" t="s">
        <v>354</v>
      </c>
      <c r="R368" s="5" t="s">
        <v>78</v>
      </c>
    </row>
    <row r="369">
      <c r="A369" s="3" t="s">
        <v>8175</v>
      </c>
      <c r="B369" s="3" t="s">
        <v>1596</v>
      </c>
      <c r="C369" s="3">
        <v>0.0</v>
      </c>
      <c r="E369" s="3">
        <v>0.0</v>
      </c>
      <c r="G369" s="10" t="str">
        <f t="shared" si="1"/>
        <v>-</v>
      </c>
      <c r="P369" s="5" t="s">
        <v>6751</v>
      </c>
      <c r="Q369" s="5" t="s">
        <v>75</v>
      </c>
      <c r="R369" s="5" t="s">
        <v>2226</v>
      </c>
    </row>
    <row r="370">
      <c r="A370" s="3" t="s">
        <v>8176</v>
      </c>
      <c r="B370" s="3" t="s">
        <v>1596</v>
      </c>
      <c r="C370" s="3">
        <v>0.0</v>
      </c>
      <c r="E370" s="3">
        <v>0.0</v>
      </c>
      <c r="G370" s="10" t="str">
        <f t="shared" si="1"/>
        <v>-</v>
      </c>
      <c r="P370" s="5" t="s">
        <v>6861</v>
      </c>
      <c r="Q370" s="5" t="s">
        <v>75</v>
      </c>
      <c r="R370" s="5" t="s">
        <v>2226</v>
      </c>
    </row>
    <row r="371">
      <c r="A371" s="3" t="s">
        <v>6071</v>
      </c>
      <c r="B371" s="3">
        <v>2015.0</v>
      </c>
      <c r="C371" s="3">
        <v>32.0</v>
      </c>
      <c r="D371" s="3">
        <v>1901.0</v>
      </c>
      <c r="E371" s="3">
        <v>11.0</v>
      </c>
      <c r="F371" s="3">
        <v>4.0</v>
      </c>
      <c r="G371" s="10" t="str">
        <f t="shared" si="1"/>
        <v>England</v>
      </c>
      <c r="P371" s="5" t="s">
        <v>611</v>
      </c>
      <c r="Q371" s="5" t="s">
        <v>75</v>
      </c>
      <c r="R371" s="5" t="s">
        <v>2226</v>
      </c>
    </row>
    <row r="372">
      <c r="A372" s="3" t="s">
        <v>6373</v>
      </c>
      <c r="B372" s="3">
        <v>2026.0</v>
      </c>
      <c r="C372" s="3">
        <v>2.0</v>
      </c>
      <c r="D372" s="3">
        <v>137.0</v>
      </c>
      <c r="E372" s="3">
        <v>0.0</v>
      </c>
      <c r="F372" s="3">
        <v>0.0</v>
      </c>
      <c r="G372" s="10" t="str">
        <f t="shared" si="1"/>
        <v>England</v>
      </c>
      <c r="P372" s="5" t="s">
        <v>4056</v>
      </c>
      <c r="Q372" s="5" t="s">
        <v>1364</v>
      </c>
      <c r="R372" s="5" t="s">
        <v>78</v>
      </c>
    </row>
    <row r="373">
      <c r="A373" s="3" t="s">
        <v>6827</v>
      </c>
      <c r="B373" s="3" t="s">
        <v>2432</v>
      </c>
      <c r="C373" s="3">
        <v>58.0</v>
      </c>
      <c r="D373" s="3">
        <v>4515.0</v>
      </c>
      <c r="E373" s="3">
        <v>5.0</v>
      </c>
      <c r="F373" s="3">
        <v>7.0</v>
      </c>
      <c r="G373" s="10" t="str">
        <f t="shared" si="1"/>
        <v>Portugal</v>
      </c>
      <c r="P373" s="5" t="s">
        <v>6827</v>
      </c>
      <c r="Q373" s="5" t="s">
        <v>2004</v>
      </c>
      <c r="R373" s="5" t="s">
        <v>142</v>
      </c>
    </row>
    <row r="374">
      <c r="A374" s="3" t="s">
        <v>1440</v>
      </c>
      <c r="B374" s="3">
        <v>2012.0</v>
      </c>
      <c r="C374" s="3">
        <v>8.0</v>
      </c>
      <c r="D374" s="3">
        <v>468.0</v>
      </c>
      <c r="E374" s="3">
        <v>0.0</v>
      </c>
      <c r="F374" s="3">
        <v>0.0</v>
      </c>
      <c r="G374" s="10" t="str">
        <f t="shared" si="1"/>
        <v>Guatemala</v>
      </c>
      <c r="P374" s="5" t="s">
        <v>3329</v>
      </c>
      <c r="Q374" s="5" t="s">
        <v>75</v>
      </c>
      <c r="R374" s="5" t="s">
        <v>78</v>
      </c>
    </row>
    <row r="375">
      <c r="A375" s="3" t="s">
        <v>6861</v>
      </c>
      <c r="B375" s="3">
        <v>2002.0</v>
      </c>
      <c r="C375" s="3">
        <v>45.0</v>
      </c>
      <c r="D375" s="3">
        <v>3826.0</v>
      </c>
      <c r="E375" s="3">
        <v>12.0</v>
      </c>
      <c r="F375" s="3">
        <v>13.0</v>
      </c>
      <c r="G375" s="10" t="str">
        <f t="shared" si="1"/>
        <v>England</v>
      </c>
      <c r="P375" s="5" t="s">
        <v>6808</v>
      </c>
      <c r="Q375" s="5" t="s">
        <v>75</v>
      </c>
      <c r="R375" s="5" t="s">
        <v>2226</v>
      </c>
    </row>
    <row r="376">
      <c r="A376" s="3" t="s">
        <v>2029</v>
      </c>
      <c r="B376" s="3">
        <v>2012.0</v>
      </c>
      <c r="C376" s="3">
        <v>18.0</v>
      </c>
      <c r="D376" s="3">
        <v>1557.0</v>
      </c>
      <c r="E376" s="3">
        <v>1.0</v>
      </c>
      <c r="F376" s="3">
        <v>0.0</v>
      </c>
      <c r="G376" s="10" t="str">
        <f t="shared" si="1"/>
        <v>Slovakia</v>
      </c>
      <c r="P376" s="5" t="s">
        <v>6857</v>
      </c>
      <c r="Q376" s="5" t="s">
        <v>1604</v>
      </c>
      <c r="R376" s="5" t="s">
        <v>142</v>
      </c>
    </row>
    <row r="377">
      <c r="A377" s="3" t="s">
        <v>6879</v>
      </c>
      <c r="B377" s="3" t="s">
        <v>1622</v>
      </c>
      <c r="C377" s="3">
        <v>35.0</v>
      </c>
      <c r="D377" s="3">
        <v>105.0</v>
      </c>
      <c r="E377" s="3">
        <v>2.0</v>
      </c>
      <c r="F377" s="3">
        <v>0.0</v>
      </c>
      <c r="G377" s="10" t="str">
        <f t="shared" si="1"/>
        <v>United States</v>
      </c>
      <c r="P377" s="5" t="s">
        <v>6765</v>
      </c>
      <c r="Q377" s="5" t="s">
        <v>75</v>
      </c>
      <c r="R377" s="5" t="s">
        <v>2226</v>
      </c>
    </row>
    <row r="378">
      <c r="A378" s="3" t="s">
        <v>5716</v>
      </c>
      <c r="B378" s="3" t="s">
        <v>876</v>
      </c>
      <c r="C378" s="3">
        <v>26.0</v>
      </c>
      <c r="D378" s="3">
        <v>180.0</v>
      </c>
      <c r="E378" s="3">
        <v>4.0</v>
      </c>
      <c r="F378" s="3">
        <v>0.0</v>
      </c>
      <c r="G378" s="10" t="str">
        <f t="shared" si="1"/>
        <v>England</v>
      </c>
      <c r="P378" s="5" t="s">
        <v>981</v>
      </c>
      <c r="Q378" s="5" t="s">
        <v>1234</v>
      </c>
      <c r="R378" s="5" t="s">
        <v>142</v>
      </c>
    </row>
    <row r="379">
      <c r="A379" s="3" t="s">
        <v>6626</v>
      </c>
      <c r="B379" s="3">
        <v>2026.0</v>
      </c>
      <c r="C379" s="3">
        <v>6.0</v>
      </c>
      <c r="D379" s="3">
        <v>225.0</v>
      </c>
      <c r="E379" s="3">
        <v>2.0</v>
      </c>
      <c r="F379" s="3">
        <v>0.0</v>
      </c>
      <c r="G379" s="10" t="str">
        <f t="shared" si="1"/>
        <v>Serbia</v>
      </c>
      <c r="P379" s="5" t="s">
        <v>6709</v>
      </c>
      <c r="Q379" s="5" t="s">
        <v>1352</v>
      </c>
      <c r="R379" s="5" t="s">
        <v>78</v>
      </c>
    </row>
    <row r="380">
      <c r="A380" s="3" t="s">
        <v>8179</v>
      </c>
      <c r="B380" s="3">
        <v>2024.0</v>
      </c>
      <c r="C380" s="3">
        <v>0.0</v>
      </c>
      <c r="G380" s="10" t="str">
        <f t="shared" si="1"/>
        <v>-</v>
      </c>
      <c r="P380" s="5" t="s">
        <v>1495</v>
      </c>
      <c r="Q380" s="5" t="s">
        <v>75</v>
      </c>
      <c r="R380" s="5" t="s">
        <v>2226</v>
      </c>
    </row>
    <row r="381">
      <c r="A381" s="3" t="s">
        <v>6684</v>
      </c>
      <c r="B381" s="3" t="s">
        <v>393</v>
      </c>
      <c r="C381" s="3">
        <v>24.0</v>
      </c>
      <c r="D381" s="3">
        <v>896.0</v>
      </c>
      <c r="E381" s="3">
        <v>0.0</v>
      </c>
      <c r="F381" s="3">
        <v>1.0</v>
      </c>
      <c r="G381" s="10" t="str">
        <f t="shared" si="1"/>
        <v>England</v>
      </c>
      <c r="P381" s="5" t="s">
        <v>6637</v>
      </c>
      <c r="Q381" s="5" t="s">
        <v>354</v>
      </c>
      <c r="R381" s="5" t="s">
        <v>142</v>
      </c>
    </row>
    <row r="382">
      <c r="A382" s="3" t="s">
        <v>6640</v>
      </c>
      <c r="B382" s="3">
        <v>2025.0</v>
      </c>
      <c r="C382" s="3">
        <v>16.0</v>
      </c>
      <c r="D382" s="3">
        <v>762.0</v>
      </c>
      <c r="E382" s="3">
        <v>3.0</v>
      </c>
      <c r="F382" s="3">
        <v>1.0</v>
      </c>
      <c r="G382" s="10" t="str">
        <f t="shared" si="1"/>
        <v>South Korea</v>
      </c>
      <c r="P382" s="5" t="s">
        <v>6770</v>
      </c>
      <c r="Q382" s="5" t="s">
        <v>246</v>
      </c>
      <c r="R382" s="5" t="s">
        <v>142</v>
      </c>
    </row>
    <row r="383">
      <c r="A383" s="3" t="s">
        <v>8180</v>
      </c>
      <c r="B383" s="3">
        <v>1999.0</v>
      </c>
      <c r="C383" s="3">
        <v>0.0</v>
      </c>
      <c r="E383" s="3">
        <v>0.0</v>
      </c>
      <c r="G383" s="10" t="str">
        <f t="shared" si="1"/>
        <v>-</v>
      </c>
      <c r="P383" s="5" t="s">
        <v>5356</v>
      </c>
      <c r="Q383" s="5" t="s">
        <v>280</v>
      </c>
      <c r="R383" s="5" t="s">
        <v>78</v>
      </c>
    </row>
    <row r="384">
      <c r="A384" s="3" t="s">
        <v>8063</v>
      </c>
      <c r="G384" s="10" t="str">
        <f t="shared" si="1"/>
        <v>-</v>
      </c>
      <c r="P384" s="5" t="s">
        <v>6786</v>
      </c>
      <c r="Q384" s="5" t="s">
        <v>2004</v>
      </c>
      <c r="R384" s="5" t="s">
        <v>142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5361</v>
      </c>
      <c r="Q385" s="5" t="s">
        <v>354</v>
      </c>
      <c r="R385" s="5" t="s">
        <v>78</v>
      </c>
    </row>
    <row r="386">
      <c r="A386" s="3" t="s">
        <v>6708</v>
      </c>
      <c r="B386" s="3" t="s">
        <v>1555</v>
      </c>
      <c r="C386" s="3">
        <v>8.0</v>
      </c>
      <c r="D386" s="3">
        <v>427.0</v>
      </c>
      <c r="E386" s="3">
        <v>0.0</v>
      </c>
      <c r="F386" s="3">
        <v>0.0</v>
      </c>
      <c r="G386" s="10" t="str">
        <f t="shared" si="1"/>
        <v>Tanzania</v>
      </c>
      <c r="P386" s="5" t="s">
        <v>6807</v>
      </c>
      <c r="Q386" s="5" t="s">
        <v>75</v>
      </c>
      <c r="R386" s="5" t="s">
        <v>2226</v>
      </c>
    </row>
    <row r="387">
      <c r="A387" s="3" t="s">
        <v>6628</v>
      </c>
      <c r="B387" s="3">
        <v>2026.0</v>
      </c>
      <c r="C387" s="3">
        <v>2.0</v>
      </c>
      <c r="D387" s="3">
        <v>20.0</v>
      </c>
      <c r="E387" s="3">
        <v>0.0</v>
      </c>
      <c r="F387" s="3">
        <v>0.0</v>
      </c>
      <c r="G387" s="10" t="str">
        <f t="shared" si="1"/>
        <v>Comoros</v>
      </c>
      <c r="P387" s="5" t="s">
        <v>5264</v>
      </c>
      <c r="Q387" s="5" t="s">
        <v>75</v>
      </c>
      <c r="R387" s="5" t="s">
        <v>78</v>
      </c>
    </row>
    <row r="388">
      <c r="A388" s="3" t="s">
        <v>1015</v>
      </c>
      <c r="B388" s="3" t="s">
        <v>2381</v>
      </c>
      <c r="C388" s="3">
        <v>77.0</v>
      </c>
      <c r="D388" s="3">
        <v>5728.0</v>
      </c>
      <c r="E388" s="3">
        <v>2.0</v>
      </c>
      <c r="F388" s="3">
        <v>1.0</v>
      </c>
      <c r="G388" s="10" t="str">
        <f t="shared" si="1"/>
        <v>South Africa</v>
      </c>
      <c r="P388" s="5" t="s">
        <v>3185</v>
      </c>
      <c r="Q388" s="5" t="s">
        <v>383</v>
      </c>
      <c r="R388" s="5" t="s">
        <v>78</v>
      </c>
    </row>
    <row r="389">
      <c r="A389" s="3" t="s">
        <v>852</v>
      </c>
      <c r="B389" s="3" t="s">
        <v>1854</v>
      </c>
      <c r="C389" s="3">
        <v>59.0</v>
      </c>
      <c r="D389" s="3">
        <v>180.0</v>
      </c>
      <c r="E389" s="3">
        <v>2.0</v>
      </c>
      <c r="F389" s="3">
        <v>0.0</v>
      </c>
      <c r="G389" s="10" t="str">
        <f t="shared" si="1"/>
        <v>Jamaica</v>
      </c>
      <c r="P389" s="5" t="s">
        <v>6898</v>
      </c>
      <c r="Q389" s="5" t="s">
        <v>75</v>
      </c>
      <c r="R389" s="5" t="s">
        <v>2226</v>
      </c>
    </row>
    <row r="390">
      <c r="A390" s="3" t="s">
        <v>8183</v>
      </c>
      <c r="B390" s="3">
        <v>1996.0</v>
      </c>
      <c r="C390" s="3">
        <v>0.0</v>
      </c>
      <c r="E390" s="3">
        <v>0.0</v>
      </c>
      <c r="G390" s="10" t="str">
        <f t="shared" si="1"/>
        <v>-</v>
      </c>
      <c r="P390" s="5" t="s">
        <v>2365</v>
      </c>
      <c r="Q390" s="5" t="s">
        <v>75</v>
      </c>
      <c r="R390" s="5" t="s">
        <v>2226</v>
      </c>
    </row>
    <row r="391">
      <c r="A391" s="3" t="s">
        <v>6841</v>
      </c>
      <c r="B391" s="3" t="s">
        <v>3998</v>
      </c>
      <c r="C391" s="3">
        <v>10.0</v>
      </c>
      <c r="D391" s="3">
        <v>408.0</v>
      </c>
      <c r="E391" s="3">
        <v>1.0</v>
      </c>
      <c r="F391" s="3">
        <v>0.0</v>
      </c>
      <c r="G391" s="10" t="str">
        <f t="shared" si="1"/>
        <v>Croatia</v>
      </c>
      <c r="P391" s="5" t="s">
        <v>6871</v>
      </c>
      <c r="Q391" s="5" t="s">
        <v>182</v>
      </c>
      <c r="R391" s="5" t="s">
        <v>142</v>
      </c>
    </row>
    <row r="392">
      <c r="A392" s="3" t="s">
        <v>2486</v>
      </c>
      <c r="B392" s="3" t="s">
        <v>250</v>
      </c>
      <c r="C392" s="3">
        <v>97.0</v>
      </c>
      <c r="D392" s="3">
        <v>7156.0</v>
      </c>
      <c r="E392" s="3">
        <v>1.0</v>
      </c>
      <c r="F392" s="3">
        <v>8.0</v>
      </c>
      <c r="G392" s="10" t="str">
        <f t="shared" si="1"/>
        <v>Wales</v>
      </c>
      <c r="P392" s="5" t="s">
        <v>6631</v>
      </c>
      <c r="Q392" s="5" t="s">
        <v>7761</v>
      </c>
      <c r="R392" s="5" t="s">
        <v>142</v>
      </c>
    </row>
    <row r="393">
      <c r="A393" s="3" t="s">
        <v>6705</v>
      </c>
      <c r="B393" s="3" t="s">
        <v>2297</v>
      </c>
      <c r="C393" s="3">
        <v>21.0</v>
      </c>
      <c r="D393" s="3">
        <v>1162.0</v>
      </c>
      <c r="E393" s="3">
        <v>1.0</v>
      </c>
      <c r="F393" s="3">
        <v>1.0</v>
      </c>
      <c r="G393" s="10" t="str">
        <f t="shared" si="1"/>
        <v>England</v>
      </c>
      <c r="P393" s="5" t="s">
        <v>6769</v>
      </c>
      <c r="Q393" s="5" t="s">
        <v>535</v>
      </c>
      <c r="R393" s="5" t="s">
        <v>78</v>
      </c>
    </row>
    <row r="394">
      <c r="A394" s="3" t="s">
        <v>584</v>
      </c>
      <c r="B394" s="3">
        <v>2022.0</v>
      </c>
      <c r="C394" s="3">
        <v>25.0</v>
      </c>
      <c r="D394" s="3">
        <v>1731.0</v>
      </c>
      <c r="E394" s="3">
        <v>0.0</v>
      </c>
      <c r="F394" s="3">
        <v>1.0</v>
      </c>
      <c r="G394" s="10" t="str">
        <f t="shared" si="1"/>
        <v>England</v>
      </c>
      <c r="P394" s="5" t="s">
        <v>6739</v>
      </c>
      <c r="Q394" s="5" t="s">
        <v>2482</v>
      </c>
      <c r="R394" s="5" t="s">
        <v>142</v>
      </c>
    </row>
    <row r="395">
      <c r="A395" s="3" t="s">
        <v>8184</v>
      </c>
      <c r="B395" s="3" t="s">
        <v>343</v>
      </c>
      <c r="C395" s="3">
        <v>2.0</v>
      </c>
      <c r="D395" s="3">
        <v>66.0</v>
      </c>
      <c r="E395" s="3">
        <v>0.0</v>
      </c>
      <c r="F395" s="3">
        <v>0.0</v>
      </c>
      <c r="G395" s="10" t="str">
        <f t="shared" si="1"/>
        <v>-</v>
      </c>
      <c r="P395" s="5" t="s">
        <v>6688</v>
      </c>
      <c r="Q395" s="5" t="s">
        <v>128</v>
      </c>
      <c r="R395" s="5" t="s">
        <v>142</v>
      </c>
    </row>
    <row r="396">
      <c r="A396" s="3" t="s">
        <v>5434</v>
      </c>
      <c r="B396" s="3" t="s">
        <v>189</v>
      </c>
      <c r="C396" s="3">
        <v>32.0</v>
      </c>
      <c r="D396" s="3">
        <v>2543.0</v>
      </c>
      <c r="E396" s="3">
        <v>0.0</v>
      </c>
      <c r="F396" s="3">
        <v>3.0</v>
      </c>
      <c r="G396" s="10" t="str">
        <f t="shared" si="1"/>
        <v>France</v>
      </c>
      <c r="P396" s="5" t="s">
        <v>2386</v>
      </c>
      <c r="Q396" s="5" t="s">
        <v>246</v>
      </c>
      <c r="R396" s="5" t="s">
        <v>142</v>
      </c>
    </row>
    <row r="397">
      <c r="A397" s="3" t="s">
        <v>6671</v>
      </c>
      <c r="B397" s="3" t="s">
        <v>285</v>
      </c>
      <c r="C397" s="3">
        <v>28.0</v>
      </c>
      <c r="D397" s="3">
        <v>1175.0</v>
      </c>
      <c r="E397" s="3">
        <v>1.0</v>
      </c>
      <c r="F397" s="3">
        <v>0.0</v>
      </c>
      <c r="G397" s="10" t="str">
        <f t="shared" si="1"/>
        <v>England</v>
      </c>
      <c r="P397" s="5" t="s">
        <v>6834</v>
      </c>
      <c r="Q397" s="5" t="s">
        <v>2583</v>
      </c>
      <c r="R397" s="5" t="s">
        <v>142</v>
      </c>
    </row>
    <row r="398">
      <c r="A398" s="3" t="s">
        <v>780</v>
      </c>
      <c r="B398" s="3" t="s">
        <v>980</v>
      </c>
      <c r="C398" s="3">
        <v>114.0</v>
      </c>
      <c r="D398" s="3">
        <v>9607.0</v>
      </c>
      <c r="E398" s="3">
        <v>3.0</v>
      </c>
      <c r="F398" s="3">
        <v>2.0</v>
      </c>
      <c r="G398" s="10" t="str">
        <f t="shared" si="1"/>
        <v>England</v>
      </c>
      <c r="P398" s="5" t="s">
        <v>1047</v>
      </c>
      <c r="Q398" s="5" t="s">
        <v>75</v>
      </c>
      <c r="R398" s="5" t="s">
        <v>2226</v>
      </c>
    </row>
    <row r="399">
      <c r="A399" s="3" t="s">
        <v>6828</v>
      </c>
      <c r="B399" s="3">
        <v>2007.0</v>
      </c>
      <c r="C399" s="3">
        <v>29.0</v>
      </c>
      <c r="D399" s="3">
        <v>2369.0</v>
      </c>
      <c r="E399" s="3">
        <v>4.0</v>
      </c>
      <c r="F399" s="3">
        <v>3.0</v>
      </c>
      <c r="G399" s="10" t="str">
        <f t="shared" si="1"/>
        <v>Ghana</v>
      </c>
      <c r="P399" s="5" t="s">
        <v>2719</v>
      </c>
      <c r="Q399" s="5" t="s">
        <v>75</v>
      </c>
      <c r="R399" s="5" t="s">
        <v>78</v>
      </c>
    </row>
    <row r="400">
      <c r="A400" s="3" t="s">
        <v>460</v>
      </c>
      <c r="B400" s="3">
        <v>2015.0</v>
      </c>
      <c r="C400" s="3">
        <v>25.0</v>
      </c>
      <c r="D400" s="3">
        <v>2160.0</v>
      </c>
      <c r="E400" s="3">
        <v>0.0</v>
      </c>
      <c r="F400" s="3">
        <v>0.0</v>
      </c>
      <c r="G400" s="10" t="str">
        <f t="shared" si="1"/>
        <v>Ireland</v>
      </c>
      <c r="P400" s="5" t="s">
        <v>6761</v>
      </c>
      <c r="Q400" s="5" t="s">
        <v>75</v>
      </c>
      <c r="R400" s="5" t="s">
        <v>2226</v>
      </c>
    </row>
    <row r="401">
      <c r="A401" s="3" t="s">
        <v>4429</v>
      </c>
      <c r="B401" s="3" t="s">
        <v>174</v>
      </c>
      <c r="C401" s="3">
        <v>60.0</v>
      </c>
      <c r="D401" s="3">
        <v>4590.0</v>
      </c>
      <c r="E401" s="3">
        <v>7.0</v>
      </c>
      <c r="F401" s="3">
        <v>20.0</v>
      </c>
      <c r="G401" s="10" t="str">
        <f t="shared" si="1"/>
        <v>England</v>
      </c>
      <c r="P401" s="5" t="s">
        <v>6741</v>
      </c>
      <c r="Q401" s="5" t="s">
        <v>246</v>
      </c>
      <c r="R401" s="5" t="s">
        <v>78</v>
      </c>
    </row>
    <row r="402">
      <c r="A402" s="3" t="s">
        <v>8185</v>
      </c>
      <c r="B402" s="3" t="s">
        <v>1130</v>
      </c>
      <c r="C402" s="3">
        <v>7.0</v>
      </c>
      <c r="E402" s="3">
        <v>0.0</v>
      </c>
      <c r="G402" s="10" t="str">
        <f t="shared" si="1"/>
        <v>-</v>
      </c>
      <c r="P402" s="5" t="s">
        <v>6621</v>
      </c>
      <c r="Q402" s="5" t="s">
        <v>75</v>
      </c>
      <c r="R402" s="5" t="s">
        <v>142</v>
      </c>
    </row>
    <row r="403">
      <c r="A403" s="3" t="s">
        <v>6824</v>
      </c>
      <c r="B403" s="3" t="s">
        <v>1644</v>
      </c>
      <c r="C403" s="3">
        <v>25.0</v>
      </c>
      <c r="D403" s="3">
        <v>902.0</v>
      </c>
      <c r="E403" s="3">
        <v>2.0</v>
      </c>
      <c r="F403" s="3">
        <v>0.0</v>
      </c>
      <c r="G403" s="10" t="str">
        <f t="shared" si="1"/>
        <v>France</v>
      </c>
      <c r="P403" s="5" t="s">
        <v>2548</v>
      </c>
      <c r="Q403" s="5" t="s">
        <v>75</v>
      </c>
      <c r="R403" s="5" t="s">
        <v>78</v>
      </c>
    </row>
    <row r="404">
      <c r="A404" s="3" t="s">
        <v>8186</v>
      </c>
      <c r="B404" s="3">
        <v>1999.0</v>
      </c>
      <c r="C404" s="3">
        <v>8.0</v>
      </c>
      <c r="E404" s="3">
        <v>0.0</v>
      </c>
      <c r="G404" s="10" t="str">
        <f t="shared" si="1"/>
        <v>-</v>
      </c>
      <c r="P404" s="5" t="s">
        <v>774</v>
      </c>
      <c r="Q404" s="5" t="s">
        <v>75</v>
      </c>
      <c r="R404" s="5" t="s">
        <v>2226</v>
      </c>
    </row>
    <row r="405">
      <c r="A405" s="3" t="s">
        <v>6852</v>
      </c>
      <c r="B405" s="3">
        <v>2004.0</v>
      </c>
      <c r="C405" s="3">
        <v>11.0</v>
      </c>
      <c r="D405" s="3">
        <v>369.0</v>
      </c>
      <c r="E405" s="3">
        <v>0.0</v>
      </c>
      <c r="F405" s="3">
        <v>0.0</v>
      </c>
      <c r="G405" s="10" t="str">
        <f t="shared" si="1"/>
        <v>Cameroon</v>
      </c>
      <c r="P405" s="5" t="s">
        <v>6706</v>
      </c>
      <c r="Q405" s="5" t="s">
        <v>1614</v>
      </c>
      <c r="R405" s="5" t="s">
        <v>142</v>
      </c>
    </row>
    <row r="406">
      <c r="A406" s="3" t="s">
        <v>6772</v>
      </c>
      <c r="B406" s="3">
        <v>2013.0</v>
      </c>
      <c r="C406" s="3">
        <v>27.0</v>
      </c>
      <c r="D406" s="3">
        <v>2307.0</v>
      </c>
      <c r="E406" s="3">
        <v>3.0</v>
      </c>
      <c r="F406" s="3">
        <v>0.0</v>
      </c>
      <c r="G406" s="10" t="str">
        <f t="shared" si="1"/>
        <v>England</v>
      </c>
      <c r="P406" s="5" t="s">
        <v>2429</v>
      </c>
      <c r="Q406" s="5" t="s">
        <v>75</v>
      </c>
      <c r="R406" s="5" t="s">
        <v>2226</v>
      </c>
    </row>
    <row r="407">
      <c r="A407" s="3" t="s">
        <v>2406</v>
      </c>
      <c r="B407" s="3" t="s">
        <v>733</v>
      </c>
      <c r="C407" s="3">
        <v>85.0</v>
      </c>
      <c r="D407" s="3">
        <v>5046.0</v>
      </c>
      <c r="E407" s="3">
        <v>19.0</v>
      </c>
      <c r="F407" s="3">
        <v>9.0</v>
      </c>
      <c r="G407" s="10" t="str">
        <f t="shared" si="1"/>
        <v>Scotland</v>
      </c>
      <c r="P407" s="5" t="s">
        <v>1132</v>
      </c>
      <c r="Q407" s="5" t="s">
        <v>235</v>
      </c>
      <c r="R407" s="5" t="s">
        <v>142</v>
      </c>
    </row>
    <row r="408">
      <c r="A408" s="3" t="s">
        <v>6297</v>
      </c>
      <c r="B408" s="3" t="s">
        <v>2297</v>
      </c>
      <c r="C408" s="3">
        <v>138.0</v>
      </c>
      <c r="D408" s="3">
        <v>12330.0</v>
      </c>
      <c r="E408" s="3">
        <v>13.0</v>
      </c>
      <c r="F408" s="3">
        <v>1.0</v>
      </c>
      <c r="G408" s="10" t="str">
        <f t="shared" si="1"/>
        <v>England</v>
      </c>
      <c r="P408" s="5" t="s">
        <v>6661</v>
      </c>
      <c r="Q408" s="5" t="s">
        <v>1614</v>
      </c>
      <c r="R408" s="5" t="s">
        <v>142</v>
      </c>
    </row>
    <row r="409">
      <c r="A409" s="3" t="s">
        <v>8187</v>
      </c>
      <c r="B409" s="3" t="s">
        <v>1618</v>
      </c>
      <c r="C409" s="3">
        <v>70.0</v>
      </c>
      <c r="E409" s="3">
        <v>2.0</v>
      </c>
      <c r="G409" s="10" t="str">
        <f t="shared" si="1"/>
        <v>-</v>
      </c>
      <c r="P409" s="5" t="s">
        <v>4477</v>
      </c>
      <c r="Q409" s="5" t="s">
        <v>530</v>
      </c>
      <c r="R409" s="5" t="s">
        <v>142</v>
      </c>
    </row>
    <row r="410">
      <c r="A410" s="3" t="s">
        <v>8188</v>
      </c>
      <c r="B410" s="3">
        <v>1994.0</v>
      </c>
      <c r="C410" s="3">
        <v>6.0</v>
      </c>
      <c r="E410" s="3">
        <v>1.0</v>
      </c>
      <c r="G410" s="10" t="str">
        <f t="shared" si="1"/>
        <v>-</v>
      </c>
      <c r="P410" s="5" t="s">
        <v>6904</v>
      </c>
      <c r="Q410" s="5" t="s">
        <v>75</v>
      </c>
      <c r="R410" s="5" t="s">
        <v>2226</v>
      </c>
    </row>
    <row r="411">
      <c r="A411" s="3" t="s">
        <v>4107</v>
      </c>
      <c r="B411" s="3">
        <v>1999.0</v>
      </c>
      <c r="C411" s="3">
        <v>3.0</v>
      </c>
      <c r="E411" s="3">
        <v>0.0</v>
      </c>
      <c r="G411" s="10" t="str">
        <f t="shared" si="1"/>
        <v>-</v>
      </c>
      <c r="P411" s="5" t="s">
        <v>6838</v>
      </c>
      <c r="Q411" s="5" t="s">
        <v>860</v>
      </c>
      <c r="R411" s="5" t="s">
        <v>142</v>
      </c>
    </row>
    <row r="412">
      <c r="A412" s="3" t="s">
        <v>6709</v>
      </c>
      <c r="B412" s="3">
        <v>2020.0</v>
      </c>
      <c r="C412" s="3">
        <v>24.0</v>
      </c>
      <c r="D412" s="3">
        <v>1521.0</v>
      </c>
      <c r="E412" s="3">
        <v>1.0</v>
      </c>
      <c r="F412" s="3">
        <v>1.0</v>
      </c>
      <c r="G412" s="10" t="str">
        <f t="shared" si="1"/>
        <v>Denmark</v>
      </c>
      <c r="P412" s="5" t="s">
        <v>4111</v>
      </c>
      <c r="Q412" s="5" t="s">
        <v>1623</v>
      </c>
      <c r="R412" s="5" t="s">
        <v>142</v>
      </c>
    </row>
    <row r="413">
      <c r="A413" s="3" t="s">
        <v>6891</v>
      </c>
      <c r="B413" s="3" t="s">
        <v>1596</v>
      </c>
      <c r="C413" s="3">
        <v>45.0</v>
      </c>
      <c r="E413" s="3">
        <v>4.0</v>
      </c>
      <c r="G413" s="10" t="str">
        <f t="shared" si="1"/>
        <v>England</v>
      </c>
      <c r="P413" s="5" t="s">
        <v>165</v>
      </c>
      <c r="Q413" s="5" t="s">
        <v>246</v>
      </c>
      <c r="R413" s="5" t="s">
        <v>142</v>
      </c>
    </row>
    <row r="414">
      <c r="A414" s="3" t="s">
        <v>2109</v>
      </c>
      <c r="B414" s="3">
        <v>2011.0</v>
      </c>
      <c r="C414" s="3">
        <v>40.0</v>
      </c>
      <c r="D414" s="3">
        <v>3359.0</v>
      </c>
      <c r="E414" s="3">
        <v>8.0</v>
      </c>
      <c r="F414" s="3">
        <v>5.0</v>
      </c>
      <c r="G414" s="10" t="str">
        <f t="shared" si="1"/>
        <v>England</v>
      </c>
      <c r="P414" s="5" t="s">
        <v>1617</v>
      </c>
      <c r="Q414" s="5" t="s">
        <v>75</v>
      </c>
      <c r="R414" s="5" t="s">
        <v>78</v>
      </c>
    </row>
    <row r="415">
      <c r="A415" s="3" t="s">
        <v>3311</v>
      </c>
      <c r="B415" s="3" t="s">
        <v>285</v>
      </c>
      <c r="C415" s="3">
        <v>56.0</v>
      </c>
      <c r="D415" s="3">
        <v>5040.0</v>
      </c>
      <c r="E415" s="3">
        <v>0.0</v>
      </c>
      <c r="F415" s="3">
        <v>0.0</v>
      </c>
      <c r="G415" s="10" t="str">
        <f t="shared" si="1"/>
        <v>England</v>
      </c>
      <c r="P415" s="5" t="s">
        <v>6874</v>
      </c>
      <c r="Q415" s="5" t="s">
        <v>75</v>
      </c>
      <c r="R415" s="5" t="s">
        <v>2226</v>
      </c>
    </row>
    <row r="416">
      <c r="A416" s="3" t="s">
        <v>8063</v>
      </c>
      <c r="G416" s="10" t="str">
        <f t="shared" si="1"/>
        <v>-</v>
      </c>
      <c r="P416" s="5" t="s">
        <v>2000</v>
      </c>
      <c r="Q416" s="5" t="s">
        <v>75</v>
      </c>
      <c r="R416" s="5" t="s">
        <v>78</v>
      </c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5" t="s">
        <v>6674</v>
      </c>
      <c r="Q417" s="5" t="s">
        <v>75</v>
      </c>
      <c r="R417" s="5" t="s">
        <v>2226</v>
      </c>
    </row>
    <row r="418">
      <c r="A418" s="3" t="s">
        <v>2559</v>
      </c>
      <c r="B418" s="3">
        <v>2014.0</v>
      </c>
      <c r="C418" s="3">
        <v>6.0</v>
      </c>
      <c r="D418" s="3">
        <v>496.0</v>
      </c>
      <c r="E418" s="3">
        <v>0.0</v>
      </c>
      <c r="F418" s="3">
        <v>0.0</v>
      </c>
      <c r="G418" s="10" t="str">
        <f t="shared" si="1"/>
        <v>Jamaica</v>
      </c>
      <c r="P418" s="5" t="s">
        <v>4040</v>
      </c>
      <c r="Q418" s="5" t="s">
        <v>1059</v>
      </c>
      <c r="R418" s="5" t="s">
        <v>142</v>
      </c>
    </row>
    <row r="419">
      <c r="A419" s="3" t="s">
        <v>3510</v>
      </c>
      <c r="B419" s="3" t="s">
        <v>1945</v>
      </c>
      <c r="C419" s="3">
        <v>78.0</v>
      </c>
      <c r="D419" s="3">
        <v>5543.0</v>
      </c>
      <c r="E419" s="3">
        <v>16.0</v>
      </c>
      <c r="F419" s="3">
        <v>6.0</v>
      </c>
      <c r="G419" s="10" t="str">
        <f t="shared" si="1"/>
        <v>England</v>
      </c>
      <c r="P419" s="5" t="s">
        <v>6775</v>
      </c>
      <c r="Q419" s="5" t="s">
        <v>75</v>
      </c>
      <c r="R419" s="5" t="s">
        <v>2226</v>
      </c>
    </row>
    <row r="420">
      <c r="A420" s="3" t="s">
        <v>6700</v>
      </c>
      <c r="B420" s="3">
        <v>2021.0</v>
      </c>
      <c r="C420" s="3">
        <v>17.0</v>
      </c>
      <c r="D420" s="3">
        <v>771.0</v>
      </c>
      <c r="E420" s="3">
        <v>4.0</v>
      </c>
      <c r="F420" s="3">
        <v>1.0</v>
      </c>
      <c r="G420" s="10" t="str">
        <f t="shared" si="1"/>
        <v>Ireland</v>
      </c>
      <c r="P420" s="5" t="s">
        <v>6272</v>
      </c>
      <c r="Q420" s="5" t="s">
        <v>75</v>
      </c>
      <c r="R420" s="5" t="s">
        <v>78</v>
      </c>
    </row>
    <row r="421">
      <c r="A421" s="3" t="s">
        <v>1986</v>
      </c>
      <c r="B421" s="3" t="s">
        <v>935</v>
      </c>
      <c r="C421" s="3">
        <v>32.0</v>
      </c>
      <c r="D421" s="3">
        <v>2716.0</v>
      </c>
      <c r="E421" s="3">
        <v>0.0</v>
      </c>
      <c r="F421" s="3">
        <v>1.0</v>
      </c>
      <c r="G421" s="10" t="str">
        <f t="shared" si="1"/>
        <v>Ireland</v>
      </c>
      <c r="P421" s="5" t="s">
        <v>6701</v>
      </c>
      <c r="Q421" s="5" t="s">
        <v>128</v>
      </c>
      <c r="R421" s="5" t="s">
        <v>142</v>
      </c>
    </row>
    <row r="422">
      <c r="A422" s="3" t="s">
        <v>8189</v>
      </c>
      <c r="B422" s="3">
        <v>2016.0</v>
      </c>
      <c r="C422" s="3">
        <v>0.0</v>
      </c>
      <c r="G422" s="10" t="str">
        <f t="shared" si="1"/>
        <v>-</v>
      </c>
      <c r="P422" s="5" t="s">
        <v>802</v>
      </c>
      <c r="Q422" s="5" t="s">
        <v>75</v>
      </c>
      <c r="R422" s="5" t="s">
        <v>2226</v>
      </c>
    </row>
    <row r="423">
      <c r="A423" s="3" t="s">
        <v>1166</v>
      </c>
      <c r="B423" s="3">
        <v>2009.0</v>
      </c>
      <c r="C423" s="3">
        <v>26.0</v>
      </c>
      <c r="D423" s="3">
        <v>2251.0</v>
      </c>
      <c r="E423" s="3">
        <v>2.0</v>
      </c>
      <c r="F423" s="3">
        <v>4.0</v>
      </c>
      <c r="G423" s="10" t="str">
        <f t="shared" si="1"/>
        <v>England</v>
      </c>
      <c r="P423" s="5" t="s">
        <v>6777</v>
      </c>
      <c r="Q423" s="5" t="s">
        <v>246</v>
      </c>
      <c r="R423" s="5" t="s">
        <v>78</v>
      </c>
    </row>
    <row r="424">
      <c r="A424" s="3" t="s">
        <v>4510</v>
      </c>
      <c r="B424" s="3">
        <v>2017.0</v>
      </c>
      <c r="C424" s="3">
        <v>22.0</v>
      </c>
      <c r="D424" s="3">
        <v>1661.0</v>
      </c>
      <c r="E424" s="3">
        <v>0.0</v>
      </c>
      <c r="F424" s="3">
        <v>1.0</v>
      </c>
      <c r="G424" s="10" t="str">
        <f t="shared" si="1"/>
        <v>England</v>
      </c>
      <c r="P424" s="5" t="s">
        <v>6826</v>
      </c>
      <c r="Q424" s="5" t="s">
        <v>75</v>
      </c>
      <c r="R424" s="5" t="s">
        <v>142</v>
      </c>
    </row>
    <row r="425">
      <c r="A425" s="3" t="s">
        <v>6668</v>
      </c>
      <c r="B425" s="3">
        <v>2024.0</v>
      </c>
      <c r="C425" s="3">
        <v>13.0</v>
      </c>
      <c r="D425" s="3">
        <v>595.0</v>
      </c>
      <c r="E425" s="3">
        <v>3.0</v>
      </c>
      <c r="F425" s="3">
        <v>0.0</v>
      </c>
      <c r="G425" s="10" t="str">
        <f t="shared" si="1"/>
        <v>Ireland</v>
      </c>
      <c r="P425" s="5" t="s">
        <v>6065</v>
      </c>
      <c r="Q425" s="5" t="s">
        <v>75</v>
      </c>
      <c r="R425" s="5" t="s">
        <v>2226</v>
      </c>
    </row>
    <row r="426">
      <c r="A426" s="3" t="s">
        <v>1841</v>
      </c>
      <c r="B426" s="3" t="s">
        <v>8190</v>
      </c>
      <c r="C426" s="3">
        <v>175.0</v>
      </c>
      <c r="D426" s="3">
        <v>12119.0</v>
      </c>
      <c r="E426" s="3">
        <v>16.0</v>
      </c>
      <c r="F426" s="3">
        <v>12.0</v>
      </c>
      <c r="G426" s="10" t="str">
        <f t="shared" si="1"/>
        <v>England</v>
      </c>
      <c r="P426" s="5" t="s">
        <v>6738</v>
      </c>
      <c r="Q426" s="5" t="s">
        <v>1234</v>
      </c>
      <c r="R426" s="5" t="s">
        <v>142</v>
      </c>
    </row>
    <row r="427">
      <c r="A427" s="3" t="s">
        <v>6788</v>
      </c>
      <c r="B427" s="3">
        <v>2012.0</v>
      </c>
      <c r="C427" s="3">
        <v>8.0</v>
      </c>
      <c r="D427" s="3">
        <v>217.0</v>
      </c>
      <c r="E427" s="3">
        <v>1.0</v>
      </c>
      <c r="F427" s="3">
        <v>0.0</v>
      </c>
      <c r="G427" s="10" t="str">
        <f t="shared" si="1"/>
        <v>England</v>
      </c>
      <c r="P427" s="5" t="s">
        <v>6860</v>
      </c>
      <c r="Q427" s="5" t="s">
        <v>2767</v>
      </c>
      <c r="R427" s="5" t="s">
        <v>142</v>
      </c>
    </row>
    <row r="428">
      <c r="A428" s="3" t="s">
        <v>6648</v>
      </c>
      <c r="B428" s="3" t="s">
        <v>1040</v>
      </c>
      <c r="C428" s="3">
        <v>188.0</v>
      </c>
      <c r="D428" s="3">
        <v>15919.0</v>
      </c>
      <c r="E428" s="3">
        <v>13.0</v>
      </c>
      <c r="F428" s="3">
        <v>5.0</v>
      </c>
      <c r="G428" s="10" t="str">
        <f t="shared" si="1"/>
        <v>England</v>
      </c>
      <c r="P428" s="5" t="s">
        <v>6879</v>
      </c>
      <c r="Q428" s="5" t="s">
        <v>411</v>
      </c>
      <c r="R428" s="5" t="s">
        <v>142</v>
      </c>
    </row>
    <row r="429">
      <c r="A429" s="3" t="s">
        <v>6839</v>
      </c>
      <c r="B429" s="3">
        <v>2005.0</v>
      </c>
      <c r="C429" s="3">
        <v>2.0</v>
      </c>
      <c r="D429" s="3">
        <v>68.0</v>
      </c>
      <c r="E429" s="3">
        <v>0.0</v>
      </c>
      <c r="F429" s="3">
        <v>0.0</v>
      </c>
      <c r="G429" s="10" t="str">
        <f t="shared" si="1"/>
        <v>Poland</v>
      </c>
      <c r="P429" s="5" t="s">
        <v>1543</v>
      </c>
      <c r="Q429" s="5" t="s">
        <v>75</v>
      </c>
      <c r="R429" s="5" t="s">
        <v>2226</v>
      </c>
    </row>
    <row r="430">
      <c r="A430" s="3" t="s">
        <v>6691</v>
      </c>
      <c r="B430" s="3">
        <v>2022.0</v>
      </c>
      <c r="C430" s="3">
        <v>4.0</v>
      </c>
      <c r="D430" s="3">
        <v>333.0</v>
      </c>
      <c r="E430" s="3">
        <v>0.0</v>
      </c>
      <c r="F430" s="3">
        <v>0.0</v>
      </c>
      <c r="G430" s="10" t="str">
        <f t="shared" si="1"/>
        <v>England</v>
      </c>
      <c r="P430" s="5" t="s">
        <v>1118</v>
      </c>
      <c r="Q430" s="5" t="s">
        <v>75</v>
      </c>
      <c r="R430" s="5" t="s">
        <v>2226</v>
      </c>
    </row>
    <row r="431">
      <c r="A431" s="3" t="s">
        <v>8191</v>
      </c>
      <c r="B431" s="3">
        <v>1992.0</v>
      </c>
      <c r="C431" s="3">
        <v>0.0</v>
      </c>
      <c r="E431" s="3">
        <v>0.0</v>
      </c>
      <c r="G431" s="10" t="str">
        <f t="shared" si="1"/>
        <v>-</v>
      </c>
      <c r="P431" s="5" t="s">
        <v>1454</v>
      </c>
      <c r="Q431" s="5" t="s">
        <v>128</v>
      </c>
      <c r="R431" s="5" t="s">
        <v>142</v>
      </c>
    </row>
    <row r="432">
      <c r="A432" s="3" t="s">
        <v>981</v>
      </c>
      <c r="B432" s="3">
        <v>2009.0</v>
      </c>
      <c r="C432" s="3">
        <v>10.0</v>
      </c>
      <c r="D432" s="3">
        <v>360.0</v>
      </c>
      <c r="E432" s="3">
        <v>0.0</v>
      </c>
      <c r="F432" s="3">
        <v>0.0</v>
      </c>
      <c r="G432" s="10" t="str">
        <f t="shared" si="1"/>
        <v>Ghana</v>
      </c>
      <c r="P432" s="5" t="s">
        <v>6253</v>
      </c>
      <c r="Q432" s="5" t="s">
        <v>75</v>
      </c>
      <c r="R432" s="5" t="s">
        <v>2226</v>
      </c>
    </row>
    <row r="433">
      <c r="A433" s="3" t="s">
        <v>8192</v>
      </c>
      <c r="B433" s="3" t="s">
        <v>733</v>
      </c>
      <c r="C433" s="3">
        <v>0.0</v>
      </c>
      <c r="G433" s="10" t="str">
        <f t="shared" si="1"/>
        <v>-</v>
      </c>
      <c r="P433" s="5" t="s">
        <v>442</v>
      </c>
      <c r="Q433" s="5" t="s">
        <v>75</v>
      </c>
      <c r="R433" s="5" t="s">
        <v>2226</v>
      </c>
    </row>
    <row r="434">
      <c r="A434" s="3" t="s">
        <v>2465</v>
      </c>
      <c r="B434" s="3" t="s">
        <v>8193</v>
      </c>
      <c r="C434" s="3">
        <v>156.0</v>
      </c>
      <c r="D434" s="3">
        <v>11600.0</v>
      </c>
      <c r="E434" s="3">
        <v>10.0</v>
      </c>
      <c r="F434" s="3">
        <v>15.0</v>
      </c>
      <c r="G434" s="10" t="str">
        <f t="shared" si="1"/>
        <v>England</v>
      </c>
      <c r="P434" s="5" t="s">
        <v>6848</v>
      </c>
      <c r="Q434" s="5" t="s">
        <v>75</v>
      </c>
      <c r="R434" s="5" t="s">
        <v>2226</v>
      </c>
    </row>
    <row r="435">
      <c r="A435" s="3" t="s">
        <v>6769</v>
      </c>
      <c r="B435" s="3">
        <v>2013.0</v>
      </c>
      <c r="C435" s="3">
        <v>18.0</v>
      </c>
      <c r="D435" s="3">
        <v>1112.0</v>
      </c>
      <c r="E435" s="3">
        <v>1.0</v>
      </c>
      <c r="F435" s="3">
        <v>0.0</v>
      </c>
      <c r="G435" s="10" t="str">
        <f t="shared" si="1"/>
        <v>France</v>
      </c>
      <c r="P435" s="5" t="s">
        <v>4510</v>
      </c>
      <c r="Q435" s="5" t="s">
        <v>75</v>
      </c>
      <c r="R435" s="5" t="s">
        <v>2226</v>
      </c>
    </row>
    <row r="436">
      <c r="A436" s="3" t="s">
        <v>1048</v>
      </c>
      <c r="B436" s="3">
        <v>2013.0</v>
      </c>
      <c r="C436" s="3">
        <v>17.0</v>
      </c>
      <c r="D436" s="3">
        <v>1455.0</v>
      </c>
      <c r="E436" s="3">
        <v>0.0</v>
      </c>
      <c r="F436" s="3">
        <v>1.0</v>
      </c>
      <c r="G436" s="10" t="str">
        <f t="shared" si="1"/>
        <v>Ireland</v>
      </c>
      <c r="P436" s="5" t="s">
        <v>6828</v>
      </c>
      <c r="Q436" s="5" t="s">
        <v>1234</v>
      </c>
      <c r="R436" s="5" t="s">
        <v>142</v>
      </c>
    </row>
    <row r="437">
      <c r="A437" s="3" t="s">
        <v>6822</v>
      </c>
      <c r="B437" s="3" t="s">
        <v>2814</v>
      </c>
      <c r="C437" s="3">
        <v>70.0</v>
      </c>
      <c r="D437" s="3">
        <v>4777.0</v>
      </c>
      <c r="E437" s="3">
        <v>3.0</v>
      </c>
      <c r="F437" s="3">
        <v>0.0</v>
      </c>
      <c r="G437" s="10" t="str">
        <f t="shared" si="1"/>
        <v>France</v>
      </c>
      <c r="P437" s="5" t="s">
        <v>4085</v>
      </c>
      <c r="Q437" s="5" t="s">
        <v>2786</v>
      </c>
      <c r="R437" s="5" t="s">
        <v>142</v>
      </c>
    </row>
    <row r="438">
      <c r="A438" s="3" t="s">
        <v>6877</v>
      </c>
      <c r="B438" s="3" t="s">
        <v>1854</v>
      </c>
      <c r="C438" s="3">
        <v>54.0</v>
      </c>
      <c r="D438" s="3">
        <v>97.0</v>
      </c>
      <c r="E438" s="3">
        <v>7.0</v>
      </c>
      <c r="F438" s="3">
        <v>0.0</v>
      </c>
      <c r="G438" s="10" t="str">
        <f t="shared" si="1"/>
        <v>Australia</v>
      </c>
      <c r="P438" s="5" t="s">
        <v>1553</v>
      </c>
      <c r="Q438" s="5" t="s">
        <v>535</v>
      </c>
      <c r="R438" s="5" t="s">
        <v>78</v>
      </c>
    </row>
    <row r="439">
      <c r="A439" s="3" t="s">
        <v>6857</v>
      </c>
      <c r="B439" s="3">
        <v>2003.0</v>
      </c>
      <c r="C439" s="3">
        <v>12.0</v>
      </c>
      <c r="D439" s="3">
        <v>940.0</v>
      </c>
      <c r="E439" s="3">
        <v>0.0</v>
      </c>
      <c r="F439" s="3">
        <v>0.0</v>
      </c>
      <c r="G439" s="10" t="str">
        <f t="shared" si="1"/>
        <v>Finland</v>
      </c>
      <c r="P439" s="5" t="s">
        <v>6815</v>
      </c>
      <c r="Q439" s="5" t="s">
        <v>535</v>
      </c>
      <c r="R439" s="5" t="s">
        <v>78</v>
      </c>
    </row>
    <row r="440">
      <c r="A440" s="3" t="s">
        <v>6749</v>
      </c>
      <c r="B440" s="3">
        <v>2014.0</v>
      </c>
      <c r="C440" s="3">
        <v>12.0</v>
      </c>
      <c r="D440" s="3">
        <v>940.0</v>
      </c>
      <c r="E440" s="3">
        <v>0.0</v>
      </c>
      <c r="F440" s="3">
        <v>0.0</v>
      </c>
      <c r="G440" s="10" t="str">
        <f t="shared" si="1"/>
        <v>England</v>
      </c>
      <c r="P440" s="5" t="s">
        <v>4074</v>
      </c>
      <c r="Q440" s="5" t="s">
        <v>535</v>
      </c>
      <c r="R440" s="5" t="s">
        <v>78</v>
      </c>
    </row>
    <row r="441">
      <c r="A441" s="3" t="s">
        <v>8194</v>
      </c>
      <c r="B441" s="3" t="s">
        <v>393</v>
      </c>
      <c r="C441" s="3">
        <v>0.0</v>
      </c>
      <c r="G441" s="10" t="str">
        <f t="shared" si="1"/>
        <v>-</v>
      </c>
      <c r="P441" s="5" t="s">
        <v>2043</v>
      </c>
      <c r="Q441" s="5" t="s">
        <v>2195</v>
      </c>
      <c r="R441" s="5" t="s">
        <v>142</v>
      </c>
    </row>
    <row r="442">
      <c r="A442" s="3" t="s">
        <v>5185</v>
      </c>
      <c r="B442" s="3">
        <v>2011.0</v>
      </c>
      <c r="C442" s="3">
        <v>43.0</v>
      </c>
      <c r="D442" s="3">
        <v>3870.0</v>
      </c>
      <c r="E442" s="3">
        <v>2.0</v>
      </c>
      <c r="F442" s="3">
        <v>0.0</v>
      </c>
      <c r="G442" s="10" t="str">
        <f t="shared" si="1"/>
        <v>England</v>
      </c>
      <c r="P442" s="5" t="s">
        <v>5280</v>
      </c>
      <c r="Q442" s="5" t="s">
        <v>75</v>
      </c>
      <c r="R442" s="5" t="s">
        <v>2226</v>
      </c>
    </row>
    <row r="443">
      <c r="A443" s="3" t="s">
        <v>5061</v>
      </c>
      <c r="B443" s="3">
        <v>2023.0</v>
      </c>
      <c r="C443" s="3">
        <v>12.0</v>
      </c>
      <c r="D443" s="3">
        <v>779.0</v>
      </c>
      <c r="E443" s="3">
        <v>2.0</v>
      </c>
      <c r="F443" s="3">
        <v>0.0</v>
      </c>
      <c r="G443" s="10" t="str">
        <f t="shared" si="1"/>
        <v>England</v>
      </c>
      <c r="P443" s="5" t="s">
        <v>4027</v>
      </c>
      <c r="Q443" s="5" t="s">
        <v>75</v>
      </c>
      <c r="R443" s="5" t="s">
        <v>2226</v>
      </c>
    </row>
    <row r="444">
      <c r="A444" s="3" t="s">
        <v>1079</v>
      </c>
      <c r="B444" s="3">
        <v>2008.0</v>
      </c>
      <c r="C444" s="3">
        <v>13.0</v>
      </c>
      <c r="D444" s="3">
        <v>763.0</v>
      </c>
      <c r="E444" s="3">
        <v>0.0</v>
      </c>
      <c r="F444" s="3">
        <v>3.0</v>
      </c>
      <c r="G444" s="10" t="str">
        <f t="shared" si="1"/>
        <v>England</v>
      </c>
      <c r="P444" s="5" t="s">
        <v>6630</v>
      </c>
      <c r="Q444" s="5" t="s">
        <v>433</v>
      </c>
      <c r="R444" s="5" t="s">
        <v>142</v>
      </c>
    </row>
    <row r="445">
      <c r="A445" s="3" t="s">
        <v>4873</v>
      </c>
      <c r="B445" s="3" t="s">
        <v>2184</v>
      </c>
      <c r="C445" s="3">
        <v>72.0</v>
      </c>
      <c r="E445" s="3">
        <v>2.0</v>
      </c>
      <c r="G445" s="10" t="str">
        <f t="shared" si="1"/>
        <v>-</v>
      </c>
      <c r="P445" s="5" t="s">
        <v>6825</v>
      </c>
      <c r="Q445" s="5" t="s">
        <v>2767</v>
      </c>
      <c r="R445" s="5" t="s">
        <v>142</v>
      </c>
    </row>
    <row r="446">
      <c r="A446" s="3" t="s">
        <v>8195</v>
      </c>
      <c r="B446" s="3" t="s">
        <v>8022</v>
      </c>
      <c r="C446" s="3">
        <v>189.0</v>
      </c>
      <c r="E446" s="3">
        <v>3.0</v>
      </c>
      <c r="G446" s="10" t="str">
        <f t="shared" si="1"/>
        <v>-</v>
      </c>
      <c r="P446" s="5" t="s">
        <v>5379</v>
      </c>
      <c r="Q446" s="5" t="s">
        <v>535</v>
      </c>
      <c r="R446" s="5" t="s">
        <v>78</v>
      </c>
    </row>
    <row r="447">
      <c r="A447" s="3" t="s">
        <v>6875</v>
      </c>
      <c r="B447" s="3" t="s">
        <v>1622</v>
      </c>
      <c r="C447" s="3">
        <v>3.0</v>
      </c>
      <c r="D447" s="3">
        <v>92.0</v>
      </c>
      <c r="E447" s="3">
        <v>0.0</v>
      </c>
      <c r="F447" s="3">
        <v>0.0</v>
      </c>
      <c r="G447" s="10" t="str">
        <f t="shared" si="1"/>
        <v>England</v>
      </c>
      <c r="P447" s="5" t="s">
        <v>6895</v>
      </c>
      <c r="Q447" s="5" t="s">
        <v>1352</v>
      </c>
      <c r="R447" s="5" t="s">
        <v>78</v>
      </c>
    </row>
    <row r="448">
      <c r="A448" s="3" t="s">
        <v>8063</v>
      </c>
      <c r="G448" s="10" t="str">
        <f t="shared" si="1"/>
        <v>-</v>
      </c>
      <c r="P448" s="5" t="s">
        <v>6869</v>
      </c>
      <c r="Q448" s="5" t="s">
        <v>1352</v>
      </c>
      <c r="R448" s="5" t="s">
        <v>78</v>
      </c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5" t="s">
        <v>6651</v>
      </c>
      <c r="Q449" s="5" t="s">
        <v>1614</v>
      </c>
      <c r="R449" s="5" t="s">
        <v>78</v>
      </c>
    </row>
    <row r="450">
      <c r="A450" s="3" t="s">
        <v>338</v>
      </c>
      <c r="B450" s="3" t="s">
        <v>1596</v>
      </c>
      <c r="C450" s="3">
        <v>32.0</v>
      </c>
      <c r="E450" s="3">
        <v>0.0</v>
      </c>
      <c r="G450" s="10" t="str">
        <f t="shared" si="1"/>
        <v>Australia</v>
      </c>
      <c r="P450" s="5" t="s">
        <v>1311</v>
      </c>
      <c r="Q450" s="5" t="s">
        <v>75</v>
      </c>
      <c r="R450" s="5" t="s">
        <v>2226</v>
      </c>
    </row>
    <row r="451">
      <c r="A451" s="3" t="s">
        <v>8196</v>
      </c>
      <c r="B451" s="3" t="s">
        <v>1596</v>
      </c>
      <c r="C451" s="3">
        <v>24.0</v>
      </c>
      <c r="E451" s="3">
        <v>1.0</v>
      </c>
      <c r="G451" s="10" t="str">
        <f t="shared" si="1"/>
        <v>-</v>
      </c>
      <c r="P451" s="5" t="s">
        <v>3282</v>
      </c>
      <c r="Q451" s="5" t="s">
        <v>75</v>
      </c>
      <c r="R451" s="5" t="s">
        <v>2226</v>
      </c>
    </row>
    <row r="452">
      <c r="A452" s="3" t="s">
        <v>5309</v>
      </c>
      <c r="B452" s="3">
        <v>2022.0</v>
      </c>
      <c r="C452" s="3">
        <v>39.0</v>
      </c>
      <c r="D452" s="3">
        <v>1180.0</v>
      </c>
      <c r="E452" s="3">
        <v>6.0</v>
      </c>
      <c r="F452" s="3">
        <v>3.0</v>
      </c>
      <c r="G452" s="10" t="str">
        <f t="shared" si="1"/>
        <v>England</v>
      </c>
      <c r="P452" s="5" t="s">
        <v>6878</v>
      </c>
      <c r="Q452" s="5" t="s">
        <v>75</v>
      </c>
      <c r="R452" s="5" t="s">
        <v>2226</v>
      </c>
    </row>
    <row r="453">
      <c r="A453" s="3" t="s">
        <v>3976</v>
      </c>
      <c r="B453" s="3">
        <v>2009.0</v>
      </c>
      <c r="C453" s="3">
        <v>34.0</v>
      </c>
      <c r="D453" s="3">
        <v>2274.0</v>
      </c>
      <c r="E453" s="3">
        <v>5.0</v>
      </c>
      <c r="F453" s="3">
        <v>2.0</v>
      </c>
      <c r="G453" s="10" t="str">
        <f t="shared" si="1"/>
        <v>France</v>
      </c>
      <c r="P453" s="5" t="s">
        <v>5988</v>
      </c>
      <c r="Q453" s="5" t="s">
        <v>354</v>
      </c>
      <c r="R453" s="5" t="s">
        <v>78</v>
      </c>
    </row>
    <row r="454">
      <c r="A454" s="3" t="s">
        <v>2577</v>
      </c>
      <c r="B454" s="3" t="s">
        <v>1601</v>
      </c>
      <c r="C454" s="3">
        <v>92.0</v>
      </c>
      <c r="D454" s="3">
        <v>5918.0</v>
      </c>
      <c r="E454" s="3">
        <v>37.0</v>
      </c>
      <c r="F454" s="3">
        <v>4.0</v>
      </c>
      <c r="G454" s="10" t="str">
        <f t="shared" si="1"/>
        <v>Jersey</v>
      </c>
      <c r="P454" s="5" t="s">
        <v>6811</v>
      </c>
      <c r="Q454" s="5" t="s">
        <v>75</v>
      </c>
      <c r="R454" s="5" t="s">
        <v>2226</v>
      </c>
    </row>
    <row r="455">
      <c r="A455" s="3" t="s">
        <v>6873</v>
      </c>
      <c r="B455" s="3">
        <v>2001.0</v>
      </c>
      <c r="C455" s="3">
        <v>39.0</v>
      </c>
      <c r="D455" s="3">
        <v>2467.0</v>
      </c>
      <c r="E455" s="3">
        <v>3.0</v>
      </c>
      <c r="F455" s="3">
        <v>4.0</v>
      </c>
      <c r="G455" s="10" t="str">
        <f t="shared" si="1"/>
        <v>England</v>
      </c>
      <c r="P455" s="5" t="s">
        <v>6677</v>
      </c>
      <c r="Q455" s="5" t="s">
        <v>75</v>
      </c>
      <c r="R455" s="5" t="s">
        <v>2226</v>
      </c>
    </row>
    <row r="456">
      <c r="A456" s="3" t="s">
        <v>5907</v>
      </c>
      <c r="B456" s="3">
        <v>2014.0</v>
      </c>
      <c r="C456" s="3">
        <v>0.0</v>
      </c>
      <c r="G456" s="10" t="str">
        <f t="shared" si="1"/>
        <v>-</v>
      </c>
      <c r="P456" s="5" t="s">
        <v>1561</v>
      </c>
      <c r="Q456" s="5" t="s">
        <v>246</v>
      </c>
      <c r="R456" s="5" t="s">
        <v>78</v>
      </c>
    </row>
    <row r="457">
      <c r="A457" s="3" t="s">
        <v>6637</v>
      </c>
      <c r="B457" s="3" t="s">
        <v>795</v>
      </c>
      <c r="C457" s="3">
        <v>89.0</v>
      </c>
      <c r="D457" s="3">
        <v>7378.0</v>
      </c>
      <c r="E457" s="3">
        <v>4.0</v>
      </c>
      <c r="F457" s="3">
        <v>1.0</v>
      </c>
      <c r="G457" s="10" t="str">
        <f t="shared" si="1"/>
        <v>Wales</v>
      </c>
      <c r="P457" s="5" t="s">
        <v>6297</v>
      </c>
      <c r="Q457" s="5" t="s">
        <v>75</v>
      </c>
      <c r="R457" s="5" t="s">
        <v>2226</v>
      </c>
    </row>
    <row r="458">
      <c r="A458" s="3" t="s">
        <v>4920</v>
      </c>
      <c r="B458" s="3" t="s">
        <v>811</v>
      </c>
      <c r="C458" s="3">
        <v>4.0</v>
      </c>
      <c r="E458" s="3">
        <v>0.0</v>
      </c>
      <c r="G458" s="10" t="str">
        <f t="shared" si="1"/>
        <v>-</v>
      </c>
      <c r="P458" s="5" t="s">
        <v>1565</v>
      </c>
      <c r="Q458" s="5" t="s">
        <v>676</v>
      </c>
      <c r="R458" s="5" t="s">
        <v>142</v>
      </c>
    </row>
    <row r="459">
      <c r="A459" s="3" t="s">
        <v>3956</v>
      </c>
      <c r="B459" s="3">
        <v>2013.0</v>
      </c>
      <c r="C459" s="3">
        <v>5.0</v>
      </c>
      <c r="D459" s="3">
        <v>449.0</v>
      </c>
      <c r="E459" s="3">
        <v>0.0</v>
      </c>
      <c r="F459" s="3">
        <v>0.0</v>
      </c>
      <c r="G459" s="10" t="str">
        <f t="shared" si="1"/>
        <v>England</v>
      </c>
      <c r="P459" s="5" t="s">
        <v>6771</v>
      </c>
      <c r="Q459" s="5" t="s">
        <v>535</v>
      </c>
      <c r="R459" s="5" t="s">
        <v>78</v>
      </c>
    </row>
    <row r="460">
      <c r="A460" s="3" t="s">
        <v>3835</v>
      </c>
      <c r="B460" s="3">
        <v>2024.0</v>
      </c>
      <c r="C460" s="3">
        <v>38.0</v>
      </c>
      <c r="D460" s="3">
        <v>3102.0</v>
      </c>
      <c r="E460" s="3">
        <v>1.0</v>
      </c>
      <c r="F460" s="3">
        <v>4.0</v>
      </c>
      <c r="G460" s="10" t="str">
        <f t="shared" si="1"/>
        <v>England</v>
      </c>
      <c r="P460" s="5" t="s">
        <v>6776</v>
      </c>
      <c r="Q460" s="5" t="s">
        <v>433</v>
      </c>
      <c r="R460" s="5" t="s">
        <v>142</v>
      </c>
    </row>
    <row r="461">
      <c r="A461" s="3" t="s">
        <v>916</v>
      </c>
      <c r="B461" s="3" t="s">
        <v>1618</v>
      </c>
      <c r="C461" s="3">
        <v>85.0</v>
      </c>
      <c r="E461" s="3">
        <v>10.0</v>
      </c>
      <c r="G461" s="10" t="str">
        <f t="shared" si="1"/>
        <v>-</v>
      </c>
      <c r="P461" s="5" t="s">
        <v>1857</v>
      </c>
      <c r="Q461" s="5" t="s">
        <v>75</v>
      </c>
      <c r="R461" s="5" t="s">
        <v>2226</v>
      </c>
    </row>
    <row r="462">
      <c r="A462" s="3" t="s">
        <v>6938</v>
      </c>
      <c r="B462" s="3">
        <v>1993.0</v>
      </c>
      <c r="C462" s="3">
        <v>2.0</v>
      </c>
      <c r="E462" s="3">
        <v>0.0</v>
      </c>
      <c r="G462" s="10" t="str">
        <f t="shared" si="1"/>
        <v>-</v>
      </c>
      <c r="P462" s="5" t="s">
        <v>6635</v>
      </c>
      <c r="Q462" s="5" t="s">
        <v>75</v>
      </c>
      <c r="R462" s="5" t="s">
        <v>2226</v>
      </c>
    </row>
    <row r="463">
      <c r="A463" s="3" t="s">
        <v>8197</v>
      </c>
      <c r="B463" s="3">
        <v>1994.0</v>
      </c>
      <c r="C463" s="3">
        <v>40.0</v>
      </c>
      <c r="E463" s="3">
        <v>5.0</v>
      </c>
      <c r="G463" s="10" t="str">
        <f t="shared" si="1"/>
        <v>-</v>
      </c>
      <c r="P463" s="5" t="s">
        <v>6852</v>
      </c>
      <c r="Q463" s="5" t="s">
        <v>2583</v>
      </c>
      <c r="R463" s="5" t="s">
        <v>142</v>
      </c>
    </row>
    <row r="464">
      <c r="A464" s="3" t="s">
        <v>1422</v>
      </c>
      <c r="B464" s="3" t="s">
        <v>1130</v>
      </c>
      <c r="C464" s="3">
        <v>18.0</v>
      </c>
      <c r="E464" s="3">
        <v>0.0</v>
      </c>
      <c r="G464" s="10" t="str">
        <f t="shared" si="1"/>
        <v>-</v>
      </c>
      <c r="P464" s="5" t="s">
        <v>1579</v>
      </c>
      <c r="Q464" s="5" t="s">
        <v>2583</v>
      </c>
      <c r="R464" s="5" t="s">
        <v>78</v>
      </c>
    </row>
    <row r="465">
      <c r="A465" s="3" t="s">
        <v>5421</v>
      </c>
      <c r="B465" s="3" t="s">
        <v>8198</v>
      </c>
      <c r="C465" s="3">
        <v>198.0</v>
      </c>
      <c r="D465" s="3">
        <v>14740.0</v>
      </c>
      <c r="E465" s="3">
        <v>5.0</v>
      </c>
      <c r="F465" s="3">
        <v>0.0</v>
      </c>
      <c r="G465" s="10" t="str">
        <f t="shared" si="1"/>
        <v>England</v>
      </c>
      <c r="P465" s="5" t="s">
        <v>602</v>
      </c>
      <c r="Q465" s="5" t="s">
        <v>530</v>
      </c>
      <c r="R465" s="5" t="s">
        <v>142</v>
      </c>
    </row>
    <row r="466">
      <c r="A466" s="3" t="s">
        <v>2364</v>
      </c>
      <c r="B466" s="3">
        <v>2020.0</v>
      </c>
      <c r="C466" s="3">
        <v>12.0</v>
      </c>
      <c r="D466" s="3">
        <v>853.0</v>
      </c>
      <c r="E466" s="3">
        <v>0.0</v>
      </c>
      <c r="F466" s="3">
        <v>1.0</v>
      </c>
      <c r="G466" s="10" t="str">
        <f t="shared" si="1"/>
        <v>England</v>
      </c>
      <c r="P466" s="5" t="s">
        <v>4693</v>
      </c>
      <c r="Q466" s="5" t="s">
        <v>75</v>
      </c>
      <c r="R466" s="5" t="s">
        <v>78</v>
      </c>
    </row>
    <row r="467">
      <c r="A467" s="3" t="s">
        <v>6844</v>
      </c>
      <c r="B467" s="3">
        <v>2005.0</v>
      </c>
      <c r="C467" s="3">
        <v>30.0</v>
      </c>
      <c r="D467" s="3">
        <v>2433.0</v>
      </c>
      <c r="E467" s="3">
        <v>0.0</v>
      </c>
      <c r="F467" s="3">
        <v>3.0</v>
      </c>
      <c r="G467" s="10" t="str">
        <f t="shared" si="1"/>
        <v>Denmark</v>
      </c>
      <c r="P467" s="5" t="s">
        <v>6759</v>
      </c>
      <c r="Q467" s="5" t="s">
        <v>75</v>
      </c>
      <c r="R467" s="5" t="s">
        <v>2226</v>
      </c>
    </row>
    <row r="468">
      <c r="A468" s="3" t="s">
        <v>6871</v>
      </c>
      <c r="B468" s="3">
        <v>2001.0</v>
      </c>
      <c r="C468" s="3">
        <v>33.0</v>
      </c>
      <c r="D468" s="3">
        <v>2709.0</v>
      </c>
      <c r="E468" s="3">
        <v>9.0</v>
      </c>
      <c r="F468" s="3">
        <v>11.0</v>
      </c>
      <c r="G468" s="10" t="str">
        <f t="shared" si="1"/>
        <v>Croatia</v>
      </c>
      <c r="P468" s="5" t="s">
        <v>718</v>
      </c>
      <c r="Q468" s="5" t="s">
        <v>75</v>
      </c>
      <c r="R468" s="5" t="s">
        <v>2226</v>
      </c>
    </row>
    <row r="469">
      <c r="A469" s="3" t="s">
        <v>1579</v>
      </c>
      <c r="B469" s="3" t="s">
        <v>1112</v>
      </c>
      <c r="C469" s="3">
        <v>44.0</v>
      </c>
      <c r="D469" s="3">
        <v>1955.0</v>
      </c>
      <c r="E469" s="3">
        <v>9.0</v>
      </c>
      <c r="F469" s="3">
        <v>6.0</v>
      </c>
      <c r="G469" s="10" t="str">
        <f t="shared" si="1"/>
        <v>Cameroon</v>
      </c>
      <c r="P469" s="5" t="s">
        <v>3311</v>
      </c>
      <c r="Q469" s="5" t="s">
        <v>75</v>
      </c>
      <c r="R469" s="5" t="s">
        <v>2226</v>
      </c>
    </row>
    <row r="470">
      <c r="A470" s="3" t="s">
        <v>8200</v>
      </c>
      <c r="B470" s="3" t="s">
        <v>1309</v>
      </c>
      <c r="C470" s="3">
        <v>48.0</v>
      </c>
      <c r="E470" s="3">
        <v>3.0</v>
      </c>
      <c r="G470" s="10" t="str">
        <f t="shared" si="1"/>
        <v>-</v>
      </c>
      <c r="P470" s="5" t="s">
        <v>890</v>
      </c>
      <c r="Q470" s="5" t="s">
        <v>530</v>
      </c>
      <c r="R470" s="5" t="s">
        <v>142</v>
      </c>
    </row>
    <row r="471">
      <c r="A471" s="3" t="s">
        <v>8205</v>
      </c>
      <c r="B471" s="3" t="s">
        <v>343</v>
      </c>
      <c r="C471" s="3">
        <v>0.0</v>
      </c>
      <c r="G471" s="10" t="str">
        <f t="shared" si="1"/>
        <v>-</v>
      </c>
      <c r="P471" s="5" t="s">
        <v>6640</v>
      </c>
      <c r="Q471" s="5" t="s">
        <v>1522</v>
      </c>
      <c r="R471" s="5" t="s">
        <v>142</v>
      </c>
    </row>
    <row r="472">
      <c r="A472" s="3" t="s">
        <v>973</v>
      </c>
      <c r="B472" s="3" t="s">
        <v>2231</v>
      </c>
      <c r="C472" s="3">
        <v>148.0</v>
      </c>
      <c r="D472" s="3">
        <v>10035.0</v>
      </c>
      <c r="E472" s="3">
        <v>13.0</v>
      </c>
      <c r="F472" s="3">
        <v>11.0</v>
      </c>
      <c r="G472" s="10" t="str">
        <f t="shared" si="1"/>
        <v>Scotland</v>
      </c>
      <c r="P472" s="5" t="s">
        <v>5434</v>
      </c>
      <c r="Q472" s="5" t="s">
        <v>535</v>
      </c>
      <c r="R472" s="5" t="s">
        <v>78</v>
      </c>
    </row>
    <row r="473">
      <c r="A473" s="3" t="s">
        <v>5379</v>
      </c>
      <c r="B473" s="3" t="s">
        <v>189</v>
      </c>
      <c r="C473" s="3">
        <v>31.0</v>
      </c>
      <c r="D473" s="3">
        <v>2387.0</v>
      </c>
      <c r="E473" s="3">
        <v>0.0</v>
      </c>
      <c r="F473" s="3">
        <v>0.0</v>
      </c>
      <c r="G473" s="10" t="str">
        <f t="shared" si="1"/>
        <v>France</v>
      </c>
      <c r="P473" s="5" t="s">
        <v>6867</v>
      </c>
      <c r="Q473" s="5" t="s">
        <v>422</v>
      </c>
      <c r="R473" s="5" t="s">
        <v>142</v>
      </c>
    </row>
    <row r="474">
      <c r="A474" s="3" t="s">
        <v>6406</v>
      </c>
      <c r="B474" s="3" t="s">
        <v>343</v>
      </c>
      <c r="C474" s="3">
        <v>66.0</v>
      </c>
      <c r="D474" s="3">
        <v>5642.0</v>
      </c>
      <c r="E474" s="3">
        <v>0.0</v>
      </c>
      <c r="F474" s="3">
        <v>7.0</v>
      </c>
      <c r="G474" s="10" t="str">
        <f t="shared" si="1"/>
        <v>Ireland</v>
      </c>
      <c r="P474" s="5" t="s">
        <v>4795</v>
      </c>
      <c r="Q474" s="5" t="s">
        <v>535</v>
      </c>
      <c r="R474" s="5" t="s">
        <v>78</v>
      </c>
    </row>
    <row r="475">
      <c r="A475" s="3" t="s">
        <v>6674</v>
      </c>
      <c r="B475" s="3" t="s">
        <v>1621</v>
      </c>
      <c r="C475" s="3">
        <v>218.0</v>
      </c>
      <c r="D475" s="3">
        <v>18397.0</v>
      </c>
      <c r="E475" s="3">
        <v>15.0</v>
      </c>
      <c r="F475" s="3">
        <v>7.0</v>
      </c>
      <c r="G475" s="10" t="str">
        <f t="shared" si="1"/>
        <v>England</v>
      </c>
      <c r="P475" s="5" t="s">
        <v>6633</v>
      </c>
      <c r="Q475" s="5" t="s">
        <v>75</v>
      </c>
      <c r="R475" s="5" t="s">
        <v>2226</v>
      </c>
    </row>
    <row r="476">
      <c r="A476" s="3" t="s">
        <v>74</v>
      </c>
      <c r="B476" s="3">
        <v>2011.0</v>
      </c>
      <c r="C476" s="3">
        <v>3.0</v>
      </c>
      <c r="D476" s="3">
        <v>111.0</v>
      </c>
      <c r="E476" s="3">
        <v>0.0</v>
      </c>
      <c r="F476" s="3">
        <v>0.0</v>
      </c>
      <c r="G476" s="10" t="str">
        <f t="shared" si="1"/>
        <v>Ivory Coast</v>
      </c>
      <c r="P476" s="5" t="s">
        <v>6845</v>
      </c>
      <c r="Q476" s="5" t="s">
        <v>1623</v>
      </c>
      <c r="R476" s="5" t="s">
        <v>142</v>
      </c>
    </row>
    <row r="477">
      <c r="A477" s="3" t="s">
        <v>6783</v>
      </c>
      <c r="B477" s="3">
        <v>2012.0</v>
      </c>
      <c r="C477" s="3">
        <v>10.0</v>
      </c>
      <c r="D477" s="3">
        <v>508.0</v>
      </c>
      <c r="E477" s="3">
        <v>0.0</v>
      </c>
      <c r="F477" s="3">
        <v>0.0</v>
      </c>
      <c r="G477" s="10" t="str">
        <f t="shared" si="1"/>
        <v>England</v>
      </c>
      <c r="P477" s="5" t="s">
        <v>6794</v>
      </c>
      <c r="Q477" s="5" t="s">
        <v>1883</v>
      </c>
      <c r="R477" s="5" t="s">
        <v>142</v>
      </c>
    </row>
    <row r="478">
      <c r="A478" s="3" t="s">
        <v>8239</v>
      </c>
      <c r="B478" s="3">
        <v>1997.0</v>
      </c>
      <c r="C478" s="3">
        <v>0.0</v>
      </c>
      <c r="E478" s="3">
        <v>0.0</v>
      </c>
      <c r="G478" s="10" t="str">
        <f t="shared" si="1"/>
        <v>-</v>
      </c>
      <c r="P478" s="5" t="s">
        <v>2029</v>
      </c>
      <c r="Q478" s="5" t="s">
        <v>170</v>
      </c>
      <c r="R478" s="5" t="s">
        <v>142</v>
      </c>
    </row>
    <row r="479">
      <c r="A479" s="3" t="s">
        <v>8240</v>
      </c>
      <c r="B479" s="3" t="s">
        <v>1637</v>
      </c>
      <c r="C479" s="3">
        <v>43.0</v>
      </c>
      <c r="E479" s="3">
        <v>3.0</v>
      </c>
      <c r="G479" s="10" t="str">
        <f t="shared" si="1"/>
        <v>-</v>
      </c>
      <c r="P479" s="12"/>
      <c r="Q479" s="12"/>
      <c r="R479" s="12"/>
    </row>
    <row r="480">
      <c r="A480" s="3" t="s">
        <v>8063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851</v>
      </c>
      <c r="B482" s="3">
        <v>2011.0</v>
      </c>
      <c r="C482" s="3">
        <v>8.0</v>
      </c>
      <c r="D482" s="3">
        <v>705.0</v>
      </c>
      <c r="E482" s="3">
        <v>0.0</v>
      </c>
      <c r="F482" s="3">
        <v>1.0</v>
      </c>
      <c r="G482" s="10" t="str">
        <f t="shared" si="1"/>
        <v>Netherlands</v>
      </c>
      <c r="P482" s="12"/>
      <c r="Q482" s="12"/>
      <c r="R482" s="12"/>
    </row>
    <row r="483">
      <c r="A483" s="3" t="s">
        <v>6666</v>
      </c>
      <c r="B483" s="3" t="s">
        <v>8247</v>
      </c>
      <c r="C483" s="3">
        <v>48.0</v>
      </c>
      <c r="D483" s="3">
        <v>2605.0</v>
      </c>
      <c r="E483" s="3">
        <v>5.0</v>
      </c>
      <c r="F483" s="3">
        <v>1.0</v>
      </c>
      <c r="G483" s="10" t="str">
        <f t="shared" si="1"/>
        <v>Scotland</v>
      </c>
      <c r="P483" s="12"/>
      <c r="Q483" s="12"/>
      <c r="R483" s="12"/>
    </row>
    <row r="484">
      <c r="A484" s="3" t="s">
        <v>6375</v>
      </c>
      <c r="B484" s="3">
        <v>2005.0</v>
      </c>
      <c r="C484" s="3">
        <v>17.0</v>
      </c>
      <c r="D484" s="3">
        <v>1149.0</v>
      </c>
      <c r="E484" s="3">
        <v>1.0</v>
      </c>
      <c r="F484" s="3">
        <v>3.0</v>
      </c>
      <c r="G484" s="10" t="str">
        <f t="shared" si="1"/>
        <v>France</v>
      </c>
      <c r="P484" s="12"/>
      <c r="Q484" s="12"/>
      <c r="R484" s="12"/>
    </row>
    <row r="485">
      <c r="A485" s="3" t="s">
        <v>6737</v>
      </c>
      <c r="B485" s="3" t="s">
        <v>673</v>
      </c>
      <c r="C485" s="3">
        <v>78.0</v>
      </c>
      <c r="D485" s="3">
        <v>5385.0</v>
      </c>
      <c r="E485" s="3">
        <v>19.0</v>
      </c>
      <c r="F485" s="3">
        <v>11.0</v>
      </c>
      <c r="G485" s="10" t="str">
        <f t="shared" si="1"/>
        <v>England</v>
      </c>
      <c r="P485" s="12"/>
      <c r="Q485" s="12"/>
      <c r="R485" s="12"/>
    </row>
    <row r="486">
      <c r="A486" s="3" t="s">
        <v>901</v>
      </c>
      <c r="B486" s="3">
        <v>2003.0</v>
      </c>
      <c r="C486" s="3">
        <v>10.0</v>
      </c>
      <c r="D486" s="3">
        <v>477.0</v>
      </c>
      <c r="E486" s="3">
        <v>1.0</v>
      </c>
      <c r="F486" s="3">
        <v>0.0</v>
      </c>
      <c r="G486" s="10" t="str">
        <f t="shared" si="1"/>
        <v>Grenada</v>
      </c>
      <c r="P486" s="12"/>
      <c r="Q486" s="12"/>
      <c r="R486" s="12"/>
    </row>
    <row r="487">
      <c r="A487" s="3" t="s">
        <v>4258</v>
      </c>
      <c r="B487" s="3">
        <v>2023.0</v>
      </c>
      <c r="C487" s="3">
        <v>26.0</v>
      </c>
      <c r="D487" s="3">
        <v>1872.0</v>
      </c>
      <c r="E487" s="3">
        <v>1.0</v>
      </c>
      <c r="F487" s="3">
        <v>4.0</v>
      </c>
      <c r="G487" s="10" t="str">
        <f t="shared" si="1"/>
        <v>Australia</v>
      </c>
      <c r="P487" s="12"/>
      <c r="Q487" s="12"/>
      <c r="R487" s="12"/>
    </row>
    <row r="488">
      <c r="A488" s="3" t="s">
        <v>6690</v>
      </c>
      <c r="B488" s="3" t="s">
        <v>393</v>
      </c>
      <c r="C488" s="3">
        <v>53.0</v>
      </c>
      <c r="D488" s="3">
        <v>4042.0</v>
      </c>
      <c r="E488" s="3">
        <v>2.0</v>
      </c>
      <c r="F488" s="3">
        <v>3.0</v>
      </c>
      <c r="G488" s="10" t="str">
        <f t="shared" si="1"/>
        <v>Scotland</v>
      </c>
      <c r="P488" s="12"/>
      <c r="Q488" s="12"/>
      <c r="R488" s="12"/>
    </row>
    <row r="489">
      <c r="A489" s="3" t="s">
        <v>3773</v>
      </c>
      <c r="B489" s="3" t="s">
        <v>1104</v>
      </c>
      <c r="C489" s="3">
        <v>31.0</v>
      </c>
      <c r="D489" s="3">
        <v>2124.0</v>
      </c>
      <c r="E489" s="3">
        <v>2.0</v>
      </c>
      <c r="F489" s="3">
        <v>2.0</v>
      </c>
      <c r="G489" s="10" t="str">
        <f t="shared" si="1"/>
        <v>Wales</v>
      </c>
      <c r="P489" s="12"/>
      <c r="Q489" s="12"/>
      <c r="R489" s="12"/>
    </row>
    <row r="490">
      <c r="A490" s="3" t="s">
        <v>8266</v>
      </c>
      <c r="B490" s="3" t="s">
        <v>1086</v>
      </c>
      <c r="C490" s="3">
        <v>69.0</v>
      </c>
      <c r="E490" s="3">
        <v>1.0</v>
      </c>
      <c r="G490" s="10" t="str">
        <f t="shared" si="1"/>
        <v>-</v>
      </c>
      <c r="P490" s="12"/>
      <c r="Q490" s="12"/>
      <c r="R490" s="12"/>
    </row>
    <row r="491">
      <c r="A491" s="3" t="s">
        <v>611</v>
      </c>
      <c r="B491" s="3">
        <v>2014.0</v>
      </c>
      <c r="C491" s="3">
        <v>37.0</v>
      </c>
      <c r="D491" s="3">
        <v>3268.0</v>
      </c>
      <c r="E491" s="3">
        <v>2.0</v>
      </c>
      <c r="F491" s="3">
        <v>0.0</v>
      </c>
      <c r="G491" s="10" t="str">
        <f t="shared" si="1"/>
        <v>England</v>
      </c>
      <c r="P491" s="12"/>
      <c r="Q491" s="12"/>
      <c r="R491" s="12"/>
    </row>
    <row r="492">
      <c r="A492" s="3" t="s">
        <v>6786</v>
      </c>
      <c r="B492" s="3" t="s">
        <v>2712</v>
      </c>
      <c r="C492" s="3">
        <v>93.0</v>
      </c>
      <c r="D492" s="3">
        <v>7256.0</v>
      </c>
      <c r="E492" s="3">
        <v>0.0</v>
      </c>
      <c r="F492" s="3">
        <v>0.0</v>
      </c>
      <c r="G492" s="10" t="str">
        <f t="shared" si="1"/>
        <v>Portugal</v>
      </c>
      <c r="P492" s="12"/>
      <c r="Q492" s="12"/>
      <c r="R492" s="12"/>
    </row>
    <row r="493">
      <c r="A493" s="3" t="s">
        <v>6785</v>
      </c>
      <c r="B493" s="3">
        <v>2012.0</v>
      </c>
      <c r="C493" s="3">
        <v>10.0</v>
      </c>
      <c r="D493" s="3">
        <v>551.0</v>
      </c>
      <c r="E493" s="3">
        <v>2.0</v>
      </c>
      <c r="F493" s="3">
        <v>1.0</v>
      </c>
      <c r="G493" s="10" t="str">
        <f t="shared" si="1"/>
        <v>England</v>
      </c>
      <c r="P493" s="12"/>
      <c r="Q493" s="12"/>
      <c r="R493" s="12"/>
    </row>
    <row r="494">
      <c r="A494" s="3" t="s">
        <v>6849</v>
      </c>
      <c r="B494" s="3">
        <v>2004.0</v>
      </c>
      <c r="C494" s="3">
        <v>4.0</v>
      </c>
      <c r="D494" s="3">
        <v>118.0</v>
      </c>
      <c r="E494" s="3">
        <v>0.0</v>
      </c>
      <c r="F494" s="3">
        <v>0.0</v>
      </c>
      <c r="G494" s="10" t="str">
        <f t="shared" si="1"/>
        <v>Slovenia</v>
      </c>
      <c r="P494" s="12"/>
      <c r="Q494" s="12"/>
      <c r="R494" s="12"/>
    </row>
    <row r="495">
      <c r="A495" s="3" t="s">
        <v>4378</v>
      </c>
      <c r="B495" s="3">
        <v>2021.0</v>
      </c>
      <c r="C495" s="3">
        <v>37.0</v>
      </c>
      <c r="D495" s="3">
        <v>2953.0</v>
      </c>
      <c r="E495" s="3">
        <v>0.0</v>
      </c>
      <c r="F495" s="3">
        <v>3.0</v>
      </c>
      <c r="G495" s="10" t="str">
        <f t="shared" si="1"/>
        <v>Antigua and Barbuda</v>
      </c>
      <c r="P495" s="12"/>
      <c r="Q495" s="12"/>
      <c r="R495" s="12"/>
    </row>
    <row r="496">
      <c r="A496" s="3" t="s">
        <v>3534</v>
      </c>
      <c r="B496" s="3">
        <v>2017.0</v>
      </c>
      <c r="C496" s="3">
        <v>16.0</v>
      </c>
      <c r="D496" s="3">
        <v>793.0</v>
      </c>
      <c r="E496" s="3">
        <v>0.0</v>
      </c>
      <c r="F496" s="3">
        <v>1.0</v>
      </c>
      <c r="G496" s="10" t="str">
        <f t="shared" si="1"/>
        <v>Ireland</v>
      </c>
      <c r="P496" s="12"/>
      <c r="Q496" s="12"/>
      <c r="R496" s="12"/>
    </row>
    <row r="497">
      <c r="A497" s="3" t="s">
        <v>2616</v>
      </c>
      <c r="B497" s="3" t="s">
        <v>111</v>
      </c>
      <c r="C497" s="3">
        <v>56.0</v>
      </c>
      <c r="D497" s="3">
        <v>4326.0</v>
      </c>
      <c r="E497" s="3">
        <v>5.0</v>
      </c>
      <c r="F497" s="3">
        <v>1.0</v>
      </c>
      <c r="G497" s="10" t="str">
        <f t="shared" si="1"/>
        <v>England</v>
      </c>
      <c r="P497" s="12"/>
      <c r="Q497" s="12"/>
      <c r="R497" s="12"/>
    </row>
    <row r="498">
      <c r="A498" s="3" t="s">
        <v>8286</v>
      </c>
      <c r="B498" s="3" t="s">
        <v>1130</v>
      </c>
      <c r="C498" s="3">
        <v>0.0</v>
      </c>
      <c r="E498" s="3">
        <v>0.0</v>
      </c>
      <c r="G498" s="10" t="str">
        <f t="shared" si="1"/>
        <v>-</v>
      </c>
      <c r="P498" s="12"/>
      <c r="Q498" s="12"/>
      <c r="R498" s="12"/>
    </row>
    <row r="499">
      <c r="A499" s="3" t="s">
        <v>4693</v>
      </c>
      <c r="B499" s="3">
        <v>2005.0</v>
      </c>
      <c r="C499" s="3">
        <v>13.0</v>
      </c>
      <c r="D499" s="3">
        <v>443.0</v>
      </c>
      <c r="E499" s="3">
        <v>0.0</v>
      </c>
      <c r="F499" s="3">
        <v>3.0</v>
      </c>
      <c r="G499" s="10" t="str">
        <f t="shared" si="1"/>
        <v>England</v>
      </c>
      <c r="P499" s="12"/>
      <c r="Q499" s="12"/>
      <c r="R499" s="12"/>
    </row>
    <row r="500">
      <c r="A500" s="3" t="s">
        <v>6876</v>
      </c>
      <c r="B500" s="3" t="s">
        <v>876</v>
      </c>
      <c r="C500" s="3">
        <v>14.0</v>
      </c>
      <c r="D500" s="3">
        <v>164.0</v>
      </c>
      <c r="E500" s="3">
        <v>0.0</v>
      </c>
      <c r="F500" s="3">
        <v>0.0</v>
      </c>
      <c r="G500" s="10" t="str">
        <f t="shared" si="1"/>
        <v>Slovenia</v>
      </c>
      <c r="P500" s="12"/>
      <c r="Q500" s="12"/>
      <c r="R500" s="12"/>
    </row>
    <row r="501">
      <c r="A501" s="3" t="s">
        <v>843</v>
      </c>
      <c r="B501" s="3">
        <v>2012.0</v>
      </c>
      <c r="C501" s="3">
        <v>17.0</v>
      </c>
      <c r="D501" s="3">
        <v>1410.0</v>
      </c>
      <c r="E501" s="3">
        <v>0.0</v>
      </c>
      <c r="F501" s="3">
        <v>0.0</v>
      </c>
      <c r="G501" s="10" t="str">
        <f t="shared" si="1"/>
        <v>England</v>
      </c>
    </row>
    <row r="502">
      <c r="A502" s="3" t="s">
        <v>8290</v>
      </c>
      <c r="B502" s="3" t="s">
        <v>2269</v>
      </c>
      <c r="C502" s="3">
        <v>90.0</v>
      </c>
      <c r="E502" s="3">
        <v>2.0</v>
      </c>
      <c r="G502" s="10" t="str">
        <f t="shared" si="1"/>
        <v>-</v>
      </c>
    </row>
    <row r="503">
      <c r="A503" s="3" t="s">
        <v>6658</v>
      </c>
      <c r="B503" s="3" t="s">
        <v>285</v>
      </c>
      <c r="C503" s="3">
        <v>69.0</v>
      </c>
      <c r="D503" s="3">
        <v>2909.0</v>
      </c>
      <c r="E503" s="3">
        <v>6.0</v>
      </c>
      <c r="F503" s="3">
        <v>3.0</v>
      </c>
      <c r="G503" s="10" t="str">
        <f t="shared" si="1"/>
        <v>England</v>
      </c>
    </row>
    <row r="504">
      <c r="A504" s="3" t="s">
        <v>6798</v>
      </c>
      <c r="B504" s="3">
        <v>2011.0</v>
      </c>
      <c r="C504" s="3">
        <v>2.0</v>
      </c>
      <c r="D504" s="3">
        <v>18.0</v>
      </c>
      <c r="E504" s="3">
        <v>0.0</v>
      </c>
      <c r="F504" s="3">
        <v>0.0</v>
      </c>
      <c r="G504" s="10" t="str">
        <f t="shared" si="1"/>
        <v>Italy</v>
      </c>
    </row>
    <row r="505">
      <c r="A505" s="3" t="s">
        <v>6682</v>
      </c>
      <c r="B505" s="3">
        <v>2022.0</v>
      </c>
      <c r="C505" s="3">
        <v>36.0</v>
      </c>
      <c r="D505" s="3">
        <v>1841.0</v>
      </c>
      <c r="E505" s="3">
        <v>4.0</v>
      </c>
      <c r="F505" s="3">
        <v>1.0</v>
      </c>
      <c r="G505" s="10" t="str">
        <f t="shared" si="1"/>
        <v>England</v>
      </c>
    </row>
    <row r="506">
      <c r="A506" s="3" t="s">
        <v>4074</v>
      </c>
      <c r="B506" s="3">
        <v>2003.0</v>
      </c>
      <c r="C506" s="3">
        <v>14.0</v>
      </c>
      <c r="D506" s="3">
        <v>1035.0</v>
      </c>
      <c r="E506" s="3">
        <v>0.0</v>
      </c>
      <c r="F506" s="3">
        <v>1.0</v>
      </c>
      <c r="G506" s="10" t="str">
        <f t="shared" si="1"/>
        <v>France</v>
      </c>
    </row>
    <row r="507">
      <c r="A507" s="3" t="s">
        <v>6638</v>
      </c>
      <c r="B507" s="3" t="s">
        <v>174</v>
      </c>
      <c r="C507" s="3">
        <v>74.0</v>
      </c>
      <c r="D507" s="3">
        <v>6490.0</v>
      </c>
      <c r="E507" s="3">
        <v>0.0</v>
      </c>
      <c r="F507" s="3">
        <v>2.0</v>
      </c>
      <c r="G507" s="10" t="str">
        <f t="shared" si="1"/>
        <v>Austria</v>
      </c>
    </row>
    <row r="508">
      <c r="A508" s="3" t="s">
        <v>8314</v>
      </c>
      <c r="B508" s="3">
        <v>2023.0</v>
      </c>
      <c r="C508" s="3">
        <v>2.0</v>
      </c>
      <c r="D508" s="3">
        <v>210.0</v>
      </c>
      <c r="E508" s="3">
        <v>0.0</v>
      </c>
      <c r="F508" s="3">
        <v>0.0</v>
      </c>
      <c r="G508" s="10" t="str">
        <f t="shared" si="1"/>
        <v>-</v>
      </c>
    </row>
    <row r="509">
      <c r="A509" s="3" t="s">
        <v>6679</v>
      </c>
      <c r="B509" s="3">
        <v>2023.0</v>
      </c>
      <c r="C509" s="3">
        <v>7.0</v>
      </c>
      <c r="D509" s="3">
        <v>331.0</v>
      </c>
      <c r="E509" s="3">
        <v>0.0</v>
      </c>
      <c r="F509" s="3">
        <v>1.0</v>
      </c>
      <c r="G509" s="10" t="str">
        <f t="shared" si="1"/>
        <v>England</v>
      </c>
    </row>
    <row r="510">
      <c r="A510" s="3" t="s">
        <v>442</v>
      </c>
      <c r="B510" s="3">
        <v>2019.0</v>
      </c>
      <c r="C510" s="3">
        <v>15.0</v>
      </c>
      <c r="D510" s="3">
        <v>1198.0</v>
      </c>
      <c r="E510" s="3">
        <v>1.0</v>
      </c>
      <c r="F510" s="3">
        <v>3.0</v>
      </c>
      <c r="G510" s="10" t="str">
        <f t="shared" si="1"/>
        <v>England</v>
      </c>
    </row>
    <row r="511">
      <c r="A511" s="3" t="s">
        <v>6629</v>
      </c>
      <c r="B511" s="3" t="s">
        <v>114</v>
      </c>
      <c r="C511" s="3">
        <v>47.0</v>
      </c>
      <c r="D511" s="3">
        <v>3004.0</v>
      </c>
      <c r="E511" s="3">
        <v>12.0</v>
      </c>
      <c r="F511" s="3">
        <v>6.0</v>
      </c>
      <c r="G511" s="10" t="str">
        <f t="shared" si="1"/>
        <v>Australia</v>
      </c>
    </row>
    <row r="512">
      <c r="A512" s="3" t="s">
        <v>8063</v>
      </c>
      <c r="G512" s="10" t="str">
        <f t="shared" si="1"/>
        <v>-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Country</v>
      </c>
    </row>
    <row r="514">
      <c r="A514" s="3" t="s">
        <v>6635</v>
      </c>
      <c r="B514" s="3">
        <v>2026.0</v>
      </c>
      <c r="C514" s="3">
        <v>2.0</v>
      </c>
      <c r="D514" s="3">
        <v>141.0</v>
      </c>
      <c r="E514" s="3">
        <v>0.0</v>
      </c>
      <c r="F514" s="3">
        <v>1.0</v>
      </c>
      <c r="G514" s="10" t="str">
        <f t="shared" si="1"/>
        <v>England</v>
      </c>
    </row>
    <row r="515">
      <c r="A515" s="3" t="s">
        <v>6894</v>
      </c>
      <c r="B515" s="3">
        <v>2000.0</v>
      </c>
      <c r="C515" s="3">
        <v>17.0</v>
      </c>
      <c r="E515" s="3">
        <v>0.0</v>
      </c>
      <c r="G515" s="10" t="str">
        <f t="shared" si="1"/>
        <v>England</v>
      </c>
    </row>
    <row r="516">
      <c r="A516" s="3" t="s">
        <v>6634</v>
      </c>
      <c r="B516" s="3" t="s">
        <v>795</v>
      </c>
      <c r="C516" s="3">
        <v>82.0</v>
      </c>
      <c r="D516" s="3">
        <v>6480.0</v>
      </c>
      <c r="E516" s="3">
        <v>8.0</v>
      </c>
      <c r="F516" s="3">
        <v>2.0</v>
      </c>
      <c r="G516" s="10" t="str">
        <f t="shared" si="1"/>
        <v>Ireland</v>
      </c>
    </row>
    <row r="517">
      <c r="A517" s="3" t="s">
        <v>6631</v>
      </c>
      <c r="B517" s="3">
        <v>2026.0</v>
      </c>
      <c r="C517" s="3">
        <v>7.0</v>
      </c>
      <c r="D517" s="3">
        <v>433.0</v>
      </c>
      <c r="E517" s="3">
        <v>0.0</v>
      </c>
      <c r="F517" s="3">
        <v>0.0</v>
      </c>
      <c r="G517" s="10" t="str">
        <f t="shared" si="1"/>
        <v>Estonia</v>
      </c>
    </row>
    <row r="518">
      <c r="A518" s="3" t="s">
        <v>4027</v>
      </c>
      <c r="B518" s="3">
        <v>2003.0</v>
      </c>
      <c r="C518" s="3">
        <v>32.0</v>
      </c>
      <c r="D518" s="3">
        <v>2215.0</v>
      </c>
      <c r="E518" s="3">
        <v>9.0</v>
      </c>
      <c r="F518" s="3">
        <v>4.0</v>
      </c>
      <c r="G518" s="10" t="str">
        <f t="shared" si="1"/>
        <v>England</v>
      </c>
    </row>
    <row r="519">
      <c r="A519" s="3" t="s">
        <v>1311</v>
      </c>
      <c r="B519" s="3" t="s">
        <v>1104</v>
      </c>
      <c r="C519" s="3">
        <v>30.0</v>
      </c>
      <c r="D519" s="3">
        <v>2198.0</v>
      </c>
      <c r="E519" s="3">
        <v>1.0</v>
      </c>
      <c r="F519" s="3">
        <v>2.0</v>
      </c>
      <c r="G519" s="10" t="str">
        <f t="shared" si="1"/>
        <v>England</v>
      </c>
    </row>
    <row r="520">
      <c r="A520" s="3" t="s">
        <v>2549</v>
      </c>
      <c r="B520" s="3" t="s">
        <v>761</v>
      </c>
      <c r="C520" s="3">
        <v>43.0</v>
      </c>
      <c r="D520" s="3">
        <v>3661.0</v>
      </c>
      <c r="E520" s="3">
        <v>0.0</v>
      </c>
      <c r="F520" s="3">
        <v>1.0</v>
      </c>
      <c r="G520" s="10" t="str">
        <f t="shared" si="1"/>
        <v>England</v>
      </c>
    </row>
    <row r="521">
      <c r="A521" s="3" t="s">
        <v>6843</v>
      </c>
      <c r="B521" s="3">
        <v>2005.0</v>
      </c>
      <c r="C521" s="3">
        <v>13.0</v>
      </c>
      <c r="D521" s="3">
        <v>976.0</v>
      </c>
      <c r="E521" s="3">
        <v>2.0</v>
      </c>
      <c r="F521" s="3">
        <v>0.0</v>
      </c>
      <c r="G521" s="10" t="str">
        <f t="shared" si="1"/>
        <v>Uruguay</v>
      </c>
    </row>
    <row r="522">
      <c r="A522" s="3" t="s">
        <v>6661</v>
      </c>
      <c r="B522" s="3">
        <v>2024.0</v>
      </c>
      <c r="C522" s="3">
        <v>12.0</v>
      </c>
      <c r="D522" s="3">
        <v>521.0</v>
      </c>
      <c r="E522" s="3">
        <v>0.0</v>
      </c>
      <c r="F522" s="3">
        <v>0.0</v>
      </c>
      <c r="G522" s="10" t="str">
        <f t="shared" si="1"/>
        <v>Australia</v>
      </c>
    </row>
    <row r="523">
      <c r="A523" s="3" t="s">
        <v>6911</v>
      </c>
      <c r="B523" s="3" t="s">
        <v>2184</v>
      </c>
      <c r="C523" s="3">
        <v>148.0</v>
      </c>
      <c r="E523" s="3">
        <v>10.0</v>
      </c>
      <c r="G523" s="10" t="str">
        <f t="shared" si="1"/>
        <v>Jamaica</v>
      </c>
    </row>
    <row r="524">
      <c r="A524" s="3" t="s">
        <v>8338</v>
      </c>
      <c r="B524" s="3" t="s">
        <v>17</v>
      </c>
      <c r="C524" s="3">
        <v>2.0</v>
      </c>
      <c r="E524" s="3">
        <v>0.0</v>
      </c>
      <c r="G524" s="10" t="str">
        <f t="shared" si="1"/>
        <v>-</v>
      </c>
    </row>
    <row r="525">
      <c r="A525" s="3" t="s">
        <v>6649</v>
      </c>
      <c r="B525" s="3" t="s">
        <v>216</v>
      </c>
      <c r="C525" s="3">
        <v>2.0</v>
      </c>
      <c r="D525" s="3">
        <v>38.0</v>
      </c>
      <c r="E525" s="3">
        <v>1.0</v>
      </c>
      <c r="F525" s="3">
        <v>0.0</v>
      </c>
      <c r="G525" s="10" t="str">
        <f t="shared" si="1"/>
        <v>England</v>
      </c>
    </row>
    <row r="526">
      <c r="A526" s="3" t="s">
        <v>8342</v>
      </c>
      <c r="B526" s="3">
        <v>2025.0</v>
      </c>
      <c r="C526" s="3">
        <v>0.0</v>
      </c>
      <c r="G526" s="10" t="str">
        <f t="shared" si="1"/>
        <v>-</v>
      </c>
    </row>
    <row r="527">
      <c r="A527" s="3" t="s">
        <v>6840</v>
      </c>
      <c r="B527" s="3" t="s">
        <v>1123</v>
      </c>
      <c r="C527" s="3">
        <v>18.0</v>
      </c>
      <c r="D527" s="3">
        <v>876.0</v>
      </c>
      <c r="E527" s="3">
        <v>0.0</v>
      </c>
      <c r="F527" s="3">
        <v>0.0</v>
      </c>
      <c r="G527" s="10" t="str">
        <f t="shared" si="1"/>
        <v>Greece</v>
      </c>
    </row>
    <row r="528">
      <c r="A528" s="3" t="s">
        <v>5487</v>
      </c>
      <c r="B528" s="3">
        <v>2003.0</v>
      </c>
      <c r="C528" s="3">
        <v>26.0</v>
      </c>
      <c r="D528" s="3">
        <v>2066.0</v>
      </c>
      <c r="E528" s="3">
        <v>0.0</v>
      </c>
      <c r="F528" s="3">
        <v>0.0</v>
      </c>
      <c r="G528" s="10" t="str">
        <f t="shared" si="1"/>
        <v>Russia</v>
      </c>
    </row>
    <row r="529">
      <c r="A529" s="3" t="s">
        <v>8349</v>
      </c>
      <c r="B529" s="3">
        <v>2017.0</v>
      </c>
      <c r="C529" s="3">
        <v>0.0</v>
      </c>
      <c r="G529" s="10" t="str">
        <f t="shared" si="1"/>
        <v>-</v>
      </c>
    </row>
    <row r="530">
      <c r="A530" s="3" t="s">
        <v>6359</v>
      </c>
      <c r="B530" s="3" t="s">
        <v>673</v>
      </c>
      <c r="C530" s="3">
        <v>34.0</v>
      </c>
      <c r="D530" s="3">
        <v>2321.0</v>
      </c>
      <c r="E530" s="3">
        <v>7.0</v>
      </c>
      <c r="F530" s="3">
        <v>1.0</v>
      </c>
      <c r="G530" s="10" t="str">
        <f t="shared" si="1"/>
        <v>England</v>
      </c>
    </row>
    <row r="531">
      <c r="A531" s="3" t="s">
        <v>6765</v>
      </c>
      <c r="B531" s="3">
        <v>2013.0</v>
      </c>
      <c r="C531" s="3">
        <v>4.0</v>
      </c>
      <c r="D531" s="3">
        <v>360.0</v>
      </c>
      <c r="E531" s="3">
        <v>0.0</v>
      </c>
      <c r="F531" s="3">
        <v>0.0</v>
      </c>
      <c r="G531" s="10" t="str">
        <f t="shared" si="1"/>
        <v>England</v>
      </c>
    </row>
    <row r="532">
      <c r="A532" s="3" t="s">
        <v>1565</v>
      </c>
      <c r="B532" s="3" t="s">
        <v>930</v>
      </c>
      <c r="C532" s="3">
        <v>19.0</v>
      </c>
      <c r="D532" s="3">
        <v>1291.0</v>
      </c>
      <c r="E532" s="3">
        <v>1.0</v>
      </c>
      <c r="F532" s="3">
        <v>1.0</v>
      </c>
      <c r="G532" s="10" t="str">
        <f t="shared" si="1"/>
        <v>New Zealand</v>
      </c>
    </row>
    <row r="533">
      <c r="A533" s="3" t="s">
        <v>4477</v>
      </c>
      <c r="B533" s="3">
        <v>2012.0</v>
      </c>
      <c r="C533" s="3">
        <v>9.0</v>
      </c>
      <c r="D533" s="3">
        <v>760.0</v>
      </c>
      <c r="E533" s="3">
        <v>0.0</v>
      </c>
      <c r="F533" s="3">
        <v>0.0</v>
      </c>
      <c r="G533" s="10" t="str">
        <f t="shared" si="1"/>
        <v>Nigeria</v>
      </c>
    </row>
    <row r="534">
      <c r="A534" s="3" t="s">
        <v>8356</v>
      </c>
      <c r="B534" s="3" t="s">
        <v>1309</v>
      </c>
      <c r="C534" s="3">
        <v>8.0</v>
      </c>
      <c r="E534" s="3">
        <v>0.0</v>
      </c>
      <c r="G534" s="10" t="str">
        <f t="shared" si="1"/>
        <v>-</v>
      </c>
    </row>
    <row r="535">
      <c r="A535" s="3" t="s">
        <v>602</v>
      </c>
      <c r="B535" s="3">
        <v>2018.0</v>
      </c>
      <c r="C535" s="3">
        <v>7.0</v>
      </c>
      <c r="D535" s="3">
        <v>420.0</v>
      </c>
      <c r="E535" s="3">
        <v>1.0</v>
      </c>
      <c r="F535" s="3">
        <v>0.0</v>
      </c>
      <c r="G535" s="10" t="str">
        <f t="shared" si="1"/>
        <v>Nigeria</v>
      </c>
    </row>
    <row r="536">
      <c r="A536" s="3" t="s">
        <v>6567</v>
      </c>
      <c r="B536" s="3" t="s">
        <v>2432</v>
      </c>
      <c r="C536" s="3">
        <v>3.0</v>
      </c>
      <c r="D536" s="3">
        <v>59.0</v>
      </c>
      <c r="E536" s="3">
        <v>0.0</v>
      </c>
      <c r="F536" s="3">
        <v>0.0</v>
      </c>
      <c r="G536" s="10" t="str">
        <f t="shared" si="1"/>
        <v>Cameroon</v>
      </c>
    </row>
    <row r="537">
      <c r="A537" s="3" t="s">
        <v>5679</v>
      </c>
      <c r="B537" s="3">
        <v>2010.0</v>
      </c>
      <c r="C537" s="3">
        <v>23.0</v>
      </c>
      <c r="D537" s="3">
        <v>1465.0</v>
      </c>
      <c r="E537" s="3">
        <v>1.0</v>
      </c>
      <c r="F537" s="3">
        <v>1.0</v>
      </c>
      <c r="G537" s="10" t="str">
        <f t="shared" si="1"/>
        <v>Senegal</v>
      </c>
    </row>
    <row r="538">
      <c r="A538" s="3" t="s">
        <v>6813</v>
      </c>
      <c r="B538" s="3">
        <v>2009.0</v>
      </c>
      <c r="C538" s="3">
        <v>5.0</v>
      </c>
      <c r="D538" s="3">
        <v>342.0</v>
      </c>
      <c r="E538" s="3">
        <v>0.0</v>
      </c>
      <c r="F538" s="3">
        <v>0.0</v>
      </c>
      <c r="G538" s="10" t="str">
        <f t="shared" si="1"/>
        <v>Germany</v>
      </c>
    </row>
    <row r="539">
      <c r="A539" s="3" t="s">
        <v>6678</v>
      </c>
      <c r="B539" s="3">
        <v>2023.0</v>
      </c>
      <c r="C539" s="3">
        <v>41.0</v>
      </c>
      <c r="D539" s="3">
        <v>2427.0</v>
      </c>
      <c r="E539" s="3">
        <v>0.0</v>
      </c>
      <c r="F539" s="3">
        <v>6.0</v>
      </c>
      <c r="G539" s="10" t="str">
        <f t="shared" si="1"/>
        <v>England</v>
      </c>
    </row>
    <row r="540">
      <c r="A540" s="3" t="s">
        <v>4056</v>
      </c>
      <c r="B540" s="3">
        <v>2003.0</v>
      </c>
      <c r="C540" s="3">
        <v>3.0</v>
      </c>
      <c r="D540" s="3">
        <v>270.0</v>
      </c>
      <c r="E540" s="3">
        <v>0.0</v>
      </c>
      <c r="F540" s="3">
        <v>0.0</v>
      </c>
      <c r="G540" s="10" t="str">
        <f t="shared" si="1"/>
        <v>Czech Republic</v>
      </c>
    </row>
    <row r="541">
      <c r="A541" s="3" t="s">
        <v>8361</v>
      </c>
      <c r="B541" s="3">
        <v>2020.0</v>
      </c>
      <c r="C541" s="3">
        <v>0.0</v>
      </c>
      <c r="G541" s="10" t="str">
        <f t="shared" si="1"/>
        <v>-</v>
      </c>
    </row>
    <row r="542">
      <c r="A542" s="3" t="s">
        <v>6833</v>
      </c>
      <c r="B542" s="3" t="s">
        <v>1371</v>
      </c>
      <c r="C542" s="3">
        <v>112.0</v>
      </c>
      <c r="D542" s="3">
        <v>9783.0</v>
      </c>
      <c r="E542" s="3">
        <v>3.0</v>
      </c>
      <c r="F542" s="3">
        <v>0.0</v>
      </c>
      <c r="G542" s="10" t="str">
        <f t="shared" si="1"/>
        <v>Serbia</v>
      </c>
    </row>
    <row r="543">
      <c r="A543" s="3" t="s">
        <v>996</v>
      </c>
      <c r="B543" s="3" t="s">
        <v>673</v>
      </c>
      <c r="C543" s="3">
        <v>97.0</v>
      </c>
      <c r="D543" s="3">
        <v>8587.0</v>
      </c>
      <c r="E543" s="3">
        <v>1.0</v>
      </c>
      <c r="F543" s="3">
        <v>20.0</v>
      </c>
      <c r="G543" s="10" t="str">
        <f t="shared" si="1"/>
        <v>Ireland</v>
      </c>
    </row>
    <row r="544">
      <c r="A544" s="3" t="s">
        <v>8063</v>
      </c>
      <c r="G544" s="10" t="str">
        <f t="shared" si="1"/>
        <v>-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Country</v>
      </c>
    </row>
    <row r="546">
      <c r="A546" s="3" t="s">
        <v>6670</v>
      </c>
      <c r="B546" s="3" t="s">
        <v>285</v>
      </c>
      <c r="C546" s="3">
        <v>8.0</v>
      </c>
      <c r="D546" s="3">
        <v>384.0</v>
      </c>
      <c r="E546" s="3">
        <v>0.0</v>
      </c>
      <c r="F546" s="3">
        <v>0.0</v>
      </c>
      <c r="G546" s="10" t="str">
        <f t="shared" si="1"/>
        <v>England</v>
      </c>
    </row>
    <row r="547">
      <c r="A547" s="3" t="s">
        <v>8369</v>
      </c>
      <c r="B547" s="3" t="s">
        <v>1700</v>
      </c>
      <c r="C547" s="3">
        <v>0.0</v>
      </c>
      <c r="G547" s="10" t="str">
        <f t="shared" si="1"/>
        <v>-</v>
      </c>
    </row>
    <row r="548">
      <c r="A548" s="3" t="s">
        <v>8371</v>
      </c>
      <c r="B548" s="3" t="s">
        <v>1618</v>
      </c>
      <c r="C548" s="3">
        <v>62.0</v>
      </c>
      <c r="E548" s="3">
        <v>2.0</v>
      </c>
      <c r="G548" s="10" t="str">
        <f t="shared" si="1"/>
        <v>-</v>
      </c>
    </row>
    <row r="549">
      <c r="A549" s="3" t="s">
        <v>5168</v>
      </c>
      <c r="B549" s="3">
        <v>2015.0</v>
      </c>
      <c r="C549" s="3">
        <v>12.0</v>
      </c>
      <c r="D549" s="3">
        <v>612.0</v>
      </c>
      <c r="E549" s="3">
        <v>2.0</v>
      </c>
      <c r="F549" s="3">
        <v>2.0</v>
      </c>
      <c r="G549" s="10" t="str">
        <f t="shared" si="1"/>
        <v>England</v>
      </c>
    </row>
    <row r="550">
      <c r="A550" s="3" t="s">
        <v>6848</v>
      </c>
      <c r="B550" s="3" t="s">
        <v>2227</v>
      </c>
      <c r="C550" s="3">
        <v>73.0</v>
      </c>
      <c r="D550" s="3">
        <v>5945.0</v>
      </c>
      <c r="E550" s="3">
        <v>9.0</v>
      </c>
      <c r="F550" s="3">
        <v>10.0</v>
      </c>
      <c r="G550" s="10" t="str">
        <f t="shared" si="1"/>
        <v>England</v>
      </c>
    </row>
    <row r="551">
      <c r="A551" s="3" t="s">
        <v>8376</v>
      </c>
      <c r="B551" s="3" t="s">
        <v>962</v>
      </c>
      <c r="C551" s="3">
        <v>0.0</v>
      </c>
      <c r="E551" s="3">
        <v>0.0</v>
      </c>
      <c r="G551" s="10" t="str">
        <f t="shared" si="1"/>
        <v>-</v>
      </c>
    </row>
    <row r="552">
      <c r="A552" s="3" t="s">
        <v>6746</v>
      </c>
      <c r="B552" s="3">
        <v>2014.0</v>
      </c>
      <c r="C552" s="3">
        <v>21.0</v>
      </c>
      <c r="D552" s="3">
        <v>1089.0</v>
      </c>
      <c r="E552" s="3">
        <v>3.0</v>
      </c>
      <c r="F552" s="3">
        <v>1.0</v>
      </c>
      <c r="G552" s="10" t="str">
        <f t="shared" si="1"/>
        <v>England</v>
      </c>
    </row>
    <row r="553">
      <c r="A553" s="3" t="s">
        <v>5360</v>
      </c>
      <c r="B553" s="3">
        <v>2013.0</v>
      </c>
      <c r="C553" s="3">
        <v>6.0</v>
      </c>
      <c r="D553" s="3">
        <v>540.0</v>
      </c>
      <c r="E553" s="3">
        <v>0.0</v>
      </c>
      <c r="F553" s="3">
        <v>0.0</v>
      </c>
      <c r="G553" s="10" t="str">
        <f t="shared" si="1"/>
        <v>England</v>
      </c>
    </row>
    <row r="554">
      <c r="A554" s="3" t="s">
        <v>2725</v>
      </c>
      <c r="B554" s="3">
        <v>2001.0</v>
      </c>
      <c r="C554" s="3">
        <v>5.0</v>
      </c>
      <c r="D554" s="3">
        <v>450.0</v>
      </c>
      <c r="E554" s="3">
        <v>0.0</v>
      </c>
      <c r="F554" s="3">
        <v>0.0</v>
      </c>
      <c r="G554" s="10" t="str">
        <f t="shared" si="1"/>
        <v>England</v>
      </c>
    </row>
    <row r="555">
      <c r="A555" s="3" t="s">
        <v>6782</v>
      </c>
      <c r="B555" s="3">
        <v>2012.0</v>
      </c>
      <c r="C555" s="3">
        <v>1.0</v>
      </c>
      <c r="D555" s="3">
        <v>28.0</v>
      </c>
      <c r="E555" s="3">
        <v>0.0</v>
      </c>
      <c r="F555" s="3">
        <v>0.0</v>
      </c>
      <c r="G555" s="10" t="str">
        <f t="shared" si="1"/>
        <v>Ireland</v>
      </c>
    </row>
    <row r="556">
      <c r="A556" s="3" t="s">
        <v>1400</v>
      </c>
      <c r="B556" s="3" t="s">
        <v>3021</v>
      </c>
      <c r="C556" s="3">
        <v>45.0</v>
      </c>
      <c r="E556" s="3">
        <v>10.0</v>
      </c>
      <c r="G556" s="10" t="str">
        <f t="shared" si="1"/>
        <v>-</v>
      </c>
    </row>
    <row r="557">
      <c r="A557" s="3" t="s">
        <v>8386</v>
      </c>
      <c r="B557" s="3">
        <v>2025.0</v>
      </c>
      <c r="C557" s="3">
        <v>0.0</v>
      </c>
      <c r="G557" s="10" t="str">
        <f t="shared" si="1"/>
        <v>-</v>
      </c>
    </row>
    <row r="558">
      <c r="A558" s="3" t="s">
        <v>6633</v>
      </c>
      <c r="B558" s="3" t="s">
        <v>2919</v>
      </c>
      <c r="C558" s="3">
        <v>109.0</v>
      </c>
      <c r="D558" s="3">
        <v>7086.0</v>
      </c>
      <c r="E558" s="3">
        <v>5.0</v>
      </c>
      <c r="F558" s="3">
        <v>3.0</v>
      </c>
      <c r="G558" s="10" t="str">
        <f t="shared" si="1"/>
        <v>England</v>
      </c>
    </row>
    <row r="559">
      <c r="A559" s="3" t="s">
        <v>4222</v>
      </c>
      <c r="B559" s="3" t="s">
        <v>114</v>
      </c>
      <c r="C559" s="3">
        <v>33.0</v>
      </c>
      <c r="D559" s="3">
        <v>1720.0</v>
      </c>
      <c r="E559" s="3">
        <v>3.0</v>
      </c>
      <c r="F559" s="3">
        <v>2.0</v>
      </c>
      <c r="G559" s="10" t="str">
        <f t="shared" si="1"/>
        <v>England</v>
      </c>
    </row>
    <row r="560">
      <c r="A560" s="3" t="s">
        <v>8394</v>
      </c>
      <c r="B560" s="3" t="s">
        <v>1618</v>
      </c>
      <c r="C560" s="3">
        <v>111.0</v>
      </c>
      <c r="E560" s="3">
        <v>9.0</v>
      </c>
      <c r="G560" s="10" t="str">
        <f t="shared" si="1"/>
        <v>-</v>
      </c>
    </row>
    <row r="561">
      <c r="A561" s="3" t="s">
        <v>6664</v>
      </c>
      <c r="B561" s="3">
        <v>2024.0</v>
      </c>
      <c r="C561" s="3">
        <v>13.0</v>
      </c>
      <c r="D561" s="3">
        <v>347.0</v>
      </c>
      <c r="E561" s="3">
        <v>1.0</v>
      </c>
      <c r="F561" s="3">
        <v>0.0</v>
      </c>
      <c r="G561" s="10" t="str">
        <f t="shared" si="1"/>
        <v>Denmark</v>
      </c>
    </row>
    <row r="562">
      <c r="A562" s="3" t="s">
        <v>6732</v>
      </c>
      <c r="B562" s="3" t="s">
        <v>640</v>
      </c>
      <c r="C562" s="3">
        <v>11.0</v>
      </c>
      <c r="D562" s="3">
        <v>866.0</v>
      </c>
      <c r="E562" s="3">
        <v>0.0</v>
      </c>
      <c r="F562" s="3">
        <v>0.0</v>
      </c>
      <c r="G562" s="10" t="str">
        <f t="shared" si="1"/>
        <v>England</v>
      </c>
    </row>
    <row r="563">
      <c r="A563" s="3" t="s">
        <v>6745</v>
      </c>
      <c r="B563" s="3">
        <v>2014.0</v>
      </c>
      <c r="C563" s="3">
        <v>2.0</v>
      </c>
      <c r="D563" s="3">
        <v>13.0</v>
      </c>
      <c r="E563" s="3">
        <v>0.0</v>
      </c>
      <c r="F563" s="3">
        <v>0.0</v>
      </c>
      <c r="G563" s="10" t="str">
        <f t="shared" si="1"/>
        <v>England</v>
      </c>
    </row>
    <row r="564">
      <c r="A564" s="3" t="s">
        <v>6870</v>
      </c>
      <c r="B564" s="3" t="s">
        <v>1622</v>
      </c>
      <c r="C564" s="3">
        <v>5.0</v>
      </c>
      <c r="D564" s="3">
        <v>90.0</v>
      </c>
      <c r="E564" s="3">
        <v>0.0</v>
      </c>
      <c r="F564" s="3">
        <v>0.0</v>
      </c>
      <c r="G564" s="10" t="str">
        <f t="shared" si="1"/>
        <v>England</v>
      </c>
    </row>
    <row r="565">
      <c r="A565" s="3" t="s">
        <v>6860</v>
      </c>
      <c r="B565" s="3">
        <v>2002.0</v>
      </c>
      <c r="C565" s="3">
        <v>4.0</v>
      </c>
      <c r="D565" s="3">
        <v>263.0</v>
      </c>
      <c r="E565" s="3">
        <v>0.0</v>
      </c>
      <c r="F565" s="3">
        <v>0.0</v>
      </c>
      <c r="G565" s="10" t="str">
        <f t="shared" si="1"/>
        <v>Greece</v>
      </c>
    </row>
    <row r="566">
      <c r="A566" s="3" t="s">
        <v>1983</v>
      </c>
      <c r="B566" s="3" t="s">
        <v>2212</v>
      </c>
      <c r="C566" s="3">
        <v>179.0</v>
      </c>
      <c r="D566" s="3">
        <v>13130.0</v>
      </c>
      <c r="E566" s="3">
        <v>23.0</v>
      </c>
      <c r="F566" s="3">
        <v>21.0</v>
      </c>
      <c r="G566" s="10" t="str">
        <f t="shared" si="1"/>
        <v>England</v>
      </c>
    </row>
    <row r="567">
      <c r="A567" s="3" t="s">
        <v>2548</v>
      </c>
      <c r="B567" s="3" t="s">
        <v>761</v>
      </c>
      <c r="C567" s="3">
        <v>58.0</v>
      </c>
      <c r="D567" s="3">
        <v>4218.0</v>
      </c>
      <c r="E567" s="3">
        <v>14.0</v>
      </c>
      <c r="F567" s="3">
        <v>7.0</v>
      </c>
      <c r="G567" s="10" t="str">
        <f t="shared" si="1"/>
        <v>England</v>
      </c>
    </row>
    <row r="568">
      <c r="A568" s="3" t="s">
        <v>8406</v>
      </c>
      <c r="B568" s="3">
        <v>2025.0</v>
      </c>
      <c r="C568" s="3">
        <v>0.0</v>
      </c>
      <c r="G568" s="10" t="str">
        <f t="shared" si="1"/>
        <v>-</v>
      </c>
    </row>
    <row r="569">
      <c r="A569" s="3" t="s">
        <v>4407</v>
      </c>
      <c r="B569" s="3">
        <v>2008.0</v>
      </c>
      <c r="C569" s="3">
        <v>3.0</v>
      </c>
      <c r="D569" s="3">
        <v>72.0</v>
      </c>
      <c r="E569" s="3">
        <v>0.0</v>
      </c>
      <c r="F569" s="3">
        <v>0.0</v>
      </c>
      <c r="G569" s="10" t="str">
        <f t="shared" si="1"/>
        <v>England</v>
      </c>
    </row>
    <row r="570">
      <c r="A570" s="3" t="s">
        <v>718</v>
      </c>
      <c r="B570" s="3">
        <v>2012.0</v>
      </c>
      <c r="C570" s="3">
        <v>6.0</v>
      </c>
      <c r="D570" s="3">
        <v>520.0</v>
      </c>
      <c r="E570" s="3">
        <v>3.0</v>
      </c>
      <c r="F570" s="3">
        <v>0.0</v>
      </c>
      <c r="G570" s="10" t="str">
        <f t="shared" si="1"/>
        <v>England</v>
      </c>
    </row>
    <row r="571">
      <c r="A571" s="3" t="s">
        <v>6720</v>
      </c>
      <c r="B571" s="3">
        <v>2018.0</v>
      </c>
      <c r="C571" s="3">
        <v>26.0</v>
      </c>
      <c r="D571" s="3">
        <v>1973.0</v>
      </c>
      <c r="E571" s="3">
        <v>3.0</v>
      </c>
      <c r="F571" s="3">
        <v>3.0</v>
      </c>
      <c r="G571" s="10" t="str">
        <f t="shared" si="1"/>
        <v>England</v>
      </c>
    </row>
    <row r="572">
      <c r="A572" s="3" t="s">
        <v>1091</v>
      </c>
      <c r="B572" s="3">
        <v>2006.0</v>
      </c>
      <c r="C572" s="3">
        <v>12.0</v>
      </c>
      <c r="D572" s="3">
        <v>446.0</v>
      </c>
      <c r="E572" s="3">
        <v>0.0</v>
      </c>
      <c r="F572" s="3">
        <v>1.0</v>
      </c>
      <c r="G572" s="10" t="str">
        <f t="shared" si="1"/>
        <v>England</v>
      </c>
    </row>
    <row r="573">
      <c r="A573" s="3" t="s">
        <v>6781</v>
      </c>
      <c r="B573" s="3">
        <v>2012.0</v>
      </c>
      <c r="C573" s="3">
        <v>2.0</v>
      </c>
      <c r="D573" s="3">
        <v>180.0</v>
      </c>
      <c r="E573" s="3">
        <v>0.0</v>
      </c>
      <c r="F573" s="3">
        <v>0.0</v>
      </c>
      <c r="G573" s="10" t="str">
        <f t="shared" si="1"/>
        <v>England</v>
      </c>
    </row>
    <row r="574">
      <c r="A574" s="3" t="s">
        <v>6694</v>
      </c>
      <c r="B574" s="3" t="s">
        <v>393</v>
      </c>
      <c r="C574" s="3">
        <v>51.0</v>
      </c>
      <c r="D574" s="3">
        <v>2636.0</v>
      </c>
      <c r="E574" s="3">
        <v>2.0</v>
      </c>
      <c r="F574" s="3">
        <v>0.0</v>
      </c>
      <c r="G574" s="10" t="str">
        <f t="shared" si="1"/>
        <v>England</v>
      </c>
    </row>
    <row r="575">
      <c r="A575" s="3" t="s">
        <v>8422</v>
      </c>
      <c r="B575" s="3" t="s">
        <v>759</v>
      </c>
      <c r="C575" s="3">
        <v>0.0</v>
      </c>
      <c r="E575" s="3">
        <v>0.0</v>
      </c>
      <c r="G575" s="10" t="str">
        <f t="shared" si="1"/>
        <v>-</v>
      </c>
    </row>
    <row r="576">
      <c r="A576" s="3" t="s">
        <v>8063</v>
      </c>
      <c r="G576" s="10" t="str">
        <f t="shared" si="1"/>
        <v>-</v>
      </c>
    </row>
    <row r="577">
      <c r="A577" s="3" t="s">
        <v>1</v>
      </c>
      <c r="B577" s="3" t="s">
        <v>7463</v>
      </c>
      <c r="C577" s="3" t="s">
        <v>7467</v>
      </c>
      <c r="D577" s="3" t="s">
        <v>6</v>
      </c>
      <c r="E577" s="3" t="s">
        <v>7470</v>
      </c>
      <c r="F577" s="3" t="s">
        <v>9</v>
      </c>
      <c r="G577" s="10" t="str">
        <f t="shared" si="1"/>
        <v>Country</v>
      </c>
    </row>
    <row r="578">
      <c r="A578" s="3" t="s">
        <v>6723</v>
      </c>
      <c r="B578" s="3" t="s">
        <v>540</v>
      </c>
      <c r="C578" s="3">
        <v>70.0</v>
      </c>
      <c r="D578" s="3">
        <v>5888.0</v>
      </c>
      <c r="E578" s="3">
        <v>0.0</v>
      </c>
      <c r="F578" s="3">
        <v>4.0</v>
      </c>
      <c r="G578" s="10" t="str">
        <f t="shared" si="1"/>
        <v>England</v>
      </c>
    </row>
    <row r="579">
      <c r="A579" s="3" t="s">
        <v>8322</v>
      </c>
      <c r="B579" s="3" t="s">
        <v>327</v>
      </c>
      <c r="C579" s="3">
        <v>93.0</v>
      </c>
      <c r="E579" s="3">
        <v>3.0</v>
      </c>
      <c r="G579" s="10" t="str">
        <f t="shared" si="1"/>
        <v>-</v>
      </c>
    </row>
    <row r="580">
      <c r="A580" s="3" t="s">
        <v>4406</v>
      </c>
      <c r="B580" s="3">
        <v>2011.0</v>
      </c>
      <c r="C580" s="3">
        <v>14.0</v>
      </c>
      <c r="D580" s="3">
        <v>1216.0</v>
      </c>
      <c r="E580" s="3">
        <v>0.0</v>
      </c>
      <c r="F580" s="3">
        <v>2.0</v>
      </c>
      <c r="G580" s="10" t="str">
        <f t="shared" si="1"/>
        <v>England</v>
      </c>
    </row>
    <row r="581">
      <c r="A581" s="3" t="s">
        <v>8428</v>
      </c>
      <c r="B581" s="3">
        <v>1997.0</v>
      </c>
      <c r="C581" s="3">
        <v>7.0</v>
      </c>
      <c r="E581" s="3">
        <v>0.0</v>
      </c>
      <c r="G581" s="10" t="str">
        <f t="shared" si="1"/>
        <v>-</v>
      </c>
    </row>
    <row r="582">
      <c r="A582" s="3" t="s">
        <v>6869</v>
      </c>
      <c r="B582" s="3" t="s">
        <v>1622</v>
      </c>
      <c r="C582" s="3">
        <v>108.0</v>
      </c>
      <c r="D582" s="3">
        <v>177.0</v>
      </c>
      <c r="E582" s="3">
        <v>8.0</v>
      </c>
      <c r="F582" s="3">
        <v>0.0</v>
      </c>
      <c r="G582" s="10" t="str">
        <f t="shared" si="1"/>
        <v>Denmark</v>
      </c>
    </row>
    <row r="583">
      <c r="A583" s="3" t="s">
        <v>572</v>
      </c>
      <c r="B583" s="3" t="s">
        <v>1640</v>
      </c>
      <c r="C583" s="3">
        <v>19.0</v>
      </c>
      <c r="D583" s="3">
        <v>642.0</v>
      </c>
      <c r="E583" s="3">
        <v>1.0</v>
      </c>
      <c r="F583" s="3">
        <v>0.0</v>
      </c>
      <c r="G583" s="10" t="str">
        <f t="shared" si="1"/>
        <v>England</v>
      </c>
    </row>
    <row r="584">
      <c r="A584" s="3" t="s">
        <v>8431</v>
      </c>
      <c r="B584" s="3" t="s">
        <v>315</v>
      </c>
      <c r="C584" s="3">
        <v>0.0</v>
      </c>
      <c r="E584" s="3">
        <v>0.0</v>
      </c>
      <c r="G584" s="10" t="str">
        <f t="shared" si="1"/>
        <v>-</v>
      </c>
    </row>
    <row r="585">
      <c r="A585" s="3" t="s">
        <v>4085</v>
      </c>
      <c r="B585" s="3" t="s">
        <v>2289</v>
      </c>
      <c r="C585" s="3">
        <v>77.0</v>
      </c>
      <c r="D585" s="3">
        <v>5151.0</v>
      </c>
      <c r="E585" s="3">
        <v>33.0</v>
      </c>
      <c r="F585" s="3">
        <v>11.0</v>
      </c>
      <c r="G585" s="10" t="str">
        <f t="shared" si="1"/>
        <v>Bulgaria</v>
      </c>
    </row>
    <row r="586">
      <c r="A586" s="3" t="s">
        <v>2974</v>
      </c>
      <c r="B586" s="3" t="s">
        <v>673</v>
      </c>
      <c r="C586" s="3">
        <v>16.0</v>
      </c>
      <c r="D586" s="3">
        <v>386.0</v>
      </c>
      <c r="E586" s="3">
        <v>1.0</v>
      </c>
      <c r="F586" s="3">
        <v>2.0</v>
      </c>
      <c r="G586" s="10" t="str">
        <f t="shared" si="1"/>
        <v>England</v>
      </c>
    </row>
    <row r="587">
      <c r="A587" s="3" t="s">
        <v>8432</v>
      </c>
      <c r="B587" s="3" t="s">
        <v>811</v>
      </c>
      <c r="C587" s="3">
        <v>4.0</v>
      </c>
      <c r="E587" s="3">
        <v>0.0</v>
      </c>
    </row>
    <row r="588">
      <c r="A588" s="3" t="s">
        <v>2429</v>
      </c>
      <c r="B588" s="3" t="s">
        <v>2005</v>
      </c>
      <c r="C588" s="3">
        <v>41.0</v>
      </c>
      <c r="D588" s="3">
        <v>3052.0</v>
      </c>
      <c r="E588" s="3">
        <v>3.0</v>
      </c>
      <c r="F588" s="3">
        <v>0.0</v>
      </c>
    </row>
    <row r="589">
      <c r="A589" s="3" t="s">
        <v>4517</v>
      </c>
      <c r="B589" s="3">
        <v>2008.0</v>
      </c>
      <c r="C589" s="3">
        <v>25.0</v>
      </c>
      <c r="D589" s="3">
        <v>1788.0</v>
      </c>
      <c r="E589" s="3">
        <v>1.0</v>
      </c>
      <c r="F589" s="3">
        <v>0.0</v>
      </c>
    </row>
    <row r="590">
      <c r="A590" s="3" t="s">
        <v>970</v>
      </c>
      <c r="B590" s="3" t="s">
        <v>1039</v>
      </c>
      <c r="C590" s="3">
        <v>13.0</v>
      </c>
      <c r="D590" s="3">
        <v>940.0</v>
      </c>
      <c r="E590" s="3">
        <v>0.0</v>
      </c>
      <c r="F590" s="3">
        <v>0.0</v>
      </c>
    </row>
    <row r="591">
      <c r="A591" s="3" t="s">
        <v>6743</v>
      </c>
      <c r="B591" s="3" t="s">
        <v>716</v>
      </c>
      <c r="C591" s="3">
        <v>40.0</v>
      </c>
      <c r="D591" s="3">
        <v>2803.0</v>
      </c>
      <c r="E591" s="3">
        <v>15.0</v>
      </c>
      <c r="F591" s="3">
        <v>3.0</v>
      </c>
    </row>
    <row r="592">
      <c r="A592" s="3" t="s">
        <v>774</v>
      </c>
      <c r="B592" s="3" t="s">
        <v>393</v>
      </c>
      <c r="C592" s="3">
        <v>64.0</v>
      </c>
      <c r="D592" s="3">
        <v>4247.0</v>
      </c>
      <c r="E592" s="3">
        <v>3.0</v>
      </c>
      <c r="F592" s="3">
        <v>9.0</v>
      </c>
    </row>
    <row r="593">
      <c r="A593" s="3" t="s">
        <v>8435</v>
      </c>
      <c r="B593" s="3">
        <v>2020.0</v>
      </c>
      <c r="C593" s="3">
        <v>0.0</v>
      </c>
    </row>
    <row r="594">
      <c r="A594" s="3" t="s">
        <v>8441</v>
      </c>
      <c r="B594" s="3" t="s">
        <v>3021</v>
      </c>
      <c r="C594" s="3">
        <v>40.0</v>
      </c>
      <c r="E594" s="3">
        <v>3.0</v>
      </c>
    </row>
    <row r="595">
      <c r="A595" s="3" t="s">
        <v>6653</v>
      </c>
      <c r="B595" s="3">
        <v>2025.0</v>
      </c>
      <c r="C595" s="3">
        <v>2.0</v>
      </c>
      <c r="D595" s="3">
        <v>52.0</v>
      </c>
      <c r="E595" s="3">
        <v>0.0</v>
      </c>
      <c r="F595" s="3">
        <v>0.0</v>
      </c>
    </row>
    <row r="596">
      <c r="A596" s="3" t="s">
        <v>3521</v>
      </c>
      <c r="B596" s="3">
        <v>2004.0</v>
      </c>
      <c r="C596" s="3">
        <v>15.0</v>
      </c>
      <c r="D596" s="3">
        <v>1194.0</v>
      </c>
      <c r="E596" s="3">
        <v>2.0</v>
      </c>
      <c r="F596" s="3">
        <v>3.0</v>
      </c>
    </row>
    <row r="597">
      <c r="A597" s="3" t="s">
        <v>6804</v>
      </c>
      <c r="B597" s="3" t="s">
        <v>1945</v>
      </c>
      <c r="C597" s="3">
        <v>92.0</v>
      </c>
      <c r="D597" s="3">
        <v>5853.0</v>
      </c>
      <c r="E597" s="3">
        <v>10.0</v>
      </c>
      <c r="F597" s="3">
        <v>10.0</v>
      </c>
    </row>
    <row r="598">
      <c r="A598" s="3" t="s">
        <v>6812</v>
      </c>
      <c r="B598" s="3">
        <v>2009.0</v>
      </c>
      <c r="C598" s="3">
        <v>19.0</v>
      </c>
      <c r="D598" s="3">
        <v>1328.0</v>
      </c>
      <c r="E598" s="3">
        <v>0.0</v>
      </c>
      <c r="F598" s="3">
        <v>2.0</v>
      </c>
    </row>
    <row r="599">
      <c r="A599" s="3" t="s">
        <v>784</v>
      </c>
      <c r="B599" s="3">
        <v>2011.0</v>
      </c>
      <c r="C599" s="3">
        <v>30.0</v>
      </c>
      <c r="D599" s="3">
        <v>2423.0</v>
      </c>
      <c r="E599" s="3">
        <v>6.0</v>
      </c>
      <c r="F599" s="3">
        <v>1.0</v>
      </c>
    </row>
    <row r="600">
      <c r="A600" s="3" t="s">
        <v>684</v>
      </c>
      <c r="B600" s="3">
        <v>2018.0</v>
      </c>
      <c r="C600" s="3">
        <v>10.0</v>
      </c>
      <c r="D600" s="3">
        <v>294.0</v>
      </c>
      <c r="E600" s="3">
        <v>0.0</v>
      </c>
      <c r="F600" s="3">
        <v>0.0</v>
      </c>
    </row>
    <row r="601">
      <c r="A601" s="3" t="s">
        <v>4959</v>
      </c>
      <c r="B601" s="3">
        <v>1999.0</v>
      </c>
      <c r="C601" s="3">
        <v>7.0</v>
      </c>
      <c r="E601" s="3">
        <v>0.0</v>
      </c>
    </row>
    <row r="602">
      <c r="A602" s="3" t="s">
        <v>938</v>
      </c>
      <c r="B602" s="3">
        <v>2005.0</v>
      </c>
      <c r="C602" s="3">
        <v>14.0</v>
      </c>
      <c r="D602" s="3">
        <v>1172.0</v>
      </c>
      <c r="E602" s="3">
        <v>0.0</v>
      </c>
      <c r="F602" s="3">
        <v>0.0</v>
      </c>
    </row>
    <row r="603">
      <c r="A603" s="3" t="s">
        <v>6410</v>
      </c>
      <c r="B603" s="3" t="s">
        <v>876</v>
      </c>
      <c r="C603" s="3">
        <v>48.0</v>
      </c>
      <c r="D603" s="3">
        <v>2459.0</v>
      </c>
      <c r="E603" s="3">
        <v>1.0</v>
      </c>
      <c r="F603" s="3">
        <v>0.0</v>
      </c>
    </row>
    <row r="604">
      <c r="A604" s="3" t="s">
        <v>8454</v>
      </c>
      <c r="B604" s="3">
        <v>2021.0</v>
      </c>
      <c r="C604" s="3">
        <v>0.0</v>
      </c>
    </row>
    <row r="605">
      <c r="A605" s="3" t="s">
        <v>1047</v>
      </c>
      <c r="B605" s="3" t="s">
        <v>876</v>
      </c>
      <c r="C605" s="3">
        <v>13.0</v>
      </c>
      <c r="D605" s="3">
        <v>372.0</v>
      </c>
      <c r="E605" s="3">
        <v>0.0</v>
      </c>
      <c r="F605" s="3">
        <v>0.0</v>
      </c>
    </row>
    <row r="606">
      <c r="A606" s="3" t="s">
        <v>5912</v>
      </c>
      <c r="B606" s="3">
        <v>2005.0</v>
      </c>
      <c r="C606" s="3">
        <v>14.0</v>
      </c>
      <c r="D606" s="3">
        <v>923.0</v>
      </c>
      <c r="E606" s="3">
        <v>1.0</v>
      </c>
      <c r="F606" s="3">
        <v>0.0</v>
      </c>
    </row>
    <row r="607">
      <c r="A607" s="3" t="s">
        <v>6912</v>
      </c>
      <c r="B607" s="3" t="s">
        <v>1086</v>
      </c>
      <c r="C607" s="3">
        <v>57.0</v>
      </c>
      <c r="E607" s="3">
        <v>0.0</v>
      </c>
    </row>
    <row r="608">
      <c r="A608" s="3" t="s">
        <v>8063</v>
      </c>
    </row>
    <row r="609">
      <c r="A609" s="3" t="s">
        <v>1</v>
      </c>
      <c r="B609" s="3" t="s">
        <v>7463</v>
      </c>
      <c r="C609" s="3" t="s">
        <v>7467</v>
      </c>
      <c r="D609" s="3" t="s">
        <v>6</v>
      </c>
      <c r="E609" s="3" t="s">
        <v>7470</v>
      </c>
      <c r="F609" s="3" t="s">
        <v>9</v>
      </c>
    </row>
    <row r="610">
      <c r="A610" s="3" t="s">
        <v>6845</v>
      </c>
      <c r="B610" s="3">
        <v>2005.0</v>
      </c>
      <c r="C610" s="3">
        <v>9.0</v>
      </c>
      <c r="D610" s="3">
        <v>518.0</v>
      </c>
      <c r="E610" s="3">
        <v>1.0</v>
      </c>
      <c r="F610" s="3">
        <v>2.0</v>
      </c>
    </row>
    <row r="611">
      <c r="A611" s="3" t="s">
        <v>6651</v>
      </c>
      <c r="B611" s="3" t="s">
        <v>174</v>
      </c>
      <c r="C611" s="3">
        <v>13.0</v>
      </c>
      <c r="D611" s="3">
        <v>260.0</v>
      </c>
      <c r="E611" s="3">
        <v>1.0</v>
      </c>
      <c r="F611" s="3">
        <v>0.0</v>
      </c>
    </row>
    <row r="612">
      <c r="A612" s="3" t="s">
        <v>6784</v>
      </c>
      <c r="B612" s="3">
        <v>2012.0</v>
      </c>
      <c r="C612" s="3">
        <v>26.0</v>
      </c>
      <c r="D612" s="3">
        <v>1413.0</v>
      </c>
      <c r="E612" s="3">
        <v>2.0</v>
      </c>
      <c r="F612" s="3">
        <v>4.0</v>
      </c>
    </row>
    <row r="613">
      <c r="A613" s="3" t="s">
        <v>1857</v>
      </c>
      <c r="B613" s="3">
        <v>2021.0</v>
      </c>
      <c r="C613" s="3">
        <v>15.0</v>
      </c>
      <c r="D613" s="3">
        <v>815.0</v>
      </c>
      <c r="E613" s="3">
        <v>1.0</v>
      </c>
      <c r="F613" s="3">
        <v>0.0</v>
      </c>
    </row>
    <row r="614">
      <c r="A614" s="3" t="s">
        <v>6718</v>
      </c>
      <c r="B614" s="3" t="s">
        <v>1601</v>
      </c>
      <c r="C614" s="3">
        <v>56.0</v>
      </c>
      <c r="D614" s="3">
        <v>4139.0</v>
      </c>
      <c r="E614" s="3">
        <v>2.0</v>
      </c>
      <c r="F614" s="3">
        <v>1.0</v>
      </c>
    </row>
    <row r="615">
      <c r="A615" s="3" t="s">
        <v>2374</v>
      </c>
      <c r="B615" s="3" t="s">
        <v>2100</v>
      </c>
      <c r="C615" s="3">
        <v>114.0</v>
      </c>
      <c r="D615" s="3">
        <v>9254.0</v>
      </c>
      <c r="E615" s="3">
        <v>28.0</v>
      </c>
      <c r="F615" s="3">
        <v>12.0</v>
      </c>
    </row>
    <row r="616">
      <c r="A616" s="3" t="s">
        <v>8463</v>
      </c>
      <c r="B616" s="3" t="s">
        <v>2351</v>
      </c>
      <c r="C616" s="3">
        <v>94.0</v>
      </c>
      <c r="E616" s="3">
        <v>19.0</v>
      </c>
    </row>
    <row r="617">
      <c r="A617" s="3" t="s">
        <v>6856</v>
      </c>
      <c r="B617" s="3">
        <v>2003.0</v>
      </c>
      <c r="C617" s="3">
        <v>5.0</v>
      </c>
      <c r="D617" s="3">
        <v>450.0</v>
      </c>
      <c r="E617" s="3">
        <v>0.0</v>
      </c>
      <c r="F617" s="3">
        <v>0.0</v>
      </c>
    </row>
    <row r="618">
      <c r="A618" s="3" t="s">
        <v>5056</v>
      </c>
      <c r="B618" s="3" t="s">
        <v>2381</v>
      </c>
      <c r="C618" s="3">
        <v>89.0</v>
      </c>
      <c r="D618" s="3">
        <v>6598.0</v>
      </c>
      <c r="E618" s="3">
        <v>6.0</v>
      </c>
      <c r="F618" s="3">
        <v>0.0</v>
      </c>
    </row>
    <row r="619">
      <c r="A619" s="3" t="s">
        <v>7239</v>
      </c>
      <c r="B619" s="3">
        <v>2020.0</v>
      </c>
      <c r="C619" s="3">
        <v>0.0</v>
      </c>
    </row>
    <row r="620">
      <c r="A620" s="3" t="s">
        <v>6896</v>
      </c>
      <c r="B620" s="3" t="s">
        <v>2654</v>
      </c>
      <c r="C620" s="3">
        <v>71.0</v>
      </c>
      <c r="E620" s="3">
        <v>0.0</v>
      </c>
    </row>
    <row r="621">
      <c r="A621" s="3" t="s">
        <v>4958</v>
      </c>
      <c r="B621" s="3" t="s">
        <v>930</v>
      </c>
      <c r="C621" s="3">
        <v>25.0</v>
      </c>
      <c r="D621" s="3">
        <v>634.0</v>
      </c>
      <c r="E621" s="3">
        <v>1.0</v>
      </c>
      <c r="F621" s="3">
        <v>1.0</v>
      </c>
    </row>
    <row r="622">
      <c r="A622" s="3" t="s">
        <v>8466</v>
      </c>
      <c r="B622" s="3">
        <v>2021.0</v>
      </c>
      <c r="C622" s="3">
        <v>0.0</v>
      </c>
    </row>
    <row r="623">
      <c r="A623" s="3" t="s">
        <v>2477</v>
      </c>
      <c r="B623" s="3" t="s">
        <v>2764</v>
      </c>
      <c r="C623" s="3">
        <v>76.0</v>
      </c>
      <c r="D623" s="3">
        <v>5185.0</v>
      </c>
      <c r="E623" s="3">
        <v>5.0</v>
      </c>
      <c r="F623" s="3">
        <v>5.0</v>
      </c>
    </row>
    <row r="624">
      <c r="A624" s="3" t="s">
        <v>6748</v>
      </c>
      <c r="B624" s="3">
        <v>2014.0</v>
      </c>
      <c r="C624" s="3">
        <v>36.0</v>
      </c>
      <c r="D624" s="3">
        <v>2128.0</v>
      </c>
      <c r="E624" s="3">
        <v>6.0</v>
      </c>
      <c r="F624" s="3">
        <v>2.0</v>
      </c>
    </row>
    <row r="625">
      <c r="A625" s="3" t="s">
        <v>6838</v>
      </c>
      <c r="B625" s="3">
        <v>2005.0</v>
      </c>
      <c r="C625" s="3">
        <v>6.0</v>
      </c>
      <c r="D625" s="3">
        <v>540.0</v>
      </c>
      <c r="E625" s="3">
        <v>0.0</v>
      </c>
      <c r="F625" s="3">
        <v>0.0</v>
      </c>
    </row>
    <row r="626">
      <c r="A626" s="3" t="s">
        <v>6367</v>
      </c>
      <c r="B626" s="3" t="s">
        <v>2261</v>
      </c>
      <c r="C626" s="3">
        <v>130.0</v>
      </c>
      <c r="D626" s="3">
        <v>10157.0</v>
      </c>
      <c r="E626" s="3">
        <v>3.0</v>
      </c>
      <c r="F626" s="3">
        <v>4.0</v>
      </c>
    </row>
    <row r="627">
      <c r="A627" s="3" t="s">
        <v>6719</v>
      </c>
      <c r="B627" s="3">
        <v>2018.0</v>
      </c>
      <c r="C627" s="3">
        <v>14.0</v>
      </c>
      <c r="D627" s="3">
        <v>347.0</v>
      </c>
      <c r="E627" s="3">
        <v>1.0</v>
      </c>
      <c r="F627" s="3">
        <v>0.0</v>
      </c>
    </row>
    <row r="628">
      <c r="A628" s="3" t="s">
        <v>4150</v>
      </c>
      <c r="B628" s="3" t="s">
        <v>2654</v>
      </c>
      <c r="C628" s="3">
        <v>147.0</v>
      </c>
      <c r="E628" s="3">
        <v>2.0</v>
      </c>
    </row>
    <row r="629">
      <c r="A629" s="3" t="s">
        <v>6096</v>
      </c>
      <c r="B629" s="3">
        <v>2020.0</v>
      </c>
      <c r="C629" s="3">
        <v>21.0</v>
      </c>
      <c r="D629" s="3">
        <v>696.0</v>
      </c>
      <c r="E629" s="3">
        <v>1.0</v>
      </c>
      <c r="F629" s="3">
        <v>0.0</v>
      </c>
    </row>
    <row r="630">
      <c r="A630" s="3" t="s">
        <v>1777</v>
      </c>
      <c r="B630" s="3">
        <v>2000.0</v>
      </c>
      <c r="C630" s="3">
        <v>0.0</v>
      </c>
      <c r="E630" s="3">
        <v>0.0</v>
      </c>
    </row>
    <row r="631">
      <c r="A631" s="3" t="s">
        <v>6897</v>
      </c>
      <c r="B631" s="3" t="s">
        <v>6790</v>
      </c>
      <c r="C631" s="3">
        <v>81.0</v>
      </c>
      <c r="E631" s="3">
        <v>53.0</v>
      </c>
    </row>
    <row r="632">
      <c r="A632" s="3" t="s">
        <v>4405</v>
      </c>
      <c r="B632" s="3" t="s">
        <v>285</v>
      </c>
      <c r="C632" s="3">
        <v>31.0</v>
      </c>
      <c r="D632" s="3">
        <v>1220.0</v>
      </c>
      <c r="E632" s="3">
        <v>0.0</v>
      </c>
      <c r="F632" s="3">
        <v>3.0</v>
      </c>
    </row>
    <row r="633">
      <c r="A633" s="3" t="s">
        <v>8471</v>
      </c>
      <c r="B633" s="3">
        <v>2017.0</v>
      </c>
      <c r="C633" s="3">
        <v>0.0</v>
      </c>
    </row>
    <row r="634">
      <c r="A634" s="3" t="s">
        <v>8472</v>
      </c>
      <c r="B634" s="3">
        <v>1992.0</v>
      </c>
      <c r="C634" s="3">
        <v>0.0</v>
      </c>
      <c r="E634" s="3">
        <v>0.0</v>
      </c>
    </row>
    <row r="635">
      <c r="A635" s="3" t="s">
        <v>1894</v>
      </c>
      <c r="B635" s="3">
        <v>2015.0</v>
      </c>
      <c r="C635" s="3">
        <v>1.0</v>
      </c>
      <c r="D635" s="3">
        <v>22.0</v>
      </c>
      <c r="E635" s="3">
        <v>0.0</v>
      </c>
      <c r="F635" s="3">
        <v>0.0</v>
      </c>
    </row>
    <row r="636">
      <c r="A636" s="3" t="s">
        <v>1757</v>
      </c>
      <c r="B636" s="3" t="s">
        <v>216</v>
      </c>
      <c r="C636" s="3">
        <v>53.0</v>
      </c>
      <c r="D636" s="3">
        <v>3187.0</v>
      </c>
      <c r="E636" s="3">
        <v>1.0</v>
      </c>
      <c r="F636" s="3">
        <v>2.0</v>
      </c>
    </row>
    <row r="637">
      <c r="A637" s="3" t="s">
        <v>6706</v>
      </c>
      <c r="B637" s="3" t="s">
        <v>8473</v>
      </c>
      <c r="C637" s="3">
        <v>81.0</v>
      </c>
      <c r="D637" s="3">
        <v>5241.0</v>
      </c>
      <c r="E637" s="3">
        <v>8.0</v>
      </c>
      <c r="F637" s="3">
        <v>9.0</v>
      </c>
    </row>
    <row r="638">
      <c r="A638" s="3" t="s">
        <v>6701</v>
      </c>
      <c r="B638" s="3">
        <v>2021.0</v>
      </c>
      <c r="C638" s="3">
        <v>34.0</v>
      </c>
      <c r="D638" s="3">
        <v>2333.0</v>
      </c>
      <c r="E638" s="3">
        <v>0.0</v>
      </c>
      <c r="F638" s="3">
        <v>0.0</v>
      </c>
    </row>
    <row r="639">
      <c r="A639" s="3" t="s">
        <v>747</v>
      </c>
      <c r="B639" s="3">
        <v>2012.0</v>
      </c>
      <c r="C639" s="3">
        <v>22.0</v>
      </c>
      <c r="D639" s="3">
        <v>1646.0</v>
      </c>
      <c r="E639" s="3">
        <v>0.0</v>
      </c>
      <c r="F639" s="3">
        <v>0.0</v>
      </c>
    </row>
    <row r="640">
      <c r="A640" s="3" t="s">
        <v>8063</v>
      </c>
    </row>
    <row r="641">
      <c r="A641" s="3" t="s">
        <v>1</v>
      </c>
      <c r="B641" s="3" t="s">
        <v>7463</v>
      </c>
      <c r="C641" s="3" t="s">
        <v>7467</v>
      </c>
      <c r="D641" s="3" t="s">
        <v>6</v>
      </c>
      <c r="E641" s="3" t="s">
        <v>7470</v>
      </c>
      <c r="F641" s="3" t="s">
        <v>9</v>
      </c>
    </row>
    <row r="642">
      <c r="A642" s="3" t="s">
        <v>1346</v>
      </c>
      <c r="B642" s="3" t="s">
        <v>688</v>
      </c>
      <c r="C642" s="3">
        <v>36.0</v>
      </c>
      <c r="D642" s="3">
        <v>3041.0</v>
      </c>
      <c r="E642" s="3">
        <v>0.0</v>
      </c>
      <c r="F642" s="3">
        <v>1.0</v>
      </c>
    </row>
    <row r="643">
      <c r="A643" s="3" t="s">
        <v>8474</v>
      </c>
      <c r="B643" s="3">
        <v>1999.0</v>
      </c>
      <c r="C643" s="3">
        <v>0.0</v>
      </c>
      <c r="E643" s="3">
        <v>0.0</v>
      </c>
    </row>
    <row r="644">
      <c r="A644" s="3" t="s">
        <v>6874</v>
      </c>
      <c r="B644" s="3">
        <v>2001.0</v>
      </c>
      <c r="C644" s="3">
        <v>5.0</v>
      </c>
      <c r="D644" s="3">
        <v>432.0</v>
      </c>
      <c r="E644" s="3">
        <v>0.0</v>
      </c>
      <c r="F644" s="3">
        <v>0.0</v>
      </c>
    </row>
    <row r="645">
      <c r="A645" s="3" t="s">
        <v>6898</v>
      </c>
      <c r="B645" s="3">
        <v>2000.0</v>
      </c>
      <c r="C645" s="3">
        <v>6.0</v>
      </c>
      <c r="E645" s="3">
        <v>0.0</v>
      </c>
    </row>
    <row r="646">
      <c r="A646" s="3" t="s">
        <v>8475</v>
      </c>
      <c r="B646" s="3" t="s">
        <v>339</v>
      </c>
      <c r="C646" s="3">
        <v>32.0</v>
      </c>
      <c r="E646" s="3">
        <v>3.0</v>
      </c>
    </row>
    <row r="647">
      <c r="A647" s="3" t="s">
        <v>8476</v>
      </c>
      <c r="B647" s="3">
        <v>1998.0</v>
      </c>
      <c r="C647" s="3">
        <v>0.0</v>
      </c>
      <c r="E647" s="3">
        <v>0.0</v>
      </c>
    </row>
    <row r="648">
      <c r="A648" s="3" t="s">
        <v>6747</v>
      </c>
      <c r="B648" s="3">
        <v>2014.0</v>
      </c>
      <c r="C648" s="3">
        <v>13.0</v>
      </c>
      <c r="D648" s="3">
        <v>1082.0</v>
      </c>
      <c r="E648" s="3">
        <v>0.0</v>
      </c>
      <c r="F648" s="3">
        <v>0.0</v>
      </c>
    </row>
    <row r="649">
      <c r="A649" s="3" t="s">
        <v>5113</v>
      </c>
      <c r="B649" s="3">
        <v>2021.0</v>
      </c>
      <c r="C649" s="3">
        <v>7.0</v>
      </c>
      <c r="D649" s="3">
        <v>296.0</v>
      </c>
      <c r="E649" s="3">
        <v>0.0</v>
      </c>
      <c r="F649" s="3">
        <v>0.0</v>
      </c>
    </row>
    <row r="650">
      <c r="A650" s="3" t="s">
        <v>6814</v>
      </c>
      <c r="B650" s="3">
        <v>2009.0</v>
      </c>
      <c r="C650" s="3">
        <v>18.0</v>
      </c>
      <c r="D650" s="3">
        <v>1275.0</v>
      </c>
      <c r="E650" s="3">
        <v>2.0</v>
      </c>
      <c r="F650" s="3">
        <v>0.0</v>
      </c>
    </row>
    <row r="651">
      <c r="A651" s="3" t="s">
        <v>6660</v>
      </c>
      <c r="B651" s="3" t="s">
        <v>285</v>
      </c>
      <c r="C651" s="3">
        <v>42.0</v>
      </c>
      <c r="D651" s="3">
        <v>1510.0</v>
      </c>
      <c r="E651" s="3">
        <v>11.0</v>
      </c>
      <c r="F651" s="3">
        <v>0.0</v>
      </c>
    </row>
    <row r="652">
      <c r="A652" s="3" t="s">
        <v>8477</v>
      </c>
      <c r="B652" s="3" t="s">
        <v>1130</v>
      </c>
      <c r="C652" s="3">
        <v>0.0</v>
      </c>
      <c r="E652" s="3">
        <v>0.0</v>
      </c>
    </row>
    <row r="653">
      <c r="A653" s="3" t="s">
        <v>6872</v>
      </c>
      <c r="B653" s="3">
        <v>2001.0</v>
      </c>
      <c r="C653" s="3">
        <v>16.0</v>
      </c>
      <c r="D653" s="3">
        <v>1353.0</v>
      </c>
      <c r="E653" s="3">
        <v>2.0</v>
      </c>
      <c r="F653" s="3">
        <v>0.0</v>
      </c>
    </row>
    <row r="654">
      <c r="A654" s="3" t="s">
        <v>6850</v>
      </c>
      <c r="B654" s="3" t="s">
        <v>2227</v>
      </c>
      <c r="C654" s="3">
        <v>106.0</v>
      </c>
      <c r="D654" s="3">
        <v>8471.0</v>
      </c>
      <c r="E654" s="3">
        <v>5.0</v>
      </c>
      <c r="F654" s="3">
        <v>3.0</v>
      </c>
    </row>
    <row r="655">
      <c r="A655" s="3" t="s">
        <v>6809</v>
      </c>
      <c r="B655" s="3">
        <v>2010.0</v>
      </c>
      <c r="C655" s="3">
        <v>19.0</v>
      </c>
      <c r="D655" s="3">
        <v>440.0</v>
      </c>
      <c r="E655" s="3">
        <v>1.0</v>
      </c>
      <c r="F655" s="3">
        <v>1.0</v>
      </c>
    </row>
    <row r="656">
      <c r="A656" s="3" t="s">
        <v>6855</v>
      </c>
      <c r="B656" s="3">
        <v>2003.0</v>
      </c>
      <c r="C656" s="3">
        <v>18.0</v>
      </c>
      <c r="D656" s="3">
        <v>1532.0</v>
      </c>
      <c r="E656" s="3">
        <v>0.0</v>
      </c>
      <c r="F656" s="3">
        <v>1.0</v>
      </c>
    </row>
  </sheetData>
  <autoFilter ref="$P$1:$R$478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75"/>
    <col customWidth="1" min="3" max="3" width="9.0"/>
    <col customWidth="1" min="4" max="4" width="2.88"/>
    <col customWidth="1" min="5" max="5" width="16.38"/>
    <col customWidth="1" min="6" max="6" width="16.75"/>
    <col customWidth="1" min="7" max="7" width="16.38"/>
    <col customWidth="1" min="8" max="8" width="17.25"/>
    <col customWidth="1" min="9" max="9" width="14.75"/>
    <col customWidth="1" min="10" max="10" width="13.5"/>
    <col customWidth="1" min="11" max="13" width="15.13"/>
    <col customWidth="1" min="14" max="14" width="14.63"/>
    <col customWidth="1" min="15" max="15" width="17.25"/>
    <col customWidth="1" min="16" max="16" width="19.75"/>
    <col customWidth="1" min="17" max="17" width="14.63"/>
    <col customWidth="1" min="18" max="18" width="14.25"/>
    <col customWidth="1" min="19" max="19" width="15.5"/>
    <col customWidth="1" min="20" max="20" width="15.13"/>
    <col customWidth="1" min="21" max="21" width="14.88"/>
    <col customWidth="1" min="22" max="23" width="18.13"/>
    <col customWidth="1" min="24" max="24" width="14.88"/>
    <col customWidth="1" min="25" max="25" width="15.0"/>
    <col customWidth="1" min="26" max="26" width="14.63"/>
    <col customWidth="1" min="27" max="27" width="15.13"/>
    <col customWidth="1" min="28" max="28" width="15.25"/>
    <col customWidth="1" min="29" max="31" width="15.0"/>
    <col customWidth="1" min="32" max="32" width="14.5"/>
    <col customWidth="1" min="33" max="33" width="16.75"/>
    <col customWidth="1" min="34" max="34" width="14.88"/>
    <col customWidth="1" min="35" max="35" width="12.88"/>
    <col customWidth="1" min="36" max="36" width="12.13"/>
    <col customWidth="1" min="37" max="37" width="13.38"/>
    <col customWidth="1" min="38" max="38" width="11.0"/>
    <col customWidth="1" min="39" max="39" width="13.0"/>
    <col customWidth="1" min="40" max="40" width="11.25"/>
    <col customWidth="1" min="41" max="41" width="14.13"/>
    <col customWidth="1" min="42" max="42" width="10.13"/>
    <col customWidth="1" min="43" max="43" width="12.25"/>
    <col customWidth="1" min="44" max="44" width="14.75"/>
    <col customWidth="1" min="45" max="45" width="12.0"/>
    <col customWidth="1" min="46" max="46" width="10.63"/>
    <col customWidth="1" min="47" max="47" width="10.88"/>
    <col customWidth="1" min="48" max="48" width="15.0"/>
    <col customWidth="1" min="49" max="49" width="9.5"/>
    <col customWidth="1" min="50" max="50" width="9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6305</v>
      </c>
      <c r="C3" s="3" t="s">
        <v>25</v>
      </c>
      <c r="D3" s="3">
        <v>25.0</v>
      </c>
      <c r="E3" s="3" t="s">
        <v>6307</v>
      </c>
      <c r="F3" s="3" t="s">
        <v>6308</v>
      </c>
      <c r="G3" s="3" t="s">
        <v>1690</v>
      </c>
      <c r="H3" s="3" t="s">
        <v>6310</v>
      </c>
      <c r="I3" s="3" t="s">
        <v>6311</v>
      </c>
      <c r="J3" s="3" t="s">
        <v>5108</v>
      </c>
      <c r="K3" s="3" t="s">
        <v>6313</v>
      </c>
      <c r="L3" s="3" t="s">
        <v>4635</v>
      </c>
      <c r="M3" s="3" t="s">
        <v>6314</v>
      </c>
      <c r="N3" s="3" t="s">
        <v>353</v>
      </c>
      <c r="O3" s="3" t="s">
        <v>6315</v>
      </c>
      <c r="P3" s="3" t="s">
        <v>2395</v>
      </c>
      <c r="Q3" s="3" t="s">
        <v>5089</v>
      </c>
      <c r="R3" s="3" t="s">
        <v>6318</v>
      </c>
      <c r="S3" s="3" t="s">
        <v>6319</v>
      </c>
      <c r="T3" s="3" t="s">
        <v>6320</v>
      </c>
      <c r="U3" s="3" t="s">
        <v>6324</v>
      </c>
      <c r="V3" s="3" t="s">
        <v>6326</v>
      </c>
      <c r="W3" s="3" t="s">
        <v>6327</v>
      </c>
      <c r="X3" s="3" t="s">
        <v>5544</v>
      </c>
      <c r="Y3" s="3" t="s">
        <v>5566</v>
      </c>
      <c r="Z3" s="3" t="s">
        <v>268</v>
      </c>
      <c r="AA3" s="3" t="s">
        <v>6332</v>
      </c>
      <c r="AB3" s="3" t="s">
        <v>6333</v>
      </c>
      <c r="AC3" s="3" t="s">
        <v>5623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>
      <c r="A4" s="3">
        <v>2.0</v>
      </c>
      <c r="B4" s="3" t="s">
        <v>6305</v>
      </c>
      <c r="C4" s="3" t="s">
        <v>114</v>
      </c>
      <c r="D4" s="3">
        <v>32.0</v>
      </c>
      <c r="E4" s="3" t="s">
        <v>6342</v>
      </c>
      <c r="F4" s="3" t="s">
        <v>6061</v>
      </c>
      <c r="G4" s="3" t="s">
        <v>6343</v>
      </c>
      <c r="H4" s="3" t="s">
        <v>6345</v>
      </c>
      <c r="I4" s="3" t="s">
        <v>748</v>
      </c>
      <c r="J4" s="3" t="s">
        <v>6311</v>
      </c>
      <c r="K4" s="3" t="s">
        <v>5108</v>
      </c>
      <c r="L4" s="3" t="s">
        <v>6313</v>
      </c>
      <c r="M4" s="3" t="s">
        <v>4217</v>
      </c>
      <c r="N4" s="3" t="s">
        <v>353</v>
      </c>
      <c r="O4" s="3" t="s">
        <v>6350</v>
      </c>
      <c r="P4" s="3" t="s">
        <v>6318</v>
      </c>
      <c r="Q4" s="3" t="s">
        <v>6319</v>
      </c>
      <c r="R4" s="3" t="s">
        <v>6320</v>
      </c>
      <c r="S4" s="3" t="s">
        <v>6324</v>
      </c>
      <c r="T4" s="3" t="s">
        <v>6326</v>
      </c>
      <c r="U4" s="3" t="s">
        <v>4675</v>
      </c>
      <c r="V4" s="3" t="s">
        <v>6327</v>
      </c>
      <c r="W4" s="3" t="s">
        <v>6352</v>
      </c>
      <c r="X4" s="3" t="s">
        <v>6353</v>
      </c>
      <c r="Y4" s="3" t="s">
        <v>5544</v>
      </c>
      <c r="Z4" s="3" t="s">
        <v>5566</v>
      </c>
      <c r="AA4" s="3" t="s">
        <v>6356</v>
      </c>
      <c r="AB4" s="3" t="s">
        <v>6357</v>
      </c>
      <c r="AC4" s="3" t="s">
        <v>268</v>
      </c>
      <c r="AD4" s="3" t="s">
        <v>6359</v>
      </c>
      <c r="AE4" s="3" t="s">
        <v>6333</v>
      </c>
      <c r="AF4" s="3" t="s">
        <v>2881</v>
      </c>
      <c r="AG4" s="3" t="s">
        <v>6362</v>
      </c>
      <c r="AH4" s="3" t="s">
        <v>1503</v>
      </c>
      <c r="AI4" s="3" t="s">
        <v>6363</v>
      </c>
      <c r="AJ4" s="3" t="s">
        <v>5623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3">
        <v>3.0</v>
      </c>
      <c r="B5" s="3" t="s">
        <v>6305</v>
      </c>
      <c r="C5" s="3" t="s">
        <v>216</v>
      </c>
      <c r="D5" s="3">
        <v>29.0</v>
      </c>
      <c r="E5" s="3" t="s">
        <v>6342</v>
      </c>
      <c r="F5" s="3" t="s">
        <v>6365</v>
      </c>
      <c r="G5" s="3" t="s">
        <v>2360</v>
      </c>
      <c r="H5" s="3" t="s">
        <v>6350</v>
      </c>
      <c r="I5" s="3" t="s">
        <v>6319</v>
      </c>
      <c r="J5" s="3" t="s">
        <v>4360</v>
      </c>
      <c r="K5" s="3" t="s">
        <v>6324</v>
      </c>
      <c r="L5" s="3" t="s">
        <v>6326</v>
      </c>
      <c r="M5" s="3" t="s">
        <v>2368</v>
      </c>
      <c r="N5" s="3" t="s">
        <v>1524</v>
      </c>
      <c r="O5" s="3" t="s">
        <v>6327</v>
      </c>
      <c r="P5" s="3" t="s">
        <v>6352</v>
      </c>
      <c r="Q5" s="3" t="s">
        <v>5139</v>
      </c>
      <c r="R5" s="3" t="s">
        <v>6367</v>
      </c>
      <c r="S5" s="3" t="s">
        <v>6357</v>
      </c>
      <c r="T5" s="3" t="s">
        <v>268</v>
      </c>
      <c r="U5" s="3" t="s">
        <v>6144</v>
      </c>
      <c r="V5" s="3" t="s">
        <v>2881</v>
      </c>
      <c r="W5" s="3" t="s">
        <v>6370</v>
      </c>
      <c r="X5" s="3" t="s">
        <v>6362</v>
      </c>
      <c r="Y5" s="3" t="s">
        <v>1503</v>
      </c>
      <c r="Z5" s="3" t="s">
        <v>5623</v>
      </c>
      <c r="AA5" s="3" t="s">
        <v>6371</v>
      </c>
      <c r="AB5" s="3" t="s">
        <v>6372</v>
      </c>
      <c r="AC5" s="3" t="s">
        <v>6373</v>
      </c>
      <c r="AD5" s="3" t="s">
        <v>6353</v>
      </c>
      <c r="AE5" s="3" t="s">
        <v>5253</v>
      </c>
      <c r="AF5" s="3" t="s">
        <v>6363</v>
      </c>
      <c r="AG5" s="3" t="s">
        <v>6058</v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3">
        <v>4.0</v>
      </c>
      <c r="B6" s="3" t="s">
        <v>6305</v>
      </c>
      <c r="C6" s="3" t="s">
        <v>285</v>
      </c>
      <c r="D6" s="3">
        <v>30.0</v>
      </c>
      <c r="E6" s="3" t="s">
        <v>6372</v>
      </c>
      <c r="F6" s="3" t="s">
        <v>6374</v>
      </c>
      <c r="G6" s="3" t="s">
        <v>1738</v>
      </c>
      <c r="H6" s="3" t="s">
        <v>6350</v>
      </c>
      <c r="I6" s="3" t="s">
        <v>6319</v>
      </c>
      <c r="J6" s="3" t="s">
        <v>79</v>
      </c>
      <c r="K6" s="3" t="s">
        <v>6326</v>
      </c>
      <c r="L6" s="3" t="s">
        <v>2368</v>
      </c>
      <c r="M6" s="3" t="s">
        <v>6327</v>
      </c>
      <c r="N6" s="3" t="s">
        <v>6042</v>
      </c>
      <c r="O6" s="3" t="s">
        <v>5139</v>
      </c>
      <c r="P6" s="3" t="s">
        <v>6367</v>
      </c>
      <c r="Q6" s="3" t="s">
        <v>6357</v>
      </c>
      <c r="R6" s="3" t="s">
        <v>268</v>
      </c>
      <c r="S6" s="3" t="s">
        <v>171</v>
      </c>
      <c r="T6" s="3" t="s">
        <v>6144</v>
      </c>
      <c r="U6" s="3" t="s">
        <v>2881</v>
      </c>
      <c r="V6" s="3" t="s">
        <v>6370</v>
      </c>
      <c r="W6" s="3" t="s">
        <v>6362</v>
      </c>
      <c r="X6" s="3" t="s">
        <v>1503</v>
      </c>
      <c r="Y6" s="3" t="s">
        <v>5623</v>
      </c>
      <c r="Z6" s="3" t="s">
        <v>6058</v>
      </c>
      <c r="AA6" s="3" t="s">
        <v>6371</v>
      </c>
      <c r="AB6" s="3" t="s">
        <v>6384</v>
      </c>
      <c r="AC6" s="3" t="s">
        <v>6343</v>
      </c>
      <c r="AD6" s="3" t="s">
        <v>6386</v>
      </c>
      <c r="AE6" s="3" t="s">
        <v>6387</v>
      </c>
      <c r="AF6" s="3" t="s">
        <v>5253</v>
      </c>
      <c r="AG6" s="3" t="s">
        <v>551</v>
      </c>
      <c r="AH6" s="3" t="s">
        <v>6363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3">
        <v>5.0</v>
      </c>
      <c r="B7" s="3" t="s">
        <v>6305</v>
      </c>
      <c r="C7" s="3" t="s">
        <v>343</v>
      </c>
      <c r="D7" s="3">
        <v>31.0</v>
      </c>
      <c r="E7" s="3" t="s">
        <v>6390</v>
      </c>
      <c r="F7" s="3" t="s">
        <v>6392</v>
      </c>
      <c r="G7" s="3" t="s">
        <v>1560</v>
      </c>
      <c r="H7" s="3" t="s">
        <v>5575</v>
      </c>
      <c r="I7" s="3" t="s">
        <v>1578</v>
      </c>
      <c r="J7" s="3" t="s">
        <v>6326</v>
      </c>
      <c r="K7" s="3" t="s">
        <v>2368</v>
      </c>
      <c r="L7" s="3" t="s">
        <v>6327</v>
      </c>
      <c r="M7" s="3" t="s">
        <v>6042</v>
      </c>
      <c r="N7" s="3" t="s">
        <v>5139</v>
      </c>
      <c r="O7" s="3" t="s">
        <v>5253</v>
      </c>
      <c r="P7" s="3" t="s">
        <v>6357</v>
      </c>
      <c r="Q7" s="3" t="s">
        <v>268</v>
      </c>
      <c r="R7" s="3" t="s">
        <v>171</v>
      </c>
      <c r="S7" s="3" t="s">
        <v>2881</v>
      </c>
      <c r="T7" s="3" t="s">
        <v>6395</v>
      </c>
      <c r="U7" s="3" t="s">
        <v>6370</v>
      </c>
      <c r="V7" s="3" t="s">
        <v>6396</v>
      </c>
      <c r="W7" s="3" t="s">
        <v>5546</v>
      </c>
      <c r="X7" s="3" t="s">
        <v>1503</v>
      </c>
      <c r="Y7" s="3" t="s">
        <v>5623</v>
      </c>
      <c r="Z7" s="3" t="s">
        <v>6058</v>
      </c>
      <c r="AA7" s="3" t="s">
        <v>6397</v>
      </c>
      <c r="AB7" s="3" t="s">
        <v>6343</v>
      </c>
      <c r="AC7" s="3" t="s">
        <v>6398</v>
      </c>
      <c r="AD7" s="3" t="s">
        <v>6399</v>
      </c>
      <c r="AE7" s="3" t="s">
        <v>6400</v>
      </c>
      <c r="AF7" s="3" t="s">
        <v>6386</v>
      </c>
      <c r="AG7" s="3" t="s">
        <v>6401</v>
      </c>
      <c r="AH7" s="3" t="s">
        <v>551</v>
      </c>
      <c r="AI7" s="3" t="s">
        <v>6363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3">
        <v>6.0</v>
      </c>
      <c r="B8" s="3" t="s">
        <v>6305</v>
      </c>
      <c r="C8" s="3" t="s">
        <v>393</v>
      </c>
      <c r="D8" s="3">
        <v>32.0</v>
      </c>
      <c r="E8" s="3" t="s">
        <v>6401</v>
      </c>
      <c r="F8" s="3" t="s">
        <v>4396</v>
      </c>
      <c r="G8" s="3" t="s">
        <v>6405</v>
      </c>
      <c r="H8" s="3" t="s">
        <v>6390</v>
      </c>
      <c r="I8" s="3" t="s">
        <v>6070</v>
      </c>
      <c r="J8" s="3" t="s">
        <v>6058</v>
      </c>
      <c r="K8" s="3" t="s">
        <v>4429</v>
      </c>
      <c r="L8" s="3" t="s">
        <v>1800</v>
      </c>
      <c r="M8" s="3" t="s">
        <v>6327</v>
      </c>
      <c r="N8" s="3" t="s">
        <v>6370</v>
      </c>
      <c r="O8" s="3" t="s">
        <v>6396</v>
      </c>
      <c r="P8" s="3" t="s">
        <v>6406</v>
      </c>
      <c r="Q8" s="3" t="s">
        <v>6326</v>
      </c>
      <c r="R8" s="3" t="s">
        <v>6357</v>
      </c>
      <c r="S8" s="3" t="s">
        <v>5780</v>
      </c>
      <c r="T8" s="3" t="s">
        <v>2368</v>
      </c>
      <c r="U8" s="3" t="s">
        <v>268</v>
      </c>
      <c r="V8" s="3" t="s">
        <v>5566</v>
      </c>
      <c r="W8" s="3" t="s">
        <v>5546</v>
      </c>
      <c r="X8" s="3" t="s">
        <v>171</v>
      </c>
      <c r="Y8" s="3" t="s">
        <v>5253</v>
      </c>
      <c r="Z8" s="3" t="s">
        <v>2881</v>
      </c>
      <c r="AA8" s="3" t="s">
        <v>551</v>
      </c>
      <c r="AB8" s="3" t="s">
        <v>6414</v>
      </c>
      <c r="AC8" s="3" t="s">
        <v>2908</v>
      </c>
      <c r="AD8" s="3" t="s">
        <v>6415</v>
      </c>
      <c r="AE8" s="3" t="s">
        <v>6416</v>
      </c>
      <c r="AF8" s="3" t="s">
        <v>5282</v>
      </c>
      <c r="AG8" s="3" t="s">
        <v>6417</v>
      </c>
      <c r="AH8" s="3" t="s">
        <v>6400</v>
      </c>
      <c r="AI8" s="3" t="s">
        <v>974</v>
      </c>
      <c r="AJ8" s="3" t="s">
        <v>5623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3">
        <v>7.0</v>
      </c>
      <c r="B9" s="3" t="s">
        <v>6305</v>
      </c>
      <c r="C9" s="3" t="s">
        <v>434</v>
      </c>
      <c r="D9" s="3">
        <v>32.0</v>
      </c>
      <c r="E9" s="3" t="s">
        <v>6414</v>
      </c>
      <c r="F9" s="3" t="s">
        <v>6417</v>
      </c>
      <c r="G9" s="3" t="s">
        <v>2368</v>
      </c>
      <c r="H9" s="3" t="s">
        <v>6415</v>
      </c>
      <c r="I9" s="3" t="s">
        <v>6327</v>
      </c>
      <c r="J9" s="3" t="s">
        <v>4192</v>
      </c>
      <c r="K9" s="3" t="s">
        <v>5566</v>
      </c>
      <c r="L9" s="3" t="s">
        <v>5516</v>
      </c>
      <c r="M9" s="3" t="s">
        <v>5253</v>
      </c>
      <c r="N9" s="3" t="s">
        <v>6357</v>
      </c>
      <c r="O9" s="3" t="s">
        <v>268</v>
      </c>
      <c r="P9" s="3" t="s">
        <v>171</v>
      </c>
      <c r="Q9" s="3" t="s">
        <v>2341</v>
      </c>
      <c r="R9" s="3" t="s">
        <v>6406</v>
      </c>
      <c r="S9" s="3" t="s">
        <v>995</v>
      </c>
      <c r="T9" s="3" t="s">
        <v>6070</v>
      </c>
      <c r="U9" s="3" t="s">
        <v>5168</v>
      </c>
      <c r="V9" s="3" t="s">
        <v>6425</v>
      </c>
      <c r="W9" s="3" t="s">
        <v>2881</v>
      </c>
      <c r="X9" s="3" t="s">
        <v>6370</v>
      </c>
      <c r="Y9" s="3" t="s">
        <v>5546</v>
      </c>
      <c r="Z9" s="3" t="s">
        <v>551</v>
      </c>
      <c r="AA9" s="3" t="s">
        <v>5282</v>
      </c>
      <c r="AB9" s="3" t="s">
        <v>5623</v>
      </c>
      <c r="AC9" s="3" t="s">
        <v>6058</v>
      </c>
      <c r="AD9" s="3" t="s">
        <v>974</v>
      </c>
      <c r="AE9" s="3" t="s">
        <v>6429</v>
      </c>
      <c r="AF9" s="3" t="s">
        <v>1800</v>
      </c>
      <c r="AG9" s="3" t="s">
        <v>6431</v>
      </c>
      <c r="AH9" s="3" t="s">
        <v>6416</v>
      </c>
      <c r="AI9" s="3" t="s">
        <v>6396</v>
      </c>
      <c r="AJ9" s="3" t="s">
        <v>6468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3">
        <v>8.0</v>
      </c>
      <c r="B10" s="3" t="s">
        <v>6305</v>
      </c>
      <c r="C10" s="3" t="s">
        <v>504</v>
      </c>
      <c r="D10" s="3">
        <v>28.0</v>
      </c>
      <c r="E10" s="3" t="s">
        <v>6470</v>
      </c>
      <c r="F10" s="3" t="s">
        <v>3076</v>
      </c>
      <c r="G10" s="3" t="s">
        <v>6415</v>
      </c>
      <c r="H10" s="3" t="s">
        <v>6327</v>
      </c>
      <c r="I10" s="3" t="s">
        <v>6431</v>
      </c>
      <c r="J10" s="3" t="s">
        <v>5516</v>
      </c>
      <c r="K10" s="3" t="s">
        <v>6357</v>
      </c>
      <c r="L10" s="3" t="s">
        <v>268</v>
      </c>
      <c r="M10" s="3" t="s">
        <v>171</v>
      </c>
      <c r="N10" s="3" t="s">
        <v>2341</v>
      </c>
      <c r="O10" s="3" t="s">
        <v>6406</v>
      </c>
      <c r="P10" s="3" t="s">
        <v>6471</v>
      </c>
      <c r="Q10" s="3" t="s">
        <v>6416</v>
      </c>
      <c r="R10" s="3" t="s">
        <v>995</v>
      </c>
      <c r="S10" s="3" t="s">
        <v>6070</v>
      </c>
      <c r="T10" s="3" t="s">
        <v>5168</v>
      </c>
      <c r="U10" s="3" t="s">
        <v>6396</v>
      </c>
      <c r="V10" s="3" t="s">
        <v>5546</v>
      </c>
      <c r="W10" s="3" t="s">
        <v>5282</v>
      </c>
      <c r="X10" s="3" t="s">
        <v>974</v>
      </c>
      <c r="Y10" s="3" t="s">
        <v>3510</v>
      </c>
      <c r="Z10" s="3" t="s">
        <v>6417</v>
      </c>
      <c r="AA10" s="3" t="s">
        <v>5067</v>
      </c>
      <c r="AB10" s="3" t="s">
        <v>5224</v>
      </c>
      <c r="AC10" s="3" t="s">
        <v>5253</v>
      </c>
      <c r="AD10" s="3" t="s">
        <v>6425</v>
      </c>
      <c r="AE10" s="3" t="s">
        <v>6370</v>
      </c>
      <c r="AF10" s="3" t="s">
        <v>6468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3">
        <v>9.0</v>
      </c>
      <c r="B11" s="3" t="s">
        <v>6305</v>
      </c>
      <c r="C11" s="3" t="s">
        <v>213</v>
      </c>
      <c r="D11" s="3">
        <v>32.0</v>
      </c>
      <c r="E11" s="3" t="s">
        <v>6477</v>
      </c>
      <c r="F11" s="3" t="s">
        <v>6415</v>
      </c>
      <c r="G11" s="3" t="s">
        <v>6327</v>
      </c>
      <c r="H11" s="3" t="s">
        <v>6470</v>
      </c>
      <c r="I11" s="3" t="s">
        <v>526</v>
      </c>
      <c r="J11" s="3" t="s">
        <v>2341</v>
      </c>
      <c r="K11" s="3" t="s">
        <v>5067</v>
      </c>
      <c r="L11" s="3" t="s">
        <v>6425</v>
      </c>
      <c r="M11" s="3" t="s">
        <v>6480</v>
      </c>
      <c r="N11" s="3" t="s">
        <v>6481</v>
      </c>
      <c r="O11" s="3" t="s">
        <v>6357</v>
      </c>
      <c r="P11" s="3" t="s">
        <v>5516</v>
      </c>
      <c r="Q11" s="3" t="s">
        <v>1800</v>
      </c>
      <c r="R11" s="3" t="s">
        <v>995</v>
      </c>
      <c r="S11" s="3" t="s">
        <v>6070</v>
      </c>
      <c r="T11" s="3" t="s">
        <v>6416</v>
      </c>
      <c r="U11" s="3" t="s">
        <v>6396</v>
      </c>
      <c r="V11" s="3" t="s">
        <v>5168</v>
      </c>
      <c r="W11" s="3" t="s">
        <v>6468</v>
      </c>
      <c r="X11" s="3" t="s">
        <v>6471</v>
      </c>
      <c r="Y11" s="3" t="s">
        <v>5546</v>
      </c>
      <c r="Z11" s="3" t="s">
        <v>576</v>
      </c>
      <c r="AA11" s="3" t="s">
        <v>6406</v>
      </c>
      <c r="AB11" s="3" t="s">
        <v>6482</v>
      </c>
      <c r="AC11" s="3" t="s">
        <v>5282</v>
      </c>
      <c r="AD11" s="3" t="s">
        <v>6370</v>
      </c>
      <c r="AE11" s="3" t="s">
        <v>6483</v>
      </c>
      <c r="AF11" s="3" t="s">
        <v>171</v>
      </c>
      <c r="AG11" s="3" t="s">
        <v>3076</v>
      </c>
      <c r="AH11" s="3" t="s">
        <v>6485</v>
      </c>
      <c r="AI11" s="3" t="s">
        <v>268</v>
      </c>
      <c r="AJ11" s="3" t="s">
        <v>6486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3">
        <v>10.0</v>
      </c>
      <c r="B12" s="3" t="s">
        <v>6305</v>
      </c>
      <c r="C12" s="3" t="s">
        <v>540</v>
      </c>
      <c r="D12" s="3">
        <v>29.0</v>
      </c>
      <c r="E12" s="3" t="s">
        <v>6489</v>
      </c>
      <c r="F12" s="3" t="s">
        <v>6490</v>
      </c>
      <c r="G12" s="3" t="s">
        <v>6491</v>
      </c>
      <c r="H12" s="3" t="s">
        <v>6492</v>
      </c>
      <c r="I12" s="3" t="s">
        <v>4622</v>
      </c>
      <c r="J12" s="3" t="s">
        <v>760</v>
      </c>
      <c r="K12" s="3" t="s">
        <v>6493</v>
      </c>
      <c r="L12" s="3" t="s">
        <v>3721</v>
      </c>
      <c r="M12" s="3" t="s">
        <v>6477</v>
      </c>
      <c r="N12" s="3" t="s">
        <v>5282</v>
      </c>
      <c r="O12" s="3" t="s">
        <v>1800</v>
      </c>
      <c r="P12" s="3" t="s">
        <v>576</v>
      </c>
      <c r="Q12" s="3" t="s">
        <v>6425</v>
      </c>
      <c r="R12" s="3" t="s">
        <v>5516</v>
      </c>
      <c r="S12" s="3" t="s">
        <v>6485</v>
      </c>
      <c r="T12" s="3" t="s">
        <v>6431</v>
      </c>
      <c r="U12" s="3" t="s">
        <v>551</v>
      </c>
      <c r="V12" s="3" t="s">
        <v>2341</v>
      </c>
      <c r="W12" s="3" t="s">
        <v>6416</v>
      </c>
      <c r="X12" s="3" t="s">
        <v>3076</v>
      </c>
      <c r="Y12" s="3" t="s">
        <v>6471</v>
      </c>
      <c r="Z12" s="3" t="s">
        <v>6415</v>
      </c>
      <c r="AA12" s="3" t="s">
        <v>995</v>
      </c>
      <c r="AB12" s="3" t="s">
        <v>5546</v>
      </c>
      <c r="AC12" s="3" t="s">
        <v>171</v>
      </c>
      <c r="AD12" s="3" t="s">
        <v>3929</v>
      </c>
      <c r="AE12" s="3" t="s">
        <v>526</v>
      </c>
      <c r="AF12" s="3" t="s">
        <v>6070</v>
      </c>
      <c r="AG12" s="3" t="s">
        <v>6396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3">
        <v>11.0</v>
      </c>
      <c r="B13" s="3" t="s">
        <v>6305</v>
      </c>
      <c r="C13" s="3" t="s">
        <v>640</v>
      </c>
      <c r="D13" s="3">
        <v>30.0</v>
      </c>
      <c r="E13" s="3" t="s">
        <v>2341</v>
      </c>
      <c r="F13" s="3" t="s">
        <v>6416</v>
      </c>
      <c r="G13" s="3" t="s">
        <v>794</v>
      </c>
      <c r="H13" s="3" t="s">
        <v>5516</v>
      </c>
      <c r="I13" s="3" t="s">
        <v>1002</v>
      </c>
      <c r="J13" s="3" t="s">
        <v>6491</v>
      </c>
      <c r="K13" s="3" t="s">
        <v>6485</v>
      </c>
      <c r="L13" s="3" t="s">
        <v>5305</v>
      </c>
      <c r="M13" s="3" t="s">
        <v>171</v>
      </c>
      <c r="N13" s="3" t="s">
        <v>5546</v>
      </c>
      <c r="O13" s="3" t="s">
        <v>551</v>
      </c>
      <c r="P13" s="3" t="s">
        <v>6070</v>
      </c>
      <c r="Q13" s="3" t="s">
        <v>6471</v>
      </c>
      <c r="R13" s="3" t="s">
        <v>995</v>
      </c>
      <c r="S13" s="3" t="s">
        <v>148</v>
      </c>
      <c r="T13" s="3" t="s">
        <v>3929</v>
      </c>
      <c r="U13" s="3" t="s">
        <v>526</v>
      </c>
      <c r="V13" s="3" t="s">
        <v>6489</v>
      </c>
      <c r="W13" s="3" t="s">
        <v>6493</v>
      </c>
      <c r="X13" s="3" t="s">
        <v>6492</v>
      </c>
      <c r="Y13" s="3" t="s">
        <v>6317</v>
      </c>
      <c r="Z13" s="3" t="s">
        <v>6497</v>
      </c>
      <c r="AA13" s="3" t="s">
        <v>4024</v>
      </c>
      <c r="AB13" s="3" t="s">
        <v>576</v>
      </c>
      <c r="AC13" s="3" t="s">
        <v>6498</v>
      </c>
      <c r="AD13" s="3" t="s">
        <v>760</v>
      </c>
      <c r="AE13" s="3" t="s">
        <v>4899</v>
      </c>
      <c r="AF13" s="3" t="s">
        <v>6499</v>
      </c>
      <c r="AG13" s="3" t="s">
        <v>2469</v>
      </c>
      <c r="AH13" s="3" t="s">
        <v>1935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3">
        <v>12.0</v>
      </c>
      <c r="B14" s="3" t="s">
        <v>6305</v>
      </c>
      <c r="C14" s="3" t="s">
        <v>673</v>
      </c>
      <c r="D14" s="3">
        <v>30.0</v>
      </c>
      <c r="E14" s="3" t="s">
        <v>2341</v>
      </c>
      <c r="F14" s="3" t="s">
        <v>3705</v>
      </c>
      <c r="G14" s="3" t="s">
        <v>1467</v>
      </c>
      <c r="H14" s="3" t="s">
        <v>2464</v>
      </c>
      <c r="I14" s="3" t="s">
        <v>6500</v>
      </c>
      <c r="J14" s="3" t="s">
        <v>6499</v>
      </c>
      <c r="K14" s="3" t="s">
        <v>3483</v>
      </c>
      <c r="L14" s="3" t="s">
        <v>4500</v>
      </c>
      <c r="M14" s="3" t="s">
        <v>6498</v>
      </c>
      <c r="N14" s="3" t="s">
        <v>5516</v>
      </c>
      <c r="O14" s="3" t="s">
        <v>6493</v>
      </c>
      <c r="P14" s="3" t="s">
        <v>4024</v>
      </c>
      <c r="Q14" s="3" t="s">
        <v>6501</v>
      </c>
      <c r="R14" s="3" t="s">
        <v>6477</v>
      </c>
      <c r="S14" s="3" t="s">
        <v>6416</v>
      </c>
      <c r="T14" s="3" t="s">
        <v>6471</v>
      </c>
      <c r="U14" s="3" t="s">
        <v>2469</v>
      </c>
      <c r="V14" s="3" t="s">
        <v>1058</v>
      </c>
      <c r="W14" s="3" t="s">
        <v>6362</v>
      </c>
      <c r="X14" s="3" t="s">
        <v>1935</v>
      </c>
      <c r="Y14" s="3" t="s">
        <v>526</v>
      </c>
      <c r="Z14" s="3" t="s">
        <v>6491</v>
      </c>
      <c r="AA14" s="3" t="s">
        <v>551</v>
      </c>
      <c r="AB14" s="3" t="s">
        <v>3929</v>
      </c>
      <c r="AC14" s="3" t="s">
        <v>1002</v>
      </c>
      <c r="AD14" s="3" t="s">
        <v>171</v>
      </c>
      <c r="AE14" s="3" t="s">
        <v>4233</v>
      </c>
      <c r="AF14" s="3" t="s">
        <v>995</v>
      </c>
      <c r="AG14" s="3" t="s">
        <v>4899</v>
      </c>
      <c r="AH14" s="3" t="s">
        <v>5546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3">
        <v>13.0</v>
      </c>
      <c r="B15" s="3" t="s">
        <v>6305</v>
      </c>
      <c r="C15" s="3" t="s">
        <v>716</v>
      </c>
      <c r="D15" s="3">
        <v>29.0</v>
      </c>
      <c r="E15" s="3" t="s">
        <v>6503</v>
      </c>
      <c r="F15" s="3" t="s">
        <v>3705</v>
      </c>
      <c r="G15" s="3" t="s">
        <v>2469</v>
      </c>
      <c r="H15" s="3" t="s">
        <v>6477</v>
      </c>
      <c r="I15" s="3" t="s">
        <v>6504</v>
      </c>
      <c r="J15" s="3" t="s">
        <v>6493</v>
      </c>
      <c r="K15" s="3" t="s">
        <v>6505</v>
      </c>
      <c r="L15" s="3" t="s">
        <v>526</v>
      </c>
      <c r="M15" s="3" t="s">
        <v>6416</v>
      </c>
      <c r="N15" s="3" t="s">
        <v>6498</v>
      </c>
      <c r="O15" s="3" t="s">
        <v>3929</v>
      </c>
      <c r="P15" s="3" t="s">
        <v>1322</v>
      </c>
      <c r="Q15" s="3" t="s">
        <v>2341</v>
      </c>
      <c r="R15" s="3" t="s">
        <v>6506</v>
      </c>
      <c r="S15" s="3" t="s">
        <v>6507</v>
      </c>
      <c r="T15" s="3" t="s">
        <v>6471</v>
      </c>
      <c r="U15" s="3" t="s">
        <v>1935</v>
      </c>
      <c r="V15" s="3" t="s">
        <v>6508</v>
      </c>
      <c r="W15" s="3" t="s">
        <v>4899</v>
      </c>
      <c r="X15" s="3" t="s">
        <v>995</v>
      </c>
      <c r="Y15" s="3" t="s">
        <v>6509</v>
      </c>
      <c r="Z15" s="3" t="s">
        <v>6511</v>
      </c>
      <c r="AA15" s="3" t="s">
        <v>1058</v>
      </c>
      <c r="AB15" s="3" t="s">
        <v>2464</v>
      </c>
      <c r="AC15" s="3" t="s">
        <v>171</v>
      </c>
      <c r="AD15" s="3" t="s">
        <v>6512</v>
      </c>
      <c r="AE15" s="3" t="s">
        <v>3483</v>
      </c>
      <c r="AF15" s="3" t="s">
        <v>5546</v>
      </c>
      <c r="AG15" s="3" t="s">
        <v>3675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3">
        <v>14.0</v>
      </c>
      <c r="B16" s="3" t="s">
        <v>6305</v>
      </c>
      <c r="C16" s="3" t="s">
        <v>761</v>
      </c>
      <c r="D16" s="3">
        <v>26.0</v>
      </c>
      <c r="E16" s="3" t="s">
        <v>6514</v>
      </c>
      <c r="F16" s="3" t="s">
        <v>2469</v>
      </c>
      <c r="G16" s="3" t="s">
        <v>6504</v>
      </c>
      <c r="H16" s="3" t="s">
        <v>6493</v>
      </c>
      <c r="I16" s="3" t="s">
        <v>5282</v>
      </c>
      <c r="J16" s="3" t="s">
        <v>6416</v>
      </c>
      <c r="K16" s="3" t="s">
        <v>6498</v>
      </c>
      <c r="L16" s="3" t="s">
        <v>6516</v>
      </c>
      <c r="M16" s="3" t="s">
        <v>5872</v>
      </c>
      <c r="N16" s="3" t="s">
        <v>1322</v>
      </c>
      <c r="O16" s="3" t="s">
        <v>674</v>
      </c>
      <c r="P16" s="3" t="s">
        <v>6506</v>
      </c>
      <c r="Q16" s="3" t="s">
        <v>6517</v>
      </c>
      <c r="R16" s="3" t="s">
        <v>6518</v>
      </c>
      <c r="S16" s="3" t="s">
        <v>6471</v>
      </c>
      <c r="T16" s="3" t="s">
        <v>2999</v>
      </c>
      <c r="U16" s="3" t="s">
        <v>6508</v>
      </c>
      <c r="V16" s="3" t="s">
        <v>4899</v>
      </c>
      <c r="W16" s="3" t="s">
        <v>995</v>
      </c>
      <c r="X16" s="3" t="s">
        <v>6519</v>
      </c>
      <c r="Y16" s="3" t="s">
        <v>6509</v>
      </c>
      <c r="Z16" s="3" t="s">
        <v>6511</v>
      </c>
      <c r="AA16" s="3" t="s">
        <v>1058</v>
      </c>
      <c r="AB16" s="3" t="s">
        <v>2464</v>
      </c>
      <c r="AC16" s="3" t="s">
        <v>171</v>
      </c>
      <c r="AD16" s="3" t="s">
        <v>6520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3">
        <v>15.0</v>
      </c>
      <c r="B17" s="3" t="s">
        <v>6305</v>
      </c>
      <c r="C17" s="3" t="s">
        <v>189</v>
      </c>
      <c r="D17" s="3">
        <v>31.0</v>
      </c>
      <c r="E17" s="3" t="s">
        <v>2639</v>
      </c>
      <c r="F17" s="3" t="s">
        <v>6503</v>
      </c>
      <c r="G17" s="3" t="s">
        <v>161</v>
      </c>
      <c r="H17" s="3" t="s">
        <v>5674</v>
      </c>
      <c r="I17" s="3" t="s">
        <v>6523</v>
      </c>
      <c r="J17" s="3" t="s">
        <v>6514</v>
      </c>
      <c r="K17" s="3" t="s">
        <v>2469</v>
      </c>
      <c r="L17" s="3" t="s">
        <v>6493</v>
      </c>
      <c r="M17" s="3" t="s">
        <v>5282</v>
      </c>
      <c r="N17" s="3" t="s">
        <v>6524</v>
      </c>
      <c r="O17" s="3" t="s">
        <v>6416</v>
      </c>
      <c r="P17" s="3" t="s">
        <v>5872</v>
      </c>
      <c r="Q17" s="3" t="s">
        <v>2341</v>
      </c>
      <c r="R17" s="3" t="s">
        <v>6506</v>
      </c>
      <c r="S17" s="3" t="s">
        <v>6525</v>
      </c>
      <c r="T17" s="3" t="s">
        <v>6517</v>
      </c>
      <c r="U17" s="3" t="s">
        <v>6518</v>
      </c>
      <c r="V17" s="3" t="s">
        <v>6171</v>
      </c>
      <c r="W17" s="3" t="s">
        <v>2999</v>
      </c>
      <c r="X17" s="3" t="s">
        <v>6527</v>
      </c>
      <c r="Y17" s="3" t="s">
        <v>6508</v>
      </c>
      <c r="Z17" s="3" t="s">
        <v>4899</v>
      </c>
      <c r="AA17" s="3" t="s">
        <v>6528</v>
      </c>
      <c r="AB17" s="3" t="s">
        <v>6519</v>
      </c>
      <c r="AC17" s="3" t="s">
        <v>6529</v>
      </c>
      <c r="AD17" s="3" t="s">
        <v>6509</v>
      </c>
      <c r="AE17" s="3" t="s">
        <v>6511</v>
      </c>
      <c r="AF17" s="3" t="s">
        <v>6520</v>
      </c>
      <c r="AG17" s="3" t="s">
        <v>6530</v>
      </c>
      <c r="AH17" s="3" t="s">
        <v>836</v>
      </c>
      <c r="AI17" s="3" t="s">
        <v>6531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3">
        <v>16.0</v>
      </c>
      <c r="B18" s="3" t="s">
        <v>6305</v>
      </c>
      <c r="C18" s="3" t="s">
        <v>857</v>
      </c>
      <c r="D18" s="3">
        <v>46.0</v>
      </c>
      <c r="E18" s="3" t="s">
        <v>1124</v>
      </c>
      <c r="F18" s="3" t="s">
        <v>6532</v>
      </c>
      <c r="G18" s="3" t="s">
        <v>6503</v>
      </c>
      <c r="H18" s="3" t="s">
        <v>6533</v>
      </c>
      <c r="I18" s="3" t="s">
        <v>1884</v>
      </c>
      <c r="J18" s="3" t="s">
        <v>6523</v>
      </c>
      <c r="K18" s="3" t="s">
        <v>2469</v>
      </c>
      <c r="L18" s="3" t="s">
        <v>843</v>
      </c>
      <c r="M18" s="3" t="s">
        <v>4694</v>
      </c>
      <c r="N18" s="3" t="s">
        <v>6524</v>
      </c>
      <c r="O18" s="3" t="s">
        <v>6423</v>
      </c>
      <c r="P18" s="3" t="s">
        <v>4059</v>
      </c>
      <c r="Q18" s="3" t="s">
        <v>6534</v>
      </c>
      <c r="R18" s="3" t="s">
        <v>6535</v>
      </c>
      <c r="S18" s="3" t="s">
        <v>6536</v>
      </c>
      <c r="T18" s="3" t="s">
        <v>2631</v>
      </c>
      <c r="U18" s="3" t="s">
        <v>2599</v>
      </c>
      <c r="V18" s="3" t="s">
        <v>6537</v>
      </c>
      <c r="W18" s="3" t="s">
        <v>990</v>
      </c>
      <c r="X18" s="3" t="s">
        <v>6516</v>
      </c>
      <c r="Y18" s="3" t="s">
        <v>3104</v>
      </c>
      <c r="Z18" s="3" t="s">
        <v>6538</v>
      </c>
      <c r="AA18" s="3" t="s">
        <v>2997</v>
      </c>
      <c r="AB18" s="3" t="s">
        <v>820</v>
      </c>
      <c r="AC18" s="3" t="s">
        <v>6539</v>
      </c>
      <c r="AD18" s="3" t="s">
        <v>6540</v>
      </c>
      <c r="AE18" s="3" t="s">
        <v>6506</v>
      </c>
      <c r="AF18" s="3" t="s">
        <v>6525</v>
      </c>
      <c r="AG18" s="3" t="s">
        <v>3285</v>
      </c>
      <c r="AH18" s="3" t="s">
        <v>6040</v>
      </c>
      <c r="AI18" s="3" t="s">
        <v>6542</v>
      </c>
      <c r="AJ18" s="3" t="s">
        <v>6543</v>
      </c>
      <c r="AK18" s="3" t="s">
        <v>6544</v>
      </c>
      <c r="AL18" s="3" t="s">
        <v>3007</v>
      </c>
      <c r="AM18" s="3" t="s">
        <v>6545</v>
      </c>
      <c r="AN18" s="3" t="s">
        <v>89</v>
      </c>
      <c r="AO18" s="3" t="s">
        <v>3442</v>
      </c>
      <c r="AP18" s="3" t="s">
        <v>6546</v>
      </c>
      <c r="AQ18" s="3" t="s">
        <v>5877</v>
      </c>
      <c r="AR18" s="3" t="s">
        <v>6548</v>
      </c>
      <c r="AS18" s="3" t="s">
        <v>6118</v>
      </c>
      <c r="AT18" s="3" t="s">
        <v>43</v>
      </c>
      <c r="AU18" s="3" t="s">
        <v>206</v>
      </c>
      <c r="AV18" s="3" t="s">
        <v>3198</v>
      </c>
      <c r="AW18" s="3" t="s">
        <v>1406</v>
      </c>
      <c r="AX18" s="3" t="s">
        <v>850</v>
      </c>
    </row>
    <row r="19">
      <c r="A19" s="3">
        <v>17.0</v>
      </c>
      <c r="B19" s="3" t="s">
        <v>6305</v>
      </c>
      <c r="C19" s="3" t="s">
        <v>443</v>
      </c>
      <c r="D19" s="3">
        <v>41.0</v>
      </c>
      <c r="E19" s="3" t="s">
        <v>1124</v>
      </c>
      <c r="F19" s="3" t="s">
        <v>1003</v>
      </c>
      <c r="G19" s="3" t="s">
        <v>5671</v>
      </c>
      <c r="H19" s="3" t="s">
        <v>1531</v>
      </c>
      <c r="I19" s="3" t="s">
        <v>5668</v>
      </c>
      <c r="J19" s="3" t="s">
        <v>1884</v>
      </c>
      <c r="K19" s="3" t="s">
        <v>2469</v>
      </c>
      <c r="L19" s="3" t="s">
        <v>843</v>
      </c>
      <c r="M19" s="3" t="s">
        <v>4694</v>
      </c>
      <c r="N19" s="3" t="s">
        <v>4659</v>
      </c>
      <c r="O19" s="3" t="s">
        <v>2411</v>
      </c>
      <c r="P19" s="3" t="s">
        <v>6534</v>
      </c>
      <c r="Q19" s="3" t="s">
        <v>6536</v>
      </c>
      <c r="R19" s="3" t="s">
        <v>6537</v>
      </c>
      <c r="S19" s="3" t="s">
        <v>6516</v>
      </c>
      <c r="T19" s="3" t="s">
        <v>3104</v>
      </c>
      <c r="U19" s="3" t="s">
        <v>6538</v>
      </c>
      <c r="V19" s="3" t="s">
        <v>3185</v>
      </c>
      <c r="W19" s="3" t="s">
        <v>1323</v>
      </c>
      <c r="X19" s="3" t="s">
        <v>5368</v>
      </c>
      <c r="Y19" s="3" t="s">
        <v>3285</v>
      </c>
      <c r="Z19" s="3" t="s">
        <v>6040</v>
      </c>
      <c r="AA19" s="3" t="s">
        <v>1292</v>
      </c>
      <c r="AB19" s="3" t="s">
        <v>1929</v>
      </c>
      <c r="AC19" s="3" t="s">
        <v>238</v>
      </c>
      <c r="AD19" s="3" t="s">
        <v>6543</v>
      </c>
      <c r="AE19" s="3" t="s">
        <v>3647</v>
      </c>
      <c r="AF19" s="3" t="s">
        <v>3007</v>
      </c>
      <c r="AG19" s="3" t="s">
        <v>6545</v>
      </c>
      <c r="AH19" s="3" t="s">
        <v>6550</v>
      </c>
      <c r="AI19" s="3" t="s">
        <v>89</v>
      </c>
      <c r="AJ19" s="3" t="s">
        <v>892</v>
      </c>
      <c r="AK19" s="3" t="s">
        <v>1978</v>
      </c>
      <c r="AL19" s="3" t="s">
        <v>6546</v>
      </c>
      <c r="AM19" s="3" t="s">
        <v>798</v>
      </c>
      <c r="AN19" s="3" t="s">
        <v>4964</v>
      </c>
      <c r="AO19" s="3" t="s">
        <v>6551</v>
      </c>
      <c r="AP19" s="3" t="s">
        <v>751</v>
      </c>
      <c r="AQ19" s="3" t="s">
        <v>4402</v>
      </c>
      <c r="AR19" s="3" t="s">
        <v>4476</v>
      </c>
      <c r="AS19" s="3" t="s">
        <v>4707</v>
      </c>
      <c r="AT19" s="3"/>
      <c r="AU19" s="3"/>
      <c r="AV19" s="3"/>
      <c r="AW19" s="3"/>
      <c r="AX19" s="3"/>
    </row>
    <row r="20">
      <c r="A20" s="3">
        <v>18.0</v>
      </c>
      <c r="B20" s="3" t="s">
        <v>6305</v>
      </c>
      <c r="C20" s="3" t="s">
        <v>930</v>
      </c>
      <c r="D20" s="3">
        <v>31.0</v>
      </c>
      <c r="E20" s="3" t="s">
        <v>1003</v>
      </c>
      <c r="F20" s="3" t="s">
        <v>5671</v>
      </c>
      <c r="G20" s="3" t="s">
        <v>6553</v>
      </c>
      <c r="H20" s="3" t="s">
        <v>1531</v>
      </c>
      <c r="I20" s="3" t="s">
        <v>1884</v>
      </c>
      <c r="J20" s="3" t="s">
        <v>6554</v>
      </c>
      <c r="K20" s="3" t="s">
        <v>1206</v>
      </c>
      <c r="L20" s="3" t="s">
        <v>4775</v>
      </c>
      <c r="M20" s="3" t="s">
        <v>642</v>
      </c>
      <c r="N20" s="3" t="s">
        <v>3396</v>
      </c>
      <c r="O20" s="3" t="s">
        <v>4694</v>
      </c>
      <c r="P20" s="3" t="s">
        <v>4659</v>
      </c>
      <c r="Q20" s="3" t="s">
        <v>2411</v>
      </c>
      <c r="R20" s="3" t="s">
        <v>4059</v>
      </c>
      <c r="S20" s="3" t="s">
        <v>6537</v>
      </c>
      <c r="T20" s="3" t="s">
        <v>6424</v>
      </c>
      <c r="U20" s="3" t="s">
        <v>2741</v>
      </c>
      <c r="V20" s="3" t="s">
        <v>6538</v>
      </c>
      <c r="W20" s="3" t="s">
        <v>1323</v>
      </c>
      <c r="X20" s="3" t="s">
        <v>6556</v>
      </c>
      <c r="Y20" s="3" t="s">
        <v>6557</v>
      </c>
      <c r="Z20" s="3" t="s">
        <v>6040</v>
      </c>
      <c r="AA20" s="3" t="s">
        <v>1929</v>
      </c>
      <c r="AB20" s="3" t="s">
        <v>3708</v>
      </c>
      <c r="AC20" s="3" t="s">
        <v>6558</v>
      </c>
      <c r="AD20" s="3" t="s">
        <v>3480</v>
      </c>
      <c r="AE20" s="3" t="s">
        <v>89</v>
      </c>
      <c r="AF20" s="3" t="s">
        <v>892</v>
      </c>
      <c r="AG20" s="3" t="s">
        <v>751</v>
      </c>
      <c r="AH20" s="3" t="s">
        <v>4402</v>
      </c>
      <c r="AI20" s="3" t="s">
        <v>1542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3">
        <v>19.0</v>
      </c>
      <c r="B21" s="3" t="s">
        <v>6305</v>
      </c>
      <c r="C21" s="3" t="s">
        <v>968</v>
      </c>
      <c r="D21" s="3">
        <v>26.0</v>
      </c>
      <c r="E21" s="3" t="s">
        <v>1531</v>
      </c>
      <c r="F21" s="3" t="s">
        <v>6554</v>
      </c>
      <c r="G21" s="3" t="s">
        <v>747</v>
      </c>
      <c r="H21" s="3" t="s">
        <v>6560</v>
      </c>
      <c r="I21" s="3" t="s">
        <v>3396</v>
      </c>
      <c r="J21" s="3" t="s">
        <v>4659</v>
      </c>
      <c r="K21" s="3" t="s">
        <v>4059</v>
      </c>
      <c r="L21" s="3" t="s">
        <v>6562</v>
      </c>
      <c r="M21" s="3" t="s">
        <v>1065</v>
      </c>
      <c r="N21" s="3" t="s">
        <v>6424</v>
      </c>
      <c r="O21" s="3" t="s">
        <v>2741</v>
      </c>
      <c r="P21" s="3" t="s">
        <v>6538</v>
      </c>
      <c r="Q21" s="3" t="s">
        <v>2686</v>
      </c>
      <c r="R21" s="3" t="s">
        <v>5680</v>
      </c>
      <c r="S21" s="3" t="s">
        <v>1323</v>
      </c>
      <c r="T21" s="3" t="s">
        <v>6563</v>
      </c>
      <c r="U21" s="3" t="s">
        <v>6557</v>
      </c>
      <c r="V21" s="3" t="s">
        <v>1929</v>
      </c>
      <c r="W21" s="3" t="s">
        <v>6558</v>
      </c>
      <c r="X21" s="3" t="s">
        <v>3480</v>
      </c>
      <c r="Y21" s="3" t="s">
        <v>892</v>
      </c>
      <c r="Z21" s="3" t="s">
        <v>4964</v>
      </c>
      <c r="AA21" s="3" t="s">
        <v>751</v>
      </c>
      <c r="AB21" s="3" t="s">
        <v>4402</v>
      </c>
      <c r="AC21" s="3" t="s">
        <v>1542</v>
      </c>
      <c r="AD21" s="3" t="s">
        <v>3421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3">
        <v>20.0</v>
      </c>
      <c r="B22" s="3" t="s">
        <v>6305</v>
      </c>
      <c r="C22" s="3" t="s">
        <v>1008</v>
      </c>
      <c r="D22" s="3">
        <v>29.0</v>
      </c>
      <c r="E22" s="3" t="s">
        <v>5886</v>
      </c>
      <c r="F22" s="3" t="s">
        <v>1531</v>
      </c>
      <c r="G22" s="3" t="s">
        <v>5668</v>
      </c>
      <c r="H22" s="3" t="s">
        <v>4919</v>
      </c>
      <c r="I22" s="3" t="s">
        <v>6554</v>
      </c>
      <c r="J22" s="3" t="s">
        <v>6560</v>
      </c>
      <c r="K22" s="3" t="s">
        <v>3087</v>
      </c>
      <c r="L22" s="3" t="s">
        <v>4059</v>
      </c>
      <c r="M22" s="3" t="s">
        <v>6562</v>
      </c>
      <c r="N22" s="3" t="s">
        <v>6424</v>
      </c>
      <c r="O22" s="3" t="s">
        <v>6566</v>
      </c>
      <c r="P22" s="3" t="s">
        <v>5699</v>
      </c>
      <c r="Q22" s="3" t="s">
        <v>2686</v>
      </c>
      <c r="R22" s="3" t="s">
        <v>1323</v>
      </c>
      <c r="S22" s="3" t="s">
        <v>6556</v>
      </c>
      <c r="T22" s="3" t="s">
        <v>6563</v>
      </c>
      <c r="U22" s="3" t="s">
        <v>6557</v>
      </c>
      <c r="V22" s="3" t="s">
        <v>5700</v>
      </c>
      <c r="W22" s="3" t="s">
        <v>1929</v>
      </c>
      <c r="X22" s="3" t="s">
        <v>6558</v>
      </c>
      <c r="Y22" s="3" t="s">
        <v>3480</v>
      </c>
      <c r="Z22" s="3" t="s">
        <v>650</v>
      </c>
      <c r="AA22" s="3" t="s">
        <v>892</v>
      </c>
      <c r="AB22" s="3" t="s">
        <v>3913</v>
      </c>
      <c r="AC22" s="3" t="s">
        <v>995</v>
      </c>
      <c r="AD22" s="3" t="s">
        <v>751</v>
      </c>
      <c r="AE22" s="3" t="s">
        <v>3198</v>
      </c>
      <c r="AF22" s="3" t="s">
        <v>4402</v>
      </c>
      <c r="AG22" s="3" t="s">
        <v>1470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3">
        <v>21.0</v>
      </c>
      <c r="B23" s="3" t="s">
        <v>6305</v>
      </c>
      <c r="C23" s="3" t="s">
        <v>1039</v>
      </c>
      <c r="D23" s="3">
        <v>27.0</v>
      </c>
      <c r="E23" s="3" t="s">
        <v>3390</v>
      </c>
      <c r="F23" s="3" t="s">
        <v>1531</v>
      </c>
      <c r="G23" s="3" t="s">
        <v>6567</v>
      </c>
      <c r="H23" s="3" t="s">
        <v>6568</v>
      </c>
      <c r="I23" s="3" t="s">
        <v>5668</v>
      </c>
      <c r="J23" s="3" t="s">
        <v>6554</v>
      </c>
      <c r="K23" s="3" t="s">
        <v>6570</v>
      </c>
      <c r="L23" s="3" t="s">
        <v>6571</v>
      </c>
      <c r="M23" s="3" t="s">
        <v>6560</v>
      </c>
      <c r="N23" s="3" t="s">
        <v>3087</v>
      </c>
      <c r="O23" s="3" t="s">
        <v>2073</v>
      </c>
      <c r="P23" s="3" t="s">
        <v>4059</v>
      </c>
      <c r="Q23" s="3" t="s">
        <v>6562</v>
      </c>
      <c r="R23" s="3" t="s">
        <v>3510</v>
      </c>
      <c r="S23" s="3" t="s">
        <v>4534</v>
      </c>
      <c r="T23" s="3" t="s">
        <v>5699</v>
      </c>
      <c r="U23" s="3" t="s">
        <v>2686</v>
      </c>
      <c r="V23" s="3" t="s">
        <v>5685</v>
      </c>
      <c r="W23" s="3" t="s">
        <v>1323</v>
      </c>
      <c r="X23" s="3" t="s">
        <v>6556</v>
      </c>
      <c r="Y23" s="3" t="s">
        <v>1929</v>
      </c>
      <c r="Z23" s="3" t="s">
        <v>6574</v>
      </c>
      <c r="AA23" s="3" t="s">
        <v>6558</v>
      </c>
      <c r="AB23" s="3" t="s">
        <v>2569</v>
      </c>
      <c r="AC23" s="3" t="s">
        <v>3198</v>
      </c>
      <c r="AD23" s="3" t="s">
        <v>1470</v>
      </c>
      <c r="AE23" s="3" t="s">
        <v>3421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3">
        <v>22.0</v>
      </c>
      <c r="B24" s="3" t="s">
        <v>6305</v>
      </c>
      <c r="C24" s="3" t="s">
        <v>935</v>
      </c>
      <c r="D24" s="3">
        <v>24.0</v>
      </c>
      <c r="E24" s="3" t="s">
        <v>3390</v>
      </c>
      <c r="F24" s="3" t="s">
        <v>2666</v>
      </c>
      <c r="G24" s="3" t="s">
        <v>6554</v>
      </c>
      <c r="H24" s="3" t="s">
        <v>6570</v>
      </c>
      <c r="I24" s="3" t="s">
        <v>6560</v>
      </c>
      <c r="J24" s="3" t="s">
        <v>3087</v>
      </c>
      <c r="K24" s="3" t="s">
        <v>473</v>
      </c>
      <c r="L24" s="3" t="s">
        <v>1946</v>
      </c>
      <c r="M24" s="3" t="s">
        <v>6562</v>
      </c>
      <c r="N24" s="3" t="s">
        <v>3510</v>
      </c>
      <c r="O24" s="3" t="s">
        <v>4062</v>
      </c>
      <c r="P24" s="3" t="s">
        <v>6424</v>
      </c>
      <c r="Q24" s="3" t="s">
        <v>4534</v>
      </c>
      <c r="R24" s="3" t="s">
        <v>5699</v>
      </c>
      <c r="S24" s="3" t="s">
        <v>2686</v>
      </c>
      <c r="T24" s="3" t="s">
        <v>5685</v>
      </c>
      <c r="U24" s="3" t="s">
        <v>6577</v>
      </c>
      <c r="V24" s="3" t="s">
        <v>6197</v>
      </c>
      <c r="W24" s="3" t="s">
        <v>1323</v>
      </c>
      <c r="X24" s="3" t="s">
        <v>5918</v>
      </c>
      <c r="Y24" s="3" t="s">
        <v>3198</v>
      </c>
      <c r="Z24" s="3" t="s">
        <v>864</v>
      </c>
      <c r="AA24" s="3" t="s">
        <v>1113</v>
      </c>
      <c r="AB24" s="3" t="s">
        <v>1470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>
        <v>23.0</v>
      </c>
      <c r="B25" s="3" t="s">
        <v>6305</v>
      </c>
      <c r="C25" s="3" t="s">
        <v>1123</v>
      </c>
      <c r="D25" s="3">
        <v>28.0</v>
      </c>
      <c r="E25" s="3" t="s">
        <v>2601</v>
      </c>
      <c r="F25" s="3" t="s">
        <v>6579</v>
      </c>
      <c r="G25" s="3" t="s">
        <v>6554</v>
      </c>
      <c r="H25" s="3" t="s">
        <v>2145</v>
      </c>
      <c r="I25" s="3" t="s">
        <v>473</v>
      </c>
      <c r="J25" s="3" t="s">
        <v>6581</v>
      </c>
      <c r="K25" s="3" t="s">
        <v>1946</v>
      </c>
      <c r="L25" s="3" t="s">
        <v>6562</v>
      </c>
      <c r="M25" s="3" t="s">
        <v>200</v>
      </c>
      <c r="N25" s="3" t="s">
        <v>3510</v>
      </c>
      <c r="O25" s="3" t="s">
        <v>6424</v>
      </c>
      <c r="P25" s="3" t="s">
        <v>1096</v>
      </c>
      <c r="Q25" s="3" t="s">
        <v>2686</v>
      </c>
      <c r="R25" s="3" t="s">
        <v>5685</v>
      </c>
      <c r="S25" s="3" t="s">
        <v>6197</v>
      </c>
      <c r="T25" s="3" t="s">
        <v>1323</v>
      </c>
      <c r="U25" s="3" t="s">
        <v>6582</v>
      </c>
      <c r="V25" s="3" t="s">
        <v>6583</v>
      </c>
      <c r="W25" s="3" t="s">
        <v>5675</v>
      </c>
      <c r="X25" s="3" t="s">
        <v>5918</v>
      </c>
      <c r="Y25" s="3" t="s">
        <v>1929</v>
      </c>
      <c r="Z25" s="3" t="s">
        <v>6584</v>
      </c>
      <c r="AA25" s="3" t="s">
        <v>6379</v>
      </c>
      <c r="AB25" s="3" t="s">
        <v>5356</v>
      </c>
      <c r="AC25" s="3" t="s">
        <v>1280</v>
      </c>
      <c r="AD25" s="3" t="s">
        <v>838</v>
      </c>
      <c r="AE25" s="3" t="s">
        <v>3198</v>
      </c>
      <c r="AF25" s="3" t="s">
        <v>1470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3">
        <v>24.0</v>
      </c>
      <c r="B26" s="3" t="s">
        <v>6305</v>
      </c>
      <c r="C26" s="3" t="s">
        <v>1140</v>
      </c>
      <c r="D26" s="3">
        <v>28.0</v>
      </c>
      <c r="E26" s="3" t="s">
        <v>2087</v>
      </c>
      <c r="F26" s="3" t="s">
        <v>6579</v>
      </c>
      <c r="G26" s="3" t="s">
        <v>473</v>
      </c>
      <c r="H26" s="3" t="s">
        <v>5436</v>
      </c>
      <c r="I26" s="3" t="s">
        <v>1946</v>
      </c>
      <c r="J26" s="3" t="s">
        <v>6562</v>
      </c>
      <c r="K26" s="3" t="s">
        <v>200</v>
      </c>
      <c r="L26" s="3" t="s">
        <v>6197</v>
      </c>
      <c r="M26" s="3" t="s">
        <v>6586</v>
      </c>
      <c r="N26" s="3" t="s">
        <v>6583</v>
      </c>
      <c r="O26" s="3" t="s">
        <v>5675</v>
      </c>
      <c r="P26" s="3" t="s">
        <v>5918</v>
      </c>
      <c r="Q26" s="3" t="s">
        <v>6587</v>
      </c>
      <c r="R26" s="3" t="s">
        <v>1929</v>
      </c>
      <c r="S26" s="3" t="s">
        <v>6584</v>
      </c>
      <c r="T26" s="3" t="s">
        <v>6379</v>
      </c>
      <c r="U26" s="3" t="s">
        <v>6588</v>
      </c>
      <c r="V26" s="3" t="s">
        <v>6589</v>
      </c>
      <c r="W26" s="3" t="s">
        <v>6591</v>
      </c>
      <c r="X26" s="3" t="s">
        <v>5356</v>
      </c>
      <c r="Y26" s="3" t="s">
        <v>6446</v>
      </c>
      <c r="Z26" s="3" t="s">
        <v>1280</v>
      </c>
      <c r="AA26" s="3" t="s">
        <v>3410</v>
      </c>
      <c r="AB26" s="3" t="s">
        <v>833</v>
      </c>
      <c r="AC26" s="3" t="s">
        <v>838</v>
      </c>
      <c r="AD26" s="3" t="s">
        <v>3198</v>
      </c>
      <c r="AE26" s="3" t="s">
        <v>1502</v>
      </c>
      <c r="AF26" s="3" t="s">
        <v>1487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3">
        <v>25.0</v>
      </c>
      <c r="B27" s="3" t="s">
        <v>6305</v>
      </c>
      <c r="C27" s="3" t="s">
        <v>1104</v>
      </c>
      <c r="D27" s="3">
        <v>27.0</v>
      </c>
      <c r="E27" s="3" t="s">
        <v>6579</v>
      </c>
      <c r="F27" s="3" t="s">
        <v>473</v>
      </c>
      <c r="G27" s="3" t="s">
        <v>5436</v>
      </c>
      <c r="H27" s="3" t="s">
        <v>1946</v>
      </c>
      <c r="I27" s="3" t="s">
        <v>6562</v>
      </c>
      <c r="J27" s="3" t="s">
        <v>6593</v>
      </c>
      <c r="K27" s="3" t="s">
        <v>6586</v>
      </c>
      <c r="L27" s="3" t="s">
        <v>6583</v>
      </c>
      <c r="M27" s="3" t="s">
        <v>5675</v>
      </c>
      <c r="N27" s="3" t="s">
        <v>5918</v>
      </c>
      <c r="O27" s="3" t="s">
        <v>6587</v>
      </c>
      <c r="P27" s="3" t="s">
        <v>6594</v>
      </c>
      <c r="Q27" s="3" t="s">
        <v>6584</v>
      </c>
      <c r="R27" s="3" t="s">
        <v>6379</v>
      </c>
      <c r="S27" s="3" t="s">
        <v>6595</v>
      </c>
      <c r="T27" s="3" t="s">
        <v>6589</v>
      </c>
      <c r="U27" s="3" t="s">
        <v>6596</v>
      </c>
      <c r="V27" s="3" t="s">
        <v>6591</v>
      </c>
      <c r="W27" s="3" t="s">
        <v>5356</v>
      </c>
      <c r="X27" s="3" t="s">
        <v>1280</v>
      </c>
      <c r="Y27" s="3" t="s">
        <v>6598</v>
      </c>
      <c r="Z27" s="3" t="s">
        <v>833</v>
      </c>
      <c r="AA27" s="3" t="s">
        <v>838</v>
      </c>
      <c r="AB27" s="3" t="s">
        <v>3198</v>
      </c>
      <c r="AC27" s="3" t="s">
        <v>1502</v>
      </c>
      <c r="AD27" s="3" t="s">
        <v>6599</v>
      </c>
      <c r="AE27" s="3" t="s">
        <v>1487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3">
        <v>26.0</v>
      </c>
      <c r="B28" s="3" t="s">
        <v>6305</v>
      </c>
      <c r="C28" s="3" t="s">
        <v>1203</v>
      </c>
      <c r="D28" s="3">
        <v>29.0</v>
      </c>
      <c r="E28" s="3" t="s">
        <v>6579</v>
      </c>
      <c r="F28" s="3" t="s">
        <v>5428</v>
      </c>
      <c r="G28" s="3" t="s">
        <v>6215</v>
      </c>
      <c r="H28" s="3" t="s">
        <v>6600</v>
      </c>
      <c r="I28" s="3" t="s">
        <v>6601</v>
      </c>
      <c r="J28" s="3" t="s">
        <v>5436</v>
      </c>
      <c r="K28" s="3" t="s">
        <v>6562</v>
      </c>
      <c r="L28" s="3" t="s">
        <v>1349</v>
      </c>
      <c r="M28" s="3" t="s">
        <v>6593</v>
      </c>
      <c r="N28" s="3" t="s">
        <v>6586</v>
      </c>
      <c r="O28" s="3" t="s">
        <v>6378</v>
      </c>
      <c r="P28" s="3" t="s">
        <v>5675</v>
      </c>
      <c r="Q28" s="3" t="s">
        <v>5918</v>
      </c>
      <c r="R28" s="3" t="s">
        <v>6587</v>
      </c>
      <c r="S28" s="3" t="s">
        <v>6458</v>
      </c>
      <c r="T28" s="3" t="s">
        <v>6594</v>
      </c>
      <c r="U28" s="3" t="s">
        <v>4526</v>
      </c>
      <c r="V28" s="3" t="s">
        <v>6602</v>
      </c>
      <c r="W28" s="3" t="s">
        <v>6595</v>
      </c>
      <c r="X28" s="3" t="s">
        <v>6589</v>
      </c>
      <c r="Y28" s="3" t="s">
        <v>1327</v>
      </c>
      <c r="Z28" s="3" t="s">
        <v>6603</v>
      </c>
      <c r="AA28" s="3" t="s">
        <v>6598</v>
      </c>
      <c r="AB28" s="3" t="s">
        <v>833</v>
      </c>
      <c r="AC28" s="3" t="s">
        <v>838</v>
      </c>
      <c r="AD28" s="3" t="s">
        <v>3198</v>
      </c>
      <c r="AE28" s="3" t="s">
        <v>4757</v>
      </c>
      <c r="AF28" s="3" t="s">
        <v>1502</v>
      </c>
      <c r="AG28" s="3" t="s">
        <v>6599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3">
        <v>27.0</v>
      </c>
      <c r="B29" s="3" t="s">
        <v>6305</v>
      </c>
      <c r="C29" s="3" t="s">
        <v>876</v>
      </c>
      <c r="D29" s="3">
        <v>30.0</v>
      </c>
      <c r="E29" s="11" t="s">
        <v>3198</v>
      </c>
      <c r="F29" s="11" t="s">
        <v>6598</v>
      </c>
      <c r="G29" s="11" t="s">
        <v>4545</v>
      </c>
      <c r="H29" s="11" t="s">
        <v>6595</v>
      </c>
      <c r="I29" s="11" t="s">
        <v>6602</v>
      </c>
      <c r="J29" s="11" t="s">
        <v>6589</v>
      </c>
      <c r="K29" s="11" t="s">
        <v>5675</v>
      </c>
      <c r="L29" s="11" t="s">
        <v>6599</v>
      </c>
      <c r="M29" s="11" t="s">
        <v>6605</v>
      </c>
      <c r="N29" s="11" t="s">
        <v>3682</v>
      </c>
      <c r="O29" s="11" t="s">
        <v>4526</v>
      </c>
      <c r="P29" s="11" t="s">
        <v>6606</v>
      </c>
      <c r="Q29" s="11" t="s">
        <v>6586</v>
      </c>
      <c r="R29" s="11" t="s">
        <v>5436</v>
      </c>
      <c r="S29" s="11" t="s">
        <v>833</v>
      </c>
      <c r="T29" s="11" t="s">
        <v>6603</v>
      </c>
      <c r="U29" s="11" t="s">
        <v>1929</v>
      </c>
      <c r="V29" s="11" t="s">
        <v>6587</v>
      </c>
      <c r="W29" s="11" t="s">
        <v>6607</v>
      </c>
      <c r="X29" s="11" t="s">
        <v>6378</v>
      </c>
      <c r="Y29" s="11" t="s">
        <v>6608</v>
      </c>
      <c r="Z29" s="11" t="s">
        <v>6562</v>
      </c>
      <c r="AA29" s="11" t="s">
        <v>6609</v>
      </c>
      <c r="AB29" s="11" t="s">
        <v>6594</v>
      </c>
      <c r="AC29" s="11" t="s">
        <v>6610</v>
      </c>
      <c r="AD29" s="11" t="s">
        <v>6593</v>
      </c>
      <c r="AE29" s="11" t="s">
        <v>6611</v>
      </c>
      <c r="AF29" s="11" t="s">
        <v>2826</v>
      </c>
      <c r="AG29" s="11" t="s">
        <v>6215</v>
      </c>
      <c r="AH29" s="11" t="s">
        <v>1255</v>
      </c>
    </row>
    <row r="30">
      <c r="A30" s="3">
        <v>28.0</v>
      </c>
      <c r="B30" s="3" t="s">
        <v>6305</v>
      </c>
      <c r="C30" s="3" t="s">
        <v>962</v>
      </c>
      <c r="D30" s="3">
        <v>33.0</v>
      </c>
      <c r="E30" s="11" t="s">
        <v>3198</v>
      </c>
      <c r="F30" s="11" t="s">
        <v>4545</v>
      </c>
      <c r="G30" s="11" t="s">
        <v>6602</v>
      </c>
      <c r="H30" s="11" t="s">
        <v>6589</v>
      </c>
      <c r="I30" s="11" t="s">
        <v>6605</v>
      </c>
      <c r="J30" s="11" t="s">
        <v>3682</v>
      </c>
      <c r="K30" s="11" t="s">
        <v>4526</v>
      </c>
      <c r="L30" s="11" t="s">
        <v>6606</v>
      </c>
      <c r="M30" s="11" t="s">
        <v>5436</v>
      </c>
      <c r="N30" s="11" t="s">
        <v>6603</v>
      </c>
      <c r="O30" s="11" t="s">
        <v>6378</v>
      </c>
      <c r="P30" s="11" t="s">
        <v>6612</v>
      </c>
      <c r="Q30" s="11" t="s">
        <v>6562</v>
      </c>
      <c r="R30" s="11" t="s">
        <v>6594</v>
      </c>
      <c r="S30" s="11" t="s">
        <v>6593</v>
      </c>
      <c r="T30" s="11" t="s">
        <v>4229</v>
      </c>
      <c r="U30" s="11" t="s">
        <v>6215</v>
      </c>
      <c r="V30" s="11" t="s">
        <v>6598</v>
      </c>
      <c r="W30" s="11" t="s">
        <v>6613</v>
      </c>
      <c r="X30" s="11" t="s">
        <v>6595</v>
      </c>
      <c r="Y30" s="11" t="s">
        <v>6614</v>
      </c>
      <c r="Z30" s="11" t="s">
        <v>6616</v>
      </c>
      <c r="AA30" s="11" t="s">
        <v>2340</v>
      </c>
      <c r="AB30" s="11" t="s">
        <v>6617</v>
      </c>
      <c r="AC30" s="11" t="s">
        <v>6599</v>
      </c>
      <c r="AD30" s="11" t="s">
        <v>6618</v>
      </c>
      <c r="AE30" s="11" t="s">
        <v>6587</v>
      </c>
      <c r="AF30" s="11" t="s">
        <v>6607</v>
      </c>
      <c r="AG30" s="11" t="s">
        <v>6610</v>
      </c>
      <c r="AH30" s="11" t="s">
        <v>6619</v>
      </c>
      <c r="AI30" s="11" t="s">
        <v>6611</v>
      </c>
      <c r="AJ30" s="11" t="s">
        <v>2826</v>
      </c>
      <c r="AK30" s="11" t="s">
        <v>6620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1487</v>
      </c>
      <c r="B2" s="3" t="s">
        <v>1104</v>
      </c>
      <c r="C2" s="3">
        <v>25.0</v>
      </c>
      <c r="D2" s="3">
        <v>895.0</v>
      </c>
      <c r="E2" s="3">
        <v>5.0</v>
      </c>
      <c r="F2" s="3">
        <v>1.0</v>
      </c>
      <c r="G2" s="10" t="str">
        <f t="shared" ref="G2:G586" si="1">iferror(vlookup(A2,$P$1:$Q$500,2,FALSE),"-")</f>
        <v>Poland</v>
      </c>
      <c r="P2" s="5" t="s">
        <v>43</v>
      </c>
      <c r="Q2" s="5" t="s">
        <v>75</v>
      </c>
      <c r="R2" s="5" t="s">
        <v>78</v>
      </c>
    </row>
    <row r="3">
      <c r="A3" s="3" t="s">
        <v>6398</v>
      </c>
      <c r="B3" s="3">
        <v>2022.0</v>
      </c>
      <c r="C3" s="3">
        <v>6.0</v>
      </c>
      <c r="D3" s="3">
        <v>92.0</v>
      </c>
      <c r="E3" s="3">
        <v>0.0</v>
      </c>
      <c r="F3" s="3">
        <v>0.0</v>
      </c>
      <c r="G3" s="10" t="str">
        <f t="shared" si="1"/>
        <v>England</v>
      </c>
      <c r="P3" s="5" t="s">
        <v>89</v>
      </c>
      <c r="Q3" s="5" t="s">
        <v>75</v>
      </c>
      <c r="R3" s="5" t="s">
        <v>78</v>
      </c>
    </row>
    <row r="4">
      <c r="A4" s="3" t="s">
        <v>1470</v>
      </c>
      <c r="B4" s="3" t="s">
        <v>2637</v>
      </c>
      <c r="C4" s="3">
        <v>122.0</v>
      </c>
      <c r="D4" s="3">
        <v>5679.0</v>
      </c>
      <c r="E4" s="3">
        <v>21.0</v>
      </c>
      <c r="F4" s="3">
        <v>9.0</v>
      </c>
      <c r="G4" s="10" t="str">
        <f t="shared" si="1"/>
        <v>England</v>
      </c>
      <c r="P4" s="5" t="s">
        <v>6599</v>
      </c>
      <c r="Q4" s="5" t="s">
        <v>75</v>
      </c>
      <c r="R4" s="5" t="s">
        <v>78</v>
      </c>
    </row>
    <row r="5">
      <c r="A5" s="3" t="s">
        <v>4757</v>
      </c>
      <c r="B5" s="3">
        <v>2001.0</v>
      </c>
      <c r="C5" s="3">
        <v>5.0</v>
      </c>
      <c r="D5" s="3">
        <v>291.0</v>
      </c>
      <c r="E5" s="3">
        <v>1.0</v>
      </c>
      <c r="F5" s="3">
        <v>0.0</v>
      </c>
      <c r="G5" s="10" t="str">
        <f t="shared" si="1"/>
        <v>England</v>
      </c>
      <c r="P5" s="5" t="s">
        <v>4062</v>
      </c>
      <c r="Q5" s="5" t="s">
        <v>75</v>
      </c>
      <c r="R5" s="5" t="s">
        <v>78</v>
      </c>
    </row>
    <row r="6">
      <c r="A6" s="3" t="s">
        <v>3198</v>
      </c>
      <c r="B6" s="3" t="s">
        <v>6176</v>
      </c>
      <c r="C6" s="3">
        <v>280.0</v>
      </c>
      <c r="D6" s="3">
        <v>24613.0</v>
      </c>
      <c r="E6" s="3">
        <v>44.0</v>
      </c>
      <c r="F6" s="3">
        <v>31.0</v>
      </c>
      <c r="G6" s="10" t="str">
        <f t="shared" si="1"/>
        <v>Scotland</v>
      </c>
      <c r="P6" s="5" t="s">
        <v>6480</v>
      </c>
      <c r="Q6" s="5" t="s">
        <v>128</v>
      </c>
      <c r="R6" s="5" t="s">
        <v>142</v>
      </c>
    </row>
    <row r="7">
      <c r="A7" s="3" t="s">
        <v>8134</v>
      </c>
      <c r="B7" s="3">
        <v>2022.0</v>
      </c>
      <c r="C7" s="3">
        <v>0.0</v>
      </c>
      <c r="G7" s="10" t="str">
        <f t="shared" si="1"/>
        <v>-</v>
      </c>
      <c r="P7" s="5" t="s">
        <v>4233</v>
      </c>
      <c r="Q7" s="5" t="s">
        <v>75</v>
      </c>
      <c r="R7" s="5" t="s">
        <v>2226</v>
      </c>
    </row>
    <row r="8">
      <c r="A8" s="3" t="s">
        <v>6530</v>
      </c>
      <c r="B8" s="3">
        <v>2012.0</v>
      </c>
      <c r="C8" s="3">
        <v>17.0</v>
      </c>
      <c r="D8" s="3">
        <v>612.0</v>
      </c>
      <c r="E8" s="3">
        <v>0.0</v>
      </c>
      <c r="F8" s="3">
        <v>0.0</v>
      </c>
      <c r="G8" s="10" t="str">
        <f t="shared" si="1"/>
        <v>England</v>
      </c>
      <c r="P8" s="5" t="s">
        <v>148</v>
      </c>
      <c r="Q8" s="5" t="s">
        <v>128</v>
      </c>
      <c r="R8" s="5" t="s">
        <v>142</v>
      </c>
    </row>
    <row r="9">
      <c r="A9" s="3" t="s">
        <v>6598</v>
      </c>
      <c r="B9" s="3" t="s">
        <v>1203</v>
      </c>
      <c r="C9" s="3">
        <v>39.0</v>
      </c>
      <c r="D9" s="3">
        <v>1596.0</v>
      </c>
      <c r="E9" s="3">
        <v>5.0</v>
      </c>
      <c r="F9" s="3">
        <v>2.0</v>
      </c>
      <c r="G9" s="10" t="str">
        <f t="shared" si="1"/>
        <v>Scotland</v>
      </c>
      <c r="P9" s="5" t="s">
        <v>161</v>
      </c>
      <c r="Q9" s="5" t="s">
        <v>75</v>
      </c>
      <c r="R9" s="5" t="s">
        <v>142</v>
      </c>
    </row>
    <row r="10">
      <c r="A10" s="3" t="s">
        <v>206</v>
      </c>
      <c r="B10" s="3">
        <v>2011.0</v>
      </c>
      <c r="C10" s="3">
        <v>7.0</v>
      </c>
      <c r="D10" s="3">
        <v>301.0</v>
      </c>
      <c r="E10" s="3">
        <v>1.0</v>
      </c>
      <c r="F10" s="3">
        <v>0.0</v>
      </c>
      <c r="G10" s="10" t="str">
        <f t="shared" si="1"/>
        <v>England</v>
      </c>
      <c r="P10" s="5" t="s">
        <v>171</v>
      </c>
      <c r="Q10" s="5" t="s">
        <v>128</v>
      </c>
      <c r="R10" s="5" t="s">
        <v>142</v>
      </c>
    </row>
    <row r="11">
      <c r="A11" s="3" t="s">
        <v>2569</v>
      </c>
      <c r="B11" s="3">
        <v>2006.0</v>
      </c>
      <c r="C11" s="3">
        <v>3.0</v>
      </c>
      <c r="D11" s="3">
        <v>23.0</v>
      </c>
      <c r="E11" s="3">
        <v>0.0</v>
      </c>
      <c r="F11" s="3">
        <v>0.0</v>
      </c>
      <c r="G11" s="10" t="str">
        <f t="shared" si="1"/>
        <v>England</v>
      </c>
      <c r="P11" s="5" t="s">
        <v>200</v>
      </c>
      <c r="Q11" s="5" t="s">
        <v>128</v>
      </c>
      <c r="R11" s="5" t="s">
        <v>78</v>
      </c>
    </row>
    <row r="12">
      <c r="A12" s="3" t="s">
        <v>5780</v>
      </c>
      <c r="B12" s="3">
        <v>2021.0</v>
      </c>
      <c r="C12" s="3">
        <v>20.0</v>
      </c>
      <c r="D12" s="3">
        <v>1619.0</v>
      </c>
      <c r="E12" s="3">
        <v>7.0</v>
      </c>
      <c r="F12" s="3">
        <v>1.0</v>
      </c>
      <c r="G12" s="10" t="str">
        <f t="shared" si="1"/>
        <v>England</v>
      </c>
      <c r="P12" s="5" t="s">
        <v>794</v>
      </c>
      <c r="Q12" s="5" t="s">
        <v>75</v>
      </c>
      <c r="R12" s="5" t="s">
        <v>2226</v>
      </c>
    </row>
    <row r="13">
      <c r="A13" s="3" t="s">
        <v>6548</v>
      </c>
      <c r="B13" s="3">
        <v>2011.0</v>
      </c>
      <c r="C13" s="3">
        <v>7.0</v>
      </c>
      <c r="D13" s="3">
        <v>630.0</v>
      </c>
      <c r="E13" s="3">
        <v>0.0</v>
      </c>
      <c r="F13" s="3">
        <v>0.0</v>
      </c>
      <c r="G13" s="10" t="str">
        <f t="shared" si="1"/>
        <v>England</v>
      </c>
      <c r="P13" s="5" t="s">
        <v>820</v>
      </c>
      <c r="Q13" s="5" t="s">
        <v>75</v>
      </c>
      <c r="R13" s="5" t="s">
        <v>78</v>
      </c>
    </row>
    <row r="14">
      <c r="A14" s="3" t="s">
        <v>8136</v>
      </c>
      <c r="B14" s="3">
        <v>2019.0</v>
      </c>
      <c r="C14" s="3">
        <v>0.0</v>
      </c>
      <c r="G14" s="10" t="str">
        <f t="shared" si="1"/>
        <v>-</v>
      </c>
      <c r="P14" s="5" t="s">
        <v>6612</v>
      </c>
      <c r="Q14" s="5" t="s">
        <v>246</v>
      </c>
      <c r="R14" s="5" t="s">
        <v>78</v>
      </c>
    </row>
    <row r="15">
      <c r="A15" s="3" t="s">
        <v>6546</v>
      </c>
      <c r="B15" s="3" t="s">
        <v>443</v>
      </c>
      <c r="C15" s="3">
        <v>26.0</v>
      </c>
      <c r="D15" s="3">
        <v>1846.0</v>
      </c>
      <c r="E15" s="3">
        <v>0.0</v>
      </c>
      <c r="F15" s="3">
        <v>0.0</v>
      </c>
      <c r="G15" s="10" t="str">
        <f t="shared" si="1"/>
        <v>England</v>
      </c>
      <c r="P15" s="5" t="s">
        <v>6311</v>
      </c>
      <c r="Q15" s="5" t="s">
        <v>75</v>
      </c>
      <c r="R15" s="5" t="s">
        <v>78</v>
      </c>
    </row>
    <row r="16">
      <c r="A16" s="3" t="s">
        <v>6596</v>
      </c>
      <c r="B16" s="3">
        <v>2002.0</v>
      </c>
      <c r="C16" s="3">
        <v>1.0</v>
      </c>
      <c r="D16" s="3">
        <v>12.0</v>
      </c>
      <c r="E16" s="3">
        <v>0.0</v>
      </c>
      <c r="F16" s="3">
        <v>0.0</v>
      </c>
      <c r="G16" s="10" t="str">
        <f t="shared" si="1"/>
        <v>England</v>
      </c>
      <c r="P16" s="5" t="s">
        <v>6326</v>
      </c>
      <c r="Q16" s="5" t="s">
        <v>433</v>
      </c>
      <c r="R16" s="5" t="s">
        <v>142</v>
      </c>
    </row>
    <row r="17">
      <c r="A17" s="3" t="s">
        <v>794</v>
      </c>
      <c r="B17" s="3">
        <v>2016.0</v>
      </c>
      <c r="C17" s="3">
        <v>24.0</v>
      </c>
      <c r="D17" s="3">
        <v>2101.0</v>
      </c>
      <c r="E17" s="3">
        <v>3.0</v>
      </c>
      <c r="F17" s="3">
        <v>0.0</v>
      </c>
      <c r="G17" s="10" t="str">
        <f t="shared" si="1"/>
        <v>England</v>
      </c>
      <c r="P17" s="5" t="s">
        <v>238</v>
      </c>
      <c r="Q17" s="5" t="s">
        <v>1761</v>
      </c>
      <c r="R17" s="5" t="s">
        <v>78</v>
      </c>
    </row>
    <row r="18">
      <c r="A18" s="3" t="s">
        <v>6483</v>
      </c>
      <c r="B18" s="3">
        <v>2018.0</v>
      </c>
      <c r="C18" s="3">
        <v>20.0</v>
      </c>
      <c r="D18" s="3">
        <v>837.0</v>
      </c>
      <c r="E18" s="3">
        <v>2.0</v>
      </c>
      <c r="F18" s="3">
        <v>2.0</v>
      </c>
      <c r="G18" s="10" t="str">
        <f t="shared" si="1"/>
        <v>England</v>
      </c>
      <c r="P18" s="5" t="s">
        <v>4024</v>
      </c>
      <c r="Q18" s="5" t="s">
        <v>1352</v>
      </c>
      <c r="R18" s="5" t="s">
        <v>142</v>
      </c>
    </row>
    <row r="19">
      <c r="A19" s="3" t="s">
        <v>6070</v>
      </c>
      <c r="B19" s="3" t="s">
        <v>3195</v>
      </c>
      <c r="C19" s="3">
        <v>209.0</v>
      </c>
      <c r="D19" s="3">
        <v>14350.0</v>
      </c>
      <c r="E19" s="3">
        <v>38.0</v>
      </c>
      <c r="F19" s="3">
        <v>20.0</v>
      </c>
      <c r="G19" s="10" t="str">
        <f t="shared" si="1"/>
        <v>England</v>
      </c>
      <c r="P19" s="5" t="s">
        <v>6548</v>
      </c>
      <c r="Q19" s="5" t="s">
        <v>75</v>
      </c>
      <c r="R19" s="5" t="s">
        <v>78</v>
      </c>
    </row>
    <row r="20">
      <c r="A20" s="3" t="s">
        <v>6595</v>
      </c>
      <c r="B20" s="3" t="s">
        <v>1203</v>
      </c>
      <c r="C20" s="3">
        <v>6.0</v>
      </c>
      <c r="D20" s="3">
        <v>406.0</v>
      </c>
      <c r="E20" s="3">
        <v>0.0</v>
      </c>
      <c r="F20" s="3">
        <v>0.0</v>
      </c>
      <c r="G20" s="10" t="str">
        <f t="shared" si="1"/>
        <v>Ireland</v>
      </c>
      <c r="P20" s="5" t="s">
        <v>5680</v>
      </c>
      <c r="Q20" s="5" t="s">
        <v>75</v>
      </c>
      <c r="R20" s="5" t="s">
        <v>78</v>
      </c>
    </row>
    <row r="21">
      <c r="A21" s="3" t="s">
        <v>89</v>
      </c>
      <c r="B21" s="3" t="s">
        <v>2381</v>
      </c>
      <c r="C21" s="3">
        <v>50.0</v>
      </c>
      <c r="D21" s="3">
        <v>3237.0</v>
      </c>
      <c r="E21" s="3">
        <v>1.0</v>
      </c>
      <c r="F21" s="3">
        <v>0.0</v>
      </c>
      <c r="G21" s="10" t="str">
        <f t="shared" si="1"/>
        <v>England</v>
      </c>
      <c r="P21" s="5" t="s">
        <v>268</v>
      </c>
      <c r="Q21" s="5" t="s">
        <v>354</v>
      </c>
      <c r="R21" s="5" t="s">
        <v>78</v>
      </c>
    </row>
    <row r="22">
      <c r="A22" s="3" t="s">
        <v>6602</v>
      </c>
      <c r="B22" s="3">
        <v>2001.0</v>
      </c>
      <c r="C22" s="3">
        <v>16.0</v>
      </c>
      <c r="D22" s="3">
        <v>303.0</v>
      </c>
      <c r="E22" s="3">
        <v>1.0</v>
      </c>
      <c r="F22" s="3">
        <v>0.0</v>
      </c>
      <c r="G22" s="10" t="str">
        <f t="shared" si="1"/>
        <v>England</v>
      </c>
      <c r="P22" s="5" t="s">
        <v>6507</v>
      </c>
      <c r="Q22" s="5" t="s">
        <v>246</v>
      </c>
      <c r="R22" s="5" t="s">
        <v>142</v>
      </c>
    </row>
    <row r="23">
      <c r="A23" s="3" t="s">
        <v>5253</v>
      </c>
      <c r="B23" s="3" t="s">
        <v>2377</v>
      </c>
      <c r="C23" s="3">
        <v>105.0</v>
      </c>
      <c r="D23" s="3">
        <v>8783.0</v>
      </c>
      <c r="E23" s="3">
        <v>8.0</v>
      </c>
      <c r="F23" s="3">
        <v>1.0</v>
      </c>
      <c r="G23" s="10" t="str">
        <f t="shared" si="1"/>
        <v>Germany</v>
      </c>
      <c r="P23" s="5" t="s">
        <v>353</v>
      </c>
      <c r="Q23" s="5" t="s">
        <v>128</v>
      </c>
      <c r="R23" s="5" t="s">
        <v>142</v>
      </c>
    </row>
    <row r="24">
      <c r="A24" s="3" t="s">
        <v>8138</v>
      </c>
      <c r="B24" s="3" t="s">
        <v>2297</v>
      </c>
      <c r="C24" s="3">
        <v>0.0</v>
      </c>
      <c r="G24" s="10" t="str">
        <f t="shared" si="1"/>
        <v>-</v>
      </c>
      <c r="P24" s="5" t="s">
        <v>6523</v>
      </c>
      <c r="Q24" s="5" t="s">
        <v>75</v>
      </c>
      <c r="R24" s="5" t="s">
        <v>78</v>
      </c>
    </row>
    <row r="25">
      <c r="A25" s="3" t="s">
        <v>6417</v>
      </c>
      <c r="B25" s="3" t="s">
        <v>461</v>
      </c>
      <c r="C25" s="3">
        <v>21.0</v>
      </c>
      <c r="D25" s="3">
        <v>867.0</v>
      </c>
      <c r="E25" s="3">
        <v>1.0</v>
      </c>
      <c r="F25" s="3">
        <v>0.0</v>
      </c>
      <c r="G25" s="10" t="str">
        <f t="shared" si="1"/>
        <v>England</v>
      </c>
      <c r="P25" s="5" t="s">
        <v>6333</v>
      </c>
      <c r="Q25" s="5" t="s">
        <v>1598</v>
      </c>
      <c r="R25" s="5" t="s">
        <v>142</v>
      </c>
    </row>
    <row r="26">
      <c r="A26" s="3" t="s">
        <v>6527</v>
      </c>
      <c r="B26" s="3">
        <v>2012.0</v>
      </c>
      <c r="C26" s="3">
        <v>19.0</v>
      </c>
      <c r="D26" s="3">
        <v>1051.0</v>
      </c>
      <c r="E26" s="3">
        <v>2.0</v>
      </c>
      <c r="F26" s="3">
        <v>0.0</v>
      </c>
      <c r="G26" s="10" t="str">
        <f t="shared" si="1"/>
        <v>England</v>
      </c>
      <c r="P26" s="5" t="s">
        <v>5224</v>
      </c>
      <c r="Q26" s="5" t="s">
        <v>75</v>
      </c>
      <c r="R26" s="5" t="s">
        <v>78</v>
      </c>
    </row>
    <row r="27">
      <c r="A27" s="3" t="s">
        <v>650</v>
      </c>
      <c r="B27" s="3">
        <v>2007.0</v>
      </c>
      <c r="C27" s="3">
        <v>2.0</v>
      </c>
      <c r="D27" s="3">
        <v>71.0</v>
      </c>
      <c r="E27" s="3">
        <v>0.0</v>
      </c>
      <c r="F27" s="3">
        <v>0.0</v>
      </c>
      <c r="G27" s="10" t="str">
        <f t="shared" si="1"/>
        <v>Scotland</v>
      </c>
      <c r="P27" s="5" t="s">
        <v>6492</v>
      </c>
      <c r="Q27" s="5" t="s">
        <v>128</v>
      </c>
      <c r="R27" s="5" t="s">
        <v>142</v>
      </c>
    </row>
    <row r="28">
      <c r="A28" s="3" t="s">
        <v>2999</v>
      </c>
      <c r="B28" s="3" t="s">
        <v>189</v>
      </c>
      <c r="C28" s="3">
        <v>58.0</v>
      </c>
      <c r="D28" s="3">
        <v>4213.0</v>
      </c>
      <c r="E28" s="3">
        <v>9.0</v>
      </c>
      <c r="F28" s="3">
        <v>7.0</v>
      </c>
      <c r="G28" s="10" t="str">
        <f t="shared" si="1"/>
        <v>England</v>
      </c>
      <c r="P28" s="5" t="s">
        <v>3913</v>
      </c>
      <c r="Q28" s="5" t="s">
        <v>75</v>
      </c>
      <c r="R28" s="5" t="s">
        <v>78</v>
      </c>
    </row>
    <row r="29">
      <c r="A29" s="3" t="s">
        <v>1935</v>
      </c>
      <c r="B29" s="3" t="s">
        <v>1423</v>
      </c>
      <c r="C29" s="3">
        <v>54.0</v>
      </c>
      <c r="D29" s="3">
        <v>2630.0</v>
      </c>
      <c r="E29" s="3">
        <v>15.0</v>
      </c>
      <c r="F29" s="3">
        <v>2.0</v>
      </c>
      <c r="G29" s="10" t="str">
        <f t="shared" si="1"/>
        <v>Jamaica</v>
      </c>
      <c r="P29" s="5" t="s">
        <v>1929</v>
      </c>
      <c r="Q29" s="5" t="s">
        <v>75</v>
      </c>
      <c r="R29" s="5" t="s">
        <v>78</v>
      </c>
    </row>
    <row r="30">
      <c r="A30" s="3" t="s">
        <v>6372</v>
      </c>
      <c r="B30" s="3" t="s">
        <v>285</v>
      </c>
      <c r="C30" s="3">
        <v>17.0</v>
      </c>
      <c r="D30" s="3">
        <v>888.0</v>
      </c>
      <c r="E30" s="3">
        <v>0.0</v>
      </c>
      <c r="F30" s="3">
        <v>1.0</v>
      </c>
      <c r="G30" s="10" t="str">
        <f t="shared" si="1"/>
        <v>England</v>
      </c>
      <c r="P30" s="5" t="s">
        <v>2601</v>
      </c>
      <c r="Q30" s="5" t="s">
        <v>75</v>
      </c>
      <c r="R30" s="5" t="s">
        <v>2226</v>
      </c>
    </row>
    <row r="31">
      <c r="A31" s="3" t="s">
        <v>6431</v>
      </c>
      <c r="B31" s="3" t="s">
        <v>286</v>
      </c>
      <c r="C31" s="3">
        <v>44.0</v>
      </c>
      <c r="D31" s="3">
        <v>2499.0</v>
      </c>
      <c r="E31" s="3">
        <v>4.0</v>
      </c>
      <c r="F31" s="3">
        <v>2.0</v>
      </c>
      <c r="G31" s="10" t="str">
        <f t="shared" si="1"/>
        <v>Wales</v>
      </c>
      <c r="P31" s="5" t="s">
        <v>6531</v>
      </c>
      <c r="Q31" s="5" t="s">
        <v>75</v>
      </c>
      <c r="R31" s="5" t="s">
        <v>78</v>
      </c>
    </row>
    <row r="32">
      <c r="A32" s="3" t="s">
        <v>8140</v>
      </c>
      <c r="G32" s="10" t="str">
        <f t="shared" si="1"/>
        <v>-</v>
      </c>
      <c r="P32" s="5" t="s">
        <v>6429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2469</v>
      </c>
      <c r="Q33" s="5" t="s">
        <v>1614</v>
      </c>
      <c r="R33" s="5" t="s">
        <v>142</v>
      </c>
    </row>
    <row r="34">
      <c r="A34" s="3" t="s">
        <v>4360</v>
      </c>
      <c r="B34" s="3">
        <v>2024.0</v>
      </c>
      <c r="C34" s="3">
        <v>13.0</v>
      </c>
      <c r="D34" s="3">
        <v>655.0</v>
      </c>
      <c r="E34" s="3">
        <v>0.0</v>
      </c>
      <c r="F34" s="3">
        <v>0.0</v>
      </c>
      <c r="G34" s="10" t="str">
        <f t="shared" si="1"/>
        <v>England</v>
      </c>
      <c r="P34" s="5" t="s">
        <v>6401</v>
      </c>
      <c r="Q34" s="5" t="s">
        <v>235</v>
      </c>
      <c r="R34" s="5" t="s">
        <v>78</v>
      </c>
    </row>
    <row r="35">
      <c r="A35" s="3" t="s">
        <v>6492</v>
      </c>
      <c r="B35" s="3" t="s">
        <v>640</v>
      </c>
      <c r="C35" s="3">
        <v>12.0</v>
      </c>
      <c r="D35" s="3">
        <v>957.0</v>
      </c>
      <c r="E35" s="3">
        <v>0.0</v>
      </c>
      <c r="F35" s="3">
        <v>1.0</v>
      </c>
      <c r="G35" s="10" t="str">
        <f t="shared" si="1"/>
        <v>Ireland</v>
      </c>
      <c r="P35" s="5" t="s">
        <v>6538</v>
      </c>
      <c r="Q35" s="5" t="s">
        <v>246</v>
      </c>
      <c r="R35" s="5" t="s">
        <v>142</v>
      </c>
    </row>
    <row r="36">
      <c r="A36" s="3" t="s">
        <v>1503</v>
      </c>
      <c r="B36" s="3" t="s">
        <v>2400</v>
      </c>
      <c r="C36" s="3">
        <v>105.0</v>
      </c>
      <c r="D36" s="3">
        <v>5691.0</v>
      </c>
      <c r="E36" s="3">
        <v>2.0</v>
      </c>
      <c r="F36" s="3">
        <v>12.0</v>
      </c>
      <c r="G36" s="10" t="str">
        <f t="shared" si="1"/>
        <v>Ireland</v>
      </c>
      <c r="P36" s="5" t="s">
        <v>2341</v>
      </c>
      <c r="Q36" s="5" t="s">
        <v>354</v>
      </c>
      <c r="R36" s="5" t="s">
        <v>78</v>
      </c>
    </row>
    <row r="37">
      <c r="A37" s="3" t="s">
        <v>3410</v>
      </c>
      <c r="B37" s="3">
        <v>2003.0</v>
      </c>
      <c r="C37" s="3">
        <v>2.0</v>
      </c>
      <c r="D37" s="3">
        <v>106.0</v>
      </c>
      <c r="E37" s="3">
        <v>0.0</v>
      </c>
      <c r="F37" s="3">
        <v>0.0</v>
      </c>
      <c r="G37" s="10" t="str">
        <f t="shared" si="1"/>
        <v>England</v>
      </c>
      <c r="P37" s="5" t="s">
        <v>5516</v>
      </c>
      <c r="Q37" s="5" t="s">
        <v>75</v>
      </c>
      <c r="R37" s="5" t="s">
        <v>78</v>
      </c>
    </row>
    <row r="38">
      <c r="A38" s="3" t="s">
        <v>1280</v>
      </c>
      <c r="B38" s="3" t="s">
        <v>2227</v>
      </c>
      <c r="C38" s="3">
        <v>69.0</v>
      </c>
      <c r="D38" s="3">
        <v>5171.0</v>
      </c>
      <c r="E38" s="3">
        <v>0.0</v>
      </c>
      <c r="F38" s="3">
        <v>2.0</v>
      </c>
      <c r="G38" s="10" t="str">
        <f t="shared" si="1"/>
        <v>England</v>
      </c>
      <c r="P38" s="5" t="s">
        <v>6317</v>
      </c>
      <c r="Q38" s="5" t="s">
        <v>75</v>
      </c>
      <c r="R38" s="5" t="s">
        <v>78</v>
      </c>
    </row>
    <row r="39">
      <c r="A39" s="3" t="s">
        <v>43</v>
      </c>
      <c r="B39" s="3">
        <v>2011.0</v>
      </c>
      <c r="C39" s="3">
        <v>4.0</v>
      </c>
      <c r="D39" s="3">
        <v>325.0</v>
      </c>
      <c r="E39" s="3">
        <v>0.0</v>
      </c>
      <c r="F39" s="3">
        <v>0.0</v>
      </c>
      <c r="G39" s="10" t="str">
        <f t="shared" si="1"/>
        <v>England</v>
      </c>
      <c r="P39" s="5" t="s">
        <v>2881</v>
      </c>
      <c r="Q39" s="5" t="s">
        <v>75</v>
      </c>
      <c r="R39" s="5" t="s">
        <v>78</v>
      </c>
    </row>
    <row r="40">
      <c r="A40" s="3" t="s">
        <v>751</v>
      </c>
      <c r="B40" s="3" t="s">
        <v>1945</v>
      </c>
      <c r="C40" s="3">
        <v>106.0</v>
      </c>
      <c r="D40" s="3">
        <v>6303.0</v>
      </c>
      <c r="E40" s="3">
        <v>18.0</v>
      </c>
      <c r="F40" s="3">
        <v>5.0</v>
      </c>
      <c r="G40" s="10" t="str">
        <f t="shared" si="1"/>
        <v>England</v>
      </c>
      <c r="P40" s="5" t="s">
        <v>6042</v>
      </c>
      <c r="Q40" s="5" t="s">
        <v>354</v>
      </c>
      <c r="R40" s="5" t="s">
        <v>142</v>
      </c>
    </row>
    <row r="41">
      <c r="A41" s="3" t="s">
        <v>4964</v>
      </c>
      <c r="B41" s="3" t="s">
        <v>688</v>
      </c>
      <c r="C41" s="3">
        <v>19.0</v>
      </c>
      <c r="D41" s="3">
        <v>1581.0</v>
      </c>
      <c r="E41" s="3">
        <v>0.0</v>
      </c>
      <c r="F41" s="3">
        <v>0.0</v>
      </c>
      <c r="G41" s="10" t="str">
        <f t="shared" si="1"/>
        <v>England</v>
      </c>
      <c r="P41" s="5" t="s">
        <v>6431</v>
      </c>
      <c r="Q41" s="5" t="s">
        <v>354</v>
      </c>
      <c r="R41" s="5" t="s">
        <v>142</v>
      </c>
    </row>
    <row r="42">
      <c r="A42" s="3" t="s">
        <v>171</v>
      </c>
      <c r="B42" s="3" t="s">
        <v>8142</v>
      </c>
      <c r="C42" s="3">
        <v>407.0</v>
      </c>
      <c r="D42" s="3">
        <v>30350.0</v>
      </c>
      <c r="E42" s="3">
        <v>45.0</v>
      </c>
      <c r="F42" s="3">
        <v>25.0</v>
      </c>
      <c r="G42" s="10" t="str">
        <f t="shared" si="1"/>
        <v>Ireland</v>
      </c>
      <c r="P42" s="5" t="s">
        <v>4402</v>
      </c>
      <c r="Q42" s="5" t="s">
        <v>75</v>
      </c>
      <c r="R42" s="5" t="s">
        <v>2226</v>
      </c>
    </row>
    <row r="43">
      <c r="A43" s="3" t="s">
        <v>2464</v>
      </c>
      <c r="B43" s="3" t="s">
        <v>1388</v>
      </c>
      <c r="C43" s="3">
        <v>54.0</v>
      </c>
      <c r="D43" s="3">
        <v>2902.0</v>
      </c>
      <c r="E43" s="3">
        <v>6.0</v>
      </c>
      <c r="F43" s="3">
        <v>3.0</v>
      </c>
      <c r="G43" s="10" t="str">
        <f t="shared" si="1"/>
        <v>England</v>
      </c>
      <c r="P43" s="5" t="s">
        <v>6606</v>
      </c>
      <c r="Q43" s="5" t="s">
        <v>224</v>
      </c>
      <c r="R43" s="5" t="s">
        <v>142</v>
      </c>
    </row>
    <row r="44">
      <c r="A44" s="3" t="s">
        <v>6497</v>
      </c>
      <c r="B44" s="3">
        <v>2016.0</v>
      </c>
      <c r="C44" s="3">
        <v>8.0</v>
      </c>
      <c r="D44" s="3">
        <v>681.0</v>
      </c>
      <c r="E44" s="3">
        <v>0.0</v>
      </c>
      <c r="F44" s="3">
        <v>0.0</v>
      </c>
      <c r="G44" s="10" t="str">
        <f t="shared" si="1"/>
        <v>China</v>
      </c>
      <c r="P44" s="5" t="s">
        <v>6551</v>
      </c>
      <c r="Q44" s="5" t="s">
        <v>1705</v>
      </c>
      <c r="R44" s="5" t="s">
        <v>142</v>
      </c>
    </row>
    <row r="45">
      <c r="A45" s="3" t="s">
        <v>6511</v>
      </c>
      <c r="B45" s="3" t="s">
        <v>2100</v>
      </c>
      <c r="C45" s="3">
        <v>73.0</v>
      </c>
      <c r="D45" s="3">
        <v>5636.0</v>
      </c>
      <c r="E45" s="3">
        <v>0.0</v>
      </c>
      <c r="F45" s="3">
        <v>2.0</v>
      </c>
      <c r="G45" s="10" t="str">
        <f t="shared" si="1"/>
        <v>England</v>
      </c>
      <c r="P45" s="5" t="s">
        <v>6357</v>
      </c>
      <c r="Q45" s="5" t="s">
        <v>75</v>
      </c>
      <c r="R45" s="5" t="s">
        <v>78</v>
      </c>
    </row>
    <row r="46">
      <c r="A46" s="3" t="s">
        <v>6118</v>
      </c>
      <c r="B46" s="3">
        <v>2011.0</v>
      </c>
      <c r="C46" s="3">
        <v>1.0</v>
      </c>
      <c r="D46" s="3">
        <v>83.0</v>
      </c>
      <c r="E46" s="3">
        <v>1.0</v>
      </c>
      <c r="F46" s="3">
        <v>0.0</v>
      </c>
      <c r="G46" s="10" t="str">
        <f t="shared" si="1"/>
        <v>England</v>
      </c>
      <c r="P46" s="5" t="s">
        <v>6483</v>
      </c>
      <c r="Q46" s="5" t="s">
        <v>75</v>
      </c>
      <c r="R46" s="5" t="s">
        <v>78</v>
      </c>
    </row>
    <row r="47">
      <c r="A47" s="3" t="s">
        <v>6481</v>
      </c>
      <c r="B47" s="3">
        <v>2018.0</v>
      </c>
      <c r="C47" s="3">
        <v>15.0</v>
      </c>
      <c r="D47" s="3">
        <v>643.0</v>
      </c>
      <c r="E47" s="3">
        <v>2.0</v>
      </c>
      <c r="F47" s="3">
        <v>1.0</v>
      </c>
      <c r="G47" s="10" t="str">
        <f t="shared" si="1"/>
        <v>Ireland</v>
      </c>
      <c r="P47" s="5" t="s">
        <v>6613</v>
      </c>
      <c r="Q47" s="5" t="s">
        <v>75</v>
      </c>
      <c r="R47" s="5" t="s">
        <v>78</v>
      </c>
    </row>
    <row r="48">
      <c r="A48" s="3" t="s">
        <v>6446</v>
      </c>
      <c r="B48" s="3">
        <v>2003.0</v>
      </c>
      <c r="C48" s="3">
        <v>4.0</v>
      </c>
      <c r="D48" s="3">
        <v>121.0</v>
      </c>
      <c r="E48" s="3">
        <v>0.0</v>
      </c>
      <c r="F48" s="3">
        <v>0.0</v>
      </c>
      <c r="G48" s="10" t="str">
        <f t="shared" si="1"/>
        <v>Scotland</v>
      </c>
      <c r="P48" s="5" t="s">
        <v>3087</v>
      </c>
      <c r="Q48" s="5" t="s">
        <v>75</v>
      </c>
      <c r="R48" s="5" t="s">
        <v>78</v>
      </c>
    </row>
    <row r="49">
      <c r="A49" s="3" t="s">
        <v>6519</v>
      </c>
      <c r="B49" s="3" t="s">
        <v>189</v>
      </c>
      <c r="C49" s="3">
        <v>33.0</v>
      </c>
      <c r="D49" s="3">
        <v>1795.0</v>
      </c>
      <c r="E49" s="3">
        <v>4.0</v>
      </c>
      <c r="F49" s="3">
        <v>4.0</v>
      </c>
      <c r="G49" s="10" t="str">
        <f t="shared" si="1"/>
        <v>England</v>
      </c>
      <c r="P49" s="5" t="s">
        <v>6595</v>
      </c>
      <c r="Q49" s="5" t="s">
        <v>128</v>
      </c>
      <c r="R49" s="5" t="s">
        <v>142</v>
      </c>
    </row>
    <row r="50">
      <c r="A50" s="3" t="s">
        <v>1560</v>
      </c>
      <c r="B50" s="3">
        <v>2022.0</v>
      </c>
      <c r="C50" s="3">
        <v>21.0</v>
      </c>
      <c r="D50" s="3">
        <v>1764.0</v>
      </c>
      <c r="E50" s="3">
        <v>8.0</v>
      </c>
      <c r="F50" s="3">
        <v>1.0</v>
      </c>
      <c r="G50" s="10" t="str">
        <f t="shared" si="1"/>
        <v>Ireland</v>
      </c>
      <c r="P50" s="5" t="s">
        <v>6608</v>
      </c>
      <c r="Q50" s="5" t="s">
        <v>411</v>
      </c>
      <c r="R50" s="5" t="s">
        <v>142</v>
      </c>
    </row>
    <row r="51">
      <c r="A51" s="3" t="s">
        <v>3442</v>
      </c>
      <c r="B51" s="3">
        <v>2011.0</v>
      </c>
      <c r="C51" s="3">
        <v>20.0</v>
      </c>
      <c r="D51" s="3">
        <v>1800.0</v>
      </c>
      <c r="E51" s="3">
        <v>3.0</v>
      </c>
      <c r="F51" s="3">
        <v>3.0</v>
      </c>
      <c r="G51" s="10" t="str">
        <f t="shared" si="1"/>
        <v>England</v>
      </c>
      <c r="P51" s="5" t="s">
        <v>6535</v>
      </c>
      <c r="Q51" s="5" t="s">
        <v>433</v>
      </c>
      <c r="R51" s="5" t="s">
        <v>142</v>
      </c>
    </row>
    <row r="52">
      <c r="A52" s="3" t="s">
        <v>6392</v>
      </c>
      <c r="B52" s="3">
        <v>2022.0</v>
      </c>
      <c r="C52" s="3">
        <v>42.0</v>
      </c>
      <c r="D52" s="3">
        <v>2799.0</v>
      </c>
      <c r="E52" s="3">
        <v>0.0</v>
      </c>
      <c r="F52" s="3">
        <v>6.0</v>
      </c>
      <c r="G52" s="10" t="str">
        <f t="shared" si="1"/>
        <v>Spain</v>
      </c>
      <c r="P52" s="5" t="s">
        <v>473</v>
      </c>
      <c r="Q52" s="5" t="s">
        <v>246</v>
      </c>
      <c r="R52" s="5" t="s">
        <v>78</v>
      </c>
    </row>
    <row r="53">
      <c r="A53" s="3" t="s">
        <v>3913</v>
      </c>
      <c r="B53" s="3">
        <v>2007.0</v>
      </c>
      <c r="C53" s="3">
        <v>11.0</v>
      </c>
      <c r="D53" s="3">
        <v>611.0</v>
      </c>
      <c r="E53" s="3">
        <v>1.0</v>
      </c>
      <c r="F53" s="3">
        <v>1.0</v>
      </c>
      <c r="G53" s="10" t="str">
        <f t="shared" si="1"/>
        <v>England</v>
      </c>
      <c r="P53" s="5" t="s">
        <v>3390</v>
      </c>
      <c r="Q53" s="5" t="s">
        <v>354</v>
      </c>
      <c r="R53" s="5" t="s">
        <v>78</v>
      </c>
    </row>
    <row r="54">
      <c r="A54" s="3" t="s">
        <v>6342</v>
      </c>
      <c r="B54" s="3" t="s">
        <v>216</v>
      </c>
      <c r="C54" s="3">
        <v>4.0</v>
      </c>
      <c r="D54" s="3">
        <v>156.0</v>
      </c>
      <c r="E54" s="3">
        <v>0.0</v>
      </c>
      <c r="F54" s="3">
        <v>1.0</v>
      </c>
      <c r="G54" s="10" t="str">
        <f t="shared" si="1"/>
        <v>England</v>
      </c>
      <c r="P54" s="5" t="s">
        <v>4635</v>
      </c>
      <c r="Q54" s="5" t="s">
        <v>411</v>
      </c>
      <c r="R54" s="5" t="s">
        <v>142</v>
      </c>
    </row>
    <row r="55">
      <c r="A55" s="3" t="s">
        <v>892</v>
      </c>
      <c r="B55" s="3" t="s">
        <v>1945</v>
      </c>
      <c r="C55" s="3">
        <v>94.0</v>
      </c>
      <c r="D55" s="3">
        <v>6020.0</v>
      </c>
      <c r="E55" s="3">
        <v>4.0</v>
      </c>
      <c r="F55" s="3">
        <v>7.0</v>
      </c>
      <c r="G55" s="10" t="str">
        <f t="shared" si="1"/>
        <v>England</v>
      </c>
      <c r="P55" s="5" t="s">
        <v>1323</v>
      </c>
      <c r="Q55" s="5" t="s">
        <v>246</v>
      </c>
      <c r="R55" s="5" t="s">
        <v>142</v>
      </c>
    </row>
    <row r="56">
      <c r="A56" s="3" t="s">
        <v>6589</v>
      </c>
      <c r="B56" s="3" t="s">
        <v>1694</v>
      </c>
      <c r="C56" s="3">
        <v>70.0</v>
      </c>
      <c r="D56" s="3">
        <v>4454.0</v>
      </c>
      <c r="E56" s="3">
        <v>3.0</v>
      </c>
      <c r="F56" s="3">
        <v>1.0</v>
      </c>
      <c r="G56" s="10" t="str">
        <f t="shared" si="1"/>
        <v>England</v>
      </c>
      <c r="P56" s="5" t="s">
        <v>6320</v>
      </c>
      <c r="Q56" s="5" t="s">
        <v>75</v>
      </c>
      <c r="R56" s="5" t="s">
        <v>78</v>
      </c>
    </row>
    <row r="57">
      <c r="A57" s="3" t="s">
        <v>3480</v>
      </c>
      <c r="B57" s="3" t="s">
        <v>2176</v>
      </c>
      <c r="C57" s="3">
        <v>68.0</v>
      </c>
      <c r="D57" s="3">
        <v>4924.0</v>
      </c>
      <c r="E57" s="3">
        <v>8.0</v>
      </c>
      <c r="F57" s="3">
        <v>4.0</v>
      </c>
      <c r="G57" s="10" t="str">
        <f t="shared" si="1"/>
        <v>England</v>
      </c>
      <c r="P57" s="5" t="s">
        <v>526</v>
      </c>
      <c r="Q57" s="5" t="s">
        <v>128</v>
      </c>
      <c r="R57" s="5" t="s">
        <v>142</v>
      </c>
    </row>
    <row r="58">
      <c r="A58" s="3" t="s">
        <v>6558</v>
      </c>
      <c r="B58" s="3" t="s">
        <v>1970</v>
      </c>
      <c r="C58" s="3">
        <v>97.0</v>
      </c>
      <c r="D58" s="3">
        <v>8296.0</v>
      </c>
      <c r="E58" s="3">
        <v>2.0</v>
      </c>
      <c r="F58" s="3">
        <v>1.0</v>
      </c>
      <c r="G58" s="10" t="str">
        <f t="shared" si="1"/>
        <v>England</v>
      </c>
      <c r="P58" s="5" t="s">
        <v>6477</v>
      </c>
      <c r="Q58" s="5" t="s">
        <v>75</v>
      </c>
      <c r="R58" s="5" t="s">
        <v>78</v>
      </c>
    </row>
    <row r="59">
      <c r="A59" s="3" t="s">
        <v>6544</v>
      </c>
      <c r="B59" s="3">
        <v>2011.0</v>
      </c>
      <c r="C59" s="3">
        <v>2.0</v>
      </c>
      <c r="D59" s="3">
        <v>110.0</v>
      </c>
      <c r="E59" s="3">
        <v>0.0</v>
      </c>
      <c r="F59" s="3">
        <v>0.0</v>
      </c>
      <c r="G59" s="10" t="str">
        <f t="shared" si="1"/>
        <v>England</v>
      </c>
      <c r="P59" s="5" t="s">
        <v>1738</v>
      </c>
      <c r="Q59" s="5" t="s">
        <v>246</v>
      </c>
      <c r="R59" s="5" t="s">
        <v>142</v>
      </c>
    </row>
    <row r="60">
      <c r="A60" s="3" t="s">
        <v>3647</v>
      </c>
      <c r="B60" s="3">
        <v>2010.0</v>
      </c>
      <c r="C60" s="3">
        <v>6.0</v>
      </c>
      <c r="D60" s="3">
        <v>417.0</v>
      </c>
      <c r="E60" s="3">
        <v>1.0</v>
      </c>
      <c r="F60" s="3">
        <v>0.0</v>
      </c>
      <c r="G60" s="10" t="str">
        <f t="shared" si="1"/>
        <v>England</v>
      </c>
      <c r="P60" s="5" t="s">
        <v>5780</v>
      </c>
      <c r="Q60" s="5" t="s">
        <v>75</v>
      </c>
      <c r="R60" s="5" t="s">
        <v>78</v>
      </c>
    </row>
    <row r="61">
      <c r="A61" s="3" t="s">
        <v>6471</v>
      </c>
      <c r="B61" s="3" t="s">
        <v>3379</v>
      </c>
      <c r="C61" s="3">
        <v>229.0</v>
      </c>
      <c r="D61" s="3">
        <v>19500.0</v>
      </c>
      <c r="E61" s="3">
        <v>12.0</v>
      </c>
      <c r="F61" s="3">
        <v>10.0</v>
      </c>
      <c r="G61" s="10" t="str">
        <f t="shared" si="1"/>
        <v>England</v>
      </c>
      <c r="P61" s="5" t="s">
        <v>5685</v>
      </c>
      <c r="Q61" s="5" t="s">
        <v>75</v>
      </c>
      <c r="R61" s="5" t="s">
        <v>78</v>
      </c>
    </row>
    <row r="62">
      <c r="A62" s="3" t="s">
        <v>6542</v>
      </c>
      <c r="B62" s="3">
        <v>2011.0</v>
      </c>
      <c r="C62" s="3">
        <v>1.0</v>
      </c>
      <c r="D62" s="3">
        <v>1.0</v>
      </c>
      <c r="E62" s="3">
        <v>0.0</v>
      </c>
      <c r="F62" s="3">
        <v>0.0</v>
      </c>
      <c r="G62" s="10" t="str">
        <f t="shared" si="1"/>
        <v>Northern Ireland</v>
      </c>
      <c r="P62" s="5" t="s">
        <v>6058</v>
      </c>
      <c r="Q62" s="5" t="s">
        <v>354</v>
      </c>
      <c r="R62" s="5" t="s">
        <v>78</v>
      </c>
    </row>
    <row r="63">
      <c r="A63" s="3" t="s">
        <v>3708</v>
      </c>
      <c r="B63" s="3">
        <v>2009.0</v>
      </c>
      <c r="C63" s="3">
        <v>21.0</v>
      </c>
      <c r="D63" s="3">
        <v>1743.0</v>
      </c>
      <c r="E63" s="3">
        <v>1.0</v>
      </c>
      <c r="F63" s="3">
        <v>0.0</v>
      </c>
      <c r="G63" s="10" t="str">
        <f t="shared" si="1"/>
        <v>England</v>
      </c>
      <c r="P63" s="5" t="s">
        <v>6527</v>
      </c>
      <c r="Q63" s="5" t="s">
        <v>75</v>
      </c>
      <c r="R63" s="5" t="s">
        <v>78</v>
      </c>
    </row>
    <row r="64">
      <c r="A64" s="3" t="s">
        <v>8140</v>
      </c>
      <c r="G64" s="10" t="str">
        <f t="shared" si="1"/>
        <v>-</v>
      </c>
      <c r="P64" s="5" t="s">
        <v>751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2997</v>
      </c>
      <c r="Q65" s="5" t="s">
        <v>75</v>
      </c>
      <c r="R65" s="5" t="s">
        <v>78</v>
      </c>
    </row>
    <row r="66">
      <c r="A66" s="3" t="s">
        <v>6171</v>
      </c>
      <c r="B66" s="3">
        <v>2012.0</v>
      </c>
      <c r="C66" s="3">
        <v>15.0</v>
      </c>
      <c r="D66" s="3">
        <v>1221.0</v>
      </c>
      <c r="E66" s="3">
        <v>0.0</v>
      </c>
      <c r="F66" s="3">
        <v>1.0</v>
      </c>
      <c r="G66" s="10" t="str">
        <f t="shared" si="1"/>
        <v>England</v>
      </c>
      <c r="P66" s="5" t="s">
        <v>6498</v>
      </c>
      <c r="Q66" s="5" t="s">
        <v>280</v>
      </c>
      <c r="R66" s="5" t="s">
        <v>142</v>
      </c>
    </row>
    <row r="67">
      <c r="A67" s="3" t="s">
        <v>6363</v>
      </c>
      <c r="B67" s="3" t="s">
        <v>2400</v>
      </c>
      <c r="C67" s="3">
        <v>23.0</v>
      </c>
      <c r="D67" s="3">
        <v>1966.0</v>
      </c>
      <c r="E67" s="3">
        <v>0.0</v>
      </c>
      <c r="F67" s="3">
        <v>1.0</v>
      </c>
      <c r="G67" s="10" t="str">
        <f t="shared" si="1"/>
        <v>Wales</v>
      </c>
      <c r="P67" s="5" t="s">
        <v>4500</v>
      </c>
      <c r="Q67" s="5" t="s">
        <v>75</v>
      </c>
      <c r="R67" s="5" t="s">
        <v>2226</v>
      </c>
    </row>
    <row r="68">
      <c r="A68" s="3" t="s">
        <v>1292</v>
      </c>
      <c r="B68" s="3">
        <v>2010.0</v>
      </c>
      <c r="C68" s="3">
        <v>13.0</v>
      </c>
      <c r="D68" s="3">
        <v>1111.0</v>
      </c>
      <c r="E68" s="3">
        <v>0.0</v>
      </c>
      <c r="F68" s="3">
        <v>0.0</v>
      </c>
      <c r="G68" s="10" t="str">
        <f t="shared" si="1"/>
        <v>Guyana</v>
      </c>
      <c r="P68" s="5" t="s">
        <v>5918</v>
      </c>
      <c r="Q68" s="5" t="s">
        <v>75</v>
      </c>
      <c r="R68" s="5" t="s">
        <v>78</v>
      </c>
    </row>
    <row r="69">
      <c r="A69" s="3" t="s">
        <v>8148</v>
      </c>
      <c r="B69" s="3">
        <v>2020.0</v>
      </c>
      <c r="C69" s="3">
        <v>0.0</v>
      </c>
      <c r="G69" s="10" t="str">
        <f t="shared" si="1"/>
        <v>-</v>
      </c>
      <c r="P69" s="5" t="s">
        <v>576</v>
      </c>
      <c r="Q69" s="5" t="s">
        <v>433</v>
      </c>
      <c r="R69" s="5" t="s">
        <v>142</v>
      </c>
    </row>
    <row r="70">
      <c r="A70" s="3" t="s">
        <v>6040</v>
      </c>
      <c r="B70" s="3" t="s">
        <v>2381</v>
      </c>
      <c r="C70" s="3">
        <v>77.0</v>
      </c>
      <c r="D70" s="3">
        <v>6321.0</v>
      </c>
      <c r="E70" s="3">
        <v>4.0</v>
      </c>
      <c r="F70" s="3">
        <v>9.0</v>
      </c>
      <c r="G70" s="10" t="str">
        <f t="shared" si="1"/>
        <v>Scotland</v>
      </c>
      <c r="P70" s="5" t="s">
        <v>6524</v>
      </c>
      <c r="Q70" s="5" t="s">
        <v>75</v>
      </c>
      <c r="R70" s="5" t="s">
        <v>78</v>
      </c>
    </row>
    <row r="71">
      <c r="A71" s="3" t="s">
        <v>5675</v>
      </c>
      <c r="B71" s="3" t="s">
        <v>1001</v>
      </c>
      <c r="C71" s="3">
        <v>173.0</v>
      </c>
      <c r="D71" s="3">
        <v>13836.0</v>
      </c>
      <c r="E71" s="3">
        <v>46.0</v>
      </c>
      <c r="F71" s="3">
        <v>12.0</v>
      </c>
      <c r="G71" s="10" t="str">
        <f t="shared" si="1"/>
        <v>England</v>
      </c>
      <c r="P71" s="5" t="s">
        <v>6554</v>
      </c>
      <c r="Q71" s="5" t="s">
        <v>75</v>
      </c>
      <c r="R71" s="5" t="s">
        <v>78</v>
      </c>
    </row>
    <row r="72">
      <c r="A72" s="3" t="s">
        <v>6482</v>
      </c>
      <c r="B72" s="3" t="s">
        <v>213</v>
      </c>
      <c r="C72" s="3">
        <v>1.0</v>
      </c>
      <c r="D72" s="3">
        <v>90.0</v>
      </c>
      <c r="E72" s="3">
        <v>0.0</v>
      </c>
      <c r="F72" s="3">
        <v>0.0</v>
      </c>
      <c r="G72" s="10" t="str">
        <f t="shared" si="1"/>
        <v>Wales</v>
      </c>
      <c r="P72" s="5" t="s">
        <v>206</v>
      </c>
      <c r="Q72" s="5" t="s">
        <v>75</v>
      </c>
      <c r="R72" s="5" t="s">
        <v>78</v>
      </c>
    </row>
    <row r="73">
      <c r="A73" s="3" t="s">
        <v>6525</v>
      </c>
      <c r="B73" s="3" t="s">
        <v>857</v>
      </c>
      <c r="C73" s="3">
        <v>34.0</v>
      </c>
      <c r="D73" s="3">
        <v>1659.0</v>
      </c>
      <c r="E73" s="3">
        <v>4.0</v>
      </c>
      <c r="F73" s="3">
        <v>1.0</v>
      </c>
      <c r="G73" s="10" t="str">
        <f t="shared" si="1"/>
        <v>Ireland</v>
      </c>
      <c r="P73" s="5" t="s">
        <v>3442</v>
      </c>
      <c r="Q73" s="5" t="s">
        <v>75</v>
      </c>
      <c r="R73" s="5" t="s">
        <v>78</v>
      </c>
    </row>
    <row r="74">
      <c r="A74" s="3" t="s">
        <v>551</v>
      </c>
      <c r="B74" s="3" t="s">
        <v>7725</v>
      </c>
      <c r="C74" s="3">
        <v>184.0</v>
      </c>
      <c r="D74" s="3">
        <v>15176.0</v>
      </c>
      <c r="E74" s="3">
        <v>7.0</v>
      </c>
      <c r="F74" s="3">
        <v>16.0</v>
      </c>
      <c r="G74" s="10" t="str">
        <f t="shared" si="1"/>
        <v>Ireland</v>
      </c>
      <c r="P74" s="5" t="s">
        <v>6197</v>
      </c>
      <c r="Q74" s="5" t="s">
        <v>280</v>
      </c>
      <c r="R74" s="5" t="s">
        <v>142</v>
      </c>
    </row>
    <row r="75">
      <c r="A75" s="3" t="s">
        <v>6540</v>
      </c>
      <c r="B75" s="3">
        <v>2011.0</v>
      </c>
      <c r="C75" s="3">
        <v>8.0</v>
      </c>
      <c r="D75" s="3">
        <v>234.0</v>
      </c>
      <c r="E75" s="3">
        <v>1.0</v>
      </c>
      <c r="F75" s="3">
        <v>0.0</v>
      </c>
      <c r="G75" s="10" t="str">
        <f t="shared" si="1"/>
        <v>Jamaica</v>
      </c>
      <c r="P75" s="5" t="s">
        <v>6600</v>
      </c>
      <c r="Q75" s="5" t="s">
        <v>860</v>
      </c>
      <c r="R75" s="5" t="s">
        <v>78</v>
      </c>
    </row>
    <row r="76">
      <c r="A76" s="3" t="s">
        <v>6582</v>
      </c>
      <c r="B76" s="3">
        <v>2004.0</v>
      </c>
      <c r="C76" s="3">
        <v>14.0</v>
      </c>
      <c r="D76" s="3">
        <v>266.0</v>
      </c>
      <c r="E76" s="3">
        <v>0.0</v>
      </c>
      <c r="F76" s="3">
        <v>0.0</v>
      </c>
      <c r="G76" s="10" t="str">
        <f t="shared" si="1"/>
        <v>Jamaica</v>
      </c>
      <c r="P76" s="5" t="s">
        <v>1349</v>
      </c>
      <c r="Q76" s="5" t="s">
        <v>246</v>
      </c>
      <c r="R76" s="5" t="s">
        <v>142</v>
      </c>
    </row>
    <row r="77">
      <c r="A77" s="3" t="s">
        <v>1323</v>
      </c>
      <c r="B77" s="3" t="s">
        <v>7961</v>
      </c>
      <c r="C77" s="3">
        <v>166.0</v>
      </c>
      <c r="D77" s="3">
        <v>13371.0</v>
      </c>
      <c r="E77" s="3">
        <v>21.0</v>
      </c>
      <c r="F77" s="3">
        <v>4.0</v>
      </c>
      <c r="G77" s="10" t="str">
        <f t="shared" si="1"/>
        <v>Scotland</v>
      </c>
      <c r="P77" s="5" t="s">
        <v>6593</v>
      </c>
      <c r="Q77" s="5" t="s">
        <v>433</v>
      </c>
      <c r="R77" s="5" t="s">
        <v>142</v>
      </c>
    </row>
    <row r="78">
      <c r="A78" s="3" t="s">
        <v>5680</v>
      </c>
      <c r="B78" s="3">
        <v>2008.0</v>
      </c>
      <c r="C78" s="3">
        <v>5.0</v>
      </c>
      <c r="D78" s="3">
        <v>379.0</v>
      </c>
      <c r="E78" s="3">
        <v>0.0</v>
      </c>
      <c r="F78" s="3">
        <v>0.0</v>
      </c>
      <c r="G78" s="10" t="str">
        <f t="shared" si="1"/>
        <v>England</v>
      </c>
      <c r="P78" s="5" t="s">
        <v>6468</v>
      </c>
      <c r="Q78" s="5" t="s">
        <v>75</v>
      </c>
      <c r="R78" s="5" t="s">
        <v>78</v>
      </c>
    </row>
    <row r="79">
      <c r="A79" s="3" t="s">
        <v>2341</v>
      </c>
      <c r="B79" s="3" t="s">
        <v>8111</v>
      </c>
      <c r="C79" s="3">
        <v>145.0</v>
      </c>
      <c r="D79" s="3">
        <v>12520.0</v>
      </c>
      <c r="E79" s="3">
        <v>2.0</v>
      </c>
      <c r="F79" s="3">
        <v>2.0</v>
      </c>
      <c r="G79" s="10" t="str">
        <f t="shared" si="1"/>
        <v>Wales</v>
      </c>
      <c r="P79" s="5" t="s">
        <v>6490</v>
      </c>
      <c r="Q79" s="5" t="s">
        <v>75</v>
      </c>
      <c r="R79" s="5" t="s">
        <v>78</v>
      </c>
    </row>
    <row r="80">
      <c r="A80" s="3" t="s">
        <v>674</v>
      </c>
      <c r="B80" s="3">
        <v>2013.0</v>
      </c>
      <c r="C80" s="3">
        <v>15.0</v>
      </c>
      <c r="D80" s="3">
        <v>959.0</v>
      </c>
      <c r="E80" s="3">
        <v>5.0</v>
      </c>
      <c r="F80" s="3">
        <v>1.0</v>
      </c>
      <c r="G80" s="10" t="str">
        <f t="shared" si="1"/>
        <v>Wales</v>
      </c>
      <c r="P80" s="5" t="s">
        <v>4396</v>
      </c>
      <c r="Q80" s="5" t="s">
        <v>75</v>
      </c>
      <c r="R80" s="5" t="s">
        <v>78</v>
      </c>
    </row>
    <row r="81">
      <c r="A81" s="3" t="s">
        <v>1322</v>
      </c>
      <c r="B81" s="3" t="s">
        <v>761</v>
      </c>
      <c r="C81" s="3">
        <v>77.0</v>
      </c>
      <c r="D81" s="3">
        <v>3797.0</v>
      </c>
      <c r="E81" s="3">
        <v>4.0</v>
      </c>
      <c r="F81" s="3">
        <v>10.0</v>
      </c>
      <c r="G81" s="10" t="str">
        <f t="shared" si="1"/>
        <v>England</v>
      </c>
      <c r="P81" s="5" t="s">
        <v>6536</v>
      </c>
      <c r="Q81" s="5" t="s">
        <v>433</v>
      </c>
      <c r="R81" s="5" t="s">
        <v>142</v>
      </c>
    </row>
    <row r="82">
      <c r="A82" s="3" t="s">
        <v>6197</v>
      </c>
      <c r="B82" s="3" t="s">
        <v>3998</v>
      </c>
      <c r="C82" s="3">
        <v>94.0</v>
      </c>
      <c r="D82" s="3">
        <v>6516.0</v>
      </c>
      <c r="E82" s="3">
        <v>4.0</v>
      </c>
      <c r="F82" s="3">
        <v>2.0</v>
      </c>
      <c r="G82" s="10" t="str">
        <f t="shared" si="1"/>
        <v>Jamaica</v>
      </c>
      <c r="P82" s="5" t="s">
        <v>650</v>
      </c>
      <c r="Q82" s="5" t="s">
        <v>246</v>
      </c>
      <c r="R82" s="5" t="s">
        <v>78</v>
      </c>
    </row>
    <row r="83">
      <c r="A83" s="3" t="s">
        <v>3185</v>
      </c>
      <c r="B83" s="3">
        <v>2010.0</v>
      </c>
      <c r="C83" s="3">
        <v>5.0</v>
      </c>
      <c r="D83" s="3">
        <v>446.0</v>
      </c>
      <c r="E83" s="3">
        <v>0.0</v>
      </c>
      <c r="F83" s="3">
        <v>0.0</v>
      </c>
      <c r="G83" s="10" t="str">
        <f t="shared" si="1"/>
        <v>Belgium</v>
      </c>
      <c r="P83" s="5" t="s">
        <v>6446</v>
      </c>
      <c r="Q83" s="5" t="s">
        <v>246</v>
      </c>
      <c r="R83" s="5" t="s">
        <v>142</v>
      </c>
    </row>
    <row r="84">
      <c r="A84" s="3" t="s">
        <v>5575</v>
      </c>
      <c r="B84" s="3">
        <v>2022.0</v>
      </c>
      <c r="C84" s="3">
        <v>15.0</v>
      </c>
      <c r="D84" s="3">
        <v>621.0</v>
      </c>
      <c r="E84" s="3">
        <v>1.0</v>
      </c>
      <c r="F84" s="3">
        <v>0.0</v>
      </c>
      <c r="G84" s="10" t="str">
        <f t="shared" si="1"/>
        <v>England</v>
      </c>
      <c r="P84" s="5" t="s">
        <v>674</v>
      </c>
      <c r="Q84" s="5" t="s">
        <v>354</v>
      </c>
      <c r="R84" s="5" t="s">
        <v>142</v>
      </c>
    </row>
    <row r="85">
      <c r="A85" s="3" t="s">
        <v>3104</v>
      </c>
      <c r="B85" s="3" t="s">
        <v>443</v>
      </c>
      <c r="C85" s="3">
        <v>15.0</v>
      </c>
      <c r="D85" s="3">
        <v>1221.0</v>
      </c>
      <c r="E85" s="3">
        <v>1.0</v>
      </c>
      <c r="F85" s="3">
        <v>0.0</v>
      </c>
      <c r="G85" s="10" t="str">
        <f t="shared" si="1"/>
        <v>England</v>
      </c>
      <c r="P85" s="5" t="s">
        <v>3285</v>
      </c>
      <c r="Q85" s="5" t="s">
        <v>354</v>
      </c>
      <c r="R85" s="5" t="s">
        <v>142</v>
      </c>
    </row>
    <row r="86">
      <c r="A86" s="3" t="s">
        <v>6401</v>
      </c>
      <c r="B86" s="3" t="s">
        <v>393</v>
      </c>
      <c r="C86" s="3">
        <v>25.0</v>
      </c>
      <c r="D86" s="3">
        <v>1480.0</v>
      </c>
      <c r="E86" s="3">
        <v>1.0</v>
      </c>
      <c r="F86" s="3">
        <v>0.0</v>
      </c>
      <c r="G86" s="10" t="str">
        <f t="shared" si="1"/>
        <v>Senegal</v>
      </c>
      <c r="P86" s="5" t="s">
        <v>5566</v>
      </c>
      <c r="Q86" s="5" t="s">
        <v>1352</v>
      </c>
      <c r="R86" s="5" t="s">
        <v>142</v>
      </c>
    </row>
    <row r="87">
      <c r="A87" s="3" t="s">
        <v>4534</v>
      </c>
      <c r="B87" s="3" t="s">
        <v>935</v>
      </c>
      <c r="C87" s="3">
        <v>63.0</v>
      </c>
      <c r="D87" s="3">
        <v>2966.0</v>
      </c>
      <c r="E87" s="3">
        <v>5.0</v>
      </c>
      <c r="F87" s="3">
        <v>2.0</v>
      </c>
      <c r="G87" s="10" t="str">
        <f t="shared" si="1"/>
        <v>England</v>
      </c>
      <c r="P87" s="5" t="s">
        <v>748</v>
      </c>
      <c r="Q87" s="5" t="s">
        <v>75</v>
      </c>
      <c r="R87" s="5" t="s">
        <v>2226</v>
      </c>
    </row>
    <row r="88">
      <c r="A88" s="3" t="s">
        <v>8150</v>
      </c>
      <c r="B88" s="3">
        <v>2016.0</v>
      </c>
      <c r="C88" s="3">
        <v>0.0</v>
      </c>
      <c r="G88" s="10" t="str">
        <f t="shared" si="1"/>
        <v>-</v>
      </c>
      <c r="P88" s="5" t="s">
        <v>5546</v>
      </c>
      <c r="Q88" s="5" t="s">
        <v>280</v>
      </c>
      <c r="R88" s="5" t="s">
        <v>78</v>
      </c>
    </row>
    <row r="89">
      <c r="A89" s="3" t="s">
        <v>6534</v>
      </c>
      <c r="B89" s="3" t="s">
        <v>443</v>
      </c>
      <c r="C89" s="3">
        <v>6.0</v>
      </c>
      <c r="D89" s="3">
        <v>117.0</v>
      </c>
      <c r="E89" s="3">
        <v>1.0</v>
      </c>
      <c r="F89" s="3">
        <v>0.0</v>
      </c>
      <c r="G89" s="10" t="str">
        <f t="shared" si="1"/>
        <v>England</v>
      </c>
      <c r="P89" s="5" t="s">
        <v>3104</v>
      </c>
      <c r="Q89" s="5" t="s">
        <v>75</v>
      </c>
      <c r="R89" s="5" t="s">
        <v>78</v>
      </c>
    </row>
    <row r="90">
      <c r="A90" s="3" t="s">
        <v>1002</v>
      </c>
      <c r="B90" s="3" t="s">
        <v>673</v>
      </c>
      <c r="C90" s="3">
        <v>44.0</v>
      </c>
      <c r="D90" s="3">
        <v>2205.0</v>
      </c>
      <c r="E90" s="3">
        <v>6.0</v>
      </c>
      <c r="F90" s="3">
        <v>2.0</v>
      </c>
      <c r="G90" s="10" t="str">
        <f t="shared" si="1"/>
        <v>Ireland</v>
      </c>
      <c r="P90" s="5" t="s">
        <v>4534</v>
      </c>
      <c r="Q90" s="5" t="s">
        <v>75</v>
      </c>
      <c r="R90" s="5" t="s">
        <v>2226</v>
      </c>
    </row>
    <row r="91">
      <c r="A91" s="3" t="s">
        <v>6423</v>
      </c>
      <c r="B91" s="3">
        <v>2011.0</v>
      </c>
      <c r="C91" s="3">
        <v>5.0</v>
      </c>
      <c r="D91" s="3">
        <v>450.0</v>
      </c>
      <c r="E91" s="3">
        <v>0.0</v>
      </c>
      <c r="F91" s="3">
        <v>0.0</v>
      </c>
      <c r="G91" s="10" t="str">
        <f t="shared" si="1"/>
        <v>England</v>
      </c>
      <c r="P91" s="5" t="s">
        <v>6537</v>
      </c>
      <c r="Q91" s="5" t="s">
        <v>75</v>
      </c>
      <c r="R91" s="5" t="s">
        <v>78</v>
      </c>
    </row>
    <row r="92">
      <c r="A92" s="3" t="s">
        <v>1800</v>
      </c>
      <c r="B92" s="3" t="s">
        <v>1739</v>
      </c>
      <c r="C92" s="3">
        <v>74.0</v>
      </c>
      <c r="D92" s="3">
        <v>5594.0</v>
      </c>
      <c r="E92" s="3">
        <v>1.0</v>
      </c>
      <c r="F92" s="3">
        <v>2.0</v>
      </c>
      <c r="G92" s="10" t="str">
        <f t="shared" si="1"/>
        <v>England</v>
      </c>
      <c r="P92" s="5" t="s">
        <v>5668</v>
      </c>
      <c r="Q92" s="5" t="s">
        <v>75</v>
      </c>
      <c r="R92" s="5" t="s">
        <v>78</v>
      </c>
    </row>
    <row r="93">
      <c r="A93" s="3" t="s">
        <v>6599</v>
      </c>
      <c r="B93" s="3" t="s">
        <v>1203</v>
      </c>
      <c r="C93" s="3">
        <v>13.0</v>
      </c>
      <c r="D93" s="3">
        <v>773.0</v>
      </c>
      <c r="E93" s="3">
        <v>0.0</v>
      </c>
      <c r="F93" s="3">
        <v>0.0</v>
      </c>
      <c r="G93" s="10" t="str">
        <f t="shared" si="1"/>
        <v>England</v>
      </c>
      <c r="P93" s="5" t="s">
        <v>4775</v>
      </c>
      <c r="Q93" s="5" t="s">
        <v>75</v>
      </c>
      <c r="R93" s="5" t="s">
        <v>78</v>
      </c>
    </row>
    <row r="94">
      <c r="A94" s="3" t="s">
        <v>3675</v>
      </c>
      <c r="B94" s="3">
        <v>2014.0</v>
      </c>
      <c r="C94" s="3">
        <v>11.0</v>
      </c>
      <c r="D94" s="3">
        <v>263.0</v>
      </c>
      <c r="E94" s="3">
        <v>1.0</v>
      </c>
      <c r="F94" s="3">
        <v>1.0</v>
      </c>
      <c r="G94" s="10" t="str">
        <f t="shared" si="1"/>
        <v>England</v>
      </c>
      <c r="P94" s="5" t="s">
        <v>843</v>
      </c>
      <c r="Q94" s="5" t="s">
        <v>75</v>
      </c>
      <c r="R94" s="5" t="s">
        <v>78</v>
      </c>
    </row>
    <row r="95">
      <c r="A95" s="3" t="s">
        <v>1502</v>
      </c>
      <c r="B95" s="3" t="s">
        <v>1694</v>
      </c>
      <c r="C95" s="3">
        <v>86.0</v>
      </c>
      <c r="D95" s="3">
        <v>6637.0</v>
      </c>
      <c r="E95" s="3">
        <v>2.0</v>
      </c>
      <c r="F95" s="3">
        <v>2.0</v>
      </c>
      <c r="G95" s="10" t="str">
        <f t="shared" si="1"/>
        <v>England</v>
      </c>
      <c r="P95" s="5" t="s">
        <v>6425</v>
      </c>
      <c r="Q95" s="5" t="s">
        <v>75</v>
      </c>
      <c r="R95" s="5" t="s">
        <v>78</v>
      </c>
    </row>
    <row r="96">
      <c r="A96" s="3" t="s">
        <v>8140</v>
      </c>
      <c r="G96" s="10" t="str">
        <f t="shared" si="1"/>
        <v>-</v>
      </c>
      <c r="P96" s="5" t="s">
        <v>892</v>
      </c>
      <c r="Q96" s="5" t="s">
        <v>75</v>
      </c>
      <c r="R96" s="5" t="s">
        <v>2226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6485</v>
      </c>
      <c r="Q97" s="5" t="s">
        <v>128</v>
      </c>
      <c r="R97" s="5" t="s">
        <v>142</v>
      </c>
    </row>
    <row r="98">
      <c r="A98" s="3" t="s">
        <v>1406</v>
      </c>
      <c r="B98" s="3">
        <v>2011.0</v>
      </c>
      <c r="C98" s="3">
        <v>9.0</v>
      </c>
      <c r="D98" s="3">
        <v>667.0</v>
      </c>
      <c r="E98" s="3">
        <v>0.0</v>
      </c>
      <c r="F98" s="3">
        <v>0.0</v>
      </c>
      <c r="G98" s="10" t="str">
        <f t="shared" si="1"/>
        <v>England</v>
      </c>
      <c r="P98" s="5" t="s">
        <v>6530</v>
      </c>
      <c r="Q98" s="5" t="s">
        <v>75</v>
      </c>
      <c r="R98" s="5" t="s">
        <v>78</v>
      </c>
    </row>
    <row r="99">
      <c r="A99" s="3" t="s">
        <v>6531</v>
      </c>
      <c r="B99" s="3">
        <v>2012.0</v>
      </c>
      <c r="C99" s="3">
        <v>5.0</v>
      </c>
      <c r="D99" s="3">
        <v>196.0</v>
      </c>
      <c r="E99" s="3">
        <v>0.0</v>
      </c>
      <c r="F99" s="3">
        <v>0.0</v>
      </c>
      <c r="G99" s="10" t="str">
        <f t="shared" si="1"/>
        <v>England</v>
      </c>
      <c r="P99" s="5" t="s">
        <v>6616</v>
      </c>
      <c r="Q99" s="5" t="s">
        <v>75</v>
      </c>
      <c r="R99" s="5" t="s">
        <v>78</v>
      </c>
    </row>
    <row r="100">
      <c r="A100" s="3" t="s">
        <v>4476</v>
      </c>
      <c r="B100" s="3">
        <v>2010.0</v>
      </c>
      <c r="C100" s="3">
        <v>18.0</v>
      </c>
      <c r="D100" s="3">
        <v>810.0</v>
      </c>
      <c r="E100" s="3">
        <v>2.0</v>
      </c>
      <c r="F100" s="3">
        <v>1.0</v>
      </c>
      <c r="G100" s="10" t="str">
        <f t="shared" si="1"/>
        <v>England</v>
      </c>
      <c r="P100" s="5" t="s">
        <v>6511</v>
      </c>
      <c r="Q100" s="5" t="s">
        <v>75</v>
      </c>
      <c r="R100" s="5" t="s">
        <v>78</v>
      </c>
    </row>
    <row r="101">
      <c r="A101" s="3" t="s">
        <v>1542</v>
      </c>
      <c r="B101" s="3" t="s">
        <v>968</v>
      </c>
      <c r="C101" s="3">
        <v>46.0</v>
      </c>
      <c r="D101" s="3">
        <v>2449.0</v>
      </c>
      <c r="E101" s="3">
        <v>7.0</v>
      </c>
      <c r="F101" s="3">
        <v>1.0</v>
      </c>
      <c r="G101" s="10" t="str">
        <f t="shared" si="1"/>
        <v>Ireland</v>
      </c>
      <c r="P101" s="5" t="s">
        <v>6363</v>
      </c>
      <c r="Q101" s="5" t="s">
        <v>354</v>
      </c>
      <c r="R101" s="5" t="s">
        <v>78</v>
      </c>
    </row>
    <row r="102">
      <c r="A102" s="3" t="s">
        <v>838</v>
      </c>
      <c r="B102" s="3" t="s">
        <v>1001</v>
      </c>
      <c r="C102" s="3">
        <v>121.0</v>
      </c>
      <c r="D102" s="3">
        <v>8373.0</v>
      </c>
      <c r="E102" s="3">
        <v>15.0</v>
      </c>
      <c r="F102" s="3">
        <v>5.0</v>
      </c>
      <c r="G102" s="10" t="str">
        <f t="shared" si="1"/>
        <v>Nigeria</v>
      </c>
      <c r="P102" s="5" t="s">
        <v>3682</v>
      </c>
      <c r="Q102" s="5" t="s">
        <v>75</v>
      </c>
      <c r="R102" s="5" t="s">
        <v>78</v>
      </c>
    </row>
    <row r="103">
      <c r="A103" s="3" t="s">
        <v>6058</v>
      </c>
      <c r="B103" s="3" t="s">
        <v>2204</v>
      </c>
      <c r="C103" s="3">
        <v>103.0</v>
      </c>
      <c r="D103" s="3">
        <v>5399.0</v>
      </c>
      <c r="E103" s="3">
        <v>16.0</v>
      </c>
      <c r="F103" s="3">
        <v>7.0</v>
      </c>
      <c r="G103" s="10" t="str">
        <f t="shared" si="1"/>
        <v>Wales</v>
      </c>
      <c r="P103" s="5" t="s">
        <v>6543</v>
      </c>
      <c r="Q103" s="5" t="s">
        <v>246</v>
      </c>
      <c r="R103" s="5" t="s">
        <v>78</v>
      </c>
    </row>
    <row r="104">
      <c r="A104" s="3" t="s">
        <v>7906</v>
      </c>
      <c r="B104" s="3">
        <v>2014.0</v>
      </c>
      <c r="C104" s="3">
        <v>0.0</v>
      </c>
      <c r="G104" s="10" t="str">
        <f t="shared" si="1"/>
        <v>-</v>
      </c>
      <c r="P104" s="5" t="s">
        <v>6586</v>
      </c>
      <c r="Q104" s="5" t="s">
        <v>433</v>
      </c>
      <c r="R104" s="5" t="s">
        <v>142</v>
      </c>
    </row>
    <row r="105">
      <c r="A105" s="3" t="s">
        <v>6425</v>
      </c>
      <c r="B105" s="3" t="s">
        <v>286</v>
      </c>
      <c r="C105" s="3">
        <v>119.0</v>
      </c>
      <c r="D105" s="3">
        <v>9808.0</v>
      </c>
      <c r="E105" s="3">
        <v>1.0</v>
      </c>
      <c r="F105" s="3">
        <v>10.0</v>
      </c>
      <c r="G105" s="10" t="str">
        <f t="shared" si="1"/>
        <v>England</v>
      </c>
      <c r="P105" s="5" t="s">
        <v>6577</v>
      </c>
      <c r="Q105" s="5" t="s">
        <v>75</v>
      </c>
      <c r="R105" s="5" t="s">
        <v>78</v>
      </c>
    </row>
    <row r="106">
      <c r="A106" s="3" t="s">
        <v>5877</v>
      </c>
      <c r="B106" s="3">
        <v>2011.0</v>
      </c>
      <c r="C106" s="3">
        <v>3.0</v>
      </c>
      <c r="D106" s="3">
        <v>155.0</v>
      </c>
      <c r="E106" s="3">
        <v>0.0</v>
      </c>
      <c r="F106" s="3">
        <v>0.0</v>
      </c>
      <c r="G106" s="10" t="str">
        <f t="shared" si="1"/>
        <v>England</v>
      </c>
      <c r="P106" s="5" t="s">
        <v>864</v>
      </c>
      <c r="Q106" s="5" t="s">
        <v>75</v>
      </c>
      <c r="R106" s="5" t="s">
        <v>78</v>
      </c>
    </row>
    <row r="107">
      <c r="A107" s="3" t="s">
        <v>6529</v>
      </c>
      <c r="B107" s="3">
        <v>2012.0</v>
      </c>
      <c r="C107" s="3">
        <v>6.0</v>
      </c>
      <c r="D107" s="3">
        <v>372.0</v>
      </c>
      <c r="E107" s="3">
        <v>0.0</v>
      </c>
      <c r="F107" s="3">
        <v>0.0</v>
      </c>
      <c r="G107" s="10" t="str">
        <f t="shared" si="1"/>
        <v>England</v>
      </c>
      <c r="P107" s="5" t="s">
        <v>6587</v>
      </c>
      <c r="Q107" s="5" t="s">
        <v>75</v>
      </c>
      <c r="R107" s="5" t="s">
        <v>78</v>
      </c>
    </row>
    <row r="108">
      <c r="A108" s="3" t="s">
        <v>6350</v>
      </c>
      <c r="B108" s="3" t="s">
        <v>194</v>
      </c>
      <c r="C108" s="3">
        <v>107.0</v>
      </c>
      <c r="D108" s="3">
        <v>5960.0</v>
      </c>
      <c r="E108" s="3">
        <v>8.0</v>
      </c>
      <c r="F108" s="3">
        <v>13.0</v>
      </c>
      <c r="G108" s="10" t="str">
        <f t="shared" si="1"/>
        <v>Denmark</v>
      </c>
      <c r="P108" s="5" t="s">
        <v>6619</v>
      </c>
      <c r="Q108" s="5" t="s">
        <v>246</v>
      </c>
      <c r="R108" s="5" t="s">
        <v>142</v>
      </c>
    </row>
    <row r="109">
      <c r="A109" s="3" t="s">
        <v>5356</v>
      </c>
      <c r="B109" s="3" t="s">
        <v>2227</v>
      </c>
      <c r="C109" s="3">
        <v>58.0</v>
      </c>
      <c r="D109" s="3">
        <v>5043.0</v>
      </c>
      <c r="E109" s="3">
        <v>27.0</v>
      </c>
      <c r="F109" s="3">
        <v>12.0</v>
      </c>
      <c r="G109" s="10" t="str">
        <f t="shared" si="1"/>
        <v>Jamaica</v>
      </c>
      <c r="P109" s="5" t="s">
        <v>3510</v>
      </c>
      <c r="Q109" s="5" t="s">
        <v>75</v>
      </c>
      <c r="R109" s="5" t="s">
        <v>78</v>
      </c>
    </row>
    <row r="110">
      <c r="A110" s="3" t="s">
        <v>1327</v>
      </c>
      <c r="B110" s="3">
        <v>2001.0</v>
      </c>
      <c r="C110" s="3">
        <v>5.0</v>
      </c>
      <c r="D110" s="3">
        <v>173.0</v>
      </c>
      <c r="E110" s="3">
        <v>1.0</v>
      </c>
      <c r="F110" s="3">
        <v>1.0</v>
      </c>
      <c r="G110" s="10" t="str">
        <f t="shared" si="1"/>
        <v>Scotland</v>
      </c>
      <c r="P110" s="5" t="s">
        <v>5282</v>
      </c>
      <c r="Q110" s="5" t="s">
        <v>75</v>
      </c>
      <c r="R110" s="5" t="s">
        <v>78</v>
      </c>
    </row>
    <row r="111">
      <c r="A111" s="3" t="s">
        <v>995</v>
      </c>
      <c r="B111" s="3" t="s">
        <v>8151</v>
      </c>
      <c r="C111" s="3">
        <v>300.0</v>
      </c>
      <c r="D111" s="3">
        <v>21126.0</v>
      </c>
      <c r="E111" s="3">
        <v>40.0</v>
      </c>
      <c r="F111" s="3">
        <v>56.0</v>
      </c>
      <c r="G111" s="10" t="str">
        <f t="shared" si="1"/>
        <v>Scotland</v>
      </c>
      <c r="P111" s="5" t="s">
        <v>2395</v>
      </c>
      <c r="Q111" s="5" t="s">
        <v>860</v>
      </c>
      <c r="R111" s="5" t="s">
        <v>78</v>
      </c>
    </row>
    <row r="112">
      <c r="A112" s="3" t="s">
        <v>1978</v>
      </c>
      <c r="B112" s="3">
        <v>2010.0</v>
      </c>
      <c r="C112" s="3">
        <v>4.0</v>
      </c>
      <c r="D112" s="3">
        <v>355.0</v>
      </c>
      <c r="E112" s="3">
        <v>0.0</v>
      </c>
      <c r="F112" s="3">
        <v>0.0</v>
      </c>
      <c r="G112" s="10" t="str">
        <f t="shared" si="1"/>
        <v>Jamaica</v>
      </c>
      <c r="P112" s="5" t="s">
        <v>838</v>
      </c>
      <c r="Q112" s="5" t="s">
        <v>530</v>
      </c>
      <c r="R112" s="5" t="s">
        <v>142</v>
      </c>
    </row>
    <row r="113">
      <c r="A113" s="3" t="s">
        <v>4899</v>
      </c>
      <c r="B113" s="3" t="s">
        <v>898</v>
      </c>
      <c r="C113" s="3">
        <v>135.0</v>
      </c>
      <c r="D113" s="3">
        <v>10324.0</v>
      </c>
      <c r="E113" s="3">
        <v>49.0</v>
      </c>
      <c r="F113" s="3">
        <v>11.0</v>
      </c>
      <c r="G113" s="10" t="str">
        <f t="shared" si="1"/>
        <v>England</v>
      </c>
      <c r="P113" s="5" t="s">
        <v>6607</v>
      </c>
      <c r="Q113" s="5" t="s">
        <v>75</v>
      </c>
      <c r="R113" s="5" t="s">
        <v>78</v>
      </c>
    </row>
    <row r="114">
      <c r="A114" s="3" t="s">
        <v>6588</v>
      </c>
      <c r="B114" s="3">
        <v>2003.0</v>
      </c>
      <c r="C114" s="3">
        <v>7.0</v>
      </c>
      <c r="D114" s="3">
        <v>616.0</v>
      </c>
      <c r="E114" s="3">
        <v>1.0</v>
      </c>
      <c r="F114" s="3">
        <v>0.0</v>
      </c>
      <c r="G114" s="10" t="str">
        <f t="shared" si="1"/>
        <v>Scotland</v>
      </c>
      <c r="P114" s="5" t="s">
        <v>6545</v>
      </c>
      <c r="Q114" s="5" t="s">
        <v>75</v>
      </c>
      <c r="R114" s="5" t="s">
        <v>78</v>
      </c>
    </row>
    <row r="115">
      <c r="A115" s="3" t="s">
        <v>6324</v>
      </c>
      <c r="B115" s="3" t="s">
        <v>174</v>
      </c>
      <c r="C115" s="3">
        <v>59.0</v>
      </c>
      <c r="D115" s="3">
        <v>4797.0</v>
      </c>
      <c r="E115" s="3">
        <v>2.0</v>
      </c>
      <c r="F115" s="3">
        <v>0.0</v>
      </c>
      <c r="G115" s="10" t="str">
        <f t="shared" si="1"/>
        <v>England</v>
      </c>
      <c r="P115" s="5" t="s">
        <v>6144</v>
      </c>
      <c r="Q115" s="5" t="s">
        <v>411</v>
      </c>
      <c r="R115" s="5" t="s">
        <v>142</v>
      </c>
    </row>
    <row r="116">
      <c r="A116" s="3" t="s">
        <v>5067</v>
      </c>
      <c r="B116" s="3" t="s">
        <v>213</v>
      </c>
      <c r="C116" s="3">
        <v>9.0</v>
      </c>
      <c r="D116" s="3">
        <v>183.0</v>
      </c>
      <c r="E116" s="3">
        <v>1.0</v>
      </c>
      <c r="F116" s="3">
        <v>0.0</v>
      </c>
      <c r="G116" s="10" t="str">
        <f t="shared" si="1"/>
        <v>Scotland</v>
      </c>
      <c r="P116" s="5" t="s">
        <v>4707</v>
      </c>
      <c r="Q116" s="5" t="s">
        <v>411</v>
      </c>
      <c r="R116" s="5" t="s">
        <v>142</v>
      </c>
    </row>
    <row r="117">
      <c r="A117" s="3" t="s">
        <v>6429</v>
      </c>
      <c r="B117" s="3">
        <v>2020.0</v>
      </c>
      <c r="C117" s="3">
        <v>11.0</v>
      </c>
      <c r="D117" s="3">
        <v>513.0</v>
      </c>
      <c r="E117" s="3">
        <v>0.0</v>
      </c>
      <c r="F117" s="3">
        <v>0.0</v>
      </c>
      <c r="G117" s="10" t="str">
        <f t="shared" si="1"/>
        <v>England</v>
      </c>
      <c r="P117" s="5" t="s">
        <v>6379</v>
      </c>
      <c r="Q117" s="5" t="s">
        <v>411</v>
      </c>
      <c r="R117" s="5" t="s">
        <v>142</v>
      </c>
    </row>
    <row r="118">
      <c r="A118" s="3" t="s">
        <v>6584</v>
      </c>
      <c r="B118" s="3" t="s">
        <v>2227</v>
      </c>
      <c r="C118" s="3">
        <v>55.0</v>
      </c>
      <c r="D118" s="3">
        <v>4719.0</v>
      </c>
      <c r="E118" s="3">
        <v>0.0</v>
      </c>
      <c r="F118" s="3">
        <v>0.0</v>
      </c>
      <c r="G118" s="10" t="str">
        <f t="shared" si="1"/>
        <v>Scotland</v>
      </c>
      <c r="P118" s="5" t="s">
        <v>2741</v>
      </c>
      <c r="Q118" s="5" t="s">
        <v>128</v>
      </c>
      <c r="R118" s="5" t="s">
        <v>142</v>
      </c>
    </row>
    <row r="119">
      <c r="A119" s="3" t="s">
        <v>6543</v>
      </c>
      <c r="B119" s="3" t="s">
        <v>443</v>
      </c>
      <c r="C119" s="3">
        <v>45.0</v>
      </c>
      <c r="D119" s="3">
        <v>2784.0</v>
      </c>
      <c r="E119" s="3">
        <v>0.0</v>
      </c>
      <c r="F119" s="3">
        <v>0.0</v>
      </c>
      <c r="G119" s="10" t="str">
        <f t="shared" si="1"/>
        <v>Scotland</v>
      </c>
      <c r="P119" s="5" t="s">
        <v>642</v>
      </c>
      <c r="Q119" s="5" t="s">
        <v>75</v>
      </c>
      <c r="R119" s="5" t="s">
        <v>78</v>
      </c>
    </row>
    <row r="120">
      <c r="A120" s="3" t="s">
        <v>5224</v>
      </c>
      <c r="B120" s="3">
        <v>2019.0</v>
      </c>
      <c r="C120" s="3">
        <v>6.0</v>
      </c>
      <c r="D120" s="3">
        <v>229.0</v>
      </c>
      <c r="E120" s="3">
        <v>1.0</v>
      </c>
      <c r="F120" s="3">
        <v>0.0</v>
      </c>
      <c r="G120" s="10" t="str">
        <f t="shared" si="1"/>
        <v>England</v>
      </c>
      <c r="P120" s="5" t="s">
        <v>2368</v>
      </c>
      <c r="Q120" s="5" t="s">
        <v>1352</v>
      </c>
      <c r="R120" s="5" t="s">
        <v>142</v>
      </c>
    </row>
    <row r="121">
      <c r="A121" s="3" t="s">
        <v>2360</v>
      </c>
      <c r="B121" s="3">
        <v>2024.0</v>
      </c>
      <c r="C121" s="3">
        <v>45.0</v>
      </c>
      <c r="D121" s="3">
        <v>2772.0</v>
      </c>
      <c r="E121" s="3">
        <v>7.0</v>
      </c>
      <c r="F121" s="3">
        <v>3.0</v>
      </c>
      <c r="G121" s="10" t="str">
        <f t="shared" si="1"/>
        <v>England</v>
      </c>
      <c r="P121" s="5" t="s">
        <v>1002</v>
      </c>
      <c r="Q121" s="5" t="s">
        <v>128</v>
      </c>
      <c r="R121" s="5" t="s">
        <v>142</v>
      </c>
    </row>
    <row r="122">
      <c r="A122" s="3" t="s">
        <v>4526</v>
      </c>
      <c r="B122" s="3">
        <v>2001.0</v>
      </c>
      <c r="C122" s="3">
        <v>41.0</v>
      </c>
      <c r="D122" s="3">
        <v>3510.0</v>
      </c>
      <c r="E122" s="3">
        <v>1.0</v>
      </c>
      <c r="F122" s="3">
        <v>4.0</v>
      </c>
      <c r="G122" s="10" t="str">
        <f t="shared" si="1"/>
        <v>England</v>
      </c>
      <c r="P122" s="5" t="s">
        <v>6579</v>
      </c>
      <c r="Q122" s="5" t="s">
        <v>535</v>
      </c>
      <c r="R122" s="5" t="s">
        <v>78</v>
      </c>
    </row>
    <row r="123">
      <c r="A123" s="3" t="s">
        <v>6489</v>
      </c>
      <c r="B123" s="3" t="s">
        <v>640</v>
      </c>
      <c r="C123" s="3">
        <v>8.0</v>
      </c>
      <c r="D123" s="3">
        <v>473.0</v>
      </c>
      <c r="E123" s="3">
        <v>0.0</v>
      </c>
      <c r="F123" s="3">
        <v>0.0</v>
      </c>
      <c r="G123" s="10" t="str">
        <f t="shared" si="1"/>
        <v>England</v>
      </c>
      <c r="P123" s="5" t="s">
        <v>6609</v>
      </c>
      <c r="Q123" s="5" t="s">
        <v>860</v>
      </c>
      <c r="R123" s="5" t="s">
        <v>78</v>
      </c>
    </row>
    <row r="124">
      <c r="A124" s="3" t="s">
        <v>6458</v>
      </c>
      <c r="B124" s="3">
        <v>2001.0</v>
      </c>
      <c r="C124" s="3">
        <v>7.0</v>
      </c>
      <c r="D124" s="3">
        <v>331.0</v>
      </c>
      <c r="E124" s="3">
        <v>0.0</v>
      </c>
      <c r="F124" s="3">
        <v>1.0</v>
      </c>
      <c r="G124" s="10" t="str">
        <f t="shared" si="1"/>
        <v>Iceland</v>
      </c>
      <c r="P124" s="5" t="s">
        <v>6470</v>
      </c>
      <c r="Q124" s="5" t="s">
        <v>75</v>
      </c>
      <c r="R124" s="5" t="s">
        <v>78</v>
      </c>
    </row>
    <row r="125">
      <c r="A125" s="3" t="s">
        <v>5700</v>
      </c>
      <c r="B125" s="3">
        <v>2007.0</v>
      </c>
      <c r="C125" s="3">
        <v>4.0</v>
      </c>
      <c r="D125" s="3">
        <v>359.0</v>
      </c>
      <c r="E125" s="3">
        <v>0.0</v>
      </c>
      <c r="F125" s="3">
        <v>0.0</v>
      </c>
      <c r="G125" s="10" t="str">
        <f t="shared" si="1"/>
        <v>England</v>
      </c>
      <c r="P125" s="5" t="s">
        <v>6581</v>
      </c>
      <c r="Q125" s="5" t="s">
        <v>2004</v>
      </c>
      <c r="R125" s="5" t="s">
        <v>78</v>
      </c>
    </row>
    <row r="126">
      <c r="A126" s="3" t="s">
        <v>6415</v>
      </c>
      <c r="B126" s="3" t="s">
        <v>1739</v>
      </c>
      <c r="C126" s="3">
        <v>95.0</v>
      </c>
      <c r="D126" s="3">
        <v>4269.0</v>
      </c>
      <c r="E126" s="3">
        <v>13.0</v>
      </c>
      <c r="F126" s="3">
        <v>5.0</v>
      </c>
      <c r="G126" s="10" t="str">
        <f t="shared" si="1"/>
        <v>England</v>
      </c>
      <c r="P126" s="5" t="s">
        <v>6398</v>
      </c>
      <c r="Q126" s="5" t="s">
        <v>75</v>
      </c>
      <c r="R126" s="5" t="s">
        <v>78</v>
      </c>
    </row>
    <row r="127">
      <c r="A127" s="3" t="s">
        <v>6557</v>
      </c>
      <c r="B127" s="3" t="s">
        <v>2176</v>
      </c>
      <c r="C127" s="3">
        <v>19.0</v>
      </c>
      <c r="D127" s="3">
        <v>1471.0</v>
      </c>
      <c r="E127" s="3">
        <v>0.0</v>
      </c>
      <c r="F127" s="3">
        <v>0.0</v>
      </c>
      <c r="G127" s="10" t="str">
        <f t="shared" si="1"/>
        <v>England</v>
      </c>
      <c r="P127" s="5" t="s">
        <v>6567</v>
      </c>
      <c r="Q127" s="5" t="s">
        <v>2583</v>
      </c>
      <c r="R127" s="5" t="s">
        <v>142</v>
      </c>
    </row>
    <row r="128">
      <c r="A128" s="3" t="s">
        <v>8140</v>
      </c>
      <c r="G128" s="10" t="str">
        <f t="shared" si="1"/>
        <v>-</v>
      </c>
      <c r="P128" s="5" t="s">
        <v>5139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4757</v>
      </c>
      <c r="Q129" s="5" t="s">
        <v>75</v>
      </c>
      <c r="R129" s="5" t="s">
        <v>78</v>
      </c>
    </row>
    <row r="130">
      <c r="A130" s="3" t="s">
        <v>6563</v>
      </c>
      <c r="B130" s="3" t="s">
        <v>1008</v>
      </c>
      <c r="C130" s="3">
        <v>30.0</v>
      </c>
      <c r="D130" s="3">
        <v>1702.0</v>
      </c>
      <c r="E130" s="3">
        <v>3.0</v>
      </c>
      <c r="F130" s="3">
        <v>2.0</v>
      </c>
      <c r="G130" s="10" t="str">
        <f t="shared" si="1"/>
        <v>England</v>
      </c>
      <c r="P130" s="5" t="s">
        <v>2826</v>
      </c>
      <c r="Q130" s="5" t="s">
        <v>75</v>
      </c>
      <c r="R130" s="5" t="s">
        <v>78</v>
      </c>
    </row>
    <row r="131">
      <c r="A131" s="3" t="s">
        <v>5368</v>
      </c>
      <c r="B131" s="3">
        <v>2010.0</v>
      </c>
      <c r="C131" s="3">
        <v>23.0</v>
      </c>
      <c r="D131" s="3">
        <v>1010.0</v>
      </c>
      <c r="E131" s="3">
        <v>2.0</v>
      </c>
      <c r="F131" s="3">
        <v>2.0</v>
      </c>
      <c r="G131" s="10" t="str">
        <f t="shared" si="1"/>
        <v>England</v>
      </c>
      <c r="P131" s="5" t="s">
        <v>2145</v>
      </c>
      <c r="Q131" s="5" t="s">
        <v>75</v>
      </c>
      <c r="R131" s="5" t="s">
        <v>78</v>
      </c>
    </row>
    <row r="132">
      <c r="A132" s="3" t="s">
        <v>6506</v>
      </c>
      <c r="B132" s="3" t="s">
        <v>2467</v>
      </c>
      <c r="C132" s="3">
        <v>38.0</v>
      </c>
      <c r="D132" s="3">
        <v>2059.0</v>
      </c>
      <c r="E132" s="3">
        <v>4.0</v>
      </c>
      <c r="F132" s="3">
        <v>3.0</v>
      </c>
      <c r="G132" s="10" t="str">
        <f t="shared" si="1"/>
        <v>England</v>
      </c>
      <c r="P132" s="5" t="s">
        <v>6307</v>
      </c>
      <c r="Q132" s="5" t="s">
        <v>354</v>
      </c>
      <c r="R132" s="5" t="s">
        <v>78</v>
      </c>
    </row>
    <row r="133">
      <c r="A133" s="3" t="s">
        <v>6586</v>
      </c>
      <c r="B133" s="3" t="s">
        <v>1694</v>
      </c>
      <c r="C133" s="3">
        <v>118.0</v>
      </c>
      <c r="D133" s="3">
        <v>7650.0</v>
      </c>
      <c r="E133" s="3">
        <v>32.0</v>
      </c>
      <c r="F133" s="3">
        <v>12.0</v>
      </c>
      <c r="G133" s="10" t="str">
        <f t="shared" si="1"/>
        <v>Northern Ireland</v>
      </c>
      <c r="P133" s="5" t="s">
        <v>6591</v>
      </c>
      <c r="Q133" s="5" t="s">
        <v>1705</v>
      </c>
      <c r="R133" s="5" t="s">
        <v>142</v>
      </c>
    </row>
    <row r="134">
      <c r="A134" s="3" t="s">
        <v>8154</v>
      </c>
      <c r="B134" s="3">
        <v>2015.0</v>
      </c>
      <c r="C134" s="3">
        <v>0.0</v>
      </c>
      <c r="G134" s="10" t="str">
        <f t="shared" si="1"/>
        <v>-</v>
      </c>
      <c r="P134" s="5" t="s">
        <v>3007</v>
      </c>
      <c r="Q134" s="5" t="s">
        <v>75</v>
      </c>
      <c r="R134" s="5" t="s">
        <v>78</v>
      </c>
    </row>
    <row r="135">
      <c r="A135" s="3" t="s">
        <v>6556</v>
      </c>
      <c r="B135" s="3" t="s">
        <v>1970</v>
      </c>
      <c r="C135" s="3">
        <v>9.0</v>
      </c>
      <c r="D135" s="3">
        <v>765.0</v>
      </c>
      <c r="E135" s="3">
        <v>0.0</v>
      </c>
      <c r="F135" s="3">
        <v>0.0</v>
      </c>
      <c r="G135" s="10" t="str">
        <f t="shared" si="1"/>
        <v>Ireland</v>
      </c>
      <c r="P135" s="5" t="s">
        <v>3198</v>
      </c>
      <c r="Q135" s="5" t="s">
        <v>246</v>
      </c>
      <c r="R135" s="5" t="s">
        <v>142</v>
      </c>
    </row>
    <row r="136">
      <c r="A136" s="3" t="s">
        <v>1349</v>
      </c>
      <c r="B136" s="3">
        <v>2001.0</v>
      </c>
      <c r="C136" s="3">
        <v>2.0</v>
      </c>
      <c r="D136" s="3">
        <v>133.0</v>
      </c>
      <c r="E136" s="3">
        <v>0.0</v>
      </c>
      <c r="F136" s="3">
        <v>0.0</v>
      </c>
      <c r="G136" s="10" t="str">
        <f t="shared" si="1"/>
        <v>Scotland</v>
      </c>
      <c r="P136" s="5" t="s">
        <v>6481</v>
      </c>
      <c r="Q136" s="5" t="s">
        <v>128</v>
      </c>
      <c r="R136" s="5" t="s">
        <v>142</v>
      </c>
    </row>
    <row r="137">
      <c r="A137" s="3" t="s">
        <v>6577</v>
      </c>
      <c r="B137" s="3">
        <v>2005.0</v>
      </c>
      <c r="C137" s="3">
        <v>10.0</v>
      </c>
      <c r="D137" s="3">
        <v>211.0</v>
      </c>
      <c r="E137" s="3">
        <v>0.0</v>
      </c>
      <c r="F137" s="3">
        <v>0.0</v>
      </c>
      <c r="G137" s="10" t="str">
        <f t="shared" si="1"/>
        <v>England</v>
      </c>
      <c r="P137" s="5" t="s">
        <v>6525</v>
      </c>
      <c r="Q137" s="5" t="s">
        <v>128</v>
      </c>
      <c r="R137" s="5" t="s">
        <v>142</v>
      </c>
    </row>
    <row r="138">
      <c r="A138" s="3" t="s">
        <v>2686</v>
      </c>
      <c r="B138" s="3" t="s">
        <v>2058</v>
      </c>
      <c r="C138" s="3">
        <v>105.0</v>
      </c>
      <c r="D138" s="3">
        <v>8490.0</v>
      </c>
      <c r="E138" s="3">
        <v>0.0</v>
      </c>
      <c r="F138" s="3">
        <v>0.0</v>
      </c>
      <c r="G138" s="10" t="str">
        <f t="shared" si="1"/>
        <v>England</v>
      </c>
      <c r="P138" s="5" t="s">
        <v>551</v>
      </c>
      <c r="Q138" s="5" t="s">
        <v>128</v>
      </c>
      <c r="R138" s="5" t="s">
        <v>142</v>
      </c>
    </row>
    <row r="139">
      <c r="A139" s="3" t="s">
        <v>8156</v>
      </c>
      <c r="B139" s="3">
        <v>2020.0</v>
      </c>
      <c r="C139" s="3">
        <v>0.0</v>
      </c>
      <c r="G139" s="10" t="str">
        <f t="shared" si="1"/>
        <v>-</v>
      </c>
      <c r="P139" s="5" t="s">
        <v>1096</v>
      </c>
      <c r="Q139" s="5" t="s">
        <v>471</v>
      </c>
      <c r="R139" s="5" t="s">
        <v>78</v>
      </c>
    </row>
    <row r="140">
      <c r="A140" s="3" t="s">
        <v>6144</v>
      </c>
      <c r="B140" s="3" t="s">
        <v>285</v>
      </c>
      <c r="C140" s="3">
        <v>72.0</v>
      </c>
      <c r="D140" s="3">
        <v>3479.0</v>
      </c>
      <c r="E140" s="3">
        <v>6.0</v>
      </c>
      <c r="F140" s="3">
        <v>8.0</v>
      </c>
      <c r="G140" s="10" t="str">
        <f t="shared" si="1"/>
        <v>United States</v>
      </c>
      <c r="P140" s="5" t="s">
        <v>6061</v>
      </c>
      <c r="Q140" s="5" t="s">
        <v>75</v>
      </c>
      <c r="R140" s="5" t="s">
        <v>78</v>
      </c>
    </row>
    <row r="141">
      <c r="A141" s="3" t="s">
        <v>5872</v>
      </c>
      <c r="B141" s="3" t="s">
        <v>2100</v>
      </c>
      <c r="C141" s="3">
        <v>60.0</v>
      </c>
      <c r="D141" s="3">
        <v>3569.0</v>
      </c>
      <c r="E141" s="3">
        <v>6.0</v>
      </c>
      <c r="F141" s="3">
        <v>5.0</v>
      </c>
      <c r="G141" s="10" t="str">
        <f t="shared" si="1"/>
        <v>England</v>
      </c>
      <c r="P141" s="5" t="s">
        <v>6118</v>
      </c>
      <c r="Q141" s="5" t="s">
        <v>75</v>
      </c>
      <c r="R141" s="5" t="s">
        <v>2226</v>
      </c>
    </row>
    <row r="142">
      <c r="A142" s="3" t="s">
        <v>2997</v>
      </c>
      <c r="B142" s="3">
        <v>2011.0</v>
      </c>
      <c r="C142" s="3">
        <v>20.0</v>
      </c>
      <c r="D142" s="3">
        <v>1400.0</v>
      </c>
      <c r="E142" s="3">
        <v>1.0</v>
      </c>
      <c r="F142" s="3">
        <v>0.0</v>
      </c>
      <c r="G142" s="10" t="str">
        <f t="shared" si="1"/>
        <v>England</v>
      </c>
      <c r="P142" s="5" t="s">
        <v>5089</v>
      </c>
      <c r="Q142" s="5" t="s">
        <v>75</v>
      </c>
      <c r="R142" s="5" t="s">
        <v>78</v>
      </c>
    </row>
    <row r="143">
      <c r="A143" s="3" t="s">
        <v>6485</v>
      </c>
      <c r="B143" s="3" t="s">
        <v>111</v>
      </c>
      <c r="C143" s="3">
        <v>44.0</v>
      </c>
      <c r="D143" s="3">
        <v>1624.0</v>
      </c>
      <c r="E143" s="3">
        <v>4.0</v>
      </c>
      <c r="F143" s="3">
        <v>5.0</v>
      </c>
      <c r="G143" s="10" t="str">
        <f t="shared" si="1"/>
        <v>Ireland</v>
      </c>
      <c r="P143" s="5" t="s">
        <v>6598</v>
      </c>
      <c r="Q143" s="5" t="s">
        <v>246</v>
      </c>
      <c r="R143" s="5" t="s">
        <v>78</v>
      </c>
    </row>
    <row r="144">
      <c r="A144" s="3" t="s">
        <v>6500</v>
      </c>
      <c r="B144" s="3" t="s">
        <v>2285</v>
      </c>
      <c r="C144" s="3">
        <v>1.0</v>
      </c>
      <c r="D144" s="3">
        <v>57.0</v>
      </c>
      <c r="E144" s="3">
        <v>0.0</v>
      </c>
      <c r="F144" s="3">
        <v>0.0</v>
      </c>
      <c r="G144" s="10" t="str">
        <f t="shared" si="1"/>
        <v>England</v>
      </c>
      <c r="P144" s="5" t="s">
        <v>6516</v>
      </c>
      <c r="Q144" s="5" t="s">
        <v>967</v>
      </c>
      <c r="R144" s="5" t="s">
        <v>142</v>
      </c>
    </row>
    <row r="145">
      <c r="A145" s="3" t="s">
        <v>268</v>
      </c>
      <c r="B145" s="3" t="s">
        <v>3547</v>
      </c>
      <c r="C145" s="3">
        <v>308.0</v>
      </c>
      <c r="D145" s="3">
        <v>25640.0</v>
      </c>
      <c r="E145" s="3">
        <v>10.0</v>
      </c>
      <c r="F145" s="3">
        <v>10.0</v>
      </c>
      <c r="G145" s="10" t="str">
        <f t="shared" si="1"/>
        <v>Wales</v>
      </c>
      <c r="P145" s="5" t="s">
        <v>1124</v>
      </c>
      <c r="Q145" s="5" t="s">
        <v>246</v>
      </c>
      <c r="R145" s="5" t="s">
        <v>142</v>
      </c>
    </row>
    <row r="146">
      <c r="A146" s="3" t="s">
        <v>3929</v>
      </c>
      <c r="B146" s="3" t="s">
        <v>1201</v>
      </c>
      <c r="C146" s="3">
        <v>113.0</v>
      </c>
      <c r="D146" s="3">
        <v>7014.0</v>
      </c>
      <c r="E146" s="3">
        <v>29.0</v>
      </c>
      <c r="F146" s="3">
        <v>6.0</v>
      </c>
      <c r="G146" s="10" t="str">
        <f t="shared" si="1"/>
        <v>England</v>
      </c>
      <c r="P146" s="5" t="s">
        <v>6546</v>
      </c>
      <c r="Q146" s="5" t="s">
        <v>75</v>
      </c>
      <c r="R146" s="5" t="s">
        <v>78</v>
      </c>
    </row>
    <row r="147">
      <c r="A147" s="3" t="s">
        <v>6516</v>
      </c>
      <c r="B147" s="3" t="s">
        <v>2711</v>
      </c>
      <c r="C147" s="3">
        <v>75.0</v>
      </c>
      <c r="D147" s="3">
        <v>5044.0</v>
      </c>
      <c r="E147" s="3">
        <v>23.0</v>
      </c>
      <c r="F147" s="3">
        <v>9.0</v>
      </c>
      <c r="G147" s="10" t="str">
        <f t="shared" si="1"/>
        <v>Canada</v>
      </c>
      <c r="P147" s="5" t="s">
        <v>6509</v>
      </c>
      <c r="Q147" s="5" t="s">
        <v>75</v>
      </c>
      <c r="R147" s="5" t="s">
        <v>78</v>
      </c>
    </row>
    <row r="148">
      <c r="A148" s="3" t="s">
        <v>6498</v>
      </c>
      <c r="B148" s="3" t="s">
        <v>766</v>
      </c>
      <c r="C148" s="3">
        <v>119.0</v>
      </c>
      <c r="D148" s="3">
        <v>7339.0</v>
      </c>
      <c r="E148" s="3">
        <v>7.0</v>
      </c>
      <c r="F148" s="3">
        <v>19.0</v>
      </c>
      <c r="G148" s="10" t="str">
        <f t="shared" si="1"/>
        <v>Jamaica</v>
      </c>
      <c r="P148" s="5" t="s">
        <v>6505</v>
      </c>
      <c r="Q148" s="5" t="s">
        <v>75</v>
      </c>
      <c r="R148" s="5" t="s">
        <v>78</v>
      </c>
    </row>
    <row r="149">
      <c r="A149" s="3" t="s">
        <v>990</v>
      </c>
      <c r="B149" s="3">
        <v>2011.0</v>
      </c>
      <c r="C149" s="3">
        <v>17.0</v>
      </c>
      <c r="D149" s="3">
        <v>1341.0</v>
      </c>
      <c r="E149" s="3">
        <v>1.0</v>
      </c>
      <c r="F149" s="3">
        <v>1.0</v>
      </c>
      <c r="G149" s="10" t="str">
        <f t="shared" si="1"/>
        <v>England</v>
      </c>
      <c r="P149" s="5" t="s">
        <v>6356</v>
      </c>
      <c r="Q149" s="5" t="s">
        <v>75</v>
      </c>
      <c r="R149" s="5" t="s">
        <v>78</v>
      </c>
    </row>
    <row r="150">
      <c r="A150" s="3" t="s">
        <v>6416</v>
      </c>
      <c r="B150" s="3" t="s">
        <v>8159</v>
      </c>
      <c r="C150" s="3">
        <v>283.0</v>
      </c>
      <c r="D150" s="3">
        <v>23036.0</v>
      </c>
      <c r="E150" s="3">
        <v>14.0</v>
      </c>
      <c r="F150" s="3">
        <v>5.0</v>
      </c>
      <c r="G150" s="10" t="str">
        <f t="shared" si="1"/>
        <v>England</v>
      </c>
      <c r="P150" s="5" t="s">
        <v>6367</v>
      </c>
      <c r="Q150" s="5" t="s">
        <v>75</v>
      </c>
      <c r="R150" s="5" t="s">
        <v>78</v>
      </c>
    </row>
    <row r="151">
      <c r="A151" s="3" t="s">
        <v>5566</v>
      </c>
      <c r="B151" s="3" t="s">
        <v>2225</v>
      </c>
      <c r="C151" s="3">
        <v>116.0</v>
      </c>
      <c r="D151" s="3">
        <v>10413.0</v>
      </c>
      <c r="E151" s="3">
        <v>0.0</v>
      </c>
      <c r="F151" s="3">
        <v>1.0</v>
      </c>
      <c r="G151" s="10" t="str">
        <f t="shared" si="1"/>
        <v>Denmark</v>
      </c>
      <c r="P151" s="5" t="s">
        <v>6399</v>
      </c>
      <c r="Q151" s="5" t="s">
        <v>75</v>
      </c>
      <c r="R151" s="5" t="s">
        <v>78</v>
      </c>
    </row>
    <row r="152">
      <c r="A152" s="3" t="s">
        <v>5436</v>
      </c>
      <c r="B152" s="3" t="s">
        <v>1694</v>
      </c>
      <c r="C152" s="3">
        <v>78.0</v>
      </c>
      <c r="D152" s="3">
        <v>6449.0</v>
      </c>
      <c r="E152" s="3">
        <v>1.0</v>
      </c>
      <c r="F152" s="3">
        <v>1.0</v>
      </c>
      <c r="G152" s="10" t="str">
        <f t="shared" si="1"/>
        <v>England</v>
      </c>
      <c r="P152" s="5" t="s">
        <v>850</v>
      </c>
      <c r="Q152" s="5" t="s">
        <v>75</v>
      </c>
      <c r="R152" s="5" t="s">
        <v>78</v>
      </c>
    </row>
    <row r="153">
      <c r="A153" s="3" t="s">
        <v>2411</v>
      </c>
      <c r="B153" s="3" t="s">
        <v>930</v>
      </c>
      <c r="C153" s="3">
        <v>28.0</v>
      </c>
      <c r="D153" s="3">
        <v>2356.0</v>
      </c>
      <c r="E153" s="3">
        <v>2.0</v>
      </c>
      <c r="F153" s="3">
        <v>0.0</v>
      </c>
      <c r="G153" s="10" t="str">
        <f t="shared" si="1"/>
        <v>England</v>
      </c>
      <c r="P153" s="5" t="s">
        <v>4675</v>
      </c>
      <c r="Q153" s="5" t="s">
        <v>433</v>
      </c>
      <c r="R153" s="5" t="s">
        <v>142</v>
      </c>
    </row>
    <row r="154">
      <c r="A154" s="3" t="s">
        <v>8160</v>
      </c>
      <c r="B154" s="3">
        <v>2015.0</v>
      </c>
      <c r="C154" s="3">
        <v>0.0</v>
      </c>
      <c r="G154" s="10" t="str">
        <f t="shared" si="1"/>
        <v>-</v>
      </c>
      <c r="P154" s="5" t="s">
        <v>6534</v>
      </c>
      <c r="Q154" s="5" t="s">
        <v>75</v>
      </c>
      <c r="R154" s="5" t="s">
        <v>78</v>
      </c>
    </row>
    <row r="155">
      <c r="A155" s="3" t="s">
        <v>3421</v>
      </c>
      <c r="B155" s="3" t="s">
        <v>1644</v>
      </c>
      <c r="C155" s="3">
        <v>24.0</v>
      </c>
      <c r="D155" s="3">
        <v>1777.0</v>
      </c>
      <c r="E155" s="3">
        <v>0.0</v>
      </c>
      <c r="F155" s="3">
        <v>0.0</v>
      </c>
      <c r="G155" s="10" t="str">
        <f t="shared" si="1"/>
        <v>England</v>
      </c>
      <c r="P155" s="5" t="s">
        <v>6512</v>
      </c>
      <c r="Q155" s="5" t="s">
        <v>75</v>
      </c>
      <c r="R155" s="5" t="s">
        <v>78</v>
      </c>
    </row>
    <row r="156">
      <c r="A156" s="3" t="s">
        <v>850</v>
      </c>
      <c r="B156" s="3">
        <v>2011.0</v>
      </c>
      <c r="C156" s="3">
        <v>5.0</v>
      </c>
      <c r="D156" s="3">
        <v>213.0</v>
      </c>
      <c r="E156" s="3">
        <v>2.0</v>
      </c>
      <c r="F156" s="3">
        <v>0.0</v>
      </c>
      <c r="G156" s="10" t="str">
        <f t="shared" si="1"/>
        <v>England</v>
      </c>
      <c r="P156" s="5" t="s">
        <v>2599</v>
      </c>
      <c r="Q156" s="5" t="s">
        <v>246</v>
      </c>
      <c r="R156" s="5" t="s">
        <v>142</v>
      </c>
    </row>
    <row r="157">
      <c r="A157" s="3" t="s">
        <v>5546</v>
      </c>
      <c r="B157" s="3" t="s">
        <v>8161</v>
      </c>
      <c r="C157" s="3">
        <v>333.0</v>
      </c>
      <c r="D157" s="3">
        <v>24445.0</v>
      </c>
      <c r="E157" s="3">
        <v>57.0</v>
      </c>
      <c r="F157" s="3">
        <v>39.0</v>
      </c>
      <c r="G157" s="10" t="str">
        <f t="shared" si="1"/>
        <v>Jamaica</v>
      </c>
      <c r="P157" s="5" t="s">
        <v>2631</v>
      </c>
      <c r="Q157" s="5" t="s">
        <v>75</v>
      </c>
      <c r="R157" s="5" t="s">
        <v>78</v>
      </c>
    </row>
    <row r="158">
      <c r="A158" s="3" t="s">
        <v>4707</v>
      </c>
      <c r="B158" s="3">
        <v>2010.0</v>
      </c>
      <c r="C158" s="3">
        <v>16.0</v>
      </c>
      <c r="D158" s="3">
        <v>1167.0</v>
      </c>
      <c r="E158" s="3">
        <v>0.0</v>
      </c>
      <c r="F158" s="3">
        <v>2.0</v>
      </c>
      <c r="G158" s="10" t="str">
        <f t="shared" si="1"/>
        <v>United States</v>
      </c>
      <c r="P158" s="5" t="s">
        <v>1884</v>
      </c>
      <c r="Q158" s="5" t="s">
        <v>75</v>
      </c>
      <c r="R158" s="5" t="s">
        <v>78</v>
      </c>
    </row>
    <row r="159">
      <c r="A159" s="3" t="s">
        <v>1113</v>
      </c>
      <c r="B159" s="3">
        <v>2005.0</v>
      </c>
      <c r="C159" s="3">
        <v>3.0</v>
      </c>
      <c r="D159" s="3">
        <v>181.0</v>
      </c>
      <c r="E159" s="3">
        <v>1.0</v>
      </c>
      <c r="F159" s="3">
        <v>0.0</v>
      </c>
      <c r="G159" s="10" t="str">
        <f t="shared" si="1"/>
        <v>United States</v>
      </c>
      <c r="P159" s="5" t="s">
        <v>2908</v>
      </c>
      <c r="Q159" s="5" t="s">
        <v>75</v>
      </c>
      <c r="R159" s="5" t="s">
        <v>78</v>
      </c>
    </row>
    <row r="160">
      <c r="A160" s="3" t="s">
        <v>8140</v>
      </c>
      <c r="G160" s="10" t="str">
        <f t="shared" si="1"/>
        <v>-</v>
      </c>
      <c r="P160" s="5" t="s">
        <v>3421</v>
      </c>
      <c r="Q160" s="5" t="s">
        <v>75</v>
      </c>
      <c r="R160" s="5" t="s">
        <v>78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1065</v>
      </c>
      <c r="Q161" s="5" t="s">
        <v>246</v>
      </c>
      <c r="R161" s="5" t="s">
        <v>78</v>
      </c>
    </row>
    <row r="162">
      <c r="A162" s="3" t="s">
        <v>3483</v>
      </c>
      <c r="B162" s="3" t="s">
        <v>716</v>
      </c>
      <c r="C162" s="3">
        <v>26.0</v>
      </c>
      <c r="D162" s="3">
        <v>2340.0</v>
      </c>
      <c r="E162" s="3">
        <v>0.0</v>
      </c>
      <c r="F162" s="3">
        <v>0.0</v>
      </c>
      <c r="G162" s="10" t="str">
        <f t="shared" si="1"/>
        <v>England</v>
      </c>
      <c r="P162" s="5" t="s">
        <v>6373</v>
      </c>
      <c r="Q162" s="5" t="s">
        <v>75</v>
      </c>
      <c r="R162" s="5" t="s">
        <v>78</v>
      </c>
    </row>
    <row r="163">
      <c r="A163" s="3" t="s">
        <v>4402</v>
      </c>
      <c r="B163" s="3" t="s">
        <v>1945</v>
      </c>
      <c r="C163" s="3">
        <v>160.0</v>
      </c>
      <c r="D163" s="3">
        <v>13869.0</v>
      </c>
      <c r="E163" s="3">
        <v>13.0</v>
      </c>
      <c r="F163" s="3">
        <v>8.0</v>
      </c>
      <c r="G163" s="10" t="str">
        <f t="shared" si="1"/>
        <v>England</v>
      </c>
      <c r="P163" s="5" t="s">
        <v>5168</v>
      </c>
      <c r="Q163" s="5" t="s">
        <v>75</v>
      </c>
      <c r="R163" s="5" t="s">
        <v>78</v>
      </c>
    </row>
    <row r="164">
      <c r="A164" s="3" t="s">
        <v>864</v>
      </c>
      <c r="B164" s="3">
        <v>2005.0</v>
      </c>
      <c r="C164" s="3">
        <v>24.0</v>
      </c>
      <c r="D164" s="3">
        <v>1789.0</v>
      </c>
      <c r="E164" s="3">
        <v>3.0</v>
      </c>
      <c r="F164" s="3">
        <v>2.0</v>
      </c>
      <c r="G164" s="10" t="str">
        <f t="shared" si="1"/>
        <v>England</v>
      </c>
      <c r="P164" s="5" t="s">
        <v>4192</v>
      </c>
      <c r="Q164" s="5" t="s">
        <v>128</v>
      </c>
      <c r="R164" s="5" t="s">
        <v>142</v>
      </c>
    </row>
    <row r="165">
      <c r="A165" s="3" t="s">
        <v>6512</v>
      </c>
      <c r="B165" s="3">
        <v>2014.0</v>
      </c>
      <c r="C165" s="3">
        <v>20.0</v>
      </c>
      <c r="D165" s="3">
        <v>1800.0</v>
      </c>
      <c r="E165" s="3">
        <v>0.0</v>
      </c>
      <c r="F165" s="3">
        <v>0.0</v>
      </c>
      <c r="G165" s="10" t="str">
        <f t="shared" si="1"/>
        <v>England</v>
      </c>
      <c r="P165" s="5" t="s">
        <v>2087</v>
      </c>
      <c r="Q165" s="5" t="s">
        <v>354</v>
      </c>
      <c r="R165" s="5" t="s">
        <v>78</v>
      </c>
    </row>
    <row r="166">
      <c r="A166" s="3" t="s">
        <v>6397</v>
      </c>
      <c r="B166" s="3" t="s">
        <v>2005</v>
      </c>
      <c r="C166" s="3">
        <v>1.0</v>
      </c>
      <c r="D166" s="3">
        <v>1.0</v>
      </c>
      <c r="E166" s="3">
        <v>0.0</v>
      </c>
      <c r="F166" s="3">
        <v>0.0</v>
      </c>
      <c r="G166" s="10" t="str">
        <f t="shared" si="1"/>
        <v>England</v>
      </c>
      <c r="P166" s="5" t="s">
        <v>6518</v>
      </c>
      <c r="Q166" s="5" t="s">
        <v>860</v>
      </c>
      <c r="R166" s="5" t="s">
        <v>78</v>
      </c>
    </row>
    <row r="167">
      <c r="A167" s="3" t="s">
        <v>836</v>
      </c>
      <c r="B167" s="3">
        <v>2012.0</v>
      </c>
      <c r="C167" s="3">
        <v>3.0</v>
      </c>
      <c r="D167" s="3">
        <v>236.0</v>
      </c>
      <c r="E167" s="3">
        <v>0.0</v>
      </c>
      <c r="F167" s="3">
        <v>0.0</v>
      </c>
      <c r="G167" s="10" t="str">
        <f t="shared" si="1"/>
        <v>England</v>
      </c>
      <c r="P167" s="5" t="s">
        <v>1113</v>
      </c>
      <c r="Q167" s="5" t="s">
        <v>411</v>
      </c>
      <c r="R167" s="5" t="s">
        <v>78</v>
      </c>
    </row>
    <row r="168">
      <c r="A168" s="3" t="s">
        <v>6520</v>
      </c>
      <c r="B168" s="3" t="s">
        <v>189</v>
      </c>
      <c r="C168" s="3">
        <v>64.0</v>
      </c>
      <c r="D168" s="3">
        <v>4826.0</v>
      </c>
      <c r="E168" s="3">
        <v>2.0</v>
      </c>
      <c r="F168" s="3">
        <v>2.0</v>
      </c>
      <c r="G168" s="10" t="str">
        <f t="shared" si="1"/>
        <v>Ireland</v>
      </c>
      <c r="P168" s="5" t="s">
        <v>6353</v>
      </c>
      <c r="Q168" s="5" t="s">
        <v>1352</v>
      </c>
      <c r="R168" s="5" t="s">
        <v>142</v>
      </c>
    </row>
    <row r="169">
      <c r="A169" s="3" t="s">
        <v>833</v>
      </c>
      <c r="B169" s="3" t="s">
        <v>1694</v>
      </c>
      <c r="C169" s="3">
        <v>62.0</v>
      </c>
      <c r="D169" s="3">
        <v>4154.0</v>
      </c>
      <c r="E169" s="3">
        <v>5.0</v>
      </c>
      <c r="F169" s="3">
        <v>8.0</v>
      </c>
      <c r="G169" s="10" t="str">
        <f t="shared" si="1"/>
        <v>England</v>
      </c>
      <c r="P169" s="5" t="s">
        <v>1935</v>
      </c>
      <c r="Q169" s="5" t="s">
        <v>280</v>
      </c>
      <c r="R169" s="5" t="s">
        <v>142</v>
      </c>
    </row>
    <row r="170">
      <c r="A170" s="3" t="s">
        <v>6362</v>
      </c>
      <c r="B170" s="3" t="s">
        <v>3346</v>
      </c>
      <c r="C170" s="3">
        <v>95.0</v>
      </c>
      <c r="D170" s="3">
        <v>5484.0</v>
      </c>
      <c r="E170" s="3">
        <v>20.0</v>
      </c>
      <c r="F170" s="3">
        <v>4.0</v>
      </c>
      <c r="G170" s="10" t="str">
        <f t="shared" si="1"/>
        <v>England</v>
      </c>
      <c r="P170" s="5" t="s">
        <v>2569</v>
      </c>
      <c r="Q170" s="5" t="s">
        <v>75</v>
      </c>
      <c r="R170" s="5" t="s">
        <v>78</v>
      </c>
    </row>
    <row r="171">
      <c r="A171" s="3" t="s">
        <v>6365</v>
      </c>
      <c r="B171" s="3">
        <v>2024.0</v>
      </c>
      <c r="C171" s="3">
        <v>51.0</v>
      </c>
      <c r="D171" s="3">
        <v>4043.0</v>
      </c>
      <c r="E171" s="3">
        <v>2.0</v>
      </c>
      <c r="F171" s="3">
        <v>3.0</v>
      </c>
      <c r="G171" s="10" t="str">
        <f t="shared" si="1"/>
        <v>England</v>
      </c>
      <c r="P171" s="5" t="s">
        <v>4899</v>
      </c>
      <c r="Q171" s="5" t="s">
        <v>75</v>
      </c>
      <c r="R171" s="5" t="s">
        <v>78</v>
      </c>
    </row>
    <row r="172">
      <c r="A172" s="3" t="s">
        <v>6551</v>
      </c>
      <c r="B172" s="3">
        <v>2010.0</v>
      </c>
      <c r="C172" s="3">
        <v>6.0</v>
      </c>
      <c r="D172" s="3">
        <v>491.0</v>
      </c>
      <c r="E172" s="3">
        <v>0.0</v>
      </c>
      <c r="F172" s="3">
        <v>0.0</v>
      </c>
      <c r="G172" s="10" t="str">
        <f t="shared" si="1"/>
        <v>South Africa</v>
      </c>
      <c r="P172" s="5" t="s">
        <v>6406</v>
      </c>
      <c r="Q172" s="5" t="s">
        <v>128</v>
      </c>
      <c r="R172" s="5" t="s">
        <v>142</v>
      </c>
    </row>
    <row r="173">
      <c r="A173" s="3" t="s">
        <v>6603</v>
      </c>
      <c r="B173" s="3">
        <v>2001.0</v>
      </c>
      <c r="C173" s="3">
        <v>6.0</v>
      </c>
      <c r="D173" s="3">
        <v>400.0</v>
      </c>
      <c r="E173" s="3">
        <v>0.0</v>
      </c>
      <c r="F173" s="3">
        <v>0.0</v>
      </c>
      <c r="G173" s="10" t="str">
        <f t="shared" si="1"/>
        <v>England</v>
      </c>
      <c r="P173" s="5" t="s">
        <v>6405</v>
      </c>
      <c r="Q173" s="5" t="s">
        <v>75</v>
      </c>
      <c r="R173" s="5" t="s">
        <v>142</v>
      </c>
    </row>
    <row r="174">
      <c r="A174" s="3" t="s">
        <v>1058</v>
      </c>
      <c r="B174" s="3" t="s">
        <v>1388</v>
      </c>
      <c r="C174" s="3">
        <v>84.0</v>
      </c>
      <c r="D174" s="3">
        <v>5277.0</v>
      </c>
      <c r="E174" s="3">
        <v>4.0</v>
      </c>
      <c r="F174" s="3">
        <v>5.0</v>
      </c>
      <c r="G174" s="10" t="str">
        <f t="shared" si="1"/>
        <v>Australia</v>
      </c>
      <c r="P174" s="5" t="s">
        <v>6519</v>
      </c>
      <c r="Q174" s="5" t="s">
        <v>75</v>
      </c>
      <c r="R174" s="5" t="s">
        <v>78</v>
      </c>
    </row>
    <row r="175">
      <c r="A175" s="3" t="s">
        <v>6509</v>
      </c>
      <c r="B175" s="3" t="s">
        <v>2100</v>
      </c>
      <c r="C175" s="3">
        <v>82.0</v>
      </c>
      <c r="D175" s="3">
        <v>6127.0</v>
      </c>
      <c r="E175" s="3">
        <v>7.0</v>
      </c>
      <c r="F175" s="3">
        <v>5.0</v>
      </c>
      <c r="G175" s="10" t="str">
        <f t="shared" si="1"/>
        <v>England</v>
      </c>
      <c r="P175" s="5" t="s">
        <v>6596</v>
      </c>
      <c r="Q175" s="5" t="s">
        <v>75</v>
      </c>
      <c r="R175" s="5" t="s">
        <v>78</v>
      </c>
    </row>
    <row r="176">
      <c r="A176" s="3" t="s">
        <v>798</v>
      </c>
      <c r="B176" s="3">
        <v>2010.0</v>
      </c>
      <c r="C176" s="3">
        <v>8.0</v>
      </c>
      <c r="D176" s="3">
        <v>486.0</v>
      </c>
      <c r="E176" s="3">
        <v>0.0</v>
      </c>
      <c r="F176" s="3">
        <v>0.0</v>
      </c>
      <c r="G176" s="10" t="str">
        <f t="shared" si="1"/>
        <v>Norway</v>
      </c>
      <c r="P176" s="5" t="s">
        <v>5700</v>
      </c>
      <c r="Q176" s="5" t="s">
        <v>75</v>
      </c>
      <c r="R176" s="5" t="s">
        <v>78</v>
      </c>
    </row>
    <row r="177">
      <c r="A177" s="3" t="s">
        <v>4500</v>
      </c>
      <c r="B177" s="3">
        <v>2015.0</v>
      </c>
      <c r="C177" s="3">
        <v>6.0</v>
      </c>
      <c r="D177" s="3">
        <v>495.0</v>
      </c>
      <c r="E177" s="3">
        <v>0.0</v>
      </c>
      <c r="F177" s="3">
        <v>0.0</v>
      </c>
      <c r="G177" s="10" t="str">
        <f t="shared" si="1"/>
        <v>England</v>
      </c>
      <c r="P177" s="5" t="s">
        <v>6517</v>
      </c>
      <c r="Q177" s="5" t="s">
        <v>75</v>
      </c>
      <c r="R177" s="5" t="s">
        <v>78</v>
      </c>
    </row>
    <row r="178">
      <c r="A178" s="3" t="s">
        <v>6591</v>
      </c>
      <c r="B178" s="3" t="s">
        <v>1104</v>
      </c>
      <c r="C178" s="3">
        <v>16.0</v>
      </c>
      <c r="D178" s="3">
        <v>960.0</v>
      </c>
      <c r="E178" s="3">
        <v>4.0</v>
      </c>
      <c r="F178" s="3">
        <v>4.0</v>
      </c>
      <c r="G178" s="10" t="str">
        <f t="shared" si="1"/>
        <v>South Africa</v>
      </c>
      <c r="P178" s="5" t="s">
        <v>6493</v>
      </c>
      <c r="Q178" s="5" t="s">
        <v>75</v>
      </c>
      <c r="R178" s="5" t="s">
        <v>78</v>
      </c>
    </row>
    <row r="179">
      <c r="A179" s="3" t="s">
        <v>6508</v>
      </c>
      <c r="B179" s="3" t="s">
        <v>2100</v>
      </c>
      <c r="C179" s="3">
        <v>88.0</v>
      </c>
      <c r="D179" s="3">
        <v>7212.0</v>
      </c>
      <c r="E179" s="3">
        <v>6.0</v>
      </c>
      <c r="F179" s="3">
        <v>8.0</v>
      </c>
      <c r="G179" s="10" t="str">
        <f t="shared" si="1"/>
        <v>Scotland</v>
      </c>
      <c r="P179" s="5" t="s">
        <v>1690</v>
      </c>
      <c r="Q179" s="5" t="s">
        <v>128</v>
      </c>
      <c r="R179" s="5" t="s">
        <v>142</v>
      </c>
    </row>
    <row r="180">
      <c r="A180" s="3" t="s">
        <v>6550</v>
      </c>
      <c r="B180" s="3">
        <v>2010.0</v>
      </c>
      <c r="C180" s="3">
        <v>2.0</v>
      </c>
      <c r="D180" s="3">
        <v>180.0</v>
      </c>
      <c r="E180" s="3">
        <v>0.0</v>
      </c>
      <c r="F180" s="3">
        <v>0.0</v>
      </c>
      <c r="G180" s="10" t="str">
        <f t="shared" si="1"/>
        <v>England</v>
      </c>
      <c r="P180" s="5" t="s">
        <v>6378</v>
      </c>
      <c r="Q180" s="5" t="s">
        <v>75</v>
      </c>
      <c r="R180" s="5" t="s">
        <v>78</v>
      </c>
    </row>
    <row r="181">
      <c r="A181" s="3" t="s">
        <v>6370</v>
      </c>
      <c r="B181" s="3" t="s">
        <v>7938</v>
      </c>
      <c r="C181" s="3">
        <v>215.0</v>
      </c>
      <c r="D181" s="3">
        <v>12728.0</v>
      </c>
      <c r="E181" s="3">
        <v>7.0</v>
      </c>
      <c r="F181" s="3">
        <v>14.0</v>
      </c>
      <c r="G181" s="10" t="str">
        <f t="shared" si="1"/>
        <v>England</v>
      </c>
      <c r="P181" s="5" t="s">
        <v>4659</v>
      </c>
      <c r="Q181" s="5" t="s">
        <v>75</v>
      </c>
      <c r="R181" s="5" t="s">
        <v>78</v>
      </c>
    </row>
    <row r="182">
      <c r="A182" s="3" t="s">
        <v>6386</v>
      </c>
      <c r="B182" s="3" t="s">
        <v>1191</v>
      </c>
      <c r="C182" s="3">
        <v>4.0</v>
      </c>
      <c r="D182" s="3">
        <v>56.0</v>
      </c>
      <c r="E182" s="3">
        <v>0.0</v>
      </c>
      <c r="F182" s="3">
        <v>0.0</v>
      </c>
      <c r="G182" s="10" t="str">
        <f t="shared" si="1"/>
        <v>England</v>
      </c>
      <c r="P182" s="5" t="s">
        <v>5877</v>
      </c>
      <c r="Q182" s="5" t="s">
        <v>75</v>
      </c>
      <c r="R182" s="5" t="s">
        <v>78</v>
      </c>
    </row>
    <row r="183">
      <c r="A183" s="3" t="s">
        <v>6379</v>
      </c>
      <c r="B183" s="3" t="s">
        <v>2227</v>
      </c>
      <c r="C183" s="3">
        <v>111.0</v>
      </c>
      <c r="D183" s="3">
        <v>8656.0</v>
      </c>
      <c r="E183" s="3">
        <v>15.0</v>
      </c>
      <c r="F183" s="3">
        <v>17.0</v>
      </c>
      <c r="G183" s="10" t="str">
        <f t="shared" si="1"/>
        <v>United States</v>
      </c>
      <c r="P183" s="5" t="s">
        <v>6584</v>
      </c>
      <c r="Q183" s="5" t="s">
        <v>246</v>
      </c>
      <c r="R183" s="5" t="s">
        <v>142</v>
      </c>
    </row>
    <row r="184">
      <c r="A184" s="3" t="s">
        <v>4024</v>
      </c>
      <c r="B184" s="3" t="s">
        <v>673</v>
      </c>
      <c r="C184" s="3">
        <v>24.0</v>
      </c>
      <c r="D184" s="3">
        <v>2115.0</v>
      </c>
      <c r="E184" s="3">
        <v>0.0</v>
      </c>
      <c r="F184" s="3">
        <v>0.0</v>
      </c>
      <c r="G184" s="10" t="str">
        <f t="shared" si="1"/>
        <v>Denmark</v>
      </c>
      <c r="P184" s="5" t="s">
        <v>3929</v>
      </c>
      <c r="Q184" s="5" t="s">
        <v>75</v>
      </c>
      <c r="R184" s="5" t="s">
        <v>78</v>
      </c>
    </row>
    <row r="185">
      <c r="A185" s="3" t="s">
        <v>5623</v>
      </c>
      <c r="B185" s="3" t="s">
        <v>2225</v>
      </c>
      <c r="C185" s="3">
        <v>192.0</v>
      </c>
      <c r="D185" s="3">
        <v>15274.0</v>
      </c>
      <c r="E185" s="3">
        <v>9.0</v>
      </c>
      <c r="F185" s="3">
        <v>3.0</v>
      </c>
      <c r="G185" s="10" t="str">
        <f t="shared" si="1"/>
        <v>England</v>
      </c>
      <c r="P185" s="5" t="s">
        <v>6501</v>
      </c>
      <c r="Q185" s="5" t="s">
        <v>75</v>
      </c>
      <c r="R185" s="5" t="s">
        <v>142</v>
      </c>
    </row>
    <row r="186">
      <c r="A186" s="3" t="s">
        <v>238</v>
      </c>
      <c r="B186" s="3">
        <v>2010.0</v>
      </c>
      <c r="C186" s="3">
        <v>1.0</v>
      </c>
      <c r="D186" s="3">
        <v>44.0</v>
      </c>
      <c r="E186" s="3">
        <v>0.0</v>
      </c>
      <c r="F186" s="3">
        <v>0.0</v>
      </c>
      <c r="G186" s="10" t="str">
        <f t="shared" si="1"/>
        <v>Democratic Republic of Congo</v>
      </c>
      <c r="P186" s="5" t="s">
        <v>6327</v>
      </c>
      <c r="Q186" s="5" t="s">
        <v>75</v>
      </c>
      <c r="R186" s="5" t="s">
        <v>78</v>
      </c>
    </row>
    <row r="187">
      <c r="A187" s="3" t="s">
        <v>6507</v>
      </c>
      <c r="B187" s="3">
        <v>2014.0</v>
      </c>
      <c r="C187" s="3">
        <v>15.0</v>
      </c>
      <c r="D187" s="3">
        <v>534.0</v>
      </c>
      <c r="E187" s="3">
        <v>2.0</v>
      </c>
      <c r="F187" s="3">
        <v>0.0</v>
      </c>
      <c r="G187" s="10" t="str">
        <f t="shared" si="1"/>
        <v>Scotland</v>
      </c>
      <c r="P187" s="5" t="s">
        <v>5544</v>
      </c>
      <c r="Q187" s="5" t="s">
        <v>433</v>
      </c>
      <c r="R187" s="5" t="s">
        <v>142</v>
      </c>
    </row>
    <row r="188">
      <c r="A188" s="3" t="s">
        <v>1929</v>
      </c>
      <c r="B188" s="3" t="s">
        <v>8164</v>
      </c>
      <c r="C188" s="3">
        <v>207.0</v>
      </c>
      <c r="D188" s="3">
        <v>18534.0</v>
      </c>
      <c r="E188" s="3">
        <v>0.0</v>
      </c>
      <c r="F188" s="3">
        <v>0.0</v>
      </c>
      <c r="G188" s="10" t="str">
        <f t="shared" si="1"/>
        <v>England</v>
      </c>
      <c r="P188" s="5" t="s">
        <v>4360</v>
      </c>
      <c r="Q188" s="5" t="s">
        <v>75</v>
      </c>
      <c r="R188" s="5" t="s">
        <v>78</v>
      </c>
    </row>
    <row r="189">
      <c r="A189" s="3" t="s">
        <v>6587</v>
      </c>
      <c r="B189" s="3" t="s">
        <v>1694</v>
      </c>
      <c r="C189" s="3">
        <v>47.0</v>
      </c>
      <c r="D189" s="3">
        <v>4003.0</v>
      </c>
      <c r="E189" s="3">
        <v>0.0</v>
      </c>
      <c r="F189" s="3">
        <v>0.0</v>
      </c>
      <c r="G189" s="10" t="str">
        <f t="shared" si="1"/>
        <v>England</v>
      </c>
      <c r="P189" s="5" t="s">
        <v>2464</v>
      </c>
      <c r="Q189" s="5" t="s">
        <v>75</v>
      </c>
      <c r="R189" s="5" t="s">
        <v>78</v>
      </c>
    </row>
    <row r="190">
      <c r="A190" s="3" t="s">
        <v>5918</v>
      </c>
      <c r="B190" s="3" t="s">
        <v>2291</v>
      </c>
      <c r="C190" s="3">
        <v>192.0</v>
      </c>
      <c r="D190" s="3">
        <v>16709.0</v>
      </c>
      <c r="E190" s="3">
        <v>11.0</v>
      </c>
      <c r="F190" s="3">
        <v>7.0</v>
      </c>
      <c r="G190" s="10" t="str">
        <f t="shared" si="1"/>
        <v>England</v>
      </c>
      <c r="P190" s="5" t="s">
        <v>1800</v>
      </c>
      <c r="Q190" s="5" t="s">
        <v>75</v>
      </c>
      <c r="R190" s="5" t="s">
        <v>78</v>
      </c>
    </row>
    <row r="191">
      <c r="A191" s="3" t="s">
        <v>6583</v>
      </c>
      <c r="B191" s="3" t="s">
        <v>2227</v>
      </c>
      <c r="C191" s="3">
        <v>44.0</v>
      </c>
      <c r="D191" s="3">
        <v>1626.0</v>
      </c>
      <c r="E191" s="3">
        <v>1.0</v>
      </c>
      <c r="F191" s="3">
        <v>1.0</v>
      </c>
      <c r="G191" s="10" t="str">
        <f t="shared" si="1"/>
        <v>England</v>
      </c>
      <c r="P191" s="5" t="s">
        <v>5067</v>
      </c>
      <c r="Q191" s="5" t="s">
        <v>246</v>
      </c>
      <c r="R191" s="5" t="s">
        <v>78</v>
      </c>
    </row>
    <row r="192">
      <c r="A192" s="3" t="s">
        <v>8140</v>
      </c>
      <c r="G192" s="10" t="str">
        <f t="shared" si="1"/>
        <v>-</v>
      </c>
      <c r="P192" s="5" t="s">
        <v>6415</v>
      </c>
      <c r="Q192" s="5" t="s">
        <v>75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4429</v>
      </c>
      <c r="Q193" s="5" t="s">
        <v>75</v>
      </c>
      <c r="R193" s="5" t="s">
        <v>78</v>
      </c>
    </row>
    <row r="194">
      <c r="A194" s="3" t="s">
        <v>6378</v>
      </c>
      <c r="B194" s="3">
        <v>2001.0</v>
      </c>
      <c r="C194" s="3">
        <v>31.0</v>
      </c>
      <c r="D194" s="3">
        <v>2433.0</v>
      </c>
      <c r="E194" s="3">
        <v>8.0</v>
      </c>
      <c r="F194" s="3">
        <v>4.0</v>
      </c>
      <c r="G194" s="10" t="str">
        <f t="shared" si="1"/>
        <v>England</v>
      </c>
      <c r="P194" s="5" t="s">
        <v>6395</v>
      </c>
      <c r="Q194" s="5" t="s">
        <v>75</v>
      </c>
      <c r="R194" s="5" t="s">
        <v>78</v>
      </c>
    </row>
    <row r="195">
      <c r="A195" s="3" t="s">
        <v>6396</v>
      </c>
      <c r="B195" s="3" t="s">
        <v>1156</v>
      </c>
      <c r="C195" s="3">
        <v>170.0</v>
      </c>
      <c r="D195" s="3">
        <v>10245.0</v>
      </c>
      <c r="E195" s="3">
        <v>24.0</v>
      </c>
      <c r="F195" s="3">
        <v>14.0</v>
      </c>
      <c r="G195" s="10" t="str">
        <f t="shared" si="1"/>
        <v>Northern Ireland</v>
      </c>
      <c r="P195" s="5" t="s">
        <v>798</v>
      </c>
      <c r="Q195" s="5" t="s">
        <v>481</v>
      </c>
      <c r="R195" s="5" t="s">
        <v>142</v>
      </c>
    </row>
    <row r="196">
      <c r="A196" s="3" t="s">
        <v>5305</v>
      </c>
      <c r="B196" s="3">
        <v>2016.0</v>
      </c>
      <c r="C196" s="3">
        <v>29.0</v>
      </c>
      <c r="D196" s="3">
        <v>1046.0</v>
      </c>
      <c r="E196" s="3">
        <v>6.0</v>
      </c>
      <c r="F196" s="3">
        <v>3.0</v>
      </c>
      <c r="G196" s="10" t="str">
        <f t="shared" si="1"/>
        <v>Denmark</v>
      </c>
      <c r="P196" s="5" t="s">
        <v>6384</v>
      </c>
      <c r="Q196" s="5" t="s">
        <v>75</v>
      </c>
      <c r="R196" s="5" t="s">
        <v>142</v>
      </c>
    </row>
    <row r="197">
      <c r="A197" s="3" t="s">
        <v>820</v>
      </c>
      <c r="B197" s="3">
        <v>2011.0</v>
      </c>
      <c r="C197" s="3">
        <v>4.0</v>
      </c>
      <c r="D197" s="3">
        <v>354.0</v>
      </c>
      <c r="E197" s="3">
        <v>0.0</v>
      </c>
      <c r="F197" s="3">
        <v>0.0</v>
      </c>
      <c r="G197" s="10" t="str">
        <f t="shared" si="1"/>
        <v>England</v>
      </c>
      <c r="P197" s="5" t="s">
        <v>2340</v>
      </c>
      <c r="Q197" s="5" t="s">
        <v>75</v>
      </c>
      <c r="R197" s="5" t="s">
        <v>78</v>
      </c>
    </row>
    <row r="198">
      <c r="A198" s="3" t="s">
        <v>4622</v>
      </c>
      <c r="B198" s="3">
        <v>2017.0</v>
      </c>
      <c r="C198" s="3">
        <v>11.0</v>
      </c>
      <c r="D198" s="3">
        <v>390.0</v>
      </c>
      <c r="E198" s="3">
        <v>0.0</v>
      </c>
      <c r="F198" s="3">
        <v>0.0</v>
      </c>
      <c r="G198" s="10" t="str">
        <f t="shared" si="1"/>
        <v>England</v>
      </c>
      <c r="P198" s="5" t="s">
        <v>6310</v>
      </c>
      <c r="Q198" s="5" t="s">
        <v>1100</v>
      </c>
      <c r="R198" s="5" t="s">
        <v>142</v>
      </c>
    </row>
    <row r="199">
      <c r="A199" s="3" t="s">
        <v>6343</v>
      </c>
      <c r="B199" s="3" t="s">
        <v>2400</v>
      </c>
      <c r="C199" s="3">
        <v>9.0</v>
      </c>
      <c r="D199" s="3">
        <v>169.0</v>
      </c>
      <c r="E199" s="3">
        <v>0.0</v>
      </c>
      <c r="F199" s="3">
        <v>0.0</v>
      </c>
      <c r="G199" s="10" t="str">
        <f t="shared" si="1"/>
        <v>England</v>
      </c>
      <c r="P199" s="5" t="s">
        <v>6532</v>
      </c>
      <c r="Q199" s="5" t="s">
        <v>4961</v>
      </c>
      <c r="R199" s="5" t="s">
        <v>142</v>
      </c>
    </row>
    <row r="200">
      <c r="A200" s="3" t="s">
        <v>6371</v>
      </c>
      <c r="B200" s="3" t="s">
        <v>285</v>
      </c>
      <c r="C200" s="3">
        <v>2.0</v>
      </c>
      <c r="D200" s="3">
        <v>13.0</v>
      </c>
      <c r="E200" s="3">
        <v>0.0</v>
      </c>
      <c r="F200" s="3">
        <v>0.0</v>
      </c>
      <c r="G200" s="10" t="str">
        <f t="shared" si="1"/>
        <v>England</v>
      </c>
      <c r="P200" s="5" t="s">
        <v>6397</v>
      </c>
      <c r="Q200" s="5" t="s">
        <v>75</v>
      </c>
      <c r="R200" s="5" t="s">
        <v>142</v>
      </c>
    </row>
    <row r="201">
      <c r="A201" s="3" t="s">
        <v>6424</v>
      </c>
      <c r="B201" s="3" t="s">
        <v>3359</v>
      </c>
      <c r="C201" s="3">
        <v>174.0</v>
      </c>
      <c r="D201" s="3">
        <v>14611.0</v>
      </c>
      <c r="E201" s="3">
        <v>8.0</v>
      </c>
      <c r="F201" s="3">
        <v>3.0</v>
      </c>
      <c r="G201" s="10" t="str">
        <f t="shared" si="1"/>
        <v>France</v>
      </c>
      <c r="P201" s="5" t="s">
        <v>6365</v>
      </c>
      <c r="Q201" s="5" t="s">
        <v>75</v>
      </c>
      <c r="R201" s="5" t="s">
        <v>78</v>
      </c>
    </row>
    <row r="202">
      <c r="A202" s="3" t="s">
        <v>576</v>
      </c>
      <c r="B202" s="3" t="s">
        <v>111</v>
      </c>
      <c r="C202" s="3">
        <v>83.0</v>
      </c>
      <c r="D202" s="3">
        <v>7514.0</v>
      </c>
      <c r="E202" s="3">
        <v>0.0</v>
      </c>
      <c r="F202" s="3">
        <v>0.0</v>
      </c>
      <c r="G202" s="10" t="str">
        <f t="shared" si="1"/>
        <v>Northern Ireland</v>
      </c>
      <c r="P202" s="5" t="s">
        <v>6563</v>
      </c>
      <c r="Q202" s="5" t="s">
        <v>75</v>
      </c>
      <c r="R202" s="5" t="s">
        <v>78</v>
      </c>
    </row>
    <row r="203">
      <c r="A203" s="3" t="s">
        <v>6499</v>
      </c>
      <c r="B203" s="3" t="s">
        <v>733</v>
      </c>
      <c r="C203" s="3">
        <v>12.0</v>
      </c>
      <c r="D203" s="3">
        <v>576.0</v>
      </c>
      <c r="E203" s="3">
        <v>1.0</v>
      </c>
      <c r="F203" s="3">
        <v>1.0</v>
      </c>
      <c r="G203" s="10" t="str">
        <f t="shared" si="1"/>
        <v>Scotland</v>
      </c>
      <c r="P203" s="5" t="s">
        <v>6540</v>
      </c>
      <c r="Q203" s="5" t="s">
        <v>280</v>
      </c>
      <c r="R203" s="5" t="s">
        <v>142</v>
      </c>
    </row>
    <row r="204">
      <c r="A204" s="3" t="s">
        <v>6537</v>
      </c>
      <c r="B204" s="3" t="s">
        <v>2381</v>
      </c>
      <c r="C204" s="3">
        <v>64.0</v>
      </c>
      <c r="D204" s="3">
        <v>3351.0</v>
      </c>
      <c r="E204" s="3">
        <v>2.0</v>
      </c>
      <c r="F204" s="3">
        <v>6.0</v>
      </c>
      <c r="G204" s="10" t="str">
        <f t="shared" si="1"/>
        <v>England</v>
      </c>
      <c r="P204" s="5" t="s">
        <v>6520</v>
      </c>
      <c r="Q204" s="5" t="s">
        <v>128</v>
      </c>
      <c r="R204" s="5" t="s">
        <v>142</v>
      </c>
    </row>
    <row r="205">
      <c r="A205" s="3" t="s">
        <v>2599</v>
      </c>
      <c r="B205" s="3">
        <v>2011.0</v>
      </c>
      <c r="C205" s="3">
        <v>4.0</v>
      </c>
      <c r="D205" s="3">
        <v>325.0</v>
      </c>
      <c r="E205" s="3">
        <v>0.0</v>
      </c>
      <c r="F205" s="3">
        <v>0.0</v>
      </c>
      <c r="G205" s="10" t="str">
        <f t="shared" si="1"/>
        <v>Scotland</v>
      </c>
      <c r="P205" s="5" t="s">
        <v>1003</v>
      </c>
      <c r="Q205" s="5" t="s">
        <v>128</v>
      </c>
      <c r="R205" s="5" t="s">
        <v>78</v>
      </c>
    </row>
    <row r="206">
      <c r="A206" s="3" t="s">
        <v>6326</v>
      </c>
      <c r="B206" s="3" t="s">
        <v>1928</v>
      </c>
      <c r="C206" s="3">
        <v>165.0</v>
      </c>
      <c r="D206" s="3">
        <v>11173.0</v>
      </c>
      <c r="E206" s="3">
        <v>5.0</v>
      </c>
      <c r="F206" s="3">
        <v>3.0</v>
      </c>
      <c r="G206" s="10" t="str">
        <f t="shared" si="1"/>
        <v>Northern Ireland</v>
      </c>
      <c r="P206" s="5" t="s">
        <v>6611</v>
      </c>
      <c r="Q206" s="5" t="s">
        <v>75</v>
      </c>
      <c r="R206" s="5" t="s">
        <v>78</v>
      </c>
    </row>
    <row r="207">
      <c r="A207" s="3" t="s">
        <v>1467</v>
      </c>
      <c r="B207" s="3">
        <v>2015.0</v>
      </c>
      <c r="C207" s="3">
        <v>1.0</v>
      </c>
      <c r="D207" s="3">
        <v>9.0</v>
      </c>
      <c r="E207" s="3">
        <v>0.0</v>
      </c>
      <c r="F207" s="3">
        <v>0.0</v>
      </c>
      <c r="G207" s="10" t="str">
        <f t="shared" si="1"/>
        <v>Ireland</v>
      </c>
      <c r="P207" s="5" t="s">
        <v>6570</v>
      </c>
      <c r="Q207" s="5" t="s">
        <v>75</v>
      </c>
      <c r="R207" s="5" t="s">
        <v>78</v>
      </c>
    </row>
    <row r="208">
      <c r="A208" s="3" t="s">
        <v>2631</v>
      </c>
      <c r="B208" s="3">
        <v>2011.0</v>
      </c>
      <c r="C208" s="3">
        <v>6.0</v>
      </c>
      <c r="D208" s="3">
        <v>540.0</v>
      </c>
      <c r="E208" s="3">
        <v>0.0</v>
      </c>
      <c r="F208" s="3">
        <v>0.0</v>
      </c>
      <c r="G208" s="10" t="str">
        <f t="shared" si="1"/>
        <v>England</v>
      </c>
      <c r="P208" s="5" t="s">
        <v>1322</v>
      </c>
      <c r="Q208" s="5" t="s">
        <v>75</v>
      </c>
      <c r="R208" s="5" t="s">
        <v>78</v>
      </c>
    </row>
    <row r="209">
      <c r="A209" s="3" t="s">
        <v>200</v>
      </c>
      <c r="B209" s="3" t="s">
        <v>1140</v>
      </c>
      <c r="C209" s="3">
        <v>8.0</v>
      </c>
      <c r="D209" s="3">
        <v>281.0</v>
      </c>
      <c r="E209" s="3">
        <v>0.0</v>
      </c>
      <c r="F209" s="3">
        <v>0.0</v>
      </c>
      <c r="G209" s="10" t="str">
        <f t="shared" si="1"/>
        <v>Ireland</v>
      </c>
      <c r="P209" s="5" t="s">
        <v>1327</v>
      </c>
      <c r="Q209" s="5" t="s">
        <v>246</v>
      </c>
      <c r="R209" s="5" t="s">
        <v>142</v>
      </c>
    </row>
    <row r="210">
      <c r="A210" s="3" t="s">
        <v>1065</v>
      </c>
      <c r="B210" s="3">
        <v>2008.0</v>
      </c>
      <c r="C210" s="3">
        <v>7.0</v>
      </c>
      <c r="D210" s="3">
        <v>630.0</v>
      </c>
      <c r="E210" s="3">
        <v>0.0</v>
      </c>
      <c r="F210" s="3">
        <v>0.0</v>
      </c>
      <c r="G210" s="10" t="str">
        <f t="shared" si="1"/>
        <v>Scotland</v>
      </c>
      <c r="P210" s="5" t="s">
        <v>6566</v>
      </c>
      <c r="Q210" s="5" t="s">
        <v>75</v>
      </c>
      <c r="R210" s="5" t="s">
        <v>78</v>
      </c>
    </row>
    <row r="211">
      <c r="A211" s="3" t="s">
        <v>148</v>
      </c>
      <c r="B211" s="3">
        <v>2016.0</v>
      </c>
      <c r="C211" s="3">
        <v>35.0</v>
      </c>
      <c r="D211" s="3">
        <v>2872.0</v>
      </c>
      <c r="E211" s="3">
        <v>8.0</v>
      </c>
      <c r="F211" s="3">
        <v>9.0</v>
      </c>
      <c r="G211" s="10" t="str">
        <f t="shared" si="1"/>
        <v>Ireland</v>
      </c>
      <c r="P211" s="5" t="s">
        <v>3721</v>
      </c>
      <c r="Q211" s="5" t="s">
        <v>75</v>
      </c>
      <c r="R211" s="5" t="s">
        <v>78</v>
      </c>
    </row>
    <row r="212">
      <c r="A212" s="3" t="s">
        <v>8166</v>
      </c>
      <c r="B212" s="3">
        <v>2024.0</v>
      </c>
      <c r="C212" s="3">
        <v>0.0</v>
      </c>
      <c r="G212" s="10" t="str">
        <f t="shared" si="1"/>
        <v>-</v>
      </c>
      <c r="P212" s="5" t="s">
        <v>6372</v>
      </c>
      <c r="Q212" s="5" t="s">
        <v>75</v>
      </c>
      <c r="R212" s="5" t="s">
        <v>78</v>
      </c>
    </row>
    <row r="213">
      <c r="A213" s="3" t="s">
        <v>6562</v>
      </c>
      <c r="B213" s="3" t="s">
        <v>2480</v>
      </c>
      <c r="C213" s="3">
        <v>308.0</v>
      </c>
      <c r="D213" s="3">
        <v>26357.0</v>
      </c>
      <c r="E213" s="3">
        <v>22.0</v>
      </c>
      <c r="F213" s="3">
        <v>27.0</v>
      </c>
      <c r="G213" s="10" t="str">
        <f t="shared" si="1"/>
        <v>England</v>
      </c>
      <c r="P213" s="5" t="s">
        <v>6387</v>
      </c>
      <c r="Q213" s="5" t="s">
        <v>75</v>
      </c>
      <c r="R213" s="5" t="s">
        <v>78</v>
      </c>
    </row>
    <row r="214">
      <c r="A214" s="3" t="s">
        <v>6536</v>
      </c>
      <c r="B214" s="3" t="s">
        <v>443</v>
      </c>
      <c r="C214" s="3">
        <v>23.0</v>
      </c>
      <c r="D214" s="3">
        <v>1428.0</v>
      </c>
      <c r="E214" s="3">
        <v>0.0</v>
      </c>
      <c r="F214" s="3">
        <v>0.0</v>
      </c>
      <c r="G214" s="10" t="str">
        <f t="shared" si="1"/>
        <v>Northern Ireland</v>
      </c>
      <c r="P214" s="5" t="s">
        <v>4229</v>
      </c>
      <c r="Q214" s="5" t="s">
        <v>246</v>
      </c>
      <c r="R214" s="5" t="s">
        <v>78</v>
      </c>
    </row>
    <row r="215">
      <c r="A215" s="3" t="s">
        <v>6535</v>
      </c>
      <c r="B215" s="3">
        <v>2011.0</v>
      </c>
      <c r="C215" s="3">
        <v>16.0</v>
      </c>
      <c r="D215" s="3">
        <v>1294.0</v>
      </c>
      <c r="E215" s="3">
        <v>1.0</v>
      </c>
      <c r="F215" s="3">
        <v>1.0</v>
      </c>
      <c r="G215" s="10" t="str">
        <f t="shared" si="1"/>
        <v>Northern Ireland</v>
      </c>
      <c r="P215" s="5" t="s">
        <v>3705</v>
      </c>
      <c r="Q215" s="5" t="s">
        <v>75</v>
      </c>
      <c r="R215" s="5" t="s">
        <v>78</v>
      </c>
    </row>
    <row r="216">
      <c r="A216" s="3" t="s">
        <v>1946</v>
      </c>
      <c r="B216" s="3" t="s">
        <v>1112</v>
      </c>
      <c r="C216" s="3">
        <v>70.0</v>
      </c>
      <c r="D216" s="3">
        <v>4906.0</v>
      </c>
      <c r="E216" s="3">
        <v>6.0</v>
      </c>
      <c r="F216" s="3">
        <v>0.0</v>
      </c>
      <c r="G216" s="10" t="str">
        <f t="shared" si="1"/>
        <v>Jamaica</v>
      </c>
      <c r="P216" s="5" t="s">
        <v>6374</v>
      </c>
      <c r="Q216" s="5" t="s">
        <v>75</v>
      </c>
      <c r="R216" s="5" t="s">
        <v>78</v>
      </c>
    </row>
    <row r="217">
      <c r="A217" s="3" t="s">
        <v>6373</v>
      </c>
      <c r="B217" s="3">
        <v>2024.0</v>
      </c>
      <c r="C217" s="3">
        <v>14.0</v>
      </c>
      <c r="D217" s="3">
        <v>909.0</v>
      </c>
      <c r="E217" s="3">
        <v>0.0</v>
      </c>
      <c r="F217" s="3">
        <v>1.0</v>
      </c>
      <c r="G217" s="10" t="str">
        <f t="shared" si="1"/>
        <v>England</v>
      </c>
      <c r="P217" s="5" t="s">
        <v>3410</v>
      </c>
      <c r="Q217" s="5" t="s">
        <v>75</v>
      </c>
      <c r="R217" s="5" t="s">
        <v>78</v>
      </c>
    </row>
    <row r="218">
      <c r="A218" s="3" t="s">
        <v>4059</v>
      </c>
      <c r="B218" s="3" t="s">
        <v>1648</v>
      </c>
      <c r="C218" s="3">
        <v>129.0</v>
      </c>
      <c r="D218" s="3">
        <v>7312.0</v>
      </c>
      <c r="E218" s="3">
        <v>38.0</v>
      </c>
      <c r="F218" s="3">
        <v>12.0</v>
      </c>
      <c r="G218" s="10" t="str">
        <f t="shared" si="1"/>
        <v>England</v>
      </c>
      <c r="P218" s="5" t="s">
        <v>6589</v>
      </c>
      <c r="Q218" s="5" t="s">
        <v>75</v>
      </c>
      <c r="R218" s="5" t="s">
        <v>78</v>
      </c>
    </row>
    <row r="219">
      <c r="A219" s="3" t="s">
        <v>6545</v>
      </c>
      <c r="B219" s="3" t="s">
        <v>443</v>
      </c>
      <c r="C219" s="3">
        <v>3.0</v>
      </c>
      <c r="D219" s="3">
        <v>115.0</v>
      </c>
      <c r="E219" s="3">
        <v>0.0</v>
      </c>
      <c r="F219" s="3">
        <v>0.0</v>
      </c>
      <c r="G219" s="10" t="str">
        <f t="shared" si="1"/>
        <v>England</v>
      </c>
      <c r="P219" s="5" t="s">
        <v>5872</v>
      </c>
      <c r="Q219" s="5" t="s">
        <v>75</v>
      </c>
      <c r="R219" s="5" t="s">
        <v>78</v>
      </c>
    </row>
    <row r="220">
      <c r="A220" s="3" t="s">
        <v>79</v>
      </c>
      <c r="B220" s="3">
        <v>2023.0</v>
      </c>
      <c r="C220" s="3">
        <v>36.0</v>
      </c>
      <c r="D220" s="3">
        <v>2637.0</v>
      </c>
      <c r="E220" s="3">
        <v>5.0</v>
      </c>
      <c r="F220" s="3">
        <v>5.0</v>
      </c>
      <c r="G220" s="10" t="str">
        <f t="shared" si="1"/>
        <v>Canada</v>
      </c>
      <c r="P220" s="5" t="s">
        <v>6332</v>
      </c>
      <c r="Q220" s="5" t="s">
        <v>75</v>
      </c>
      <c r="R220" s="5" t="s">
        <v>78</v>
      </c>
    </row>
    <row r="221">
      <c r="A221" s="3" t="s">
        <v>3007</v>
      </c>
      <c r="B221" s="3" t="s">
        <v>443</v>
      </c>
      <c r="C221" s="3">
        <v>7.0</v>
      </c>
      <c r="D221" s="3">
        <v>240.0</v>
      </c>
      <c r="E221" s="3">
        <v>0.0</v>
      </c>
      <c r="F221" s="3">
        <v>0.0</v>
      </c>
      <c r="G221" s="10" t="str">
        <f t="shared" si="1"/>
        <v>England</v>
      </c>
      <c r="P221" s="5" t="s">
        <v>2639</v>
      </c>
      <c r="Q221" s="5" t="s">
        <v>75</v>
      </c>
      <c r="R221" s="5" t="s">
        <v>78</v>
      </c>
    </row>
    <row r="222">
      <c r="A222" s="3" t="s">
        <v>6574</v>
      </c>
      <c r="B222" s="3">
        <v>2006.0</v>
      </c>
      <c r="C222" s="3">
        <v>11.0</v>
      </c>
      <c r="D222" s="3">
        <v>662.0</v>
      </c>
      <c r="E222" s="3">
        <v>0.0</v>
      </c>
      <c r="F222" s="3">
        <v>0.0</v>
      </c>
      <c r="G222" s="10" t="str">
        <f t="shared" si="1"/>
        <v>England</v>
      </c>
      <c r="P222" s="5" t="s">
        <v>747</v>
      </c>
      <c r="Q222" s="5" t="s">
        <v>75</v>
      </c>
      <c r="R222" s="5" t="s">
        <v>2226</v>
      </c>
    </row>
    <row r="223">
      <c r="A223" s="3" t="s">
        <v>6594</v>
      </c>
      <c r="B223" s="3" t="s">
        <v>1203</v>
      </c>
      <c r="C223" s="3">
        <v>39.0</v>
      </c>
      <c r="D223" s="3">
        <v>3335.0</v>
      </c>
      <c r="E223" s="3">
        <v>0.0</v>
      </c>
      <c r="F223" s="3">
        <v>0.0</v>
      </c>
      <c r="G223" s="10" t="str">
        <f t="shared" si="1"/>
        <v>Finland</v>
      </c>
      <c r="P223" s="5" t="s">
        <v>3647</v>
      </c>
      <c r="Q223" s="5" t="s">
        <v>75</v>
      </c>
      <c r="R223" s="5" t="s">
        <v>78</v>
      </c>
    </row>
    <row r="224">
      <c r="A224" s="3" t="s">
        <v>8140</v>
      </c>
      <c r="G224" s="10" t="str">
        <f t="shared" si="1"/>
        <v>-</v>
      </c>
      <c r="P224" s="5" t="s">
        <v>1292</v>
      </c>
      <c r="Q224" s="5" t="s">
        <v>1611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4217</v>
      </c>
      <c r="Q225" s="5" t="s">
        <v>75</v>
      </c>
      <c r="R225" s="5" t="s">
        <v>78</v>
      </c>
    </row>
    <row r="226">
      <c r="A226" s="3" t="s">
        <v>4192</v>
      </c>
      <c r="B226" s="3">
        <v>2020.0</v>
      </c>
      <c r="C226" s="3">
        <v>16.0</v>
      </c>
      <c r="D226" s="3">
        <v>750.0</v>
      </c>
      <c r="E226" s="3">
        <v>0.0</v>
      </c>
      <c r="F226" s="3">
        <v>1.0</v>
      </c>
      <c r="G226" s="10" t="str">
        <f t="shared" si="1"/>
        <v>Ireland</v>
      </c>
      <c r="P226" s="5" t="s">
        <v>6324</v>
      </c>
      <c r="Q226" s="5" t="s">
        <v>75</v>
      </c>
      <c r="R226" s="5" t="s">
        <v>78</v>
      </c>
    </row>
    <row r="227">
      <c r="A227" s="3" t="s">
        <v>6518</v>
      </c>
      <c r="B227" s="3" t="s">
        <v>189</v>
      </c>
      <c r="C227" s="3">
        <v>40.0</v>
      </c>
      <c r="D227" s="3">
        <v>2196.0</v>
      </c>
      <c r="E227" s="3">
        <v>4.0</v>
      </c>
      <c r="F227" s="3">
        <v>6.0</v>
      </c>
      <c r="G227" s="10" t="str">
        <f t="shared" si="1"/>
        <v>Netherlands</v>
      </c>
      <c r="P227" s="5" t="s">
        <v>6386</v>
      </c>
      <c r="Q227" s="5" t="s">
        <v>75</v>
      </c>
      <c r="R227" s="5" t="s">
        <v>78</v>
      </c>
    </row>
    <row r="228">
      <c r="A228" s="3" t="s">
        <v>3285</v>
      </c>
      <c r="B228" s="3" t="s">
        <v>443</v>
      </c>
      <c r="C228" s="3">
        <v>50.0</v>
      </c>
      <c r="D228" s="3">
        <v>4297.0</v>
      </c>
      <c r="E228" s="3">
        <v>3.0</v>
      </c>
      <c r="F228" s="3">
        <v>0.0</v>
      </c>
      <c r="G228" s="10" t="str">
        <f t="shared" si="1"/>
        <v>Wales</v>
      </c>
      <c r="P228" s="5" t="s">
        <v>5699</v>
      </c>
      <c r="Q228" s="5" t="s">
        <v>75</v>
      </c>
      <c r="R228" s="5" t="s">
        <v>78</v>
      </c>
    </row>
    <row r="229">
      <c r="A229" s="3" t="s">
        <v>3076</v>
      </c>
      <c r="B229" s="3" t="s">
        <v>286</v>
      </c>
      <c r="C229" s="3">
        <v>40.0</v>
      </c>
      <c r="D229" s="3">
        <v>1647.0</v>
      </c>
      <c r="E229" s="3">
        <v>8.0</v>
      </c>
      <c r="F229" s="3">
        <v>2.0</v>
      </c>
      <c r="G229" s="10" t="str">
        <f t="shared" si="1"/>
        <v>England</v>
      </c>
      <c r="P229" s="5" t="s">
        <v>6558</v>
      </c>
      <c r="Q229" s="5" t="s">
        <v>75</v>
      </c>
      <c r="R229" s="5" t="s">
        <v>78</v>
      </c>
    </row>
    <row r="230">
      <c r="A230" s="3" t="s">
        <v>6517</v>
      </c>
      <c r="B230" s="3" t="s">
        <v>189</v>
      </c>
      <c r="C230" s="3">
        <v>26.0</v>
      </c>
      <c r="D230" s="3">
        <v>1607.0</v>
      </c>
      <c r="E230" s="3">
        <v>1.0</v>
      </c>
      <c r="F230" s="3">
        <v>0.0</v>
      </c>
      <c r="G230" s="10" t="str">
        <f t="shared" si="1"/>
        <v>England</v>
      </c>
      <c r="P230" s="5" t="s">
        <v>5575</v>
      </c>
      <c r="Q230" s="5" t="s">
        <v>75</v>
      </c>
      <c r="R230" s="5" t="s">
        <v>78</v>
      </c>
    </row>
    <row r="231">
      <c r="A231" s="3" t="s">
        <v>6593</v>
      </c>
      <c r="B231" s="3" t="s">
        <v>1203</v>
      </c>
      <c r="C231" s="3">
        <v>47.0</v>
      </c>
      <c r="D231" s="3">
        <v>4145.0</v>
      </c>
      <c r="E231" s="3">
        <v>2.0</v>
      </c>
      <c r="F231" s="3">
        <v>0.0</v>
      </c>
      <c r="G231" s="10" t="str">
        <f t="shared" si="1"/>
        <v>Northern Ireland</v>
      </c>
      <c r="P231" s="5" t="s">
        <v>6314</v>
      </c>
      <c r="Q231" s="5" t="s">
        <v>75</v>
      </c>
      <c r="R231" s="5" t="s">
        <v>78</v>
      </c>
    </row>
    <row r="232">
      <c r="A232" s="3" t="s">
        <v>4429</v>
      </c>
      <c r="B232" s="3">
        <v>2021.0</v>
      </c>
      <c r="C232" s="3">
        <v>12.0</v>
      </c>
      <c r="D232" s="3">
        <v>199.0</v>
      </c>
      <c r="E232" s="3">
        <v>0.0</v>
      </c>
      <c r="F232" s="3">
        <v>0.0</v>
      </c>
      <c r="G232" s="10" t="str">
        <f t="shared" si="1"/>
        <v>England</v>
      </c>
      <c r="P232" s="5" t="s">
        <v>6489</v>
      </c>
      <c r="Q232" s="5" t="s">
        <v>75</v>
      </c>
      <c r="R232" s="5" t="s">
        <v>78</v>
      </c>
    </row>
    <row r="233">
      <c r="A233" s="3" t="s">
        <v>6539</v>
      </c>
      <c r="B233" s="3">
        <v>2011.0</v>
      </c>
      <c r="C233" s="3">
        <v>5.0</v>
      </c>
      <c r="D233" s="3">
        <v>100.0</v>
      </c>
      <c r="E233" s="3">
        <v>0.0</v>
      </c>
      <c r="F233" s="3">
        <v>0.0</v>
      </c>
      <c r="G233" s="10" t="str">
        <f t="shared" si="1"/>
        <v>England</v>
      </c>
      <c r="P233" s="5" t="s">
        <v>5623</v>
      </c>
      <c r="Q233" s="5" t="s">
        <v>75</v>
      </c>
      <c r="R233" s="5" t="s">
        <v>78</v>
      </c>
    </row>
    <row r="234">
      <c r="A234" s="3" t="s">
        <v>5685</v>
      </c>
      <c r="B234" s="3" t="s">
        <v>1574</v>
      </c>
      <c r="C234" s="3">
        <v>82.0</v>
      </c>
      <c r="D234" s="3">
        <v>7380.0</v>
      </c>
      <c r="E234" s="3">
        <v>0.0</v>
      </c>
      <c r="F234" s="3">
        <v>0.0</v>
      </c>
      <c r="G234" s="10" t="str">
        <f t="shared" si="1"/>
        <v>England</v>
      </c>
      <c r="P234" s="5" t="s">
        <v>79</v>
      </c>
      <c r="Q234" s="5" t="s">
        <v>967</v>
      </c>
      <c r="R234" s="5" t="s">
        <v>142</v>
      </c>
    </row>
    <row r="235">
      <c r="A235" s="3" t="s">
        <v>1096</v>
      </c>
      <c r="B235" s="3">
        <v>2004.0</v>
      </c>
      <c r="C235" s="3">
        <v>6.0</v>
      </c>
      <c r="D235" s="3">
        <v>292.0</v>
      </c>
      <c r="E235" s="3">
        <v>0.0</v>
      </c>
      <c r="F235" s="3">
        <v>0.0</v>
      </c>
      <c r="G235" s="10" t="str">
        <f t="shared" si="1"/>
        <v>Democratic Republic of the Congo</v>
      </c>
      <c r="P235" s="5" t="s">
        <v>3076</v>
      </c>
      <c r="Q235" s="5" t="s">
        <v>75</v>
      </c>
      <c r="R235" s="5" t="s">
        <v>78</v>
      </c>
    </row>
    <row r="236">
      <c r="A236" s="3" t="s">
        <v>5699</v>
      </c>
      <c r="B236" s="3" t="s">
        <v>2432</v>
      </c>
      <c r="C236" s="3">
        <v>65.0</v>
      </c>
      <c r="D236" s="3">
        <v>2570.0</v>
      </c>
      <c r="E236" s="3">
        <v>5.0</v>
      </c>
      <c r="F236" s="3">
        <v>8.0</v>
      </c>
      <c r="G236" s="10" t="str">
        <f t="shared" si="1"/>
        <v>England</v>
      </c>
      <c r="P236" s="5" t="s">
        <v>6486</v>
      </c>
      <c r="Q236" s="5" t="s">
        <v>1453</v>
      </c>
      <c r="R236" s="5" t="s">
        <v>142</v>
      </c>
    </row>
    <row r="237">
      <c r="A237" s="3" t="s">
        <v>8170</v>
      </c>
      <c r="B237" s="3" t="s">
        <v>216</v>
      </c>
      <c r="C237" s="3">
        <v>0.0</v>
      </c>
      <c r="G237" s="10" t="str">
        <f t="shared" si="1"/>
        <v>-</v>
      </c>
      <c r="P237" s="5" t="s">
        <v>6544</v>
      </c>
      <c r="Q237" s="5" t="s">
        <v>75</v>
      </c>
      <c r="R237" s="5" t="s">
        <v>78</v>
      </c>
    </row>
    <row r="238">
      <c r="A238" s="3" t="s">
        <v>6566</v>
      </c>
      <c r="B238" s="3">
        <v>2007.0</v>
      </c>
      <c r="C238" s="3">
        <v>18.0</v>
      </c>
      <c r="D238" s="3">
        <v>1465.0</v>
      </c>
      <c r="E238" s="3">
        <v>0.0</v>
      </c>
      <c r="F238" s="3">
        <v>3.0</v>
      </c>
      <c r="G238" s="10" t="str">
        <f t="shared" si="1"/>
        <v>England</v>
      </c>
      <c r="P238" s="5" t="s">
        <v>6529</v>
      </c>
      <c r="Q238" s="5" t="s">
        <v>75</v>
      </c>
      <c r="R238" s="5" t="s">
        <v>78</v>
      </c>
    </row>
    <row r="239">
      <c r="A239" s="3" t="s">
        <v>6538</v>
      </c>
      <c r="B239" s="3" t="s">
        <v>980</v>
      </c>
      <c r="C239" s="3">
        <v>93.0</v>
      </c>
      <c r="D239" s="3">
        <v>6201.0</v>
      </c>
      <c r="E239" s="3">
        <v>9.0</v>
      </c>
      <c r="F239" s="3">
        <v>6.0</v>
      </c>
      <c r="G239" s="10" t="str">
        <f t="shared" si="1"/>
        <v>Scotland</v>
      </c>
      <c r="P239" s="5" t="s">
        <v>6315</v>
      </c>
      <c r="Q239" s="5" t="s">
        <v>535</v>
      </c>
      <c r="R239" s="5" t="s">
        <v>78</v>
      </c>
    </row>
    <row r="240">
      <c r="A240" s="3" t="s">
        <v>6486</v>
      </c>
      <c r="B240" s="3">
        <v>2018.0</v>
      </c>
      <c r="C240" s="3">
        <v>44.0</v>
      </c>
      <c r="D240" s="3">
        <v>2418.0</v>
      </c>
      <c r="E240" s="3">
        <v>3.0</v>
      </c>
      <c r="F240" s="3">
        <v>5.0</v>
      </c>
      <c r="G240" s="10" t="str">
        <f t="shared" si="1"/>
        <v>Germany</v>
      </c>
      <c r="P240" s="5" t="s">
        <v>6350</v>
      </c>
      <c r="Q240" s="5" t="s">
        <v>1352</v>
      </c>
      <c r="R240" s="5" t="s">
        <v>142</v>
      </c>
    </row>
    <row r="241">
      <c r="A241" s="3" t="s">
        <v>2741</v>
      </c>
      <c r="B241" s="3" t="s">
        <v>968</v>
      </c>
      <c r="C241" s="3">
        <v>40.0</v>
      </c>
      <c r="D241" s="3">
        <v>3207.0</v>
      </c>
      <c r="E241" s="3">
        <v>0.0</v>
      </c>
      <c r="F241" s="3">
        <v>1.0</v>
      </c>
      <c r="G241" s="10" t="str">
        <f t="shared" si="1"/>
        <v>Ireland</v>
      </c>
      <c r="P241" s="5" t="s">
        <v>2666</v>
      </c>
      <c r="Q241" s="5" t="s">
        <v>75</v>
      </c>
      <c r="R241" s="5" t="s">
        <v>78</v>
      </c>
    </row>
    <row r="242">
      <c r="A242" s="3" t="s">
        <v>4062</v>
      </c>
      <c r="B242" s="3">
        <v>2005.0</v>
      </c>
      <c r="C242" s="3">
        <v>13.0</v>
      </c>
      <c r="D242" s="3">
        <v>719.0</v>
      </c>
      <c r="E242" s="3">
        <v>3.0</v>
      </c>
      <c r="F242" s="3">
        <v>1.0</v>
      </c>
      <c r="G242" s="10" t="str">
        <f t="shared" si="1"/>
        <v>England</v>
      </c>
      <c r="P242" s="5" t="s">
        <v>6614</v>
      </c>
      <c r="Q242" s="5" t="s">
        <v>75</v>
      </c>
      <c r="R242" s="5" t="s">
        <v>78</v>
      </c>
    </row>
    <row r="243">
      <c r="A243" s="3" t="s">
        <v>3510</v>
      </c>
      <c r="B243" s="3" t="s">
        <v>7817</v>
      </c>
      <c r="C243" s="3">
        <v>119.0</v>
      </c>
      <c r="D243" s="3">
        <v>8132.0</v>
      </c>
      <c r="E243" s="3">
        <v>34.0</v>
      </c>
      <c r="F243" s="3">
        <v>8.0</v>
      </c>
      <c r="G243" s="10" t="str">
        <f t="shared" si="1"/>
        <v>England</v>
      </c>
      <c r="P243" s="5" t="s">
        <v>6215</v>
      </c>
      <c r="Q243" s="5" t="s">
        <v>75</v>
      </c>
      <c r="R243" s="5" t="s">
        <v>2226</v>
      </c>
    </row>
    <row r="244">
      <c r="A244" s="3" t="s">
        <v>3721</v>
      </c>
      <c r="B244" s="3">
        <v>2017.0</v>
      </c>
      <c r="C244" s="3">
        <v>9.0</v>
      </c>
      <c r="D244" s="3">
        <v>614.0</v>
      </c>
      <c r="E244" s="3">
        <v>0.0</v>
      </c>
      <c r="F244" s="3">
        <v>0.0</v>
      </c>
      <c r="G244" s="10" t="str">
        <f t="shared" si="1"/>
        <v>England</v>
      </c>
      <c r="P244" s="5" t="s">
        <v>6620</v>
      </c>
      <c r="Q244" s="5" t="s">
        <v>75</v>
      </c>
      <c r="R244" s="5" t="s">
        <v>78</v>
      </c>
    </row>
    <row r="245">
      <c r="A245" s="3" t="s">
        <v>473</v>
      </c>
      <c r="B245" s="3" t="s">
        <v>1112</v>
      </c>
      <c r="C245" s="3">
        <v>115.0</v>
      </c>
      <c r="D245" s="3">
        <v>8861.0</v>
      </c>
      <c r="E245" s="3">
        <v>5.0</v>
      </c>
      <c r="F245" s="3">
        <v>6.0</v>
      </c>
      <c r="G245" s="10" t="str">
        <f t="shared" si="1"/>
        <v>Scotland</v>
      </c>
      <c r="P245" s="5" t="s">
        <v>1280</v>
      </c>
      <c r="Q245" s="5" t="s">
        <v>75</v>
      </c>
      <c r="R245" s="5" t="s">
        <v>78</v>
      </c>
    </row>
    <row r="246">
      <c r="A246" s="3" t="s">
        <v>6400</v>
      </c>
      <c r="B246" s="3" t="s">
        <v>393</v>
      </c>
      <c r="C246" s="3">
        <v>8.0</v>
      </c>
      <c r="D246" s="3">
        <v>105.0</v>
      </c>
      <c r="E246" s="3">
        <v>0.0</v>
      </c>
      <c r="F246" s="3">
        <v>0.0</v>
      </c>
      <c r="G246" s="10" t="str">
        <f t="shared" si="1"/>
        <v>England</v>
      </c>
      <c r="P246" s="5" t="s">
        <v>6491</v>
      </c>
      <c r="Q246" s="5" t="s">
        <v>383</v>
      </c>
      <c r="R246" s="5" t="s">
        <v>78</v>
      </c>
    </row>
    <row r="247">
      <c r="A247" s="3" t="s">
        <v>6480</v>
      </c>
      <c r="B247" s="3" t="s">
        <v>1739</v>
      </c>
      <c r="C247" s="3">
        <v>1.0</v>
      </c>
      <c r="D247" s="3">
        <v>1.0</v>
      </c>
      <c r="E247" s="3">
        <v>0.0</v>
      </c>
      <c r="F247" s="3">
        <v>0.0</v>
      </c>
      <c r="G247" s="10" t="str">
        <f t="shared" si="1"/>
        <v>Ireland</v>
      </c>
      <c r="P247" s="5" t="s">
        <v>6500</v>
      </c>
      <c r="Q247" s="5" t="s">
        <v>75</v>
      </c>
      <c r="R247" s="5" t="s">
        <v>78</v>
      </c>
    </row>
    <row r="248">
      <c r="A248" s="3" t="s">
        <v>6353</v>
      </c>
      <c r="B248" s="3" t="s">
        <v>216</v>
      </c>
      <c r="C248" s="3">
        <v>11.0</v>
      </c>
      <c r="D248" s="3">
        <v>403.0</v>
      </c>
      <c r="E248" s="3">
        <v>0.0</v>
      </c>
      <c r="F248" s="3">
        <v>0.0</v>
      </c>
      <c r="G248" s="10" t="str">
        <f t="shared" si="1"/>
        <v>Denmark</v>
      </c>
      <c r="P248" s="5" t="s">
        <v>2686</v>
      </c>
      <c r="Q248" s="5" t="s">
        <v>75</v>
      </c>
      <c r="R248" s="5" t="s">
        <v>78</v>
      </c>
    </row>
    <row r="249">
      <c r="A249" s="3" t="s">
        <v>6581</v>
      </c>
      <c r="B249" s="3">
        <v>2004.0</v>
      </c>
      <c r="C249" s="3">
        <v>5.0</v>
      </c>
      <c r="D249" s="3">
        <v>143.0</v>
      </c>
      <c r="E249" s="3">
        <v>0.0</v>
      </c>
      <c r="F249" s="3">
        <v>0.0</v>
      </c>
      <c r="G249" s="10" t="str">
        <f t="shared" si="1"/>
        <v>Portugal</v>
      </c>
      <c r="P249" s="5" t="s">
        <v>6390</v>
      </c>
      <c r="Q249" s="5" t="s">
        <v>411</v>
      </c>
      <c r="R249" s="5" t="s">
        <v>142</v>
      </c>
    </row>
    <row r="250">
      <c r="A250" s="3" t="s">
        <v>6390</v>
      </c>
      <c r="B250" s="3" t="s">
        <v>393</v>
      </c>
      <c r="C250" s="3">
        <v>3.0</v>
      </c>
      <c r="D250" s="3">
        <v>181.0</v>
      </c>
      <c r="E250" s="3">
        <v>0.0</v>
      </c>
      <c r="F250" s="3">
        <v>0.0</v>
      </c>
      <c r="G250" s="10" t="str">
        <f t="shared" si="1"/>
        <v>United States</v>
      </c>
      <c r="P250" s="5" t="s">
        <v>2411</v>
      </c>
      <c r="Q250" s="5" t="s">
        <v>75</v>
      </c>
      <c r="R250" s="5" t="s">
        <v>78</v>
      </c>
    </row>
    <row r="251">
      <c r="A251" s="3" t="s">
        <v>6395</v>
      </c>
      <c r="B251" s="3">
        <v>2022.0</v>
      </c>
      <c r="C251" s="3">
        <v>13.0</v>
      </c>
      <c r="D251" s="3">
        <v>441.0</v>
      </c>
      <c r="E251" s="3">
        <v>0.0</v>
      </c>
      <c r="F251" s="3">
        <v>1.0</v>
      </c>
      <c r="G251" s="10" t="str">
        <f t="shared" si="1"/>
        <v>England</v>
      </c>
      <c r="P251" s="5" t="s">
        <v>1406</v>
      </c>
      <c r="Q251" s="5" t="s">
        <v>75</v>
      </c>
      <c r="R251" s="5" t="s">
        <v>78</v>
      </c>
    </row>
    <row r="252">
      <c r="A252" s="3" t="s">
        <v>3087</v>
      </c>
      <c r="B252" s="3" t="s">
        <v>2432</v>
      </c>
      <c r="C252" s="3">
        <v>81.0</v>
      </c>
      <c r="D252" s="3">
        <v>4379.0</v>
      </c>
      <c r="E252" s="3">
        <v>14.0</v>
      </c>
      <c r="F252" s="3">
        <v>7.0</v>
      </c>
      <c r="G252" s="10" t="str">
        <f t="shared" si="1"/>
        <v>England</v>
      </c>
      <c r="P252" s="5" t="s">
        <v>4545</v>
      </c>
      <c r="Q252" s="5" t="s">
        <v>75</v>
      </c>
      <c r="R252" s="5" t="s">
        <v>2226</v>
      </c>
    </row>
    <row r="253">
      <c r="A253" s="3" t="s">
        <v>6319</v>
      </c>
      <c r="B253" s="3" t="s">
        <v>795</v>
      </c>
      <c r="C253" s="3">
        <v>111.0</v>
      </c>
      <c r="D253" s="3">
        <v>6272.0</v>
      </c>
      <c r="E253" s="3">
        <v>31.0</v>
      </c>
      <c r="F253" s="3">
        <v>6.0</v>
      </c>
      <c r="G253" s="10" t="str">
        <f t="shared" si="1"/>
        <v>Montenegro</v>
      </c>
      <c r="P253" s="5" t="s">
        <v>6482</v>
      </c>
      <c r="Q253" s="5" t="s">
        <v>354</v>
      </c>
      <c r="R253" s="5" t="s">
        <v>142</v>
      </c>
    </row>
    <row r="254">
      <c r="A254" s="3" t="s">
        <v>4659</v>
      </c>
      <c r="B254" s="3" t="s">
        <v>688</v>
      </c>
      <c r="C254" s="3">
        <v>101.0</v>
      </c>
      <c r="D254" s="3">
        <v>6454.0</v>
      </c>
      <c r="E254" s="3">
        <v>28.0</v>
      </c>
      <c r="F254" s="3">
        <v>6.0</v>
      </c>
      <c r="G254" s="10" t="str">
        <f t="shared" si="1"/>
        <v>England</v>
      </c>
      <c r="P254" s="5" t="s">
        <v>6557</v>
      </c>
      <c r="Q254" s="5" t="s">
        <v>75</v>
      </c>
      <c r="R254" s="5" t="s">
        <v>78</v>
      </c>
    </row>
    <row r="255">
      <c r="A255" s="3" t="s">
        <v>1578</v>
      </c>
      <c r="B255" s="3">
        <v>2022.0</v>
      </c>
      <c r="C255" s="3">
        <v>34.0</v>
      </c>
      <c r="D255" s="3">
        <v>2027.0</v>
      </c>
      <c r="E255" s="3">
        <v>4.0</v>
      </c>
      <c r="F255" s="3">
        <v>0.0</v>
      </c>
      <c r="G255" s="10" t="str">
        <f t="shared" si="1"/>
        <v>Ireland</v>
      </c>
      <c r="P255" s="5" t="s">
        <v>5436</v>
      </c>
      <c r="Q255" s="5" t="s">
        <v>75</v>
      </c>
      <c r="R255" s="5" t="s">
        <v>78</v>
      </c>
    </row>
    <row r="256">
      <c r="A256" s="3" t="s">
        <v>8140</v>
      </c>
      <c r="G256" s="10" t="str">
        <f t="shared" si="1"/>
        <v>-</v>
      </c>
      <c r="P256" s="5" t="s">
        <v>833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2073</v>
      </c>
      <c r="Q257" s="5" t="s">
        <v>75</v>
      </c>
      <c r="R257" s="5" t="s">
        <v>78</v>
      </c>
    </row>
    <row r="258">
      <c r="A258" s="3" t="s">
        <v>4694</v>
      </c>
      <c r="B258" s="3" t="s">
        <v>2381</v>
      </c>
      <c r="C258" s="3">
        <v>80.0</v>
      </c>
      <c r="D258" s="3">
        <v>5143.0</v>
      </c>
      <c r="E258" s="3">
        <v>6.0</v>
      </c>
      <c r="F258" s="3">
        <v>7.0</v>
      </c>
      <c r="G258" s="10" t="str">
        <f t="shared" si="1"/>
        <v>Wales</v>
      </c>
      <c r="P258" s="5" t="s">
        <v>6359</v>
      </c>
      <c r="Q258" s="5" t="s">
        <v>75</v>
      </c>
      <c r="R258" s="5" t="s">
        <v>78</v>
      </c>
    </row>
    <row r="259">
      <c r="A259" s="3" t="s">
        <v>8171</v>
      </c>
      <c r="B259" s="3">
        <v>2024.0</v>
      </c>
      <c r="C259" s="3">
        <v>0.0</v>
      </c>
      <c r="G259" s="10" t="str">
        <f t="shared" si="1"/>
        <v>-</v>
      </c>
      <c r="P259" s="5" t="s">
        <v>5671</v>
      </c>
      <c r="Q259" s="5" t="s">
        <v>75</v>
      </c>
      <c r="R259" s="5" t="s">
        <v>78</v>
      </c>
    </row>
    <row r="260">
      <c r="A260" s="3" t="s">
        <v>5516</v>
      </c>
      <c r="B260" s="3" t="s">
        <v>1706</v>
      </c>
      <c r="C260" s="3">
        <v>165.0</v>
      </c>
      <c r="D260" s="3">
        <v>13645.0</v>
      </c>
      <c r="E260" s="3">
        <v>2.0</v>
      </c>
      <c r="F260" s="3">
        <v>5.0</v>
      </c>
      <c r="G260" s="10" t="str">
        <f t="shared" si="1"/>
        <v>England</v>
      </c>
      <c r="P260" s="5" t="s">
        <v>6400</v>
      </c>
      <c r="Q260" s="5" t="s">
        <v>75</v>
      </c>
      <c r="R260" s="5" t="s">
        <v>78</v>
      </c>
    </row>
    <row r="261">
      <c r="A261" s="3" t="s">
        <v>6571</v>
      </c>
      <c r="B261" s="3">
        <v>2006.0</v>
      </c>
      <c r="C261" s="3">
        <v>6.0</v>
      </c>
      <c r="D261" s="3">
        <v>509.0</v>
      </c>
      <c r="E261" s="3">
        <v>1.0</v>
      </c>
      <c r="F261" s="3">
        <v>0.0</v>
      </c>
      <c r="G261" s="10" t="str">
        <f t="shared" si="1"/>
        <v>Czech Republic</v>
      </c>
      <c r="P261" s="5" t="s">
        <v>6345</v>
      </c>
      <c r="Q261" s="5" t="s">
        <v>1623</v>
      </c>
      <c r="R261" s="5" t="s">
        <v>78</v>
      </c>
    </row>
    <row r="262">
      <c r="A262" s="3" t="s">
        <v>6501</v>
      </c>
      <c r="B262" s="3">
        <v>2015.0</v>
      </c>
      <c r="C262" s="3">
        <v>27.0</v>
      </c>
      <c r="D262" s="3">
        <v>2401.0</v>
      </c>
      <c r="E262" s="3">
        <v>0.0</v>
      </c>
      <c r="F262" s="3">
        <v>0.0</v>
      </c>
      <c r="G262" s="10" t="str">
        <f t="shared" si="1"/>
        <v>England</v>
      </c>
      <c r="P262" s="5" t="s">
        <v>6319</v>
      </c>
      <c r="Q262" s="5" t="s">
        <v>1598</v>
      </c>
      <c r="R262" s="5" t="s">
        <v>142</v>
      </c>
    </row>
    <row r="263">
      <c r="A263" s="3" t="s">
        <v>1524</v>
      </c>
      <c r="B263" s="3">
        <v>2024.0</v>
      </c>
      <c r="C263" s="3">
        <v>11.0</v>
      </c>
      <c r="D263" s="3">
        <v>823.0</v>
      </c>
      <c r="E263" s="3">
        <v>1.0</v>
      </c>
      <c r="F263" s="3">
        <v>0.0</v>
      </c>
      <c r="G263" s="10" t="str">
        <f t="shared" si="1"/>
        <v>Scotland</v>
      </c>
      <c r="P263" s="5" t="s">
        <v>6423</v>
      </c>
      <c r="Q263" s="5" t="s">
        <v>75</v>
      </c>
      <c r="R263" s="5" t="s">
        <v>78</v>
      </c>
    </row>
    <row r="264">
      <c r="A264" s="3" t="s">
        <v>6357</v>
      </c>
      <c r="B264" s="3" t="s">
        <v>7915</v>
      </c>
      <c r="C264" s="3">
        <v>255.0</v>
      </c>
      <c r="D264" s="3">
        <v>16626.0</v>
      </c>
      <c r="E264" s="3">
        <v>23.0</v>
      </c>
      <c r="F264" s="3">
        <v>16.0</v>
      </c>
      <c r="G264" s="10" t="str">
        <f t="shared" si="1"/>
        <v>England</v>
      </c>
      <c r="P264" s="5" t="s">
        <v>4476</v>
      </c>
      <c r="Q264" s="5" t="s">
        <v>75</v>
      </c>
      <c r="R264" s="5" t="s">
        <v>2226</v>
      </c>
    </row>
    <row r="265">
      <c r="A265" s="3" t="s">
        <v>8173</v>
      </c>
      <c r="B265" s="3" t="s">
        <v>285</v>
      </c>
      <c r="C265" s="3">
        <v>0.0</v>
      </c>
      <c r="G265" s="10" t="str">
        <f t="shared" si="1"/>
        <v>-</v>
      </c>
      <c r="P265" s="5" t="s">
        <v>5886</v>
      </c>
      <c r="Q265" s="5" t="s">
        <v>75</v>
      </c>
      <c r="R265" s="5" t="s">
        <v>78</v>
      </c>
    </row>
    <row r="266">
      <c r="A266" s="3" t="s">
        <v>6317</v>
      </c>
      <c r="B266" s="3" t="s">
        <v>640</v>
      </c>
      <c r="C266" s="3">
        <v>14.0</v>
      </c>
      <c r="D266" s="3">
        <v>897.0</v>
      </c>
      <c r="E266" s="3">
        <v>0.0</v>
      </c>
      <c r="F266" s="3">
        <v>0.0</v>
      </c>
      <c r="G266" s="10" t="str">
        <f t="shared" si="1"/>
        <v>England</v>
      </c>
      <c r="P266" s="5" t="s">
        <v>1058</v>
      </c>
      <c r="Q266" s="5" t="s">
        <v>1614</v>
      </c>
      <c r="R266" s="5" t="s">
        <v>142</v>
      </c>
    </row>
    <row r="267">
      <c r="A267" s="3" t="s">
        <v>4919</v>
      </c>
      <c r="B267" s="3">
        <v>2007.0</v>
      </c>
      <c r="C267" s="3">
        <v>5.0</v>
      </c>
      <c r="D267" s="3">
        <v>308.0</v>
      </c>
      <c r="E267" s="3">
        <v>2.0</v>
      </c>
      <c r="F267" s="3">
        <v>0.0</v>
      </c>
      <c r="G267" s="10" t="str">
        <f t="shared" si="1"/>
        <v>Hungary</v>
      </c>
      <c r="P267" s="5" t="s">
        <v>4059</v>
      </c>
      <c r="Q267" s="5" t="s">
        <v>75</v>
      </c>
      <c r="R267" s="5" t="s">
        <v>78</v>
      </c>
    </row>
    <row r="268">
      <c r="A268" s="3" t="s">
        <v>6523</v>
      </c>
      <c r="B268" s="3" t="s">
        <v>857</v>
      </c>
      <c r="C268" s="3">
        <v>34.0</v>
      </c>
      <c r="D268" s="3">
        <v>2157.0</v>
      </c>
      <c r="E268" s="3">
        <v>0.0</v>
      </c>
      <c r="F268" s="3">
        <v>0.0</v>
      </c>
      <c r="G268" s="10" t="str">
        <f t="shared" si="1"/>
        <v>England</v>
      </c>
      <c r="P268" s="5" t="s">
        <v>3708</v>
      </c>
      <c r="Q268" s="5" t="s">
        <v>75</v>
      </c>
      <c r="R268" s="5" t="s">
        <v>78</v>
      </c>
    </row>
    <row r="269">
      <c r="A269" s="3" t="s">
        <v>1884</v>
      </c>
      <c r="B269" s="3" t="s">
        <v>2381</v>
      </c>
      <c r="C269" s="3">
        <v>37.0</v>
      </c>
      <c r="D269" s="3">
        <v>2178.0</v>
      </c>
      <c r="E269" s="3">
        <v>4.0</v>
      </c>
      <c r="F269" s="3">
        <v>4.0</v>
      </c>
      <c r="G269" s="10" t="str">
        <f t="shared" si="1"/>
        <v>England</v>
      </c>
      <c r="P269" s="5" t="s">
        <v>990</v>
      </c>
      <c r="Q269" s="5" t="s">
        <v>75</v>
      </c>
      <c r="R269" s="5" t="s">
        <v>78</v>
      </c>
    </row>
    <row r="270">
      <c r="A270" s="3" t="s">
        <v>5668</v>
      </c>
      <c r="B270" s="3" t="s">
        <v>1742</v>
      </c>
      <c r="C270" s="3">
        <v>57.0</v>
      </c>
      <c r="D270" s="3">
        <v>4824.0</v>
      </c>
      <c r="E270" s="3">
        <v>4.0</v>
      </c>
      <c r="F270" s="3">
        <v>6.0</v>
      </c>
      <c r="G270" s="10" t="str">
        <f t="shared" si="1"/>
        <v>England</v>
      </c>
      <c r="P270" s="5" t="s">
        <v>6514</v>
      </c>
      <c r="Q270" s="5" t="s">
        <v>75</v>
      </c>
      <c r="R270" s="5" t="s">
        <v>78</v>
      </c>
    </row>
    <row r="271">
      <c r="A271" s="3" t="s">
        <v>6406</v>
      </c>
      <c r="B271" s="3" t="s">
        <v>2026</v>
      </c>
      <c r="C271" s="3">
        <v>73.0</v>
      </c>
      <c r="D271" s="3">
        <v>5297.0</v>
      </c>
      <c r="E271" s="3">
        <v>2.0</v>
      </c>
      <c r="F271" s="3">
        <v>3.0</v>
      </c>
      <c r="G271" s="10" t="str">
        <f t="shared" si="1"/>
        <v>Ireland</v>
      </c>
      <c r="P271" s="5" t="s">
        <v>6343</v>
      </c>
      <c r="Q271" s="5" t="s">
        <v>75</v>
      </c>
      <c r="R271" s="5" t="s">
        <v>78</v>
      </c>
    </row>
    <row r="272">
      <c r="A272" s="3" t="s">
        <v>1738</v>
      </c>
      <c r="B272" s="3">
        <v>2023.0</v>
      </c>
      <c r="C272" s="3">
        <v>2.0</v>
      </c>
      <c r="D272" s="3">
        <v>131.0</v>
      </c>
      <c r="E272" s="3">
        <v>0.0</v>
      </c>
      <c r="F272" s="3">
        <v>0.0</v>
      </c>
      <c r="G272" s="10" t="str">
        <f t="shared" si="1"/>
        <v>Scotland</v>
      </c>
      <c r="P272" s="5" t="s">
        <v>6313</v>
      </c>
      <c r="Q272" s="5" t="s">
        <v>75</v>
      </c>
      <c r="R272" s="5" t="s">
        <v>78</v>
      </c>
    </row>
    <row r="273">
      <c r="A273" s="3" t="s">
        <v>6215</v>
      </c>
      <c r="B273" s="3">
        <v>2001.0</v>
      </c>
      <c r="C273" s="3">
        <v>26.0</v>
      </c>
      <c r="D273" s="3">
        <v>2103.0</v>
      </c>
      <c r="E273" s="3">
        <v>4.0</v>
      </c>
      <c r="F273" s="3">
        <v>1.0</v>
      </c>
      <c r="G273" s="10" t="str">
        <f t="shared" si="1"/>
        <v>England</v>
      </c>
      <c r="P273" s="5" t="s">
        <v>6582</v>
      </c>
      <c r="Q273" s="5" t="s">
        <v>280</v>
      </c>
      <c r="R273" s="5" t="s">
        <v>142</v>
      </c>
    </row>
    <row r="274">
      <c r="A274" s="3" t="s">
        <v>4233</v>
      </c>
      <c r="B274" s="3">
        <v>2015.0</v>
      </c>
      <c r="C274" s="3">
        <v>36.0</v>
      </c>
      <c r="D274" s="3">
        <v>3205.0</v>
      </c>
      <c r="E274" s="3">
        <v>4.0</v>
      </c>
      <c r="F274" s="3">
        <v>3.0</v>
      </c>
      <c r="G274" s="10" t="str">
        <f t="shared" si="1"/>
        <v>England</v>
      </c>
      <c r="P274" s="5" t="s">
        <v>1467</v>
      </c>
      <c r="Q274" s="5" t="s">
        <v>128</v>
      </c>
      <c r="R274" s="5" t="s">
        <v>78</v>
      </c>
    </row>
    <row r="275">
      <c r="A275" s="3" t="s">
        <v>3705</v>
      </c>
      <c r="B275" s="3" t="s">
        <v>716</v>
      </c>
      <c r="C275" s="3">
        <v>23.0</v>
      </c>
      <c r="D275" s="3">
        <v>984.0</v>
      </c>
      <c r="E275" s="3">
        <v>0.0</v>
      </c>
      <c r="F275" s="3">
        <v>0.0</v>
      </c>
      <c r="G275" s="10" t="str">
        <f t="shared" si="1"/>
        <v>England</v>
      </c>
      <c r="P275" s="5" t="s">
        <v>1470</v>
      </c>
      <c r="Q275" s="5" t="s">
        <v>75</v>
      </c>
      <c r="R275" s="5" t="s">
        <v>78</v>
      </c>
    </row>
    <row r="276">
      <c r="A276" s="3" t="s">
        <v>5428</v>
      </c>
      <c r="B276" s="3">
        <v>2001.0</v>
      </c>
      <c r="C276" s="3">
        <v>1.0</v>
      </c>
      <c r="D276" s="3">
        <v>58.0</v>
      </c>
      <c r="E276" s="3">
        <v>1.0</v>
      </c>
      <c r="F276" s="3">
        <v>0.0</v>
      </c>
      <c r="G276" s="10" t="str">
        <f t="shared" si="1"/>
        <v>England</v>
      </c>
      <c r="P276" s="5" t="s">
        <v>5253</v>
      </c>
      <c r="Q276" s="5" t="s">
        <v>1453</v>
      </c>
      <c r="R276" s="5" t="s">
        <v>78</v>
      </c>
    </row>
    <row r="277">
      <c r="A277" s="3" t="s">
        <v>2073</v>
      </c>
      <c r="B277" s="3">
        <v>2006.0</v>
      </c>
      <c r="C277" s="3">
        <v>16.0</v>
      </c>
      <c r="D277" s="3">
        <v>715.0</v>
      </c>
      <c r="E277" s="3">
        <v>1.0</v>
      </c>
      <c r="F277" s="3">
        <v>0.0</v>
      </c>
      <c r="G277" s="10" t="str">
        <f t="shared" si="1"/>
        <v>England</v>
      </c>
      <c r="P277" s="5" t="s">
        <v>6171</v>
      </c>
      <c r="Q277" s="5" t="s">
        <v>75</v>
      </c>
      <c r="R277" s="5" t="s">
        <v>2226</v>
      </c>
    </row>
    <row r="278">
      <c r="A278" s="3" t="s">
        <v>2368</v>
      </c>
      <c r="B278" s="3" t="s">
        <v>2204</v>
      </c>
      <c r="C278" s="3">
        <v>186.0</v>
      </c>
      <c r="D278" s="3">
        <v>11099.0</v>
      </c>
      <c r="E278" s="3">
        <v>46.0</v>
      </c>
      <c r="F278" s="3">
        <v>11.0</v>
      </c>
      <c r="G278" s="10" t="str">
        <f t="shared" si="1"/>
        <v>Denmark</v>
      </c>
      <c r="P278" s="5" t="s">
        <v>6040</v>
      </c>
      <c r="Q278" s="5" t="s">
        <v>246</v>
      </c>
      <c r="R278" s="5" t="s">
        <v>78</v>
      </c>
    </row>
    <row r="279">
      <c r="A279" s="3" t="s">
        <v>6468</v>
      </c>
      <c r="B279" s="3" t="s">
        <v>2026</v>
      </c>
      <c r="C279" s="3">
        <v>10.0</v>
      </c>
      <c r="D279" s="3">
        <v>930.0</v>
      </c>
      <c r="E279" s="3">
        <v>0.0</v>
      </c>
      <c r="F279" s="3">
        <v>0.0</v>
      </c>
      <c r="G279" s="10" t="str">
        <f t="shared" si="1"/>
        <v>England</v>
      </c>
      <c r="P279" s="5" t="s">
        <v>995</v>
      </c>
      <c r="Q279" s="5" t="s">
        <v>246</v>
      </c>
      <c r="R279" s="5" t="s">
        <v>78</v>
      </c>
    </row>
    <row r="280">
      <c r="A280" s="3" t="s">
        <v>6524</v>
      </c>
      <c r="B280" s="3" t="s">
        <v>857</v>
      </c>
      <c r="C280" s="3">
        <v>39.0</v>
      </c>
      <c r="D280" s="3">
        <v>3172.0</v>
      </c>
      <c r="E280" s="3">
        <v>1.0</v>
      </c>
      <c r="F280" s="3">
        <v>0.0</v>
      </c>
      <c r="G280" s="10" t="str">
        <f t="shared" si="1"/>
        <v>England</v>
      </c>
      <c r="P280" s="5" t="s">
        <v>5368</v>
      </c>
      <c r="Q280" s="5" t="s">
        <v>75</v>
      </c>
      <c r="R280" s="5" t="s">
        <v>78</v>
      </c>
    </row>
    <row r="281">
      <c r="A281" s="3" t="s">
        <v>526</v>
      </c>
      <c r="B281" s="3" t="s">
        <v>2006</v>
      </c>
      <c r="C281" s="3">
        <v>159.0</v>
      </c>
      <c r="D281" s="3">
        <v>10256.0</v>
      </c>
      <c r="E281" s="3">
        <v>39.0</v>
      </c>
      <c r="F281" s="3">
        <v>19.0</v>
      </c>
      <c r="G281" s="10" t="str">
        <f t="shared" si="1"/>
        <v>Ireland</v>
      </c>
      <c r="P281" s="5" t="s">
        <v>6416</v>
      </c>
      <c r="Q281" s="5" t="s">
        <v>75</v>
      </c>
      <c r="R281" s="5" t="s">
        <v>78</v>
      </c>
    </row>
    <row r="282">
      <c r="A282" s="3" t="s">
        <v>6601</v>
      </c>
      <c r="B282" s="3">
        <v>2001.0</v>
      </c>
      <c r="C282" s="3">
        <v>2.0</v>
      </c>
      <c r="D282" s="3">
        <v>68.0</v>
      </c>
      <c r="E282" s="3">
        <v>0.0</v>
      </c>
      <c r="F282" s="3">
        <v>0.0</v>
      </c>
      <c r="G282" s="10" t="str">
        <f t="shared" si="1"/>
        <v>Scotland</v>
      </c>
      <c r="P282" s="5" t="s">
        <v>6562</v>
      </c>
      <c r="Q282" s="5" t="s">
        <v>75</v>
      </c>
      <c r="R282" s="5" t="s">
        <v>78</v>
      </c>
    </row>
    <row r="283">
      <c r="A283" s="3" t="s">
        <v>8177</v>
      </c>
      <c r="B283" s="3" t="s">
        <v>285</v>
      </c>
      <c r="C283" s="3">
        <v>0.0</v>
      </c>
      <c r="G283" s="10" t="str">
        <f t="shared" si="1"/>
        <v>-</v>
      </c>
      <c r="P283" s="5" t="s">
        <v>6610</v>
      </c>
      <c r="Q283" s="5" t="s">
        <v>75</v>
      </c>
      <c r="R283" s="5" t="s">
        <v>78</v>
      </c>
    </row>
    <row r="284">
      <c r="A284" s="3" t="s">
        <v>6405</v>
      </c>
      <c r="B284" s="3" t="s">
        <v>434</v>
      </c>
      <c r="C284" s="3">
        <v>2.0</v>
      </c>
      <c r="D284" s="3">
        <v>10.0</v>
      </c>
      <c r="E284" s="3">
        <v>0.0</v>
      </c>
      <c r="F284" s="3">
        <v>0.0</v>
      </c>
      <c r="G284" s="10" t="str">
        <f t="shared" si="1"/>
        <v>England</v>
      </c>
      <c r="P284" s="5" t="s">
        <v>4694</v>
      </c>
      <c r="Q284" s="5" t="s">
        <v>354</v>
      </c>
      <c r="R284" s="5" t="s">
        <v>142</v>
      </c>
    </row>
    <row r="285">
      <c r="A285" s="3" t="s">
        <v>5282</v>
      </c>
      <c r="B285" s="3" t="s">
        <v>8159</v>
      </c>
      <c r="C285" s="3">
        <v>187.0</v>
      </c>
      <c r="D285" s="3">
        <v>16752.0</v>
      </c>
      <c r="E285" s="3">
        <v>0.0</v>
      </c>
      <c r="F285" s="3">
        <v>0.0</v>
      </c>
      <c r="G285" s="10" t="str">
        <f t="shared" si="1"/>
        <v>England</v>
      </c>
      <c r="P285" s="5" t="s">
        <v>5428</v>
      </c>
      <c r="Q285" s="5" t="s">
        <v>75</v>
      </c>
      <c r="R285" s="5" t="s">
        <v>2226</v>
      </c>
    </row>
    <row r="286">
      <c r="A286" s="3" t="s">
        <v>843</v>
      </c>
      <c r="B286" s="3" t="s">
        <v>443</v>
      </c>
      <c r="C286" s="3">
        <v>27.0</v>
      </c>
      <c r="D286" s="3">
        <v>1968.0</v>
      </c>
      <c r="E286" s="3">
        <v>0.0</v>
      </c>
      <c r="F286" s="3">
        <v>0.0</v>
      </c>
      <c r="G286" s="10" t="str">
        <f t="shared" si="1"/>
        <v>England</v>
      </c>
      <c r="P286" s="5" t="s">
        <v>6571</v>
      </c>
      <c r="Q286" s="5" t="s">
        <v>1364</v>
      </c>
      <c r="R286" s="5" t="s">
        <v>142</v>
      </c>
    </row>
    <row r="287">
      <c r="A287" s="3" t="s">
        <v>6505</v>
      </c>
      <c r="B287" s="3">
        <v>2014.0</v>
      </c>
      <c r="C287" s="3">
        <v>1.0</v>
      </c>
      <c r="D287" s="3">
        <v>1.0</v>
      </c>
      <c r="E287" s="3">
        <v>0.0</v>
      </c>
      <c r="F287" s="3">
        <v>0.0</v>
      </c>
      <c r="G287" s="10" t="str">
        <f t="shared" si="1"/>
        <v>England</v>
      </c>
      <c r="P287" s="5" t="s">
        <v>1487</v>
      </c>
      <c r="Q287" s="5" t="s">
        <v>368</v>
      </c>
      <c r="R287" s="5" t="s">
        <v>78</v>
      </c>
    </row>
    <row r="288">
      <c r="A288" s="3" t="s">
        <v>8140</v>
      </c>
      <c r="G288" s="10" t="str">
        <f t="shared" si="1"/>
        <v>-</v>
      </c>
      <c r="P288" s="5" t="s">
        <v>6318</v>
      </c>
      <c r="Q288" s="5" t="s">
        <v>153</v>
      </c>
      <c r="R288" s="5" t="s">
        <v>142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6539</v>
      </c>
      <c r="Q289" s="5" t="s">
        <v>75</v>
      </c>
      <c r="R289" s="5" t="s">
        <v>78</v>
      </c>
    </row>
    <row r="290">
      <c r="A290" s="3" t="s">
        <v>6384</v>
      </c>
      <c r="B290" s="3">
        <v>2023.0</v>
      </c>
      <c r="C290" s="3">
        <v>5.0</v>
      </c>
      <c r="D290" s="3">
        <v>96.0</v>
      </c>
      <c r="E290" s="3">
        <v>0.0</v>
      </c>
      <c r="F290" s="3">
        <v>0.0</v>
      </c>
      <c r="G290" s="10" t="str">
        <f t="shared" si="1"/>
        <v>England</v>
      </c>
      <c r="P290" s="5" t="s">
        <v>5356</v>
      </c>
      <c r="Q290" s="5" t="s">
        <v>280</v>
      </c>
      <c r="R290" s="5" t="s">
        <v>142</v>
      </c>
    </row>
    <row r="291">
      <c r="A291" s="3" t="s">
        <v>6554</v>
      </c>
      <c r="B291" s="3" t="s">
        <v>3359</v>
      </c>
      <c r="C291" s="3">
        <v>249.0</v>
      </c>
      <c r="D291" s="3">
        <v>19396.0</v>
      </c>
      <c r="E291" s="3">
        <v>14.0</v>
      </c>
      <c r="F291" s="3">
        <v>25.0</v>
      </c>
      <c r="G291" s="10" t="str">
        <f t="shared" si="1"/>
        <v>England</v>
      </c>
      <c r="P291" s="5" t="s">
        <v>1978</v>
      </c>
      <c r="Q291" s="5" t="s">
        <v>280</v>
      </c>
      <c r="R291" s="5" t="s">
        <v>142</v>
      </c>
    </row>
    <row r="292">
      <c r="A292" s="3" t="s">
        <v>6528</v>
      </c>
      <c r="B292" s="3">
        <v>2012.0</v>
      </c>
      <c r="C292" s="3">
        <v>15.0</v>
      </c>
      <c r="D292" s="3">
        <v>1294.0</v>
      </c>
      <c r="E292" s="3">
        <v>1.0</v>
      </c>
      <c r="F292" s="3">
        <v>0.0</v>
      </c>
      <c r="G292" s="10" t="str">
        <f t="shared" si="1"/>
        <v>England</v>
      </c>
      <c r="P292" s="5" t="s">
        <v>3480</v>
      </c>
      <c r="Q292" s="5" t="s">
        <v>75</v>
      </c>
      <c r="R292" s="5" t="s">
        <v>78</v>
      </c>
    </row>
    <row r="293">
      <c r="A293" s="3" t="s">
        <v>5674</v>
      </c>
      <c r="B293" s="3">
        <v>2012.0</v>
      </c>
      <c r="C293" s="3">
        <v>10.0</v>
      </c>
      <c r="D293" s="3">
        <v>900.0</v>
      </c>
      <c r="E293" s="3">
        <v>0.0</v>
      </c>
      <c r="F293" s="3">
        <v>0.0</v>
      </c>
      <c r="G293" s="10" t="str">
        <f t="shared" si="1"/>
        <v>England</v>
      </c>
      <c r="P293" s="5" t="s">
        <v>5675</v>
      </c>
      <c r="Q293" s="5" t="s">
        <v>75</v>
      </c>
      <c r="R293" s="5" t="s">
        <v>78</v>
      </c>
    </row>
    <row r="294">
      <c r="A294" s="3" t="s">
        <v>6490</v>
      </c>
      <c r="B294" s="3" t="s">
        <v>540</v>
      </c>
      <c r="C294" s="3">
        <v>1.0</v>
      </c>
      <c r="D294" s="3">
        <v>1.0</v>
      </c>
      <c r="E294" s="3">
        <v>0.0</v>
      </c>
      <c r="F294" s="3">
        <v>0.0</v>
      </c>
      <c r="G294" s="10" t="str">
        <f t="shared" si="1"/>
        <v>England</v>
      </c>
      <c r="P294" s="5" t="s">
        <v>3185</v>
      </c>
      <c r="Q294" s="5" t="s">
        <v>383</v>
      </c>
      <c r="R294" s="5" t="s">
        <v>78</v>
      </c>
    </row>
    <row r="295">
      <c r="A295" s="3" t="s">
        <v>974</v>
      </c>
      <c r="B295" s="3" t="s">
        <v>461</v>
      </c>
      <c r="C295" s="3">
        <v>85.0</v>
      </c>
      <c r="D295" s="3">
        <v>4553.0</v>
      </c>
      <c r="E295" s="3">
        <v>14.0</v>
      </c>
      <c r="F295" s="3">
        <v>1.0</v>
      </c>
      <c r="G295" s="10" t="str">
        <f t="shared" si="1"/>
        <v>England</v>
      </c>
      <c r="P295" s="5" t="s">
        <v>1502</v>
      </c>
      <c r="Q295" s="5" t="s">
        <v>75</v>
      </c>
      <c r="R295" s="5" t="s">
        <v>78</v>
      </c>
    </row>
    <row r="296">
      <c r="A296" s="3" t="s">
        <v>6579</v>
      </c>
      <c r="B296" s="3" t="s">
        <v>1001</v>
      </c>
      <c r="C296" s="3">
        <v>51.0</v>
      </c>
      <c r="D296" s="3">
        <v>3181.0</v>
      </c>
      <c r="E296" s="3">
        <v>0.0</v>
      </c>
      <c r="F296" s="3">
        <v>5.0</v>
      </c>
      <c r="G296" s="10" t="str">
        <f t="shared" si="1"/>
        <v>France</v>
      </c>
      <c r="P296" s="5" t="s">
        <v>6605</v>
      </c>
      <c r="Q296" s="5" t="s">
        <v>75</v>
      </c>
      <c r="R296" s="5" t="s">
        <v>78</v>
      </c>
    </row>
    <row r="297">
      <c r="A297" s="3" t="s">
        <v>6399</v>
      </c>
      <c r="B297" s="3">
        <v>2022.0</v>
      </c>
      <c r="C297" s="3">
        <v>3.0</v>
      </c>
      <c r="D297" s="3">
        <v>13.0</v>
      </c>
      <c r="E297" s="3">
        <v>0.0</v>
      </c>
      <c r="F297" s="3">
        <v>0.0</v>
      </c>
      <c r="G297" s="10" t="str">
        <f t="shared" si="1"/>
        <v>England</v>
      </c>
      <c r="P297" s="5" t="s">
        <v>1503</v>
      </c>
      <c r="Q297" s="5" t="s">
        <v>128</v>
      </c>
      <c r="R297" s="5" t="s">
        <v>142</v>
      </c>
    </row>
    <row r="298">
      <c r="A298" s="3" t="s">
        <v>2601</v>
      </c>
      <c r="B298" s="3">
        <v>2004.0</v>
      </c>
      <c r="C298" s="3">
        <v>14.0</v>
      </c>
      <c r="D298" s="3">
        <v>391.0</v>
      </c>
      <c r="E298" s="3">
        <v>0.0</v>
      </c>
      <c r="F298" s="3">
        <v>0.0</v>
      </c>
      <c r="G298" s="10" t="str">
        <f t="shared" si="1"/>
        <v>England</v>
      </c>
      <c r="P298" s="5" t="s">
        <v>3396</v>
      </c>
      <c r="Q298" s="5" t="s">
        <v>246</v>
      </c>
      <c r="R298" s="5" t="s">
        <v>142</v>
      </c>
    </row>
    <row r="299">
      <c r="A299" s="3" t="s">
        <v>8178</v>
      </c>
      <c r="B299" s="3" t="s">
        <v>673</v>
      </c>
      <c r="C299" s="3">
        <v>0.0</v>
      </c>
      <c r="G299" s="10" t="str">
        <f t="shared" si="1"/>
        <v>-</v>
      </c>
      <c r="P299" s="5" t="s">
        <v>6603</v>
      </c>
      <c r="Q299" s="5" t="s">
        <v>75</v>
      </c>
      <c r="R299" s="5" t="s">
        <v>78</v>
      </c>
    </row>
    <row r="300">
      <c r="A300" s="3" t="s">
        <v>2087</v>
      </c>
      <c r="B300" s="3">
        <v>2003.0</v>
      </c>
      <c r="C300" s="3">
        <v>5.0</v>
      </c>
      <c r="D300" s="3">
        <v>126.0</v>
      </c>
      <c r="E300" s="3">
        <v>0.0</v>
      </c>
      <c r="F300" s="3">
        <v>0.0</v>
      </c>
      <c r="G300" s="10" t="str">
        <f t="shared" si="1"/>
        <v>Wales</v>
      </c>
      <c r="P300" s="5" t="s">
        <v>6370</v>
      </c>
      <c r="Q300" s="5" t="s">
        <v>75</v>
      </c>
      <c r="R300" s="5" t="s">
        <v>78</v>
      </c>
    </row>
    <row r="301">
      <c r="A301" s="3" t="s">
        <v>6533</v>
      </c>
      <c r="B301" s="3">
        <v>2011.0</v>
      </c>
      <c r="C301" s="3">
        <v>13.0</v>
      </c>
      <c r="D301" s="3">
        <v>821.0</v>
      </c>
      <c r="E301" s="3">
        <v>0.0</v>
      </c>
      <c r="F301" s="3">
        <v>2.0</v>
      </c>
      <c r="G301" s="10" t="str">
        <f t="shared" si="1"/>
        <v>Scotland</v>
      </c>
      <c r="P301" s="5" t="s">
        <v>1524</v>
      </c>
      <c r="Q301" s="5" t="s">
        <v>246</v>
      </c>
      <c r="R301" s="5" t="s">
        <v>142</v>
      </c>
    </row>
    <row r="302">
      <c r="A302" s="3" t="s">
        <v>161</v>
      </c>
      <c r="B302" s="3">
        <v>2012.0</v>
      </c>
      <c r="C302" s="3">
        <v>14.0</v>
      </c>
      <c r="D302" s="3">
        <v>682.0</v>
      </c>
      <c r="E302" s="3">
        <v>4.0</v>
      </c>
      <c r="F302" s="3">
        <v>0.0</v>
      </c>
      <c r="G302" s="10" t="str">
        <f t="shared" si="1"/>
        <v>England</v>
      </c>
      <c r="P302" s="5" t="s">
        <v>2360</v>
      </c>
      <c r="Q302" s="5" t="s">
        <v>75</v>
      </c>
      <c r="R302" s="5" t="s">
        <v>78</v>
      </c>
    </row>
    <row r="303">
      <c r="A303" s="3" t="s">
        <v>6568</v>
      </c>
      <c r="B303" s="3">
        <v>2006.0</v>
      </c>
      <c r="C303" s="3">
        <v>6.0</v>
      </c>
      <c r="D303" s="3">
        <v>519.0</v>
      </c>
      <c r="E303" s="3">
        <v>0.0</v>
      </c>
      <c r="F303" s="3">
        <v>0.0</v>
      </c>
      <c r="G303" s="10" t="str">
        <f t="shared" si="1"/>
        <v>Gambia</v>
      </c>
      <c r="P303" s="5" t="s">
        <v>3483</v>
      </c>
      <c r="Q303" s="5" t="s">
        <v>75</v>
      </c>
      <c r="R303" s="5" t="s">
        <v>78</v>
      </c>
    </row>
    <row r="304">
      <c r="A304" s="3" t="s">
        <v>6567</v>
      </c>
      <c r="B304" s="3">
        <v>2006.0</v>
      </c>
      <c r="C304" s="3">
        <v>6.0</v>
      </c>
      <c r="D304" s="3">
        <v>328.0</v>
      </c>
      <c r="E304" s="3">
        <v>0.0</v>
      </c>
      <c r="F304" s="3">
        <v>0.0</v>
      </c>
      <c r="G304" s="10" t="str">
        <f t="shared" si="1"/>
        <v>Cameroon</v>
      </c>
      <c r="P304" s="5" t="s">
        <v>6588</v>
      </c>
      <c r="Q304" s="5" t="s">
        <v>246</v>
      </c>
      <c r="R304" s="5" t="s">
        <v>142</v>
      </c>
    </row>
    <row r="305">
      <c r="A305" s="3" t="s">
        <v>760</v>
      </c>
      <c r="B305" s="3" t="s">
        <v>640</v>
      </c>
      <c r="C305" s="3">
        <v>24.0</v>
      </c>
      <c r="D305" s="3">
        <v>1715.0</v>
      </c>
      <c r="E305" s="3">
        <v>1.0</v>
      </c>
      <c r="F305" s="3">
        <v>0.0</v>
      </c>
      <c r="G305" s="10" t="str">
        <f t="shared" si="1"/>
        <v>England</v>
      </c>
      <c r="P305" s="5" t="s">
        <v>6508</v>
      </c>
      <c r="Q305" s="5" t="s">
        <v>246</v>
      </c>
      <c r="R305" s="5" t="s">
        <v>78</v>
      </c>
    </row>
    <row r="306">
      <c r="A306" s="3" t="s">
        <v>1531</v>
      </c>
      <c r="B306" s="3" t="s">
        <v>1742</v>
      </c>
      <c r="C306" s="3">
        <v>185.0</v>
      </c>
      <c r="D306" s="3">
        <v>16110.0</v>
      </c>
      <c r="E306" s="3">
        <v>10.0</v>
      </c>
      <c r="F306" s="3">
        <v>7.0</v>
      </c>
      <c r="G306" s="10" t="str">
        <f t="shared" si="1"/>
        <v>Ireland</v>
      </c>
      <c r="P306" s="5" t="s">
        <v>6550</v>
      </c>
      <c r="Q306" s="5" t="s">
        <v>75</v>
      </c>
      <c r="R306" s="5" t="s">
        <v>78</v>
      </c>
    </row>
    <row r="307">
      <c r="A307" s="3" t="s">
        <v>6374</v>
      </c>
      <c r="B307" s="3" t="s">
        <v>285</v>
      </c>
      <c r="C307" s="3">
        <v>16.0</v>
      </c>
      <c r="D307" s="3">
        <v>229.0</v>
      </c>
      <c r="E307" s="3">
        <v>0.0</v>
      </c>
      <c r="F307" s="3">
        <v>0.0</v>
      </c>
      <c r="G307" s="10" t="str">
        <f t="shared" si="1"/>
        <v>England</v>
      </c>
      <c r="P307" s="5" t="s">
        <v>974</v>
      </c>
      <c r="Q307" s="5" t="s">
        <v>75</v>
      </c>
      <c r="R307" s="5" t="s">
        <v>78</v>
      </c>
    </row>
    <row r="308">
      <c r="A308" s="3" t="s">
        <v>2666</v>
      </c>
      <c r="B308" s="3">
        <v>2005.0</v>
      </c>
      <c r="C308" s="3">
        <v>4.0</v>
      </c>
      <c r="D308" s="3">
        <v>245.0</v>
      </c>
      <c r="E308" s="3">
        <v>0.0</v>
      </c>
      <c r="F308" s="3">
        <v>0.0</v>
      </c>
      <c r="G308" s="10" t="str">
        <f t="shared" si="1"/>
        <v>England</v>
      </c>
      <c r="P308" s="5" t="s">
        <v>6504</v>
      </c>
      <c r="Q308" s="5" t="s">
        <v>246</v>
      </c>
      <c r="R308" s="5" t="s">
        <v>78</v>
      </c>
    </row>
    <row r="309">
      <c r="A309" s="3" t="s">
        <v>3390</v>
      </c>
      <c r="B309" s="3" t="s">
        <v>935</v>
      </c>
      <c r="C309" s="3">
        <v>8.0</v>
      </c>
      <c r="D309" s="3">
        <v>410.0</v>
      </c>
      <c r="E309" s="3">
        <v>1.0</v>
      </c>
      <c r="F309" s="3">
        <v>1.0</v>
      </c>
      <c r="G309" s="10" t="str">
        <f t="shared" si="1"/>
        <v>Wales</v>
      </c>
      <c r="P309" s="5" t="s">
        <v>4526</v>
      </c>
      <c r="Q309" s="5" t="s">
        <v>75</v>
      </c>
      <c r="R309" s="5" t="s">
        <v>2226</v>
      </c>
    </row>
    <row r="310">
      <c r="A310" s="3" t="s">
        <v>5168</v>
      </c>
      <c r="B310" s="3" t="s">
        <v>2297</v>
      </c>
      <c r="C310" s="3">
        <v>71.0</v>
      </c>
      <c r="D310" s="3">
        <v>2899.0</v>
      </c>
      <c r="E310" s="3">
        <v>9.0</v>
      </c>
      <c r="F310" s="3">
        <v>4.0</v>
      </c>
      <c r="G310" s="10" t="str">
        <f t="shared" si="1"/>
        <v>England</v>
      </c>
      <c r="P310" s="5" t="s">
        <v>1531</v>
      </c>
      <c r="Q310" s="5" t="s">
        <v>128</v>
      </c>
      <c r="R310" s="5" t="s">
        <v>142</v>
      </c>
    </row>
    <row r="311">
      <c r="A311" s="3" t="s">
        <v>6327</v>
      </c>
      <c r="B311" s="3" t="s">
        <v>3547</v>
      </c>
      <c r="C311" s="3">
        <v>281.0</v>
      </c>
      <c r="D311" s="3">
        <v>23887.0</v>
      </c>
      <c r="E311" s="3">
        <v>7.0</v>
      </c>
      <c r="F311" s="3">
        <v>6.0</v>
      </c>
      <c r="G311" s="10" t="str">
        <f t="shared" si="1"/>
        <v>England</v>
      </c>
      <c r="P311" s="5" t="s">
        <v>6542</v>
      </c>
      <c r="Q311" s="5" t="s">
        <v>433</v>
      </c>
      <c r="R311" s="5" t="s">
        <v>78</v>
      </c>
    </row>
    <row r="312">
      <c r="A312" s="3" t="s">
        <v>8181</v>
      </c>
      <c r="B312" s="3">
        <v>2024.0</v>
      </c>
      <c r="C312" s="3">
        <v>0.0</v>
      </c>
      <c r="G312" s="10" t="str">
        <f t="shared" si="1"/>
        <v>-</v>
      </c>
      <c r="P312" s="5" t="s">
        <v>6414</v>
      </c>
      <c r="Q312" s="5" t="s">
        <v>860</v>
      </c>
      <c r="R312" s="5" t="s">
        <v>142</v>
      </c>
    </row>
    <row r="313">
      <c r="A313" s="3" t="s">
        <v>6503</v>
      </c>
      <c r="B313" s="3" t="s">
        <v>2467</v>
      </c>
      <c r="C313" s="3">
        <v>62.0</v>
      </c>
      <c r="D313" s="3">
        <v>5580.0</v>
      </c>
      <c r="E313" s="3">
        <v>0.0</v>
      </c>
      <c r="F313" s="3">
        <v>0.0</v>
      </c>
      <c r="G313" s="10" t="str">
        <f t="shared" si="1"/>
        <v>Germany</v>
      </c>
      <c r="P313" s="5" t="s">
        <v>6568</v>
      </c>
      <c r="Q313" s="5" t="s">
        <v>2399</v>
      </c>
      <c r="R313" s="5" t="s">
        <v>142</v>
      </c>
    </row>
    <row r="314">
      <c r="A314" s="3" t="s">
        <v>8182</v>
      </c>
      <c r="B314" s="3">
        <v>2024.0</v>
      </c>
      <c r="C314" s="3">
        <v>0.0</v>
      </c>
      <c r="G314" s="10" t="str">
        <f t="shared" si="1"/>
        <v>-</v>
      </c>
      <c r="P314" s="5" t="s">
        <v>6396</v>
      </c>
      <c r="Q314" s="5" t="s">
        <v>433</v>
      </c>
      <c r="R314" s="5" t="s">
        <v>142</v>
      </c>
    </row>
    <row r="315">
      <c r="A315" s="3" t="s">
        <v>6387</v>
      </c>
      <c r="B315" s="3">
        <v>2023.0</v>
      </c>
      <c r="C315" s="3">
        <v>1.0</v>
      </c>
      <c r="D315" s="3">
        <v>45.0</v>
      </c>
      <c r="E315" s="3">
        <v>0.0</v>
      </c>
      <c r="F315" s="3">
        <v>0.0</v>
      </c>
      <c r="G315" s="10" t="str">
        <f t="shared" si="1"/>
        <v>England</v>
      </c>
      <c r="P315" s="5" t="s">
        <v>6528</v>
      </c>
      <c r="Q315" s="5" t="s">
        <v>75</v>
      </c>
      <c r="R315" s="5" t="s">
        <v>78</v>
      </c>
    </row>
    <row r="316">
      <c r="A316" s="3" t="s">
        <v>2908</v>
      </c>
      <c r="B316" s="3">
        <v>2021.0</v>
      </c>
      <c r="C316" s="3">
        <v>1.0</v>
      </c>
      <c r="D316" s="3">
        <v>8.0</v>
      </c>
      <c r="E316" s="3">
        <v>0.0</v>
      </c>
      <c r="F316" s="3">
        <v>0.0</v>
      </c>
      <c r="G316" s="10" t="str">
        <f t="shared" si="1"/>
        <v>England</v>
      </c>
      <c r="P316" s="5" t="s">
        <v>6617</v>
      </c>
      <c r="Q316" s="5" t="s">
        <v>75</v>
      </c>
      <c r="R316" s="5" t="s">
        <v>78</v>
      </c>
    </row>
    <row r="317">
      <c r="A317" s="3" t="s">
        <v>5671</v>
      </c>
      <c r="B317" s="3" t="s">
        <v>930</v>
      </c>
      <c r="C317" s="3">
        <v>12.0</v>
      </c>
      <c r="D317" s="3">
        <v>1070.0</v>
      </c>
      <c r="E317" s="3">
        <v>1.0</v>
      </c>
      <c r="F317" s="3">
        <v>0.0</v>
      </c>
      <c r="G317" s="10" t="str">
        <f t="shared" si="1"/>
        <v>England</v>
      </c>
      <c r="P317" s="5" t="s">
        <v>6583</v>
      </c>
      <c r="Q317" s="5" t="s">
        <v>75</v>
      </c>
      <c r="R317" s="5" t="s">
        <v>78</v>
      </c>
    </row>
    <row r="318">
      <c r="A318" s="3" t="s">
        <v>1003</v>
      </c>
      <c r="B318" s="3" t="s">
        <v>930</v>
      </c>
      <c r="C318" s="3">
        <v>55.0</v>
      </c>
      <c r="D318" s="3">
        <v>3557.0</v>
      </c>
      <c r="E318" s="3">
        <v>9.0</v>
      </c>
      <c r="F318" s="3">
        <v>11.0</v>
      </c>
      <c r="G318" s="10" t="str">
        <f t="shared" si="1"/>
        <v>Ireland</v>
      </c>
      <c r="P318" s="5" t="s">
        <v>5305</v>
      </c>
      <c r="Q318" s="5" t="s">
        <v>1352</v>
      </c>
      <c r="R318" s="5" t="s">
        <v>78</v>
      </c>
    </row>
    <row r="319">
      <c r="A319" s="3" t="s">
        <v>5886</v>
      </c>
      <c r="B319" s="3">
        <v>2007.0</v>
      </c>
      <c r="C319" s="3">
        <v>3.0</v>
      </c>
      <c r="D319" s="3">
        <v>240.0</v>
      </c>
      <c r="E319" s="3">
        <v>0.0</v>
      </c>
      <c r="F319" s="3">
        <v>0.0</v>
      </c>
      <c r="G319" s="10" t="str">
        <f t="shared" si="1"/>
        <v>England</v>
      </c>
      <c r="P319" s="5" t="s">
        <v>6560</v>
      </c>
      <c r="Q319" s="5" t="s">
        <v>75</v>
      </c>
      <c r="R319" s="5" t="s">
        <v>78</v>
      </c>
    </row>
    <row r="320">
      <c r="A320" s="3" t="s">
        <v>8140</v>
      </c>
      <c r="G320" s="10" t="str">
        <f t="shared" si="1"/>
        <v>-</v>
      </c>
      <c r="P320" s="5" t="s">
        <v>6308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6352</v>
      </c>
      <c r="Q321" s="5" t="s">
        <v>224</v>
      </c>
      <c r="R321" s="5" t="s">
        <v>142</v>
      </c>
    </row>
    <row r="322">
      <c r="A322" s="3" t="s">
        <v>2639</v>
      </c>
      <c r="B322" s="3">
        <v>2012.0</v>
      </c>
      <c r="C322" s="3">
        <v>1.0</v>
      </c>
      <c r="D322" s="3">
        <v>29.0</v>
      </c>
      <c r="E322" s="3">
        <v>0.0</v>
      </c>
      <c r="F322" s="3">
        <v>0.0</v>
      </c>
      <c r="G322" s="10" t="str">
        <f t="shared" si="1"/>
        <v>England</v>
      </c>
      <c r="P322" s="5" t="s">
        <v>1542</v>
      </c>
      <c r="Q322" s="5" t="s">
        <v>128</v>
      </c>
      <c r="R322" s="5" t="s">
        <v>142</v>
      </c>
    </row>
    <row r="323">
      <c r="A323" s="3" t="s">
        <v>6532</v>
      </c>
      <c r="B323" s="3">
        <v>2011.0</v>
      </c>
      <c r="C323" s="3">
        <v>16.0</v>
      </c>
      <c r="D323" s="3">
        <v>586.0</v>
      </c>
      <c r="E323" s="3">
        <v>3.0</v>
      </c>
      <c r="F323" s="3">
        <v>0.0</v>
      </c>
      <c r="G323" s="10" t="str">
        <f t="shared" si="1"/>
        <v>Gabon</v>
      </c>
      <c r="P323" s="5" t="s">
        <v>6601</v>
      </c>
      <c r="Q323" s="5" t="s">
        <v>246</v>
      </c>
      <c r="R323" s="5" t="s">
        <v>142</v>
      </c>
    </row>
    <row r="324">
      <c r="A324" s="3" t="s">
        <v>1124</v>
      </c>
      <c r="B324" s="3" t="s">
        <v>443</v>
      </c>
      <c r="C324" s="3">
        <v>28.0</v>
      </c>
      <c r="D324" s="3">
        <v>2520.0</v>
      </c>
      <c r="E324" s="3">
        <v>1.0</v>
      </c>
      <c r="F324" s="3">
        <v>0.0</v>
      </c>
      <c r="G324" s="10" t="str">
        <f t="shared" si="1"/>
        <v>Scotland</v>
      </c>
      <c r="P324" s="5" t="s">
        <v>4622</v>
      </c>
      <c r="Q324" s="5" t="s">
        <v>75</v>
      </c>
      <c r="R324" s="5" t="s">
        <v>78</v>
      </c>
    </row>
    <row r="325">
      <c r="A325" s="3" t="s">
        <v>6491</v>
      </c>
      <c r="B325" s="3" t="s">
        <v>733</v>
      </c>
      <c r="C325" s="3">
        <v>54.0</v>
      </c>
      <c r="D325" s="3">
        <v>3476.0</v>
      </c>
      <c r="E325" s="3">
        <v>5.0</v>
      </c>
      <c r="F325" s="3">
        <v>3.0</v>
      </c>
      <c r="G325" s="10" t="str">
        <f t="shared" si="1"/>
        <v>Belgium</v>
      </c>
      <c r="P325" s="5" t="s">
        <v>6602</v>
      </c>
      <c r="Q325" s="5" t="s">
        <v>75</v>
      </c>
      <c r="R325" s="5" t="s">
        <v>78</v>
      </c>
    </row>
    <row r="326">
      <c r="A326" s="3" t="s">
        <v>6470</v>
      </c>
      <c r="B326" s="3" t="s">
        <v>2297</v>
      </c>
      <c r="C326" s="3">
        <v>2.0</v>
      </c>
      <c r="D326" s="3">
        <v>12.0</v>
      </c>
      <c r="E326" s="3">
        <v>0.0</v>
      </c>
      <c r="F326" s="3">
        <v>0.0</v>
      </c>
      <c r="G326" s="10" t="str">
        <f t="shared" si="1"/>
        <v>England</v>
      </c>
      <c r="P326" s="5" t="s">
        <v>1255</v>
      </c>
      <c r="Q326" s="5" t="s">
        <v>246</v>
      </c>
      <c r="R326" s="5" t="s">
        <v>142</v>
      </c>
    </row>
    <row r="327">
      <c r="A327" s="3" t="s">
        <v>3396</v>
      </c>
      <c r="B327" s="3" t="s">
        <v>968</v>
      </c>
      <c r="C327" s="3">
        <v>80.0</v>
      </c>
      <c r="D327" s="3">
        <v>6525.0</v>
      </c>
      <c r="E327" s="3">
        <v>12.0</v>
      </c>
      <c r="F327" s="3">
        <v>19.0</v>
      </c>
      <c r="G327" s="10" t="str">
        <f t="shared" si="1"/>
        <v>Scotland</v>
      </c>
      <c r="P327" s="5" t="s">
        <v>5674</v>
      </c>
      <c r="Q327" s="5" t="s">
        <v>75</v>
      </c>
      <c r="R327" s="5" t="s">
        <v>78</v>
      </c>
    </row>
    <row r="328">
      <c r="A328" s="3" t="s">
        <v>642</v>
      </c>
      <c r="B328" s="3">
        <v>2009.0</v>
      </c>
      <c r="C328" s="3">
        <v>4.0</v>
      </c>
      <c r="D328" s="3">
        <v>360.0</v>
      </c>
      <c r="E328" s="3">
        <v>0.0</v>
      </c>
      <c r="F328" s="3">
        <v>0.0</v>
      </c>
      <c r="G328" s="10" t="str">
        <f t="shared" si="1"/>
        <v>England</v>
      </c>
      <c r="P328" s="5" t="s">
        <v>6533</v>
      </c>
      <c r="Q328" s="5" t="s">
        <v>246</v>
      </c>
      <c r="R328" s="5" t="s">
        <v>142</v>
      </c>
    </row>
    <row r="329">
      <c r="A329" s="3" t="s">
        <v>2145</v>
      </c>
      <c r="B329" s="3">
        <v>2004.0</v>
      </c>
      <c r="C329" s="3">
        <v>7.0</v>
      </c>
      <c r="D329" s="3">
        <v>584.0</v>
      </c>
      <c r="E329" s="3">
        <v>0.0</v>
      </c>
      <c r="F329" s="3">
        <v>0.0</v>
      </c>
      <c r="G329" s="10" t="str">
        <f t="shared" si="1"/>
        <v>England</v>
      </c>
      <c r="P329" s="5" t="s">
        <v>6499</v>
      </c>
      <c r="Q329" s="5" t="s">
        <v>246</v>
      </c>
      <c r="R329" s="5" t="s">
        <v>142</v>
      </c>
    </row>
    <row r="330">
      <c r="A330" s="3" t="s">
        <v>4775</v>
      </c>
      <c r="B330" s="3">
        <v>2009.0</v>
      </c>
      <c r="C330" s="3">
        <v>8.0</v>
      </c>
      <c r="D330" s="3">
        <v>702.0</v>
      </c>
      <c r="E330" s="3">
        <v>2.0</v>
      </c>
      <c r="F330" s="3">
        <v>0.0</v>
      </c>
      <c r="G330" s="10" t="str">
        <f t="shared" si="1"/>
        <v>England</v>
      </c>
      <c r="P330" s="5" t="s">
        <v>2999</v>
      </c>
      <c r="Q330" s="5" t="s">
        <v>75</v>
      </c>
      <c r="R330" s="5" t="s">
        <v>78</v>
      </c>
    </row>
    <row r="331">
      <c r="A331" s="3" t="s">
        <v>6493</v>
      </c>
      <c r="B331" s="3" t="s">
        <v>2193</v>
      </c>
      <c r="C331" s="3">
        <v>154.0</v>
      </c>
      <c r="D331" s="3">
        <v>11264.0</v>
      </c>
      <c r="E331" s="3">
        <v>3.0</v>
      </c>
      <c r="F331" s="3">
        <v>3.0</v>
      </c>
      <c r="G331" s="10" t="str">
        <f t="shared" si="1"/>
        <v>England</v>
      </c>
      <c r="P331" s="5" t="s">
        <v>6618</v>
      </c>
      <c r="Q331" s="5" t="s">
        <v>75</v>
      </c>
      <c r="R331" s="5" t="s">
        <v>78</v>
      </c>
    </row>
    <row r="332">
      <c r="A332" s="3" t="s">
        <v>6560</v>
      </c>
      <c r="B332" s="3" t="s">
        <v>2488</v>
      </c>
      <c r="C332" s="3">
        <v>120.0</v>
      </c>
      <c r="D332" s="3">
        <v>7110.0</v>
      </c>
      <c r="E332" s="3">
        <v>14.0</v>
      </c>
      <c r="F332" s="3">
        <v>8.0</v>
      </c>
      <c r="G332" s="10" t="str">
        <f t="shared" si="1"/>
        <v>England</v>
      </c>
      <c r="P332" s="5" t="s">
        <v>3675</v>
      </c>
      <c r="Q332" s="5" t="s">
        <v>75</v>
      </c>
      <c r="R332" s="5" t="s">
        <v>78</v>
      </c>
    </row>
    <row r="333">
      <c r="A333" s="3" t="s">
        <v>6367</v>
      </c>
      <c r="B333" s="3" t="s">
        <v>285</v>
      </c>
      <c r="C333" s="3">
        <v>42.0</v>
      </c>
      <c r="D333" s="3">
        <v>2744.0</v>
      </c>
      <c r="E333" s="3">
        <v>0.0</v>
      </c>
      <c r="F333" s="3">
        <v>1.0</v>
      </c>
      <c r="G333" s="10" t="str">
        <f t="shared" si="1"/>
        <v>England</v>
      </c>
      <c r="P333" s="5" t="s">
        <v>4919</v>
      </c>
      <c r="Q333" s="5" t="s">
        <v>1883</v>
      </c>
      <c r="R333" s="5" t="s">
        <v>142</v>
      </c>
    </row>
    <row r="334">
      <c r="A334" s="3" t="s">
        <v>2881</v>
      </c>
      <c r="B334" s="3" t="s">
        <v>7863</v>
      </c>
      <c r="C334" s="3">
        <v>225.0</v>
      </c>
      <c r="D334" s="3">
        <v>17791.0</v>
      </c>
      <c r="E334" s="3">
        <v>13.0</v>
      </c>
      <c r="F334" s="3">
        <v>18.0</v>
      </c>
      <c r="G334" s="10" t="str">
        <f t="shared" si="1"/>
        <v>England</v>
      </c>
      <c r="P334" s="5" t="s">
        <v>6594</v>
      </c>
      <c r="Q334" s="5" t="s">
        <v>1604</v>
      </c>
      <c r="R334" s="5" t="s">
        <v>142</v>
      </c>
    </row>
    <row r="335">
      <c r="A335" s="3" t="s">
        <v>4396</v>
      </c>
      <c r="B335" s="3">
        <v>2021.0</v>
      </c>
      <c r="C335" s="3">
        <v>2.0</v>
      </c>
      <c r="D335" s="3">
        <v>32.0</v>
      </c>
      <c r="E335" s="3">
        <v>0.0</v>
      </c>
      <c r="F335" s="3">
        <v>0.0</v>
      </c>
      <c r="G335" s="10" t="str">
        <f t="shared" si="1"/>
        <v>England</v>
      </c>
      <c r="P335" s="5" t="s">
        <v>6342</v>
      </c>
      <c r="Q335" s="5" t="s">
        <v>75</v>
      </c>
      <c r="R335" s="5" t="s">
        <v>78</v>
      </c>
    </row>
    <row r="336">
      <c r="A336" s="3" t="s">
        <v>6600</v>
      </c>
      <c r="B336" s="3">
        <v>2001.0</v>
      </c>
      <c r="C336" s="3">
        <v>6.0</v>
      </c>
      <c r="D336" s="3">
        <v>500.0</v>
      </c>
      <c r="E336" s="3">
        <v>3.0</v>
      </c>
      <c r="F336" s="3">
        <v>2.0</v>
      </c>
      <c r="G336" s="10" t="str">
        <f t="shared" si="1"/>
        <v>Netherlands</v>
      </c>
      <c r="P336" s="5" t="s">
        <v>6371</v>
      </c>
      <c r="Q336" s="5" t="s">
        <v>75</v>
      </c>
      <c r="R336" s="5" t="s">
        <v>78</v>
      </c>
    </row>
    <row r="337">
      <c r="A337" s="3" t="s">
        <v>1206</v>
      </c>
      <c r="B337" s="3">
        <v>2009.0</v>
      </c>
      <c r="C337" s="3">
        <v>10.0</v>
      </c>
      <c r="D337" s="3">
        <v>659.0</v>
      </c>
      <c r="E337" s="3">
        <v>0.0</v>
      </c>
      <c r="F337" s="3">
        <v>0.0</v>
      </c>
      <c r="G337" s="10" t="str">
        <f t="shared" si="1"/>
        <v>Wales</v>
      </c>
      <c r="P337" s="5" t="s">
        <v>5108</v>
      </c>
      <c r="Q337" s="5" t="s">
        <v>75</v>
      </c>
      <c r="R337" s="5" t="s">
        <v>78</v>
      </c>
    </row>
    <row r="338">
      <c r="A338" s="3" t="s">
        <v>747</v>
      </c>
      <c r="B338" s="3">
        <v>2008.0</v>
      </c>
      <c r="C338" s="3">
        <v>5.0</v>
      </c>
      <c r="D338" s="3">
        <v>408.0</v>
      </c>
      <c r="E338" s="3">
        <v>1.0</v>
      </c>
      <c r="F338" s="3">
        <v>0.0</v>
      </c>
      <c r="G338" s="10" t="str">
        <f t="shared" si="1"/>
        <v>England</v>
      </c>
      <c r="P338" s="5" t="s">
        <v>6503</v>
      </c>
      <c r="Q338" s="5" t="s">
        <v>1453</v>
      </c>
      <c r="R338" s="5" t="s">
        <v>142</v>
      </c>
    </row>
    <row r="339">
      <c r="A339" s="3" t="s">
        <v>6570</v>
      </c>
      <c r="B339" s="3" t="s">
        <v>935</v>
      </c>
      <c r="C339" s="3">
        <v>27.0</v>
      </c>
      <c r="D339" s="3">
        <v>1599.0</v>
      </c>
      <c r="E339" s="3">
        <v>1.0</v>
      </c>
      <c r="F339" s="3">
        <v>0.0</v>
      </c>
      <c r="G339" s="10" t="str">
        <f t="shared" si="1"/>
        <v>England</v>
      </c>
      <c r="P339" s="5" t="s">
        <v>836</v>
      </c>
      <c r="Q339" s="5" t="s">
        <v>75</v>
      </c>
      <c r="R339" s="5" t="s">
        <v>78</v>
      </c>
    </row>
    <row r="340">
      <c r="A340" s="3" t="s">
        <v>6504</v>
      </c>
      <c r="B340" s="3" t="s">
        <v>761</v>
      </c>
      <c r="C340" s="3">
        <v>42.0</v>
      </c>
      <c r="D340" s="3">
        <v>3089.0</v>
      </c>
      <c r="E340" s="3">
        <v>2.0</v>
      </c>
      <c r="F340" s="3">
        <v>1.0</v>
      </c>
      <c r="G340" s="10" t="str">
        <f t="shared" si="1"/>
        <v>Scotland</v>
      </c>
      <c r="P340" s="5" t="s">
        <v>6070</v>
      </c>
      <c r="Q340" s="5" t="s">
        <v>75</v>
      </c>
      <c r="R340" s="5" t="s">
        <v>78</v>
      </c>
    </row>
    <row r="341">
      <c r="A341" s="3" t="s">
        <v>6042</v>
      </c>
      <c r="B341" s="3" t="s">
        <v>343</v>
      </c>
      <c r="C341" s="3">
        <v>63.0</v>
      </c>
      <c r="D341" s="3">
        <v>1948.0</v>
      </c>
      <c r="E341" s="3">
        <v>3.0</v>
      </c>
      <c r="F341" s="3">
        <v>2.0</v>
      </c>
      <c r="G341" s="10" t="str">
        <f t="shared" si="1"/>
        <v>Wales</v>
      </c>
      <c r="P341" s="5" t="s">
        <v>6417</v>
      </c>
      <c r="Q341" s="5" t="s">
        <v>75</v>
      </c>
      <c r="R341" s="5" t="s">
        <v>78</v>
      </c>
    </row>
    <row r="342">
      <c r="A342" s="3" t="s">
        <v>5139</v>
      </c>
      <c r="B342" s="3" t="s">
        <v>2005</v>
      </c>
      <c r="C342" s="3">
        <v>138.0</v>
      </c>
      <c r="D342" s="3">
        <v>12449.0</v>
      </c>
      <c r="E342" s="3">
        <v>0.0</v>
      </c>
      <c r="F342" s="3">
        <v>0.0</v>
      </c>
      <c r="G342" s="10" t="str">
        <f t="shared" si="1"/>
        <v>England</v>
      </c>
      <c r="P342" s="5" t="s">
        <v>1560</v>
      </c>
      <c r="Q342" s="5" t="s">
        <v>128</v>
      </c>
      <c r="R342" s="5" t="s">
        <v>78</v>
      </c>
    </row>
    <row r="343">
      <c r="A343" s="3" t="s">
        <v>6477</v>
      </c>
      <c r="B343" s="3" t="s">
        <v>2006</v>
      </c>
      <c r="C343" s="3">
        <v>77.0</v>
      </c>
      <c r="D343" s="3">
        <v>5299.0</v>
      </c>
      <c r="E343" s="3">
        <v>0.0</v>
      </c>
      <c r="F343" s="3">
        <v>2.0</v>
      </c>
      <c r="G343" s="10" t="str">
        <f t="shared" si="1"/>
        <v>England</v>
      </c>
      <c r="P343" s="5" t="s">
        <v>6471</v>
      </c>
      <c r="Q343" s="5" t="s">
        <v>75</v>
      </c>
      <c r="R343" s="5" t="s">
        <v>78</v>
      </c>
    </row>
    <row r="344">
      <c r="A344" s="3" t="s">
        <v>2469</v>
      </c>
      <c r="B344" s="3" t="s">
        <v>2550</v>
      </c>
      <c r="C344" s="3">
        <v>188.0</v>
      </c>
      <c r="D344" s="3">
        <v>16101.0</v>
      </c>
      <c r="E344" s="3">
        <v>8.0</v>
      </c>
      <c r="F344" s="3">
        <v>2.0</v>
      </c>
      <c r="G344" s="10" t="str">
        <f t="shared" si="1"/>
        <v>Australia</v>
      </c>
      <c r="P344" s="5" t="s">
        <v>1206</v>
      </c>
      <c r="Q344" s="5" t="s">
        <v>354</v>
      </c>
      <c r="R344" s="5" t="s">
        <v>142</v>
      </c>
    </row>
    <row r="345">
      <c r="A345" s="3" t="s">
        <v>6514</v>
      </c>
      <c r="B345" s="3" t="s">
        <v>189</v>
      </c>
      <c r="C345" s="3">
        <v>43.0</v>
      </c>
      <c r="D345" s="3">
        <v>3376.0</v>
      </c>
      <c r="E345" s="3">
        <v>8.0</v>
      </c>
      <c r="F345" s="3">
        <v>2.0</v>
      </c>
      <c r="G345" s="10" t="str">
        <f t="shared" si="1"/>
        <v>England</v>
      </c>
      <c r="P345" s="5" t="s">
        <v>6574</v>
      </c>
      <c r="Q345" s="5" t="s">
        <v>75</v>
      </c>
      <c r="R345" s="5" t="s">
        <v>78</v>
      </c>
    </row>
    <row r="346">
      <c r="A346" s="3" t="s">
        <v>6414</v>
      </c>
      <c r="B346" s="3" t="s">
        <v>434</v>
      </c>
      <c r="C346" s="3">
        <v>66.0</v>
      </c>
      <c r="D346" s="3">
        <v>5775.0</v>
      </c>
      <c r="E346" s="3">
        <v>2.0</v>
      </c>
      <c r="F346" s="3">
        <v>1.0</v>
      </c>
      <c r="G346" s="10" t="str">
        <f t="shared" si="1"/>
        <v>Netherlands</v>
      </c>
      <c r="P346" s="5" t="s">
        <v>760</v>
      </c>
      <c r="Q346" s="5" t="s">
        <v>75</v>
      </c>
      <c r="R346" s="5" t="s">
        <v>78</v>
      </c>
    </row>
    <row r="347">
      <c r="A347" s="3" t="s">
        <v>6352</v>
      </c>
      <c r="B347" s="3" t="s">
        <v>216</v>
      </c>
      <c r="C347" s="3">
        <v>64.0</v>
      </c>
      <c r="D347" s="3">
        <v>3753.0</v>
      </c>
      <c r="E347" s="3">
        <v>3.0</v>
      </c>
      <c r="F347" s="3">
        <v>3.0</v>
      </c>
      <c r="G347" s="10" t="str">
        <f t="shared" si="1"/>
        <v>Iceland</v>
      </c>
      <c r="P347" s="5" t="s">
        <v>1578</v>
      </c>
      <c r="Q347" s="5" t="s">
        <v>128</v>
      </c>
      <c r="R347" s="5" t="s">
        <v>142</v>
      </c>
    </row>
    <row r="348">
      <c r="A348" s="3" t="s">
        <v>6553</v>
      </c>
      <c r="B348" s="3">
        <v>2009.0</v>
      </c>
      <c r="C348" s="3">
        <v>15.0</v>
      </c>
      <c r="D348" s="3">
        <v>858.0</v>
      </c>
      <c r="E348" s="3">
        <v>0.0</v>
      </c>
      <c r="F348" s="3">
        <v>0.0</v>
      </c>
      <c r="G348" s="10" t="str">
        <f t="shared" si="1"/>
        <v>North Macedonia</v>
      </c>
      <c r="P348" s="5" t="s">
        <v>6497</v>
      </c>
      <c r="Q348" s="5" t="s">
        <v>5358</v>
      </c>
      <c r="R348" s="5" t="s">
        <v>142</v>
      </c>
    </row>
    <row r="349">
      <c r="G349" s="10" t="str">
        <f t="shared" si="1"/>
        <v>-</v>
      </c>
      <c r="P349" s="5" t="s">
        <v>1946</v>
      </c>
      <c r="Q349" s="5" t="s">
        <v>280</v>
      </c>
      <c r="R349" s="5" t="s">
        <v>78</v>
      </c>
    </row>
    <row r="350">
      <c r="G350" s="10" t="str">
        <f t="shared" si="1"/>
        <v>-</v>
      </c>
      <c r="P350" s="5" t="s">
        <v>6553</v>
      </c>
      <c r="Q350" s="5" t="s">
        <v>3490</v>
      </c>
      <c r="R350" s="5" t="s">
        <v>142</v>
      </c>
    </row>
    <row r="351">
      <c r="G351" s="10" t="str">
        <f t="shared" si="1"/>
        <v>-</v>
      </c>
      <c r="P351" s="5" t="s">
        <v>4964</v>
      </c>
      <c r="Q351" s="5" t="s">
        <v>75</v>
      </c>
      <c r="R351" s="5" t="s">
        <v>78</v>
      </c>
    </row>
    <row r="352">
      <c r="G352" s="10" t="str">
        <f t="shared" si="1"/>
        <v>-</v>
      </c>
      <c r="P352" s="5" t="s">
        <v>6556</v>
      </c>
      <c r="Q352" s="5" t="s">
        <v>128</v>
      </c>
      <c r="R352" s="5" t="s">
        <v>142</v>
      </c>
    </row>
    <row r="353">
      <c r="G353" s="10" t="str">
        <f t="shared" si="1"/>
        <v>-</v>
      </c>
      <c r="P353" s="5" t="s">
        <v>6506</v>
      </c>
      <c r="Q353" s="5" t="s">
        <v>75</v>
      </c>
      <c r="R353" s="5" t="s">
        <v>78</v>
      </c>
    </row>
    <row r="354">
      <c r="G354" s="10" t="str">
        <f t="shared" si="1"/>
        <v>-</v>
      </c>
      <c r="P354" s="5" t="s">
        <v>6362</v>
      </c>
      <c r="Q354" s="5" t="s">
        <v>75</v>
      </c>
      <c r="R354" s="5" t="s">
        <v>78</v>
      </c>
    </row>
    <row r="355">
      <c r="G355" s="10" t="str">
        <f t="shared" si="1"/>
        <v>-</v>
      </c>
      <c r="P355" s="5" t="s">
        <v>6424</v>
      </c>
      <c r="Q355" s="5" t="s">
        <v>535</v>
      </c>
      <c r="R355" s="5" t="s">
        <v>78</v>
      </c>
    </row>
    <row r="356">
      <c r="G356" s="10" t="str">
        <f t="shared" si="1"/>
        <v>-</v>
      </c>
      <c r="P356" s="5" t="s">
        <v>6392</v>
      </c>
      <c r="Q356" s="5" t="s">
        <v>153</v>
      </c>
      <c r="R356" s="5" t="s">
        <v>78</v>
      </c>
    </row>
    <row r="357">
      <c r="G357" s="10" t="str">
        <f t="shared" si="1"/>
        <v>-</v>
      </c>
      <c r="P357" s="5" t="s">
        <v>6458</v>
      </c>
      <c r="Q357" s="5" t="s">
        <v>224</v>
      </c>
      <c r="R357" s="5" t="s">
        <v>142</v>
      </c>
    </row>
    <row r="358">
      <c r="G358" s="10" t="str">
        <f t="shared" si="1"/>
        <v>-</v>
      </c>
      <c r="P358" s="12"/>
      <c r="Q358" s="12"/>
      <c r="R358" s="12"/>
    </row>
    <row r="359">
      <c r="G359" s="10" t="str">
        <f t="shared" si="1"/>
        <v>-</v>
      </c>
      <c r="P359" s="12"/>
      <c r="Q359" s="12"/>
      <c r="R359" s="12"/>
    </row>
    <row r="360">
      <c r="G360" s="10" t="str">
        <f t="shared" si="1"/>
        <v>-</v>
      </c>
      <c r="P360" s="12"/>
      <c r="Q360" s="12"/>
      <c r="R360" s="12"/>
    </row>
    <row r="361">
      <c r="G361" s="10" t="str">
        <f t="shared" si="1"/>
        <v>-</v>
      </c>
      <c r="P361" s="12"/>
      <c r="Q361" s="12"/>
      <c r="R361" s="12"/>
    </row>
    <row r="362">
      <c r="G362" s="10" t="str">
        <f t="shared" si="1"/>
        <v>-</v>
      </c>
      <c r="P362" s="12"/>
      <c r="Q362" s="12"/>
      <c r="R362" s="12"/>
    </row>
    <row r="363">
      <c r="G363" s="10" t="str">
        <f t="shared" si="1"/>
        <v>-</v>
      </c>
      <c r="P363" s="12"/>
      <c r="Q363" s="12"/>
      <c r="R363" s="12"/>
    </row>
    <row r="364">
      <c r="G364" s="10" t="str">
        <f t="shared" si="1"/>
        <v>-</v>
      </c>
      <c r="P364" s="12"/>
      <c r="Q364" s="12"/>
      <c r="R364" s="12"/>
    </row>
    <row r="365">
      <c r="G365" s="10" t="str">
        <f t="shared" si="1"/>
        <v>-</v>
      </c>
      <c r="P365" s="12"/>
      <c r="Q365" s="12"/>
      <c r="R365" s="12"/>
    </row>
    <row r="366">
      <c r="G366" s="10" t="str">
        <f t="shared" si="1"/>
        <v>-</v>
      </c>
      <c r="P366" s="12"/>
      <c r="Q366" s="12"/>
      <c r="R366" s="12"/>
    </row>
    <row r="367">
      <c r="G367" s="10" t="str">
        <f t="shared" si="1"/>
        <v>-</v>
      </c>
      <c r="P367" s="12"/>
      <c r="Q367" s="12"/>
      <c r="R367" s="12"/>
    </row>
    <row r="368">
      <c r="G368" s="10" t="str">
        <f t="shared" si="1"/>
        <v>-</v>
      </c>
      <c r="P368" s="12"/>
      <c r="Q368" s="12"/>
      <c r="R368" s="12"/>
    </row>
    <row r="369">
      <c r="G369" s="10" t="str">
        <f t="shared" si="1"/>
        <v>-</v>
      </c>
      <c r="P369" s="12"/>
      <c r="Q369" s="12"/>
      <c r="R369" s="12"/>
    </row>
    <row r="370">
      <c r="G370" s="10" t="str">
        <f t="shared" si="1"/>
        <v>-</v>
      </c>
      <c r="P370" s="12"/>
      <c r="Q370" s="12"/>
      <c r="R370" s="12"/>
    </row>
    <row r="371">
      <c r="G371" s="10" t="str">
        <f t="shared" si="1"/>
        <v>-</v>
      </c>
      <c r="P371" s="12"/>
      <c r="Q371" s="12"/>
      <c r="R371" s="12"/>
    </row>
    <row r="372">
      <c r="G372" s="10" t="str">
        <f t="shared" si="1"/>
        <v>-</v>
      </c>
      <c r="P372" s="12"/>
      <c r="Q372" s="12"/>
      <c r="R372" s="12"/>
    </row>
    <row r="373">
      <c r="G373" s="10" t="str">
        <f t="shared" si="1"/>
        <v>-</v>
      </c>
      <c r="P373" s="12"/>
      <c r="Q373" s="12"/>
      <c r="R373" s="12"/>
    </row>
    <row r="374">
      <c r="G374" s="10" t="str">
        <f t="shared" si="1"/>
        <v>-</v>
      </c>
      <c r="P374" s="12"/>
      <c r="Q374" s="12"/>
      <c r="R374" s="12"/>
    </row>
    <row r="375">
      <c r="G375" s="10" t="str">
        <f t="shared" si="1"/>
        <v>-</v>
      </c>
      <c r="P375" s="12"/>
      <c r="Q375" s="12"/>
      <c r="R375" s="12"/>
    </row>
    <row r="376">
      <c r="G376" s="10" t="str">
        <f t="shared" si="1"/>
        <v>-</v>
      </c>
      <c r="P376" s="12"/>
      <c r="Q376" s="12"/>
      <c r="R376" s="12"/>
    </row>
    <row r="377">
      <c r="G377" s="10" t="str">
        <f t="shared" si="1"/>
        <v>-</v>
      </c>
      <c r="P377" s="12"/>
      <c r="Q377" s="12"/>
      <c r="R377" s="12"/>
    </row>
    <row r="378">
      <c r="G378" s="10" t="str">
        <f t="shared" si="1"/>
        <v>-</v>
      </c>
      <c r="P378" s="12"/>
      <c r="Q378" s="12"/>
      <c r="R378" s="12"/>
    </row>
    <row r="379">
      <c r="G379" s="10" t="str">
        <f t="shared" si="1"/>
        <v>-</v>
      </c>
      <c r="P379" s="12"/>
      <c r="Q379" s="12"/>
      <c r="R379" s="12"/>
    </row>
    <row r="380">
      <c r="G380" s="10" t="str">
        <f t="shared" si="1"/>
        <v>-</v>
      </c>
      <c r="P380" s="12"/>
      <c r="Q380" s="12"/>
      <c r="R380" s="12"/>
    </row>
    <row r="381">
      <c r="G381" s="10" t="str">
        <f t="shared" si="1"/>
        <v>-</v>
      </c>
      <c r="P381" s="12"/>
      <c r="Q381" s="12"/>
      <c r="R381" s="12"/>
    </row>
    <row r="382">
      <c r="G382" s="10" t="str">
        <f t="shared" si="1"/>
        <v>-</v>
      </c>
      <c r="P382" s="12"/>
      <c r="Q382" s="12"/>
      <c r="R382" s="12"/>
    </row>
    <row r="383">
      <c r="G383" s="10" t="str">
        <f t="shared" si="1"/>
        <v>-</v>
      </c>
      <c r="P383" s="12"/>
      <c r="Q383" s="12"/>
      <c r="R383" s="12"/>
    </row>
    <row r="384">
      <c r="G384" s="10" t="str">
        <f t="shared" si="1"/>
        <v>-</v>
      </c>
      <c r="P384" s="12"/>
      <c r="Q384" s="12"/>
      <c r="R384" s="12"/>
    </row>
    <row r="385">
      <c r="G385" s="10" t="str">
        <f t="shared" si="1"/>
        <v>-</v>
      </c>
      <c r="P385" s="12"/>
      <c r="Q385" s="12"/>
      <c r="R385" s="12"/>
    </row>
    <row r="386">
      <c r="G386" s="10" t="str">
        <f t="shared" si="1"/>
        <v>-</v>
      </c>
      <c r="P386" s="12"/>
      <c r="Q386" s="12"/>
      <c r="R386" s="12"/>
    </row>
    <row r="387">
      <c r="G387" s="10" t="str">
        <f t="shared" si="1"/>
        <v>-</v>
      </c>
      <c r="P387" s="12"/>
      <c r="Q387" s="12"/>
      <c r="R387" s="12"/>
    </row>
    <row r="388">
      <c r="G388" s="10" t="str">
        <f t="shared" si="1"/>
        <v>-</v>
      </c>
      <c r="P388" s="12"/>
      <c r="Q388" s="12"/>
      <c r="R388" s="12"/>
    </row>
    <row r="389">
      <c r="G389" s="10" t="str">
        <f t="shared" si="1"/>
        <v>-</v>
      </c>
      <c r="P389" s="12"/>
      <c r="Q389" s="12"/>
      <c r="R389" s="12"/>
    </row>
    <row r="390">
      <c r="G390" s="10" t="str">
        <f t="shared" si="1"/>
        <v>-</v>
      </c>
      <c r="P390" s="12"/>
      <c r="Q390" s="12"/>
      <c r="R390" s="12"/>
    </row>
    <row r="391">
      <c r="G391" s="10" t="str">
        <f t="shared" si="1"/>
        <v>-</v>
      </c>
      <c r="P391" s="12"/>
      <c r="Q391" s="12"/>
      <c r="R391" s="12"/>
    </row>
    <row r="392">
      <c r="G392" s="10" t="str">
        <f t="shared" si="1"/>
        <v>-</v>
      </c>
      <c r="P392" s="12"/>
      <c r="Q392" s="12"/>
      <c r="R392" s="12"/>
    </row>
    <row r="393">
      <c r="G393" s="10" t="str">
        <f t="shared" si="1"/>
        <v>-</v>
      </c>
      <c r="P393" s="12"/>
      <c r="Q393" s="12"/>
      <c r="R393" s="12"/>
    </row>
    <row r="394">
      <c r="G394" s="10" t="str">
        <f t="shared" si="1"/>
        <v>-</v>
      </c>
      <c r="P394" s="12"/>
      <c r="Q394" s="12"/>
      <c r="R394" s="12"/>
    </row>
    <row r="395">
      <c r="G395" s="10" t="str">
        <f t="shared" si="1"/>
        <v>-</v>
      </c>
      <c r="P395" s="12"/>
      <c r="Q395" s="12"/>
      <c r="R395" s="12"/>
    </row>
    <row r="396">
      <c r="G396" s="10" t="str">
        <f t="shared" si="1"/>
        <v>-</v>
      </c>
      <c r="P396" s="12"/>
      <c r="Q396" s="12"/>
      <c r="R396" s="12"/>
    </row>
    <row r="397">
      <c r="G397" s="10" t="str">
        <f t="shared" si="1"/>
        <v>-</v>
      </c>
      <c r="P397" s="12"/>
      <c r="Q397" s="12"/>
      <c r="R397" s="12"/>
    </row>
    <row r="398">
      <c r="G398" s="10" t="str">
        <f t="shared" si="1"/>
        <v>-</v>
      </c>
      <c r="P398" s="12"/>
      <c r="Q398" s="12"/>
      <c r="R398" s="12"/>
    </row>
    <row r="399">
      <c r="G399" s="10" t="str">
        <f t="shared" si="1"/>
        <v>-</v>
      </c>
      <c r="P399" s="12"/>
      <c r="Q399" s="12"/>
      <c r="R399" s="12"/>
    </row>
    <row r="400">
      <c r="G400" s="10" t="str">
        <f t="shared" si="1"/>
        <v>-</v>
      </c>
      <c r="P400" s="12"/>
      <c r="Q400" s="12"/>
      <c r="R400" s="12"/>
    </row>
    <row r="401">
      <c r="G401" s="10" t="str">
        <f t="shared" si="1"/>
        <v>-</v>
      </c>
      <c r="P401" s="12"/>
      <c r="Q401" s="12"/>
      <c r="R401" s="12"/>
    </row>
    <row r="402">
      <c r="G402" s="10" t="str">
        <f t="shared" si="1"/>
        <v>-</v>
      </c>
      <c r="P402" s="12"/>
      <c r="Q402" s="12"/>
      <c r="R402" s="12"/>
    </row>
    <row r="403">
      <c r="G403" s="10" t="str">
        <f t="shared" si="1"/>
        <v>-</v>
      </c>
      <c r="P403" s="12"/>
      <c r="Q403" s="12"/>
      <c r="R403" s="12"/>
    </row>
    <row r="404">
      <c r="G404" s="10" t="str">
        <f t="shared" si="1"/>
        <v>-</v>
      </c>
      <c r="P404" s="12"/>
      <c r="Q404" s="12"/>
      <c r="R404" s="12"/>
    </row>
    <row r="405">
      <c r="G405" s="10" t="str">
        <f t="shared" si="1"/>
        <v>-</v>
      </c>
      <c r="P405" s="12"/>
      <c r="Q405" s="12"/>
      <c r="R405" s="12"/>
    </row>
    <row r="406">
      <c r="G406" s="10" t="str">
        <f t="shared" si="1"/>
        <v>-</v>
      </c>
      <c r="P406" s="12"/>
      <c r="Q406" s="12"/>
      <c r="R406" s="12"/>
    </row>
    <row r="407">
      <c r="G407" s="10" t="str">
        <f t="shared" si="1"/>
        <v>-</v>
      </c>
      <c r="P407" s="12"/>
      <c r="Q407" s="12"/>
      <c r="R407" s="12"/>
    </row>
    <row r="408">
      <c r="G408" s="10" t="str">
        <f t="shared" si="1"/>
        <v>-</v>
      </c>
      <c r="P408" s="12"/>
      <c r="Q408" s="12"/>
      <c r="R408" s="12"/>
    </row>
    <row r="409">
      <c r="G409" s="10" t="str">
        <f t="shared" si="1"/>
        <v>-</v>
      </c>
      <c r="P409" s="12"/>
      <c r="Q409" s="12"/>
      <c r="R409" s="12"/>
    </row>
    <row r="410">
      <c r="G410" s="10" t="str">
        <f t="shared" si="1"/>
        <v>-</v>
      </c>
      <c r="P410" s="12"/>
      <c r="Q410" s="12"/>
      <c r="R410" s="12"/>
    </row>
    <row r="411">
      <c r="G411" s="10" t="str">
        <f t="shared" si="1"/>
        <v>-</v>
      </c>
      <c r="P411" s="12"/>
      <c r="Q411" s="12"/>
      <c r="R411" s="12"/>
    </row>
    <row r="412">
      <c r="G412" s="10" t="str">
        <f t="shared" si="1"/>
        <v>-</v>
      </c>
      <c r="P412" s="12"/>
      <c r="Q412" s="12"/>
      <c r="R412" s="12"/>
    </row>
    <row r="413">
      <c r="G413" s="10" t="str">
        <f t="shared" si="1"/>
        <v>-</v>
      </c>
      <c r="P413" s="12"/>
      <c r="Q413" s="12"/>
      <c r="R413" s="12"/>
    </row>
    <row r="414">
      <c r="G414" s="10" t="str">
        <f t="shared" si="1"/>
        <v>-</v>
      </c>
      <c r="P414" s="12"/>
      <c r="Q414" s="12"/>
      <c r="R414" s="12"/>
    </row>
    <row r="415">
      <c r="G415" s="10" t="str">
        <f t="shared" si="1"/>
        <v>-</v>
      </c>
      <c r="P415" s="12"/>
      <c r="Q415" s="12"/>
      <c r="R415" s="12"/>
    </row>
    <row r="416">
      <c r="G416" s="10" t="str">
        <f t="shared" si="1"/>
        <v>-</v>
      </c>
      <c r="P416" s="12"/>
      <c r="Q416" s="12"/>
      <c r="R416" s="12"/>
    </row>
    <row r="417">
      <c r="G417" s="10" t="str">
        <f t="shared" si="1"/>
        <v>-</v>
      </c>
      <c r="P417" s="12"/>
      <c r="Q417" s="12"/>
      <c r="R417" s="12"/>
    </row>
    <row r="418">
      <c r="G418" s="10" t="str">
        <f t="shared" si="1"/>
        <v>-</v>
      </c>
      <c r="P418" s="12"/>
      <c r="Q418" s="12"/>
      <c r="R418" s="12"/>
    </row>
    <row r="419">
      <c r="G419" s="10" t="str">
        <f t="shared" si="1"/>
        <v>-</v>
      </c>
      <c r="P419" s="12"/>
      <c r="Q419" s="12"/>
      <c r="R419" s="12"/>
    </row>
    <row r="420">
      <c r="G420" s="10" t="str">
        <f t="shared" si="1"/>
        <v>-</v>
      </c>
      <c r="P420" s="12"/>
      <c r="Q420" s="12"/>
      <c r="R420" s="12"/>
    </row>
    <row r="421">
      <c r="G421" s="10" t="str">
        <f t="shared" si="1"/>
        <v>-</v>
      </c>
      <c r="P421" s="12"/>
      <c r="Q421" s="12"/>
      <c r="R421" s="12"/>
    </row>
    <row r="422">
      <c r="G422" s="10" t="str">
        <f t="shared" si="1"/>
        <v>-</v>
      </c>
      <c r="P422" s="12"/>
      <c r="Q422" s="12"/>
      <c r="R422" s="12"/>
    </row>
    <row r="423">
      <c r="G423" s="10" t="str">
        <f t="shared" si="1"/>
        <v>-</v>
      </c>
      <c r="P423" s="12"/>
      <c r="Q423" s="12"/>
      <c r="R423" s="12"/>
    </row>
    <row r="424">
      <c r="G424" s="10" t="str">
        <f t="shared" si="1"/>
        <v>-</v>
      </c>
      <c r="P424" s="12"/>
      <c r="Q424" s="12"/>
      <c r="R424" s="12"/>
    </row>
    <row r="425">
      <c r="G425" s="10" t="str">
        <f t="shared" si="1"/>
        <v>-</v>
      </c>
      <c r="P425" s="12"/>
      <c r="Q425" s="12"/>
      <c r="R425" s="12"/>
    </row>
    <row r="426">
      <c r="G426" s="10" t="str">
        <f t="shared" si="1"/>
        <v>-</v>
      </c>
      <c r="P426" s="12"/>
      <c r="Q426" s="12"/>
      <c r="R426" s="12"/>
    </row>
    <row r="427">
      <c r="G427" s="10" t="str">
        <f t="shared" si="1"/>
        <v>-</v>
      </c>
      <c r="P427" s="12"/>
      <c r="Q427" s="12"/>
      <c r="R427" s="12"/>
    </row>
    <row r="428">
      <c r="G428" s="10" t="str">
        <f t="shared" si="1"/>
        <v>-</v>
      </c>
      <c r="P428" s="12"/>
      <c r="Q428" s="12"/>
      <c r="R428" s="12"/>
    </row>
    <row r="429">
      <c r="G429" s="10" t="str">
        <f t="shared" si="1"/>
        <v>-</v>
      </c>
      <c r="P429" s="12"/>
      <c r="Q429" s="12"/>
      <c r="R429" s="12"/>
    </row>
    <row r="430">
      <c r="G430" s="10" t="str">
        <f t="shared" si="1"/>
        <v>-</v>
      </c>
      <c r="P430" s="12"/>
      <c r="Q430" s="12"/>
      <c r="R430" s="12"/>
    </row>
    <row r="431">
      <c r="G431" s="10" t="str">
        <f t="shared" si="1"/>
        <v>-</v>
      </c>
      <c r="P431" s="12"/>
      <c r="Q431" s="12"/>
      <c r="R431" s="12"/>
    </row>
    <row r="432">
      <c r="G432" s="10" t="str">
        <f t="shared" si="1"/>
        <v>-</v>
      </c>
      <c r="P432" s="12"/>
      <c r="Q432" s="12"/>
      <c r="R432" s="12"/>
    </row>
    <row r="433">
      <c r="G433" s="10" t="str">
        <f t="shared" si="1"/>
        <v>-</v>
      </c>
      <c r="P433" s="12"/>
      <c r="Q433" s="12"/>
      <c r="R433" s="12"/>
    </row>
    <row r="434">
      <c r="G434" s="10" t="str">
        <f t="shared" si="1"/>
        <v>-</v>
      </c>
      <c r="P434" s="12"/>
      <c r="Q434" s="12"/>
      <c r="R434" s="12"/>
    </row>
    <row r="435">
      <c r="G435" s="10" t="str">
        <f t="shared" si="1"/>
        <v>-</v>
      </c>
      <c r="P435" s="12"/>
      <c r="Q435" s="12"/>
      <c r="R435" s="12"/>
    </row>
    <row r="436">
      <c r="G436" s="10" t="str">
        <f t="shared" si="1"/>
        <v>-</v>
      </c>
      <c r="P436" s="12"/>
      <c r="Q436" s="12"/>
      <c r="R436" s="12"/>
    </row>
    <row r="437">
      <c r="G437" s="10" t="str">
        <f t="shared" si="1"/>
        <v>-</v>
      </c>
      <c r="P437" s="12"/>
      <c r="Q437" s="12"/>
      <c r="R437" s="12"/>
    </row>
    <row r="438">
      <c r="G438" s="10" t="str">
        <f t="shared" si="1"/>
        <v>-</v>
      </c>
      <c r="P438" s="12"/>
      <c r="Q438" s="12"/>
      <c r="R438" s="12"/>
    </row>
    <row r="439">
      <c r="G439" s="10" t="str">
        <f t="shared" si="1"/>
        <v>-</v>
      </c>
      <c r="P439" s="12"/>
      <c r="Q439" s="12"/>
      <c r="R439" s="12"/>
    </row>
    <row r="440">
      <c r="G440" s="10" t="str">
        <f t="shared" si="1"/>
        <v>-</v>
      </c>
      <c r="P440" s="12"/>
      <c r="Q440" s="12"/>
      <c r="R440" s="12"/>
    </row>
    <row r="441">
      <c r="G441" s="10" t="str">
        <f t="shared" si="1"/>
        <v>-</v>
      </c>
      <c r="P441" s="12"/>
      <c r="Q441" s="12"/>
      <c r="R441" s="12"/>
    </row>
    <row r="442">
      <c r="G442" s="10" t="str">
        <f t="shared" si="1"/>
        <v>-</v>
      </c>
      <c r="P442" s="12"/>
      <c r="Q442" s="12"/>
      <c r="R442" s="12"/>
    </row>
    <row r="443">
      <c r="G443" s="10" t="str">
        <f t="shared" si="1"/>
        <v>-</v>
      </c>
      <c r="P443" s="12"/>
      <c r="Q443" s="12"/>
      <c r="R443" s="12"/>
    </row>
    <row r="444">
      <c r="G444" s="10" t="str">
        <f t="shared" si="1"/>
        <v>-</v>
      </c>
      <c r="P444" s="12"/>
      <c r="Q444" s="12"/>
      <c r="R444" s="12"/>
    </row>
    <row r="445">
      <c r="G445" s="10" t="str">
        <f t="shared" si="1"/>
        <v>-</v>
      </c>
      <c r="P445" s="12"/>
      <c r="Q445" s="12"/>
      <c r="R445" s="12"/>
    </row>
    <row r="446">
      <c r="G446" s="10" t="str">
        <f t="shared" si="1"/>
        <v>-</v>
      </c>
      <c r="P446" s="12"/>
      <c r="Q446" s="12"/>
      <c r="R446" s="12"/>
    </row>
    <row r="447">
      <c r="G447" s="10" t="str">
        <f t="shared" si="1"/>
        <v>-</v>
      </c>
      <c r="P447" s="12"/>
      <c r="Q447" s="12"/>
      <c r="R447" s="12"/>
    </row>
    <row r="448">
      <c r="G448" s="10" t="str">
        <f t="shared" si="1"/>
        <v>-</v>
      </c>
      <c r="P448" s="12"/>
      <c r="Q448" s="12"/>
      <c r="R448" s="12"/>
    </row>
    <row r="449">
      <c r="G449" s="10" t="str">
        <f t="shared" si="1"/>
        <v>-</v>
      </c>
      <c r="P449" s="12"/>
      <c r="Q449" s="12"/>
      <c r="R449" s="12"/>
    </row>
    <row r="450">
      <c r="G450" s="10" t="str">
        <f t="shared" si="1"/>
        <v>-</v>
      </c>
      <c r="P450" s="12"/>
      <c r="Q450" s="12"/>
      <c r="R450" s="12"/>
    </row>
    <row r="451">
      <c r="G451" s="10" t="str">
        <f t="shared" si="1"/>
        <v>-</v>
      </c>
      <c r="P451" s="12"/>
      <c r="Q451" s="12"/>
      <c r="R451" s="12"/>
    </row>
    <row r="452">
      <c r="G452" s="10" t="str">
        <f t="shared" si="1"/>
        <v>-</v>
      </c>
      <c r="P452" s="12"/>
      <c r="Q452" s="12"/>
      <c r="R452" s="12"/>
    </row>
    <row r="453">
      <c r="G453" s="10" t="str">
        <f t="shared" si="1"/>
        <v>-</v>
      </c>
      <c r="P453" s="12"/>
      <c r="Q453" s="12"/>
      <c r="R453" s="12"/>
    </row>
    <row r="454">
      <c r="G454" s="10" t="str">
        <f t="shared" si="1"/>
        <v>-</v>
      </c>
      <c r="P454" s="12"/>
      <c r="Q454" s="12"/>
      <c r="R454" s="12"/>
    </row>
    <row r="455">
      <c r="G455" s="10" t="str">
        <f t="shared" si="1"/>
        <v>-</v>
      </c>
      <c r="P455" s="12"/>
      <c r="Q455" s="12"/>
      <c r="R455" s="12"/>
    </row>
    <row r="456">
      <c r="G456" s="10" t="str">
        <f t="shared" si="1"/>
        <v>-</v>
      </c>
      <c r="P456" s="12"/>
      <c r="Q456" s="12"/>
      <c r="R456" s="12"/>
    </row>
    <row r="457">
      <c r="G457" s="10" t="str">
        <f t="shared" si="1"/>
        <v>-</v>
      </c>
      <c r="P457" s="12"/>
      <c r="Q457" s="12"/>
      <c r="R457" s="12"/>
    </row>
    <row r="458">
      <c r="G458" s="10" t="str">
        <f t="shared" si="1"/>
        <v>-</v>
      </c>
      <c r="P458" s="12"/>
      <c r="Q458" s="12"/>
      <c r="R458" s="12"/>
    </row>
    <row r="459">
      <c r="G459" s="10" t="str">
        <f t="shared" si="1"/>
        <v>-</v>
      </c>
      <c r="P459" s="12"/>
      <c r="Q459" s="12"/>
      <c r="R459" s="12"/>
    </row>
    <row r="460">
      <c r="G460" s="10" t="str">
        <f t="shared" si="1"/>
        <v>-</v>
      </c>
      <c r="P460" s="12"/>
      <c r="Q460" s="12"/>
      <c r="R460" s="12"/>
    </row>
    <row r="461">
      <c r="G461" s="10" t="str">
        <f t="shared" si="1"/>
        <v>-</v>
      </c>
      <c r="P461" s="12"/>
      <c r="Q461" s="12"/>
      <c r="R461" s="12"/>
    </row>
    <row r="462">
      <c r="G462" s="10" t="str">
        <f t="shared" si="1"/>
        <v>-</v>
      </c>
      <c r="P462" s="12"/>
      <c r="Q462" s="12"/>
      <c r="R462" s="12"/>
    </row>
    <row r="463">
      <c r="G463" s="10" t="str">
        <f t="shared" si="1"/>
        <v>-</v>
      </c>
      <c r="P463" s="12"/>
      <c r="Q463" s="12"/>
      <c r="R463" s="12"/>
    </row>
    <row r="464">
      <c r="G464" s="10" t="str">
        <f t="shared" si="1"/>
        <v>-</v>
      </c>
      <c r="P464" s="12"/>
      <c r="Q464" s="12"/>
      <c r="R464" s="12"/>
    </row>
    <row r="465">
      <c r="G465" s="10" t="str">
        <f t="shared" si="1"/>
        <v>-</v>
      </c>
      <c r="P465" s="12"/>
      <c r="Q465" s="12"/>
      <c r="R465" s="12"/>
    </row>
    <row r="466">
      <c r="G466" s="10" t="str">
        <f t="shared" si="1"/>
        <v>-</v>
      </c>
      <c r="P466" s="12"/>
      <c r="Q466" s="12"/>
      <c r="R466" s="12"/>
    </row>
    <row r="467">
      <c r="G467" s="10" t="str">
        <f t="shared" si="1"/>
        <v>-</v>
      </c>
      <c r="P467" s="12"/>
      <c r="Q467" s="12"/>
      <c r="R467" s="12"/>
    </row>
    <row r="468">
      <c r="G468" s="10" t="str">
        <f t="shared" si="1"/>
        <v>-</v>
      </c>
      <c r="P468" s="12"/>
      <c r="Q468" s="12"/>
      <c r="R468" s="12"/>
    </row>
    <row r="469">
      <c r="G469" s="10" t="str">
        <f t="shared" si="1"/>
        <v>-</v>
      </c>
      <c r="P469" s="12"/>
      <c r="Q469" s="12"/>
      <c r="R469" s="12"/>
    </row>
    <row r="470">
      <c r="G470" s="10" t="str">
        <f t="shared" si="1"/>
        <v>-</v>
      </c>
      <c r="P470" s="12"/>
      <c r="Q470" s="12"/>
      <c r="R470" s="12"/>
    </row>
    <row r="471">
      <c r="G471" s="10" t="str">
        <f t="shared" si="1"/>
        <v>-</v>
      </c>
      <c r="P471" s="12"/>
      <c r="Q471" s="12"/>
      <c r="R471" s="12"/>
    </row>
    <row r="472">
      <c r="G472" s="10" t="str">
        <f t="shared" si="1"/>
        <v>-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5.5"/>
    <col customWidth="1" min="3" max="3" width="9.0"/>
    <col customWidth="1" min="4" max="4" width="2.88"/>
    <col customWidth="1" min="5" max="5" width="16.13"/>
    <col customWidth="1" min="6" max="6" width="14.63"/>
    <col customWidth="1" min="7" max="7" width="13.88"/>
    <col customWidth="1" min="8" max="8" width="14.38"/>
    <col customWidth="1" min="9" max="9" width="14.75"/>
    <col customWidth="1" min="10" max="10" width="16.88"/>
    <col customWidth="1" min="11" max="11" width="19.0"/>
    <col customWidth="1" min="12" max="12" width="15.75"/>
    <col customWidth="1" min="13" max="13" width="16.88"/>
    <col customWidth="1" min="14" max="14" width="15.63"/>
    <col customWidth="1" min="15" max="15" width="16.25"/>
    <col customWidth="1" min="16" max="16" width="13.75"/>
    <col customWidth="1" min="17" max="17" width="15.38"/>
    <col customWidth="1" min="18" max="18" width="14.75"/>
    <col customWidth="1" min="19" max="19" width="13.38"/>
    <col customWidth="1" min="20" max="20" width="14.0"/>
    <col customWidth="1" min="21" max="21" width="14.25"/>
    <col customWidth="1" min="22" max="22" width="14.75"/>
    <col customWidth="1" min="23" max="23" width="16.25"/>
    <col customWidth="1" min="24" max="24" width="15.38"/>
    <col customWidth="1" min="25" max="25" width="16.25"/>
    <col customWidth="1" min="26" max="26" width="19.13"/>
    <col customWidth="1" min="27" max="27" width="15.38"/>
    <col customWidth="1" min="28" max="28" width="14.25"/>
    <col customWidth="1" min="29" max="29" width="14.63"/>
    <col customWidth="1" min="30" max="30" width="16.75"/>
    <col customWidth="1" min="31" max="31" width="17.88"/>
    <col customWidth="1" min="32" max="32" width="16.25"/>
    <col customWidth="1" min="33" max="33" width="19.13"/>
    <col customWidth="1" min="34" max="34" width="15.75"/>
    <col customWidth="1" min="35" max="35" width="18.63"/>
    <col customWidth="1" min="36" max="36" width="14.5"/>
    <col customWidth="1" min="37" max="37" width="16.25"/>
    <col customWidth="1" min="38" max="38" width="14.75"/>
    <col customWidth="1" min="39" max="39" width="13.88"/>
    <col customWidth="1" min="40" max="40" width="14.5"/>
    <col customWidth="1" min="41" max="41" width="10.75"/>
    <col customWidth="1" min="42" max="42" width="10.5"/>
    <col customWidth="1" min="43" max="43" width="13.63"/>
    <col customWidth="1" min="44" max="44" width="11.13"/>
    <col customWidth="1" min="45" max="45" width="11.25"/>
    <col customWidth="1" min="46" max="54" width="9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8199</v>
      </c>
      <c r="C3" s="3" t="s">
        <v>25</v>
      </c>
      <c r="D3" s="3">
        <v>22.0</v>
      </c>
      <c r="E3" s="3" t="s">
        <v>8201</v>
      </c>
      <c r="F3" s="3" t="s">
        <v>8202</v>
      </c>
      <c r="G3" s="3" t="s">
        <v>8203</v>
      </c>
      <c r="H3" s="3" t="s">
        <v>7113</v>
      </c>
      <c r="I3" s="3" t="s">
        <v>8204</v>
      </c>
      <c r="J3" s="3" t="s">
        <v>7116</v>
      </c>
      <c r="K3" s="3" t="s">
        <v>8206</v>
      </c>
      <c r="L3" s="3" t="s">
        <v>8207</v>
      </c>
      <c r="M3" s="3" t="s">
        <v>5772</v>
      </c>
      <c r="N3" s="3" t="s">
        <v>8208</v>
      </c>
      <c r="O3" s="3" t="s">
        <v>8209</v>
      </c>
      <c r="P3" s="3" t="s">
        <v>7887</v>
      </c>
      <c r="Q3" s="3" t="s">
        <v>8210</v>
      </c>
      <c r="R3" s="3" t="s">
        <v>8211</v>
      </c>
      <c r="S3" s="3" t="s">
        <v>8212</v>
      </c>
      <c r="T3" s="3" t="s">
        <v>8213</v>
      </c>
      <c r="U3" s="3" t="s">
        <v>8214</v>
      </c>
      <c r="V3" s="3" t="s">
        <v>492</v>
      </c>
      <c r="W3" s="3" t="s">
        <v>3309</v>
      </c>
      <c r="X3" s="3" t="s">
        <v>5204</v>
      </c>
      <c r="Y3" s="3" t="s">
        <v>8215</v>
      </c>
      <c r="Z3" s="3" t="s">
        <v>8216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>
      <c r="A4" s="3">
        <v>2.0</v>
      </c>
      <c r="B4" s="3" t="s">
        <v>8199</v>
      </c>
      <c r="C4" s="3" t="s">
        <v>114</v>
      </c>
      <c r="D4" s="3">
        <v>42.0</v>
      </c>
      <c r="E4" s="3" t="s">
        <v>8217</v>
      </c>
      <c r="F4" s="3" t="s">
        <v>8218</v>
      </c>
      <c r="G4" s="3" t="s">
        <v>8219</v>
      </c>
      <c r="H4" s="3" t="s">
        <v>8220</v>
      </c>
      <c r="I4" s="3" t="s">
        <v>8221</v>
      </c>
      <c r="J4" s="3" t="s">
        <v>8222</v>
      </c>
      <c r="K4" s="3" t="s">
        <v>8223</v>
      </c>
      <c r="L4" s="3" t="s">
        <v>8224</v>
      </c>
      <c r="M4" s="3" t="s">
        <v>8201</v>
      </c>
      <c r="N4" s="3" t="s">
        <v>8225</v>
      </c>
      <c r="O4" s="3" t="s">
        <v>8226</v>
      </c>
      <c r="P4" s="3" t="s">
        <v>8202</v>
      </c>
      <c r="Q4" s="3" t="s">
        <v>8203</v>
      </c>
      <c r="R4" s="3" t="s">
        <v>8227</v>
      </c>
      <c r="S4" s="3" t="s">
        <v>8228</v>
      </c>
      <c r="T4" s="3" t="s">
        <v>8229</v>
      </c>
      <c r="U4" s="3" t="s">
        <v>8230</v>
      </c>
      <c r="V4" s="3" t="s">
        <v>8231</v>
      </c>
      <c r="W4" s="3" t="s">
        <v>8232</v>
      </c>
      <c r="X4" s="3" t="s">
        <v>8206</v>
      </c>
      <c r="Y4" s="3" t="s">
        <v>8207</v>
      </c>
      <c r="Z4" s="3" t="s">
        <v>5772</v>
      </c>
      <c r="AA4" s="3" t="s">
        <v>8208</v>
      </c>
      <c r="AB4" s="3" t="s">
        <v>8209</v>
      </c>
      <c r="AC4" s="3" t="s">
        <v>7160</v>
      </c>
      <c r="AD4" s="3" t="s">
        <v>8233</v>
      </c>
      <c r="AE4" s="3" t="s">
        <v>8234</v>
      </c>
      <c r="AF4" s="3" t="s">
        <v>7887</v>
      </c>
      <c r="AG4" s="3" t="s">
        <v>5607</v>
      </c>
      <c r="AH4" s="3" t="s">
        <v>8212</v>
      </c>
      <c r="AI4" s="3" t="s">
        <v>8214</v>
      </c>
      <c r="AJ4" s="3" t="s">
        <v>4273</v>
      </c>
      <c r="AK4" s="3" t="s">
        <v>8235</v>
      </c>
      <c r="AL4" s="3" t="s">
        <v>492</v>
      </c>
      <c r="AM4" s="3" t="s">
        <v>3309</v>
      </c>
      <c r="AN4" s="3" t="s">
        <v>5204</v>
      </c>
      <c r="AO4" s="3" t="s">
        <v>8215</v>
      </c>
      <c r="AP4" s="3" t="s">
        <v>8236</v>
      </c>
      <c r="AQ4" s="3" t="s">
        <v>8237</v>
      </c>
      <c r="AR4" s="3" t="s">
        <v>8238</v>
      </c>
      <c r="AS4" s="3" t="s">
        <v>6667</v>
      </c>
      <c r="AT4" s="3" t="s">
        <v>2526</v>
      </c>
      <c r="AU4" s="3"/>
      <c r="AV4" s="3"/>
      <c r="AW4" s="3"/>
      <c r="AX4" s="3"/>
      <c r="AY4" s="3"/>
      <c r="AZ4" s="3"/>
      <c r="BA4" s="3"/>
      <c r="BB4" s="3"/>
    </row>
    <row r="5">
      <c r="A5" s="3">
        <v>3.0</v>
      </c>
      <c r="B5" s="3" t="s">
        <v>8199</v>
      </c>
      <c r="C5" s="3" t="s">
        <v>216</v>
      </c>
      <c r="D5" s="3">
        <v>30.0</v>
      </c>
      <c r="E5" s="3" t="s">
        <v>6640</v>
      </c>
      <c r="F5" s="3" t="s">
        <v>8231</v>
      </c>
      <c r="G5" s="3" t="s">
        <v>8232</v>
      </c>
      <c r="H5" s="3" t="s">
        <v>7116</v>
      </c>
      <c r="I5" s="3" t="s">
        <v>5772</v>
      </c>
      <c r="J5" s="3" t="s">
        <v>8208</v>
      </c>
      <c r="K5" s="3" t="s">
        <v>8233</v>
      </c>
      <c r="L5" s="3" t="s">
        <v>8234</v>
      </c>
      <c r="M5" s="3" t="s">
        <v>8212</v>
      </c>
      <c r="N5" s="3" t="s">
        <v>197</v>
      </c>
      <c r="O5" s="3" t="s">
        <v>4273</v>
      </c>
      <c r="P5" s="3" t="s">
        <v>8235</v>
      </c>
      <c r="Q5" s="3" t="s">
        <v>3309</v>
      </c>
      <c r="R5" s="3" t="s">
        <v>5204</v>
      </c>
      <c r="S5" s="3" t="s">
        <v>8215</v>
      </c>
      <c r="T5" s="3" t="s">
        <v>8236</v>
      </c>
      <c r="U5" s="3" t="s">
        <v>8241</v>
      </c>
      <c r="V5" s="3" t="s">
        <v>8237</v>
      </c>
      <c r="W5" s="3" t="s">
        <v>8242</v>
      </c>
      <c r="X5" s="3" t="s">
        <v>8238</v>
      </c>
      <c r="Y5" s="3" t="s">
        <v>8243</v>
      </c>
      <c r="Z5" s="3" t="s">
        <v>8225</v>
      </c>
      <c r="AA5" s="3" t="s">
        <v>8227</v>
      </c>
      <c r="AB5" s="3" t="s">
        <v>8244</v>
      </c>
      <c r="AC5" s="3" t="s">
        <v>7160</v>
      </c>
      <c r="AD5" s="3" t="s">
        <v>3878</v>
      </c>
      <c r="AE5" s="3" t="s">
        <v>8224</v>
      </c>
      <c r="AF5" s="3" t="s">
        <v>8214</v>
      </c>
      <c r="AG5" s="3" t="s">
        <v>492</v>
      </c>
      <c r="AH5" s="3" t="s">
        <v>5285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>
      <c r="A6" s="3">
        <v>4.0</v>
      </c>
      <c r="B6" s="3" t="s">
        <v>8199</v>
      </c>
      <c r="C6" s="3" t="s">
        <v>285</v>
      </c>
      <c r="D6" s="3">
        <v>34.0</v>
      </c>
      <c r="E6" s="3" t="s">
        <v>3516</v>
      </c>
      <c r="F6" s="3" t="s">
        <v>197</v>
      </c>
      <c r="G6" s="3" t="s">
        <v>4273</v>
      </c>
      <c r="H6" s="3" t="s">
        <v>294</v>
      </c>
      <c r="I6" s="3" t="s">
        <v>492</v>
      </c>
      <c r="J6" s="3" t="s">
        <v>3309</v>
      </c>
      <c r="K6" s="3" t="s">
        <v>5204</v>
      </c>
      <c r="L6" s="3" t="s">
        <v>8215</v>
      </c>
      <c r="M6" s="3" t="s">
        <v>4269</v>
      </c>
      <c r="N6" s="3" t="s">
        <v>5285</v>
      </c>
      <c r="O6" s="3" t="s">
        <v>8236</v>
      </c>
      <c r="P6" s="3" t="s">
        <v>8241</v>
      </c>
      <c r="Q6" s="3" t="s">
        <v>8242</v>
      </c>
      <c r="R6" s="3" t="s">
        <v>8238</v>
      </c>
      <c r="S6" s="3" t="s">
        <v>6667</v>
      </c>
      <c r="T6" s="3" t="s">
        <v>5059</v>
      </c>
      <c r="U6" s="3" t="s">
        <v>2489</v>
      </c>
      <c r="V6" s="3" t="s">
        <v>8243</v>
      </c>
      <c r="W6" s="3" t="s">
        <v>5659</v>
      </c>
      <c r="X6" s="3" t="s">
        <v>8223</v>
      </c>
      <c r="Y6" s="3" t="s">
        <v>8227</v>
      </c>
      <c r="Z6" s="3" t="s">
        <v>8245</v>
      </c>
      <c r="AA6" s="3" t="s">
        <v>8246</v>
      </c>
      <c r="AB6" s="3" t="s">
        <v>8248</v>
      </c>
      <c r="AC6" s="3" t="s">
        <v>2379</v>
      </c>
      <c r="AD6" s="3" t="s">
        <v>8249</v>
      </c>
      <c r="AE6" s="3" t="s">
        <v>7160</v>
      </c>
      <c r="AF6" s="3" t="s">
        <v>8250</v>
      </c>
      <c r="AG6" s="3" t="s">
        <v>8251</v>
      </c>
      <c r="AH6" s="3" t="s">
        <v>8224</v>
      </c>
      <c r="AI6" s="3" t="s">
        <v>396</v>
      </c>
      <c r="AJ6" s="3" t="s">
        <v>8252</v>
      </c>
      <c r="AK6" s="3" t="s">
        <v>8253</v>
      </c>
      <c r="AL6" s="3" t="s">
        <v>6673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>
      <c r="A7" s="3">
        <v>5.0</v>
      </c>
      <c r="B7" s="3" t="s">
        <v>8199</v>
      </c>
      <c r="C7" s="3" t="s">
        <v>343</v>
      </c>
      <c r="D7" s="3">
        <v>29.0</v>
      </c>
      <c r="E7" s="3" t="s">
        <v>8254</v>
      </c>
      <c r="F7" s="3" t="s">
        <v>2379</v>
      </c>
      <c r="G7" s="3" t="s">
        <v>70</v>
      </c>
      <c r="H7" s="3" t="s">
        <v>396</v>
      </c>
      <c r="I7" s="3" t="s">
        <v>8255</v>
      </c>
      <c r="J7" s="3" t="s">
        <v>7150</v>
      </c>
      <c r="K7" s="3" t="s">
        <v>197</v>
      </c>
      <c r="L7" s="3" t="s">
        <v>4273</v>
      </c>
      <c r="M7" s="3" t="s">
        <v>294</v>
      </c>
      <c r="N7" s="3" t="s">
        <v>8253</v>
      </c>
      <c r="O7" s="3" t="s">
        <v>492</v>
      </c>
      <c r="P7" s="3" t="s">
        <v>3309</v>
      </c>
      <c r="Q7" s="3" t="s">
        <v>2373</v>
      </c>
      <c r="R7" s="3" t="s">
        <v>8215</v>
      </c>
      <c r="S7" s="3" t="s">
        <v>304</v>
      </c>
      <c r="T7" s="3" t="s">
        <v>4269</v>
      </c>
      <c r="U7" s="3" t="s">
        <v>8256</v>
      </c>
      <c r="V7" s="3" t="s">
        <v>5091</v>
      </c>
      <c r="W7" s="3" t="s">
        <v>5166</v>
      </c>
      <c r="X7" s="3" t="s">
        <v>2418</v>
      </c>
      <c r="Y7" s="3" t="s">
        <v>8241</v>
      </c>
      <c r="Z7" s="3" t="s">
        <v>7637</v>
      </c>
      <c r="AA7" s="3" t="s">
        <v>4312</v>
      </c>
      <c r="AB7" s="3" t="s">
        <v>2489</v>
      </c>
      <c r="AC7" s="3" t="s">
        <v>8246</v>
      </c>
      <c r="AD7" s="3" t="s">
        <v>8224</v>
      </c>
      <c r="AE7" s="3" t="s">
        <v>8257</v>
      </c>
      <c r="AF7" s="3" t="s">
        <v>8258</v>
      </c>
      <c r="AG7" s="3" t="s">
        <v>8259</v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>
      <c r="A8" s="3">
        <v>6.0</v>
      </c>
      <c r="B8" s="3" t="s">
        <v>8199</v>
      </c>
      <c r="C8" s="3" t="s">
        <v>393</v>
      </c>
      <c r="D8" s="3">
        <v>33.0</v>
      </c>
      <c r="E8" s="3" t="s">
        <v>8260</v>
      </c>
      <c r="F8" s="3" t="s">
        <v>8248</v>
      </c>
      <c r="G8" s="3" t="s">
        <v>8246</v>
      </c>
      <c r="H8" s="3" t="s">
        <v>4539</v>
      </c>
      <c r="I8" s="3" t="s">
        <v>8261</v>
      </c>
      <c r="J8" s="3" t="s">
        <v>234</v>
      </c>
      <c r="K8" s="3" t="s">
        <v>5976</v>
      </c>
      <c r="L8" s="3" t="s">
        <v>5059</v>
      </c>
      <c r="M8" s="3" t="s">
        <v>8262</v>
      </c>
      <c r="N8" s="3" t="s">
        <v>8263</v>
      </c>
      <c r="O8" s="3" t="s">
        <v>294</v>
      </c>
      <c r="P8" s="3" t="s">
        <v>3262</v>
      </c>
      <c r="Q8" s="3" t="s">
        <v>8215</v>
      </c>
      <c r="R8" s="3" t="s">
        <v>197</v>
      </c>
      <c r="S8" s="3" t="s">
        <v>8256</v>
      </c>
      <c r="T8" s="3" t="s">
        <v>8255</v>
      </c>
      <c r="U8" s="3" t="s">
        <v>4273</v>
      </c>
      <c r="V8" s="3" t="s">
        <v>3309</v>
      </c>
      <c r="W8" s="3" t="s">
        <v>2373</v>
      </c>
      <c r="X8" s="3" t="s">
        <v>4269</v>
      </c>
      <c r="Y8" s="3" t="s">
        <v>8264</v>
      </c>
      <c r="Z8" s="3" t="s">
        <v>8265</v>
      </c>
      <c r="AA8" s="3" t="s">
        <v>7637</v>
      </c>
      <c r="AB8" s="3" t="s">
        <v>4312</v>
      </c>
      <c r="AC8" s="3" t="s">
        <v>3293</v>
      </c>
      <c r="AD8" s="3" t="s">
        <v>2489</v>
      </c>
      <c r="AE8" s="3" t="s">
        <v>8267</v>
      </c>
      <c r="AF8" s="3" t="s">
        <v>3318</v>
      </c>
      <c r="AG8" s="3" t="s">
        <v>8251</v>
      </c>
      <c r="AH8" s="3" t="s">
        <v>8253</v>
      </c>
      <c r="AI8" s="3" t="s">
        <v>8268</v>
      </c>
      <c r="AJ8" s="3" t="s">
        <v>6673</v>
      </c>
      <c r="AK8" s="3" t="s">
        <v>8269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>
      <c r="A9" s="3">
        <v>7.0</v>
      </c>
      <c r="B9" s="3" t="s">
        <v>8199</v>
      </c>
      <c r="C9" s="3" t="s">
        <v>434</v>
      </c>
      <c r="D9" s="3">
        <v>31.0</v>
      </c>
      <c r="E9" s="3" t="s">
        <v>7150</v>
      </c>
      <c r="F9" s="3" t="s">
        <v>1521</v>
      </c>
      <c r="G9" s="3" t="s">
        <v>8269</v>
      </c>
      <c r="H9" s="3" t="s">
        <v>8255</v>
      </c>
      <c r="I9" s="3" t="s">
        <v>197</v>
      </c>
      <c r="J9" s="3" t="s">
        <v>4273</v>
      </c>
      <c r="K9" s="3" t="s">
        <v>8253</v>
      </c>
      <c r="L9" s="3" t="s">
        <v>2373</v>
      </c>
      <c r="M9" s="3" t="s">
        <v>8215</v>
      </c>
      <c r="N9" s="3" t="s">
        <v>4269</v>
      </c>
      <c r="O9" s="3" t="s">
        <v>95</v>
      </c>
      <c r="P9" s="3" t="s">
        <v>8256</v>
      </c>
      <c r="Q9" s="3" t="s">
        <v>5166</v>
      </c>
      <c r="R9" s="3" t="s">
        <v>8264</v>
      </c>
      <c r="S9" s="3" t="s">
        <v>8263</v>
      </c>
      <c r="T9" s="3" t="s">
        <v>8265</v>
      </c>
      <c r="U9" s="3" t="s">
        <v>7637</v>
      </c>
      <c r="V9" s="3" t="s">
        <v>4312</v>
      </c>
      <c r="W9" s="3" t="s">
        <v>8268</v>
      </c>
      <c r="X9" s="3" t="s">
        <v>3293</v>
      </c>
      <c r="Y9" s="3" t="s">
        <v>5639</v>
      </c>
      <c r="Z9" s="3" t="s">
        <v>8251</v>
      </c>
      <c r="AA9" s="3" t="s">
        <v>8271</v>
      </c>
      <c r="AB9" s="3" t="s">
        <v>5204</v>
      </c>
      <c r="AC9" s="3" t="s">
        <v>8257</v>
      </c>
      <c r="AD9" s="3" t="s">
        <v>8258</v>
      </c>
      <c r="AE9" s="3" t="s">
        <v>836</v>
      </c>
      <c r="AF9" s="3" t="s">
        <v>2398</v>
      </c>
      <c r="AG9" s="3" t="s">
        <v>5059</v>
      </c>
      <c r="AH9" s="3" t="s">
        <v>5177</v>
      </c>
      <c r="AI9" s="3" t="s">
        <v>2489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>
      <c r="A10" s="3">
        <v>8.0</v>
      </c>
      <c r="B10" s="3" t="s">
        <v>8199</v>
      </c>
      <c r="C10" s="3" t="s">
        <v>504</v>
      </c>
      <c r="D10" s="3">
        <v>31.0</v>
      </c>
      <c r="E10" s="3" t="s">
        <v>8273</v>
      </c>
      <c r="F10" s="3" t="s">
        <v>8274</v>
      </c>
      <c r="G10" s="3" t="s">
        <v>8271</v>
      </c>
      <c r="H10" s="3" t="s">
        <v>5201</v>
      </c>
      <c r="I10" s="3" t="s">
        <v>8255</v>
      </c>
      <c r="J10" s="3" t="s">
        <v>7150</v>
      </c>
      <c r="K10" s="3" t="s">
        <v>8276</v>
      </c>
      <c r="L10" s="3" t="s">
        <v>8253</v>
      </c>
      <c r="M10" s="3" t="s">
        <v>8215</v>
      </c>
      <c r="N10" s="3" t="s">
        <v>8258</v>
      </c>
      <c r="O10" s="3" t="s">
        <v>95</v>
      </c>
      <c r="P10" s="3" t="s">
        <v>1521</v>
      </c>
      <c r="Q10" s="3" t="s">
        <v>8278</v>
      </c>
      <c r="R10" s="3" t="s">
        <v>3929</v>
      </c>
      <c r="S10" s="3" t="s">
        <v>732</v>
      </c>
      <c r="T10" s="3" t="s">
        <v>8280</v>
      </c>
      <c r="U10" s="3" t="s">
        <v>8265</v>
      </c>
      <c r="V10" s="3" t="s">
        <v>8281</v>
      </c>
      <c r="W10" s="3" t="s">
        <v>2398</v>
      </c>
      <c r="X10" s="3" t="s">
        <v>8268</v>
      </c>
      <c r="Y10" s="3" t="s">
        <v>2403</v>
      </c>
      <c r="Z10" s="3" t="s">
        <v>5212</v>
      </c>
      <c r="AA10" s="3" t="s">
        <v>5639</v>
      </c>
      <c r="AB10" s="3" t="s">
        <v>8248</v>
      </c>
      <c r="AC10" s="3" t="s">
        <v>8269</v>
      </c>
      <c r="AD10" s="3" t="s">
        <v>5608</v>
      </c>
      <c r="AE10" s="3" t="s">
        <v>8284</v>
      </c>
      <c r="AF10" s="3" t="s">
        <v>8285</v>
      </c>
      <c r="AG10" s="3" t="s">
        <v>836</v>
      </c>
      <c r="AH10" s="3" t="s">
        <v>8264</v>
      </c>
      <c r="AI10" s="3" t="s">
        <v>1310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>
      <c r="A11" s="3">
        <v>9.0</v>
      </c>
      <c r="B11" s="3" t="s">
        <v>8199</v>
      </c>
      <c r="C11" s="3" t="s">
        <v>213</v>
      </c>
      <c r="D11" s="3">
        <v>33.0</v>
      </c>
      <c r="E11" s="3" t="s">
        <v>8288</v>
      </c>
      <c r="F11" s="3" t="s">
        <v>8257</v>
      </c>
      <c r="G11" s="3" t="s">
        <v>8269</v>
      </c>
      <c r="H11" s="3" t="s">
        <v>8284</v>
      </c>
      <c r="I11" s="3" t="s">
        <v>5302</v>
      </c>
      <c r="J11" s="3" t="s">
        <v>2398</v>
      </c>
      <c r="K11" s="3" t="s">
        <v>2403</v>
      </c>
      <c r="L11" s="3" t="s">
        <v>8274</v>
      </c>
      <c r="M11" s="3" t="s">
        <v>8215</v>
      </c>
      <c r="N11" s="3" t="s">
        <v>8289</v>
      </c>
      <c r="O11" s="3" t="s">
        <v>5182</v>
      </c>
      <c r="P11" s="3" t="s">
        <v>7233</v>
      </c>
      <c r="Q11" s="3" t="s">
        <v>5212</v>
      </c>
      <c r="R11" s="3" t="s">
        <v>1521</v>
      </c>
      <c r="S11" s="3" t="s">
        <v>794</v>
      </c>
      <c r="T11" s="3" t="s">
        <v>4195</v>
      </c>
      <c r="U11" s="3" t="s">
        <v>5114</v>
      </c>
      <c r="V11" s="3" t="s">
        <v>2512</v>
      </c>
      <c r="W11" s="3" t="s">
        <v>8278</v>
      </c>
      <c r="X11" s="3" t="s">
        <v>8291</v>
      </c>
      <c r="Y11" s="3" t="s">
        <v>4209</v>
      </c>
      <c r="Z11" s="3" t="s">
        <v>8271</v>
      </c>
      <c r="AA11" s="3" t="s">
        <v>8281</v>
      </c>
      <c r="AB11" s="3" t="s">
        <v>2539</v>
      </c>
      <c r="AC11" s="3" t="s">
        <v>5227</v>
      </c>
      <c r="AD11" s="3" t="s">
        <v>7150</v>
      </c>
      <c r="AE11" s="3" t="s">
        <v>8293</v>
      </c>
      <c r="AF11" s="3" t="s">
        <v>5639</v>
      </c>
      <c r="AG11" s="3" t="s">
        <v>732</v>
      </c>
      <c r="AH11" s="3" t="s">
        <v>8253</v>
      </c>
      <c r="AI11" s="3" t="s">
        <v>5204</v>
      </c>
      <c r="AJ11" s="3" t="s">
        <v>8294</v>
      </c>
      <c r="AK11" s="3" t="s">
        <v>95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>
      <c r="A12" s="3">
        <v>10.0</v>
      </c>
      <c r="B12" s="3" t="s">
        <v>8199</v>
      </c>
      <c r="C12" s="3" t="s">
        <v>540</v>
      </c>
      <c r="D12" s="3">
        <v>33.0</v>
      </c>
      <c r="E12" s="3" t="s">
        <v>8296</v>
      </c>
      <c r="F12" s="3" t="s">
        <v>2620</v>
      </c>
      <c r="G12" s="3" t="s">
        <v>8297</v>
      </c>
      <c r="H12" s="3" t="s">
        <v>732</v>
      </c>
      <c r="I12" s="3" t="s">
        <v>4195</v>
      </c>
      <c r="J12" s="3" t="s">
        <v>8298</v>
      </c>
      <c r="K12" s="3" t="s">
        <v>8253</v>
      </c>
      <c r="L12" s="3" t="s">
        <v>2398</v>
      </c>
      <c r="M12" s="3" t="s">
        <v>5140</v>
      </c>
      <c r="N12" s="3" t="s">
        <v>8300</v>
      </c>
      <c r="O12" s="3" t="s">
        <v>5302</v>
      </c>
      <c r="P12" s="3" t="s">
        <v>4209</v>
      </c>
      <c r="Q12" s="3" t="s">
        <v>794</v>
      </c>
      <c r="R12" s="3" t="s">
        <v>8302</v>
      </c>
      <c r="S12" s="3" t="s">
        <v>4420</v>
      </c>
      <c r="T12" s="3" t="s">
        <v>8271</v>
      </c>
      <c r="U12" s="3" t="s">
        <v>8215</v>
      </c>
      <c r="V12" s="3" t="s">
        <v>6719</v>
      </c>
      <c r="W12" s="3" t="s">
        <v>95</v>
      </c>
      <c r="X12" s="3" t="s">
        <v>8289</v>
      </c>
      <c r="Y12" s="3" t="s">
        <v>8278</v>
      </c>
      <c r="Z12" s="3" t="s">
        <v>5204</v>
      </c>
      <c r="AA12" s="3" t="s">
        <v>8274</v>
      </c>
      <c r="AB12" s="3" t="s">
        <v>1521</v>
      </c>
      <c r="AC12" s="3" t="s">
        <v>8293</v>
      </c>
      <c r="AD12" s="3" t="s">
        <v>207</v>
      </c>
      <c r="AE12" s="3" t="s">
        <v>5114</v>
      </c>
      <c r="AF12" s="3" t="s">
        <v>8304</v>
      </c>
      <c r="AG12" s="3" t="s">
        <v>2512</v>
      </c>
      <c r="AH12" s="3" t="s">
        <v>5182</v>
      </c>
      <c r="AI12" s="3" t="s">
        <v>7233</v>
      </c>
      <c r="AJ12" s="3" t="s">
        <v>8291</v>
      </c>
      <c r="AK12" s="3" t="s">
        <v>2539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>
      <c r="A13" s="3">
        <v>11.0</v>
      </c>
      <c r="B13" s="3" t="s">
        <v>8199</v>
      </c>
      <c r="C13" s="3" t="s">
        <v>640</v>
      </c>
      <c r="D13" s="3">
        <v>40.0</v>
      </c>
      <c r="E13" s="3" t="s">
        <v>6756</v>
      </c>
      <c r="F13" s="3" t="s">
        <v>8274</v>
      </c>
      <c r="G13" s="3" t="s">
        <v>4195</v>
      </c>
      <c r="H13" s="3" t="s">
        <v>5114</v>
      </c>
      <c r="I13" s="3" t="s">
        <v>8304</v>
      </c>
      <c r="J13" s="3" t="s">
        <v>2620</v>
      </c>
      <c r="K13" s="3" t="s">
        <v>1521</v>
      </c>
      <c r="L13" s="3" t="s">
        <v>732</v>
      </c>
      <c r="M13" s="3" t="s">
        <v>2512</v>
      </c>
      <c r="N13" s="3" t="s">
        <v>8289</v>
      </c>
      <c r="O13" s="3" t="s">
        <v>8302</v>
      </c>
      <c r="P13" s="3" t="s">
        <v>8293</v>
      </c>
      <c r="Q13" s="3" t="s">
        <v>8307</v>
      </c>
      <c r="R13" s="3" t="s">
        <v>2539</v>
      </c>
      <c r="S13" s="3" t="s">
        <v>8309</v>
      </c>
      <c r="T13" s="3" t="s">
        <v>7233</v>
      </c>
      <c r="U13" s="3" t="s">
        <v>8298</v>
      </c>
      <c r="V13" s="3" t="s">
        <v>8291</v>
      </c>
      <c r="W13" s="3" t="s">
        <v>5182</v>
      </c>
      <c r="X13" s="3" t="s">
        <v>1789</v>
      </c>
      <c r="Y13" s="3" t="s">
        <v>8310</v>
      </c>
      <c r="Z13" s="3" t="s">
        <v>8253</v>
      </c>
      <c r="AA13" s="3" t="s">
        <v>4360</v>
      </c>
      <c r="AB13" s="3" t="s">
        <v>8297</v>
      </c>
      <c r="AC13" s="3" t="s">
        <v>834</v>
      </c>
      <c r="AD13" s="3" t="s">
        <v>8257</v>
      </c>
      <c r="AE13" s="3" t="s">
        <v>8272</v>
      </c>
      <c r="AF13" s="3" t="s">
        <v>8311</v>
      </c>
      <c r="AG13" s="3" t="s">
        <v>8288</v>
      </c>
      <c r="AH13" s="3" t="s">
        <v>207</v>
      </c>
      <c r="AI13" s="3" t="s">
        <v>1872</v>
      </c>
      <c r="AJ13" s="3" t="s">
        <v>4209</v>
      </c>
      <c r="AK13" s="3" t="s">
        <v>4420</v>
      </c>
      <c r="AL13" s="3" t="s">
        <v>4367</v>
      </c>
      <c r="AM13" s="3" t="s">
        <v>7150</v>
      </c>
      <c r="AN13" s="3" t="s">
        <v>5302</v>
      </c>
      <c r="AO13" s="3" t="s">
        <v>8300</v>
      </c>
      <c r="AP13" s="3" t="s">
        <v>637</v>
      </c>
      <c r="AQ13" s="3" t="s">
        <v>5140</v>
      </c>
      <c r="AR13" s="3" t="s">
        <v>8296</v>
      </c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>
      <c r="A14" s="3">
        <v>12.0</v>
      </c>
      <c r="B14" s="3" t="s">
        <v>8199</v>
      </c>
      <c r="C14" s="3" t="s">
        <v>673</v>
      </c>
      <c r="D14" s="3">
        <v>36.0</v>
      </c>
      <c r="E14" s="3" t="s">
        <v>5882</v>
      </c>
      <c r="F14" s="3" t="s">
        <v>1789</v>
      </c>
      <c r="G14" s="3" t="s">
        <v>4209</v>
      </c>
      <c r="H14" s="3" t="s">
        <v>8310</v>
      </c>
      <c r="I14" s="3" t="s">
        <v>8317</v>
      </c>
      <c r="J14" s="3" t="s">
        <v>207</v>
      </c>
      <c r="K14" s="3" t="s">
        <v>2398</v>
      </c>
      <c r="L14" s="3" t="s">
        <v>8311</v>
      </c>
      <c r="M14" s="3" t="s">
        <v>5294</v>
      </c>
      <c r="N14" s="3" t="s">
        <v>8297</v>
      </c>
      <c r="O14" s="3" t="s">
        <v>637</v>
      </c>
      <c r="P14" s="3" t="s">
        <v>6756</v>
      </c>
      <c r="Q14" s="3" t="s">
        <v>4195</v>
      </c>
      <c r="R14" s="3" t="s">
        <v>5182</v>
      </c>
      <c r="S14" s="3" t="s">
        <v>4367</v>
      </c>
      <c r="T14" s="3" t="s">
        <v>4420</v>
      </c>
      <c r="U14" s="3" t="s">
        <v>3979</v>
      </c>
      <c r="V14" s="3" t="s">
        <v>7233</v>
      </c>
      <c r="W14" s="3" t="s">
        <v>8301</v>
      </c>
      <c r="X14" s="3" t="s">
        <v>8300</v>
      </c>
      <c r="Y14" s="3" t="s">
        <v>4030</v>
      </c>
      <c r="Z14" s="3" t="s">
        <v>8272</v>
      </c>
      <c r="AA14" s="3" t="s">
        <v>8304</v>
      </c>
      <c r="AB14" s="3" t="s">
        <v>982</v>
      </c>
      <c r="AC14" s="3" t="s">
        <v>5684</v>
      </c>
      <c r="AD14" s="3" t="s">
        <v>1036</v>
      </c>
      <c r="AE14" s="3" t="s">
        <v>1872</v>
      </c>
      <c r="AF14" s="3" t="s">
        <v>732</v>
      </c>
      <c r="AG14" s="3" t="s">
        <v>5203</v>
      </c>
      <c r="AH14" s="3" t="s">
        <v>8302</v>
      </c>
      <c r="AI14" s="3" t="s">
        <v>2545</v>
      </c>
      <c r="AJ14" s="3" t="s">
        <v>8307</v>
      </c>
      <c r="AK14" s="3" t="s">
        <v>909</v>
      </c>
      <c r="AL14" s="3" t="s">
        <v>4235</v>
      </c>
      <c r="AM14" s="3" t="s">
        <v>3293</v>
      </c>
      <c r="AN14" s="3" t="s">
        <v>8309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>
      <c r="A15" s="3">
        <v>13.0</v>
      </c>
      <c r="B15" s="3" t="s">
        <v>8199</v>
      </c>
      <c r="C15" s="3" t="s">
        <v>716</v>
      </c>
      <c r="D15" s="3">
        <v>33.0</v>
      </c>
      <c r="E15" s="3" t="s">
        <v>460</v>
      </c>
      <c r="F15" s="3" t="s">
        <v>4517</v>
      </c>
      <c r="G15" s="3" t="s">
        <v>8287</v>
      </c>
      <c r="H15" s="3" t="s">
        <v>8323</v>
      </c>
      <c r="I15" s="3" t="s">
        <v>1004</v>
      </c>
      <c r="J15" s="3" t="s">
        <v>1012</v>
      </c>
      <c r="K15" s="3" t="s">
        <v>4017</v>
      </c>
      <c r="L15" s="3" t="s">
        <v>5294</v>
      </c>
      <c r="M15" s="3" t="s">
        <v>8325</v>
      </c>
      <c r="N15" s="3" t="s">
        <v>4367</v>
      </c>
      <c r="O15" s="3" t="s">
        <v>4235</v>
      </c>
      <c r="P15" s="3" t="s">
        <v>8326</v>
      </c>
      <c r="Q15" s="3" t="s">
        <v>8302</v>
      </c>
      <c r="R15" s="3" t="s">
        <v>8311</v>
      </c>
      <c r="S15" s="3" t="s">
        <v>8327</v>
      </c>
      <c r="T15" s="3" t="s">
        <v>5781</v>
      </c>
      <c r="U15" s="3" t="s">
        <v>909</v>
      </c>
      <c r="V15" s="3" t="s">
        <v>5684</v>
      </c>
      <c r="W15" s="3" t="s">
        <v>1872</v>
      </c>
      <c r="X15" s="3" t="s">
        <v>872</v>
      </c>
      <c r="Y15" s="3" t="s">
        <v>1789</v>
      </c>
      <c r="Z15" s="3" t="s">
        <v>8310</v>
      </c>
      <c r="AA15" s="3" t="s">
        <v>3979</v>
      </c>
      <c r="AB15" s="3" t="s">
        <v>3336</v>
      </c>
      <c r="AC15" s="3" t="s">
        <v>2620</v>
      </c>
      <c r="AD15" s="3" t="s">
        <v>6819</v>
      </c>
      <c r="AE15" s="3" t="s">
        <v>6756</v>
      </c>
      <c r="AF15" s="3" t="s">
        <v>4209</v>
      </c>
      <c r="AG15" s="3" t="s">
        <v>3293</v>
      </c>
      <c r="AH15" s="3" t="s">
        <v>4093</v>
      </c>
      <c r="AI15" s="3" t="s">
        <v>5203</v>
      </c>
      <c r="AJ15" s="3" t="s">
        <v>8301</v>
      </c>
      <c r="AK15" s="3" t="s">
        <v>8329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>
      <c r="A16" s="3">
        <v>14.0</v>
      </c>
      <c r="B16" s="3" t="s">
        <v>8199</v>
      </c>
      <c r="C16" s="3" t="s">
        <v>761</v>
      </c>
      <c r="D16" s="3">
        <v>35.0</v>
      </c>
      <c r="E16" s="3" t="s">
        <v>4517</v>
      </c>
      <c r="F16" s="3" t="s">
        <v>5294</v>
      </c>
      <c r="G16" s="3" t="s">
        <v>1004</v>
      </c>
      <c r="H16" s="3" t="s">
        <v>4017</v>
      </c>
      <c r="I16" s="3" t="s">
        <v>2916</v>
      </c>
      <c r="J16" s="3" t="s">
        <v>8325</v>
      </c>
      <c r="K16" s="3" t="s">
        <v>4235</v>
      </c>
      <c r="L16" s="3" t="s">
        <v>8297</v>
      </c>
      <c r="M16" s="3" t="s">
        <v>8302</v>
      </c>
      <c r="N16" s="3" t="s">
        <v>1841</v>
      </c>
      <c r="O16" s="3" t="s">
        <v>3645</v>
      </c>
      <c r="P16" s="3" t="s">
        <v>8335</v>
      </c>
      <c r="Q16" s="3" t="s">
        <v>8270</v>
      </c>
      <c r="R16" s="3" t="s">
        <v>909</v>
      </c>
      <c r="S16" s="3" t="s">
        <v>8336</v>
      </c>
      <c r="T16" s="3" t="s">
        <v>5684</v>
      </c>
      <c r="U16" s="3" t="s">
        <v>1872</v>
      </c>
      <c r="V16" s="3" t="s">
        <v>460</v>
      </c>
      <c r="W16" s="3" t="s">
        <v>3951</v>
      </c>
      <c r="X16" s="3" t="s">
        <v>834</v>
      </c>
      <c r="Y16" s="3" t="s">
        <v>3979</v>
      </c>
      <c r="Z16" s="3" t="s">
        <v>8339</v>
      </c>
      <c r="AA16" s="3" t="s">
        <v>8340</v>
      </c>
      <c r="AB16" s="3" t="s">
        <v>3336</v>
      </c>
      <c r="AC16" s="3" t="s">
        <v>5177</v>
      </c>
      <c r="AD16" s="3" t="s">
        <v>6819</v>
      </c>
      <c r="AE16" s="3" t="s">
        <v>3293</v>
      </c>
      <c r="AF16" s="3" t="s">
        <v>8308</v>
      </c>
      <c r="AG16" s="3" t="s">
        <v>6362</v>
      </c>
      <c r="AH16" s="3" t="s">
        <v>8301</v>
      </c>
      <c r="AI16" s="3" t="s">
        <v>309</v>
      </c>
      <c r="AJ16" s="3" t="s">
        <v>1406</v>
      </c>
      <c r="AK16" s="3" t="s">
        <v>8341</v>
      </c>
      <c r="AL16" s="3" t="s">
        <v>3973</v>
      </c>
      <c r="AM16" s="3" t="s">
        <v>8329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>
      <c r="A17" s="3">
        <v>15.0</v>
      </c>
      <c r="B17" s="3" t="s">
        <v>8199</v>
      </c>
      <c r="C17" s="3" t="s">
        <v>189</v>
      </c>
      <c r="D17" s="3">
        <v>30.0</v>
      </c>
      <c r="E17" s="3" t="s">
        <v>4517</v>
      </c>
      <c r="F17" s="3" t="s">
        <v>336</v>
      </c>
      <c r="G17" s="3" t="s">
        <v>8287</v>
      </c>
      <c r="H17" s="3" t="s">
        <v>8323</v>
      </c>
      <c r="I17" s="3" t="s">
        <v>4017</v>
      </c>
      <c r="J17" s="3" t="s">
        <v>8325</v>
      </c>
      <c r="K17" s="3" t="s">
        <v>593</v>
      </c>
      <c r="L17" s="3" t="s">
        <v>8343</v>
      </c>
      <c r="M17" s="3" t="s">
        <v>8302</v>
      </c>
      <c r="N17" s="3" t="s">
        <v>8345</v>
      </c>
      <c r="O17" s="3" t="s">
        <v>1526</v>
      </c>
      <c r="P17" s="3" t="s">
        <v>6272</v>
      </c>
      <c r="Q17" s="3" t="s">
        <v>907</v>
      </c>
      <c r="R17" s="3" t="s">
        <v>909</v>
      </c>
      <c r="S17" s="3" t="s">
        <v>5684</v>
      </c>
      <c r="T17" s="3" t="s">
        <v>8347</v>
      </c>
      <c r="U17" s="3" t="s">
        <v>8304</v>
      </c>
      <c r="V17" s="3" t="s">
        <v>3979</v>
      </c>
      <c r="W17" s="3" t="s">
        <v>8339</v>
      </c>
      <c r="X17" s="3" t="s">
        <v>8348</v>
      </c>
      <c r="Y17" s="3" t="s">
        <v>2055</v>
      </c>
      <c r="Z17" s="3" t="s">
        <v>4021</v>
      </c>
      <c r="AA17" s="3" t="s">
        <v>8301</v>
      </c>
      <c r="AB17" s="3" t="s">
        <v>1154</v>
      </c>
      <c r="AC17" s="3" t="s">
        <v>8350</v>
      </c>
      <c r="AD17" s="3" t="s">
        <v>4553</v>
      </c>
      <c r="AE17" s="3" t="s">
        <v>309</v>
      </c>
      <c r="AF17" s="3" t="s">
        <v>8341</v>
      </c>
      <c r="AG17" s="3" t="s">
        <v>3996</v>
      </c>
      <c r="AH17" s="3" t="s">
        <v>2043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>
      <c r="A18" s="3">
        <v>16.0</v>
      </c>
      <c r="B18" s="3" t="s">
        <v>8199</v>
      </c>
      <c r="C18" s="3" t="s">
        <v>857</v>
      </c>
      <c r="D18" s="3">
        <v>35.0</v>
      </c>
      <c r="E18" s="3" t="s">
        <v>782</v>
      </c>
      <c r="F18" s="3" t="s">
        <v>4517</v>
      </c>
      <c r="G18" s="3" t="s">
        <v>8352</v>
      </c>
      <c r="H18" s="3" t="s">
        <v>8287</v>
      </c>
      <c r="I18" s="3" t="s">
        <v>1565</v>
      </c>
      <c r="J18" s="3" t="s">
        <v>5869</v>
      </c>
      <c r="K18" s="3" t="s">
        <v>4017</v>
      </c>
      <c r="L18" s="3" t="s">
        <v>2916</v>
      </c>
      <c r="M18" s="3" t="s">
        <v>8325</v>
      </c>
      <c r="N18" s="3" t="s">
        <v>8353</v>
      </c>
      <c r="O18" s="3" t="s">
        <v>866</v>
      </c>
      <c r="P18" s="3" t="s">
        <v>8302</v>
      </c>
      <c r="Q18" s="3" t="s">
        <v>1508</v>
      </c>
      <c r="R18" s="3" t="s">
        <v>1526</v>
      </c>
      <c r="S18" s="3" t="s">
        <v>6272</v>
      </c>
      <c r="T18" s="3" t="s">
        <v>5684</v>
      </c>
      <c r="U18" s="3" t="s">
        <v>2014</v>
      </c>
      <c r="V18" s="3" t="s">
        <v>8347</v>
      </c>
      <c r="W18" s="3" t="s">
        <v>8304</v>
      </c>
      <c r="X18" s="3" t="s">
        <v>4870</v>
      </c>
      <c r="Y18" s="3" t="s">
        <v>4494</v>
      </c>
      <c r="Z18" s="3" t="s">
        <v>8348</v>
      </c>
      <c r="AA18" s="3" t="s">
        <v>8355</v>
      </c>
      <c r="AB18" s="3" t="s">
        <v>3336</v>
      </c>
      <c r="AC18" s="3" t="s">
        <v>830</v>
      </c>
      <c r="AD18" s="3" t="s">
        <v>3991</v>
      </c>
      <c r="AE18" s="3" t="s">
        <v>6794</v>
      </c>
      <c r="AF18" s="3" t="s">
        <v>1464</v>
      </c>
      <c r="AG18" s="3" t="s">
        <v>7217</v>
      </c>
      <c r="AH18" s="3" t="s">
        <v>4021</v>
      </c>
      <c r="AI18" s="3" t="s">
        <v>8301</v>
      </c>
      <c r="AJ18" s="3" t="s">
        <v>1154</v>
      </c>
      <c r="AK18" s="3" t="s">
        <v>2608</v>
      </c>
      <c r="AL18" s="3" t="s">
        <v>1470</v>
      </c>
      <c r="AM18" s="3" t="s">
        <v>3996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>
      <c r="A19" s="3">
        <v>17.0</v>
      </c>
      <c r="B19" s="3" t="s">
        <v>8199</v>
      </c>
      <c r="C19" s="3" t="s">
        <v>443</v>
      </c>
      <c r="D19" s="3">
        <v>32.0</v>
      </c>
      <c r="E19" s="3" t="s">
        <v>8357</v>
      </c>
      <c r="F19" s="3" t="s">
        <v>8358</v>
      </c>
      <c r="G19" s="3" t="s">
        <v>8287</v>
      </c>
      <c r="H19" s="3" t="s">
        <v>1565</v>
      </c>
      <c r="I19" s="3" t="s">
        <v>863</v>
      </c>
      <c r="J19" s="3" t="s">
        <v>812</v>
      </c>
      <c r="K19" s="3" t="s">
        <v>3133</v>
      </c>
      <c r="L19" s="3" t="s">
        <v>7411</v>
      </c>
      <c r="M19" s="3" t="s">
        <v>4693</v>
      </c>
      <c r="N19" s="3" t="s">
        <v>5239</v>
      </c>
      <c r="O19" s="3" t="s">
        <v>866</v>
      </c>
      <c r="P19" s="3" t="s">
        <v>1508</v>
      </c>
      <c r="Q19" s="3" t="s">
        <v>6272</v>
      </c>
      <c r="R19" s="3" t="s">
        <v>5684</v>
      </c>
      <c r="S19" s="3" t="s">
        <v>2014</v>
      </c>
      <c r="T19" s="3" t="s">
        <v>8304</v>
      </c>
      <c r="U19" s="3" t="s">
        <v>4870</v>
      </c>
      <c r="V19" s="3" t="s">
        <v>4494</v>
      </c>
      <c r="W19" s="3" t="s">
        <v>3647</v>
      </c>
      <c r="X19" s="3" t="s">
        <v>4433</v>
      </c>
      <c r="Y19" s="3" t="s">
        <v>1246</v>
      </c>
      <c r="Z19" s="3" t="s">
        <v>957</v>
      </c>
      <c r="AA19" s="3" t="s">
        <v>6187</v>
      </c>
      <c r="AB19" s="3" t="s">
        <v>8355</v>
      </c>
      <c r="AC19" s="3" t="s">
        <v>8330</v>
      </c>
      <c r="AD19" s="3" t="s">
        <v>6794</v>
      </c>
      <c r="AE19" s="3" t="s">
        <v>1464</v>
      </c>
      <c r="AF19" s="3" t="s">
        <v>7217</v>
      </c>
      <c r="AG19" s="3" t="s">
        <v>8301</v>
      </c>
      <c r="AH19" s="3" t="s">
        <v>5412</v>
      </c>
      <c r="AI19" s="3" t="s">
        <v>2608</v>
      </c>
      <c r="AJ19" s="3" t="s">
        <v>1470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</row>
    <row r="20">
      <c r="A20" s="3">
        <v>18.0</v>
      </c>
      <c r="B20" s="3" t="s">
        <v>8199</v>
      </c>
      <c r="C20" s="3" t="s">
        <v>930</v>
      </c>
      <c r="D20" s="3">
        <v>37.0</v>
      </c>
      <c r="E20" s="3" t="s">
        <v>8360</v>
      </c>
      <c r="F20" s="3" t="s">
        <v>8287</v>
      </c>
      <c r="G20" s="3" t="s">
        <v>973</v>
      </c>
      <c r="H20" s="3" t="s">
        <v>2594</v>
      </c>
      <c r="I20" s="3" t="s">
        <v>976</v>
      </c>
      <c r="J20" s="3" t="s">
        <v>4457</v>
      </c>
      <c r="K20" s="3" t="s">
        <v>863</v>
      </c>
      <c r="L20" s="3" t="s">
        <v>4919</v>
      </c>
      <c r="M20" s="3" t="s">
        <v>1206</v>
      </c>
      <c r="N20" s="3" t="s">
        <v>8303</v>
      </c>
      <c r="O20" s="3" t="s">
        <v>4445</v>
      </c>
      <c r="P20" s="3" t="s">
        <v>7411</v>
      </c>
      <c r="Q20" s="3" t="s">
        <v>4693</v>
      </c>
      <c r="R20" s="3" t="s">
        <v>8362</v>
      </c>
      <c r="S20" s="3" t="s">
        <v>5239</v>
      </c>
      <c r="T20" s="3" t="s">
        <v>1047</v>
      </c>
      <c r="U20" s="3" t="s">
        <v>8363</v>
      </c>
      <c r="V20" s="3" t="s">
        <v>3619</v>
      </c>
      <c r="W20" s="3" t="s">
        <v>2686</v>
      </c>
      <c r="X20" s="3" t="s">
        <v>2014</v>
      </c>
      <c r="Y20" s="3" t="s">
        <v>4933</v>
      </c>
      <c r="Z20" s="3" t="s">
        <v>4870</v>
      </c>
      <c r="AA20" s="3" t="s">
        <v>4963</v>
      </c>
      <c r="AB20" s="3" t="s">
        <v>4494</v>
      </c>
      <c r="AC20" s="3" t="s">
        <v>1246</v>
      </c>
      <c r="AD20" s="3" t="s">
        <v>6187</v>
      </c>
      <c r="AE20" s="3" t="s">
        <v>8355</v>
      </c>
      <c r="AF20" s="3" t="s">
        <v>8330</v>
      </c>
      <c r="AG20" s="3" t="s">
        <v>8319</v>
      </c>
      <c r="AH20" s="3" t="s">
        <v>6794</v>
      </c>
      <c r="AI20" s="3" t="s">
        <v>6698</v>
      </c>
      <c r="AJ20" s="3" t="s">
        <v>8301</v>
      </c>
      <c r="AK20" s="3" t="s">
        <v>5412</v>
      </c>
      <c r="AL20" s="3" t="s">
        <v>2608</v>
      </c>
      <c r="AM20" s="3" t="s">
        <v>4757</v>
      </c>
      <c r="AN20" s="3" t="s">
        <v>1470</v>
      </c>
      <c r="AO20" s="3" t="s">
        <v>511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</row>
    <row r="21">
      <c r="A21" s="3">
        <v>19.0</v>
      </c>
      <c r="B21" s="3" t="s">
        <v>8199</v>
      </c>
      <c r="C21" s="3" t="s">
        <v>968</v>
      </c>
      <c r="D21" s="3">
        <v>30.0</v>
      </c>
      <c r="E21" s="3" t="s">
        <v>8365</v>
      </c>
      <c r="F21" s="3" t="s">
        <v>8287</v>
      </c>
      <c r="G21" s="3" t="s">
        <v>2594</v>
      </c>
      <c r="H21" s="3" t="s">
        <v>863</v>
      </c>
      <c r="I21" s="3" t="s">
        <v>7411</v>
      </c>
      <c r="J21" s="3" t="s">
        <v>4693</v>
      </c>
      <c r="K21" s="3" t="s">
        <v>8362</v>
      </c>
      <c r="L21" s="3" t="s">
        <v>8366</v>
      </c>
      <c r="M21" s="3" t="s">
        <v>1047</v>
      </c>
      <c r="N21" s="3" t="s">
        <v>8367</v>
      </c>
      <c r="O21" s="3" t="s">
        <v>8368</v>
      </c>
      <c r="P21" s="3" t="s">
        <v>2014</v>
      </c>
      <c r="Q21" s="3" t="s">
        <v>4933</v>
      </c>
      <c r="R21" s="3" t="s">
        <v>4870</v>
      </c>
      <c r="S21" s="3" t="s">
        <v>4963</v>
      </c>
      <c r="T21" s="3" t="s">
        <v>5316</v>
      </c>
      <c r="U21" s="3" t="s">
        <v>4494</v>
      </c>
      <c r="V21" s="3" t="s">
        <v>8370</v>
      </c>
      <c r="W21" s="3" t="s">
        <v>1246</v>
      </c>
      <c r="X21" s="3" t="s">
        <v>6187</v>
      </c>
      <c r="Y21" s="3" t="s">
        <v>7716</v>
      </c>
      <c r="Z21" s="3" t="s">
        <v>8355</v>
      </c>
      <c r="AA21" s="3" t="s">
        <v>8330</v>
      </c>
      <c r="AB21" s="3" t="s">
        <v>8319</v>
      </c>
      <c r="AC21" s="3" t="s">
        <v>553</v>
      </c>
      <c r="AD21" s="3" t="s">
        <v>6794</v>
      </c>
      <c r="AE21" s="3" t="s">
        <v>8282</v>
      </c>
      <c r="AF21" s="3" t="s">
        <v>5934</v>
      </c>
      <c r="AG21" s="3" t="s">
        <v>2608</v>
      </c>
      <c r="AH21" s="3" t="s">
        <v>1470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</row>
    <row r="22">
      <c r="A22" s="3">
        <v>20.0</v>
      </c>
      <c r="B22" s="3" t="s">
        <v>8199</v>
      </c>
      <c r="C22" s="3" t="s">
        <v>1008</v>
      </c>
      <c r="D22" s="3">
        <v>35.0</v>
      </c>
      <c r="E22" s="3" t="s">
        <v>8373</v>
      </c>
      <c r="F22" s="3" t="s">
        <v>2594</v>
      </c>
      <c r="G22" s="3" t="s">
        <v>7084</v>
      </c>
      <c r="H22" s="3" t="s">
        <v>974</v>
      </c>
      <c r="I22" s="3" t="s">
        <v>8351</v>
      </c>
      <c r="J22" s="3" t="s">
        <v>8374</v>
      </c>
      <c r="K22" s="3" t="s">
        <v>8375</v>
      </c>
      <c r="L22" s="3" t="s">
        <v>7411</v>
      </c>
      <c r="M22" s="3" t="s">
        <v>1047</v>
      </c>
      <c r="N22" s="3" t="s">
        <v>8377</v>
      </c>
      <c r="O22" s="3" t="s">
        <v>8368</v>
      </c>
      <c r="P22" s="3" t="s">
        <v>5409</v>
      </c>
      <c r="Q22" s="3" t="s">
        <v>3692</v>
      </c>
      <c r="R22" s="3" t="s">
        <v>6377</v>
      </c>
      <c r="S22" s="3" t="s">
        <v>4933</v>
      </c>
      <c r="T22" s="3" t="s">
        <v>1224</v>
      </c>
      <c r="U22" s="3" t="s">
        <v>8379</v>
      </c>
      <c r="V22" s="3" t="s">
        <v>5435</v>
      </c>
      <c r="W22" s="3" t="s">
        <v>4870</v>
      </c>
      <c r="X22" s="3" t="s">
        <v>7511</v>
      </c>
      <c r="Y22" s="3" t="s">
        <v>4494</v>
      </c>
      <c r="Z22" s="3" t="s">
        <v>6187</v>
      </c>
      <c r="AA22" s="3" t="s">
        <v>1750</v>
      </c>
      <c r="AB22" s="3" t="s">
        <v>4767</v>
      </c>
      <c r="AC22" s="3" t="s">
        <v>8319</v>
      </c>
      <c r="AD22" s="3" t="s">
        <v>8316</v>
      </c>
      <c r="AE22" s="3" t="s">
        <v>553</v>
      </c>
      <c r="AF22" s="3" t="s">
        <v>6794</v>
      </c>
      <c r="AG22" s="3" t="s">
        <v>6403</v>
      </c>
      <c r="AH22" s="3" t="s">
        <v>5934</v>
      </c>
      <c r="AI22" s="3" t="s">
        <v>2608</v>
      </c>
      <c r="AJ22" s="3" t="s">
        <v>7448</v>
      </c>
      <c r="AK22" s="3" t="s">
        <v>4757</v>
      </c>
      <c r="AL22" s="3" t="s">
        <v>1470</v>
      </c>
      <c r="AM22" s="3" t="s">
        <v>3421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</row>
    <row r="23">
      <c r="A23" s="3">
        <v>21.0</v>
      </c>
      <c r="B23" s="3" t="s">
        <v>8199</v>
      </c>
      <c r="C23" s="3" t="s">
        <v>1039</v>
      </c>
      <c r="D23" s="3">
        <v>32.0</v>
      </c>
      <c r="E23" s="3" t="s">
        <v>8373</v>
      </c>
      <c r="F23" s="3" t="s">
        <v>2594</v>
      </c>
      <c r="G23" s="3" t="s">
        <v>7068</v>
      </c>
      <c r="H23" s="3" t="s">
        <v>7084</v>
      </c>
      <c r="I23" s="3" t="s">
        <v>8383</v>
      </c>
      <c r="J23" s="3" t="s">
        <v>8374</v>
      </c>
      <c r="K23" s="3" t="s">
        <v>5520</v>
      </c>
      <c r="L23" s="3" t="s">
        <v>7411</v>
      </c>
      <c r="M23" s="3" t="s">
        <v>8384</v>
      </c>
      <c r="N23" s="3" t="s">
        <v>8385</v>
      </c>
      <c r="O23" s="3" t="s">
        <v>1529</v>
      </c>
      <c r="P23" s="3" t="s">
        <v>8377</v>
      </c>
      <c r="Q23" s="3" t="s">
        <v>3692</v>
      </c>
      <c r="R23" s="3" t="s">
        <v>8275</v>
      </c>
      <c r="S23" s="3" t="s">
        <v>8379</v>
      </c>
      <c r="T23" s="3" t="s">
        <v>7511</v>
      </c>
      <c r="U23" s="3" t="s">
        <v>4963</v>
      </c>
      <c r="V23" s="3" t="s">
        <v>4052</v>
      </c>
      <c r="W23" s="3" t="s">
        <v>8388</v>
      </c>
      <c r="X23" s="3" t="s">
        <v>8390</v>
      </c>
      <c r="Y23" s="3" t="s">
        <v>8316</v>
      </c>
      <c r="Z23" s="3" t="s">
        <v>8313</v>
      </c>
      <c r="AA23" s="3" t="s">
        <v>8391</v>
      </c>
      <c r="AB23" s="3" t="s">
        <v>1223</v>
      </c>
      <c r="AC23" s="3" t="s">
        <v>7395</v>
      </c>
      <c r="AD23" s="3" t="s">
        <v>6403</v>
      </c>
      <c r="AE23" s="3" t="s">
        <v>5934</v>
      </c>
      <c r="AF23" s="3" t="s">
        <v>7553</v>
      </c>
      <c r="AG23" s="3" t="s">
        <v>8392</v>
      </c>
      <c r="AH23" s="3" t="s">
        <v>1481</v>
      </c>
      <c r="AI23" s="3" t="s">
        <v>7448</v>
      </c>
      <c r="AJ23" s="3" t="s">
        <v>4757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</row>
    <row r="24">
      <c r="A24" s="3">
        <v>22.0</v>
      </c>
      <c r="B24" s="3" t="s">
        <v>8199</v>
      </c>
      <c r="C24" s="3" t="s">
        <v>935</v>
      </c>
      <c r="D24" s="3">
        <v>26.0</v>
      </c>
      <c r="E24" s="3" t="s">
        <v>3746</v>
      </c>
      <c r="F24" s="3" t="s">
        <v>812</v>
      </c>
      <c r="G24" s="3" t="s">
        <v>8397</v>
      </c>
      <c r="H24" s="3" t="s">
        <v>1076</v>
      </c>
      <c r="I24" s="3" t="s">
        <v>5520</v>
      </c>
      <c r="J24" s="3" t="s">
        <v>7411</v>
      </c>
      <c r="K24" s="3" t="s">
        <v>8384</v>
      </c>
      <c r="L24" s="3" t="s">
        <v>1529</v>
      </c>
      <c r="M24" s="3" t="s">
        <v>1563</v>
      </c>
      <c r="N24" s="3" t="s">
        <v>8377</v>
      </c>
      <c r="O24" s="3" t="s">
        <v>7511</v>
      </c>
      <c r="P24" s="3" t="s">
        <v>4963</v>
      </c>
      <c r="Q24" s="3" t="s">
        <v>4052</v>
      </c>
      <c r="R24" s="3" t="s">
        <v>8388</v>
      </c>
      <c r="S24" s="3" t="s">
        <v>8390</v>
      </c>
      <c r="T24" s="3" t="s">
        <v>5392</v>
      </c>
      <c r="U24" s="3" t="s">
        <v>4786</v>
      </c>
      <c r="V24" s="3" t="s">
        <v>8316</v>
      </c>
      <c r="W24" s="3" t="s">
        <v>8313</v>
      </c>
      <c r="X24" s="3" t="s">
        <v>8391</v>
      </c>
      <c r="Y24" s="3" t="s">
        <v>1223</v>
      </c>
      <c r="Z24" s="3" t="s">
        <v>6448</v>
      </c>
      <c r="AA24" s="3" t="s">
        <v>7553</v>
      </c>
      <c r="AB24" s="3" t="s">
        <v>1481</v>
      </c>
      <c r="AC24" s="3" t="s">
        <v>7448</v>
      </c>
      <c r="AD24" s="3" t="s">
        <v>4757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>
      <c r="A25" s="3">
        <v>23.0</v>
      </c>
      <c r="B25" s="3" t="s">
        <v>8199</v>
      </c>
      <c r="C25" s="3" t="s">
        <v>1123</v>
      </c>
      <c r="D25" s="3">
        <v>28.0</v>
      </c>
      <c r="E25" s="3" t="s">
        <v>8402</v>
      </c>
      <c r="F25" s="3" t="s">
        <v>812</v>
      </c>
      <c r="G25" s="3" t="s">
        <v>1076</v>
      </c>
      <c r="H25" s="3" t="s">
        <v>5520</v>
      </c>
      <c r="I25" s="3" t="s">
        <v>7411</v>
      </c>
      <c r="J25" s="3" t="s">
        <v>8403</v>
      </c>
      <c r="K25" s="3" t="s">
        <v>8384</v>
      </c>
      <c r="L25" s="3" t="s">
        <v>8404</v>
      </c>
      <c r="M25" s="3" t="s">
        <v>1272</v>
      </c>
      <c r="N25" s="3" t="s">
        <v>4999</v>
      </c>
      <c r="O25" s="3" t="s">
        <v>5680</v>
      </c>
      <c r="P25" s="3" t="s">
        <v>7055</v>
      </c>
      <c r="Q25" s="3" t="s">
        <v>4963</v>
      </c>
      <c r="R25" s="3" t="s">
        <v>8279</v>
      </c>
      <c r="S25" s="3" t="s">
        <v>3341</v>
      </c>
      <c r="T25" s="3" t="s">
        <v>5392</v>
      </c>
      <c r="U25" s="3" t="s">
        <v>8316</v>
      </c>
      <c r="V25" s="3" t="s">
        <v>8312</v>
      </c>
      <c r="W25" s="3" t="s">
        <v>8391</v>
      </c>
      <c r="X25" s="3" t="s">
        <v>1223</v>
      </c>
      <c r="Y25" s="3" t="s">
        <v>8405</v>
      </c>
      <c r="Z25" s="3" t="s">
        <v>8380</v>
      </c>
      <c r="AA25" s="3" t="s">
        <v>7553</v>
      </c>
      <c r="AB25" s="3" t="s">
        <v>7448</v>
      </c>
      <c r="AC25" s="3" t="s">
        <v>4757</v>
      </c>
      <c r="AD25" s="3" t="s">
        <v>4970</v>
      </c>
      <c r="AE25" s="3" t="s">
        <v>841</v>
      </c>
      <c r="AF25" s="3" t="s">
        <v>1236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>
      <c r="A26" s="3">
        <v>24.0</v>
      </c>
      <c r="B26" s="3" t="s">
        <v>8199</v>
      </c>
      <c r="C26" s="3" t="s">
        <v>1140</v>
      </c>
      <c r="D26" s="3">
        <v>30.0</v>
      </c>
      <c r="E26" s="3" t="s">
        <v>2726</v>
      </c>
      <c r="F26" s="3" t="s">
        <v>812</v>
      </c>
      <c r="G26" s="3" t="s">
        <v>1206</v>
      </c>
      <c r="H26" s="3" t="s">
        <v>8407</v>
      </c>
      <c r="I26" s="3" t="s">
        <v>7411</v>
      </c>
      <c r="J26" s="3" t="s">
        <v>8384</v>
      </c>
      <c r="K26" s="3" t="s">
        <v>4992</v>
      </c>
      <c r="L26" s="3" t="s">
        <v>8404</v>
      </c>
      <c r="M26" s="3" t="s">
        <v>7364</v>
      </c>
      <c r="N26" s="3" t="s">
        <v>5385</v>
      </c>
      <c r="O26" s="3" t="s">
        <v>1272</v>
      </c>
      <c r="P26" s="3" t="s">
        <v>3353</v>
      </c>
      <c r="Q26" s="3" t="s">
        <v>4999</v>
      </c>
      <c r="R26" s="3" t="s">
        <v>8410</v>
      </c>
      <c r="S26" s="3" t="s">
        <v>7055</v>
      </c>
      <c r="T26" s="3" t="s">
        <v>8411</v>
      </c>
      <c r="U26" s="3" t="s">
        <v>3341</v>
      </c>
      <c r="V26" s="3" t="s">
        <v>5392</v>
      </c>
      <c r="W26" s="3" t="s">
        <v>6444</v>
      </c>
      <c r="X26" s="3" t="s">
        <v>4786</v>
      </c>
      <c r="Y26" s="3" t="s">
        <v>3442</v>
      </c>
      <c r="Z26" s="3" t="s">
        <v>8391</v>
      </c>
      <c r="AA26" s="3" t="s">
        <v>553</v>
      </c>
      <c r="AB26" s="3" t="s">
        <v>1223</v>
      </c>
      <c r="AC26" s="3" t="s">
        <v>8405</v>
      </c>
      <c r="AD26" s="3" t="s">
        <v>7553</v>
      </c>
      <c r="AE26" s="3" t="s">
        <v>7448</v>
      </c>
      <c r="AF26" s="3" t="s">
        <v>4757</v>
      </c>
      <c r="AG26" s="3" t="s">
        <v>4970</v>
      </c>
      <c r="AH26" s="3" t="s">
        <v>1236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>
      <c r="A27" s="3">
        <v>25.0</v>
      </c>
      <c r="B27" s="3" t="s">
        <v>8199</v>
      </c>
      <c r="C27" s="3" t="s">
        <v>1104</v>
      </c>
      <c r="D27" s="3">
        <v>33.0</v>
      </c>
      <c r="E27" s="3" t="s">
        <v>8322</v>
      </c>
      <c r="F27" s="3" t="s">
        <v>4407</v>
      </c>
      <c r="G27" s="3" t="s">
        <v>812</v>
      </c>
      <c r="H27" s="3" t="s">
        <v>8389</v>
      </c>
      <c r="I27" s="3" t="s">
        <v>8372</v>
      </c>
      <c r="J27" s="3" t="s">
        <v>1206</v>
      </c>
      <c r="K27" s="3" t="s">
        <v>5520</v>
      </c>
      <c r="L27" s="3" t="s">
        <v>8384</v>
      </c>
      <c r="M27" s="3" t="s">
        <v>4992</v>
      </c>
      <c r="N27" s="3" t="s">
        <v>8404</v>
      </c>
      <c r="O27" s="3" t="s">
        <v>7364</v>
      </c>
      <c r="P27" s="3" t="s">
        <v>5385</v>
      </c>
      <c r="Q27" s="3" t="s">
        <v>8415</v>
      </c>
      <c r="R27" s="3" t="s">
        <v>1272</v>
      </c>
      <c r="S27" s="3" t="s">
        <v>8416</v>
      </c>
      <c r="T27" s="3" t="s">
        <v>8417</v>
      </c>
      <c r="U27" s="3" t="s">
        <v>4999</v>
      </c>
      <c r="V27" s="3" t="s">
        <v>8410</v>
      </c>
      <c r="W27" s="3" t="s">
        <v>875</v>
      </c>
      <c r="X27" s="3" t="s">
        <v>8411</v>
      </c>
      <c r="Y27" s="3" t="s">
        <v>4963</v>
      </c>
      <c r="Z27" s="3" t="s">
        <v>1243</v>
      </c>
      <c r="AA27" s="3" t="s">
        <v>8421</v>
      </c>
      <c r="AB27" s="3" t="s">
        <v>5392</v>
      </c>
      <c r="AC27" s="3" t="s">
        <v>4786</v>
      </c>
      <c r="AD27" s="3" t="s">
        <v>3442</v>
      </c>
      <c r="AE27" s="3" t="s">
        <v>8391</v>
      </c>
      <c r="AF27" s="3" t="s">
        <v>1223</v>
      </c>
      <c r="AG27" s="3" t="s">
        <v>8405</v>
      </c>
      <c r="AH27" s="3" t="s">
        <v>8401</v>
      </c>
      <c r="AI27" s="3" t="s">
        <v>6613</v>
      </c>
      <c r="AJ27" s="3" t="s">
        <v>998</v>
      </c>
      <c r="AK27" s="3" t="s">
        <v>7553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>
      <c r="A28" s="3">
        <v>26.0</v>
      </c>
      <c r="B28" s="3" t="s">
        <v>8199</v>
      </c>
      <c r="C28" s="3" t="s">
        <v>1203</v>
      </c>
      <c r="D28" s="3">
        <v>37.0</v>
      </c>
      <c r="E28" s="11" t="s">
        <v>7652</v>
      </c>
      <c r="F28" s="11" t="s">
        <v>8337</v>
      </c>
      <c r="G28" s="11" t="s">
        <v>8346</v>
      </c>
      <c r="H28" s="11" t="s">
        <v>7448</v>
      </c>
      <c r="I28" s="11" t="s">
        <v>8305</v>
      </c>
      <c r="J28" s="11" t="s">
        <v>8396</v>
      </c>
      <c r="K28" s="11" t="s">
        <v>8401</v>
      </c>
      <c r="L28" s="11" t="s">
        <v>1243</v>
      </c>
      <c r="M28" s="11" t="s">
        <v>8410</v>
      </c>
      <c r="N28" s="11" t="s">
        <v>4999</v>
      </c>
      <c r="O28" s="11" t="s">
        <v>8425</v>
      </c>
      <c r="P28" s="11" t="s">
        <v>8417</v>
      </c>
      <c r="Q28" s="11" t="s">
        <v>8344</v>
      </c>
      <c r="R28" s="11" t="s">
        <v>7468</v>
      </c>
      <c r="S28" s="11" t="s">
        <v>8364</v>
      </c>
      <c r="T28" s="11" t="s">
        <v>4969</v>
      </c>
      <c r="U28" s="11" t="s">
        <v>8405</v>
      </c>
      <c r="V28" s="11" t="s">
        <v>8391</v>
      </c>
      <c r="W28" s="11" t="s">
        <v>8421</v>
      </c>
      <c r="X28" s="11" t="s">
        <v>8427</v>
      </c>
      <c r="Y28" s="11" t="s">
        <v>4786</v>
      </c>
      <c r="Z28" s="11" t="s">
        <v>6549</v>
      </c>
      <c r="AA28" s="11" t="s">
        <v>8423</v>
      </c>
      <c r="AB28" s="11" t="s">
        <v>875</v>
      </c>
      <c r="AC28" s="11" t="s">
        <v>5385</v>
      </c>
      <c r="AD28" s="11" t="s">
        <v>7364</v>
      </c>
      <c r="AE28" s="11" t="s">
        <v>4992</v>
      </c>
      <c r="AF28" s="11" t="s">
        <v>5548</v>
      </c>
      <c r="AG28" s="11" t="s">
        <v>8429</v>
      </c>
      <c r="AH28" s="11" t="s">
        <v>8389</v>
      </c>
      <c r="AI28" s="11" t="s">
        <v>8384</v>
      </c>
      <c r="AJ28" s="11" t="s">
        <v>812</v>
      </c>
      <c r="AK28" s="11" t="s">
        <v>1510</v>
      </c>
      <c r="AL28" s="11" t="s">
        <v>4407</v>
      </c>
      <c r="AM28" s="11" t="s">
        <v>8322</v>
      </c>
      <c r="AN28" s="11" t="s">
        <v>8430</v>
      </c>
      <c r="AO28" s="11" t="s">
        <v>8393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>
      <c r="A29" s="3">
        <v>27.0</v>
      </c>
      <c r="B29" s="3" t="s">
        <v>8199</v>
      </c>
      <c r="C29" s="3" t="s">
        <v>876</v>
      </c>
      <c r="D29" s="3">
        <v>43.0</v>
      </c>
      <c r="E29" s="11" t="s">
        <v>8328</v>
      </c>
      <c r="F29" s="11" t="s">
        <v>7448</v>
      </c>
      <c r="G29" s="11" t="s">
        <v>4124</v>
      </c>
      <c r="H29" s="11" t="s">
        <v>1280</v>
      </c>
      <c r="I29" s="11" t="s">
        <v>4964</v>
      </c>
      <c r="J29" s="11" t="s">
        <v>8396</v>
      </c>
      <c r="K29" s="11" t="s">
        <v>8315</v>
      </c>
      <c r="L29" s="11" t="s">
        <v>8401</v>
      </c>
      <c r="M29" s="11" t="s">
        <v>3442</v>
      </c>
      <c r="N29" s="11" t="s">
        <v>7460</v>
      </c>
      <c r="O29" s="11" t="s">
        <v>1243</v>
      </c>
      <c r="P29" s="11" t="s">
        <v>3329</v>
      </c>
      <c r="Q29" s="11" t="s">
        <v>4760</v>
      </c>
      <c r="R29" s="11" t="s">
        <v>4131</v>
      </c>
      <c r="S29" s="11" t="s">
        <v>1223</v>
      </c>
      <c r="T29" s="11" t="s">
        <v>8434</v>
      </c>
      <c r="U29" s="11" t="s">
        <v>8332</v>
      </c>
      <c r="V29" s="11" t="s">
        <v>8306</v>
      </c>
      <c r="W29" s="11" t="s">
        <v>8382</v>
      </c>
      <c r="X29" s="11" t="s">
        <v>5369</v>
      </c>
      <c r="Y29" s="11" t="s">
        <v>8427</v>
      </c>
      <c r="Z29" s="11" t="s">
        <v>8436</v>
      </c>
      <c r="AA29" s="11" t="s">
        <v>4786</v>
      </c>
      <c r="AB29" s="11" t="s">
        <v>5476</v>
      </c>
      <c r="AC29" s="11" t="s">
        <v>8413</v>
      </c>
      <c r="AD29" s="11" t="s">
        <v>8438</v>
      </c>
      <c r="AE29" s="11" t="s">
        <v>4132</v>
      </c>
      <c r="AF29" s="11" t="s">
        <v>8439</v>
      </c>
      <c r="AG29" s="11" t="s">
        <v>4197</v>
      </c>
      <c r="AH29" s="11" t="s">
        <v>1428</v>
      </c>
      <c r="AI29" s="11" t="s">
        <v>7364</v>
      </c>
      <c r="AJ29" s="11" t="s">
        <v>5548</v>
      </c>
      <c r="AK29" s="11" t="s">
        <v>8429</v>
      </c>
      <c r="AL29" s="11" t="s">
        <v>2137</v>
      </c>
      <c r="AM29" s="11" t="s">
        <v>8389</v>
      </c>
      <c r="AN29" s="11" t="s">
        <v>8440</v>
      </c>
      <c r="AO29" s="11" t="s">
        <v>8384</v>
      </c>
      <c r="AP29" s="11" t="s">
        <v>4129</v>
      </c>
      <c r="AQ29" s="11" t="s">
        <v>6766</v>
      </c>
      <c r="AR29" s="11" t="s">
        <v>8322</v>
      </c>
      <c r="AS29" s="11" t="s">
        <v>8354</v>
      </c>
      <c r="AT29" s="11" t="s">
        <v>8430</v>
      </c>
      <c r="AU29" s="11" t="s">
        <v>8393</v>
      </c>
      <c r="AV29" s="16"/>
      <c r="AW29" s="16"/>
      <c r="AX29" s="16"/>
      <c r="AY29" s="16"/>
      <c r="AZ29" s="16"/>
      <c r="BA29" s="16"/>
      <c r="BB29" s="16"/>
    </row>
    <row r="30">
      <c r="A30" s="3">
        <v>28.0</v>
      </c>
      <c r="B30" s="3" t="s">
        <v>8199</v>
      </c>
      <c r="C30" s="3" t="s">
        <v>962</v>
      </c>
      <c r="D30" s="3">
        <v>50.0</v>
      </c>
      <c r="E30" s="11" t="s">
        <v>8328</v>
      </c>
      <c r="F30" s="11" t="s">
        <v>4124</v>
      </c>
      <c r="G30" s="11" t="s">
        <v>8433</v>
      </c>
      <c r="H30" s="11" t="s">
        <v>8391</v>
      </c>
      <c r="I30" s="11" t="s">
        <v>8434</v>
      </c>
      <c r="J30" s="11" t="s">
        <v>8382</v>
      </c>
      <c r="K30" s="11" t="s">
        <v>8436</v>
      </c>
      <c r="L30" s="11" t="s">
        <v>4786</v>
      </c>
      <c r="M30" s="11" t="s">
        <v>8413</v>
      </c>
      <c r="N30" s="11" t="s">
        <v>4132</v>
      </c>
      <c r="O30" s="11" t="s">
        <v>8439</v>
      </c>
      <c r="P30" s="11" t="s">
        <v>5548</v>
      </c>
      <c r="Q30" s="11" t="s">
        <v>8440</v>
      </c>
      <c r="R30" s="11" t="s">
        <v>8384</v>
      </c>
      <c r="S30" s="11" t="s">
        <v>4129</v>
      </c>
      <c r="T30" s="11" t="s">
        <v>6766</v>
      </c>
      <c r="U30" s="11" t="s">
        <v>8443</v>
      </c>
      <c r="V30" s="11" t="s">
        <v>8283</v>
      </c>
      <c r="W30" s="11" t="s">
        <v>6462</v>
      </c>
      <c r="X30" s="11" t="s">
        <v>8395</v>
      </c>
      <c r="Y30" s="11" t="s">
        <v>8396</v>
      </c>
      <c r="Z30" s="11" t="s">
        <v>8315</v>
      </c>
      <c r="AA30" s="11" t="s">
        <v>8400</v>
      </c>
      <c r="AB30" s="11" t="s">
        <v>7460</v>
      </c>
      <c r="AC30" s="11" t="s">
        <v>4760</v>
      </c>
      <c r="AD30" s="11" t="s">
        <v>4131</v>
      </c>
      <c r="AE30" s="11" t="s">
        <v>8444</v>
      </c>
      <c r="AF30" s="11" t="s">
        <v>8332</v>
      </c>
      <c r="AG30" s="11" t="s">
        <v>4845</v>
      </c>
      <c r="AH30" s="11" t="s">
        <v>8427</v>
      </c>
      <c r="AI30" s="11" t="s">
        <v>8445</v>
      </c>
      <c r="AJ30" s="11" t="s">
        <v>8446</v>
      </c>
      <c r="AK30" s="11" t="s">
        <v>8438</v>
      </c>
      <c r="AL30" s="11" t="s">
        <v>7147</v>
      </c>
      <c r="AM30" s="11" t="s">
        <v>4197</v>
      </c>
      <c r="AN30" s="11" t="s">
        <v>8447</v>
      </c>
      <c r="AO30" s="11" t="s">
        <v>8448</v>
      </c>
      <c r="AP30" s="11" t="s">
        <v>8449</v>
      </c>
      <c r="AQ30" s="11" t="s">
        <v>7364</v>
      </c>
      <c r="AR30" s="11" t="s">
        <v>8429</v>
      </c>
      <c r="AS30" s="11" t="s">
        <v>8359</v>
      </c>
      <c r="AT30" s="11" t="s">
        <v>8389</v>
      </c>
      <c r="AU30" s="11" t="s">
        <v>8450</v>
      </c>
      <c r="AV30" s="11" t="s">
        <v>161</v>
      </c>
      <c r="AW30" s="11" t="s">
        <v>8451</v>
      </c>
      <c r="AX30" s="11" t="s">
        <v>3119</v>
      </c>
      <c r="AY30" s="11" t="s">
        <v>4996</v>
      </c>
      <c r="AZ30" s="11" t="s">
        <v>8453</v>
      </c>
      <c r="BA30" s="11" t="s">
        <v>8424</v>
      </c>
      <c r="BB30" s="11" t="s">
        <v>8419</v>
      </c>
    </row>
    <row r="31">
      <c r="A31" s="3">
        <v>26.0</v>
      </c>
      <c r="B31" s="3" t="s">
        <v>8199</v>
      </c>
      <c r="C31" s="3" t="s">
        <v>315</v>
      </c>
      <c r="D31" s="3">
        <v>27.0</v>
      </c>
      <c r="E31" s="3" t="s">
        <v>8389</v>
      </c>
      <c r="F31" s="3" t="s">
        <v>4197</v>
      </c>
      <c r="G31" s="3" t="s">
        <v>2874</v>
      </c>
      <c r="H31" s="3" t="s">
        <v>4073</v>
      </c>
      <c r="I31" s="3" t="s">
        <v>8440</v>
      </c>
      <c r="J31" s="3" t="s">
        <v>973</v>
      </c>
      <c r="K31" s="3" t="s">
        <v>8455</v>
      </c>
      <c r="L31" s="3" t="s">
        <v>6228</v>
      </c>
      <c r="M31" s="3" t="s">
        <v>8456</v>
      </c>
      <c r="N31" s="3" t="s">
        <v>8457</v>
      </c>
      <c r="O31" s="3" t="s">
        <v>8458</v>
      </c>
      <c r="P31" s="3" t="s">
        <v>3784</v>
      </c>
      <c r="Q31" s="3" t="s">
        <v>4115</v>
      </c>
      <c r="R31" s="3" t="s">
        <v>8295</v>
      </c>
      <c r="S31" s="3" t="s">
        <v>4534</v>
      </c>
      <c r="T31" s="3" t="s">
        <v>8460</v>
      </c>
      <c r="U31" s="3" t="s">
        <v>8461</v>
      </c>
      <c r="V31" s="3" t="s">
        <v>8413</v>
      </c>
      <c r="W31" s="3" t="s">
        <v>8462</v>
      </c>
      <c r="X31" s="3" t="s">
        <v>8420</v>
      </c>
      <c r="Y31" s="3" t="s">
        <v>8414</v>
      </c>
      <c r="Z31" s="3" t="s">
        <v>8333</v>
      </c>
      <c r="AA31" s="3" t="s">
        <v>8331</v>
      </c>
      <c r="AB31" s="3" t="s">
        <v>8391</v>
      </c>
      <c r="AC31" s="3" t="s">
        <v>4054</v>
      </c>
      <c r="AD31" s="3" t="s">
        <v>4838</v>
      </c>
      <c r="AE31" s="3" t="s">
        <v>5555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>
      <c r="A32" s="3">
        <v>27.0</v>
      </c>
      <c r="B32" s="3" t="s">
        <v>8199</v>
      </c>
      <c r="C32" s="3" t="s">
        <v>811</v>
      </c>
      <c r="D32" s="3">
        <v>23.0</v>
      </c>
      <c r="E32" s="3" t="s">
        <v>8456</v>
      </c>
      <c r="F32" s="3" t="s">
        <v>4073</v>
      </c>
      <c r="G32" s="3" t="s">
        <v>8440</v>
      </c>
      <c r="H32" s="3" t="s">
        <v>6228</v>
      </c>
      <c r="I32" s="3" t="s">
        <v>8399</v>
      </c>
      <c r="J32" s="3" t="s">
        <v>8426</v>
      </c>
      <c r="K32" s="3" t="s">
        <v>8457</v>
      </c>
      <c r="L32" s="3" t="s">
        <v>8458</v>
      </c>
      <c r="M32" s="3" t="s">
        <v>8464</v>
      </c>
      <c r="N32" s="3" t="s">
        <v>4115</v>
      </c>
      <c r="O32" s="3" t="s">
        <v>8295</v>
      </c>
      <c r="P32" s="3" t="s">
        <v>8292</v>
      </c>
      <c r="Q32" s="3" t="s">
        <v>4534</v>
      </c>
      <c r="R32" s="3" t="s">
        <v>8460</v>
      </c>
      <c r="S32" s="3" t="s">
        <v>7686</v>
      </c>
      <c r="T32" s="3" t="s">
        <v>8413</v>
      </c>
      <c r="U32" s="3" t="s">
        <v>8333</v>
      </c>
      <c r="V32" s="3" t="s">
        <v>8331</v>
      </c>
      <c r="W32" s="3" t="s">
        <v>8391</v>
      </c>
      <c r="X32" s="3" t="s">
        <v>4054</v>
      </c>
      <c r="Y32" s="3" t="s">
        <v>2060</v>
      </c>
      <c r="Z32" s="3" t="s">
        <v>5555</v>
      </c>
      <c r="AA32" s="3" t="s">
        <v>8459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>
      <c r="A33" s="3">
        <v>28.0</v>
      </c>
      <c r="B33" s="3" t="s">
        <v>8199</v>
      </c>
      <c r="C33" s="3" t="s">
        <v>1317</v>
      </c>
      <c r="D33" s="3">
        <v>22.0</v>
      </c>
      <c r="E33" s="3" t="s">
        <v>8468</v>
      </c>
      <c r="F33" s="3" t="s">
        <v>1319</v>
      </c>
      <c r="G33" s="3" t="s">
        <v>8469</v>
      </c>
      <c r="H33" s="3" t="s">
        <v>4073</v>
      </c>
      <c r="I33" s="3" t="s">
        <v>8440</v>
      </c>
      <c r="J33" s="3" t="s">
        <v>6228</v>
      </c>
      <c r="K33" s="3" t="s">
        <v>8399</v>
      </c>
      <c r="L33" s="3" t="s">
        <v>8456</v>
      </c>
      <c r="M33" s="3" t="s">
        <v>8426</v>
      </c>
      <c r="N33" s="3" t="s">
        <v>8457</v>
      </c>
      <c r="O33" s="3" t="s">
        <v>8458</v>
      </c>
      <c r="P33" s="3" t="s">
        <v>8467</v>
      </c>
      <c r="Q33" s="3" t="s">
        <v>8464</v>
      </c>
      <c r="R33" s="3" t="s">
        <v>4115</v>
      </c>
      <c r="S33" s="3" t="s">
        <v>8295</v>
      </c>
      <c r="T33" s="3" t="s">
        <v>8292</v>
      </c>
      <c r="U33" s="3" t="s">
        <v>8460</v>
      </c>
      <c r="V33" s="3" t="s">
        <v>8333</v>
      </c>
      <c r="W33" s="3" t="s">
        <v>8331</v>
      </c>
      <c r="X33" s="3" t="s">
        <v>4054</v>
      </c>
      <c r="Y33" s="3" t="s">
        <v>2060</v>
      </c>
      <c r="Z33" s="3" t="s">
        <v>5555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>
      <c r="A34" s="3">
        <v>29.0</v>
      </c>
      <c r="B34" s="3" t="s">
        <v>8199</v>
      </c>
      <c r="C34" s="3" t="s">
        <v>1130</v>
      </c>
      <c r="D34" s="3">
        <v>23.0</v>
      </c>
      <c r="E34" s="3" t="s">
        <v>8418</v>
      </c>
      <c r="F34" s="3" t="s">
        <v>6821</v>
      </c>
      <c r="G34" s="3" t="s">
        <v>8440</v>
      </c>
      <c r="H34" s="3" t="s">
        <v>8464</v>
      </c>
      <c r="I34" s="3" t="s">
        <v>8469</v>
      </c>
      <c r="J34" s="3" t="s">
        <v>3770</v>
      </c>
      <c r="K34" s="3" t="s">
        <v>8399</v>
      </c>
      <c r="L34" s="3" t="s">
        <v>8456</v>
      </c>
      <c r="M34" s="3" t="s">
        <v>8426</v>
      </c>
      <c r="N34" s="3" t="s">
        <v>8457</v>
      </c>
      <c r="O34" s="3" t="s">
        <v>1319</v>
      </c>
      <c r="P34" s="3" t="s">
        <v>8458</v>
      </c>
      <c r="Q34" s="3" t="s">
        <v>8467</v>
      </c>
      <c r="R34" s="3" t="s">
        <v>4115</v>
      </c>
      <c r="S34" s="3" t="s">
        <v>8295</v>
      </c>
      <c r="T34" s="3" t="s">
        <v>8460</v>
      </c>
      <c r="U34" s="3" t="s">
        <v>8413</v>
      </c>
      <c r="V34" s="3" t="s">
        <v>8333</v>
      </c>
      <c r="W34" s="3" t="s">
        <v>8331</v>
      </c>
      <c r="X34" s="3" t="s">
        <v>5642</v>
      </c>
      <c r="Y34" s="3" t="s">
        <v>4054</v>
      </c>
      <c r="Z34" s="3" t="s">
        <v>2060</v>
      </c>
      <c r="AA34" s="3" t="s">
        <v>5555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8203</v>
      </c>
      <c r="B2" s="3" t="s">
        <v>114</v>
      </c>
      <c r="C2" s="3">
        <v>15.0</v>
      </c>
      <c r="D2" s="3">
        <v>516.0</v>
      </c>
      <c r="E2" s="3">
        <v>0.0</v>
      </c>
      <c r="F2" s="3">
        <v>0.0</v>
      </c>
      <c r="G2" s="10" t="str">
        <f t="shared" ref="G2:G586" si="1">iferror(vlookup(A2,$P$1:$Q$500,2,FALSE),"-")</f>
        <v>Australia</v>
      </c>
      <c r="P2" s="5" t="s">
        <v>8246</v>
      </c>
      <c r="Q2" s="5" t="s">
        <v>75</v>
      </c>
      <c r="R2" s="5" t="s">
        <v>2226</v>
      </c>
    </row>
    <row r="3">
      <c r="A3" s="3" t="s">
        <v>2489</v>
      </c>
      <c r="B3" s="3" t="s">
        <v>1191</v>
      </c>
      <c r="C3" s="3">
        <v>130.0</v>
      </c>
      <c r="D3" s="3">
        <v>5345.0</v>
      </c>
      <c r="E3" s="3">
        <v>6.0</v>
      </c>
      <c r="F3" s="3">
        <v>9.0</v>
      </c>
      <c r="G3" s="10" t="str">
        <f t="shared" si="1"/>
        <v>Ghana</v>
      </c>
      <c r="P3" s="5" t="s">
        <v>8270</v>
      </c>
      <c r="Q3" s="5" t="s">
        <v>433</v>
      </c>
      <c r="R3" s="5" t="s">
        <v>142</v>
      </c>
    </row>
    <row r="4">
      <c r="A4" s="3" t="s">
        <v>7652</v>
      </c>
      <c r="B4" s="3">
        <v>2001.0</v>
      </c>
      <c r="C4" s="3">
        <v>2.0</v>
      </c>
      <c r="E4" s="3">
        <v>0.0</v>
      </c>
      <c r="G4" s="10" t="str">
        <f t="shared" si="1"/>
        <v>Ghana</v>
      </c>
      <c r="P4" s="5" t="s">
        <v>8272</v>
      </c>
      <c r="Q4" s="5" t="s">
        <v>3255</v>
      </c>
      <c r="R4" s="5" t="s">
        <v>78</v>
      </c>
    </row>
    <row r="5">
      <c r="A5" s="3" t="s">
        <v>1470</v>
      </c>
      <c r="B5" s="3" t="s">
        <v>2191</v>
      </c>
      <c r="C5" s="3">
        <v>75.0</v>
      </c>
      <c r="D5" s="3">
        <v>3781.0</v>
      </c>
      <c r="E5" s="3">
        <v>15.0</v>
      </c>
      <c r="F5" s="3">
        <v>5.0</v>
      </c>
      <c r="G5" s="10" t="str">
        <f t="shared" si="1"/>
        <v>Ghana</v>
      </c>
      <c r="P5" s="5" t="s">
        <v>6403</v>
      </c>
      <c r="Q5" s="5" t="s">
        <v>75</v>
      </c>
      <c r="R5" s="5" t="s">
        <v>2226</v>
      </c>
    </row>
    <row r="6">
      <c r="A6" s="3" t="s">
        <v>4757</v>
      </c>
      <c r="B6" s="3" t="s">
        <v>2270</v>
      </c>
      <c r="C6" s="3">
        <v>141.0</v>
      </c>
      <c r="D6" s="3">
        <v>8930.0</v>
      </c>
      <c r="E6" s="3">
        <v>21.0</v>
      </c>
      <c r="F6" s="3">
        <v>12.0</v>
      </c>
      <c r="G6" s="10" t="str">
        <f t="shared" si="1"/>
        <v>England</v>
      </c>
      <c r="P6" s="5" t="s">
        <v>8275</v>
      </c>
      <c r="Q6" s="5" t="s">
        <v>368</v>
      </c>
      <c r="R6" s="5" t="s">
        <v>78</v>
      </c>
    </row>
    <row r="7">
      <c r="A7" s="3" t="s">
        <v>8277</v>
      </c>
      <c r="B7" s="3">
        <v>2025.0</v>
      </c>
      <c r="C7" s="3">
        <v>0.0</v>
      </c>
      <c r="G7" s="10" t="str">
        <f t="shared" si="1"/>
        <v>-</v>
      </c>
      <c r="P7" s="5" t="s">
        <v>8279</v>
      </c>
      <c r="Q7" s="5" t="s">
        <v>75</v>
      </c>
      <c r="R7" s="5" t="s">
        <v>2226</v>
      </c>
    </row>
    <row r="8">
      <c r="A8" s="3" t="s">
        <v>8282</v>
      </c>
      <c r="B8" s="3">
        <v>2008.0</v>
      </c>
      <c r="C8" s="3">
        <v>12.0</v>
      </c>
      <c r="D8" s="3">
        <v>491.0</v>
      </c>
      <c r="E8" s="3">
        <v>2.0</v>
      </c>
      <c r="F8" s="3">
        <v>1.0</v>
      </c>
      <c r="G8" s="10" t="str">
        <f t="shared" si="1"/>
        <v>Italy</v>
      </c>
      <c r="P8" s="5" t="s">
        <v>8283</v>
      </c>
      <c r="Q8" s="5" t="s">
        <v>75</v>
      </c>
      <c r="R8" s="5" t="s">
        <v>2226</v>
      </c>
    </row>
    <row r="9">
      <c r="A9" s="3" t="s">
        <v>8229</v>
      </c>
      <c r="B9" s="3" t="s">
        <v>114</v>
      </c>
      <c r="C9" s="3">
        <v>1.0</v>
      </c>
      <c r="D9" s="3">
        <v>11.0</v>
      </c>
      <c r="E9" s="3">
        <v>0.0</v>
      </c>
      <c r="F9" s="3">
        <v>0.0</v>
      </c>
      <c r="G9" s="10" t="str">
        <f t="shared" si="1"/>
        <v>Sweden</v>
      </c>
      <c r="P9" s="5" t="s">
        <v>8287</v>
      </c>
      <c r="Q9" s="5" t="s">
        <v>3255</v>
      </c>
      <c r="R9" s="5" t="s">
        <v>78</v>
      </c>
    </row>
    <row r="10">
      <c r="A10" s="3" t="s">
        <v>8260</v>
      </c>
      <c r="B10" s="3" t="s">
        <v>461</v>
      </c>
      <c r="C10" s="3">
        <v>1.0</v>
      </c>
      <c r="D10" s="3">
        <v>16.0</v>
      </c>
      <c r="E10" s="3">
        <v>0.0</v>
      </c>
      <c r="F10" s="3">
        <v>0.0</v>
      </c>
      <c r="G10" s="10" t="str">
        <f t="shared" si="1"/>
        <v>England</v>
      </c>
      <c r="P10" s="5" t="s">
        <v>6794</v>
      </c>
      <c r="Q10" s="5" t="s">
        <v>1883</v>
      </c>
      <c r="R10" s="5" t="s">
        <v>78</v>
      </c>
    </row>
    <row r="11">
      <c r="A11" s="3" t="s">
        <v>5555</v>
      </c>
      <c r="B11" s="3" t="s">
        <v>1618</v>
      </c>
      <c r="C11" s="3">
        <v>59.0</v>
      </c>
      <c r="D11" s="3">
        <v>4085.0</v>
      </c>
      <c r="E11" s="3">
        <v>20.0</v>
      </c>
      <c r="F11" s="3">
        <v>6.0</v>
      </c>
      <c r="G11" s="10" t="str">
        <f t="shared" si="1"/>
        <v>England</v>
      </c>
      <c r="P11" s="5" t="s">
        <v>161</v>
      </c>
      <c r="Q11" s="5" t="s">
        <v>75</v>
      </c>
      <c r="R11" s="5" t="s">
        <v>78</v>
      </c>
    </row>
    <row r="12">
      <c r="A12" s="3" t="s">
        <v>8255</v>
      </c>
      <c r="B12" s="3" t="s">
        <v>1555</v>
      </c>
      <c r="C12" s="3">
        <v>95.0</v>
      </c>
      <c r="D12" s="3">
        <v>5107.0</v>
      </c>
      <c r="E12" s="3">
        <v>8.0</v>
      </c>
      <c r="F12" s="3">
        <v>0.0</v>
      </c>
      <c r="G12" s="10" t="str">
        <f t="shared" si="1"/>
        <v>England</v>
      </c>
      <c r="P12" s="5" t="s">
        <v>8292</v>
      </c>
      <c r="Q12" s="5" t="s">
        <v>75</v>
      </c>
      <c r="R12" s="5" t="s">
        <v>2226</v>
      </c>
    </row>
    <row r="13">
      <c r="A13" s="3" t="s">
        <v>8242</v>
      </c>
      <c r="B13" s="3" t="s">
        <v>285</v>
      </c>
      <c r="C13" s="3">
        <v>51.0</v>
      </c>
      <c r="D13" s="3">
        <v>2129.0</v>
      </c>
      <c r="E13" s="3">
        <v>3.0</v>
      </c>
      <c r="F13" s="3">
        <v>4.0</v>
      </c>
      <c r="G13" s="10" t="str">
        <f t="shared" si="1"/>
        <v>Denmark</v>
      </c>
      <c r="P13" s="5" t="s">
        <v>8295</v>
      </c>
      <c r="Q13" s="5" t="s">
        <v>433</v>
      </c>
      <c r="R13" s="5" t="s">
        <v>78</v>
      </c>
    </row>
    <row r="14">
      <c r="A14" s="3" t="s">
        <v>7217</v>
      </c>
      <c r="B14" s="3" t="s">
        <v>443</v>
      </c>
      <c r="C14" s="3">
        <v>2.0</v>
      </c>
      <c r="D14" s="3">
        <v>14.0</v>
      </c>
      <c r="E14" s="3">
        <v>0.0</v>
      </c>
      <c r="F14" s="3">
        <v>0.0</v>
      </c>
      <c r="G14" s="10" t="str">
        <f t="shared" si="1"/>
        <v>Portugal</v>
      </c>
      <c r="P14" s="5" t="s">
        <v>2489</v>
      </c>
      <c r="Q14" s="5" t="s">
        <v>1234</v>
      </c>
      <c r="R14" s="5" t="s">
        <v>78</v>
      </c>
    </row>
    <row r="15">
      <c r="A15" s="3" t="s">
        <v>8299</v>
      </c>
      <c r="B15" s="3">
        <v>1998.0</v>
      </c>
      <c r="C15" s="3">
        <v>0.0</v>
      </c>
      <c r="E15" s="3">
        <v>0.0</v>
      </c>
      <c r="G15" s="10" t="str">
        <f t="shared" si="1"/>
        <v>-</v>
      </c>
      <c r="P15" s="5" t="s">
        <v>8301</v>
      </c>
      <c r="Q15" s="5" t="s">
        <v>1545</v>
      </c>
      <c r="R15" s="5" t="s">
        <v>78</v>
      </c>
    </row>
    <row r="16">
      <c r="A16" s="3" t="s">
        <v>6613</v>
      </c>
      <c r="B16" s="3">
        <v>2002.0</v>
      </c>
      <c r="C16" s="3">
        <v>13.0</v>
      </c>
      <c r="D16" s="3">
        <v>634.0</v>
      </c>
      <c r="E16" s="3">
        <v>0.0</v>
      </c>
      <c r="F16" s="3">
        <v>0.0</v>
      </c>
      <c r="G16" s="10" t="str">
        <f t="shared" si="1"/>
        <v>England</v>
      </c>
      <c r="P16" s="5" t="s">
        <v>8303</v>
      </c>
      <c r="Q16" s="5" t="s">
        <v>1017</v>
      </c>
      <c r="R16" s="5" t="s">
        <v>78</v>
      </c>
    </row>
    <row r="17">
      <c r="A17" s="3" t="s">
        <v>1036</v>
      </c>
      <c r="B17" s="3">
        <v>2015.0</v>
      </c>
      <c r="C17" s="3">
        <v>18.0</v>
      </c>
      <c r="D17" s="3">
        <v>1546.0</v>
      </c>
      <c r="E17" s="3">
        <v>1.0</v>
      </c>
      <c r="F17" s="3">
        <v>1.0</v>
      </c>
      <c r="G17" s="10" t="str">
        <f t="shared" si="1"/>
        <v>Italy</v>
      </c>
      <c r="P17" s="5" t="s">
        <v>8245</v>
      </c>
      <c r="Q17" s="5" t="s">
        <v>75</v>
      </c>
      <c r="R17" s="5" t="s">
        <v>2226</v>
      </c>
    </row>
    <row r="18">
      <c r="A18" s="3" t="s">
        <v>8245</v>
      </c>
      <c r="B18" s="3" t="s">
        <v>2005</v>
      </c>
      <c r="C18" s="3">
        <v>1.0</v>
      </c>
      <c r="D18" s="3">
        <v>29.0</v>
      </c>
      <c r="E18" s="3">
        <v>0.0</v>
      </c>
      <c r="F18" s="3">
        <v>0.0</v>
      </c>
      <c r="G18" s="10" t="str">
        <f t="shared" si="1"/>
        <v>England</v>
      </c>
      <c r="P18" s="5" t="s">
        <v>794</v>
      </c>
      <c r="Q18" s="5" t="s">
        <v>75</v>
      </c>
      <c r="R18" s="5" t="s">
        <v>78</v>
      </c>
    </row>
    <row r="19">
      <c r="A19" s="3" t="s">
        <v>6673</v>
      </c>
      <c r="B19" s="3" t="s">
        <v>250</v>
      </c>
      <c r="C19" s="3">
        <v>4.0</v>
      </c>
      <c r="D19" s="3">
        <v>345.0</v>
      </c>
      <c r="E19" s="3">
        <v>0.0</v>
      </c>
      <c r="F19" s="3">
        <v>0.0</v>
      </c>
      <c r="G19" s="10" t="str">
        <f t="shared" si="1"/>
        <v>Scotland</v>
      </c>
      <c r="P19" s="5" t="s">
        <v>8305</v>
      </c>
      <c r="Q19" s="5" t="s">
        <v>535</v>
      </c>
      <c r="R19" s="5" t="s">
        <v>78</v>
      </c>
    </row>
    <row r="20">
      <c r="A20" s="3" t="s">
        <v>2379</v>
      </c>
      <c r="B20" s="3" t="s">
        <v>250</v>
      </c>
      <c r="C20" s="3">
        <v>64.0</v>
      </c>
      <c r="D20" s="3">
        <v>2454.0</v>
      </c>
      <c r="E20" s="3">
        <v>4.0</v>
      </c>
      <c r="F20" s="3">
        <v>3.0</v>
      </c>
      <c r="G20" s="10" t="str">
        <f t="shared" si="1"/>
        <v>Ireland</v>
      </c>
      <c r="P20" s="5" t="s">
        <v>8306</v>
      </c>
      <c r="Q20" s="5" t="s">
        <v>75</v>
      </c>
      <c r="R20" s="5" t="s">
        <v>2226</v>
      </c>
    </row>
    <row r="21">
      <c r="A21" s="3" t="s">
        <v>3878</v>
      </c>
      <c r="B21" s="3">
        <v>2024.0</v>
      </c>
      <c r="C21" s="3">
        <v>31.0</v>
      </c>
      <c r="D21" s="3">
        <v>1740.0</v>
      </c>
      <c r="E21" s="3">
        <v>0.0</v>
      </c>
      <c r="F21" s="3">
        <v>1.0</v>
      </c>
      <c r="G21" s="10" t="str">
        <f t="shared" si="1"/>
        <v>Scotland</v>
      </c>
      <c r="P21" s="5" t="s">
        <v>5781</v>
      </c>
      <c r="Q21" s="5" t="s">
        <v>75</v>
      </c>
      <c r="R21" s="5" t="s">
        <v>142</v>
      </c>
    </row>
    <row r="22">
      <c r="A22" s="3" t="s">
        <v>8308</v>
      </c>
      <c r="B22" s="3">
        <v>2013.0</v>
      </c>
      <c r="C22" s="3">
        <v>31.0</v>
      </c>
      <c r="D22" s="3">
        <v>2713.0</v>
      </c>
      <c r="E22" s="3">
        <v>0.0</v>
      </c>
      <c r="F22" s="3">
        <v>1.0</v>
      </c>
      <c r="G22" s="10" t="str">
        <f t="shared" si="1"/>
        <v>Cameroon</v>
      </c>
      <c r="P22" s="5" t="s">
        <v>4420</v>
      </c>
      <c r="Q22" s="5" t="s">
        <v>75</v>
      </c>
      <c r="R22" s="5" t="s">
        <v>78</v>
      </c>
    </row>
    <row r="23">
      <c r="A23" s="3" t="s">
        <v>3293</v>
      </c>
      <c r="B23" s="3" t="s">
        <v>2228</v>
      </c>
      <c r="C23" s="3">
        <v>142.0</v>
      </c>
      <c r="D23" s="3">
        <v>10060.0</v>
      </c>
      <c r="E23" s="3">
        <v>59.0</v>
      </c>
      <c r="F23" s="3">
        <v>11.0</v>
      </c>
      <c r="G23" s="10" t="str">
        <f t="shared" si="1"/>
        <v>England</v>
      </c>
      <c r="P23" s="5" t="s">
        <v>8220</v>
      </c>
      <c r="Q23" s="5" t="s">
        <v>75</v>
      </c>
      <c r="R23" s="5" t="s">
        <v>2226</v>
      </c>
    </row>
    <row r="24">
      <c r="A24" s="3" t="s">
        <v>8312</v>
      </c>
      <c r="B24" s="3">
        <v>2004.0</v>
      </c>
      <c r="C24" s="3">
        <v>4.0</v>
      </c>
      <c r="D24" s="3">
        <v>96.0</v>
      </c>
      <c r="E24" s="3">
        <v>0.0</v>
      </c>
      <c r="F24" s="3">
        <v>1.0</v>
      </c>
      <c r="G24" s="10" t="str">
        <f t="shared" si="1"/>
        <v>Romania</v>
      </c>
      <c r="P24" s="5" t="s">
        <v>7116</v>
      </c>
      <c r="Q24" s="5" t="s">
        <v>75</v>
      </c>
      <c r="R24" s="5" t="s">
        <v>78</v>
      </c>
    </row>
    <row r="25">
      <c r="A25" s="3" t="s">
        <v>8313</v>
      </c>
      <c r="B25" s="3" t="s">
        <v>935</v>
      </c>
      <c r="C25" s="3">
        <v>24.0</v>
      </c>
      <c r="D25" s="3">
        <v>914.0</v>
      </c>
      <c r="E25" s="3">
        <v>3.0</v>
      </c>
      <c r="F25" s="3">
        <v>0.0</v>
      </c>
      <c r="G25" s="10" t="str">
        <f t="shared" si="1"/>
        <v>England</v>
      </c>
      <c r="P25" s="5" t="s">
        <v>8315</v>
      </c>
      <c r="Q25" s="5" t="s">
        <v>75</v>
      </c>
      <c r="R25" s="5" t="s">
        <v>2226</v>
      </c>
    </row>
    <row r="26">
      <c r="A26" s="3" t="s">
        <v>5642</v>
      </c>
      <c r="B26" s="3">
        <v>1992.0</v>
      </c>
      <c r="C26" s="3">
        <v>15.0</v>
      </c>
      <c r="D26" s="3">
        <v>1145.0</v>
      </c>
      <c r="E26" s="3">
        <v>1.0</v>
      </c>
      <c r="F26" s="3">
        <v>1.0</v>
      </c>
      <c r="G26" s="10" t="str">
        <f t="shared" si="1"/>
        <v>England</v>
      </c>
      <c r="P26" s="5" t="s">
        <v>8207</v>
      </c>
      <c r="Q26" s="5" t="s">
        <v>535</v>
      </c>
      <c r="R26" s="5" t="s">
        <v>142</v>
      </c>
    </row>
    <row r="27">
      <c r="A27" s="3" t="s">
        <v>8316</v>
      </c>
      <c r="B27" s="3" t="s">
        <v>2637</v>
      </c>
      <c r="C27" s="3">
        <v>18.0</v>
      </c>
      <c r="D27" s="3">
        <v>1298.0</v>
      </c>
      <c r="E27" s="3">
        <v>0.0</v>
      </c>
      <c r="F27" s="3">
        <v>0.0</v>
      </c>
      <c r="G27" s="10" t="str">
        <f t="shared" si="1"/>
        <v>England</v>
      </c>
      <c r="P27" s="5" t="s">
        <v>294</v>
      </c>
      <c r="Q27" s="5" t="s">
        <v>75</v>
      </c>
      <c r="R27" s="5" t="s">
        <v>2226</v>
      </c>
    </row>
    <row r="28">
      <c r="A28" s="3" t="s">
        <v>8318</v>
      </c>
      <c r="B28" s="3">
        <v>2023.0</v>
      </c>
      <c r="C28" s="3">
        <v>0.0</v>
      </c>
      <c r="G28" s="10" t="str">
        <f t="shared" si="1"/>
        <v>-</v>
      </c>
      <c r="P28" s="5" t="s">
        <v>3262</v>
      </c>
      <c r="Q28" s="5" t="s">
        <v>280</v>
      </c>
      <c r="R28" s="5" t="s">
        <v>142</v>
      </c>
    </row>
    <row r="29">
      <c r="A29" s="3" t="s">
        <v>8319</v>
      </c>
      <c r="B29" s="3" t="s">
        <v>2176</v>
      </c>
      <c r="C29" s="3">
        <v>25.0</v>
      </c>
      <c r="D29" s="3">
        <v>816.0</v>
      </c>
      <c r="E29" s="3">
        <v>2.0</v>
      </c>
      <c r="F29" s="3">
        <v>0.0</v>
      </c>
      <c r="G29" s="10" t="str">
        <f t="shared" si="1"/>
        <v>Colombia</v>
      </c>
      <c r="P29" s="5" t="s">
        <v>5680</v>
      </c>
      <c r="Q29" s="5" t="s">
        <v>75</v>
      </c>
      <c r="R29" s="5" t="s">
        <v>78</v>
      </c>
    </row>
    <row r="30">
      <c r="A30" s="3" t="s">
        <v>8268</v>
      </c>
      <c r="B30" s="3" t="s">
        <v>461</v>
      </c>
      <c r="C30" s="3">
        <v>99.0</v>
      </c>
      <c r="D30" s="3">
        <v>6519.0</v>
      </c>
      <c r="E30" s="3">
        <v>2.0</v>
      </c>
      <c r="F30" s="3">
        <v>3.0</v>
      </c>
      <c r="G30" s="10" t="str">
        <f t="shared" si="1"/>
        <v>England</v>
      </c>
      <c r="P30" s="5" t="s">
        <v>309</v>
      </c>
      <c r="Q30" s="5" t="s">
        <v>75</v>
      </c>
      <c r="R30" s="5" t="s">
        <v>78</v>
      </c>
    </row>
    <row r="31">
      <c r="A31" s="3" t="s">
        <v>8259</v>
      </c>
      <c r="B31" s="3">
        <v>2022.0</v>
      </c>
      <c r="C31" s="3">
        <v>16.0</v>
      </c>
      <c r="D31" s="3">
        <v>1237.0</v>
      </c>
      <c r="E31" s="3">
        <v>1.0</v>
      </c>
      <c r="F31" s="3">
        <v>0.0</v>
      </c>
      <c r="G31" s="10" t="str">
        <f t="shared" si="1"/>
        <v>Nigeria</v>
      </c>
      <c r="P31" s="5" t="s">
        <v>336</v>
      </c>
      <c r="Q31" s="5" t="s">
        <v>75</v>
      </c>
      <c r="R31" s="5" t="s">
        <v>78</v>
      </c>
    </row>
    <row r="32">
      <c r="A32" s="3" t="s">
        <v>8320</v>
      </c>
      <c r="G32" s="10" t="str">
        <f t="shared" si="1"/>
        <v>-</v>
      </c>
      <c r="P32" s="5" t="s">
        <v>4115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3770</v>
      </c>
      <c r="Q33" s="5" t="s">
        <v>75</v>
      </c>
      <c r="R33" s="5" t="s">
        <v>78</v>
      </c>
    </row>
    <row r="34">
      <c r="A34" s="3" t="s">
        <v>8321</v>
      </c>
      <c r="B34" s="3" t="s">
        <v>1086</v>
      </c>
      <c r="C34" s="3">
        <v>1.0</v>
      </c>
      <c r="E34" s="3">
        <v>0.0</v>
      </c>
      <c r="G34" s="10" t="str">
        <f t="shared" si="1"/>
        <v>-</v>
      </c>
      <c r="P34" s="5" t="s">
        <v>8322</v>
      </c>
      <c r="Q34" s="5" t="s">
        <v>246</v>
      </c>
      <c r="R34" s="5" t="s">
        <v>78</v>
      </c>
    </row>
    <row r="35">
      <c r="A35" s="3" t="s">
        <v>8324</v>
      </c>
      <c r="B35" s="3">
        <v>2018.0</v>
      </c>
      <c r="C35" s="3">
        <v>0.0</v>
      </c>
      <c r="G35" s="10" t="str">
        <f t="shared" si="1"/>
        <v>-</v>
      </c>
      <c r="P35" s="5" t="s">
        <v>5212</v>
      </c>
      <c r="Q35" s="5" t="s">
        <v>153</v>
      </c>
      <c r="R35" s="5" t="s">
        <v>78</v>
      </c>
    </row>
    <row r="36">
      <c r="A36" s="3" t="s">
        <v>794</v>
      </c>
      <c r="B36" s="3" t="s">
        <v>540</v>
      </c>
      <c r="C36" s="3">
        <v>35.0</v>
      </c>
      <c r="D36" s="3">
        <v>2882.0</v>
      </c>
      <c r="E36" s="3">
        <v>0.0</v>
      </c>
      <c r="F36" s="3">
        <v>0.0</v>
      </c>
      <c r="G36" s="10" t="str">
        <f t="shared" si="1"/>
        <v>England</v>
      </c>
      <c r="P36" s="5" t="s">
        <v>8319</v>
      </c>
      <c r="Q36" s="5" t="s">
        <v>1359</v>
      </c>
      <c r="R36" s="5" t="s">
        <v>78</v>
      </c>
    </row>
    <row r="37">
      <c r="A37" s="3" t="s">
        <v>8328</v>
      </c>
      <c r="B37" s="3" t="s">
        <v>1535</v>
      </c>
      <c r="C37" s="3">
        <v>125.0</v>
      </c>
      <c r="E37" s="3">
        <v>1.0</v>
      </c>
      <c r="G37" s="10" t="str">
        <f t="shared" si="1"/>
        <v>England</v>
      </c>
      <c r="P37" s="5" t="s">
        <v>4021</v>
      </c>
      <c r="Q37" s="5" t="s">
        <v>75</v>
      </c>
      <c r="R37" s="5" t="s">
        <v>2226</v>
      </c>
    </row>
    <row r="38">
      <c r="A38" s="3" t="s">
        <v>8265</v>
      </c>
      <c r="B38" s="3" t="s">
        <v>461</v>
      </c>
      <c r="C38" s="3">
        <v>121.0</v>
      </c>
      <c r="D38" s="3">
        <v>10971.0</v>
      </c>
      <c r="E38" s="3">
        <v>4.0</v>
      </c>
      <c r="F38" s="3">
        <v>5.0</v>
      </c>
      <c r="G38" s="10" t="str">
        <f t="shared" si="1"/>
        <v>France</v>
      </c>
      <c r="P38" s="5" t="s">
        <v>8330</v>
      </c>
      <c r="Q38" s="5" t="s">
        <v>75</v>
      </c>
      <c r="R38" s="5" t="s">
        <v>2226</v>
      </c>
    </row>
    <row r="39">
      <c r="A39" s="3" t="s">
        <v>8331</v>
      </c>
      <c r="B39" s="3" t="s">
        <v>2351</v>
      </c>
      <c r="C39" s="3">
        <v>143.0</v>
      </c>
      <c r="D39" s="3">
        <v>11638.0</v>
      </c>
      <c r="E39" s="3">
        <v>3.0</v>
      </c>
      <c r="F39" s="3">
        <v>16.0</v>
      </c>
      <c r="G39" s="10" t="str">
        <f t="shared" si="1"/>
        <v>England</v>
      </c>
      <c r="P39" s="5" t="s">
        <v>8332</v>
      </c>
      <c r="Q39" s="5" t="s">
        <v>1604</v>
      </c>
      <c r="R39" s="5" t="s">
        <v>78</v>
      </c>
    </row>
    <row r="40">
      <c r="A40" s="3" t="s">
        <v>4767</v>
      </c>
      <c r="B40" s="3">
        <v>2007.0</v>
      </c>
      <c r="C40" s="3">
        <v>25.0</v>
      </c>
      <c r="D40" s="3">
        <v>2201.0</v>
      </c>
      <c r="E40" s="3">
        <v>0.0</v>
      </c>
      <c r="F40" s="3">
        <v>1.0</v>
      </c>
      <c r="G40" s="10" t="str">
        <f t="shared" si="1"/>
        <v>England</v>
      </c>
      <c r="P40" s="5" t="s">
        <v>8271</v>
      </c>
      <c r="Q40" s="5" t="s">
        <v>75</v>
      </c>
      <c r="R40" s="5" t="s">
        <v>78</v>
      </c>
    </row>
    <row r="41">
      <c r="A41" s="3" t="s">
        <v>8333</v>
      </c>
      <c r="B41" s="3" t="s">
        <v>2351</v>
      </c>
      <c r="C41" s="3">
        <v>193.0</v>
      </c>
      <c r="D41" s="3">
        <v>11143.0</v>
      </c>
      <c r="E41" s="3">
        <v>22.0</v>
      </c>
      <c r="F41" s="3">
        <v>12.0</v>
      </c>
      <c r="G41" s="10" t="str">
        <f t="shared" si="1"/>
        <v>England</v>
      </c>
      <c r="P41" s="5" t="s">
        <v>8296</v>
      </c>
      <c r="Q41" s="5" t="s">
        <v>368</v>
      </c>
      <c r="R41" s="5" t="s">
        <v>78</v>
      </c>
    </row>
    <row r="42">
      <c r="A42" s="3" t="s">
        <v>8334</v>
      </c>
      <c r="B42" s="3" t="s">
        <v>504</v>
      </c>
      <c r="C42" s="3">
        <v>0.0</v>
      </c>
      <c r="G42" s="10" t="str">
        <f t="shared" si="1"/>
        <v>-</v>
      </c>
      <c r="P42" s="5" t="s">
        <v>4517</v>
      </c>
      <c r="Q42" s="5" t="s">
        <v>235</v>
      </c>
      <c r="R42" s="5" t="s">
        <v>78</v>
      </c>
    </row>
    <row r="43">
      <c r="A43" s="3" t="s">
        <v>8337</v>
      </c>
      <c r="B43" s="3">
        <v>2001.0</v>
      </c>
      <c r="C43" s="3">
        <v>0.0</v>
      </c>
      <c r="E43" s="3">
        <v>0.0</v>
      </c>
      <c r="G43" s="10" t="str">
        <f t="shared" si="1"/>
        <v>England</v>
      </c>
      <c r="P43" s="5" t="s">
        <v>3341</v>
      </c>
      <c r="Q43" s="5" t="s">
        <v>535</v>
      </c>
      <c r="R43" s="5" t="s">
        <v>78</v>
      </c>
    </row>
    <row r="44">
      <c r="A44" s="3" t="s">
        <v>3336</v>
      </c>
      <c r="B44" s="3" t="s">
        <v>2467</v>
      </c>
      <c r="C44" s="3">
        <v>93.0</v>
      </c>
      <c r="D44" s="3">
        <v>7930.0</v>
      </c>
      <c r="E44" s="3">
        <v>7.0</v>
      </c>
      <c r="F44" s="3">
        <v>9.0</v>
      </c>
      <c r="G44" s="10" t="str">
        <f t="shared" si="1"/>
        <v>England</v>
      </c>
      <c r="P44" s="5" t="s">
        <v>8221</v>
      </c>
      <c r="Q44" s="5" t="s">
        <v>75</v>
      </c>
      <c r="R44" s="5" t="s">
        <v>142</v>
      </c>
    </row>
    <row r="45">
      <c r="A45" s="3" t="s">
        <v>6444</v>
      </c>
      <c r="B45" s="3">
        <v>2003.0</v>
      </c>
      <c r="C45" s="3">
        <v>3.0</v>
      </c>
      <c r="D45" s="3">
        <v>157.0</v>
      </c>
      <c r="E45" s="3">
        <v>0.0</v>
      </c>
      <c r="F45" s="3">
        <v>0.0</v>
      </c>
      <c r="G45" s="10" t="str">
        <f t="shared" si="1"/>
        <v>England</v>
      </c>
      <c r="P45" s="5" t="s">
        <v>5659</v>
      </c>
      <c r="Q45" s="5" t="s">
        <v>3062</v>
      </c>
      <c r="R45" s="5" t="s">
        <v>142</v>
      </c>
    </row>
    <row r="46">
      <c r="A46" s="3" t="s">
        <v>5392</v>
      </c>
      <c r="B46" s="3" t="s">
        <v>1112</v>
      </c>
      <c r="C46" s="3">
        <v>67.0</v>
      </c>
      <c r="D46" s="3">
        <v>4096.0</v>
      </c>
      <c r="E46" s="3">
        <v>2.0</v>
      </c>
      <c r="F46" s="3">
        <v>0.0</v>
      </c>
      <c r="G46" s="10" t="str">
        <f t="shared" si="1"/>
        <v>Jamaica</v>
      </c>
      <c r="P46" s="5" t="s">
        <v>8344</v>
      </c>
      <c r="Q46" s="5" t="s">
        <v>535</v>
      </c>
      <c r="R46" s="5" t="s">
        <v>78</v>
      </c>
    </row>
    <row r="47">
      <c r="A47" s="3" t="s">
        <v>6462</v>
      </c>
      <c r="B47" s="3">
        <v>1999.0</v>
      </c>
      <c r="C47" s="3">
        <v>11.0</v>
      </c>
      <c r="E47" s="3">
        <v>4.0</v>
      </c>
      <c r="G47" s="10" t="str">
        <f t="shared" si="1"/>
        <v>Denmark</v>
      </c>
      <c r="P47" s="5" t="s">
        <v>8346</v>
      </c>
      <c r="Q47" s="5" t="s">
        <v>3255</v>
      </c>
      <c r="R47" s="5" t="s">
        <v>142</v>
      </c>
    </row>
    <row r="48">
      <c r="A48" s="3" t="s">
        <v>5659</v>
      </c>
      <c r="B48" s="3">
        <v>2023.0</v>
      </c>
      <c r="C48" s="3">
        <v>46.0</v>
      </c>
      <c r="D48" s="3">
        <v>4139.0</v>
      </c>
      <c r="E48" s="3">
        <v>0.0</v>
      </c>
      <c r="F48" s="3">
        <v>0.0</v>
      </c>
      <c r="G48" s="10" t="str">
        <f t="shared" si="1"/>
        <v>Bosnia and Herzegovina</v>
      </c>
      <c r="P48" s="5" t="s">
        <v>637</v>
      </c>
      <c r="Q48" s="5" t="s">
        <v>75</v>
      </c>
      <c r="R48" s="5" t="s">
        <v>78</v>
      </c>
    </row>
    <row r="49">
      <c r="A49" s="3" t="s">
        <v>8346</v>
      </c>
      <c r="B49" s="3">
        <v>2001.0</v>
      </c>
      <c r="C49" s="3">
        <v>18.0</v>
      </c>
      <c r="E49" s="3">
        <v>0.0</v>
      </c>
      <c r="G49" s="10" t="str">
        <f t="shared" si="1"/>
        <v>Morocco</v>
      </c>
      <c r="P49" s="5" t="s">
        <v>2526</v>
      </c>
      <c r="Q49" s="5" t="s">
        <v>75</v>
      </c>
      <c r="R49" s="5" t="s">
        <v>142</v>
      </c>
    </row>
    <row r="50">
      <c r="A50" s="3" t="s">
        <v>2043</v>
      </c>
      <c r="B50" s="3">
        <v>2012.0</v>
      </c>
      <c r="C50" s="3">
        <v>3.0</v>
      </c>
      <c r="D50" s="3">
        <v>197.0</v>
      </c>
      <c r="E50" s="3">
        <v>0.0</v>
      </c>
      <c r="F50" s="3">
        <v>0.0</v>
      </c>
      <c r="G50" s="10" t="str">
        <f t="shared" si="1"/>
        <v>Israel</v>
      </c>
      <c r="P50" s="5" t="s">
        <v>8351</v>
      </c>
      <c r="Q50" s="5" t="s">
        <v>2195</v>
      </c>
      <c r="R50" s="5" t="s">
        <v>78</v>
      </c>
    </row>
    <row r="51">
      <c r="A51" s="3" t="s">
        <v>3973</v>
      </c>
      <c r="B51" s="3">
        <v>2013.0</v>
      </c>
      <c r="C51" s="3">
        <v>16.0</v>
      </c>
      <c r="D51" s="3">
        <v>796.0</v>
      </c>
      <c r="E51" s="3">
        <v>3.0</v>
      </c>
      <c r="F51" s="3">
        <v>1.0</v>
      </c>
      <c r="G51" s="10" t="str">
        <f t="shared" si="1"/>
        <v>Israel</v>
      </c>
      <c r="P51" s="5" t="s">
        <v>8354</v>
      </c>
      <c r="Q51" s="5" t="s">
        <v>75</v>
      </c>
      <c r="R51" s="5" t="s">
        <v>2226</v>
      </c>
    </row>
    <row r="52">
      <c r="A52" s="3" t="s">
        <v>8231</v>
      </c>
      <c r="B52" s="3" t="s">
        <v>216</v>
      </c>
      <c r="C52" s="3">
        <v>32.0</v>
      </c>
      <c r="D52" s="3">
        <v>1002.0</v>
      </c>
      <c r="E52" s="3">
        <v>2.0</v>
      </c>
      <c r="F52" s="3">
        <v>1.0</v>
      </c>
      <c r="G52" s="10" t="str">
        <f t="shared" si="1"/>
        <v>Hong Kong</v>
      </c>
      <c r="P52" s="5" t="s">
        <v>4445</v>
      </c>
      <c r="Q52" s="5" t="s">
        <v>75</v>
      </c>
      <c r="R52" s="5" t="s">
        <v>78</v>
      </c>
    </row>
    <row r="53">
      <c r="A53" s="3" t="s">
        <v>511</v>
      </c>
      <c r="B53" s="3">
        <v>2009.0</v>
      </c>
      <c r="C53" s="3">
        <v>3.0</v>
      </c>
      <c r="D53" s="3">
        <v>136.0</v>
      </c>
      <c r="E53" s="3">
        <v>0.0</v>
      </c>
      <c r="F53" s="3">
        <v>0.0</v>
      </c>
      <c r="G53" s="10" t="str">
        <f t="shared" si="1"/>
        <v>England</v>
      </c>
      <c r="P53" s="5" t="s">
        <v>8308</v>
      </c>
      <c r="Q53" s="5" t="s">
        <v>2583</v>
      </c>
      <c r="R53" s="5" t="s">
        <v>78</v>
      </c>
    </row>
    <row r="54">
      <c r="A54" s="3" t="s">
        <v>841</v>
      </c>
      <c r="B54" s="3">
        <v>2004.0</v>
      </c>
      <c r="C54" s="3">
        <v>5.0</v>
      </c>
      <c r="D54" s="3">
        <v>210.0</v>
      </c>
      <c r="E54" s="3">
        <v>0.0</v>
      </c>
      <c r="F54" s="3">
        <v>0.0</v>
      </c>
      <c r="G54" s="10" t="str">
        <f t="shared" si="1"/>
        <v>Ireland</v>
      </c>
      <c r="P54" s="5" t="s">
        <v>6377</v>
      </c>
      <c r="Q54" s="5" t="s">
        <v>246</v>
      </c>
      <c r="R54" s="5" t="s">
        <v>78</v>
      </c>
    </row>
    <row r="55">
      <c r="A55" s="3" t="s">
        <v>8269</v>
      </c>
      <c r="B55" s="3" t="s">
        <v>2026</v>
      </c>
      <c r="C55" s="3">
        <v>13.0</v>
      </c>
      <c r="D55" s="3">
        <v>241.0</v>
      </c>
      <c r="E55" s="3">
        <v>0.0</v>
      </c>
      <c r="F55" s="3">
        <v>1.0</v>
      </c>
      <c r="G55" s="10" t="str">
        <f t="shared" si="1"/>
        <v>England</v>
      </c>
      <c r="P55" s="5" t="s">
        <v>4017</v>
      </c>
      <c r="Q55" s="5" t="s">
        <v>75</v>
      </c>
      <c r="R55" s="5" t="s">
        <v>78</v>
      </c>
    </row>
    <row r="56">
      <c r="A56" s="3" t="s">
        <v>5114</v>
      </c>
      <c r="B56" s="3" t="s">
        <v>111</v>
      </c>
      <c r="C56" s="3">
        <v>130.0</v>
      </c>
      <c r="D56" s="3">
        <v>11300.0</v>
      </c>
      <c r="E56" s="3">
        <v>4.0</v>
      </c>
      <c r="F56" s="3">
        <v>10.0</v>
      </c>
      <c r="G56" s="10" t="str">
        <f t="shared" si="1"/>
        <v>England</v>
      </c>
      <c r="P56" s="5" t="s">
        <v>8213</v>
      </c>
      <c r="Q56" s="5" t="s">
        <v>860</v>
      </c>
      <c r="R56" s="5" t="s">
        <v>78</v>
      </c>
    </row>
    <row r="57">
      <c r="A57" s="3" t="s">
        <v>7448</v>
      </c>
      <c r="B57" s="3" t="s">
        <v>2301</v>
      </c>
      <c r="C57" s="3">
        <v>182.0</v>
      </c>
      <c r="D57" s="3">
        <v>10928.0</v>
      </c>
      <c r="E57" s="3">
        <v>1.0</v>
      </c>
      <c r="F57" s="3">
        <v>1.0</v>
      </c>
      <c r="G57" s="10" t="str">
        <f t="shared" si="1"/>
        <v>England</v>
      </c>
      <c r="P57" s="5" t="s">
        <v>8359</v>
      </c>
      <c r="Q57" s="5" t="s">
        <v>75</v>
      </c>
      <c r="R57" s="5" t="s">
        <v>2226</v>
      </c>
    </row>
    <row r="58">
      <c r="A58" s="3" t="s">
        <v>7553</v>
      </c>
      <c r="B58" s="3" t="s">
        <v>1137</v>
      </c>
      <c r="C58" s="3">
        <v>151.0</v>
      </c>
      <c r="D58" s="3">
        <v>11858.0</v>
      </c>
      <c r="E58" s="3">
        <v>7.0</v>
      </c>
      <c r="F58" s="3">
        <v>10.0</v>
      </c>
      <c r="G58" s="10" t="str">
        <f t="shared" si="1"/>
        <v>Canada</v>
      </c>
      <c r="P58" s="5" t="s">
        <v>5555</v>
      </c>
      <c r="Q58" s="5" t="s">
        <v>75</v>
      </c>
      <c r="R58" s="5" t="s">
        <v>2226</v>
      </c>
    </row>
    <row r="59">
      <c r="A59" s="3" t="s">
        <v>5934</v>
      </c>
      <c r="B59" s="3" t="s">
        <v>1644</v>
      </c>
      <c r="C59" s="3">
        <v>110.0</v>
      </c>
      <c r="D59" s="3">
        <v>7802.0</v>
      </c>
      <c r="E59" s="3">
        <v>30.0</v>
      </c>
      <c r="F59" s="3">
        <v>9.0</v>
      </c>
      <c r="G59" s="10" t="str">
        <f t="shared" si="1"/>
        <v>Antigua and Barbuda</v>
      </c>
      <c r="P59" s="5" t="s">
        <v>866</v>
      </c>
      <c r="Q59" s="5" t="s">
        <v>75</v>
      </c>
      <c r="R59" s="5" t="s">
        <v>2226</v>
      </c>
    </row>
    <row r="60">
      <c r="A60" s="3" t="s">
        <v>8317</v>
      </c>
      <c r="B60" s="3">
        <v>2015.0</v>
      </c>
      <c r="C60" s="3">
        <v>2.0</v>
      </c>
      <c r="D60" s="3">
        <v>28.0</v>
      </c>
      <c r="E60" s="3">
        <v>0.0</v>
      </c>
      <c r="F60" s="3">
        <v>0.0</v>
      </c>
      <c r="G60" s="10" t="str">
        <f t="shared" si="1"/>
        <v>England</v>
      </c>
      <c r="P60" s="5" t="s">
        <v>1789</v>
      </c>
      <c r="Q60" s="5" t="s">
        <v>1552</v>
      </c>
      <c r="R60" s="5" t="s">
        <v>142</v>
      </c>
    </row>
    <row r="61">
      <c r="A61" s="3" t="s">
        <v>6403</v>
      </c>
      <c r="B61" s="3" t="s">
        <v>1039</v>
      </c>
      <c r="C61" s="3">
        <v>40.0</v>
      </c>
      <c r="D61" s="3">
        <v>3239.0</v>
      </c>
      <c r="E61" s="3">
        <v>2.0</v>
      </c>
      <c r="F61" s="3">
        <v>1.0</v>
      </c>
      <c r="G61" s="10" t="str">
        <f t="shared" si="1"/>
        <v>England</v>
      </c>
      <c r="P61" s="5" t="s">
        <v>6613</v>
      </c>
      <c r="Q61" s="5" t="s">
        <v>75</v>
      </c>
      <c r="R61" s="5" t="s">
        <v>78</v>
      </c>
    </row>
    <row r="62">
      <c r="A62" s="3" t="s">
        <v>5166</v>
      </c>
      <c r="B62" s="3" t="s">
        <v>952</v>
      </c>
      <c r="C62" s="3">
        <v>44.0</v>
      </c>
      <c r="D62" s="3">
        <v>1297.0</v>
      </c>
      <c r="E62" s="3">
        <v>3.0</v>
      </c>
      <c r="F62" s="3">
        <v>1.0</v>
      </c>
      <c r="G62" s="10" t="str">
        <f t="shared" si="1"/>
        <v>Zimbabwe</v>
      </c>
      <c r="P62" s="5" t="s">
        <v>8364</v>
      </c>
      <c r="Q62" s="5" t="s">
        <v>75</v>
      </c>
      <c r="R62" s="5" t="s">
        <v>2226</v>
      </c>
    </row>
    <row r="63">
      <c r="A63" s="3" t="s">
        <v>5003</v>
      </c>
      <c r="B63" s="3">
        <v>2001.0</v>
      </c>
      <c r="C63" s="3">
        <v>22.0</v>
      </c>
      <c r="E63" s="3">
        <v>1.0</v>
      </c>
      <c r="G63" s="10" t="str">
        <f t="shared" si="1"/>
        <v>-</v>
      </c>
      <c r="P63" s="5" t="s">
        <v>7147</v>
      </c>
      <c r="Q63" s="5" t="s">
        <v>128</v>
      </c>
      <c r="R63" s="5" t="s">
        <v>78</v>
      </c>
    </row>
    <row r="64">
      <c r="A64" s="3" t="s">
        <v>8320</v>
      </c>
      <c r="G64" s="10" t="str">
        <f t="shared" si="1"/>
        <v>-</v>
      </c>
      <c r="P64" s="5" t="s">
        <v>460</v>
      </c>
      <c r="Q64" s="5" t="s">
        <v>128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95</v>
      </c>
      <c r="Q65" s="5" t="s">
        <v>530</v>
      </c>
      <c r="R65" s="5" t="s">
        <v>78</v>
      </c>
    </row>
    <row r="66">
      <c r="A66" s="3" t="s">
        <v>5412</v>
      </c>
      <c r="B66" s="3" t="s">
        <v>930</v>
      </c>
      <c r="C66" s="3">
        <v>22.0</v>
      </c>
      <c r="D66" s="3">
        <v>1691.0</v>
      </c>
      <c r="E66" s="3">
        <v>0.0</v>
      </c>
      <c r="F66" s="3">
        <v>0.0</v>
      </c>
      <c r="G66" s="10" t="str">
        <f t="shared" si="1"/>
        <v>England</v>
      </c>
      <c r="P66" s="5" t="s">
        <v>7217</v>
      </c>
      <c r="Q66" s="5" t="s">
        <v>2004</v>
      </c>
      <c r="R66" s="5" t="s">
        <v>78</v>
      </c>
    </row>
    <row r="67">
      <c r="A67" s="3" t="s">
        <v>8296</v>
      </c>
      <c r="B67" s="3" t="s">
        <v>640</v>
      </c>
      <c r="C67" s="3">
        <v>14.0</v>
      </c>
      <c r="D67" s="3">
        <v>923.0</v>
      </c>
      <c r="E67" s="3">
        <v>0.0</v>
      </c>
      <c r="F67" s="3">
        <v>0.0</v>
      </c>
      <c r="G67" s="10" t="str">
        <f t="shared" si="1"/>
        <v>Poland</v>
      </c>
      <c r="P67" s="5" t="s">
        <v>8353</v>
      </c>
      <c r="Q67" s="5" t="s">
        <v>715</v>
      </c>
      <c r="R67" s="5" t="s">
        <v>78</v>
      </c>
    </row>
    <row r="68">
      <c r="A68" s="3" t="s">
        <v>8350</v>
      </c>
      <c r="B68" s="3">
        <v>2012.0</v>
      </c>
      <c r="C68" s="3">
        <v>23.0</v>
      </c>
      <c r="D68" s="3">
        <v>1825.0</v>
      </c>
      <c r="E68" s="3">
        <v>0.0</v>
      </c>
      <c r="F68" s="3">
        <v>1.0</v>
      </c>
      <c r="G68" s="10" t="str">
        <f t="shared" si="1"/>
        <v>Portugal</v>
      </c>
      <c r="P68" s="5" t="s">
        <v>8372</v>
      </c>
      <c r="Q68" s="5" t="s">
        <v>6226</v>
      </c>
      <c r="R68" s="5" t="s">
        <v>78</v>
      </c>
    </row>
    <row r="69">
      <c r="A69" s="3" t="s">
        <v>1154</v>
      </c>
      <c r="B69" s="3" t="s">
        <v>857</v>
      </c>
      <c r="C69" s="3">
        <v>25.0</v>
      </c>
      <c r="D69" s="3">
        <v>1342.0</v>
      </c>
      <c r="E69" s="3">
        <v>3.0</v>
      </c>
      <c r="F69" s="3">
        <v>1.0</v>
      </c>
      <c r="G69" s="10" t="str">
        <f t="shared" si="1"/>
        <v>England</v>
      </c>
      <c r="P69" s="5" t="s">
        <v>3619</v>
      </c>
      <c r="Q69" s="5" t="s">
        <v>530</v>
      </c>
      <c r="R69" s="5" t="s">
        <v>78</v>
      </c>
    </row>
    <row r="70">
      <c r="A70" s="3" t="s">
        <v>4360</v>
      </c>
      <c r="B70" s="3">
        <v>2016.0</v>
      </c>
      <c r="C70" s="3">
        <v>1.0</v>
      </c>
      <c r="D70" s="3">
        <v>22.0</v>
      </c>
      <c r="E70" s="3">
        <v>0.0</v>
      </c>
      <c r="F70" s="3">
        <v>0.0</v>
      </c>
      <c r="G70" s="10" t="str">
        <f t="shared" si="1"/>
        <v>England</v>
      </c>
      <c r="P70" s="5" t="s">
        <v>6549</v>
      </c>
      <c r="Q70" s="5" t="s">
        <v>75</v>
      </c>
      <c r="R70" s="5" t="s">
        <v>2226</v>
      </c>
    </row>
    <row r="71">
      <c r="A71" s="3" t="s">
        <v>8378</v>
      </c>
      <c r="B71" s="3" t="s">
        <v>1854</v>
      </c>
      <c r="C71" s="3">
        <v>0.0</v>
      </c>
      <c r="E71" s="3">
        <v>0.0</v>
      </c>
      <c r="G71" s="10" t="str">
        <f t="shared" si="1"/>
        <v>-</v>
      </c>
      <c r="P71" s="5" t="s">
        <v>3293</v>
      </c>
      <c r="Q71" s="5" t="s">
        <v>75</v>
      </c>
      <c r="R71" s="5" t="s">
        <v>78</v>
      </c>
    </row>
    <row r="72">
      <c r="A72" s="3" t="s">
        <v>8380</v>
      </c>
      <c r="B72" s="3">
        <v>2004.0</v>
      </c>
      <c r="C72" s="3">
        <v>7.0</v>
      </c>
      <c r="D72" s="3">
        <v>262.0</v>
      </c>
      <c r="E72" s="3">
        <v>0.0</v>
      </c>
      <c r="F72" s="3">
        <v>0.0</v>
      </c>
      <c r="G72" s="10" t="str">
        <f t="shared" si="1"/>
        <v>France</v>
      </c>
      <c r="P72" s="5" t="s">
        <v>5059</v>
      </c>
      <c r="Q72" s="5" t="s">
        <v>75</v>
      </c>
      <c r="R72" s="5" t="s">
        <v>2226</v>
      </c>
    </row>
    <row r="73">
      <c r="A73" s="3" t="s">
        <v>8381</v>
      </c>
      <c r="B73" s="3">
        <v>2000.0</v>
      </c>
      <c r="C73" s="3">
        <v>0.0</v>
      </c>
      <c r="E73" s="3">
        <v>0.0</v>
      </c>
      <c r="G73" s="10" t="str">
        <f t="shared" si="1"/>
        <v>-</v>
      </c>
      <c r="P73" s="5" t="s">
        <v>8284</v>
      </c>
      <c r="Q73" s="5" t="s">
        <v>75</v>
      </c>
      <c r="R73" s="5" t="s">
        <v>2226</v>
      </c>
    </row>
    <row r="74">
      <c r="A74" s="3" t="s">
        <v>4838</v>
      </c>
      <c r="B74" s="3" t="s">
        <v>671</v>
      </c>
      <c r="C74" s="3">
        <v>49.0</v>
      </c>
      <c r="D74" s="3">
        <v>453.0</v>
      </c>
      <c r="E74" s="3">
        <v>2.0</v>
      </c>
      <c r="F74" s="3">
        <v>0.0</v>
      </c>
      <c r="G74" s="10" t="str">
        <f t="shared" si="1"/>
        <v>England</v>
      </c>
      <c r="P74" s="5" t="s">
        <v>4767</v>
      </c>
      <c r="Q74" s="5" t="s">
        <v>75</v>
      </c>
      <c r="R74" s="5" t="s">
        <v>2226</v>
      </c>
    </row>
    <row r="75">
      <c r="A75" s="3" t="s">
        <v>4124</v>
      </c>
      <c r="B75" s="3" t="s">
        <v>1596</v>
      </c>
      <c r="C75" s="3">
        <v>44.0</v>
      </c>
      <c r="E75" s="3">
        <v>2.0</v>
      </c>
      <c r="G75" s="10" t="str">
        <f t="shared" si="1"/>
        <v>England</v>
      </c>
      <c r="P75" s="5" t="s">
        <v>4999</v>
      </c>
      <c r="Q75" s="5" t="s">
        <v>75</v>
      </c>
      <c r="R75" s="5" t="s">
        <v>2226</v>
      </c>
    </row>
    <row r="76">
      <c r="A76" s="3" t="s">
        <v>4054</v>
      </c>
      <c r="B76" s="3" t="s">
        <v>2351</v>
      </c>
      <c r="C76" s="3">
        <v>135.0</v>
      </c>
      <c r="D76" s="3">
        <v>5480.0</v>
      </c>
      <c r="E76" s="3">
        <v>1.0</v>
      </c>
      <c r="F76" s="3">
        <v>2.0</v>
      </c>
      <c r="G76" s="10" t="str">
        <f t="shared" si="1"/>
        <v>England</v>
      </c>
      <c r="P76" s="5" t="s">
        <v>8382</v>
      </c>
      <c r="Q76" s="5" t="s">
        <v>75</v>
      </c>
      <c r="R76" s="5" t="s">
        <v>2226</v>
      </c>
    </row>
    <row r="77">
      <c r="A77" s="3" t="s">
        <v>1280</v>
      </c>
      <c r="B77" s="3">
        <v>2000.0</v>
      </c>
      <c r="C77" s="3">
        <v>5.0</v>
      </c>
      <c r="E77" s="3">
        <v>0.0</v>
      </c>
      <c r="G77" s="10" t="str">
        <f t="shared" si="1"/>
        <v>England</v>
      </c>
      <c r="P77" s="5" t="s">
        <v>2418</v>
      </c>
      <c r="Q77" s="5" t="s">
        <v>246</v>
      </c>
      <c r="R77" s="5" t="s">
        <v>142</v>
      </c>
    </row>
    <row r="78">
      <c r="A78" s="3" t="s">
        <v>8387</v>
      </c>
      <c r="B78" s="3" t="s">
        <v>1622</v>
      </c>
      <c r="C78" s="3">
        <v>0.0</v>
      </c>
      <c r="E78" s="3">
        <v>0.0</v>
      </c>
      <c r="G78" s="10" t="str">
        <f t="shared" si="1"/>
        <v>-</v>
      </c>
      <c r="P78" s="5" t="s">
        <v>8389</v>
      </c>
      <c r="Q78" s="5" t="s">
        <v>75</v>
      </c>
      <c r="R78" s="5" t="s">
        <v>2226</v>
      </c>
    </row>
    <row r="79">
      <c r="A79" s="3" t="s">
        <v>6698</v>
      </c>
      <c r="B79" s="3">
        <v>2009.0</v>
      </c>
      <c r="C79" s="3">
        <v>1.0</v>
      </c>
      <c r="D79" s="3">
        <v>1.0</v>
      </c>
      <c r="E79" s="3">
        <v>0.0</v>
      </c>
      <c r="F79" s="3">
        <v>0.0</v>
      </c>
      <c r="G79" s="10" t="str">
        <f t="shared" si="1"/>
        <v>England</v>
      </c>
      <c r="P79" s="5" t="s">
        <v>4269</v>
      </c>
      <c r="Q79" s="5" t="s">
        <v>75</v>
      </c>
      <c r="R79" s="5" t="s">
        <v>2226</v>
      </c>
    </row>
    <row r="80">
      <c r="A80" s="3" t="s">
        <v>4964</v>
      </c>
      <c r="B80" s="3">
        <v>2000.0</v>
      </c>
      <c r="C80" s="3">
        <v>2.0</v>
      </c>
      <c r="E80" s="3">
        <v>0.0</v>
      </c>
      <c r="G80" s="10" t="str">
        <f t="shared" si="1"/>
        <v>England</v>
      </c>
      <c r="P80" s="5" t="s">
        <v>8393</v>
      </c>
      <c r="Q80" s="5" t="s">
        <v>481</v>
      </c>
      <c r="R80" s="5" t="s">
        <v>78</v>
      </c>
    </row>
    <row r="81">
      <c r="A81" s="3" t="s">
        <v>8395</v>
      </c>
      <c r="B81" s="3" t="s">
        <v>1854</v>
      </c>
      <c r="C81" s="3">
        <v>0.0</v>
      </c>
      <c r="E81" s="3">
        <v>0.0</v>
      </c>
      <c r="G81" s="10" t="str">
        <f t="shared" si="1"/>
        <v>England</v>
      </c>
      <c r="P81" s="5" t="s">
        <v>593</v>
      </c>
      <c r="Q81" s="5" t="s">
        <v>471</v>
      </c>
      <c r="R81" s="5" t="s">
        <v>78</v>
      </c>
    </row>
    <row r="82">
      <c r="A82" s="3" t="s">
        <v>8396</v>
      </c>
      <c r="B82" s="3" t="s">
        <v>1509</v>
      </c>
      <c r="C82" s="3">
        <v>37.0</v>
      </c>
      <c r="E82" s="3">
        <v>3.0</v>
      </c>
      <c r="G82" s="10" t="str">
        <f t="shared" si="1"/>
        <v>England</v>
      </c>
      <c r="P82" s="5" t="s">
        <v>8222</v>
      </c>
      <c r="Q82" s="5" t="s">
        <v>128</v>
      </c>
      <c r="R82" s="5" t="s">
        <v>78</v>
      </c>
    </row>
    <row r="83">
      <c r="A83" s="3" t="s">
        <v>8218</v>
      </c>
      <c r="B83" s="3">
        <v>2025.0</v>
      </c>
      <c r="C83" s="3">
        <v>1.0</v>
      </c>
      <c r="D83" s="3">
        <v>5.0</v>
      </c>
      <c r="E83" s="3">
        <v>0.0</v>
      </c>
      <c r="F83" s="3">
        <v>0.0</v>
      </c>
      <c r="G83" s="10" t="str">
        <f t="shared" si="1"/>
        <v>Bermuda</v>
      </c>
      <c r="P83" s="5" t="s">
        <v>3442</v>
      </c>
      <c r="Q83" s="5" t="s">
        <v>75</v>
      </c>
      <c r="R83" s="5" t="s">
        <v>78</v>
      </c>
    </row>
    <row r="84">
      <c r="A84" s="3" t="s">
        <v>8398</v>
      </c>
      <c r="B84" s="3" t="s">
        <v>2251</v>
      </c>
      <c r="C84" s="3">
        <v>0.0</v>
      </c>
      <c r="G84" s="10" t="str">
        <f t="shared" si="1"/>
        <v>-</v>
      </c>
      <c r="P84" s="5" t="s">
        <v>5684</v>
      </c>
      <c r="Q84" s="5" t="s">
        <v>75</v>
      </c>
      <c r="R84" s="5" t="s">
        <v>78</v>
      </c>
    </row>
    <row r="85">
      <c r="A85" s="3" t="s">
        <v>8315</v>
      </c>
      <c r="B85" s="3" t="s">
        <v>1596</v>
      </c>
      <c r="C85" s="3">
        <v>1.0</v>
      </c>
      <c r="E85" s="3">
        <v>0.0</v>
      </c>
      <c r="G85" s="10" t="str">
        <f t="shared" si="1"/>
        <v>England</v>
      </c>
      <c r="P85" s="5" t="s">
        <v>8399</v>
      </c>
      <c r="Q85" s="5" t="s">
        <v>75</v>
      </c>
      <c r="R85" s="5" t="s">
        <v>2226</v>
      </c>
    </row>
    <row r="86">
      <c r="A86" s="3" t="s">
        <v>8400</v>
      </c>
      <c r="B86" s="3" t="s">
        <v>1854</v>
      </c>
      <c r="C86" s="3">
        <v>0.0</v>
      </c>
      <c r="E86" s="3">
        <v>0.0</v>
      </c>
      <c r="G86" s="10" t="str">
        <f t="shared" si="1"/>
        <v>England</v>
      </c>
      <c r="P86" s="5" t="s">
        <v>6756</v>
      </c>
      <c r="Q86" s="5" t="s">
        <v>75</v>
      </c>
      <c r="R86" s="5" t="s">
        <v>78</v>
      </c>
    </row>
    <row r="87">
      <c r="A87" s="3" t="s">
        <v>8401</v>
      </c>
      <c r="B87" s="3" t="s">
        <v>1640</v>
      </c>
      <c r="C87" s="3">
        <v>10.0</v>
      </c>
      <c r="D87" s="3">
        <v>194.0</v>
      </c>
      <c r="E87" s="3">
        <v>1.0</v>
      </c>
      <c r="F87" s="3">
        <v>0.0</v>
      </c>
      <c r="G87" s="10" t="str">
        <f t="shared" si="1"/>
        <v>England</v>
      </c>
      <c r="P87" s="5" t="s">
        <v>8335</v>
      </c>
      <c r="Q87" s="5" t="s">
        <v>246</v>
      </c>
      <c r="R87" s="5" t="s">
        <v>78</v>
      </c>
    </row>
    <row r="88">
      <c r="A88" s="3" t="s">
        <v>7887</v>
      </c>
      <c r="B88" s="3" t="s">
        <v>114</v>
      </c>
      <c r="C88" s="3">
        <v>39.0</v>
      </c>
      <c r="D88" s="3">
        <v>2620.0</v>
      </c>
      <c r="E88" s="3">
        <v>12.0</v>
      </c>
      <c r="F88" s="3">
        <v>4.0</v>
      </c>
      <c r="G88" s="10" t="str">
        <f t="shared" si="1"/>
        <v>Jamaica</v>
      </c>
      <c r="P88" s="5" t="s">
        <v>8258</v>
      </c>
      <c r="Q88" s="5" t="s">
        <v>128</v>
      </c>
      <c r="R88" s="5" t="s">
        <v>78</v>
      </c>
    </row>
    <row r="89">
      <c r="A89" s="3" t="s">
        <v>6794</v>
      </c>
      <c r="B89" s="3" t="s">
        <v>2191</v>
      </c>
      <c r="C89" s="3">
        <v>114.0</v>
      </c>
      <c r="D89" s="3">
        <v>6934.0</v>
      </c>
      <c r="E89" s="3">
        <v>23.0</v>
      </c>
      <c r="F89" s="3">
        <v>11.0</v>
      </c>
      <c r="G89" s="10" t="str">
        <f t="shared" si="1"/>
        <v>Hungary</v>
      </c>
      <c r="P89" s="5" t="s">
        <v>5182</v>
      </c>
      <c r="Q89" s="5" t="s">
        <v>433</v>
      </c>
      <c r="R89" s="5" t="s">
        <v>78</v>
      </c>
    </row>
    <row r="90">
      <c r="A90" s="3" t="s">
        <v>5639</v>
      </c>
      <c r="B90" s="3" t="s">
        <v>2297</v>
      </c>
      <c r="C90" s="3">
        <v>91.0</v>
      </c>
      <c r="D90" s="3">
        <v>7401.0</v>
      </c>
      <c r="E90" s="3">
        <v>2.0</v>
      </c>
      <c r="F90" s="3">
        <v>5.0</v>
      </c>
      <c r="G90" s="10" t="str">
        <f t="shared" si="1"/>
        <v>United States</v>
      </c>
      <c r="P90" s="5" t="s">
        <v>8365</v>
      </c>
      <c r="Q90" s="5" t="s">
        <v>1017</v>
      </c>
      <c r="R90" s="5" t="s">
        <v>78</v>
      </c>
    </row>
    <row r="91">
      <c r="A91" s="3" t="s">
        <v>553</v>
      </c>
      <c r="B91" s="3" t="s">
        <v>2271</v>
      </c>
      <c r="C91" s="3">
        <v>62.0</v>
      </c>
      <c r="D91" s="3">
        <v>5580.0</v>
      </c>
      <c r="E91" s="3">
        <v>0.0</v>
      </c>
      <c r="F91" s="3">
        <v>0.0</v>
      </c>
      <c r="G91" s="10" t="str">
        <f t="shared" si="1"/>
        <v>Northern Ireland</v>
      </c>
      <c r="P91" s="5" t="s">
        <v>8368</v>
      </c>
      <c r="Q91" s="5" t="s">
        <v>128</v>
      </c>
      <c r="R91" s="5" t="s">
        <v>78</v>
      </c>
    </row>
    <row r="92">
      <c r="A92" s="3" t="s">
        <v>830</v>
      </c>
      <c r="B92" s="3">
        <v>2011.0</v>
      </c>
      <c r="C92" s="3">
        <v>11.0</v>
      </c>
      <c r="D92" s="3">
        <v>328.0</v>
      </c>
      <c r="E92" s="3">
        <v>1.0</v>
      </c>
      <c r="F92" s="3">
        <v>0.0</v>
      </c>
      <c r="G92" s="10" t="str">
        <f t="shared" si="1"/>
        <v>England</v>
      </c>
      <c r="P92" s="5" t="s">
        <v>2594</v>
      </c>
      <c r="Q92" s="5" t="s">
        <v>280</v>
      </c>
      <c r="R92" s="5" t="s">
        <v>78</v>
      </c>
    </row>
    <row r="93">
      <c r="A93" s="3" t="s">
        <v>8252</v>
      </c>
      <c r="B93" s="3">
        <v>2023.0</v>
      </c>
      <c r="C93" s="3">
        <v>21.0</v>
      </c>
      <c r="D93" s="3">
        <v>1435.0</v>
      </c>
      <c r="E93" s="3">
        <v>0.0</v>
      </c>
      <c r="F93" s="3">
        <v>0.0</v>
      </c>
      <c r="G93" s="10" t="str">
        <f t="shared" si="1"/>
        <v>United States</v>
      </c>
      <c r="P93" s="5" t="s">
        <v>8231</v>
      </c>
      <c r="Q93" s="5" t="s">
        <v>8408</v>
      </c>
      <c r="R93" s="5" t="s">
        <v>142</v>
      </c>
    </row>
    <row r="94">
      <c r="A94" s="3" t="s">
        <v>3442</v>
      </c>
      <c r="B94" s="3" t="s">
        <v>4735</v>
      </c>
      <c r="C94" s="3">
        <v>96.0</v>
      </c>
      <c r="D94" s="3">
        <v>5792.0</v>
      </c>
      <c r="E94" s="3">
        <v>6.0</v>
      </c>
      <c r="F94" s="3">
        <v>3.0</v>
      </c>
      <c r="G94" s="10" t="str">
        <f t="shared" si="1"/>
        <v>England</v>
      </c>
      <c r="P94" s="5" t="s">
        <v>5409</v>
      </c>
      <c r="Q94" s="5" t="s">
        <v>354</v>
      </c>
      <c r="R94" s="5" t="s">
        <v>142</v>
      </c>
    </row>
    <row r="95">
      <c r="A95" s="3" t="s">
        <v>8409</v>
      </c>
      <c r="B95" s="3">
        <v>2018.0</v>
      </c>
      <c r="C95" s="3">
        <v>0.0</v>
      </c>
      <c r="G95" s="10" t="str">
        <f t="shared" si="1"/>
        <v>-</v>
      </c>
      <c r="P95" s="5" t="s">
        <v>8366</v>
      </c>
      <c r="Q95" s="5" t="s">
        <v>153</v>
      </c>
      <c r="R95" s="5" t="s">
        <v>78</v>
      </c>
    </row>
    <row r="96">
      <c r="A96" s="3" t="s">
        <v>8320</v>
      </c>
      <c r="G96" s="10" t="str">
        <f t="shared" si="1"/>
        <v>-</v>
      </c>
      <c r="P96" s="5" t="s">
        <v>982</v>
      </c>
      <c r="Q96" s="5" t="s">
        <v>1883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8379</v>
      </c>
      <c r="Q97" s="5" t="s">
        <v>75</v>
      </c>
      <c r="R97" s="5" t="s">
        <v>2226</v>
      </c>
    </row>
    <row r="98">
      <c r="A98" s="3" t="s">
        <v>5177</v>
      </c>
      <c r="B98" s="3" t="s">
        <v>2261</v>
      </c>
      <c r="C98" s="3">
        <v>50.0</v>
      </c>
      <c r="D98" s="3">
        <v>3784.0</v>
      </c>
      <c r="E98" s="3">
        <v>0.0</v>
      </c>
      <c r="F98" s="3">
        <v>3.0</v>
      </c>
      <c r="G98" s="10" t="str">
        <f t="shared" si="1"/>
        <v>England</v>
      </c>
      <c r="P98" s="5" t="s">
        <v>4534</v>
      </c>
      <c r="Q98" s="5" t="s">
        <v>75</v>
      </c>
      <c r="R98" s="5" t="s">
        <v>78</v>
      </c>
    </row>
    <row r="99">
      <c r="A99" s="3" t="s">
        <v>8412</v>
      </c>
      <c r="B99" s="3" t="s">
        <v>1309</v>
      </c>
      <c r="C99" s="3">
        <v>0.0</v>
      </c>
      <c r="E99" s="3">
        <v>0.0</v>
      </c>
      <c r="G99" s="10" t="str">
        <f t="shared" si="1"/>
        <v>-</v>
      </c>
      <c r="P99" s="5" t="s">
        <v>3991</v>
      </c>
      <c r="Q99" s="5" t="s">
        <v>354</v>
      </c>
      <c r="R99" s="5" t="s">
        <v>78</v>
      </c>
    </row>
    <row r="100">
      <c r="A100" s="3" t="s">
        <v>2620</v>
      </c>
      <c r="B100" s="3" t="s">
        <v>1201</v>
      </c>
      <c r="C100" s="3">
        <v>52.0</v>
      </c>
      <c r="D100" s="3">
        <v>4462.0</v>
      </c>
      <c r="E100" s="3">
        <v>3.0</v>
      </c>
      <c r="F100" s="3">
        <v>0.0</v>
      </c>
      <c r="G100" s="10" t="str">
        <f t="shared" si="1"/>
        <v>Sierra Leone</v>
      </c>
      <c r="P100" s="5" t="s">
        <v>8413</v>
      </c>
      <c r="Q100" s="5" t="s">
        <v>280</v>
      </c>
      <c r="R100" s="5" t="s">
        <v>142</v>
      </c>
    </row>
    <row r="101">
      <c r="A101" s="3" t="s">
        <v>8235</v>
      </c>
      <c r="B101" s="3" t="s">
        <v>216</v>
      </c>
      <c r="C101" s="3">
        <v>24.0</v>
      </c>
      <c r="D101" s="3">
        <v>1211.0</v>
      </c>
      <c r="E101" s="3">
        <v>2.0</v>
      </c>
      <c r="F101" s="3">
        <v>0.0</v>
      </c>
      <c r="G101" s="10" t="str">
        <f t="shared" si="1"/>
        <v>Slovenia</v>
      </c>
      <c r="P101" s="5" t="s">
        <v>875</v>
      </c>
      <c r="Q101" s="5" t="s">
        <v>75</v>
      </c>
      <c r="R101" s="5" t="s">
        <v>78</v>
      </c>
    </row>
    <row r="102">
      <c r="A102" s="3" t="s">
        <v>8215</v>
      </c>
      <c r="B102" s="3" t="s">
        <v>262</v>
      </c>
      <c r="C102" s="3">
        <v>286.0</v>
      </c>
      <c r="D102" s="3">
        <v>20776.0</v>
      </c>
      <c r="E102" s="3">
        <v>40.0</v>
      </c>
      <c r="F102" s="3">
        <v>48.0</v>
      </c>
      <c r="G102" s="10" t="str">
        <f t="shared" si="1"/>
        <v>Morocco</v>
      </c>
      <c r="P102" s="5" t="s">
        <v>812</v>
      </c>
      <c r="Q102" s="5" t="s">
        <v>530</v>
      </c>
      <c r="R102" s="5" t="s">
        <v>78</v>
      </c>
    </row>
    <row r="103">
      <c r="A103" s="3" t="s">
        <v>8414</v>
      </c>
      <c r="B103" s="3" t="s">
        <v>671</v>
      </c>
      <c r="C103" s="3">
        <v>13.0</v>
      </c>
      <c r="D103" s="3">
        <v>938.0</v>
      </c>
      <c r="E103" s="3">
        <v>0.0</v>
      </c>
      <c r="F103" s="3">
        <v>0.0</v>
      </c>
      <c r="G103" s="10" t="str">
        <f t="shared" si="1"/>
        <v>England</v>
      </c>
      <c r="P103" s="5" t="s">
        <v>1004</v>
      </c>
      <c r="Q103" s="5" t="s">
        <v>75</v>
      </c>
      <c r="R103" s="5" t="s">
        <v>2226</v>
      </c>
    </row>
    <row r="104">
      <c r="A104" s="3" t="s">
        <v>8418</v>
      </c>
      <c r="B104" s="3">
        <v>1992.0</v>
      </c>
      <c r="C104" s="3">
        <v>2.0</v>
      </c>
      <c r="D104" s="3">
        <v>178.0</v>
      </c>
      <c r="E104" s="3">
        <v>1.0</v>
      </c>
      <c r="F104" s="3">
        <v>0.0</v>
      </c>
      <c r="G104" s="10" t="str">
        <f t="shared" si="1"/>
        <v>England</v>
      </c>
      <c r="P104" s="5" t="s">
        <v>8419</v>
      </c>
      <c r="Q104" s="5" t="s">
        <v>75</v>
      </c>
      <c r="R104" s="5" t="s">
        <v>2226</v>
      </c>
    </row>
    <row r="105">
      <c r="A105" s="3" t="s">
        <v>8420</v>
      </c>
      <c r="B105" s="3" t="s">
        <v>671</v>
      </c>
      <c r="C105" s="3">
        <v>16.0</v>
      </c>
      <c r="D105" s="3">
        <v>107.0</v>
      </c>
      <c r="E105" s="3">
        <v>1.0</v>
      </c>
      <c r="F105" s="3">
        <v>0.0</v>
      </c>
      <c r="G105" s="10" t="str">
        <f t="shared" si="1"/>
        <v>England</v>
      </c>
      <c r="P105" s="5" t="s">
        <v>4209</v>
      </c>
      <c r="Q105" s="5" t="s">
        <v>75</v>
      </c>
      <c r="R105" s="5" t="s">
        <v>78</v>
      </c>
    </row>
    <row r="106">
      <c r="A106" s="3" t="s">
        <v>8204</v>
      </c>
      <c r="B106" s="3">
        <v>2026.0</v>
      </c>
      <c r="C106" s="3">
        <v>8.0</v>
      </c>
      <c r="D106" s="3">
        <v>720.0</v>
      </c>
      <c r="E106" s="3">
        <v>0.0</v>
      </c>
      <c r="F106" s="3">
        <v>0.0</v>
      </c>
      <c r="G106" s="10" t="str">
        <f t="shared" si="1"/>
        <v>Northern Ireland</v>
      </c>
      <c r="P106" s="5" t="s">
        <v>4996</v>
      </c>
      <c r="Q106" s="5" t="s">
        <v>75</v>
      </c>
      <c r="R106" s="5" t="s">
        <v>2226</v>
      </c>
    </row>
    <row r="107">
      <c r="A107" s="3" t="s">
        <v>8309</v>
      </c>
      <c r="B107" s="3" t="s">
        <v>673</v>
      </c>
      <c r="C107" s="3">
        <v>66.0</v>
      </c>
      <c r="D107" s="3">
        <v>4207.0</v>
      </c>
      <c r="E107" s="3">
        <v>14.0</v>
      </c>
      <c r="F107" s="3">
        <v>13.0</v>
      </c>
      <c r="G107" s="10" t="str">
        <f t="shared" si="1"/>
        <v>Netherlands</v>
      </c>
      <c r="P107" s="5" t="s">
        <v>1319</v>
      </c>
      <c r="Q107" s="5" t="s">
        <v>75</v>
      </c>
      <c r="R107" s="5" t="s">
        <v>2226</v>
      </c>
    </row>
    <row r="108">
      <c r="A108" s="3" t="s">
        <v>8340</v>
      </c>
      <c r="B108" s="3">
        <v>2013.0</v>
      </c>
      <c r="C108" s="3">
        <v>2.0</v>
      </c>
      <c r="D108" s="3">
        <v>21.0</v>
      </c>
      <c r="E108" s="3">
        <v>0.0</v>
      </c>
      <c r="F108" s="3">
        <v>0.0</v>
      </c>
      <c r="G108" s="10" t="str">
        <f t="shared" si="1"/>
        <v>Uruguay</v>
      </c>
      <c r="P108" s="5" t="s">
        <v>8423</v>
      </c>
      <c r="Q108" s="5" t="s">
        <v>75</v>
      </c>
      <c r="R108" s="5" t="s">
        <v>2226</v>
      </c>
    </row>
    <row r="109">
      <c r="A109" s="3" t="s">
        <v>957</v>
      </c>
      <c r="B109" s="3">
        <v>2010.0</v>
      </c>
      <c r="C109" s="3">
        <v>3.0</v>
      </c>
      <c r="D109" s="3">
        <v>75.0</v>
      </c>
      <c r="E109" s="3">
        <v>0.0</v>
      </c>
      <c r="F109" s="3">
        <v>0.0</v>
      </c>
      <c r="G109" s="10" t="str">
        <f t="shared" si="1"/>
        <v>France</v>
      </c>
      <c r="P109" s="5" t="s">
        <v>8331</v>
      </c>
      <c r="Q109" s="5" t="s">
        <v>75</v>
      </c>
      <c r="R109" s="5" t="s">
        <v>2226</v>
      </c>
    </row>
    <row r="110">
      <c r="A110" s="3" t="s">
        <v>8210</v>
      </c>
      <c r="B110" s="3">
        <v>2026.0</v>
      </c>
      <c r="C110" s="3">
        <v>6.0</v>
      </c>
      <c r="D110" s="3">
        <v>284.0</v>
      </c>
      <c r="E110" s="3">
        <v>0.0</v>
      </c>
      <c r="F110" s="3">
        <v>0.0</v>
      </c>
      <c r="G110" s="10" t="str">
        <f t="shared" si="1"/>
        <v>Latvia</v>
      </c>
      <c r="P110" s="5" t="s">
        <v>4539</v>
      </c>
      <c r="Q110" s="5" t="s">
        <v>246</v>
      </c>
      <c r="R110" s="5" t="s">
        <v>78</v>
      </c>
    </row>
    <row r="111">
      <c r="A111" s="3" t="s">
        <v>8348</v>
      </c>
      <c r="B111" s="3" t="s">
        <v>857</v>
      </c>
      <c r="C111" s="3">
        <v>26.0</v>
      </c>
      <c r="D111" s="3">
        <v>1646.0</v>
      </c>
      <c r="E111" s="3">
        <v>9.0</v>
      </c>
      <c r="F111" s="3">
        <v>0.0</v>
      </c>
      <c r="G111" s="10" t="str">
        <f t="shared" si="1"/>
        <v>France</v>
      </c>
      <c r="P111" s="5" t="s">
        <v>6719</v>
      </c>
      <c r="Q111" s="5" t="s">
        <v>75</v>
      </c>
      <c r="R111" s="5" t="s">
        <v>78</v>
      </c>
    </row>
    <row r="112">
      <c r="A112" s="3" t="s">
        <v>5608</v>
      </c>
      <c r="B112" s="3">
        <v>2019.0</v>
      </c>
      <c r="C112" s="3">
        <v>7.0</v>
      </c>
      <c r="D112" s="3">
        <v>210.0</v>
      </c>
      <c r="E112" s="3">
        <v>0.0</v>
      </c>
      <c r="F112" s="3">
        <v>0.0</v>
      </c>
      <c r="G112" s="10" t="str">
        <f t="shared" si="1"/>
        <v>England</v>
      </c>
      <c r="P112" s="5" t="s">
        <v>8424</v>
      </c>
      <c r="Q112" s="5" t="s">
        <v>75</v>
      </c>
      <c r="R112" s="5" t="s">
        <v>2226</v>
      </c>
    </row>
    <row r="113">
      <c r="A113" s="3" t="s">
        <v>3647</v>
      </c>
      <c r="B113" s="3">
        <v>2010.0</v>
      </c>
      <c r="C113" s="3">
        <v>13.0</v>
      </c>
      <c r="D113" s="3">
        <v>336.0</v>
      </c>
      <c r="E113" s="3">
        <v>0.0</v>
      </c>
      <c r="F113" s="3">
        <v>0.0</v>
      </c>
      <c r="G113" s="10" t="str">
        <f t="shared" si="1"/>
        <v>England</v>
      </c>
      <c r="P113" s="5" t="s">
        <v>3353</v>
      </c>
      <c r="Q113" s="5" t="s">
        <v>75</v>
      </c>
      <c r="R113" s="5" t="s">
        <v>2226</v>
      </c>
    </row>
    <row r="114">
      <c r="A114" s="3" t="s">
        <v>492</v>
      </c>
      <c r="B114" s="3" t="s">
        <v>2919</v>
      </c>
      <c r="C114" s="3">
        <v>84.0</v>
      </c>
      <c r="D114" s="3">
        <v>6013.0</v>
      </c>
      <c r="E114" s="3">
        <v>1.0</v>
      </c>
      <c r="F114" s="3">
        <v>1.0</v>
      </c>
      <c r="G114" s="10" t="str">
        <f t="shared" si="1"/>
        <v>England</v>
      </c>
      <c r="P114" s="5" t="s">
        <v>3746</v>
      </c>
      <c r="Q114" s="5" t="s">
        <v>75</v>
      </c>
      <c r="R114" s="5" t="s">
        <v>78</v>
      </c>
    </row>
    <row r="115">
      <c r="A115" s="3" t="s">
        <v>7460</v>
      </c>
      <c r="B115" s="3" t="s">
        <v>1854</v>
      </c>
      <c r="C115" s="3">
        <v>1.0</v>
      </c>
      <c r="E115" s="3">
        <v>0.0</v>
      </c>
      <c r="G115" s="10" t="str">
        <f t="shared" si="1"/>
        <v>England</v>
      </c>
      <c r="P115" s="5" t="s">
        <v>5642</v>
      </c>
      <c r="Q115" s="5" t="s">
        <v>75</v>
      </c>
      <c r="R115" s="5" t="s">
        <v>2226</v>
      </c>
    </row>
    <row r="116">
      <c r="A116" s="3" t="s">
        <v>8243</v>
      </c>
      <c r="B116" s="3" t="s">
        <v>285</v>
      </c>
      <c r="C116" s="3">
        <v>55.0</v>
      </c>
      <c r="D116" s="3">
        <v>3531.0</v>
      </c>
      <c r="E116" s="3">
        <v>4.0</v>
      </c>
      <c r="F116" s="3">
        <v>2.0</v>
      </c>
      <c r="G116" s="10" t="str">
        <f t="shared" si="1"/>
        <v>England</v>
      </c>
      <c r="P116" s="5" t="s">
        <v>8210</v>
      </c>
      <c r="Q116" s="5" t="s">
        <v>6956</v>
      </c>
      <c r="R116" s="5" t="s">
        <v>142</v>
      </c>
    </row>
    <row r="117">
      <c r="A117" s="3" t="s">
        <v>8388</v>
      </c>
      <c r="B117" s="3" t="s">
        <v>935</v>
      </c>
      <c r="C117" s="3">
        <v>6.0</v>
      </c>
      <c r="D117" s="3">
        <v>410.0</v>
      </c>
      <c r="E117" s="3">
        <v>0.0</v>
      </c>
      <c r="F117" s="3">
        <v>0.0</v>
      </c>
      <c r="G117" s="10" t="str">
        <f t="shared" si="1"/>
        <v>England</v>
      </c>
      <c r="P117" s="5" t="s">
        <v>5385</v>
      </c>
      <c r="Q117" s="5" t="s">
        <v>75</v>
      </c>
      <c r="R117" s="5" t="s">
        <v>78</v>
      </c>
    </row>
    <row r="118">
      <c r="A118" s="3" t="s">
        <v>1789</v>
      </c>
      <c r="B118" s="3" t="s">
        <v>1423</v>
      </c>
      <c r="C118" s="3">
        <v>3.0</v>
      </c>
      <c r="D118" s="3">
        <v>36.0</v>
      </c>
      <c r="E118" s="3">
        <v>0.0</v>
      </c>
      <c r="F118" s="3">
        <v>0.0</v>
      </c>
      <c r="G118" s="10" t="str">
        <f t="shared" si="1"/>
        <v>Montserrat</v>
      </c>
      <c r="P118" s="5" t="s">
        <v>8273</v>
      </c>
      <c r="Q118" s="5" t="s">
        <v>75</v>
      </c>
      <c r="R118" s="5" t="s">
        <v>2226</v>
      </c>
    </row>
    <row r="119">
      <c r="A119" s="3" t="s">
        <v>1243</v>
      </c>
      <c r="B119" s="3" t="s">
        <v>1640</v>
      </c>
      <c r="C119" s="3">
        <v>72.0</v>
      </c>
      <c r="D119" s="3">
        <v>1086.0</v>
      </c>
      <c r="E119" s="3">
        <v>12.0</v>
      </c>
      <c r="F119" s="3">
        <v>3.0</v>
      </c>
      <c r="G119" s="10" t="str">
        <f t="shared" si="1"/>
        <v>England</v>
      </c>
      <c r="P119" s="5" t="s">
        <v>8426</v>
      </c>
      <c r="Q119" s="5" t="s">
        <v>75</v>
      </c>
      <c r="R119" s="5" t="s">
        <v>78</v>
      </c>
    </row>
    <row r="120">
      <c r="A120" s="3" t="s">
        <v>4494</v>
      </c>
      <c r="B120" s="3" t="s">
        <v>2191</v>
      </c>
      <c r="C120" s="3">
        <v>116.0</v>
      </c>
      <c r="D120" s="3">
        <v>9289.0</v>
      </c>
      <c r="E120" s="3">
        <v>2.0</v>
      </c>
      <c r="F120" s="3">
        <v>2.0</v>
      </c>
      <c r="G120" s="10" t="str">
        <f t="shared" si="1"/>
        <v>England</v>
      </c>
      <c r="P120" s="5" t="s">
        <v>5934</v>
      </c>
      <c r="Q120" s="5" t="s">
        <v>5965</v>
      </c>
      <c r="R120" s="5" t="s">
        <v>78</v>
      </c>
    </row>
    <row r="121">
      <c r="A121" s="3" t="s">
        <v>4963</v>
      </c>
      <c r="B121" s="3" t="s">
        <v>2310</v>
      </c>
      <c r="C121" s="3">
        <v>182.0</v>
      </c>
      <c r="D121" s="3">
        <v>13710.0</v>
      </c>
      <c r="E121" s="3">
        <v>12.0</v>
      </c>
      <c r="F121" s="3">
        <v>41.0</v>
      </c>
      <c r="G121" s="10" t="str">
        <f t="shared" si="1"/>
        <v>England</v>
      </c>
      <c r="P121" s="5" t="s">
        <v>234</v>
      </c>
      <c r="Q121" s="5" t="s">
        <v>75</v>
      </c>
      <c r="R121" s="5" t="s">
        <v>78</v>
      </c>
    </row>
    <row r="122">
      <c r="A122" s="3" t="s">
        <v>8236</v>
      </c>
      <c r="B122" s="3" t="s">
        <v>194</v>
      </c>
      <c r="C122" s="3">
        <v>100.0</v>
      </c>
      <c r="D122" s="3">
        <v>8091.0</v>
      </c>
      <c r="E122" s="3">
        <v>5.0</v>
      </c>
      <c r="F122" s="3">
        <v>0.0</v>
      </c>
      <c r="G122" s="10" t="str">
        <f t="shared" si="1"/>
        <v>England</v>
      </c>
      <c r="P122" s="5" t="s">
        <v>830</v>
      </c>
      <c r="Q122" s="5" t="s">
        <v>75</v>
      </c>
      <c r="R122" s="5" t="s">
        <v>2226</v>
      </c>
    </row>
    <row r="123">
      <c r="A123" s="3" t="s">
        <v>8267</v>
      </c>
      <c r="B123" s="3" t="s">
        <v>393</v>
      </c>
      <c r="C123" s="3">
        <v>2.0</v>
      </c>
      <c r="D123" s="3">
        <v>180.0</v>
      </c>
      <c r="E123" s="3">
        <v>0.0</v>
      </c>
      <c r="F123" s="3">
        <v>0.0</v>
      </c>
      <c r="G123" s="10" t="str">
        <f t="shared" si="1"/>
        <v>England</v>
      </c>
      <c r="P123" s="5" t="s">
        <v>8348</v>
      </c>
      <c r="Q123" s="5" t="s">
        <v>535</v>
      </c>
      <c r="R123" s="5" t="s">
        <v>78</v>
      </c>
    </row>
    <row r="124">
      <c r="A124" s="3" t="s">
        <v>5302</v>
      </c>
      <c r="B124" s="3" t="s">
        <v>111</v>
      </c>
      <c r="C124" s="3">
        <v>70.0</v>
      </c>
      <c r="D124" s="3">
        <v>5094.0</v>
      </c>
      <c r="E124" s="3">
        <v>1.0</v>
      </c>
      <c r="F124" s="3">
        <v>0.0</v>
      </c>
      <c r="G124" s="10" t="str">
        <f t="shared" si="1"/>
        <v>Jamaica</v>
      </c>
      <c r="P124" s="5" t="s">
        <v>8268</v>
      </c>
      <c r="Q124" s="5" t="s">
        <v>75</v>
      </c>
      <c r="R124" s="5" t="s">
        <v>2226</v>
      </c>
    </row>
    <row r="125">
      <c r="A125" s="3" t="s">
        <v>5435</v>
      </c>
      <c r="B125" s="3">
        <v>2007.0</v>
      </c>
      <c r="C125" s="3">
        <v>6.0</v>
      </c>
      <c r="D125" s="3">
        <v>469.0</v>
      </c>
      <c r="E125" s="3">
        <v>0.0</v>
      </c>
      <c r="F125" s="3">
        <v>0.0</v>
      </c>
      <c r="G125" s="10" t="str">
        <f t="shared" si="1"/>
        <v>England</v>
      </c>
      <c r="P125" s="5" t="s">
        <v>4969</v>
      </c>
      <c r="Q125" s="5" t="s">
        <v>75</v>
      </c>
      <c r="R125" s="5" t="s">
        <v>2226</v>
      </c>
    </row>
    <row r="126">
      <c r="A126" s="3" t="s">
        <v>3329</v>
      </c>
      <c r="B126" s="3">
        <v>2000.0</v>
      </c>
      <c r="C126" s="3">
        <v>42.0</v>
      </c>
      <c r="E126" s="3">
        <v>10.0</v>
      </c>
      <c r="G126" s="10" t="str">
        <f t="shared" si="1"/>
        <v>England</v>
      </c>
      <c r="P126" s="5" t="s">
        <v>8383</v>
      </c>
      <c r="Q126" s="5" t="s">
        <v>246</v>
      </c>
      <c r="R126" s="5" t="s">
        <v>78</v>
      </c>
    </row>
    <row r="127">
      <c r="A127" s="3" t="s">
        <v>8411</v>
      </c>
      <c r="B127" s="3" t="s">
        <v>1104</v>
      </c>
      <c r="C127" s="3">
        <v>22.0</v>
      </c>
      <c r="D127" s="3">
        <v>1980.0</v>
      </c>
      <c r="E127" s="3">
        <v>0.0</v>
      </c>
      <c r="F127" s="3">
        <v>0.0</v>
      </c>
      <c r="G127" s="10" t="str">
        <f t="shared" si="1"/>
        <v>England</v>
      </c>
      <c r="P127" s="5" t="s">
        <v>8416</v>
      </c>
      <c r="Q127" s="5" t="s">
        <v>235</v>
      </c>
      <c r="R127" s="5" t="s">
        <v>78</v>
      </c>
    </row>
    <row r="128">
      <c r="A128" s="3" t="s">
        <v>8320</v>
      </c>
      <c r="G128" s="10" t="str">
        <f t="shared" si="1"/>
        <v>-</v>
      </c>
      <c r="P128" s="5" t="s">
        <v>8415</v>
      </c>
      <c r="Q128" s="5" t="s">
        <v>235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8360</v>
      </c>
      <c r="Q129" s="5" t="s">
        <v>1623</v>
      </c>
      <c r="R129" s="5" t="s">
        <v>142</v>
      </c>
    </row>
    <row r="130">
      <c r="A130" s="3" t="s">
        <v>8379</v>
      </c>
      <c r="B130" s="3" t="s">
        <v>1039</v>
      </c>
      <c r="C130" s="3">
        <v>19.0</v>
      </c>
      <c r="D130" s="3">
        <v>1565.0</v>
      </c>
      <c r="E130" s="3">
        <v>0.0</v>
      </c>
      <c r="F130" s="3">
        <v>0.0</v>
      </c>
      <c r="G130" s="10" t="str">
        <f t="shared" si="1"/>
        <v>England</v>
      </c>
      <c r="P130" s="5" t="s">
        <v>8274</v>
      </c>
      <c r="Q130" s="5" t="s">
        <v>75</v>
      </c>
      <c r="R130" s="5" t="s">
        <v>78</v>
      </c>
    </row>
    <row r="131">
      <c r="A131" s="3" t="s">
        <v>7055</v>
      </c>
      <c r="B131" s="3" t="s">
        <v>1140</v>
      </c>
      <c r="C131" s="3">
        <v>42.0</v>
      </c>
      <c r="D131" s="3">
        <v>2119.0</v>
      </c>
      <c r="E131" s="3">
        <v>6.0</v>
      </c>
      <c r="F131" s="3">
        <v>2.0</v>
      </c>
      <c r="G131" s="10" t="str">
        <f t="shared" si="1"/>
        <v>England</v>
      </c>
      <c r="P131" s="5" t="s">
        <v>8326</v>
      </c>
      <c r="Q131" s="5" t="s">
        <v>1313</v>
      </c>
      <c r="R131" s="5" t="s">
        <v>78</v>
      </c>
    </row>
    <row r="132">
      <c r="A132" s="3" t="s">
        <v>8433</v>
      </c>
      <c r="B132" s="3" t="s">
        <v>122</v>
      </c>
      <c r="C132" s="3">
        <v>0.0</v>
      </c>
      <c r="E132" s="3">
        <v>0.0</v>
      </c>
      <c r="G132" s="10" t="str">
        <f t="shared" si="1"/>
        <v>England</v>
      </c>
      <c r="P132" s="5" t="s">
        <v>8385</v>
      </c>
      <c r="Q132" s="5" t="s">
        <v>530</v>
      </c>
      <c r="R132" s="5" t="s">
        <v>78</v>
      </c>
    </row>
    <row r="133">
      <c r="A133" s="3" t="s">
        <v>1224</v>
      </c>
      <c r="B133" s="3">
        <v>2007.0</v>
      </c>
      <c r="C133" s="3">
        <v>4.0</v>
      </c>
      <c r="D133" s="3">
        <v>315.0</v>
      </c>
      <c r="E133" s="3">
        <v>0.0</v>
      </c>
      <c r="F133" s="3">
        <v>1.0</v>
      </c>
      <c r="G133" s="10" t="str">
        <f t="shared" si="1"/>
        <v>England</v>
      </c>
      <c r="P133" s="5" t="s">
        <v>8224</v>
      </c>
      <c r="Q133" s="5" t="s">
        <v>75</v>
      </c>
      <c r="R133" s="5" t="s">
        <v>2226</v>
      </c>
    </row>
    <row r="134">
      <c r="A134" s="3" t="s">
        <v>8275</v>
      </c>
      <c r="B134" s="3">
        <v>2006.0</v>
      </c>
      <c r="C134" s="3">
        <v>3.0</v>
      </c>
      <c r="D134" s="3">
        <v>169.0</v>
      </c>
      <c r="E134" s="3">
        <v>0.0</v>
      </c>
      <c r="F134" s="3">
        <v>0.0</v>
      </c>
      <c r="G134" s="10" t="str">
        <f t="shared" si="1"/>
        <v>Poland</v>
      </c>
      <c r="P134" s="5" t="s">
        <v>7716</v>
      </c>
      <c r="Q134" s="5" t="s">
        <v>1545</v>
      </c>
      <c r="R134" s="5" t="s">
        <v>78</v>
      </c>
    </row>
    <row r="135">
      <c r="A135" s="3" t="s">
        <v>2055</v>
      </c>
      <c r="B135" s="3">
        <v>2012.0</v>
      </c>
      <c r="C135" s="3">
        <v>24.0</v>
      </c>
      <c r="D135" s="3">
        <v>2098.0</v>
      </c>
      <c r="E135" s="3">
        <v>0.0</v>
      </c>
      <c r="F135" s="3">
        <v>0.0</v>
      </c>
      <c r="G135" s="10" t="str">
        <f t="shared" si="1"/>
        <v>Brazil</v>
      </c>
      <c r="P135" s="5" t="s">
        <v>8225</v>
      </c>
      <c r="Q135" s="5" t="s">
        <v>75</v>
      </c>
      <c r="R135" s="5" t="s">
        <v>2226</v>
      </c>
    </row>
    <row r="136">
      <c r="A136" s="3" t="s">
        <v>8437</v>
      </c>
      <c r="B136" s="3" t="s">
        <v>1854</v>
      </c>
      <c r="C136" s="3">
        <v>0.0</v>
      </c>
      <c r="E136" s="3">
        <v>0.0</v>
      </c>
      <c r="G136" s="10" t="str">
        <f t="shared" si="1"/>
        <v>-</v>
      </c>
      <c r="P136" s="5" t="s">
        <v>8407</v>
      </c>
      <c r="Q136" s="5" t="s">
        <v>535</v>
      </c>
      <c r="R136" s="5" t="s">
        <v>78</v>
      </c>
    </row>
    <row r="137">
      <c r="A137" s="3" t="s">
        <v>8273</v>
      </c>
      <c r="B137" s="3" t="s">
        <v>213</v>
      </c>
      <c r="C137" s="3">
        <v>1.0</v>
      </c>
      <c r="D137" s="3">
        <v>11.0</v>
      </c>
      <c r="E137" s="3">
        <v>0.0</v>
      </c>
      <c r="F137" s="3">
        <v>0.0</v>
      </c>
      <c r="G137" s="10" t="str">
        <f t="shared" si="1"/>
        <v>England</v>
      </c>
      <c r="P137" s="5" t="s">
        <v>8228</v>
      </c>
      <c r="Q137" s="5" t="s">
        <v>715</v>
      </c>
      <c r="R137" s="5" t="s">
        <v>142</v>
      </c>
    </row>
    <row r="138">
      <c r="A138" s="3" t="s">
        <v>8410</v>
      </c>
      <c r="B138" s="3" t="s">
        <v>1694</v>
      </c>
      <c r="C138" s="3">
        <v>9.0</v>
      </c>
      <c r="D138" s="3">
        <v>248.0</v>
      </c>
      <c r="E138" s="3">
        <v>0.0</v>
      </c>
      <c r="F138" s="3">
        <v>0.0</v>
      </c>
      <c r="G138" s="10" t="str">
        <f t="shared" si="1"/>
        <v>England</v>
      </c>
      <c r="P138" s="5" t="s">
        <v>8339</v>
      </c>
      <c r="Q138" s="5" t="s">
        <v>153</v>
      </c>
      <c r="R138" s="5" t="s">
        <v>78</v>
      </c>
    </row>
    <row r="139">
      <c r="A139" s="3" t="s">
        <v>4760</v>
      </c>
      <c r="B139" s="3" t="s">
        <v>1596</v>
      </c>
      <c r="C139" s="3">
        <v>71.0</v>
      </c>
      <c r="E139" s="3">
        <v>2.0</v>
      </c>
      <c r="G139" s="10" t="str">
        <f t="shared" si="1"/>
        <v>England</v>
      </c>
      <c r="P139" s="5" t="s">
        <v>70</v>
      </c>
      <c r="Q139" s="5" t="s">
        <v>75</v>
      </c>
      <c r="R139" s="5" t="s">
        <v>78</v>
      </c>
    </row>
    <row r="140">
      <c r="A140" s="3" t="s">
        <v>5680</v>
      </c>
      <c r="B140" s="3">
        <v>2004.0</v>
      </c>
      <c r="C140" s="3">
        <v>9.0</v>
      </c>
      <c r="D140" s="3">
        <v>766.0</v>
      </c>
      <c r="E140" s="3">
        <v>0.0</v>
      </c>
      <c r="F140" s="3">
        <v>0.0</v>
      </c>
      <c r="G140" s="10" t="str">
        <f t="shared" si="1"/>
        <v>England</v>
      </c>
      <c r="P140" s="5" t="s">
        <v>4553</v>
      </c>
      <c r="Q140" s="5" t="s">
        <v>715</v>
      </c>
      <c r="R140" s="5" t="s">
        <v>78</v>
      </c>
    </row>
    <row r="141">
      <c r="A141" s="3" t="s">
        <v>4999</v>
      </c>
      <c r="B141" s="3" t="s">
        <v>1001</v>
      </c>
      <c r="C141" s="3">
        <v>93.0</v>
      </c>
      <c r="D141" s="3">
        <v>5930.0</v>
      </c>
      <c r="E141" s="3">
        <v>0.0</v>
      </c>
      <c r="F141" s="3">
        <v>0.0</v>
      </c>
      <c r="G141" s="10" t="str">
        <f t="shared" si="1"/>
        <v>England</v>
      </c>
      <c r="P141" s="5" t="s">
        <v>8269</v>
      </c>
      <c r="Q141" s="5" t="s">
        <v>75</v>
      </c>
      <c r="R141" s="5" t="s">
        <v>2226</v>
      </c>
    </row>
    <row r="142">
      <c r="A142" s="3" t="s">
        <v>8442</v>
      </c>
      <c r="B142" s="3">
        <v>2020.0</v>
      </c>
      <c r="C142" s="3">
        <v>0.0</v>
      </c>
      <c r="G142" s="10" t="str">
        <f t="shared" si="1"/>
        <v>-</v>
      </c>
      <c r="P142" s="5" t="s">
        <v>782</v>
      </c>
      <c r="Q142" s="5" t="s">
        <v>1017</v>
      </c>
      <c r="R142" s="5" t="s">
        <v>78</v>
      </c>
    </row>
    <row r="143">
      <c r="A143" s="3" t="s">
        <v>8368</v>
      </c>
      <c r="B143" s="3" t="s">
        <v>1008</v>
      </c>
      <c r="C143" s="3">
        <v>54.0</v>
      </c>
      <c r="D143" s="3">
        <v>4677.0</v>
      </c>
      <c r="E143" s="3">
        <v>2.0</v>
      </c>
      <c r="F143" s="3">
        <v>3.0</v>
      </c>
      <c r="G143" s="10" t="str">
        <f t="shared" si="1"/>
        <v>Ireland</v>
      </c>
      <c r="P143" s="5" t="s">
        <v>8425</v>
      </c>
      <c r="Q143" s="5" t="s">
        <v>7905</v>
      </c>
      <c r="R143" s="5" t="s">
        <v>142</v>
      </c>
    </row>
    <row r="144">
      <c r="A144" s="3" t="s">
        <v>8233</v>
      </c>
      <c r="B144" s="3" t="s">
        <v>216</v>
      </c>
      <c r="C144" s="3">
        <v>54.0</v>
      </c>
      <c r="D144" s="3">
        <v>2858.0</v>
      </c>
      <c r="E144" s="3">
        <v>4.0</v>
      </c>
      <c r="F144" s="3">
        <v>5.0</v>
      </c>
      <c r="G144" s="10" t="str">
        <f t="shared" si="1"/>
        <v>England</v>
      </c>
      <c r="P144" s="5" t="s">
        <v>4870</v>
      </c>
      <c r="Q144" s="5" t="s">
        <v>75</v>
      </c>
      <c r="R144" s="5" t="s">
        <v>78</v>
      </c>
    </row>
    <row r="145">
      <c r="A145" s="3" t="s">
        <v>6272</v>
      </c>
      <c r="B145" s="3" t="s">
        <v>1256</v>
      </c>
      <c r="C145" s="3">
        <v>92.0</v>
      </c>
      <c r="D145" s="3">
        <v>7254.0</v>
      </c>
      <c r="E145" s="3">
        <v>1.0</v>
      </c>
      <c r="F145" s="3">
        <v>0.0</v>
      </c>
      <c r="G145" s="10" t="str">
        <f t="shared" si="1"/>
        <v>England</v>
      </c>
      <c r="P145" s="5" t="s">
        <v>8402</v>
      </c>
      <c r="Q145" s="5" t="s">
        <v>411</v>
      </c>
      <c r="R145" s="5" t="s">
        <v>78</v>
      </c>
    </row>
    <row r="146">
      <c r="A146" s="3" t="s">
        <v>8367</v>
      </c>
      <c r="B146" s="3">
        <v>2008.0</v>
      </c>
      <c r="C146" s="3">
        <v>27.0</v>
      </c>
      <c r="D146" s="3">
        <v>1203.0</v>
      </c>
      <c r="E146" s="3">
        <v>2.0</v>
      </c>
      <c r="F146" s="3">
        <v>1.0</v>
      </c>
      <c r="G146" s="10" t="str">
        <f t="shared" si="1"/>
        <v>Italy</v>
      </c>
      <c r="P146" s="5" t="s">
        <v>8417</v>
      </c>
      <c r="Q146" s="5" t="s">
        <v>75</v>
      </c>
      <c r="R146" s="5" t="s">
        <v>2226</v>
      </c>
    </row>
    <row r="147">
      <c r="A147" s="3" t="s">
        <v>1526</v>
      </c>
      <c r="B147" s="3" t="s">
        <v>2764</v>
      </c>
      <c r="C147" s="3">
        <v>23.0</v>
      </c>
      <c r="D147" s="3">
        <v>1606.0</v>
      </c>
      <c r="E147" s="3">
        <v>1.0</v>
      </c>
      <c r="F147" s="3">
        <v>1.0</v>
      </c>
      <c r="G147" s="10" t="str">
        <f t="shared" si="1"/>
        <v>Mali</v>
      </c>
      <c r="P147" s="5" t="s">
        <v>1036</v>
      </c>
      <c r="Q147" s="5" t="s">
        <v>1017</v>
      </c>
      <c r="R147" s="5" t="s">
        <v>78</v>
      </c>
    </row>
    <row r="148">
      <c r="A148" s="3" t="s">
        <v>8415</v>
      </c>
      <c r="B148" s="3">
        <v>2002.0</v>
      </c>
      <c r="C148" s="3">
        <v>1.0</v>
      </c>
      <c r="D148" s="3">
        <v>8.0</v>
      </c>
      <c r="E148" s="3">
        <v>0.0</v>
      </c>
      <c r="F148" s="3">
        <v>0.0</v>
      </c>
      <c r="G148" s="10" t="str">
        <f t="shared" si="1"/>
        <v>Senegal</v>
      </c>
      <c r="P148" s="5" t="s">
        <v>4757</v>
      </c>
      <c r="Q148" s="5" t="s">
        <v>75</v>
      </c>
      <c r="R148" s="5" t="s">
        <v>78</v>
      </c>
    </row>
    <row r="149">
      <c r="A149" s="3" t="s">
        <v>4534</v>
      </c>
      <c r="B149" s="3" t="s">
        <v>1637</v>
      </c>
      <c r="C149" s="3">
        <v>75.0</v>
      </c>
      <c r="D149" s="3">
        <v>2510.0</v>
      </c>
      <c r="E149" s="3">
        <v>20.0</v>
      </c>
      <c r="F149" s="3">
        <v>5.0</v>
      </c>
      <c r="G149" s="10" t="str">
        <f t="shared" si="1"/>
        <v>England</v>
      </c>
      <c r="P149" s="5" t="s">
        <v>3119</v>
      </c>
      <c r="Q149" s="5" t="s">
        <v>354</v>
      </c>
      <c r="R149" s="5" t="s">
        <v>78</v>
      </c>
    </row>
    <row r="150">
      <c r="A150" s="3" t="s">
        <v>8452</v>
      </c>
      <c r="B150" s="3">
        <v>2000.0</v>
      </c>
      <c r="C150" s="3">
        <v>0.0</v>
      </c>
      <c r="E150" s="3">
        <v>0.0</v>
      </c>
      <c r="G150" s="10" t="str">
        <f t="shared" si="1"/>
        <v>-</v>
      </c>
      <c r="P150" s="5" t="s">
        <v>6821</v>
      </c>
      <c r="Q150" s="5" t="s">
        <v>75</v>
      </c>
      <c r="R150" s="5" t="s">
        <v>2226</v>
      </c>
    </row>
    <row r="151">
      <c r="A151" s="3" t="s">
        <v>2373</v>
      </c>
      <c r="B151" s="3" t="s">
        <v>952</v>
      </c>
      <c r="C151" s="3">
        <v>129.0</v>
      </c>
      <c r="D151" s="3">
        <v>11248.0</v>
      </c>
      <c r="E151" s="3">
        <v>8.0</v>
      </c>
      <c r="F151" s="3">
        <v>2.0</v>
      </c>
      <c r="G151" s="10" t="str">
        <f t="shared" si="1"/>
        <v>England</v>
      </c>
      <c r="P151" s="5" t="s">
        <v>5412</v>
      </c>
      <c r="Q151" s="5" t="s">
        <v>75</v>
      </c>
      <c r="R151" s="5" t="s">
        <v>2226</v>
      </c>
    </row>
    <row r="152">
      <c r="A152" s="3" t="s">
        <v>7637</v>
      </c>
      <c r="B152" s="3" t="s">
        <v>952</v>
      </c>
      <c r="C152" s="3">
        <v>121.0</v>
      </c>
      <c r="D152" s="3">
        <v>10872.0</v>
      </c>
      <c r="E152" s="3">
        <v>1.0</v>
      </c>
      <c r="F152" s="3">
        <v>0.0</v>
      </c>
      <c r="G152" s="10" t="str">
        <f t="shared" si="1"/>
        <v>Senegal</v>
      </c>
      <c r="P152" s="5" t="s">
        <v>1841</v>
      </c>
      <c r="Q152" s="5" t="s">
        <v>75</v>
      </c>
      <c r="R152" s="5" t="s">
        <v>78</v>
      </c>
    </row>
    <row r="153">
      <c r="A153" s="3" t="s">
        <v>8417</v>
      </c>
      <c r="B153" s="3" t="s">
        <v>1203</v>
      </c>
      <c r="C153" s="3">
        <v>22.0</v>
      </c>
      <c r="D153" s="3">
        <v>160.0</v>
      </c>
      <c r="E153" s="3">
        <v>0.0</v>
      </c>
      <c r="F153" s="3">
        <v>0.0</v>
      </c>
      <c r="G153" s="10" t="str">
        <f t="shared" si="1"/>
        <v>England</v>
      </c>
      <c r="P153" s="5" t="s">
        <v>8457</v>
      </c>
      <c r="Q153" s="5" t="s">
        <v>75</v>
      </c>
      <c r="R153" s="5" t="s">
        <v>2226</v>
      </c>
    </row>
    <row r="154">
      <c r="A154" s="3" t="s">
        <v>8459</v>
      </c>
      <c r="B154" s="3">
        <v>1994.0</v>
      </c>
      <c r="C154" s="3">
        <v>11.0</v>
      </c>
      <c r="D154" s="3">
        <v>990.0</v>
      </c>
      <c r="E154" s="3">
        <v>0.0</v>
      </c>
      <c r="F154" s="3">
        <v>0.0</v>
      </c>
      <c r="G154" s="10" t="str">
        <f t="shared" si="1"/>
        <v>Netherlands</v>
      </c>
      <c r="P154" s="5" t="s">
        <v>4933</v>
      </c>
      <c r="Q154" s="5" t="s">
        <v>75</v>
      </c>
      <c r="R154" s="5" t="s">
        <v>2226</v>
      </c>
    </row>
    <row r="155">
      <c r="A155" s="3" t="s">
        <v>8222</v>
      </c>
      <c r="B155" s="3">
        <v>2025.0</v>
      </c>
      <c r="C155" s="3">
        <v>1.0</v>
      </c>
      <c r="D155" s="3">
        <v>45.0</v>
      </c>
      <c r="E155" s="3">
        <v>0.0</v>
      </c>
      <c r="F155" s="3">
        <v>0.0</v>
      </c>
      <c r="G155" s="10" t="str">
        <f t="shared" si="1"/>
        <v>Ireland</v>
      </c>
      <c r="P155" s="5" t="s">
        <v>5548</v>
      </c>
      <c r="Q155" s="5" t="s">
        <v>75</v>
      </c>
      <c r="R155" s="5" t="s">
        <v>78</v>
      </c>
    </row>
    <row r="156">
      <c r="A156" s="3" t="s">
        <v>8224</v>
      </c>
      <c r="B156" s="3" t="s">
        <v>2400</v>
      </c>
      <c r="C156" s="3">
        <v>34.0</v>
      </c>
      <c r="D156" s="3">
        <v>1393.0</v>
      </c>
      <c r="E156" s="3">
        <v>0.0</v>
      </c>
      <c r="F156" s="3">
        <v>1.0</v>
      </c>
      <c r="G156" s="10" t="str">
        <f t="shared" si="1"/>
        <v>England</v>
      </c>
      <c r="P156" s="5" t="s">
        <v>8403</v>
      </c>
      <c r="Q156" s="5" t="s">
        <v>1017</v>
      </c>
      <c r="R156" s="5" t="s">
        <v>78</v>
      </c>
    </row>
    <row r="157">
      <c r="A157" s="3" t="s">
        <v>1563</v>
      </c>
      <c r="B157" s="3">
        <v>2005.0</v>
      </c>
      <c r="C157" s="3">
        <v>15.0</v>
      </c>
      <c r="D157" s="3">
        <v>1080.0</v>
      </c>
      <c r="E157" s="3">
        <v>0.0</v>
      </c>
      <c r="F157" s="3">
        <v>0.0</v>
      </c>
      <c r="G157" s="10" t="str">
        <f t="shared" si="1"/>
        <v>Ireland</v>
      </c>
      <c r="P157" s="5" t="s">
        <v>5639</v>
      </c>
      <c r="Q157" s="5" t="s">
        <v>411</v>
      </c>
      <c r="R157" s="5" t="s">
        <v>78</v>
      </c>
    </row>
    <row r="158">
      <c r="A158" s="3" t="s">
        <v>8335</v>
      </c>
      <c r="B158" s="3">
        <v>2013.0</v>
      </c>
      <c r="C158" s="3">
        <v>1.0</v>
      </c>
      <c r="D158" s="3">
        <v>90.0</v>
      </c>
      <c r="E158" s="3">
        <v>0.0</v>
      </c>
      <c r="F158" s="3">
        <v>0.0</v>
      </c>
      <c r="G158" s="10" t="str">
        <f t="shared" si="1"/>
        <v>Scotland</v>
      </c>
      <c r="P158" s="5" t="s">
        <v>8436</v>
      </c>
      <c r="Q158" s="5" t="s">
        <v>75</v>
      </c>
      <c r="R158" s="5" t="s">
        <v>2226</v>
      </c>
    </row>
    <row r="159">
      <c r="A159" s="3" t="s">
        <v>1529</v>
      </c>
      <c r="B159" s="3" t="s">
        <v>935</v>
      </c>
      <c r="C159" s="3">
        <v>11.0</v>
      </c>
      <c r="D159" s="3">
        <v>291.0</v>
      </c>
      <c r="E159" s="3">
        <v>0.0</v>
      </c>
      <c r="F159" s="3">
        <v>0.0</v>
      </c>
      <c r="G159" s="10" t="str">
        <f t="shared" si="1"/>
        <v>England</v>
      </c>
      <c r="P159" s="5" t="s">
        <v>8256</v>
      </c>
      <c r="Q159" s="5" t="s">
        <v>354</v>
      </c>
      <c r="R159" s="5" t="s">
        <v>78</v>
      </c>
    </row>
    <row r="160">
      <c r="A160" s="3" t="s">
        <v>8320</v>
      </c>
      <c r="G160" s="10" t="str">
        <f t="shared" si="1"/>
        <v>-</v>
      </c>
      <c r="P160" s="5" t="s">
        <v>1076</v>
      </c>
      <c r="Q160" s="5" t="s">
        <v>8465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8358</v>
      </c>
      <c r="Q161" s="5" t="s">
        <v>2233</v>
      </c>
      <c r="R161" s="5" t="s">
        <v>78</v>
      </c>
    </row>
    <row r="162">
      <c r="A162" s="3" t="s">
        <v>8416</v>
      </c>
      <c r="B162" s="3" t="s">
        <v>1203</v>
      </c>
      <c r="C162" s="3">
        <v>45.0</v>
      </c>
      <c r="D162" s="3">
        <v>259.0</v>
      </c>
      <c r="E162" s="3">
        <v>3.0</v>
      </c>
      <c r="F162" s="3">
        <v>0.0</v>
      </c>
      <c r="G162" s="10" t="str">
        <f t="shared" si="1"/>
        <v>Senegal</v>
      </c>
      <c r="P162" s="5" t="s">
        <v>8404</v>
      </c>
      <c r="Q162" s="5" t="s">
        <v>1545</v>
      </c>
      <c r="R162" s="5" t="s">
        <v>78</v>
      </c>
    </row>
    <row r="163">
      <c r="A163" s="3" t="s">
        <v>8311</v>
      </c>
      <c r="B163" s="3" t="s">
        <v>1423</v>
      </c>
      <c r="C163" s="3">
        <v>15.0</v>
      </c>
      <c r="D163" s="3">
        <v>658.0</v>
      </c>
      <c r="E163" s="3">
        <v>0.0</v>
      </c>
      <c r="F163" s="3">
        <v>1.0</v>
      </c>
      <c r="G163" s="10" t="str">
        <f t="shared" si="1"/>
        <v>England</v>
      </c>
      <c r="P163" s="5" t="s">
        <v>8216</v>
      </c>
      <c r="Q163" s="5" t="s">
        <v>1604</v>
      </c>
      <c r="R163" s="5" t="s">
        <v>78</v>
      </c>
    </row>
    <row r="164">
      <c r="A164" s="3" t="s">
        <v>4131</v>
      </c>
      <c r="B164" s="3" t="s">
        <v>122</v>
      </c>
      <c r="C164" s="3">
        <v>31.0</v>
      </c>
      <c r="E164" s="3">
        <v>2.0</v>
      </c>
      <c r="G164" s="10" t="str">
        <f t="shared" si="1"/>
        <v>Northern Ireland</v>
      </c>
      <c r="P164" s="5" t="s">
        <v>732</v>
      </c>
      <c r="Q164" s="5" t="s">
        <v>75</v>
      </c>
      <c r="R164" s="5" t="s">
        <v>2226</v>
      </c>
    </row>
    <row r="165">
      <c r="A165" s="3" t="s">
        <v>3645</v>
      </c>
      <c r="B165" s="3">
        <v>2013.0</v>
      </c>
      <c r="C165" s="3">
        <v>9.0</v>
      </c>
      <c r="D165" s="3">
        <v>680.0</v>
      </c>
      <c r="E165" s="3">
        <v>2.0</v>
      </c>
      <c r="F165" s="3">
        <v>1.0</v>
      </c>
      <c r="G165" s="10" t="str">
        <f t="shared" si="1"/>
        <v>Ireland</v>
      </c>
      <c r="P165" s="5" t="s">
        <v>8462</v>
      </c>
      <c r="Q165" s="5" t="s">
        <v>2806</v>
      </c>
      <c r="R165" s="5" t="s">
        <v>142</v>
      </c>
    </row>
    <row r="166">
      <c r="A166" s="3" t="s">
        <v>8467</v>
      </c>
      <c r="B166" s="3" t="s">
        <v>1130</v>
      </c>
      <c r="C166" s="3">
        <v>6.0</v>
      </c>
      <c r="D166" s="3">
        <v>540.0</v>
      </c>
      <c r="E166" s="3">
        <v>0.0</v>
      </c>
      <c r="F166" s="3">
        <v>0.0</v>
      </c>
      <c r="G166" s="10" t="str">
        <f t="shared" si="1"/>
        <v>England</v>
      </c>
      <c r="P166" s="5" t="s">
        <v>8337</v>
      </c>
      <c r="Q166" s="5" t="s">
        <v>75</v>
      </c>
      <c r="R166" s="5" t="s">
        <v>2226</v>
      </c>
    </row>
    <row r="167">
      <c r="A167" s="3" t="s">
        <v>294</v>
      </c>
      <c r="B167" s="3" t="s">
        <v>250</v>
      </c>
      <c r="C167" s="3">
        <v>98.0</v>
      </c>
      <c r="D167" s="3">
        <v>6016.0</v>
      </c>
      <c r="E167" s="3">
        <v>2.0</v>
      </c>
      <c r="F167" s="3">
        <v>3.0</v>
      </c>
      <c r="G167" s="10" t="str">
        <f t="shared" si="1"/>
        <v>England</v>
      </c>
      <c r="P167" s="5" t="s">
        <v>3878</v>
      </c>
      <c r="Q167" s="5" t="s">
        <v>246</v>
      </c>
      <c r="R167" s="5" t="s">
        <v>78</v>
      </c>
    </row>
    <row r="168">
      <c r="A168" s="3" t="s">
        <v>8246</v>
      </c>
      <c r="B168" s="3" t="s">
        <v>250</v>
      </c>
      <c r="C168" s="3">
        <v>13.0</v>
      </c>
      <c r="D168" s="3">
        <v>656.0</v>
      </c>
      <c r="E168" s="3">
        <v>0.0</v>
      </c>
      <c r="F168" s="3">
        <v>0.0</v>
      </c>
      <c r="G168" s="10" t="str">
        <f t="shared" si="1"/>
        <v>England</v>
      </c>
      <c r="P168" s="5" t="s">
        <v>8206</v>
      </c>
      <c r="Q168" s="5" t="s">
        <v>75</v>
      </c>
      <c r="R168" s="5" t="s">
        <v>78</v>
      </c>
    </row>
    <row r="169">
      <c r="A169" s="3" t="s">
        <v>8251</v>
      </c>
      <c r="B169" s="3" t="s">
        <v>1191</v>
      </c>
      <c r="C169" s="3">
        <v>10.0</v>
      </c>
      <c r="D169" s="3">
        <v>321.0</v>
      </c>
      <c r="E169" s="3">
        <v>0.0</v>
      </c>
      <c r="F169" s="3">
        <v>0.0</v>
      </c>
      <c r="G169" s="10" t="str">
        <f t="shared" si="1"/>
        <v>Guyana</v>
      </c>
      <c r="P169" s="5" t="s">
        <v>2014</v>
      </c>
      <c r="Q169" s="5" t="s">
        <v>224</v>
      </c>
      <c r="R169" s="5" t="s">
        <v>78</v>
      </c>
    </row>
    <row r="170">
      <c r="A170" s="3" t="s">
        <v>8470</v>
      </c>
      <c r="B170" s="3" t="s">
        <v>1854</v>
      </c>
      <c r="C170" s="3">
        <v>0.0</v>
      </c>
      <c r="E170" s="3">
        <v>0.0</v>
      </c>
      <c r="G170" s="10" t="str">
        <f t="shared" si="1"/>
        <v>-</v>
      </c>
      <c r="P170" s="5" t="s">
        <v>8244</v>
      </c>
      <c r="Q170" s="5" t="s">
        <v>715</v>
      </c>
      <c r="R170" s="5" t="s">
        <v>78</v>
      </c>
    </row>
    <row r="171">
      <c r="A171" s="3" t="s">
        <v>3309</v>
      </c>
      <c r="B171" s="3" t="s">
        <v>1928</v>
      </c>
      <c r="C171" s="3">
        <v>210.0</v>
      </c>
      <c r="D171" s="3">
        <v>18068.0</v>
      </c>
      <c r="E171" s="3">
        <v>15.0</v>
      </c>
      <c r="F171" s="3">
        <v>8.0</v>
      </c>
      <c r="G171" s="10" t="str">
        <f t="shared" si="1"/>
        <v>Ireland</v>
      </c>
      <c r="P171" s="5" t="s">
        <v>2608</v>
      </c>
      <c r="Q171" s="5" t="s">
        <v>75</v>
      </c>
      <c r="R171" s="5" t="s">
        <v>2226</v>
      </c>
    </row>
    <row r="172">
      <c r="A172" s="3" t="s">
        <v>8329</v>
      </c>
      <c r="B172" s="3" t="s">
        <v>761</v>
      </c>
      <c r="C172" s="3">
        <v>65.0</v>
      </c>
      <c r="D172" s="3">
        <v>5548.0</v>
      </c>
      <c r="E172" s="3">
        <v>1.0</v>
      </c>
      <c r="F172" s="3">
        <v>0.0</v>
      </c>
      <c r="G172" s="10" t="str">
        <f t="shared" si="1"/>
        <v>Ireland</v>
      </c>
      <c r="P172" s="5" t="s">
        <v>4131</v>
      </c>
      <c r="Q172" s="5" t="s">
        <v>433</v>
      </c>
      <c r="R172" s="5" t="s">
        <v>78</v>
      </c>
    </row>
    <row r="173">
      <c r="A173" s="3" t="s">
        <v>3996</v>
      </c>
      <c r="B173" s="3" t="s">
        <v>857</v>
      </c>
      <c r="C173" s="3">
        <v>5.0</v>
      </c>
      <c r="D173" s="3">
        <v>204.0</v>
      </c>
      <c r="E173" s="3">
        <v>0.0</v>
      </c>
      <c r="F173" s="3">
        <v>0.0</v>
      </c>
      <c r="G173" s="10" t="str">
        <f t="shared" si="1"/>
        <v>England</v>
      </c>
      <c r="P173" s="5" t="s">
        <v>8328</v>
      </c>
      <c r="Q173" s="5" t="s">
        <v>75</v>
      </c>
      <c r="R173" s="5" t="s">
        <v>2226</v>
      </c>
    </row>
    <row r="174">
      <c r="A174" s="3" t="s">
        <v>197</v>
      </c>
      <c r="B174" s="3" t="s">
        <v>2204</v>
      </c>
      <c r="C174" s="3">
        <v>165.0</v>
      </c>
      <c r="D174" s="3">
        <v>11904.0</v>
      </c>
      <c r="E174" s="3">
        <v>37.0</v>
      </c>
      <c r="F174" s="3">
        <v>12.0</v>
      </c>
      <c r="G174" s="10" t="str">
        <f t="shared" si="1"/>
        <v>Scotland</v>
      </c>
      <c r="P174" s="5" t="s">
        <v>6448</v>
      </c>
      <c r="Q174" s="5" t="s">
        <v>75</v>
      </c>
      <c r="R174" s="5" t="s">
        <v>78</v>
      </c>
    </row>
    <row r="175">
      <c r="A175" s="3" t="s">
        <v>1236</v>
      </c>
      <c r="B175" s="3" t="s">
        <v>1140</v>
      </c>
      <c r="C175" s="3">
        <v>40.0</v>
      </c>
      <c r="D175" s="3">
        <v>2571.0</v>
      </c>
      <c r="E175" s="3">
        <v>0.0</v>
      </c>
      <c r="F175" s="3">
        <v>0.0</v>
      </c>
      <c r="G175" s="10" t="str">
        <f t="shared" si="1"/>
        <v>England</v>
      </c>
      <c r="P175" s="5" t="s">
        <v>8460</v>
      </c>
      <c r="Q175" s="5" t="s">
        <v>75</v>
      </c>
      <c r="R175" s="5" t="s">
        <v>2226</v>
      </c>
    </row>
    <row r="176">
      <c r="A176" s="3" t="s">
        <v>5772</v>
      </c>
      <c r="B176" s="3" t="s">
        <v>174</v>
      </c>
      <c r="C176" s="3">
        <v>47.0</v>
      </c>
      <c r="D176" s="3">
        <v>4159.0</v>
      </c>
      <c r="E176" s="3">
        <v>3.0</v>
      </c>
      <c r="F176" s="3">
        <v>2.0</v>
      </c>
      <c r="G176" s="10" t="str">
        <f t="shared" si="1"/>
        <v>England</v>
      </c>
      <c r="P176" s="5" t="s">
        <v>8291</v>
      </c>
      <c r="Q176" s="5" t="s">
        <v>1953</v>
      </c>
      <c r="R176" s="5" t="s">
        <v>142</v>
      </c>
    </row>
    <row r="177">
      <c r="A177" s="3" t="s">
        <v>1406</v>
      </c>
      <c r="B177" s="3" t="s">
        <v>761</v>
      </c>
      <c r="C177" s="3">
        <v>1.0</v>
      </c>
      <c r="D177" s="3">
        <v>13.0</v>
      </c>
      <c r="E177" s="3">
        <v>0.0</v>
      </c>
      <c r="F177" s="3">
        <v>0.0</v>
      </c>
      <c r="G177" s="10" t="str">
        <f t="shared" si="1"/>
        <v>Germany</v>
      </c>
      <c r="P177" s="5" t="s">
        <v>8215</v>
      </c>
      <c r="Q177" s="5" t="s">
        <v>3255</v>
      </c>
      <c r="R177" s="5" t="s">
        <v>142</v>
      </c>
    </row>
    <row r="178">
      <c r="A178" s="3" t="s">
        <v>2545</v>
      </c>
      <c r="B178" s="3">
        <v>2015.0</v>
      </c>
      <c r="C178" s="3">
        <v>15.0</v>
      </c>
      <c r="D178" s="3">
        <v>803.0</v>
      </c>
      <c r="E178" s="3">
        <v>5.0</v>
      </c>
      <c r="F178" s="3">
        <v>0.0</v>
      </c>
      <c r="G178" s="10" t="str">
        <f t="shared" si="1"/>
        <v>England</v>
      </c>
      <c r="P178" s="5" t="s">
        <v>6667</v>
      </c>
      <c r="Q178" s="5" t="s">
        <v>75</v>
      </c>
      <c r="R178" s="5" t="s">
        <v>2226</v>
      </c>
    </row>
    <row r="179">
      <c r="A179" s="3" t="s">
        <v>2608</v>
      </c>
      <c r="B179" s="3" t="s">
        <v>2191</v>
      </c>
      <c r="C179" s="3">
        <v>108.0</v>
      </c>
      <c r="D179" s="3">
        <v>6575.0</v>
      </c>
      <c r="E179" s="3">
        <v>7.0</v>
      </c>
      <c r="F179" s="3">
        <v>7.0</v>
      </c>
      <c r="G179" s="10" t="str">
        <f t="shared" si="1"/>
        <v>England</v>
      </c>
      <c r="P179" s="5" t="s">
        <v>8229</v>
      </c>
      <c r="Q179" s="5" t="s">
        <v>1100</v>
      </c>
      <c r="R179" s="5" t="s">
        <v>142</v>
      </c>
    </row>
    <row r="180">
      <c r="A180" s="3" t="s">
        <v>8228</v>
      </c>
      <c r="B180" s="3" t="s">
        <v>216</v>
      </c>
      <c r="C180" s="3">
        <v>16.0</v>
      </c>
      <c r="D180" s="3">
        <v>606.0</v>
      </c>
      <c r="E180" s="3">
        <v>0.0</v>
      </c>
      <c r="F180" s="3">
        <v>1.0</v>
      </c>
      <c r="G180" s="10" t="str">
        <f t="shared" si="1"/>
        <v>Brazil</v>
      </c>
      <c r="P180" s="5" t="s">
        <v>4433</v>
      </c>
      <c r="Q180" s="5" t="s">
        <v>75</v>
      </c>
      <c r="R180" s="5" t="s">
        <v>78</v>
      </c>
    </row>
    <row r="181">
      <c r="A181" s="3" t="s">
        <v>7468</v>
      </c>
      <c r="B181" s="3">
        <v>2001.0</v>
      </c>
      <c r="C181" s="3">
        <v>11.0</v>
      </c>
      <c r="E181" s="3">
        <v>0.0</v>
      </c>
      <c r="G181" s="10" t="str">
        <f t="shared" si="1"/>
        <v>England</v>
      </c>
      <c r="P181" s="5" t="s">
        <v>5608</v>
      </c>
      <c r="Q181" s="5" t="s">
        <v>75</v>
      </c>
      <c r="R181" s="5" t="s">
        <v>78</v>
      </c>
    </row>
    <row r="182">
      <c r="A182" s="3" t="s">
        <v>6448</v>
      </c>
      <c r="B182" s="3">
        <v>2005.0</v>
      </c>
      <c r="C182" s="3">
        <v>27.0</v>
      </c>
      <c r="D182" s="3">
        <v>2010.0</v>
      </c>
      <c r="E182" s="3">
        <v>0.0</v>
      </c>
      <c r="F182" s="3">
        <v>0.0</v>
      </c>
      <c r="G182" s="10" t="str">
        <f t="shared" si="1"/>
        <v>England</v>
      </c>
      <c r="P182" s="5" t="s">
        <v>8243</v>
      </c>
      <c r="Q182" s="5" t="s">
        <v>75</v>
      </c>
      <c r="R182" s="5" t="s">
        <v>2226</v>
      </c>
    </row>
    <row r="183">
      <c r="A183" s="3" t="s">
        <v>8274</v>
      </c>
      <c r="B183" s="3" t="s">
        <v>1683</v>
      </c>
      <c r="C183" s="3">
        <v>112.0</v>
      </c>
      <c r="D183" s="3">
        <v>8396.0</v>
      </c>
      <c r="E183" s="3">
        <v>20.0</v>
      </c>
      <c r="F183" s="3">
        <v>11.0</v>
      </c>
      <c r="G183" s="10" t="str">
        <f t="shared" si="1"/>
        <v>England</v>
      </c>
      <c r="P183" s="5" t="s">
        <v>207</v>
      </c>
      <c r="Q183" s="5" t="s">
        <v>75</v>
      </c>
      <c r="R183" s="5" t="s">
        <v>78</v>
      </c>
    </row>
    <row r="184">
      <c r="A184" s="3" t="s">
        <v>8301</v>
      </c>
      <c r="B184" s="3" t="s">
        <v>2342</v>
      </c>
      <c r="C184" s="3">
        <v>152.0</v>
      </c>
      <c r="D184" s="3">
        <v>12225.0</v>
      </c>
      <c r="E184" s="3">
        <v>5.0</v>
      </c>
      <c r="F184" s="3">
        <v>15.0</v>
      </c>
      <c r="G184" s="10" t="str">
        <f t="shared" si="1"/>
        <v>Argentina</v>
      </c>
      <c r="P184" s="5" t="s">
        <v>8219</v>
      </c>
      <c r="Q184" s="5" t="s">
        <v>5953</v>
      </c>
      <c r="R184" s="5" t="s">
        <v>2226</v>
      </c>
    </row>
    <row r="185">
      <c r="A185" s="3" t="s">
        <v>8478</v>
      </c>
      <c r="B185" s="3">
        <v>2018.0</v>
      </c>
      <c r="C185" s="3">
        <v>0.0</v>
      </c>
      <c r="G185" s="10" t="str">
        <f t="shared" si="1"/>
        <v>-</v>
      </c>
      <c r="P185" s="5" t="s">
        <v>5114</v>
      </c>
      <c r="Q185" s="5" t="s">
        <v>75</v>
      </c>
      <c r="R185" s="5" t="s">
        <v>78</v>
      </c>
    </row>
    <row r="186">
      <c r="A186" s="3" t="s">
        <v>5203</v>
      </c>
      <c r="B186" s="3" t="s">
        <v>716</v>
      </c>
      <c r="C186" s="3">
        <v>50.0</v>
      </c>
      <c r="D186" s="3">
        <v>3792.0</v>
      </c>
      <c r="E186" s="3">
        <v>8.0</v>
      </c>
      <c r="F186" s="3">
        <v>4.0</v>
      </c>
      <c r="G186" s="10" t="str">
        <f t="shared" si="1"/>
        <v>Netherlands</v>
      </c>
      <c r="P186" s="5" t="s">
        <v>492</v>
      </c>
      <c r="Q186" s="5" t="s">
        <v>75</v>
      </c>
      <c r="R186" s="5" t="s">
        <v>2226</v>
      </c>
    </row>
    <row r="187">
      <c r="A187" s="3" t="s">
        <v>4021</v>
      </c>
      <c r="B187" s="3" t="s">
        <v>857</v>
      </c>
      <c r="C187" s="3">
        <v>44.0</v>
      </c>
      <c r="D187" s="3">
        <v>3664.0</v>
      </c>
      <c r="E187" s="3">
        <v>0.0</v>
      </c>
      <c r="F187" s="3">
        <v>2.0</v>
      </c>
      <c r="G187" s="10" t="str">
        <f t="shared" si="1"/>
        <v>England</v>
      </c>
      <c r="P187" s="5" t="s">
        <v>8388</v>
      </c>
      <c r="Q187" s="5" t="s">
        <v>75</v>
      </c>
      <c r="R187" s="5" t="s">
        <v>2226</v>
      </c>
    </row>
    <row r="188">
      <c r="A188" s="3" t="s">
        <v>2060</v>
      </c>
      <c r="B188" s="3" t="s">
        <v>453</v>
      </c>
      <c r="C188" s="3">
        <v>110.0</v>
      </c>
      <c r="D188" s="3">
        <v>9448.0</v>
      </c>
      <c r="E188" s="3">
        <v>60.0</v>
      </c>
      <c r="F188" s="3">
        <v>22.0</v>
      </c>
      <c r="G188" s="10" t="str">
        <f t="shared" si="1"/>
        <v>England</v>
      </c>
      <c r="P188" s="5" t="s">
        <v>5091</v>
      </c>
      <c r="Q188" s="5" t="s">
        <v>280</v>
      </c>
      <c r="R188" s="5" t="s">
        <v>142</v>
      </c>
    </row>
    <row r="189">
      <c r="A189" s="3" t="s">
        <v>4093</v>
      </c>
      <c r="B189" s="3">
        <v>2014.0</v>
      </c>
      <c r="C189" s="3">
        <v>12.0</v>
      </c>
      <c r="D189" s="3">
        <v>1080.0</v>
      </c>
      <c r="E189" s="3">
        <v>0.0</v>
      </c>
      <c r="F189" s="3">
        <v>0.0</v>
      </c>
      <c r="G189" s="10" t="str">
        <f t="shared" si="1"/>
        <v>England</v>
      </c>
      <c r="P189" s="5" t="s">
        <v>8300</v>
      </c>
      <c r="Q189" s="5" t="s">
        <v>75</v>
      </c>
      <c r="R189" s="5" t="s">
        <v>78</v>
      </c>
    </row>
    <row r="190">
      <c r="A190" s="3" t="s">
        <v>4273</v>
      </c>
      <c r="B190" s="3" t="s">
        <v>7863</v>
      </c>
      <c r="C190" s="3">
        <v>198.0</v>
      </c>
      <c r="D190" s="3">
        <v>15150.0</v>
      </c>
      <c r="E190" s="3">
        <v>12.0</v>
      </c>
      <c r="F190" s="3">
        <v>6.0</v>
      </c>
      <c r="G190" s="10" t="str">
        <f t="shared" si="1"/>
        <v>England</v>
      </c>
      <c r="P190" s="5" t="s">
        <v>7055</v>
      </c>
      <c r="Q190" s="5" t="s">
        <v>75</v>
      </c>
      <c r="R190" s="5" t="s">
        <v>2226</v>
      </c>
    </row>
    <row r="191">
      <c r="A191" s="3" t="s">
        <v>8364</v>
      </c>
      <c r="B191" s="3" t="s">
        <v>876</v>
      </c>
      <c r="C191" s="3">
        <v>1.0</v>
      </c>
      <c r="E191" s="3">
        <v>0.0</v>
      </c>
      <c r="G191" s="10" t="str">
        <f t="shared" si="1"/>
        <v>England</v>
      </c>
      <c r="P191" s="5" t="s">
        <v>8304</v>
      </c>
      <c r="Q191" s="5" t="s">
        <v>246</v>
      </c>
      <c r="R191" s="5" t="s">
        <v>142</v>
      </c>
    </row>
    <row r="192">
      <c r="A192" s="3" t="s">
        <v>8320</v>
      </c>
      <c r="G192" s="10" t="str">
        <f t="shared" si="1"/>
        <v>-</v>
      </c>
      <c r="P192" s="5" t="s">
        <v>8285</v>
      </c>
      <c r="Q192" s="5" t="s">
        <v>3701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8469</v>
      </c>
      <c r="Q193" s="5" t="s">
        <v>1364</v>
      </c>
      <c r="R193" s="5" t="s">
        <v>78</v>
      </c>
    </row>
    <row r="194">
      <c r="A194" s="3" t="s">
        <v>4969</v>
      </c>
      <c r="B194" s="3">
        <v>2001.0</v>
      </c>
      <c r="C194" s="3">
        <v>5.0</v>
      </c>
      <c r="E194" s="3">
        <v>1.0</v>
      </c>
      <c r="G194" s="10" t="str">
        <f t="shared" si="1"/>
        <v>England</v>
      </c>
      <c r="P194" s="5" t="s">
        <v>3421</v>
      </c>
      <c r="Q194" s="5" t="s">
        <v>75</v>
      </c>
      <c r="R194" s="5" t="s">
        <v>78</v>
      </c>
    </row>
    <row r="195">
      <c r="A195" s="3" t="s">
        <v>8405</v>
      </c>
      <c r="B195" s="3" t="s">
        <v>1001</v>
      </c>
      <c r="C195" s="3">
        <v>114.0</v>
      </c>
      <c r="D195" s="3">
        <v>6191.0</v>
      </c>
      <c r="E195" s="3">
        <v>0.0</v>
      </c>
      <c r="F195" s="3">
        <v>2.0</v>
      </c>
      <c r="G195" s="10" t="str">
        <f t="shared" si="1"/>
        <v>England</v>
      </c>
      <c r="P195" s="5" t="s">
        <v>5869</v>
      </c>
      <c r="Q195" s="5" t="s">
        <v>75</v>
      </c>
      <c r="R195" s="5" t="s">
        <v>78</v>
      </c>
    </row>
    <row r="196">
      <c r="A196" s="3" t="s">
        <v>8479</v>
      </c>
      <c r="B196" s="3">
        <v>2018.0</v>
      </c>
      <c r="C196" s="3">
        <v>0.0</v>
      </c>
      <c r="G196" s="10" t="str">
        <f t="shared" si="1"/>
        <v>-</v>
      </c>
      <c r="P196" s="5" t="s">
        <v>8340</v>
      </c>
      <c r="Q196" s="5" t="s">
        <v>6120</v>
      </c>
      <c r="R196" s="5" t="s">
        <v>78</v>
      </c>
    </row>
    <row r="197">
      <c r="A197" s="3" t="s">
        <v>5285</v>
      </c>
      <c r="B197" s="3" t="s">
        <v>285</v>
      </c>
      <c r="C197" s="3">
        <v>48.0</v>
      </c>
      <c r="D197" s="3">
        <v>2598.0</v>
      </c>
      <c r="E197" s="3">
        <v>2.0</v>
      </c>
      <c r="F197" s="3">
        <v>0.0</v>
      </c>
      <c r="G197" s="10" t="str">
        <f t="shared" si="1"/>
        <v>England</v>
      </c>
      <c r="P197" s="5" t="s">
        <v>1154</v>
      </c>
      <c r="Q197" s="5" t="s">
        <v>75</v>
      </c>
      <c r="R197" s="5" t="s">
        <v>78</v>
      </c>
    </row>
    <row r="198">
      <c r="A198" s="3" t="s">
        <v>8480</v>
      </c>
      <c r="B198" s="3">
        <v>1998.0</v>
      </c>
      <c r="C198" s="3">
        <v>0.0</v>
      </c>
      <c r="E198" s="3">
        <v>0.0</v>
      </c>
      <c r="G198" s="10" t="str">
        <f t="shared" si="1"/>
        <v>-</v>
      </c>
      <c r="P198" s="5" t="s">
        <v>2545</v>
      </c>
      <c r="Q198" s="5" t="s">
        <v>75</v>
      </c>
      <c r="R198" s="5" t="s">
        <v>78</v>
      </c>
    </row>
    <row r="199">
      <c r="A199" s="3" t="s">
        <v>2512</v>
      </c>
      <c r="B199" s="3" t="s">
        <v>111</v>
      </c>
      <c r="C199" s="3">
        <v>112.0</v>
      </c>
      <c r="D199" s="3">
        <v>9404.0</v>
      </c>
      <c r="E199" s="3">
        <v>15.0</v>
      </c>
      <c r="F199" s="3">
        <v>22.0</v>
      </c>
      <c r="G199" s="10" t="str">
        <f t="shared" si="1"/>
        <v>England</v>
      </c>
      <c r="P199" s="5" t="s">
        <v>4457</v>
      </c>
      <c r="Q199" s="5" t="s">
        <v>75</v>
      </c>
      <c r="R199" s="5" t="s">
        <v>78</v>
      </c>
    </row>
    <row r="200">
      <c r="A200" s="3" t="s">
        <v>8238</v>
      </c>
      <c r="B200" s="3" t="s">
        <v>194</v>
      </c>
      <c r="C200" s="3">
        <v>53.0</v>
      </c>
      <c r="D200" s="3">
        <v>2554.0</v>
      </c>
      <c r="E200" s="3">
        <v>10.0</v>
      </c>
      <c r="F200" s="3">
        <v>1.0</v>
      </c>
      <c r="G200" s="10" t="str">
        <f t="shared" si="1"/>
        <v>Switzerland</v>
      </c>
      <c r="P200" s="5" t="s">
        <v>8230</v>
      </c>
      <c r="Q200" s="5" t="s">
        <v>280</v>
      </c>
      <c r="R200" s="5" t="s">
        <v>78</v>
      </c>
    </row>
    <row r="201">
      <c r="A201" s="3" t="s">
        <v>4209</v>
      </c>
      <c r="B201" s="3" t="s">
        <v>2006</v>
      </c>
      <c r="C201" s="3">
        <v>72.0</v>
      </c>
      <c r="D201" s="3">
        <v>5754.0</v>
      </c>
      <c r="E201" s="3">
        <v>2.0</v>
      </c>
      <c r="F201" s="3">
        <v>4.0</v>
      </c>
      <c r="G201" s="10" t="str">
        <f t="shared" si="1"/>
        <v>England</v>
      </c>
      <c r="P201" s="5" t="s">
        <v>3318</v>
      </c>
      <c r="Q201" s="5" t="s">
        <v>128</v>
      </c>
      <c r="R201" s="5" t="s">
        <v>78</v>
      </c>
    </row>
    <row r="202">
      <c r="A202" s="3" t="s">
        <v>1223</v>
      </c>
      <c r="B202" s="3" t="s">
        <v>6502</v>
      </c>
      <c r="C202" s="3">
        <v>170.0</v>
      </c>
      <c r="D202" s="3">
        <v>12424.0</v>
      </c>
      <c r="E202" s="3">
        <v>57.0</v>
      </c>
      <c r="F202" s="3">
        <v>16.0</v>
      </c>
      <c r="G202" s="10" t="str">
        <f t="shared" si="1"/>
        <v>England</v>
      </c>
      <c r="P202" s="5" t="s">
        <v>4760</v>
      </c>
      <c r="Q202" s="5" t="s">
        <v>75</v>
      </c>
      <c r="R202" s="5" t="s">
        <v>2226</v>
      </c>
    </row>
    <row r="203">
      <c r="A203" s="3" t="s">
        <v>4553</v>
      </c>
      <c r="B203" s="3">
        <v>2012.0</v>
      </c>
      <c r="C203" s="3">
        <v>21.0</v>
      </c>
      <c r="D203" s="3">
        <v>1137.0</v>
      </c>
      <c r="E203" s="3">
        <v>0.0</v>
      </c>
      <c r="F203" s="3">
        <v>0.0</v>
      </c>
      <c r="G203" s="10" t="str">
        <f t="shared" si="1"/>
        <v>Brazil</v>
      </c>
      <c r="P203" s="5" t="s">
        <v>8341</v>
      </c>
      <c r="Q203" s="5" t="s">
        <v>75</v>
      </c>
      <c r="R203" s="5" t="s">
        <v>78</v>
      </c>
    </row>
    <row r="204">
      <c r="A204" s="3" t="s">
        <v>3991</v>
      </c>
      <c r="B204" s="3">
        <v>2011.0</v>
      </c>
      <c r="C204" s="3">
        <v>17.0</v>
      </c>
      <c r="D204" s="3">
        <v>1425.0</v>
      </c>
      <c r="E204" s="3">
        <v>0.0</v>
      </c>
      <c r="F204" s="3">
        <v>0.0</v>
      </c>
      <c r="G204" s="10" t="str">
        <f t="shared" si="1"/>
        <v>Wales</v>
      </c>
      <c r="P204" s="5" t="s">
        <v>4407</v>
      </c>
      <c r="Q204" s="5" t="s">
        <v>75</v>
      </c>
      <c r="R204" s="5" t="s">
        <v>78</v>
      </c>
    </row>
    <row r="205">
      <c r="A205" s="3" t="s">
        <v>8391</v>
      </c>
      <c r="B205" s="3" t="s">
        <v>8481</v>
      </c>
      <c r="C205" s="3">
        <v>378.0</v>
      </c>
      <c r="D205" s="3">
        <v>19801.0</v>
      </c>
      <c r="E205" s="3">
        <v>91.0</v>
      </c>
      <c r="F205" s="3">
        <v>32.0</v>
      </c>
      <c r="G205" s="10" t="str">
        <f t="shared" si="1"/>
        <v>England</v>
      </c>
      <c r="P205" s="5" t="s">
        <v>3309</v>
      </c>
      <c r="Q205" s="5" t="s">
        <v>128</v>
      </c>
      <c r="R205" s="5" t="s">
        <v>78</v>
      </c>
    </row>
    <row r="206">
      <c r="A206" s="3" t="s">
        <v>8330</v>
      </c>
      <c r="B206" s="3" t="s">
        <v>688</v>
      </c>
      <c r="C206" s="3">
        <v>17.0</v>
      </c>
      <c r="D206" s="3">
        <v>523.0</v>
      </c>
      <c r="E206" s="3">
        <v>2.0</v>
      </c>
      <c r="F206" s="3">
        <v>0.0</v>
      </c>
      <c r="G206" s="10" t="str">
        <f t="shared" si="1"/>
        <v>England</v>
      </c>
      <c r="P206" s="5" t="s">
        <v>7068</v>
      </c>
      <c r="Q206" s="5" t="s">
        <v>75</v>
      </c>
      <c r="R206" s="5" t="s">
        <v>2226</v>
      </c>
    </row>
    <row r="207">
      <c r="A207" s="3" t="s">
        <v>637</v>
      </c>
      <c r="B207" s="3" t="s">
        <v>673</v>
      </c>
      <c r="C207" s="3">
        <v>17.0</v>
      </c>
      <c r="D207" s="3">
        <v>689.0</v>
      </c>
      <c r="E207" s="3">
        <v>0.0</v>
      </c>
      <c r="F207" s="3">
        <v>1.0</v>
      </c>
      <c r="G207" s="10" t="str">
        <f t="shared" si="1"/>
        <v>England</v>
      </c>
      <c r="P207" s="5" t="s">
        <v>8248</v>
      </c>
      <c r="Q207" s="5" t="s">
        <v>75</v>
      </c>
      <c r="R207" s="5" t="s">
        <v>2226</v>
      </c>
    </row>
    <row r="208">
      <c r="A208" s="3" t="s">
        <v>3341</v>
      </c>
      <c r="B208" s="3" t="s">
        <v>1140</v>
      </c>
      <c r="C208" s="3">
        <v>21.0</v>
      </c>
      <c r="D208" s="3">
        <v>1845.0</v>
      </c>
      <c r="E208" s="3">
        <v>0.0</v>
      </c>
      <c r="F208" s="3">
        <v>0.0</v>
      </c>
      <c r="G208" s="10" t="str">
        <f t="shared" si="1"/>
        <v>France</v>
      </c>
      <c r="P208" s="5" t="s">
        <v>3516</v>
      </c>
      <c r="Q208" s="5" t="s">
        <v>128</v>
      </c>
      <c r="R208" s="5" t="s">
        <v>142</v>
      </c>
    </row>
    <row r="209">
      <c r="A209" s="3" t="s">
        <v>5882</v>
      </c>
      <c r="B209" s="3">
        <v>2015.0</v>
      </c>
      <c r="C209" s="3">
        <v>2.0</v>
      </c>
      <c r="D209" s="3">
        <v>142.0</v>
      </c>
      <c r="E209" s="3">
        <v>0.0</v>
      </c>
      <c r="F209" s="3">
        <v>0.0</v>
      </c>
      <c r="G209" s="10" t="str">
        <f t="shared" si="1"/>
        <v>England</v>
      </c>
      <c r="P209" s="5" t="s">
        <v>2398</v>
      </c>
      <c r="Q209" s="5" t="s">
        <v>75</v>
      </c>
      <c r="R209" s="5" t="s">
        <v>78</v>
      </c>
    </row>
    <row r="210">
      <c r="A210" s="3" t="s">
        <v>8462</v>
      </c>
      <c r="B210" s="3">
        <v>1995.0</v>
      </c>
      <c r="C210" s="3">
        <v>7.0</v>
      </c>
      <c r="D210" s="3">
        <v>79.0</v>
      </c>
      <c r="E210" s="3">
        <v>1.0</v>
      </c>
      <c r="F210" s="3">
        <v>0.0</v>
      </c>
      <c r="G210" s="10" t="str">
        <f t="shared" si="1"/>
        <v>Barbados</v>
      </c>
      <c r="P210" s="5" t="s">
        <v>8363</v>
      </c>
      <c r="Q210" s="5" t="s">
        <v>75</v>
      </c>
      <c r="R210" s="5" t="s">
        <v>2226</v>
      </c>
    </row>
    <row r="211">
      <c r="A211" s="3" t="s">
        <v>1246</v>
      </c>
      <c r="B211" s="3" t="s">
        <v>688</v>
      </c>
      <c r="C211" s="3">
        <v>114.0</v>
      </c>
      <c r="D211" s="3">
        <v>10125.0</v>
      </c>
      <c r="E211" s="3">
        <v>6.0</v>
      </c>
      <c r="F211" s="3">
        <v>1.0</v>
      </c>
      <c r="G211" s="10" t="str">
        <f t="shared" si="1"/>
        <v>Latvia</v>
      </c>
      <c r="P211" s="5" t="s">
        <v>7160</v>
      </c>
      <c r="Q211" s="5" t="s">
        <v>128</v>
      </c>
      <c r="R211" s="5" t="s">
        <v>78</v>
      </c>
    </row>
    <row r="212">
      <c r="A212" s="3" t="s">
        <v>8288</v>
      </c>
      <c r="B212" s="3" t="s">
        <v>111</v>
      </c>
      <c r="C212" s="3">
        <v>7.0</v>
      </c>
      <c r="D212" s="3">
        <v>298.0</v>
      </c>
      <c r="E212" s="3">
        <v>0.0</v>
      </c>
      <c r="F212" s="3">
        <v>0.0</v>
      </c>
      <c r="G212" s="10" t="str">
        <f t="shared" si="1"/>
        <v>Germany</v>
      </c>
      <c r="P212" s="5" t="s">
        <v>8289</v>
      </c>
      <c r="Q212" s="5" t="s">
        <v>354</v>
      </c>
      <c r="R212" s="5" t="s">
        <v>78</v>
      </c>
    </row>
    <row r="213">
      <c r="A213" s="3" t="s">
        <v>8482</v>
      </c>
      <c r="B213" s="3" t="s">
        <v>876</v>
      </c>
      <c r="C213" s="3">
        <v>0.0</v>
      </c>
      <c r="E213" s="3">
        <v>0.0</v>
      </c>
      <c r="G213" s="10" t="str">
        <f t="shared" si="1"/>
        <v>-</v>
      </c>
      <c r="P213" s="5" t="s">
        <v>3336</v>
      </c>
      <c r="Q213" s="5" t="s">
        <v>75</v>
      </c>
      <c r="R213" s="5" t="s">
        <v>78</v>
      </c>
    </row>
    <row r="214">
      <c r="A214" s="3" t="s">
        <v>8483</v>
      </c>
      <c r="B214" s="3" t="s">
        <v>3021</v>
      </c>
      <c r="C214" s="3">
        <v>18.0</v>
      </c>
      <c r="E214" s="3">
        <v>0.0</v>
      </c>
      <c r="G214" s="10" t="str">
        <f t="shared" si="1"/>
        <v>-</v>
      </c>
      <c r="P214" s="5" t="s">
        <v>1224</v>
      </c>
      <c r="Q214" s="5" t="s">
        <v>75</v>
      </c>
      <c r="R214" s="5" t="s">
        <v>78</v>
      </c>
    </row>
    <row r="215">
      <c r="A215" s="3" t="s">
        <v>8484</v>
      </c>
      <c r="B215" s="3" t="s">
        <v>1509</v>
      </c>
      <c r="C215" s="3">
        <v>2.0</v>
      </c>
      <c r="E215" s="3">
        <v>0.0</v>
      </c>
      <c r="G215" s="10" t="str">
        <f t="shared" si="1"/>
        <v>-</v>
      </c>
      <c r="P215" s="5" t="s">
        <v>8447</v>
      </c>
      <c r="Q215" s="5" t="s">
        <v>75</v>
      </c>
      <c r="R215" s="5" t="s">
        <v>2226</v>
      </c>
    </row>
    <row r="216">
      <c r="A216" s="3" t="s">
        <v>8339</v>
      </c>
      <c r="B216" s="3" t="s">
        <v>189</v>
      </c>
      <c r="C216" s="3">
        <v>25.0</v>
      </c>
      <c r="D216" s="3">
        <v>1729.0</v>
      </c>
      <c r="E216" s="3">
        <v>1.0</v>
      </c>
      <c r="F216" s="3">
        <v>1.0</v>
      </c>
      <c r="G216" s="10" t="str">
        <f t="shared" si="1"/>
        <v>Spain</v>
      </c>
      <c r="P216" s="5" t="s">
        <v>8208</v>
      </c>
      <c r="Q216" s="5" t="s">
        <v>535</v>
      </c>
      <c r="R216" s="5" t="s">
        <v>142</v>
      </c>
    </row>
    <row r="217">
      <c r="A217" s="3" t="s">
        <v>3262</v>
      </c>
      <c r="B217" s="3">
        <v>2021.0</v>
      </c>
      <c r="C217" s="3">
        <v>30.0</v>
      </c>
      <c r="D217" s="3">
        <v>1407.0</v>
      </c>
      <c r="E217" s="3">
        <v>10.0</v>
      </c>
      <c r="F217" s="3">
        <v>1.0</v>
      </c>
      <c r="G217" s="10" t="str">
        <f t="shared" si="1"/>
        <v>Jamaica</v>
      </c>
      <c r="P217" s="5" t="s">
        <v>6673</v>
      </c>
      <c r="Q217" s="5" t="s">
        <v>246</v>
      </c>
      <c r="R217" s="5" t="s">
        <v>142</v>
      </c>
    </row>
    <row r="218">
      <c r="A218" s="3" t="s">
        <v>3979</v>
      </c>
      <c r="B218" s="3" t="s">
        <v>220</v>
      </c>
      <c r="C218" s="3">
        <v>122.0</v>
      </c>
      <c r="D218" s="3">
        <v>10764.0</v>
      </c>
      <c r="E218" s="3">
        <v>0.0</v>
      </c>
      <c r="F218" s="3">
        <v>0.0</v>
      </c>
      <c r="G218" s="10" t="str">
        <f t="shared" si="1"/>
        <v>England</v>
      </c>
      <c r="P218" s="5" t="s">
        <v>5302</v>
      </c>
      <c r="Q218" s="5" t="s">
        <v>280</v>
      </c>
      <c r="R218" s="5" t="s">
        <v>78</v>
      </c>
    </row>
    <row r="219">
      <c r="A219" s="3" t="s">
        <v>8310</v>
      </c>
      <c r="B219" s="3" t="s">
        <v>1423</v>
      </c>
      <c r="C219" s="3">
        <v>6.0</v>
      </c>
      <c r="D219" s="3">
        <v>236.0</v>
      </c>
      <c r="E219" s="3">
        <v>0.0</v>
      </c>
      <c r="F219" s="3">
        <v>0.0</v>
      </c>
      <c r="G219" s="10" t="str">
        <f t="shared" si="1"/>
        <v>England</v>
      </c>
      <c r="P219" s="5" t="s">
        <v>3929</v>
      </c>
      <c r="Q219" s="5" t="s">
        <v>75</v>
      </c>
      <c r="R219" s="5" t="s">
        <v>78</v>
      </c>
    </row>
    <row r="220">
      <c r="A220" s="3" t="s">
        <v>8485</v>
      </c>
      <c r="B220" s="3">
        <v>2000.0</v>
      </c>
      <c r="C220" s="3">
        <v>0.0</v>
      </c>
      <c r="E220" s="3">
        <v>0.0</v>
      </c>
      <c r="G220" s="10" t="str">
        <f t="shared" si="1"/>
        <v>-</v>
      </c>
      <c r="P220" s="5" t="s">
        <v>5316</v>
      </c>
      <c r="Q220" s="5" t="s">
        <v>153</v>
      </c>
      <c r="R220" s="5" t="s">
        <v>78</v>
      </c>
    </row>
    <row r="221">
      <c r="A221" s="3" t="s">
        <v>8421</v>
      </c>
      <c r="B221" s="3" t="s">
        <v>1640</v>
      </c>
      <c r="C221" s="3">
        <v>36.0</v>
      </c>
      <c r="D221" s="3">
        <v>292.0</v>
      </c>
      <c r="E221" s="3">
        <v>3.0</v>
      </c>
      <c r="F221" s="3">
        <v>0.0</v>
      </c>
      <c r="G221" s="10" t="str">
        <f t="shared" si="1"/>
        <v>England</v>
      </c>
      <c r="P221" s="5" t="s">
        <v>872</v>
      </c>
      <c r="Q221" s="5" t="s">
        <v>75</v>
      </c>
      <c r="R221" s="5" t="s">
        <v>2226</v>
      </c>
    </row>
    <row r="222">
      <c r="A222" s="3" t="s">
        <v>8248</v>
      </c>
      <c r="B222" s="3" t="s">
        <v>1621</v>
      </c>
      <c r="C222" s="3">
        <v>5.0</v>
      </c>
      <c r="D222" s="3">
        <v>185.0</v>
      </c>
      <c r="E222" s="3">
        <v>0.0</v>
      </c>
      <c r="F222" s="3">
        <v>0.0</v>
      </c>
      <c r="G222" s="10" t="str">
        <f t="shared" si="1"/>
        <v>England</v>
      </c>
      <c r="P222" s="5" t="s">
        <v>8263</v>
      </c>
      <c r="Q222" s="5" t="s">
        <v>860</v>
      </c>
      <c r="R222" s="5" t="s">
        <v>78</v>
      </c>
    </row>
    <row r="223">
      <c r="A223" s="3" t="s">
        <v>4870</v>
      </c>
      <c r="B223" s="3" t="s">
        <v>2191</v>
      </c>
      <c r="C223" s="3">
        <v>85.0</v>
      </c>
      <c r="D223" s="3">
        <v>5580.0</v>
      </c>
      <c r="E223" s="3">
        <v>3.0</v>
      </c>
      <c r="F223" s="3">
        <v>0.0</v>
      </c>
      <c r="G223" s="10" t="str">
        <f t="shared" si="1"/>
        <v>England</v>
      </c>
      <c r="P223" s="5" t="s">
        <v>8350</v>
      </c>
      <c r="Q223" s="5" t="s">
        <v>2004</v>
      </c>
      <c r="R223" s="5" t="s">
        <v>78</v>
      </c>
    </row>
    <row r="224">
      <c r="A224" s="3" t="s">
        <v>8320</v>
      </c>
      <c r="G224" s="10" t="str">
        <f t="shared" si="1"/>
        <v>-</v>
      </c>
      <c r="P224" s="5" t="s">
        <v>4360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5239</v>
      </c>
      <c r="Q225" s="5" t="s">
        <v>5965</v>
      </c>
      <c r="R225" s="5" t="s">
        <v>142</v>
      </c>
    </row>
    <row r="226">
      <c r="A226" s="3" t="s">
        <v>732</v>
      </c>
      <c r="B226" s="3" t="s">
        <v>1875</v>
      </c>
      <c r="C226" s="3">
        <v>130.0</v>
      </c>
      <c r="D226" s="3">
        <v>10602.0</v>
      </c>
      <c r="E226" s="3">
        <v>6.0</v>
      </c>
      <c r="F226" s="3">
        <v>1.0</v>
      </c>
      <c r="G226" s="10" t="str">
        <f t="shared" si="1"/>
        <v>England</v>
      </c>
      <c r="P226" s="5" t="s">
        <v>8278</v>
      </c>
      <c r="Q226" s="5" t="s">
        <v>75</v>
      </c>
      <c r="R226" s="5" t="s">
        <v>2226</v>
      </c>
    </row>
    <row r="227">
      <c r="A227" s="3" t="s">
        <v>8486</v>
      </c>
      <c r="B227" s="3">
        <v>2021.0</v>
      </c>
      <c r="C227" s="3">
        <v>0.0</v>
      </c>
      <c r="G227" s="10" t="str">
        <f t="shared" si="1"/>
        <v>-</v>
      </c>
      <c r="P227" s="5" t="s">
        <v>2874</v>
      </c>
      <c r="Q227" s="5" t="s">
        <v>411</v>
      </c>
      <c r="R227" s="5" t="s">
        <v>78</v>
      </c>
    </row>
    <row r="228">
      <c r="A228" s="3" t="s">
        <v>2526</v>
      </c>
      <c r="B228" s="3">
        <v>2025.0</v>
      </c>
      <c r="C228" s="3">
        <v>7.0</v>
      </c>
      <c r="D228" s="3">
        <v>558.0</v>
      </c>
      <c r="E228" s="3">
        <v>0.0</v>
      </c>
      <c r="F228" s="3">
        <v>0.0</v>
      </c>
      <c r="G228" s="10" t="str">
        <f t="shared" si="1"/>
        <v>England</v>
      </c>
      <c r="P228" s="5" t="s">
        <v>2055</v>
      </c>
      <c r="Q228" s="5" t="s">
        <v>715</v>
      </c>
      <c r="R228" s="5" t="s">
        <v>78</v>
      </c>
    </row>
    <row r="229">
      <c r="A229" s="3" t="s">
        <v>8276</v>
      </c>
      <c r="B229" s="3">
        <v>2019.0</v>
      </c>
      <c r="C229" s="3">
        <v>1.0</v>
      </c>
      <c r="D229" s="3">
        <v>34.0</v>
      </c>
      <c r="E229" s="3">
        <v>0.0</v>
      </c>
      <c r="F229" s="3">
        <v>0.0</v>
      </c>
      <c r="G229" s="10" t="str">
        <f t="shared" si="1"/>
        <v>Denmark</v>
      </c>
      <c r="P229" s="5" t="s">
        <v>7652</v>
      </c>
      <c r="Q229" s="5" t="s">
        <v>1234</v>
      </c>
      <c r="R229" s="5" t="s">
        <v>78</v>
      </c>
    </row>
    <row r="230">
      <c r="A230" s="3" t="s">
        <v>8434</v>
      </c>
      <c r="B230" s="3" t="s">
        <v>122</v>
      </c>
      <c r="C230" s="3">
        <v>118.0</v>
      </c>
      <c r="E230" s="3">
        <v>0.0</v>
      </c>
      <c r="G230" s="10" t="str">
        <f t="shared" si="1"/>
        <v>England</v>
      </c>
      <c r="P230" s="5" t="s">
        <v>909</v>
      </c>
      <c r="Q230" s="5" t="s">
        <v>967</v>
      </c>
      <c r="R230" s="5" t="s">
        <v>78</v>
      </c>
    </row>
    <row r="231">
      <c r="A231" s="3" t="s">
        <v>8347</v>
      </c>
      <c r="B231" s="3" t="s">
        <v>2467</v>
      </c>
      <c r="C231" s="3">
        <v>2.0</v>
      </c>
      <c r="D231" s="3">
        <v>120.0</v>
      </c>
      <c r="E231" s="3">
        <v>0.0</v>
      </c>
      <c r="F231" s="3">
        <v>0.0</v>
      </c>
      <c r="G231" s="10" t="str">
        <f t="shared" si="1"/>
        <v>England</v>
      </c>
      <c r="P231" s="5" t="s">
        <v>8418</v>
      </c>
      <c r="Q231" s="5" t="s">
        <v>75</v>
      </c>
      <c r="R231" s="5" t="s">
        <v>2226</v>
      </c>
    </row>
    <row r="232">
      <c r="A232" s="3" t="s">
        <v>8487</v>
      </c>
      <c r="B232" s="3" t="s">
        <v>759</v>
      </c>
      <c r="C232" s="3">
        <v>0.0</v>
      </c>
      <c r="E232" s="3">
        <v>0.0</v>
      </c>
      <c r="G232" s="10" t="str">
        <f t="shared" si="1"/>
        <v>-</v>
      </c>
      <c r="P232" s="5" t="s">
        <v>7460</v>
      </c>
      <c r="Q232" s="5" t="s">
        <v>75</v>
      </c>
      <c r="R232" s="5" t="s">
        <v>2226</v>
      </c>
    </row>
    <row r="233">
      <c r="A233" s="3" t="s">
        <v>8461</v>
      </c>
      <c r="B233" s="3" t="s">
        <v>315</v>
      </c>
      <c r="C233" s="3">
        <v>27.0</v>
      </c>
      <c r="D233" s="3">
        <v>901.0</v>
      </c>
      <c r="E233" s="3">
        <v>3.0</v>
      </c>
      <c r="F233" s="3">
        <v>3.0</v>
      </c>
      <c r="G233" s="10" t="str">
        <f t="shared" si="1"/>
        <v>Scotland</v>
      </c>
      <c r="P233" s="5" t="s">
        <v>7113</v>
      </c>
      <c r="Q233" s="5" t="s">
        <v>1059</v>
      </c>
      <c r="R233" s="5" t="s">
        <v>142</v>
      </c>
    </row>
    <row r="234">
      <c r="A234" s="3" t="s">
        <v>6667</v>
      </c>
      <c r="B234" s="3" t="s">
        <v>194</v>
      </c>
      <c r="C234" s="3">
        <v>47.0</v>
      </c>
      <c r="D234" s="3">
        <v>2597.0</v>
      </c>
      <c r="E234" s="3">
        <v>0.0</v>
      </c>
      <c r="F234" s="3">
        <v>2.0</v>
      </c>
      <c r="G234" s="10" t="str">
        <f t="shared" si="1"/>
        <v>England</v>
      </c>
      <c r="P234" s="5" t="s">
        <v>8218</v>
      </c>
      <c r="Q234" s="5" t="s">
        <v>3079</v>
      </c>
      <c r="R234" s="5" t="s">
        <v>142</v>
      </c>
    </row>
    <row r="235">
      <c r="A235" s="3" t="s">
        <v>8332</v>
      </c>
      <c r="B235" s="3" t="s">
        <v>122</v>
      </c>
      <c r="C235" s="3">
        <v>34.0</v>
      </c>
      <c r="E235" s="3">
        <v>0.0</v>
      </c>
      <c r="G235" s="10" t="str">
        <f t="shared" si="1"/>
        <v>Finland</v>
      </c>
      <c r="P235" s="5" t="s">
        <v>8233</v>
      </c>
      <c r="Q235" s="5" t="s">
        <v>75</v>
      </c>
      <c r="R235" s="5" t="s">
        <v>78</v>
      </c>
    </row>
    <row r="236">
      <c r="A236" s="3" t="s">
        <v>2014</v>
      </c>
      <c r="B236" s="3" t="s">
        <v>980</v>
      </c>
      <c r="C236" s="3">
        <v>75.0</v>
      </c>
      <c r="D236" s="3">
        <v>5394.0</v>
      </c>
      <c r="E236" s="3">
        <v>27.0</v>
      </c>
      <c r="F236" s="3">
        <v>8.0</v>
      </c>
      <c r="G236" s="10" t="str">
        <f t="shared" si="1"/>
        <v>Iceland</v>
      </c>
      <c r="P236" s="5" t="s">
        <v>1243</v>
      </c>
      <c r="Q236" s="5" t="s">
        <v>75</v>
      </c>
      <c r="R236" s="5" t="s">
        <v>2226</v>
      </c>
    </row>
    <row r="237">
      <c r="A237" s="3" t="s">
        <v>5227</v>
      </c>
      <c r="B237" s="3">
        <v>2018.0</v>
      </c>
      <c r="C237" s="3">
        <v>29.0</v>
      </c>
      <c r="D237" s="3">
        <v>1426.0</v>
      </c>
      <c r="E237" s="3">
        <v>7.0</v>
      </c>
      <c r="F237" s="3">
        <v>0.0</v>
      </c>
      <c r="G237" s="10" t="str">
        <f t="shared" si="1"/>
        <v>Israel</v>
      </c>
      <c r="P237" s="5" t="s">
        <v>1872</v>
      </c>
      <c r="Q237" s="5" t="s">
        <v>75</v>
      </c>
      <c r="R237" s="5" t="s">
        <v>78</v>
      </c>
    </row>
    <row r="238">
      <c r="A238" s="3" t="s">
        <v>3318</v>
      </c>
      <c r="B238" s="3">
        <v>2021.0</v>
      </c>
      <c r="C238" s="3">
        <v>11.0</v>
      </c>
      <c r="D238" s="3">
        <v>700.0</v>
      </c>
      <c r="E238" s="3">
        <v>0.0</v>
      </c>
      <c r="F238" s="3">
        <v>0.0</v>
      </c>
      <c r="G238" s="10" t="str">
        <f t="shared" si="1"/>
        <v>Ireland</v>
      </c>
      <c r="P238" s="5" t="s">
        <v>8449</v>
      </c>
      <c r="Q238" s="5" t="s">
        <v>75</v>
      </c>
      <c r="R238" s="5" t="s">
        <v>2226</v>
      </c>
    </row>
    <row r="239">
      <c r="A239" s="3" t="s">
        <v>1872</v>
      </c>
      <c r="B239" s="3" t="s">
        <v>766</v>
      </c>
      <c r="C239" s="3">
        <v>116.0</v>
      </c>
      <c r="D239" s="3">
        <v>8626.0</v>
      </c>
      <c r="E239" s="3">
        <v>2.0</v>
      </c>
      <c r="F239" s="3">
        <v>1.0</v>
      </c>
      <c r="G239" s="10" t="str">
        <f t="shared" si="1"/>
        <v>England</v>
      </c>
      <c r="P239" s="5" t="s">
        <v>8440</v>
      </c>
      <c r="Q239" s="5" t="s">
        <v>75</v>
      </c>
      <c r="R239" s="5" t="s">
        <v>2226</v>
      </c>
    </row>
    <row r="240">
      <c r="A240" s="3" t="s">
        <v>8306</v>
      </c>
      <c r="B240" s="3">
        <v>2000.0</v>
      </c>
      <c r="C240" s="3">
        <v>1.0</v>
      </c>
      <c r="E240" s="3">
        <v>0.0</v>
      </c>
      <c r="G240" s="10" t="str">
        <f t="shared" si="1"/>
        <v>England</v>
      </c>
      <c r="P240" s="5" t="s">
        <v>1246</v>
      </c>
      <c r="Q240" s="5" t="s">
        <v>6956</v>
      </c>
      <c r="R240" s="5" t="s">
        <v>142</v>
      </c>
    </row>
    <row r="241">
      <c r="A241" s="3" t="s">
        <v>5684</v>
      </c>
      <c r="B241" s="3" t="s">
        <v>6323</v>
      </c>
      <c r="C241" s="3">
        <v>172.0</v>
      </c>
      <c r="D241" s="3">
        <v>14421.0</v>
      </c>
      <c r="E241" s="3">
        <v>6.0</v>
      </c>
      <c r="F241" s="3">
        <v>8.0</v>
      </c>
      <c r="G241" s="10" t="str">
        <f t="shared" si="1"/>
        <v>England</v>
      </c>
      <c r="P241" s="5" t="s">
        <v>5140</v>
      </c>
      <c r="Q241" s="5" t="s">
        <v>471</v>
      </c>
      <c r="R241" s="5" t="s">
        <v>78</v>
      </c>
    </row>
    <row r="242">
      <c r="A242" s="3" t="s">
        <v>2686</v>
      </c>
      <c r="B242" s="3">
        <v>2009.0</v>
      </c>
      <c r="C242" s="3">
        <v>16.0</v>
      </c>
      <c r="D242" s="3">
        <v>1370.0</v>
      </c>
      <c r="E242" s="3">
        <v>0.0</v>
      </c>
      <c r="F242" s="3">
        <v>0.0</v>
      </c>
      <c r="G242" s="10" t="str">
        <f t="shared" si="1"/>
        <v>England</v>
      </c>
      <c r="P242" s="5" t="s">
        <v>8203</v>
      </c>
      <c r="Q242" s="5" t="s">
        <v>1614</v>
      </c>
      <c r="R242" s="5" t="s">
        <v>142</v>
      </c>
    </row>
    <row r="243">
      <c r="A243" s="3" t="s">
        <v>8336</v>
      </c>
      <c r="B243" s="3">
        <v>2013.0</v>
      </c>
      <c r="C243" s="3">
        <v>1.0</v>
      </c>
      <c r="D243" s="3">
        <v>8.0</v>
      </c>
      <c r="E243" s="3">
        <v>1.0</v>
      </c>
      <c r="F243" s="3">
        <v>0.0</v>
      </c>
      <c r="G243" s="10" t="str">
        <f t="shared" si="1"/>
        <v>England</v>
      </c>
      <c r="P243" s="5" t="s">
        <v>8261</v>
      </c>
      <c r="Q243" s="5" t="s">
        <v>128</v>
      </c>
      <c r="R243" s="5" t="s">
        <v>78</v>
      </c>
    </row>
    <row r="244">
      <c r="A244" s="3" t="s">
        <v>3516</v>
      </c>
      <c r="B244" s="3">
        <v>2023.0</v>
      </c>
      <c r="C244" s="3">
        <v>8.0</v>
      </c>
      <c r="D244" s="3">
        <v>360.0</v>
      </c>
      <c r="E244" s="3">
        <v>1.0</v>
      </c>
      <c r="F244" s="3">
        <v>0.0</v>
      </c>
      <c r="G244" s="10" t="str">
        <f t="shared" si="1"/>
        <v>Ireland</v>
      </c>
      <c r="P244" s="5" t="s">
        <v>4129</v>
      </c>
      <c r="Q244" s="5" t="s">
        <v>433</v>
      </c>
      <c r="R244" s="5" t="s">
        <v>78</v>
      </c>
    </row>
    <row r="245">
      <c r="A245" s="3" t="s">
        <v>7686</v>
      </c>
      <c r="B245" s="3">
        <v>1994.0</v>
      </c>
      <c r="C245" s="3">
        <v>15.0</v>
      </c>
      <c r="D245" s="3">
        <v>1253.0</v>
      </c>
      <c r="E245" s="3">
        <v>0.0</v>
      </c>
      <c r="F245" s="3">
        <v>1.0</v>
      </c>
      <c r="G245" s="10" t="str">
        <f t="shared" si="1"/>
        <v>England</v>
      </c>
      <c r="P245" s="5" t="s">
        <v>8241</v>
      </c>
      <c r="Q245" s="5" t="s">
        <v>860</v>
      </c>
      <c r="R245" s="5" t="s">
        <v>78</v>
      </c>
    </row>
    <row r="246">
      <c r="A246" s="3" t="s">
        <v>909</v>
      </c>
      <c r="B246" s="3" t="s">
        <v>220</v>
      </c>
      <c r="C246" s="3">
        <v>116.0</v>
      </c>
      <c r="D246" s="3">
        <v>6629.0</v>
      </c>
      <c r="E246" s="3">
        <v>11.0</v>
      </c>
      <c r="F246" s="3">
        <v>7.0</v>
      </c>
      <c r="G246" s="10" t="str">
        <f t="shared" si="1"/>
        <v>Canada</v>
      </c>
      <c r="P246" s="5" t="s">
        <v>3645</v>
      </c>
      <c r="Q246" s="5" t="s">
        <v>128</v>
      </c>
      <c r="R246" s="5" t="s">
        <v>78</v>
      </c>
    </row>
    <row r="247">
      <c r="A247" s="3" t="s">
        <v>8460</v>
      </c>
      <c r="B247" s="3" t="s">
        <v>1618</v>
      </c>
      <c r="C247" s="3">
        <v>107.0</v>
      </c>
      <c r="D247" s="3">
        <v>8618.0</v>
      </c>
      <c r="E247" s="3">
        <v>4.0</v>
      </c>
      <c r="F247" s="3">
        <v>15.0</v>
      </c>
      <c r="G247" s="10" t="str">
        <f t="shared" si="1"/>
        <v>England</v>
      </c>
      <c r="P247" s="5" t="s">
        <v>8391</v>
      </c>
      <c r="Q247" s="5" t="s">
        <v>75</v>
      </c>
      <c r="R247" s="5" t="s">
        <v>2226</v>
      </c>
    </row>
    <row r="248">
      <c r="A248" s="3" t="s">
        <v>8488</v>
      </c>
      <c r="B248" s="3">
        <v>2015.0</v>
      </c>
      <c r="C248" s="3">
        <v>0.0</v>
      </c>
      <c r="G248" s="10" t="str">
        <f t="shared" si="1"/>
        <v>-</v>
      </c>
      <c r="P248" s="5" t="s">
        <v>5476</v>
      </c>
      <c r="Q248" s="5" t="s">
        <v>280</v>
      </c>
      <c r="R248" s="5" t="s">
        <v>142</v>
      </c>
    </row>
    <row r="249">
      <c r="A249" s="3" t="s">
        <v>8270</v>
      </c>
      <c r="B249" s="3">
        <v>2013.0</v>
      </c>
      <c r="C249" s="3">
        <v>11.0</v>
      </c>
      <c r="D249" s="3">
        <v>938.0</v>
      </c>
      <c r="E249" s="3">
        <v>0.0</v>
      </c>
      <c r="F249" s="3">
        <v>0.0</v>
      </c>
      <c r="G249" s="10" t="str">
        <f t="shared" si="1"/>
        <v>Northern Ireland</v>
      </c>
      <c r="P249" s="5" t="s">
        <v>1272</v>
      </c>
      <c r="Q249" s="5" t="s">
        <v>75</v>
      </c>
      <c r="R249" s="5" t="s">
        <v>2226</v>
      </c>
    </row>
    <row r="250">
      <c r="A250" s="3" t="s">
        <v>3929</v>
      </c>
      <c r="B250" s="3">
        <v>2019.0</v>
      </c>
      <c r="C250" s="3">
        <v>41.0</v>
      </c>
      <c r="D250" s="3">
        <v>3017.0</v>
      </c>
      <c r="E250" s="3">
        <v>15.0</v>
      </c>
      <c r="F250" s="3">
        <v>1.0</v>
      </c>
      <c r="G250" s="10" t="str">
        <f t="shared" si="1"/>
        <v>England</v>
      </c>
      <c r="P250" s="5" t="s">
        <v>1750</v>
      </c>
      <c r="Q250" s="5" t="s">
        <v>75</v>
      </c>
      <c r="R250" s="5" t="s">
        <v>2226</v>
      </c>
    </row>
    <row r="251">
      <c r="A251" s="3" t="s">
        <v>1508</v>
      </c>
      <c r="B251" s="3" t="s">
        <v>443</v>
      </c>
      <c r="C251" s="3">
        <v>23.0</v>
      </c>
      <c r="D251" s="3">
        <v>1123.0</v>
      </c>
      <c r="E251" s="3">
        <v>2.0</v>
      </c>
      <c r="F251" s="3">
        <v>0.0</v>
      </c>
      <c r="G251" s="10" t="str">
        <f t="shared" si="1"/>
        <v>England</v>
      </c>
      <c r="P251" s="5" t="s">
        <v>8232</v>
      </c>
      <c r="Q251" s="5" t="s">
        <v>75</v>
      </c>
      <c r="R251" s="5" t="s">
        <v>78</v>
      </c>
    </row>
    <row r="252">
      <c r="A252" s="3" t="s">
        <v>8489</v>
      </c>
      <c r="B252" s="3" t="s">
        <v>3021</v>
      </c>
      <c r="C252" s="3">
        <v>0.0</v>
      </c>
      <c r="E252" s="3">
        <v>0.0</v>
      </c>
      <c r="G252" s="10" t="str">
        <f t="shared" si="1"/>
        <v>-</v>
      </c>
      <c r="P252" s="5" t="s">
        <v>3996</v>
      </c>
      <c r="Q252" s="5" t="s">
        <v>75</v>
      </c>
      <c r="R252" s="5" t="s">
        <v>78</v>
      </c>
    </row>
    <row r="253">
      <c r="A253" s="3" t="s">
        <v>8257</v>
      </c>
      <c r="B253" s="3" t="s">
        <v>5846</v>
      </c>
      <c r="C253" s="3">
        <v>33.0</v>
      </c>
      <c r="D253" s="3">
        <v>2456.0</v>
      </c>
      <c r="E253" s="3">
        <v>0.0</v>
      </c>
      <c r="F253" s="3">
        <v>0.0</v>
      </c>
      <c r="G253" s="10" t="str">
        <f t="shared" si="1"/>
        <v>Finland</v>
      </c>
      <c r="P253" s="5" t="s">
        <v>8212</v>
      </c>
      <c r="Q253" s="5" t="s">
        <v>422</v>
      </c>
      <c r="R253" s="5" t="s">
        <v>78</v>
      </c>
    </row>
    <row r="254">
      <c r="A254" s="3" t="s">
        <v>3619</v>
      </c>
      <c r="B254" s="3">
        <v>2009.0</v>
      </c>
      <c r="C254" s="3">
        <v>17.0</v>
      </c>
      <c r="D254" s="3">
        <v>1530.0</v>
      </c>
      <c r="E254" s="3">
        <v>0.0</v>
      </c>
      <c r="F254" s="3">
        <v>0.0</v>
      </c>
      <c r="G254" s="10" t="str">
        <f t="shared" si="1"/>
        <v>Nigeria</v>
      </c>
      <c r="P254" s="5" t="s">
        <v>8209</v>
      </c>
      <c r="Q254" s="5" t="s">
        <v>1234</v>
      </c>
      <c r="R254" s="5" t="s">
        <v>142</v>
      </c>
    </row>
    <row r="255">
      <c r="A255" s="3" t="s">
        <v>4115</v>
      </c>
      <c r="B255" s="3" t="s">
        <v>1306</v>
      </c>
      <c r="C255" s="3">
        <v>174.0</v>
      </c>
      <c r="D255" s="3">
        <v>12294.0</v>
      </c>
      <c r="E255" s="3">
        <v>13.0</v>
      </c>
      <c r="F255" s="3">
        <v>6.0</v>
      </c>
      <c r="G255" s="10" t="str">
        <f t="shared" si="1"/>
        <v>England</v>
      </c>
      <c r="P255" s="5" t="s">
        <v>3133</v>
      </c>
      <c r="Q255" s="5" t="s">
        <v>75</v>
      </c>
      <c r="R255" s="5" t="s">
        <v>78</v>
      </c>
    </row>
    <row r="256">
      <c r="A256" s="3" t="s">
        <v>8320</v>
      </c>
      <c r="G256" s="10" t="str">
        <f t="shared" si="1"/>
        <v>-</v>
      </c>
      <c r="P256" s="5" t="s">
        <v>6698</v>
      </c>
      <c r="Q256" s="5" t="s">
        <v>75</v>
      </c>
      <c r="R256" s="5" t="s">
        <v>2226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553</v>
      </c>
      <c r="Q257" s="5" t="s">
        <v>433</v>
      </c>
      <c r="R257" s="5" t="s">
        <v>142</v>
      </c>
    </row>
    <row r="258">
      <c r="A258" s="3" t="s">
        <v>4195</v>
      </c>
      <c r="B258" s="3" t="s">
        <v>2251</v>
      </c>
      <c r="C258" s="3">
        <v>19.0</v>
      </c>
      <c r="D258" s="3">
        <v>1694.0</v>
      </c>
      <c r="E258" s="3">
        <v>0.0</v>
      </c>
      <c r="F258" s="3">
        <v>0.0</v>
      </c>
      <c r="G258" s="10" t="str">
        <f t="shared" si="1"/>
        <v>England</v>
      </c>
      <c r="P258" s="5" t="s">
        <v>8420</v>
      </c>
      <c r="Q258" s="5" t="s">
        <v>75</v>
      </c>
      <c r="R258" s="5" t="s">
        <v>2226</v>
      </c>
    </row>
    <row r="259">
      <c r="A259" s="3" t="s">
        <v>8254</v>
      </c>
      <c r="B259" s="3">
        <v>2022.0</v>
      </c>
      <c r="C259" s="3">
        <v>32.0</v>
      </c>
      <c r="D259" s="3">
        <v>2273.0</v>
      </c>
      <c r="E259" s="3">
        <v>2.0</v>
      </c>
      <c r="F259" s="3">
        <v>0.0</v>
      </c>
      <c r="G259" s="10" t="str">
        <f t="shared" si="1"/>
        <v>England</v>
      </c>
      <c r="P259" s="5" t="s">
        <v>4963</v>
      </c>
      <c r="Q259" s="5" t="s">
        <v>75</v>
      </c>
      <c r="R259" s="5" t="s">
        <v>2226</v>
      </c>
    </row>
    <row r="260">
      <c r="A260" s="3" t="s">
        <v>8327</v>
      </c>
      <c r="B260" s="3">
        <v>2014.0</v>
      </c>
      <c r="C260" s="3">
        <v>27.0</v>
      </c>
      <c r="D260" s="3">
        <v>2161.0</v>
      </c>
      <c r="E260" s="3">
        <v>0.0</v>
      </c>
      <c r="F260" s="3">
        <v>2.0</v>
      </c>
      <c r="G260" s="10" t="str">
        <f t="shared" si="1"/>
        <v>Chile</v>
      </c>
      <c r="P260" s="5" t="s">
        <v>8434</v>
      </c>
      <c r="Q260" s="5" t="s">
        <v>75</v>
      </c>
      <c r="R260" s="5" t="s">
        <v>2226</v>
      </c>
    </row>
    <row r="261">
      <c r="A261" s="3" t="s">
        <v>1643</v>
      </c>
      <c r="B261" s="3">
        <v>1996.0</v>
      </c>
      <c r="C261" s="3">
        <v>7.0</v>
      </c>
      <c r="E261" s="3">
        <v>0.0</v>
      </c>
      <c r="G261" s="10" t="str">
        <f t="shared" si="1"/>
        <v>-</v>
      </c>
      <c r="P261" s="5" t="s">
        <v>8264</v>
      </c>
      <c r="Q261" s="5" t="s">
        <v>246</v>
      </c>
      <c r="R261" s="5" t="s">
        <v>78</v>
      </c>
    </row>
    <row r="262">
      <c r="A262" s="3" t="s">
        <v>3421</v>
      </c>
      <c r="B262" s="3">
        <v>2007.0</v>
      </c>
      <c r="C262" s="3">
        <v>2.0</v>
      </c>
      <c r="D262" s="3">
        <v>79.0</v>
      </c>
      <c r="E262" s="3">
        <v>0.0</v>
      </c>
      <c r="F262" s="3">
        <v>0.0</v>
      </c>
      <c r="G262" s="10" t="str">
        <f t="shared" si="1"/>
        <v>England</v>
      </c>
      <c r="P262" s="5" t="s">
        <v>8259</v>
      </c>
      <c r="Q262" s="5" t="s">
        <v>530</v>
      </c>
      <c r="R262" s="5" t="s">
        <v>78</v>
      </c>
    </row>
    <row r="263">
      <c r="A263" s="3" t="s">
        <v>4845</v>
      </c>
      <c r="B263" s="3" t="s">
        <v>122</v>
      </c>
      <c r="C263" s="3">
        <v>12.0</v>
      </c>
      <c r="E263" s="3">
        <v>0.0</v>
      </c>
      <c r="G263" s="10" t="str">
        <f t="shared" si="1"/>
        <v>England</v>
      </c>
      <c r="P263" s="5" t="s">
        <v>841</v>
      </c>
      <c r="Q263" s="5" t="s">
        <v>128</v>
      </c>
      <c r="R263" s="5" t="s">
        <v>142</v>
      </c>
    </row>
    <row r="264">
      <c r="A264" s="3" t="s">
        <v>8341</v>
      </c>
      <c r="B264" s="3" t="s">
        <v>189</v>
      </c>
      <c r="C264" s="3">
        <v>37.0</v>
      </c>
      <c r="D264" s="3">
        <v>2059.0</v>
      </c>
      <c r="E264" s="3">
        <v>4.0</v>
      </c>
      <c r="F264" s="3">
        <v>1.0</v>
      </c>
      <c r="G264" s="10" t="str">
        <f t="shared" si="1"/>
        <v>England</v>
      </c>
      <c r="P264" s="5" t="s">
        <v>3647</v>
      </c>
      <c r="Q264" s="5" t="s">
        <v>75</v>
      </c>
      <c r="R264" s="5" t="s">
        <v>78</v>
      </c>
    </row>
    <row r="265">
      <c r="A265" s="3" t="s">
        <v>8343</v>
      </c>
      <c r="B265" s="3">
        <v>2012.0</v>
      </c>
      <c r="C265" s="3">
        <v>20.0</v>
      </c>
      <c r="D265" s="3">
        <v>1341.0</v>
      </c>
      <c r="E265" s="3">
        <v>0.0</v>
      </c>
      <c r="F265" s="3">
        <v>3.0</v>
      </c>
      <c r="G265" s="10" t="str">
        <f t="shared" si="1"/>
        <v>South Korea</v>
      </c>
      <c r="P265" s="5" t="s">
        <v>4845</v>
      </c>
      <c r="Q265" s="5" t="s">
        <v>75</v>
      </c>
      <c r="R265" s="5" t="s">
        <v>2226</v>
      </c>
    </row>
    <row r="266">
      <c r="A266" s="3" t="s">
        <v>4312</v>
      </c>
      <c r="B266" s="3" t="s">
        <v>952</v>
      </c>
      <c r="C266" s="3">
        <v>88.0</v>
      </c>
      <c r="D266" s="3">
        <v>6430.0</v>
      </c>
      <c r="E266" s="3">
        <v>7.0</v>
      </c>
      <c r="F266" s="3">
        <v>13.0</v>
      </c>
      <c r="G266" s="10" t="str">
        <f t="shared" si="1"/>
        <v>Norway</v>
      </c>
      <c r="P266" s="5" t="s">
        <v>5369</v>
      </c>
      <c r="Q266" s="5" t="s">
        <v>75</v>
      </c>
      <c r="R266" s="5" t="s">
        <v>78</v>
      </c>
    </row>
    <row r="267">
      <c r="A267" s="3" t="s">
        <v>8249</v>
      </c>
      <c r="B267" s="3">
        <v>2023.0</v>
      </c>
      <c r="C267" s="3">
        <v>1.0</v>
      </c>
      <c r="D267" s="3">
        <v>2.0</v>
      </c>
      <c r="E267" s="3">
        <v>0.0</v>
      </c>
      <c r="F267" s="3">
        <v>0.0</v>
      </c>
      <c r="G267" s="10" t="str">
        <f t="shared" si="1"/>
        <v>England</v>
      </c>
      <c r="P267" s="5" t="s">
        <v>8201</v>
      </c>
      <c r="Q267" s="5" t="s">
        <v>5953</v>
      </c>
      <c r="R267" s="5" t="s">
        <v>2226</v>
      </c>
    </row>
    <row r="268">
      <c r="A268" s="3" t="s">
        <v>309</v>
      </c>
      <c r="B268" s="3" t="s">
        <v>189</v>
      </c>
      <c r="C268" s="3">
        <v>20.0</v>
      </c>
      <c r="D268" s="3">
        <v>1125.0</v>
      </c>
      <c r="E268" s="3">
        <v>2.0</v>
      </c>
      <c r="F268" s="3">
        <v>2.0</v>
      </c>
      <c r="G268" s="10" t="str">
        <f t="shared" si="1"/>
        <v>England</v>
      </c>
      <c r="P268" s="5" t="s">
        <v>5203</v>
      </c>
      <c r="Q268" s="5" t="s">
        <v>860</v>
      </c>
      <c r="R268" s="5" t="s">
        <v>78</v>
      </c>
    </row>
    <row r="269">
      <c r="A269" s="3" t="s">
        <v>4970</v>
      </c>
      <c r="B269" s="3" t="s">
        <v>1140</v>
      </c>
      <c r="C269" s="3">
        <v>17.0</v>
      </c>
      <c r="D269" s="3">
        <v>1385.0</v>
      </c>
      <c r="E269" s="3">
        <v>0.0</v>
      </c>
      <c r="F269" s="3">
        <v>1.0</v>
      </c>
      <c r="G269" s="10" t="str">
        <f t="shared" si="1"/>
        <v>England</v>
      </c>
      <c r="P269" s="5" t="s">
        <v>8421</v>
      </c>
      <c r="Q269" s="5" t="s">
        <v>75</v>
      </c>
      <c r="R269" s="5" t="s">
        <v>2226</v>
      </c>
    </row>
    <row r="270">
      <c r="A270" s="3" t="s">
        <v>1481</v>
      </c>
      <c r="B270" s="3" t="s">
        <v>935</v>
      </c>
      <c r="C270" s="3">
        <v>29.0</v>
      </c>
      <c r="D270" s="3">
        <v>2565.0</v>
      </c>
      <c r="E270" s="3">
        <v>0.0</v>
      </c>
      <c r="F270" s="3">
        <v>0.0</v>
      </c>
      <c r="G270" s="10" t="str">
        <f t="shared" si="1"/>
        <v>Wales</v>
      </c>
      <c r="P270" s="5" t="s">
        <v>2060</v>
      </c>
      <c r="Q270" s="5" t="s">
        <v>75</v>
      </c>
      <c r="R270" s="5" t="s">
        <v>78</v>
      </c>
    </row>
    <row r="271">
      <c r="A271" s="3" t="s">
        <v>8392</v>
      </c>
      <c r="B271" s="3">
        <v>2006.0</v>
      </c>
      <c r="C271" s="3">
        <v>31.0</v>
      </c>
      <c r="D271" s="3">
        <v>1700.0</v>
      </c>
      <c r="E271" s="3">
        <v>5.0</v>
      </c>
      <c r="F271" s="3">
        <v>1.0</v>
      </c>
      <c r="G271" s="10" t="str">
        <f t="shared" si="1"/>
        <v>England</v>
      </c>
      <c r="P271" s="5" t="s">
        <v>8294</v>
      </c>
      <c r="Q271" s="5" t="s">
        <v>75</v>
      </c>
      <c r="R271" s="5" t="s">
        <v>78</v>
      </c>
    </row>
    <row r="272">
      <c r="A272" s="3" t="s">
        <v>8490</v>
      </c>
      <c r="B272" s="3" t="s">
        <v>1086</v>
      </c>
      <c r="C272" s="3">
        <v>9.0</v>
      </c>
      <c r="E272" s="3">
        <v>1.0</v>
      </c>
      <c r="G272" s="10" t="str">
        <f t="shared" si="1"/>
        <v>-</v>
      </c>
      <c r="P272" s="5" t="s">
        <v>1310</v>
      </c>
      <c r="Q272" s="5" t="s">
        <v>246</v>
      </c>
      <c r="R272" s="5" t="s">
        <v>78</v>
      </c>
    </row>
    <row r="273">
      <c r="A273" s="3" t="s">
        <v>8253</v>
      </c>
      <c r="B273" s="3" t="s">
        <v>2313</v>
      </c>
      <c r="C273" s="3">
        <v>113.0</v>
      </c>
      <c r="D273" s="3">
        <v>7635.0</v>
      </c>
      <c r="E273" s="3">
        <v>2.0</v>
      </c>
      <c r="F273" s="3">
        <v>3.0</v>
      </c>
      <c r="G273" s="10" t="str">
        <f t="shared" si="1"/>
        <v>Sierra Leone</v>
      </c>
      <c r="P273" s="5" t="s">
        <v>8370</v>
      </c>
      <c r="Q273" s="5" t="s">
        <v>128</v>
      </c>
      <c r="R273" s="5" t="s">
        <v>78</v>
      </c>
    </row>
    <row r="274">
      <c r="A274" s="3" t="s">
        <v>8216</v>
      </c>
      <c r="B274" s="3">
        <v>2026.0</v>
      </c>
      <c r="C274" s="3">
        <v>6.0</v>
      </c>
      <c r="D274" s="3">
        <v>308.0</v>
      </c>
      <c r="E274" s="3">
        <v>0.0</v>
      </c>
      <c r="F274" s="3">
        <v>0.0</v>
      </c>
      <c r="G274" s="10" t="str">
        <f t="shared" si="1"/>
        <v>Finland</v>
      </c>
      <c r="P274" s="5" t="s">
        <v>8234</v>
      </c>
      <c r="Q274" s="5" t="s">
        <v>246</v>
      </c>
      <c r="R274" s="5" t="s">
        <v>78</v>
      </c>
    </row>
    <row r="275">
      <c r="A275" s="3" t="s">
        <v>836</v>
      </c>
      <c r="B275" s="3" t="s">
        <v>504</v>
      </c>
      <c r="C275" s="3">
        <v>65.0</v>
      </c>
      <c r="D275" s="3">
        <v>4683.0</v>
      </c>
      <c r="E275" s="3">
        <v>3.0</v>
      </c>
      <c r="F275" s="3">
        <v>5.0</v>
      </c>
      <c r="G275" s="10" t="str">
        <f t="shared" si="1"/>
        <v>England</v>
      </c>
      <c r="P275" s="5" t="s">
        <v>8323</v>
      </c>
      <c r="Q275" s="5" t="s">
        <v>535</v>
      </c>
      <c r="R275" s="5" t="s">
        <v>78</v>
      </c>
    </row>
    <row r="276">
      <c r="A276" s="3" t="s">
        <v>7395</v>
      </c>
      <c r="B276" s="3">
        <v>2006.0</v>
      </c>
      <c r="C276" s="3">
        <v>11.0</v>
      </c>
      <c r="D276" s="3">
        <v>708.0</v>
      </c>
      <c r="E276" s="3">
        <v>0.0</v>
      </c>
      <c r="F276" s="3">
        <v>0.0</v>
      </c>
      <c r="G276" s="10" t="str">
        <f t="shared" si="1"/>
        <v>Democratic Republic of the Congo</v>
      </c>
      <c r="P276" s="5" t="s">
        <v>8223</v>
      </c>
      <c r="Q276" s="5" t="s">
        <v>5953</v>
      </c>
      <c r="R276" s="5" t="s">
        <v>2226</v>
      </c>
    </row>
    <row r="277">
      <c r="A277" s="3" t="s">
        <v>6362</v>
      </c>
      <c r="B277" s="3">
        <v>2013.0</v>
      </c>
      <c r="C277" s="3">
        <v>10.0</v>
      </c>
      <c r="D277" s="3">
        <v>534.0</v>
      </c>
      <c r="E277" s="3">
        <v>0.0</v>
      </c>
      <c r="F277" s="3">
        <v>0.0</v>
      </c>
      <c r="G277" s="10" t="str">
        <f t="shared" si="1"/>
        <v>England</v>
      </c>
      <c r="P277" s="5" t="s">
        <v>8242</v>
      </c>
      <c r="Q277" s="5" t="s">
        <v>1352</v>
      </c>
      <c r="R277" s="5" t="s">
        <v>78</v>
      </c>
    </row>
    <row r="278">
      <c r="A278" s="3" t="s">
        <v>1310</v>
      </c>
      <c r="B278" s="3" t="s">
        <v>504</v>
      </c>
      <c r="C278" s="3">
        <v>22.0</v>
      </c>
      <c r="D278" s="3">
        <v>2010.0</v>
      </c>
      <c r="E278" s="3">
        <v>0.0</v>
      </c>
      <c r="F278" s="3">
        <v>0.0</v>
      </c>
      <c r="G278" s="10" t="str">
        <f t="shared" si="1"/>
        <v>Scotland</v>
      </c>
      <c r="P278" s="5" t="s">
        <v>4132</v>
      </c>
      <c r="Q278" s="5" t="s">
        <v>1364</v>
      </c>
      <c r="R278" s="5" t="s">
        <v>78</v>
      </c>
    </row>
    <row r="279">
      <c r="A279" s="3" t="s">
        <v>998</v>
      </c>
      <c r="B279" s="3">
        <v>2002.0</v>
      </c>
      <c r="C279" s="3">
        <v>7.0</v>
      </c>
      <c r="D279" s="3">
        <v>597.0</v>
      </c>
      <c r="E279" s="3">
        <v>0.0</v>
      </c>
      <c r="F279" s="3">
        <v>0.0</v>
      </c>
      <c r="G279" s="10" t="str">
        <f t="shared" si="1"/>
        <v>Ireland</v>
      </c>
      <c r="P279" s="5" t="s">
        <v>8255</v>
      </c>
      <c r="Q279" s="5" t="s">
        <v>75</v>
      </c>
      <c r="R279" s="5" t="s">
        <v>2226</v>
      </c>
    </row>
    <row r="280">
      <c r="A280" s="3" t="s">
        <v>5059</v>
      </c>
      <c r="B280" s="3" t="s">
        <v>1191</v>
      </c>
      <c r="C280" s="3">
        <v>26.0</v>
      </c>
      <c r="D280" s="3">
        <v>572.0</v>
      </c>
      <c r="E280" s="3">
        <v>0.0</v>
      </c>
      <c r="F280" s="3">
        <v>0.0</v>
      </c>
      <c r="G280" s="10" t="str">
        <f t="shared" si="1"/>
        <v>England</v>
      </c>
      <c r="P280" s="5" t="s">
        <v>2512</v>
      </c>
      <c r="Q280" s="5" t="s">
        <v>75</v>
      </c>
      <c r="R280" s="5" t="s">
        <v>78</v>
      </c>
    </row>
    <row r="281">
      <c r="A281" s="3" t="s">
        <v>8213</v>
      </c>
      <c r="B281" s="3">
        <v>2026.0</v>
      </c>
      <c r="C281" s="3">
        <v>2.0</v>
      </c>
      <c r="D281" s="3">
        <v>109.0</v>
      </c>
      <c r="E281" s="3">
        <v>0.0</v>
      </c>
      <c r="F281" s="3">
        <v>0.0</v>
      </c>
      <c r="G281" s="10" t="str">
        <f t="shared" si="1"/>
        <v>Netherlands</v>
      </c>
      <c r="P281" s="5" t="s">
        <v>2916</v>
      </c>
      <c r="Q281" s="5" t="s">
        <v>75</v>
      </c>
      <c r="R281" s="5" t="s">
        <v>78</v>
      </c>
    </row>
    <row r="282">
      <c r="A282" s="3" t="s">
        <v>1367</v>
      </c>
      <c r="B282" s="3">
        <v>1997.0</v>
      </c>
      <c r="C282" s="3">
        <v>8.0</v>
      </c>
      <c r="E282" s="3">
        <v>2.0</v>
      </c>
      <c r="G282" s="10" t="str">
        <f t="shared" si="1"/>
        <v>-</v>
      </c>
      <c r="P282" s="5" t="s">
        <v>197</v>
      </c>
      <c r="Q282" s="5" t="s">
        <v>246</v>
      </c>
      <c r="R282" s="5" t="s">
        <v>78</v>
      </c>
    </row>
    <row r="283">
      <c r="A283" s="3" t="s">
        <v>1464</v>
      </c>
      <c r="B283" s="3" t="s">
        <v>443</v>
      </c>
      <c r="C283" s="3">
        <v>77.0</v>
      </c>
      <c r="D283" s="3">
        <v>6930.0</v>
      </c>
      <c r="E283" s="3">
        <v>0.0</v>
      </c>
      <c r="F283" s="3">
        <v>0.0</v>
      </c>
      <c r="G283" s="10" t="str">
        <f t="shared" si="1"/>
        <v>Ireland</v>
      </c>
      <c r="P283" s="5" t="s">
        <v>5166</v>
      </c>
      <c r="Q283" s="5" t="s">
        <v>1639</v>
      </c>
      <c r="R283" s="5" t="s">
        <v>142</v>
      </c>
    </row>
    <row r="284">
      <c r="A284" s="3" t="s">
        <v>8272</v>
      </c>
      <c r="B284" s="3" t="s">
        <v>673</v>
      </c>
      <c r="C284" s="3">
        <v>25.0</v>
      </c>
      <c r="D284" s="3">
        <v>878.0</v>
      </c>
      <c r="E284" s="3">
        <v>1.0</v>
      </c>
      <c r="F284" s="3">
        <v>1.0</v>
      </c>
      <c r="G284" s="10" t="str">
        <f t="shared" si="1"/>
        <v>Morocco</v>
      </c>
      <c r="P284" s="5" t="s">
        <v>7553</v>
      </c>
      <c r="Q284" s="5" t="s">
        <v>967</v>
      </c>
      <c r="R284" s="5" t="s">
        <v>78</v>
      </c>
    </row>
    <row r="285">
      <c r="A285" s="3" t="s">
        <v>8382</v>
      </c>
      <c r="B285" s="3" t="s">
        <v>1596</v>
      </c>
      <c r="C285" s="3">
        <v>86.0</v>
      </c>
      <c r="E285" s="3">
        <v>25.0</v>
      </c>
      <c r="G285" s="10" t="str">
        <f t="shared" si="1"/>
        <v>England</v>
      </c>
      <c r="P285" s="5" t="s">
        <v>8377</v>
      </c>
      <c r="Q285" s="5" t="s">
        <v>1352</v>
      </c>
      <c r="R285" s="5" t="s">
        <v>78</v>
      </c>
    </row>
    <row r="286">
      <c r="A286" s="3" t="s">
        <v>5369</v>
      </c>
      <c r="B286" s="3">
        <v>2000.0</v>
      </c>
      <c r="C286" s="3">
        <v>11.0</v>
      </c>
      <c r="E286" s="3">
        <v>0.0</v>
      </c>
      <c r="G286" s="10" t="str">
        <f t="shared" si="1"/>
        <v>England</v>
      </c>
      <c r="P286" s="5" t="s">
        <v>8280</v>
      </c>
      <c r="Q286" s="5" t="s">
        <v>75</v>
      </c>
      <c r="R286" s="5" t="s">
        <v>2226</v>
      </c>
    </row>
    <row r="287">
      <c r="A287" s="3" t="s">
        <v>8495</v>
      </c>
      <c r="B287" s="3" t="s">
        <v>1854</v>
      </c>
      <c r="C287" s="3">
        <v>34.0</v>
      </c>
      <c r="E287" s="3">
        <v>3.0</v>
      </c>
      <c r="G287" s="10" t="str">
        <f t="shared" si="1"/>
        <v>-</v>
      </c>
      <c r="P287" s="5" t="s">
        <v>8276</v>
      </c>
      <c r="Q287" s="5" t="s">
        <v>1352</v>
      </c>
      <c r="R287" s="5" t="s">
        <v>78</v>
      </c>
    </row>
    <row r="288">
      <c r="A288" s="3" t="s">
        <v>8320</v>
      </c>
      <c r="G288" s="10" t="str">
        <f t="shared" si="1"/>
        <v>-</v>
      </c>
      <c r="P288" s="5" t="s">
        <v>5392</v>
      </c>
      <c r="Q288" s="5" t="s">
        <v>280</v>
      </c>
      <c r="R288" s="5" t="s">
        <v>142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511</v>
      </c>
      <c r="Q289" s="5" t="s">
        <v>75</v>
      </c>
      <c r="R289" s="5" t="s">
        <v>78</v>
      </c>
    </row>
    <row r="290">
      <c r="A290" s="3" t="s">
        <v>8227</v>
      </c>
      <c r="B290" s="3" t="s">
        <v>194</v>
      </c>
      <c r="C290" s="3">
        <v>57.0</v>
      </c>
      <c r="D290" s="3">
        <v>2324.0</v>
      </c>
      <c r="E290" s="3">
        <v>11.0</v>
      </c>
      <c r="F290" s="3">
        <v>4.0</v>
      </c>
      <c r="G290" s="10" t="str">
        <f t="shared" si="1"/>
        <v>England</v>
      </c>
      <c r="P290" s="5" t="s">
        <v>7448</v>
      </c>
      <c r="Q290" s="5" t="s">
        <v>75</v>
      </c>
      <c r="R290" s="5" t="s">
        <v>2226</v>
      </c>
    </row>
    <row r="291">
      <c r="A291" s="3" t="s">
        <v>4030</v>
      </c>
      <c r="B291" s="3">
        <v>2015.0</v>
      </c>
      <c r="C291" s="3">
        <v>34.0</v>
      </c>
      <c r="D291" s="3">
        <v>3015.0</v>
      </c>
      <c r="E291" s="3">
        <v>0.0</v>
      </c>
      <c r="F291" s="3">
        <v>1.0</v>
      </c>
      <c r="G291" s="10" t="str">
        <f t="shared" si="1"/>
        <v>England</v>
      </c>
      <c r="P291" s="5" t="s">
        <v>8446</v>
      </c>
      <c r="Q291" s="5" t="s">
        <v>75</v>
      </c>
      <c r="R291" s="5" t="s">
        <v>2226</v>
      </c>
    </row>
    <row r="292">
      <c r="A292" s="3" t="s">
        <v>8202</v>
      </c>
      <c r="B292" s="3" t="s">
        <v>114</v>
      </c>
      <c r="C292" s="3">
        <v>48.0</v>
      </c>
      <c r="D292" s="3">
        <v>3664.0</v>
      </c>
      <c r="E292" s="3">
        <v>11.0</v>
      </c>
      <c r="F292" s="3">
        <v>2.0</v>
      </c>
      <c r="G292" s="10" t="str">
        <f t="shared" si="1"/>
        <v>Ivory Coast</v>
      </c>
      <c r="P292" s="5" t="s">
        <v>8461</v>
      </c>
      <c r="Q292" s="5" t="s">
        <v>246</v>
      </c>
      <c r="R292" s="5" t="s">
        <v>78</v>
      </c>
    </row>
    <row r="293">
      <c r="A293" s="3" t="s">
        <v>6756</v>
      </c>
      <c r="B293" s="3" t="s">
        <v>1423</v>
      </c>
      <c r="C293" s="3">
        <v>9.0</v>
      </c>
      <c r="D293" s="3">
        <v>543.0</v>
      </c>
      <c r="E293" s="3">
        <v>0.0</v>
      </c>
      <c r="F293" s="3">
        <v>1.0</v>
      </c>
      <c r="G293" s="10" t="str">
        <f t="shared" si="1"/>
        <v>England</v>
      </c>
      <c r="P293" s="5" t="s">
        <v>8429</v>
      </c>
      <c r="Q293" s="5" t="s">
        <v>75</v>
      </c>
      <c r="R293" s="5" t="s">
        <v>2226</v>
      </c>
    </row>
    <row r="294">
      <c r="A294" s="3" t="s">
        <v>6819</v>
      </c>
      <c r="B294" s="3" t="s">
        <v>761</v>
      </c>
      <c r="C294" s="3">
        <v>51.0</v>
      </c>
      <c r="D294" s="3">
        <v>3036.0</v>
      </c>
      <c r="E294" s="3">
        <v>4.0</v>
      </c>
      <c r="F294" s="3">
        <v>4.0</v>
      </c>
      <c r="G294" s="10" t="str">
        <f t="shared" si="1"/>
        <v>Croatia</v>
      </c>
      <c r="P294" s="5" t="s">
        <v>1280</v>
      </c>
      <c r="Q294" s="5" t="s">
        <v>75</v>
      </c>
      <c r="R294" s="5" t="s">
        <v>78</v>
      </c>
    </row>
    <row r="295">
      <c r="A295" s="3" t="s">
        <v>8436</v>
      </c>
      <c r="B295" s="3" t="s">
        <v>122</v>
      </c>
      <c r="C295" s="3">
        <v>56.0</v>
      </c>
      <c r="E295" s="3">
        <v>1.0</v>
      </c>
      <c r="G295" s="10" t="str">
        <f t="shared" si="1"/>
        <v>England</v>
      </c>
      <c r="P295" s="5" t="s">
        <v>5435</v>
      </c>
      <c r="Q295" s="5" t="s">
        <v>75</v>
      </c>
      <c r="R295" s="5" t="s">
        <v>78</v>
      </c>
    </row>
    <row r="296">
      <c r="A296" s="3" t="s">
        <v>70</v>
      </c>
      <c r="B296" s="3">
        <v>2022.0</v>
      </c>
      <c r="C296" s="3">
        <v>33.0</v>
      </c>
      <c r="D296" s="3">
        <v>2536.0</v>
      </c>
      <c r="E296" s="3">
        <v>1.0</v>
      </c>
      <c r="F296" s="3">
        <v>2.0</v>
      </c>
      <c r="G296" s="10" t="str">
        <f t="shared" si="1"/>
        <v>England</v>
      </c>
      <c r="P296" s="5" t="s">
        <v>7411</v>
      </c>
      <c r="Q296" s="5" t="s">
        <v>128</v>
      </c>
      <c r="R296" s="5" t="s">
        <v>78</v>
      </c>
    </row>
    <row r="297">
      <c r="A297" s="3" t="s">
        <v>8211</v>
      </c>
      <c r="B297" s="3">
        <v>2026.0</v>
      </c>
      <c r="C297" s="3">
        <v>5.0</v>
      </c>
      <c r="D297" s="3">
        <v>204.0</v>
      </c>
      <c r="E297" s="3">
        <v>0.0</v>
      </c>
      <c r="F297" s="3">
        <v>1.0</v>
      </c>
      <c r="G297" s="10" t="str">
        <f t="shared" si="1"/>
        <v>Ghana</v>
      </c>
      <c r="P297" s="5" t="s">
        <v>7233</v>
      </c>
      <c r="Q297" s="5" t="s">
        <v>1614</v>
      </c>
      <c r="R297" s="5" t="s">
        <v>78</v>
      </c>
    </row>
    <row r="298">
      <c r="A298" s="3" t="s">
        <v>4786</v>
      </c>
      <c r="B298" s="3" t="s">
        <v>8498</v>
      </c>
      <c r="C298" s="3">
        <v>166.0</v>
      </c>
      <c r="D298" s="3">
        <v>5469.0</v>
      </c>
      <c r="E298" s="3">
        <v>21.0</v>
      </c>
      <c r="F298" s="3">
        <v>11.0</v>
      </c>
      <c r="G298" s="10" t="str">
        <f t="shared" si="1"/>
        <v>Jamaica</v>
      </c>
      <c r="P298" s="5" t="s">
        <v>4838</v>
      </c>
      <c r="Q298" s="5" t="s">
        <v>75</v>
      </c>
      <c r="R298" s="5" t="s">
        <v>2226</v>
      </c>
    </row>
    <row r="299">
      <c r="A299" s="3" t="s">
        <v>8250</v>
      </c>
      <c r="B299" s="3">
        <v>2023.0</v>
      </c>
      <c r="C299" s="3">
        <v>22.0</v>
      </c>
      <c r="D299" s="3">
        <v>543.0</v>
      </c>
      <c r="E299" s="3">
        <v>0.0</v>
      </c>
      <c r="F299" s="3">
        <v>1.0</v>
      </c>
      <c r="G299" s="10" t="str">
        <f t="shared" si="1"/>
        <v>France</v>
      </c>
      <c r="P299" s="5" t="s">
        <v>2686</v>
      </c>
      <c r="Q299" s="5" t="s">
        <v>75</v>
      </c>
      <c r="R299" s="5" t="s">
        <v>78</v>
      </c>
    </row>
    <row r="300">
      <c r="A300" s="3" t="s">
        <v>6549</v>
      </c>
      <c r="B300" s="3">
        <v>2001.0</v>
      </c>
      <c r="C300" s="3">
        <v>1.0</v>
      </c>
      <c r="E300" s="3">
        <v>0.0</v>
      </c>
      <c r="G300" s="10" t="str">
        <f t="shared" si="1"/>
        <v>England</v>
      </c>
      <c r="P300" s="5" t="s">
        <v>4195</v>
      </c>
      <c r="Q300" s="5" t="s">
        <v>75</v>
      </c>
      <c r="R300" s="5" t="s">
        <v>78</v>
      </c>
    </row>
    <row r="301">
      <c r="A301" s="3" t="s">
        <v>8506</v>
      </c>
      <c r="B301" s="3">
        <v>2025.0</v>
      </c>
      <c r="C301" s="3">
        <v>0.0</v>
      </c>
      <c r="G301" s="10" t="str">
        <f t="shared" si="1"/>
        <v>-</v>
      </c>
      <c r="P301" s="5" t="s">
        <v>4235</v>
      </c>
      <c r="Q301" s="5" t="s">
        <v>246</v>
      </c>
      <c r="R301" s="5" t="s">
        <v>142</v>
      </c>
    </row>
    <row r="302">
      <c r="A302" s="3" t="s">
        <v>7716</v>
      </c>
      <c r="B302" s="3">
        <v>2008.0</v>
      </c>
      <c r="C302" s="3">
        <v>17.0</v>
      </c>
      <c r="D302" s="3">
        <v>883.0</v>
      </c>
      <c r="E302" s="3">
        <v>1.0</v>
      </c>
      <c r="F302" s="3">
        <v>1.0</v>
      </c>
      <c r="G302" s="10" t="str">
        <f t="shared" si="1"/>
        <v>Argentina</v>
      </c>
      <c r="P302" s="5" t="s">
        <v>2539</v>
      </c>
      <c r="Q302" s="5" t="s">
        <v>75</v>
      </c>
      <c r="R302" s="5" t="s">
        <v>78</v>
      </c>
    </row>
    <row r="303">
      <c r="A303" s="3" t="s">
        <v>1750</v>
      </c>
      <c r="B303" s="3">
        <v>2007.0</v>
      </c>
      <c r="C303" s="3">
        <v>7.0</v>
      </c>
      <c r="D303" s="3">
        <v>191.0</v>
      </c>
      <c r="E303" s="3">
        <v>0.0</v>
      </c>
      <c r="F303" s="3">
        <v>0.0</v>
      </c>
      <c r="G303" s="10" t="str">
        <f t="shared" si="1"/>
        <v>England</v>
      </c>
      <c r="P303" s="5" t="s">
        <v>8282</v>
      </c>
      <c r="Q303" s="5" t="s">
        <v>1017</v>
      </c>
      <c r="R303" s="5" t="s">
        <v>78</v>
      </c>
    </row>
    <row r="304">
      <c r="A304" s="3" t="s">
        <v>6187</v>
      </c>
      <c r="B304" s="3" t="s">
        <v>1945</v>
      </c>
      <c r="C304" s="3">
        <v>131.0</v>
      </c>
      <c r="D304" s="3">
        <v>10031.0</v>
      </c>
      <c r="E304" s="3">
        <v>12.0</v>
      </c>
      <c r="F304" s="3">
        <v>5.0</v>
      </c>
      <c r="G304" s="10" t="str">
        <f t="shared" si="1"/>
        <v>Antigua and Barbuda</v>
      </c>
      <c r="P304" s="5" t="s">
        <v>4494</v>
      </c>
      <c r="Q304" s="5" t="s">
        <v>75</v>
      </c>
      <c r="R304" s="5" t="s">
        <v>2226</v>
      </c>
    </row>
    <row r="305">
      <c r="A305" s="3" t="s">
        <v>8281</v>
      </c>
      <c r="B305" s="3" t="s">
        <v>213</v>
      </c>
      <c r="C305" s="3">
        <v>71.0</v>
      </c>
      <c r="D305" s="3">
        <v>6128.0</v>
      </c>
      <c r="E305" s="3">
        <v>2.0</v>
      </c>
      <c r="F305" s="3">
        <v>2.0</v>
      </c>
      <c r="G305" s="10" t="str">
        <f t="shared" si="1"/>
        <v>Germany</v>
      </c>
      <c r="P305" s="5" t="s">
        <v>8384</v>
      </c>
      <c r="Q305" s="5" t="s">
        <v>75</v>
      </c>
      <c r="R305" s="5" t="s">
        <v>78</v>
      </c>
    </row>
    <row r="306">
      <c r="A306" s="3" t="s">
        <v>8514</v>
      </c>
      <c r="B306" s="3">
        <v>1998.0</v>
      </c>
      <c r="C306" s="3">
        <v>7.0</v>
      </c>
      <c r="E306" s="3">
        <v>0.0</v>
      </c>
      <c r="G306" s="10" t="str">
        <f t="shared" si="1"/>
        <v>-</v>
      </c>
      <c r="P306" s="5" t="s">
        <v>5201</v>
      </c>
      <c r="Q306" s="5" t="s">
        <v>5953</v>
      </c>
      <c r="R306" s="5" t="s">
        <v>2226</v>
      </c>
    </row>
    <row r="307">
      <c r="A307" s="3" t="s">
        <v>5476</v>
      </c>
      <c r="B307" s="3">
        <v>2000.0</v>
      </c>
      <c r="C307" s="3">
        <v>2.0</v>
      </c>
      <c r="E307" s="3">
        <v>0.0</v>
      </c>
      <c r="G307" s="10" t="str">
        <f t="shared" si="1"/>
        <v>Jamaica</v>
      </c>
      <c r="P307" s="5" t="s">
        <v>8467</v>
      </c>
      <c r="Q307" s="5" t="s">
        <v>75</v>
      </c>
      <c r="R307" s="5" t="s">
        <v>2226</v>
      </c>
    </row>
    <row r="308">
      <c r="A308" s="3" t="s">
        <v>7116</v>
      </c>
      <c r="B308" s="3" t="s">
        <v>174</v>
      </c>
      <c r="C308" s="3">
        <v>37.0</v>
      </c>
      <c r="D308" s="3">
        <v>1139.0</v>
      </c>
      <c r="E308" s="3">
        <v>2.0</v>
      </c>
      <c r="F308" s="3">
        <v>1.0</v>
      </c>
      <c r="G308" s="10" t="str">
        <f t="shared" si="1"/>
        <v>England</v>
      </c>
      <c r="P308" s="5" t="s">
        <v>8327</v>
      </c>
      <c r="Q308" s="5" t="s">
        <v>1313</v>
      </c>
      <c r="R308" s="5" t="s">
        <v>78</v>
      </c>
    </row>
    <row r="309">
      <c r="A309" s="3" t="s">
        <v>4052</v>
      </c>
      <c r="B309" s="3" t="s">
        <v>935</v>
      </c>
      <c r="C309" s="3">
        <v>55.0</v>
      </c>
      <c r="D309" s="3">
        <v>4193.0</v>
      </c>
      <c r="E309" s="3">
        <v>2.0</v>
      </c>
      <c r="F309" s="3">
        <v>3.0</v>
      </c>
      <c r="G309" s="10" t="str">
        <f t="shared" si="1"/>
        <v>Northern Ireland</v>
      </c>
      <c r="P309" s="5" t="s">
        <v>8390</v>
      </c>
      <c r="Q309" s="5" t="s">
        <v>1017</v>
      </c>
      <c r="R309" s="5" t="s">
        <v>78</v>
      </c>
    </row>
    <row r="310">
      <c r="A310" s="3" t="s">
        <v>8445</v>
      </c>
      <c r="B310" s="3" t="s">
        <v>17</v>
      </c>
      <c r="C310" s="3">
        <v>0.0</v>
      </c>
      <c r="E310" s="3">
        <v>0.0</v>
      </c>
      <c r="G310" s="10" t="str">
        <f t="shared" si="1"/>
        <v>England</v>
      </c>
      <c r="P310" s="5" t="s">
        <v>1012</v>
      </c>
      <c r="Q310" s="5" t="s">
        <v>1545</v>
      </c>
      <c r="R310" s="5" t="s">
        <v>78</v>
      </c>
    </row>
    <row r="311">
      <c r="A311" s="3" t="s">
        <v>5091</v>
      </c>
      <c r="B311" s="3">
        <v>2022.0</v>
      </c>
      <c r="C311" s="3">
        <v>20.0</v>
      </c>
      <c r="D311" s="3">
        <v>1374.0</v>
      </c>
      <c r="E311" s="3">
        <v>3.0</v>
      </c>
      <c r="F311" s="3">
        <v>2.0</v>
      </c>
      <c r="G311" s="10" t="str">
        <f t="shared" si="1"/>
        <v>Jamaica</v>
      </c>
      <c r="P311" s="5" t="s">
        <v>1406</v>
      </c>
      <c r="Q311" s="5" t="s">
        <v>1453</v>
      </c>
      <c r="R311" s="5" t="s">
        <v>78</v>
      </c>
    </row>
    <row r="312">
      <c r="A312" s="3" t="s">
        <v>5140</v>
      </c>
      <c r="B312" s="3" t="s">
        <v>640</v>
      </c>
      <c r="C312" s="3">
        <v>19.0</v>
      </c>
      <c r="D312" s="3">
        <v>648.0</v>
      </c>
      <c r="E312" s="3">
        <v>1.0</v>
      </c>
      <c r="F312" s="3">
        <v>0.0</v>
      </c>
      <c r="G312" s="10" t="str">
        <f t="shared" si="1"/>
        <v>Democratic Republic of the Congo</v>
      </c>
      <c r="P312" s="5" t="s">
        <v>8433</v>
      </c>
      <c r="Q312" s="5" t="s">
        <v>75</v>
      </c>
      <c r="R312" s="5" t="s">
        <v>2226</v>
      </c>
    </row>
    <row r="313">
      <c r="A313" s="3" t="s">
        <v>2398</v>
      </c>
      <c r="B313" s="3" t="s">
        <v>1706</v>
      </c>
      <c r="C313" s="3">
        <v>84.0</v>
      </c>
      <c r="D313" s="3">
        <v>7501.0</v>
      </c>
      <c r="E313" s="3">
        <v>0.0</v>
      </c>
      <c r="F313" s="3">
        <v>1.0</v>
      </c>
      <c r="G313" s="10" t="str">
        <f t="shared" si="1"/>
        <v>England</v>
      </c>
      <c r="P313" s="5" t="s">
        <v>8311</v>
      </c>
      <c r="Q313" s="5" t="s">
        <v>75</v>
      </c>
      <c r="R313" s="5" t="s">
        <v>78</v>
      </c>
    </row>
    <row r="314">
      <c r="A314" s="3" t="s">
        <v>7233</v>
      </c>
      <c r="B314" s="3" t="s">
        <v>2251</v>
      </c>
      <c r="C314" s="3">
        <v>152.0</v>
      </c>
      <c r="D314" s="3">
        <v>12801.0</v>
      </c>
      <c r="E314" s="3">
        <v>10.0</v>
      </c>
      <c r="F314" s="3">
        <v>16.0</v>
      </c>
      <c r="G314" s="10" t="str">
        <f t="shared" si="1"/>
        <v>Australia</v>
      </c>
      <c r="P314" s="5" t="s">
        <v>8238</v>
      </c>
      <c r="Q314" s="5" t="s">
        <v>1376</v>
      </c>
      <c r="R314" s="5" t="s">
        <v>142</v>
      </c>
    </row>
    <row r="315">
      <c r="A315" s="3" t="s">
        <v>8446</v>
      </c>
      <c r="B315" s="3" t="s">
        <v>1509</v>
      </c>
      <c r="C315" s="3">
        <v>0.0</v>
      </c>
      <c r="E315" s="3">
        <v>0.0</v>
      </c>
      <c r="G315" s="10" t="str">
        <f t="shared" si="1"/>
        <v>England</v>
      </c>
      <c r="P315" s="5" t="s">
        <v>8347</v>
      </c>
      <c r="Q315" s="5" t="s">
        <v>75</v>
      </c>
      <c r="R315" s="5" t="s">
        <v>2226</v>
      </c>
    </row>
    <row r="316">
      <c r="A316" s="3" t="s">
        <v>8289</v>
      </c>
      <c r="B316" s="3" t="s">
        <v>111</v>
      </c>
      <c r="C316" s="3">
        <v>95.0</v>
      </c>
      <c r="D316" s="3">
        <v>7805.0</v>
      </c>
      <c r="E316" s="3">
        <v>7.0</v>
      </c>
      <c r="F316" s="3">
        <v>2.0</v>
      </c>
      <c r="G316" s="10" t="str">
        <f t="shared" si="1"/>
        <v>Wales</v>
      </c>
      <c r="P316" s="5" t="s">
        <v>3692</v>
      </c>
      <c r="Q316" s="5" t="s">
        <v>75</v>
      </c>
      <c r="R316" s="5" t="s">
        <v>2226</v>
      </c>
    </row>
    <row r="317">
      <c r="A317" s="3" t="s">
        <v>5316</v>
      </c>
      <c r="B317" s="3">
        <v>2008.0</v>
      </c>
      <c r="C317" s="3">
        <v>10.0</v>
      </c>
      <c r="D317" s="3">
        <v>674.0</v>
      </c>
      <c r="E317" s="3">
        <v>1.0</v>
      </c>
      <c r="F317" s="3">
        <v>1.0</v>
      </c>
      <c r="G317" s="10" t="str">
        <f t="shared" si="1"/>
        <v>Spain</v>
      </c>
      <c r="P317" s="5" t="s">
        <v>8464</v>
      </c>
      <c r="Q317" s="5" t="s">
        <v>75</v>
      </c>
      <c r="R317" s="5" t="s">
        <v>2226</v>
      </c>
    </row>
    <row r="318">
      <c r="A318" s="3" t="s">
        <v>782</v>
      </c>
      <c r="B318" s="3">
        <v>2011.0</v>
      </c>
      <c r="C318" s="3">
        <v>3.0</v>
      </c>
      <c r="D318" s="3">
        <v>36.0</v>
      </c>
      <c r="E318" s="3">
        <v>0.0</v>
      </c>
      <c r="F318" s="3">
        <v>0.0</v>
      </c>
      <c r="G318" s="10" t="str">
        <f t="shared" si="1"/>
        <v>Italy</v>
      </c>
      <c r="P318" s="5" t="s">
        <v>8297</v>
      </c>
      <c r="Q318" s="5" t="s">
        <v>967</v>
      </c>
      <c r="R318" s="5" t="s">
        <v>78</v>
      </c>
    </row>
    <row r="319">
      <c r="A319" s="3" t="s">
        <v>8304</v>
      </c>
      <c r="B319" s="3" t="s">
        <v>2795</v>
      </c>
      <c r="C319" s="3">
        <v>141.0</v>
      </c>
      <c r="D319" s="3">
        <v>9058.0</v>
      </c>
      <c r="E319" s="3">
        <v>24.0</v>
      </c>
      <c r="F319" s="3">
        <v>7.0</v>
      </c>
      <c r="G319" s="10" t="str">
        <f t="shared" si="1"/>
        <v>Scotland</v>
      </c>
      <c r="P319" s="5" t="s">
        <v>1428</v>
      </c>
      <c r="Q319" s="5" t="s">
        <v>471</v>
      </c>
      <c r="R319" s="5" t="s">
        <v>142</v>
      </c>
    </row>
    <row r="320">
      <c r="A320" s="3" t="s">
        <v>8320</v>
      </c>
      <c r="G320" s="10" t="str">
        <f t="shared" si="1"/>
        <v>-</v>
      </c>
      <c r="P320" s="5" t="s">
        <v>8312</v>
      </c>
      <c r="Q320" s="5" t="s">
        <v>2337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6187</v>
      </c>
      <c r="Q321" s="5" t="s">
        <v>5965</v>
      </c>
      <c r="R321" s="5" t="s">
        <v>78</v>
      </c>
    </row>
    <row r="322">
      <c r="A322" s="3" t="s">
        <v>8413</v>
      </c>
      <c r="B322" s="3" t="s">
        <v>6790</v>
      </c>
      <c r="C322" s="3">
        <v>169.0</v>
      </c>
      <c r="D322" s="3">
        <v>4804.0</v>
      </c>
      <c r="E322" s="3">
        <v>7.0</v>
      </c>
      <c r="F322" s="3">
        <v>2.0</v>
      </c>
      <c r="G322" s="10" t="str">
        <f t="shared" si="1"/>
        <v>Jamaica</v>
      </c>
      <c r="P322" s="5" t="s">
        <v>6462</v>
      </c>
      <c r="Q322" s="5" t="s">
        <v>1352</v>
      </c>
      <c r="R322" s="5" t="s">
        <v>78</v>
      </c>
    </row>
    <row r="323">
      <c r="A323" s="3" t="s">
        <v>8214</v>
      </c>
      <c r="B323" s="3" t="s">
        <v>174</v>
      </c>
      <c r="C323" s="3">
        <v>80.0</v>
      </c>
      <c r="D323" s="3">
        <v>5366.0</v>
      </c>
      <c r="E323" s="3">
        <v>6.0</v>
      </c>
      <c r="F323" s="3">
        <v>9.0</v>
      </c>
      <c r="G323" s="10" t="str">
        <f t="shared" si="1"/>
        <v>Denmark</v>
      </c>
      <c r="P323" s="5" t="s">
        <v>3951</v>
      </c>
      <c r="Q323" s="5" t="s">
        <v>619</v>
      </c>
      <c r="R323" s="5" t="s">
        <v>78</v>
      </c>
    </row>
    <row r="324">
      <c r="A324" s="3" t="s">
        <v>4933</v>
      </c>
      <c r="B324" s="3" t="s">
        <v>2176</v>
      </c>
      <c r="C324" s="3">
        <v>58.0</v>
      </c>
      <c r="D324" s="3">
        <v>4151.0</v>
      </c>
      <c r="E324" s="3">
        <v>4.0</v>
      </c>
      <c r="F324" s="3">
        <v>1.0</v>
      </c>
      <c r="G324" s="10" t="str">
        <f t="shared" si="1"/>
        <v>England</v>
      </c>
      <c r="P324" s="5" t="s">
        <v>5285</v>
      </c>
      <c r="Q324" s="5" t="s">
        <v>75</v>
      </c>
      <c r="R324" s="5" t="s">
        <v>78</v>
      </c>
    </row>
    <row r="325">
      <c r="A325" s="3" t="s">
        <v>8519</v>
      </c>
      <c r="B325" s="3" t="s">
        <v>17</v>
      </c>
      <c r="C325" s="3">
        <v>3.0</v>
      </c>
      <c r="E325" s="3">
        <v>0.0</v>
      </c>
      <c r="G325" s="10" t="str">
        <f t="shared" si="1"/>
        <v>-</v>
      </c>
      <c r="P325" s="5" t="s">
        <v>8262</v>
      </c>
      <c r="Q325" s="5" t="s">
        <v>75</v>
      </c>
      <c r="R325" s="5" t="s">
        <v>78</v>
      </c>
    </row>
    <row r="326">
      <c r="A326" s="3" t="s">
        <v>8520</v>
      </c>
      <c r="B326" s="3">
        <v>2023.0</v>
      </c>
      <c r="C326" s="3">
        <v>0.0</v>
      </c>
      <c r="G326" s="10" t="str">
        <f t="shared" si="1"/>
        <v>-</v>
      </c>
      <c r="P326" s="5" t="s">
        <v>8267</v>
      </c>
      <c r="Q326" s="5" t="s">
        <v>75</v>
      </c>
      <c r="R326" s="5" t="s">
        <v>2226</v>
      </c>
    </row>
    <row r="327">
      <c r="A327" s="3" t="s">
        <v>6377</v>
      </c>
      <c r="B327" s="3">
        <v>2007.0</v>
      </c>
      <c r="C327" s="3">
        <v>11.0</v>
      </c>
      <c r="D327" s="3">
        <v>945.0</v>
      </c>
      <c r="E327" s="3">
        <v>0.0</v>
      </c>
      <c r="F327" s="3">
        <v>0.0</v>
      </c>
      <c r="G327" s="10" t="str">
        <f t="shared" si="1"/>
        <v>Scotland</v>
      </c>
      <c r="P327" s="5" t="s">
        <v>2403</v>
      </c>
      <c r="Q327" s="5" t="s">
        <v>3079</v>
      </c>
      <c r="R327" s="5" t="s">
        <v>78</v>
      </c>
    </row>
    <row r="328">
      <c r="A328" s="3" t="s">
        <v>3692</v>
      </c>
      <c r="B328" s="3" t="s">
        <v>1039</v>
      </c>
      <c r="C328" s="3">
        <v>58.0</v>
      </c>
      <c r="D328" s="3">
        <v>4757.0</v>
      </c>
      <c r="E328" s="3">
        <v>0.0</v>
      </c>
      <c r="F328" s="3">
        <v>1.0</v>
      </c>
      <c r="G328" s="10" t="str">
        <f t="shared" si="1"/>
        <v>England</v>
      </c>
      <c r="P328" s="5" t="s">
        <v>8455</v>
      </c>
      <c r="Q328" s="5" t="s">
        <v>1614</v>
      </c>
      <c r="R328" s="5" t="s">
        <v>142</v>
      </c>
    </row>
    <row r="329">
      <c r="A329" s="3" t="s">
        <v>1521</v>
      </c>
      <c r="B329" s="3" t="s">
        <v>1144</v>
      </c>
      <c r="C329" s="3">
        <v>96.0</v>
      </c>
      <c r="D329" s="3">
        <v>7366.0</v>
      </c>
      <c r="E329" s="3">
        <v>9.0</v>
      </c>
      <c r="F329" s="3">
        <v>10.0</v>
      </c>
      <c r="G329" s="10" t="str">
        <f t="shared" si="1"/>
        <v>Ireland</v>
      </c>
      <c r="P329" s="5" t="s">
        <v>8302</v>
      </c>
      <c r="Q329" s="5" t="s">
        <v>530</v>
      </c>
      <c r="R329" s="5" t="s">
        <v>78</v>
      </c>
    </row>
    <row r="330">
      <c r="A330" s="3" t="s">
        <v>3353</v>
      </c>
      <c r="B330" s="3">
        <v>2003.0</v>
      </c>
      <c r="C330" s="3">
        <v>2.0</v>
      </c>
      <c r="D330" s="3">
        <v>77.0</v>
      </c>
      <c r="E330" s="3">
        <v>0.0</v>
      </c>
      <c r="F330" s="3">
        <v>0.0</v>
      </c>
      <c r="G330" s="10" t="str">
        <f t="shared" si="1"/>
        <v>England</v>
      </c>
      <c r="P330" s="5" t="s">
        <v>8411</v>
      </c>
      <c r="Q330" s="5" t="s">
        <v>75</v>
      </c>
      <c r="R330" s="5" t="s">
        <v>2226</v>
      </c>
    </row>
    <row r="331">
      <c r="A331" s="3" t="s">
        <v>4539</v>
      </c>
      <c r="B331" s="3">
        <v>2021.0</v>
      </c>
      <c r="C331" s="3">
        <v>12.0</v>
      </c>
      <c r="D331" s="3">
        <v>1035.0</v>
      </c>
      <c r="E331" s="3">
        <v>0.0</v>
      </c>
      <c r="F331" s="3">
        <v>0.0</v>
      </c>
      <c r="G331" s="10" t="str">
        <f t="shared" si="1"/>
        <v>Scotland</v>
      </c>
      <c r="P331" s="5" t="s">
        <v>8374</v>
      </c>
      <c r="Q331" s="5" t="s">
        <v>1614</v>
      </c>
      <c r="R331" s="5" t="s">
        <v>78</v>
      </c>
    </row>
    <row r="332">
      <c r="A332" s="3" t="s">
        <v>2418</v>
      </c>
      <c r="B332" s="3">
        <v>2022.0</v>
      </c>
      <c r="C332" s="3">
        <v>16.0</v>
      </c>
      <c r="D332" s="3">
        <v>1040.0</v>
      </c>
      <c r="E332" s="3">
        <v>4.0</v>
      </c>
      <c r="F332" s="3">
        <v>0.0</v>
      </c>
      <c r="G332" s="10" t="str">
        <f t="shared" si="1"/>
        <v>Scotland</v>
      </c>
      <c r="P332" s="5" t="s">
        <v>8214</v>
      </c>
      <c r="Q332" s="5" t="s">
        <v>1352</v>
      </c>
      <c r="R332" s="5" t="s">
        <v>78</v>
      </c>
    </row>
    <row r="333">
      <c r="A333" s="3" t="s">
        <v>8258</v>
      </c>
      <c r="B333" s="3" t="s">
        <v>1555</v>
      </c>
      <c r="C333" s="3">
        <v>21.0</v>
      </c>
      <c r="D333" s="3">
        <v>1600.0</v>
      </c>
      <c r="E333" s="3">
        <v>1.0</v>
      </c>
      <c r="F333" s="3">
        <v>0.0</v>
      </c>
      <c r="G333" s="10" t="str">
        <f t="shared" si="1"/>
        <v>Ireland</v>
      </c>
      <c r="P333" s="5" t="s">
        <v>973</v>
      </c>
      <c r="Q333" s="5" t="s">
        <v>246</v>
      </c>
      <c r="R333" s="5" t="s">
        <v>142</v>
      </c>
    </row>
    <row r="334">
      <c r="A334" s="3" t="s">
        <v>3951</v>
      </c>
      <c r="B334" s="3">
        <v>2013.0</v>
      </c>
      <c r="C334" s="3">
        <v>8.0</v>
      </c>
      <c r="D334" s="3">
        <v>285.0</v>
      </c>
      <c r="E334" s="3">
        <v>1.0</v>
      </c>
      <c r="F334" s="3">
        <v>0.0</v>
      </c>
      <c r="G334" s="10" t="str">
        <f t="shared" si="1"/>
        <v>Mali</v>
      </c>
      <c r="P334" s="5" t="s">
        <v>8400</v>
      </c>
      <c r="Q334" s="5" t="s">
        <v>75</v>
      </c>
      <c r="R334" s="5" t="s">
        <v>2226</v>
      </c>
    </row>
    <row r="335">
      <c r="A335" s="3" t="s">
        <v>8207</v>
      </c>
      <c r="B335" s="3" t="s">
        <v>114</v>
      </c>
      <c r="C335" s="3">
        <v>50.0</v>
      </c>
      <c r="D335" s="3">
        <v>3777.0</v>
      </c>
      <c r="E335" s="3">
        <v>2.0</v>
      </c>
      <c r="F335" s="3">
        <v>1.0</v>
      </c>
      <c r="G335" s="10" t="str">
        <f t="shared" si="1"/>
        <v>France</v>
      </c>
      <c r="P335" s="5" t="s">
        <v>8257</v>
      </c>
      <c r="Q335" s="5" t="s">
        <v>1604</v>
      </c>
      <c r="R335" s="5" t="s">
        <v>78</v>
      </c>
    </row>
    <row r="336">
      <c r="A336" s="3" t="s">
        <v>8345</v>
      </c>
      <c r="B336" s="3">
        <v>2012.0</v>
      </c>
      <c r="C336" s="3">
        <v>29.0</v>
      </c>
      <c r="D336" s="3">
        <v>2412.0</v>
      </c>
      <c r="E336" s="3">
        <v>0.0</v>
      </c>
      <c r="F336" s="3">
        <v>3.0</v>
      </c>
      <c r="G336" s="10" t="str">
        <f t="shared" si="1"/>
        <v>Cameroon</v>
      </c>
      <c r="P336" s="5" t="s">
        <v>6819</v>
      </c>
      <c r="Q336" s="5" t="s">
        <v>182</v>
      </c>
      <c r="R336" s="5" t="s">
        <v>78</v>
      </c>
    </row>
    <row r="337">
      <c r="A337" s="3" t="s">
        <v>5976</v>
      </c>
      <c r="B337" s="3">
        <v>2021.0</v>
      </c>
      <c r="C337" s="3">
        <v>19.0</v>
      </c>
      <c r="D337" s="3">
        <v>1397.0</v>
      </c>
      <c r="E337" s="3">
        <v>2.0</v>
      </c>
      <c r="F337" s="3">
        <v>0.0</v>
      </c>
      <c r="G337" s="10" t="str">
        <f t="shared" si="1"/>
        <v>England</v>
      </c>
      <c r="P337" s="5" t="s">
        <v>8260</v>
      </c>
      <c r="Q337" s="5" t="s">
        <v>75</v>
      </c>
      <c r="R337" s="5" t="s">
        <v>2226</v>
      </c>
    </row>
    <row r="338">
      <c r="A338" s="3" t="s">
        <v>8524</v>
      </c>
      <c r="B338" s="3">
        <v>2025.0</v>
      </c>
      <c r="C338" s="3">
        <v>0.0</v>
      </c>
      <c r="G338" s="10" t="str">
        <f t="shared" si="1"/>
        <v>-</v>
      </c>
      <c r="P338" s="5" t="s">
        <v>7150</v>
      </c>
      <c r="Q338" s="5" t="s">
        <v>128</v>
      </c>
      <c r="R338" s="5" t="s">
        <v>78</v>
      </c>
    </row>
    <row r="339">
      <c r="A339" s="3" t="s">
        <v>8292</v>
      </c>
      <c r="B339" s="3" t="s">
        <v>1317</v>
      </c>
      <c r="C339" s="3">
        <v>6.0</v>
      </c>
      <c r="D339" s="3">
        <v>384.0</v>
      </c>
      <c r="E339" s="3">
        <v>0.0</v>
      </c>
      <c r="F339" s="3">
        <v>0.0</v>
      </c>
      <c r="G339" s="10" t="str">
        <f t="shared" si="1"/>
        <v>England</v>
      </c>
      <c r="P339" s="5" t="s">
        <v>8401</v>
      </c>
      <c r="Q339" s="5" t="s">
        <v>75</v>
      </c>
      <c r="R339" s="5" t="s">
        <v>2226</v>
      </c>
    </row>
    <row r="340">
      <c r="A340" s="3" t="s">
        <v>5781</v>
      </c>
      <c r="B340" s="3">
        <v>2014.0</v>
      </c>
      <c r="C340" s="3">
        <v>4.0</v>
      </c>
      <c r="D340" s="3">
        <v>327.0</v>
      </c>
      <c r="E340" s="3">
        <v>0.0</v>
      </c>
      <c r="F340" s="3">
        <v>0.0</v>
      </c>
      <c r="G340" s="10" t="str">
        <f t="shared" si="1"/>
        <v>England</v>
      </c>
      <c r="P340" s="5" t="s">
        <v>5882</v>
      </c>
      <c r="Q340" s="5" t="s">
        <v>75</v>
      </c>
      <c r="R340" s="5" t="s">
        <v>78</v>
      </c>
    </row>
    <row r="341">
      <c r="A341" s="3" t="s">
        <v>4574</v>
      </c>
      <c r="B341" s="3">
        <v>1996.0</v>
      </c>
      <c r="C341" s="3">
        <v>6.0</v>
      </c>
      <c r="E341" s="3">
        <v>2.0</v>
      </c>
      <c r="G341" s="10" t="str">
        <f t="shared" si="1"/>
        <v>-</v>
      </c>
      <c r="P341" s="5" t="s">
        <v>8253</v>
      </c>
      <c r="Q341" s="5" t="s">
        <v>1858</v>
      </c>
      <c r="R341" s="5" t="s">
        <v>78</v>
      </c>
    </row>
    <row r="342">
      <c r="A342" s="3" t="s">
        <v>8295</v>
      </c>
      <c r="B342" s="3" t="s">
        <v>1306</v>
      </c>
      <c r="C342" s="3">
        <v>155.0</v>
      </c>
      <c r="D342" s="3">
        <v>10171.0</v>
      </c>
      <c r="E342" s="3">
        <v>5.0</v>
      </c>
      <c r="F342" s="3">
        <v>8.0</v>
      </c>
      <c r="G342" s="10" t="str">
        <f t="shared" si="1"/>
        <v>Northern Ireland</v>
      </c>
      <c r="P342" s="5" t="s">
        <v>1464</v>
      </c>
      <c r="Q342" s="5" t="s">
        <v>128</v>
      </c>
      <c r="R342" s="5" t="s">
        <v>78</v>
      </c>
    </row>
    <row r="343">
      <c r="A343" s="3" t="s">
        <v>8423</v>
      </c>
      <c r="B343" s="3">
        <v>2001.0</v>
      </c>
      <c r="C343" s="3">
        <v>5.0</v>
      </c>
      <c r="E343" s="3">
        <v>0.0</v>
      </c>
      <c r="G343" s="10" t="str">
        <f t="shared" si="1"/>
        <v>England</v>
      </c>
      <c r="P343" s="5" t="s">
        <v>8343</v>
      </c>
      <c r="Q343" s="5" t="s">
        <v>1522</v>
      </c>
      <c r="R343" s="5" t="s">
        <v>78</v>
      </c>
    </row>
    <row r="344">
      <c r="A344" s="3" t="s">
        <v>8438</v>
      </c>
      <c r="B344" s="3" t="s">
        <v>122</v>
      </c>
      <c r="C344" s="3">
        <v>2.0</v>
      </c>
      <c r="E344" s="3">
        <v>0.0</v>
      </c>
      <c r="G344" s="10" t="str">
        <f t="shared" si="1"/>
        <v>Northern Ireland</v>
      </c>
      <c r="P344" s="5" t="s">
        <v>957</v>
      </c>
      <c r="Q344" s="5" t="s">
        <v>535</v>
      </c>
      <c r="R344" s="5" t="s">
        <v>142</v>
      </c>
    </row>
    <row r="345">
      <c r="A345" s="3" t="s">
        <v>7147</v>
      </c>
      <c r="B345" s="3">
        <v>1999.0</v>
      </c>
      <c r="C345" s="3">
        <v>5.0</v>
      </c>
      <c r="E345" s="3">
        <v>0.0</v>
      </c>
      <c r="G345" s="10" t="str">
        <f t="shared" si="1"/>
        <v>Ireland</v>
      </c>
      <c r="P345" s="5" t="s">
        <v>1470</v>
      </c>
      <c r="Q345" s="5" t="s">
        <v>1234</v>
      </c>
      <c r="R345" s="5" t="s">
        <v>78</v>
      </c>
    </row>
    <row r="346">
      <c r="A346" s="3" t="s">
        <v>1272</v>
      </c>
      <c r="B346" s="3" t="s">
        <v>2227</v>
      </c>
      <c r="C346" s="3">
        <v>67.0</v>
      </c>
      <c r="D346" s="3">
        <v>3656.0</v>
      </c>
      <c r="E346" s="3">
        <v>6.0</v>
      </c>
      <c r="F346" s="3">
        <v>7.0</v>
      </c>
      <c r="G346" s="10" t="str">
        <f t="shared" si="1"/>
        <v>England</v>
      </c>
      <c r="P346" s="5" t="s">
        <v>7395</v>
      </c>
      <c r="Q346" s="5" t="s">
        <v>471</v>
      </c>
      <c r="R346" s="5" t="s">
        <v>78</v>
      </c>
    </row>
    <row r="347">
      <c r="A347" s="3" t="s">
        <v>8464</v>
      </c>
      <c r="B347" s="3" t="s">
        <v>453</v>
      </c>
      <c r="C347" s="3">
        <v>25.0</v>
      </c>
      <c r="D347" s="3">
        <v>1840.0</v>
      </c>
      <c r="E347" s="3">
        <v>1.0</v>
      </c>
      <c r="F347" s="3">
        <v>1.0</v>
      </c>
      <c r="G347" s="10" t="str">
        <f t="shared" si="1"/>
        <v>England</v>
      </c>
      <c r="P347" s="5" t="s">
        <v>8396</v>
      </c>
      <c r="Q347" s="5" t="s">
        <v>75</v>
      </c>
      <c r="R347" s="5" t="s">
        <v>2226</v>
      </c>
    </row>
    <row r="348">
      <c r="A348" s="3" t="s">
        <v>4132</v>
      </c>
      <c r="B348" s="3" t="s">
        <v>1596</v>
      </c>
      <c r="C348" s="3">
        <v>57.0</v>
      </c>
      <c r="E348" s="3">
        <v>0.0</v>
      </c>
      <c r="G348" s="10" t="str">
        <f t="shared" si="1"/>
        <v>Czech Republic</v>
      </c>
      <c r="P348" s="5" t="s">
        <v>1223</v>
      </c>
      <c r="Q348" s="5" t="s">
        <v>75</v>
      </c>
      <c r="R348" s="5" t="s">
        <v>78</v>
      </c>
    </row>
    <row r="349">
      <c r="A349" s="3" t="s">
        <v>8390</v>
      </c>
      <c r="B349" s="3" t="s">
        <v>935</v>
      </c>
      <c r="C349" s="3">
        <v>40.0</v>
      </c>
      <c r="D349" s="3">
        <v>3194.0</v>
      </c>
      <c r="E349" s="3">
        <v>0.0</v>
      </c>
      <c r="F349" s="3">
        <v>0.0</v>
      </c>
      <c r="G349" s="10" t="str">
        <f t="shared" si="1"/>
        <v>Italy</v>
      </c>
      <c r="P349" s="5" t="s">
        <v>1481</v>
      </c>
      <c r="Q349" s="5" t="s">
        <v>354</v>
      </c>
      <c r="R349" s="5" t="s">
        <v>78</v>
      </c>
    </row>
    <row r="350">
      <c r="A350" s="3" t="s">
        <v>8279</v>
      </c>
      <c r="B350" s="3">
        <v>2004.0</v>
      </c>
      <c r="C350" s="3">
        <v>14.0</v>
      </c>
      <c r="D350" s="3">
        <v>819.0</v>
      </c>
      <c r="E350" s="3">
        <v>0.0</v>
      </c>
      <c r="F350" s="3">
        <v>1.0</v>
      </c>
      <c r="G350" s="10" t="str">
        <f t="shared" si="1"/>
        <v>England</v>
      </c>
      <c r="P350" s="5" t="s">
        <v>4030</v>
      </c>
      <c r="Q350" s="5" t="s">
        <v>75</v>
      </c>
      <c r="R350" s="5" t="s">
        <v>142</v>
      </c>
    </row>
    <row r="351">
      <c r="A351" s="3" t="s">
        <v>4433</v>
      </c>
      <c r="B351" s="3">
        <v>2010.0</v>
      </c>
      <c r="C351" s="3">
        <v>12.0</v>
      </c>
      <c r="D351" s="3">
        <v>465.0</v>
      </c>
      <c r="E351" s="3">
        <v>1.0</v>
      </c>
      <c r="F351" s="3">
        <v>1.0</v>
      </c>
      <c r="G351" s="10" t="str">
        <f t="shared" si="1"/>
        <v>England</v>
      </c>
      <c r="P351" s="5" t="s">
        <v>4197</v>
      </c>
      <c r="Q351" s="5" t="s">
        <v>75</v>
      </c>
      <c r="R351" s="5" t="s">
        <v>78</v>
      </c>
    </row>
    <row r="352">
      <c r="A352" s="3" t="s">
        <v>8320</v>
      </c>
      <c r="G352" s="10" t="str">
        <f t="shared" si="1"/>
        <v>-</v>
      </c>
      <c r="P352" s="5" t="s">
        <v>8237</v>
      </c>
      <c r="Q352" s="5" t="s">
        <v>535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2137</v>
      </c>
      <c r="Q353" s="5" t="s">
        <v>967</v>
      </c>
      <c r="R353" s="5" t="s">
        <v>142</v>
      </c>
    </row>
    <row r="354">
      <c r="A354" s="3" t="s">
        <v>8370</v>
      </c>
      <c r="B354" s="3">
        <v>2008.0</v>
      </c>
      <c r="C354" s="3">
        <v>13.0</v>
      </c>
      <c r="D354" s="3">
        <v>708.0</v>
      </c>
      <c r="E354" s="3">
        <v>0.0</v>
      </c>
      <c r="F354" s="3">
        <v>0.0</v>
      </c>
      <c r="G354" s="10" t="str">
        <f t="shared" si="1"/>
        <v>Ireland</v>
      </c>
      <c r="P354" s="5" t="s">
        <v>5204</v>
      </c>
      <c r="Q354" s="5" t="s">
        <v>433</v>
      </c>
      <c r="R354" s="5" t="s">
        <v>142</v>
      </c>
    </row>
    <row r="355">
      <c r="A355" s="3" t="s">
        <v>5454</v>
      </c>
      <c r="B355" s="3" t="s">
        <v>962</v>
      </c>
      <c r="C355" s="3">
        <v>0.0</v>
      </c>
      <c r="E355" s="3">
        <v>0.0</v>
      </c>
      <c r="G355" s="10" t="str">
        <f t="shared" si="1"/>
        <v>-</v>
      </c>
      <c r="P355" s="5" t="s">
        <v>8293</v>
      </c>
      <c r="Q355" s="5" t="s">
        <v>368</v>
      </c>
      <c r="R355" s="5" t="s">
        <v>78</v>
      </c>
    </row>
    <row r="356">
      <c r="A356" s="3" t="s">
        <v>6640</v>
      </c>
      <c r="B356" s="3">
        <v>2024.0</v>
      </c>
      <c r="C356" s="3">
        <v>14.0</v>
      </c>
      <c r="D356" s="3">
        <v>692.0</v>
      </c>
      <c r="E356" s="3">
        <v>2.0</v>
      </c>
      <c r="F356" s="3">
        <v>1.0</v>
      </c>
      <c r="G356" s="10" t="str">
        <f t="shared" si="1"/>
        <v>South Korea</v>
      </c>
      <c r="P356" s="5" t="s">
        <v>3329</v>
      </c>
      <c r="Q356" s="5" t="s">
        <v>75</v>
      </c>
      <c r="R356" s="5" t="s">
        <v>78</v>
      </c>
    </row>
    <row r="357">
      <c r="A357" s="3" t="s">
        <v>8527</v>
      </c>
      <c r="B357" s="3">
        <v>2014.0</v>
      </c>
      <c r="C357" s="3">
        <v>0.0</v>
      </c>
      <c r="G357" s="10" t="str">
        <f t="shared" si="1"/>
        <v>-</v>
      </c>
      <c r="P357" s="5" t="s">
        <v>863</v>
      </c>
      <c r="Q357" s="5" t="s">
        <v>75</v>
      </c>
      <c r="R357" s="5" t="s">
        <v>78</v>
      </c>
    </row>
    <row r="358">
      <c r="A358" s="3" t="s">
        <v>8285</v>
      </c>
      <c r="B358" s="3">
        <v>2019.0</v>
      </c>
      <c r="C358" s="3">
        <v>8.0</v>
      </c>
      <c r="D358" s="3">
        <v>257.0</v>
      </c>
      <c r="E358" s="3">
        <v>0.0</v>
      </c>
      <c r="F358" s="3">
        <v>0.0</v>
      </c>
      <c r="G358" s="10" t="str">
        <f t="shared" si="1"/>
        <v>Slovenia</v>
      </c>
      <c r="P358" s="5" t="s">
        <v>8357</v>
      </c>
      <c r="Q358" s="5" t="s">
        <v>481</v>
      </c>
      <c r="R358" s="5" t="s">
        <v>78</v>
      </c>
    </row>
    <row r="359">
      <c r="A359" s="3" t="s">
        <v>8528</v>
      </c>
      <c r="B359" s="3">
        <v>2018.0</v>
      </c>
      <c r="C359" s="3">
        <v>0.0</v>
      </c>
      <c r="G359" s="10" t="str">
        <f t="shared" si="1"/>
        <v>-</v>
      </c>
      <c r="P359" s="5" t="s">
        <v>8204</v>
      </c>
      <c r="Q359" s="5" t="s">
        <v>433</v>
      </c>
      <c r="R359" s="5" t="s">
        <v>78</v>
      </c>
    </row>
    <row r="360">
      <c r="A360" s="3" t="s">
        <v>7511</v>
      </c>
      <c r="B360" s="3" t="s">
        <v>2432</v>
      </c>
      <c r="C360" s="3">
        <v>39.0</v>
      </c>
      <c r="D360" s="3">
        <v>2048.0</v>
      </c>
      <c r="E360" s="3">
        <v>3.0</v>
      </c>
      <c r="F360" s="3">
        <v>1.0</v>
      </c>
      <c r="G360" s="10" t="str">
        <f t="shared" si="1"/>
        <v>England</v>
      </c>
      <c r="P360" s="5" t="s">
        <v>8355</v>
      </c>
      <c r="Q360" s="5" t="s">
        <v>1364</v>
      </c>
      <c r="R360" s="5" t="s">
        <v>78</v>
      </c>
    </row>
    <row r="361">
      <c r="A361" s="3" t="s">
        <v>8232</v>
      </c>
      <c r="B361" s="3" t="s">
        <v>174</v>
      </c>
      <c r="C361" s="3">
        <v>61.0</v>
      </c>
      <c r="D361" s="3">
        <v>3081.0</v>
      </c>
      <c r="E361" s="3">
        <v>3.0</v>
      </c>
      <c r="F361" s="3">
        <v>3.0</v>
      </c>
      <c r="G361" s="10" t="str">
        <f t="shared" si="1"/>
        <v>England</v>
      </c>
      <c r="P361" s="5" t="s">
        <v>8249</v>
      </c>
      <c r="Q361" s="5" t="s">
        <v>75</v>
      </c>
      <c r="R361" s="5" t="s">
        <v>2226</v>
      </c>
    </row>
    <row r="362">
      <c r="A362" s="3" t="s">
        <v>8234</v>
      </c>
      <c r="B362" s="3" t="s">
        <v>174</v>
      </c>
      <c r="C362" s="3">
        <v>33.0</v>
      </c>
      <c r="D362" s="3">
        <v>2520.0</v>
      </c>
      <c r="E362" s="3">
        <v>0.0</v>
      </c>
      <c r="F362" s="3">
        <v>1.0</v>
      </c>
      <c r="G362" s="10" t="str">
        <f t="shared" si="1"/>
        <v>Scotland</v>
      </c>
      <c r="P362" s="5" t="s">
        <v>834</v>
      </c>
      <c r="Q362" s="5" t="s">
        <v>280</v>
      </c>
      <c r="R362" s="5" t="s">
        <v>78</v>
      </c>
    </row>
    <row r="363">
      <c r="A363" s="3" t="s">
        <v>834</v>
      </c>
      <c r="B363" s="3" t="s">
        <v>766</v>
      </c>
      <c r="C363" s="3">
        <v>20.0</v>
      </c>
      <c r="D363" s="3">
        <v>1383.0</v>
      </c>
      <c r="E363" s="3">
        <v>6.0</v>
      </c>
      <c r="F363" s="3">
        <v>2.0</v>
      </c>
      <c r="G363" s="10" t="str">
        <f t="shared" si="1"/>
        <v>Jamaica</v>
      </c>
      <c r="P363" s="5" t="s">
        <v>8392</v>
      </c>
      <c r="Q363" s="5" t="s">
        <v>75</v>
      </c>
      <c r="R363" s="5" t="s">
        <v>2226</v>
      </c>
    </row>
    <row r="364">
      <c r="A364" s="3" t="s">
        <v>8439</v>
      </c>
      <c r="B364" s="3" t="s">
        <v>5557</v>
      </c>
      <c r="C364" s="3">
        <v>91.0</v>
      </c>
      <c r="E364" s="3">
        <v>2.0</v>
      </c>
      <c r="G364" s="10" t="str">
        <f t="shared" si="1"/>
        <v>Northern Ireland</v>
      </c>
      <c r="P364" s="5" t="s">
        <v>8456</v>
      </c>
      <c r="Q364" s="5" t="s">
        <v>75</v>
      </c>
      <c r="R364" s="5" t="s">
        <v>78</v>
      </c>
    </row>
    <row r="365">
      <c r="A365" s="3" t="s">
        <v>460</v>
      </c>
      <c r="B365" s="3" t="s">
        <v>761</v>
      </c>
      <c r="C365" s="3">
        <v>3.0</v>
      </c>
      <c r="D365" s="3">
        <v>203.0</v>
      </c>
      <c r="E365" s="3">
        <v>0.0</v>
      </c>
      <c r="F365" s="3">
        <v>0.0</v>
      </c>
      <c r="G365" s="10" t="str">
        <f t="shared" si="1"/>
        <v>Ireland</v>
      </c>
      <c r="P365" s="5" t="s">
        <v>8227</v>
      </c>
      <c r="Q365" s="5" t="s">
        <v>75</v>
      </c>
      <c r="R365" s="5" t="s">
        <v>142</v>
      </c>
    </row>
    <row r="366">
      <c r="A366" s="3" t="s">
        <v>875</v>
      </c>
      <c r="B366" s="3" t="s">
        <v>2426</v>
      </c>
      <c r="C366" s="3">
        <v>23.0</v>
      </c>
      <c r="D366" s="3">
        <v>457.0</v>
      </c>
      <c r="E366" s="3">
        <v>0.0</v>
      </c>
      <c r="F366" s="3">
        <v>1.0</v>
      </c>
      <c r="G366" s="10" t="str">
        <f t="shared" si="1"/>
        <v>England</v>
      </c>
      <c r="P366" s="5" t="s">
        <v>8310</v>
      </c>
      <c r="Q366" s="5" t="s">
        <v>75</v>
      </c>
      <c r="R366" s="5" t="s">
        <v>142</v>
      </c>
    </row>
    <row r="367">
      <c r="A367" s="3" t="s">
        <v>8529</v>
      </c>
      <c r="B367" s="3">
        <v>2024.0</v>
      </c>
      <c r="C367" s="3">
        <v>0.0</v>
      </c>
      <c r="G367" s="10" t="str">
        <f t="shared" si="1"/>
        <v>-</v>
      </c>
      <c r="P367" s="5" t="s">
        <v>8252</v>
      </c>
      <c r="Q367" s="5" t="s">
        <v>411</v>
      </c>
      <c r="R367" s="5" t="s">
        <v>78</v>
      </c>
    </row>
    <row r="368">
      <c r="A368" s="3" t="s">
        <v>8530</v>
      </c>
      <c r="B368" s="3" t="s">
        <v>759</v>
      </c>
      <c r="C368" s="3">
        <v>0.0</v>
      </c>
      <c r="E368" s="3">
        <v>5.0</v>
      </c>
      <c r="G368" s="10" t="str">
        <f t="shared" si="1"/>
        <v>-</v>
      </c>
      <c r="P368" s="5" t="s">
        <v>7468</v>
      </c>
      <c r="Q368" s="5" t="s">
        <v>75</v>
      </c>
      <c r="R368" s="5" t="s">
        <v>2226</v>
      </c>
    </row>
    <row r="369">
      <c r="A369" s="3" t="s">
        <v>4197</v>
      </c>
      <c r="B369" s="3" t="s">
        <v>2654</v>
      </c>
      <c r="C369" s="3">
        <v>140.0</v>
      </c>
      <c r="D369" s="3">
        <v>90.0</v>
      </c>
      <c r="E369" s="3">
        <v>2.0</v>
      </c>
      <c r="F369" s="3">
        <v>0.0</v>
      </c>
      <c r="G369" s="10" t="str">
        <f t="shared" si="1"/>
        <v>England</v>
      </c>
      <c r="P369" s="5" t="s">
        <v>5607</v>
      </c>
      <c r="Q369" s="5" t="s">
        <v>354</v>
      </c>
      <c r="R369" s="5" t="s">
        <v>78</v>
      </c>
    </row>
    <row r="370">
      <c r="A370" s="3" t="s">
        <v>872</v>
      </c>
      <c r="B370" s="3">
        <v>2014.0</v>
      </c>
      <c r="C370" s="3">
        <v>11.0</v>
      </c>
      <c r="D370" s="3">
        <v>620.0</v>
      </c>
      <c r="E370" s="3">
        <v>0.0</v>
      </c>
      <c r="F370" s="3">
        <v>1.0</v>
      </c>
      <c r="G370" s="10" t="str">
        <f t="shared" si="1"/>
        <v>England</v>
      </c>
      <c r="P370" s="5" t="s">
        <v>8329</v>
      </c>
      <c r="Q370" s="5" t="s">
        <v>128</v>
      </c>
      <c r="R370" s="5" t="s">
        <v>78</v>
      </c>
    </row>
    <row r="371">
      <c r="A371" s="3" t="s">
        <v>8237</v>
      </c>
      <c r="B371" s="3" t="s">
        <v>216</v>
      </c>
      <c r="C371" s="3">
        <v>63.0</v>
      </c>
      <c r="D371" s="3">
        <v>5652.0</v>
      </c>
      <c r="E371" s="3">
        <v>0.0</v>
      </c>
      <c r="F371" s="3">
        <v>0.0</v>
      </c>
      <c r="G371" s="10" t="str">
        <f t="shared" si="1"/>
        <v>France</v>
      </c>
      <c r="P371" s="5" t="s">
        <v>1236</v>
      </c>
      <c r="Q371" s="5" t="s">
        <v>75</v>
      </c>
      <c r="R371" s="5" t="s">
        <v>78</v>
      </c>
    </row>
    <row r="372">
      <c r="A372" s="3" t="s">
        <v>5409</v>
      </c>
      <c r="B372" s="3">
        <v>2007.0</v>
      </c>
      <c r="C372" s="3">
        <v>8.0</v>
      </c>
      <c r="D372" s="3">
        <v>356.0</v>
      </c>
      <c r="E372" s="3">
        <v>0.0</v>
      </c>
      <c r="F372" s="3">
        <v>0.0</v>
      </c>
      <c r="G372" s="10" t="str">
        <f t="shared" si="1"/>
        <v>Wales</v>
      </c>
      <c r="P372" s="5" t="s">
        <v>4970</v>
      </c>
      <c r="Q372" s="5" t="s">
        <v>75</v>
      </c>
      <c r="R372" s="5" t="s">
        <v>78</v>
      </c>
    </row>
    <row r="373">
      <c r="A373" s="3" t="s">
        <v>907</v>
      </c>
      <c r="B373" s="3">
        <v>2012.0</v>
      </c>
      <c r="C373" s="3">
        <v>21.0</v>
      </c>
      <c r="D373" s="3">
        <v>1882.0</v>
      </c>
      <c r="E373" s="3">
        <v>1.0</v>
      </c>
      <c r="F373" s="3">
        <v>0.0</v>
      </c>
      <c r="G373" s="10" t="str">
        <f t="shared" si="1"/>
        <v>New Zealand</v>
      </c>
      <c r="P373" s="5" t="s">
        <v>8202</v>
      </c>
      <c r="Q373" s="5" t="s">
        <v>1333</v>
      </c>
      <c r="R373" s="5" t="s">
        <v>142</v>
      </c>
    </row>
    <row r="374">
      <c r="A374" s="3" t="s">
        <v>8447</v>
      </c>
      <c r="B374" s="3">
        <v>1999.0</v>
      </c>
      <c r="C374" s="3">
        <v>0.0</v>
      </c>
      <c r="E374" s="3">
        <v>0.0</v>
      </c>
      <c r="G374" s="10" t="str">
        <f t="shared" si="1"/>
        <v>England</v>
      </c>
      <c r="P374" s="5" t="s">
        <v>4786</v>
      </c>
      <c r="Q374" s="5" t="s">
        <v>280</v>
      </c>
      <c r="R374" s="5" t="s">
        <v>142</v>
      </c>
    </row>
    <row r="375">
      <c r="A375" s="3" t="s">
        <v>8298</v>
      </c>
      <c r="B375" s="3" t="s">
        <v>640</v>
      </c>
      <c r="C375" s="3">
        <v>35.0</v>
      </c>
      <c r="D375" s="3">
        <v>1815.0</v>
      </c>
      <c r="E375" s="3">
        <v>5.0</v>
      </c>
      <c r="F375" s="3">
        <v>3.0</v>
      </c>
      <c r="G375" s="10" t="str">
        <f t="shared" si="1"/>
        <v>Democratic Republic of the Congo</v>
      </c>
      <c r="P375" s="5" t="s">
        <v>8448</v>
      </c>
      <c r="Q375" s="5" t="s">
        <v>75</v>
      </c>
      <c r="R375" s="5" t="s">
        <v>2226</v>
      </c>
    </row>
    <row r="376">
      <c r="A376" s="3" t="s">
        <v>1428</v>
      </c>
      <c r="B376" s="3">
        <v>2000.0</v>
      </c>
      <c r="C376" s="3">
        <v>13.0</v>
      </c>
      <c r="E376" s="3">
        <v>3.0</v>
      </c>
      <c r="G376" s="10" t="str">
        <f t="shared" si="1"/>
        <v>Democratic Republic of the Congo</v>
      </c>
      <c r="P376" s="5" t="s">
        <v>7364</v>
      </c>
      <c r="Q376" s="5" t="s">
        <v>75</v>
      </c>
      <c r="R376" s="5" t="s">
        <v>2226</v>
      </c>
    </row>
    <row r="377">
      <c r="A377" s="3" t="s">
        <v>8532</v>
      </c>
      <c r="B377" s="3">
        <v>1998.0</v>
      </c>
      <c r="C377" s="3">
        <v>0.0</v>
      </c>
      <c r="E377" s="3">
        <v>0.0</v>
      </c>
      <c r="G377" s="10" t="str">
        <f t="shared" si="1"/>
        <v>-</v>
      </c>
      <c r="P377" s="5" t="s">
        <v>8444</v>
      </c>
      <c r="Q377" s="5" t="s">
        <v>75</v>
      </c>
      <c r="R377" s="5" t="s">
        <v>2226</v>
      </c>
    </row>
    <row r="378">
      <c r="A378" s="3" t="s">
        <v>5607</v>
      </c>
      <c r="B378" s="3">
        <v>2025.0</v>
      </c>
      <c r="C378" s="3">
        <v>39.0</v>
      </c>
      <c r="D378" s="3">
        <v>3054.0</v>
      </c>
      <c r="E378" s="3">
        <v>1.0</v>
      </c>
      <c r="F378" s="3">
        <v>0.0</v>
      </c>
      <c r="G378" s="10" t="str">
        <f t="shared" si="1"/>
        <v>Wales</v>
      </c>
      <c r="P378" s="5" t="s">
        <v>8395</v>
      </c>
      <c r="Q378" s="5" t="s">
        <v>75</v>
      </c>
      <c r="R378" s="5" t="s">
        <v>2226</v>
      </c>
    </row>
    <row r="379">
      <c r="A379" s="3" t="s">
        <v>8533</v>
      </c>
      <c r="B379" s="3" t="s">
        <v>876</v>
      </c>
      <c r="C379" s="3">
        <v>0.0</v>
      </c>
      <c r="E379" s="3">
        <v>0.0</v>
      </c>
      <c r="G379" s="10" t="str">
        <f t="shared" si="1"/>
        <v>-</v>
      </c>
      <c r="P379" s="5" t="s">
        <v>8445</v>
      </c>
      <c r="Q379" s="5" t="s">
        <v>75</v>
      </c>
      <c r="R379" s="5" t="s">
        <v>2226</v>
      </c>
    </row>
    <row r="380">
      <c r="A380" s="3" t="s">
        <v>8377</v>
      </c>
      <c r="B380" s="3" t="s">
        <v>2432</v>
      </c>
      <c r="C380" s="3">
        <v>69.0</v>
      </c>
      <c r="D380" s="3">
        <v>3948.0</v>
      </c>
      <c r="E380" s="3">
        <v>13.0</v>
      </c>
      <c r="F380" s="3">
        <v>1.0</v>
      </c>
      <c r="G380" s="10" t="str">
        <f t="shared" si="1"/>
        <v>Denmark</v>
      </c>
      <c r="P380" s="5" t="s">
        <v>4093</v>
      </c>
      <c r="Q380" s="5" t="s">
        <v>75</v>
      </c>
      <c r="R380" s="5" t="s">
        <v>78</v>
      </c>
    </row>
    <row r="381">
      <c r="A381" s="3" t="s">
        <v>1841</v>
      </c>
      <c r="B381" s="3">
        <v>2013.0</v>
      </c>
      <c r="C381" s="3">
        <v>29.0</v>
      </c>
      <c r="D381" s="3">
        <v>1924.0</v>
      </c>
      <c r="E381" s="3">
        <v>1.0</v>
      </c>
      <c r="F381" s="3">
        <v>0.0</v>
      </c>
      <c r="G381" s="10" t="str">
        <f t="shared" si="1"/>
        <v>England</v>
      </c>
      <c r="P381" s="5" t="s">
        <v>8451</v>
      </c>
      <c r="Q381" s="5" t="s">
        <v>1100</v>
      </c>
      <c r="R381" s="5" t="s">
        <v>78</v>
      </c>
    </row>
    <row r="382">
      <c r="A382" s="3" t="s">
        <v>8363</v>
      </c>
      <c r="B382" s="3">
        <v>2009.0</v>
      </c>
      <c r="C382" s="3">
        <v>1.0</v>
      </c>
      <c r="D382" s="3">
        <v>20.0</v>
      </c>
      <c r="E382" s="3">
        <v>0.0</v>
      </c>
      <c r="F382" s="3">
        <v>0.0</v>
      </c>
      <c r="G382" s="10" t="str">
        <f t="shared" si="1"/>
        <v>England</v>
      </c>
      <c r="P382" s="5" t="s">
        <v>2373</v>
      </c>
      <c r="Q382" s="5" t="s">
        <v>75</v>
      </c>
      <c r="R382" s="5" t="s">
        <v>2226</v>
      </c>
    </row>
    <row r="383">
      <c r="A383" s="3" t="s">
        <v>7113</v>
      </c>
      <c r="B383" s="3">
        <v>2026.0</v>
      </c>
      <c r="C383" s="3">
        <v>1.0</v>
      </c>
      <c r="D383" s="3">
        <v>12.0</v>
      </c>
      <c r="E383" s="3">
        <v>0.0</v>
      </c>
      <c r="F383" s="3">
        <v>0.0</v>
      </c>
      <c r="G383" s="10" t="str">
        <f t="shared" si="1"/>
        <v>Trinidad and Tobago</v>
      </c>
      <c r="P383" s="5" t="s">
        <v>3979</v>
      </c>
      <c r="Q383" s="5" t="s">
        <v>75</v>
      </c>
      <c r="R383" s="5" t="s">
        <v>78</v>
      </c>
    </row>
    <row r="384">
      <c r="A384" s="3" t="s">
        <v>8320</v>
      </c>
      <c r="G384" s="10" t="str">
        <f t="shared" si="1"/>
        <v>-</v>
      </c>
      <c r="P384" s="5" t="s">
        <v>1508</v>
      </c>
      <c r="Q384" s="5" t="s">
        <v>75</v>
      </c>
      <c r="R384" s="5" t="s">
        <v>78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1510</v>
      </c>
      <c r="Q385" s="5" t="s">
        <v>1604</v>
      </c>
      <c r="R385" s="5" t="s">
        <v>78</v>
      </c>
    </row>
    <row r="386">
      <c r="A386" s="3" t="s">
        <v>8262</v>
      </c>
      <c r="B386" s="3">
        <v>2021.0</v>
      </c>
      <c r="C386" s="3">
        <v>33.0</v>
      </c>
      <c r="D386" s="3">
        <v>2510.0</v>
      </c>
      <c r="E386" s="3">
        <v>0.0</v>
      </c>
      <c r="F386" s="3">
        <v>3.0</v>
      </c>
      <c r="G386" s="10" t="str">
        <f t="shared" si="1"/>
        <v>England</v>
      </c>
      <c r="P386" s="5" t="s">
        <v>8362</v>
      </c>
      <c r="Q386" s="5" t="s">
        <v>75</v>
      </c>
      <c r="R386" s="5" t="s">
        <v>2226</v>
      </c>
    </row>
    <row r="387">
      <c r="A387" s="3" t="s">
        <v>5385</v>
      </c>
      <c r="B387" s="3" t="s">
        <v>1694</v>
      </c>
      <c r="C387" s="3">
        <v>23.0</v>
      </c>
      <c r="D387" s="3">
        <v>725.0</v>
      </c>
      <c r="E387" s="3">
        <v>0.0</v>
      </c>
      <c r="F387" s="3">
        <v>0.0</v>
      </c>
      <c r="G387" s="10" t="str">
        <f t="shared" si="1"/>
        <v>England</v>
      </c>
      <c r="P387" s="5" t="s">
        <v>5772</v>
      </c>
      <c r="Q387" s="5" t="s">
        <v>75</v>
      </c>
      <c r="R387" s="5" t="s">
        <v>142</v>
      </c>
    </row>
    <row r="388">
      <c r="A388" s="3" t="s">
        <v>8385</v>
      </c>
      <c r="B388" s="3">
        <v>2006.0</v>
      </c>
      <c r="C388" s="3">
        <v>2.0</v>
      </c>
      <c r="D388" s="3">
        <v>180.0</v>
      </c>
      <c r="E388" s="3">
        <v>0.0</v>
      </c>
      <c r="F388" s="3">
        <v>0.0</v>
      </c>
      <c r="G388" s="10" t="str">
        <f t="shared" si="1"/>
        <v>Nigeria</v>
      </c>
      <c r="P388" s="5" t="s">
        <v>8453</v>
      </c>
      <c r="Q388" s="5" t="s">
        <v>75</v>
      </c>
      <c r="R388" s="5" t="s">
        <v>2226</v>
      </c>
    </row>
    <row r="389">
      <c r="A389" s="3" t="s">
        <v>8302</v>
      </c>
      <c r="B389" s="3" t="s">
        <v>2832</v>
      </c>
      <c r="C389" s="3">
        <v>216.0</v>
      </c>
      <c r="D389" s="3">
        <v>18467.0</v>
      </c>
      <c r="E389" s="3">
        <v>8.0</v>
      </c>
      <c r="F389" s="3">
        <v>5.0</v>
      </c>
      <c r="G389" s="10" t="str">
        <f t="shared" si="1"/>
        <v>Nigeria</v>
      </c>
      <c r="P389" s="5" t="s">
        <v>1047</v>
      </c>
      <c r="Q389" s="5" t="s">
        <v>75</v>
      </c>
      <c r="R389" s="5" t="s">
        <v>2226</v>
      </c>
    </row>
    <row r="390">
      <c r="A390" s="3" t="s">
        <v>8448</v>
      </c>
      <c r="B390" s="3" t="s">
        <v>1309</v>
      </c>
      <c r="C390" s="3">
        <v>0.0</v>
      </c>
      <c r="E390" s="3">
        <v>0.0</v>
      </c>
      <c r="G390" s="10" t="str">
        <f t="shared" si="1"/>
        <v>England</v>
      </c>
      <c r="P390" s="5" t="s">
        <v>4054</v>
      </c>
      <c r="Q390" s="5" t="s">
        <v>75</v>
      </c>
      <c r="R390" s="5" t="s">
        <v>2226</v>
      </c>
    </row>
    <row r="391">
      <c r="A391" s="3" t="s">
        <v>8536</v>
      </c>
      <c r="B391" s="3">
        <v>2001.0</v>
      </c>
      <c r="C391" s="3">
        <v>2.0</v>
      </c>
      <c r="E391" s="3">
        <v>0.0</v>
      </c>
      <c r="G391" s="10" t="str">
        <f t="shared" si="1"/>
        <v>Venezuela</v>
      </c>
      <c r="P391" s="5" t="s">
        <v>7887</v>
      </c>
      <c r="Q391" s="5" t="s">
        <v>280</v>
      </c>
      <c r="R391" s="5" t="s">
        <v>78</v>
      </c>
    </row>
    <row r="392">
      <c r="A392" s="3" t="s">
        <v>866</v>
      </c>
      <c r="B392" s="3" t="s">
        <v>443</v>
      </c>
      <c r="C392" s="3">
        <v>39.0</v>
      </c>
      <c r="D392" s="3">
        <v>3011.0</v>
      </c>
      <c r="E392" s="3">
        <v>1.0</v>
      </c>
      <c r="F392" s="3">
        <v>0.0</v>
      </c>
      <c r="G392" s="10" t="str">
        <f t="shared" si="1"/>
        <v>England</v>
      </c>
      <c r="P392" s="5" t="s">
        <v>1521</v>
      </c>
      <c r="Q392" s="5" t="s">
        <v>128</v>
      </c>
      <c r="R392" s="5" t="s">
        <v>142</v>
      </c>
    </row>
    <row r="393">
      <c r="A393" s="3" t="s">
        <v>95</v>
      </c>
      <c r="B393" s="3" t="s">
        <v>286</v>
      </c>
      <c r="C393" s="3">
        <v>115.0</v>
      </c>
      <c r="D393" s="3">
        <v>7206.0</v>
      </c>
      <c r="E393" s="3">
        <v>13.0</v>
      </c>
      <c r="F393" s="3">
        <v>11.0</v>
      </c>
      <c r="G393" s="10" t="str">
        <f t="shared" si="1"/>
        <v>Nigeria</v>
      </c>
      <c r="P393" s="5" t="s">
        <v>907</v>
      </c>
      <c r="Q393" s="5" t="s">
        <v>676</v>
      </c>
      <c r="R393" s="5" t="s">
        <v>78</v>
      </c>
    </row>
    <row r="394">
      <c r="A394" s="3" t="s">
        <v>3784</v>
      </c>
      <c r="B394" s="3">
        <v>1995.0</v>
      </c>
      <c r="C394" s="3">
        <v>9.0</v>
      </c>
      <c r="D394" s="3">
        <v>559.0</v>
      </c>
      <c r="E394" s="3">
        <v>1.0</v>
      </c>
      <c r="F394" s="3">
        <v>1.0</v>
      </c>
      <c r="G394" s="10" t="str">
        <f t="shared" si="1"/>
        <v>England</v>
      </c>
      <c r="P394" s="5" t="s">
        <v>4273</v>
      </c>
      <c r="Q394" s="5" t="s">
        <v>75</v>
      </c>
      <c r="R394" s="5" t="s">
        <v>78</v>
      </c>
    </row>
    <row r="395">
      <c r="A395" s="3" t="s">
        <v>8271</v>
      </c>
      <c r="B395" s="3" t="s">
        <v>286</v>
      </c>
      <c r="C395" s="3">
        <v>21.0</v>
      </c>
      <c r="D395" s="3">
        <v>677.0</v>
      </c>
      <c r="E395" s="3">
        <v>2.0</v>
      </c>
      <c r="F395" s="3">
        <v>0.0</v>
      </c>
      <c r="G395" s="10" t="str">
        <f t="shared" si="1"/>
        <v>England</v>
      </c>
      <c r="P395" s="5" t="s">
        <v>5976</v>
      </c>
      <c r="Q395" s="5" t="s">
        <v>75</v>
      </c>
      <c r="R395" s="5" t="s">
        <v>78</v>
      </c>
    </row>
    <row r="396">
      <c r="A396" s="3" t="s">
        <v>8449</v>
      </c>
      <c r="B396" s="3" t="s">
        <v>17</v>
      </c>
      <c r="C396" s="3">
        <v>0.0</v>
      </c>
      <c r="E396" s="3">
        <v>0.0</v>
      </c>
      <c r="G396" s="10" t="str">
        <f t="shared" si="1"/>
        <v>England</v>
      </c>
      <c r="P396" s="5" t="s">
        <v>1526</v>
      </c>
      <c r="Q396" s="5" t="s">
        <v>619</v>
      </c>
      <c r="R396" s="5" t="s">
        <v>78</v>
      </c>
    </row>
    <row r="397">
      <c r="A397" s="3" t="s">
        <v>8284</v>
      </c>
      <c r="B397" s="3" t="s">
        <v>1601</v>
      </c>
      <c r="C397" s="3">
        <v>3.0</v>
      </c>
      <c r="D397" s="3">
        <v>163.0</v>
      </c>
      <c r="E397" s="3">
        <v>0.0</v>
      </c>
      <c r="F397" s="3">
        <v>0.0</v>
      </c>
      <c r="G397" s="10" t="str">
        <f t="shared" si="1"/>
        <v>England</v>
      </c>
      <c r="P397" s="5" t="s">
        <v>8427</v>
      </c>
      <c r="Q397" s="5" t="s">
        <v>860</v>
      </c>
      <c r="R397" s="5" t="s">
        <v>78</v>
      </c>
    </row>
    <row r="398">
      <c r="A398" s="3" t="s">
        <v>8241</v>
      </c>
      <c r="B398" s="3" t="s">
        <v>2005</v>
      </c>
      <c r="C398" s="3">
        <v>130.0</v>
      </c>
      <c r="D398" s="3">
        <v>10572.0</v>
      </c>
      <c r="E398" s="3">
        <v>6.0</v>
      </c>
      <c r="F398" s="3">
        <v>7.0</v>
      </c>
      <c r="G398" s="10" t="str">
        <f t="shared" si="1"/>
        <v>Netherlands</v>
      </c>
      <c r="P398" s="5" t="s">
        <v>8397</v>
      </c>
      <c r="Q398" s="5" t="s">
        <v>1352</v>
      </c>
      <c r="R398" s="5" t="s">
        <v>78</v>
      </c>
    </row>
    <row r="399">
      <c r="A399" s="3" t="s">
        <v>7364</v>
      </c>
      <c r="B399" s="3" t="s">
        <v>4735</v>
      </c>
      <c r="C399" s="3">
        <v>31.0</v>
      </c>
      <c r="D399" s="3">
        <v>480.0</v>
      </c>
      <c r="E399" s="3">
        <v>6.0</v>
      </c>
      <c r="F399" s="3">
        <v>0.0</v>
      </c>
      <c r="G399" s="10" t="str">
        <f t="shared" si="1"/>
        <v>England</v>
      </c>
      <c r="P399" s="5" t="s">
        <v>8373</v>
      </c>
      <c r="Q399" s="5" t="s">
        <v>1604</v>
      </c>
      <c r="R399" s="5" t="s">
        <v>78</v>
      </c>
    </row>
    <row r="400">
      <c r="A400" s="3" t="s">
        <v>8404</v>
      </c>
      <c r="B400" s="3" t="s">
        <v>2227</v>
      </c>
      <c r="C400" s="3">
        <v>90.0</v>
      </c>
      <c r="D400" s="3">
        <v>7226.0</v>
      </c>
      <c r="E400" s="3">
        <v>4.0</v>
      </c>
      <c r="F400" s="3">
        <v>6.0</v>
      </c>
      <c r="G400" s="10" t="str">
        <f t="shared" si="1"/>
        <v>Argentina</v>
      </c>
      <c r="P400" s="5" t="s">
        <v>8367</v>
      </c>
      <c r="Q400" s="5" t="s">
        <v>1017</v>
      </c>
      <c r="R400" s="5" t="s">
        <v>78</v>
      </c>
    </row>
    <row r="401">
      <c r="A401" s="3" t="s">
        <v>4992</v>
      </c>
      <c r="B401" s="3" t="s">
        <v>1694</v>
      </c>
      <c r="C401" s="3">
        <v>127.0</v>
      </c>
      <c r="D401" s="3">
        <v>6558.0</v>
      </c>
      <c r="E401" s="3">
        <v>9.0</v>
      </c>
      <c r="F401" s="3">
        <v>4.0</v>
      </c>
      <c r="G401" s="10" t="str">
        <f t="shared" si="1"/>
        <v>England</v>
      </c>
      <c r="P401" s="5" t="s">
        <v>4367</v>
      </c>
      <c r="Q401" s="5" t="s">
        <v>715</v>
      </c>
      <c r="R401" s="5" t="s">
        <v>78</v>
      </c>
    </row>
    <row r="402">
      <c r="A402" s="3" t="s">
        <v>8366</v>
      </c>
      <c r="B402" s="3">
        <v>2008.0</v>
      </c>
      <c r="C402" s="3">
        <v>14.0</v>
      </c>
      <c r="D402" s="3">
        <v>852.0</v>
      </c>
      <c r="E402" s="3">
        <v>0.0</v>
      </c>
      <c r="F402" s="3">
        <v>1.0</v>
      </c>
      <c r="G402" s="10" t="str">
        <f t="shared" si="1"/>
        <v>Spain</v>
      </c>
      <c r="P402" s="5" t="s">
        <v>1529</v>
      </c>
      <c r="Q402" s="5" t="s">
        <v>75</v>
      </c>
      <c r="R402" s="5" t="s">
        <v>78</v>
      </c>
    </row>
    <row r="403">
      <c r="A403" s="3" t="s">
        <v>5239</v>
      </c>
      <c r="B403" s="3" t="s">
        <v>930</v>
      </c>
      <c r="C403" s="3">
        <v>5.0</v>
      </c>
      <c r="D403" s="3">
        <v>154.0</v>
      </c>
      <c r="E403" s="3">
        <v>0.0</v>
      </c>
      <c r="F403" s="3">
        <v>0.0</v>
      </c>
      <c r="G403" s="10" t="str">
        <f t="shared" si="1"/>
        <v>Antigua and Barbuda</v>
      </c>
      <c r="P403" s="5" t="s">
        <v>974</v>
      </c>
      <c r="Q403" s="5" t="s">
        <v>75</v>
      </c>
      <c r="R403" s="5" t="s">
        <v>78</v>
      </c>
    </row>
    <row r="404">
      <c r="A404" s="3" t="s">
        <v>8538</v>
      </c>
      <c r="B404" s="3">
        <v>2016.0</v>
      </c>
      <c r="C404" s="3">
        <v>0.0</v>
      </c>
      <c r="G404" s="10" t="str">
        <f t="shared" si="1"/>
        <v>-</v>
      </c>
      <c r="P404" s="5" t="s">
        <v>8288</v>
      </c>
      <c r="Q404" s="5" t="s">
        <v>1453</v>
      </c>
      <c r="R404" s="5" t="s">
        <v>78</v>
      </c>
    </row>
    <row r="405">
      <c r="A405" s="3" t="s">
        <v>1319</v>
      </c>
      <c r="B405" s="3" t="s">
        <v>1130</v>
      </c>
      <c r="C405" s="3">
        <v>68.0</v>
      </c>
      <c r="D405" s="3">
        <v>5932.0</v>
      </c>
      <c r="E405" s="3">
        <v>5.0</v>
      </c>
      <c r="F405" s="3">
        <v>2.0</v>
      </c>
      <c r="G405" s="10" t="str">
        <f t="shared" si="1"/>
        <v>England</v>
      </c>
      <c r="P405" s="5" t="s">
        <v>8307</v>
      </c>
      <c r="Q405" s="5" t="s">
        <v>1453</v>
      </c>
      <c r="R405" s="5" t="s">
        <v>78</v>
      </c>
    </row>
    <row r="406">
      <c r="A406" s="3" t="s">
        <v>5548</v>
      </c>
      <c r="B406" s="3" t="s">
        <v>1509</v>
      </c>
      <c r="C406" s="3">
        <v>190.0</v>
      </c>
      <c r="E406" s="3">
        <v>35.0</v>
      </c>
      <c r="G406" s="10" t="str">
        <f t="shared" si="1"/>
        <v>England</v>
      </c>
      <c r="P406" s="5" t="s">
        <v>7637</v>
      </c>
      <c r="Q406" s="5" t="s">
        <v>235</v>
      </c>
      <c r="R406" s="5" t="s">
        <v>78</v>
      </c>
    </row>
    <row r="407">
      <c r="A407" s="3" t="s">
        <v>8230</v>
      </c>
      <c r="B407" s="3">
        <v>2025.0</v>
      </c>
      <c r="C407" s="3">
        <v>1.0</v>
      </c>
      <c r="D407" s="3">
        <v>85.0</v>
      </c>
      <c r="E407" s="3">
        <v>0.0</v>
      </c>
      <c r="F407" s="3">
        <v>0.0</v>
      </c>
      <c r="G407" s="10" t="str">
        <f t="shared" si="1"/>
        <v>Jamaica</v>
      </c>
      <c r="P407" s="5" t="s">
        <v>8380</v>
      </c>
      <c r="Q407" s="5" t="s">
        <v>535</v>
      </c>
      <c r="R407" s="5" t="s">
        <v>78</v>
      </c>
    </row>
    <row r="408">
      <c r="A408" s="3" t="s">
        <v>8303</v>
      </c>
      <c r="B408" s="3">
        <v>2009.0</v>
      </c>
      <c r="C408" s="3">
        <v>8.0</v>
      </c>
      <c r="D408" s="3">
        <v>170.0</v>
      </c>
      <c r="E408" s="3">
        <v>0.0</v>
      </c>
      <c r="F408" s="3">
        <v>0.0</v>
      </c>
      <c r="G408" s="10" t="str">
        <f t="shared" si="1"/>
        <v>Italy</v>
      </c>
      <c r="P408" s="5" t="s">
        <v>8313</v>
      </c>
      <c r="Q408" s="5" t="s">
        <v>75</v>
      </c>
      <c r="R408" s="5" t="s">
        <v>78</v>
      </c>
    </row>
    <row r="409">
      <c r="A409" s="3" t="s">
        <v>8457</v>
      </c>
      <c r="B409" s="3" t="s">
        <v>1618</v>
      </c>
      <c r="C409" s="3">
        <v>61.0</v>
      </c>
      <c r="D409" s="3">
        <v>4036.0</v>
      </c>
      <c r="E409" s="3">
        <v>17.0</v>
      </c>
      <c r="F409" s="3">
        <v>3.0</v>
      </c>
      <c r="G409" s="10" t="str">
        <f t="shared" si="1"/>
        <v>England</v>
      </c>
      <c r="P409" s="5" t="s">
        <v>6272</v>
      </c>
      <c r="Q409" s="5" t="s">
        <v>75</v>
      </c>
      <c r="R409" s="5" t="s">
        <v>78</v>
      </c>
    </row>
    <row r="410">
      <c r="A410" s="3" t="s">
        <v>8300</v>
      </c>
      <c r="B410" s="3" t="s">
        <v>733</v>
      </c>
      <c r="C410" s="3">
        <v>79.0</v>
      </c>
      <c r="D410" s="3">
        <v>6303.0</v>
      </c>
      <c r="E410" s="3">
        <v>0.0</v>
      </c>
      <c r="F410" s="3">
        <v>3.0</v>
      </c>
      <c r="G410" s="10" t="str">
        <f t="shared" si="1"/>
        <v>England</v>
      </c>
      <c r="P410" s="5" t="s">
        <v>8325</v>
      </c>
      <c r="Q410" s="5" t="s">
        <v>75</v>
      </c>
      <c r="R410" s="5" t="s">
        <v>78</v>
      </c>
    </row>
    <row r="411">
      <c r="A411" s="3" t="s">
        <v>8353</v>
      </c>
      <c r="B411" s="3">
        <v>2011.0</v>
      </c>
      <c r="C411" s="3">
        <v>1.0</v>
      </c>
      <c r="D411" s="3">
        <v>90.0</v>
      </c>
      <c r="E411" s="3">
        <v>0.0</v>
      </c>
      <c r="F411" s="3">
        <v>0.0</v>
      </c>
      <c r="G411" s="10" t="str">
        <f t="shared" si="1"/>
        <v>Brazil</v>
      </c>
      <c r="P411" s="5" t="s">
        <v>8459</v>
      </c>
      <c r="Q411" s="5" t="s">
        <v>860</v>
      </c>
      <c r="R411" s="5" t="s">
        <v>78</v>
      </c>
    </row>
    <row r="412">
      <c r="A412" s="3" t="s">
        <v>8429</v>
      </c>
      <c r="B412" s="3" t="s">
        <v>1509</v>
      </c>
      <c r="C412" s="3">
        <v>66.0</v>
      </c>
      <c r="E412" s="3">
        <v>1.0</v>
      </c>
      <c r="G412" s="10" t="str">
        <f t="shared" si="1"/>
        <v>England</v>
      </c>
      <c r="P412" s="5" t="s">
        <v>8333</v>
      </c>
      <c r="Q412" s="5" t="s">
        <v>75</v>
      </c>
      <c r="R412" s="5" t="s">
        <v>2226</v>
      </c>
    </row>
    <row r="413">
      <c r="A413" s="3" t="s">
        <v>2137</v>
      </c>
      <c r="B413" s="3">
        <v>2000.0</v>
      </c>
      <c r="C413" s="3">
        <v>5.0</v>
      </c>
      <c r="E413" s="3">
        <v>1.0</v>
      </c>
      <c r="G413" s="10" t="str">
        <f t="shared" si="1"/>
        <v>Canada</v>
      </c>
      <c r="P413" s="5" t="s">
        <v>3784</v>
      </c>
      <c r="Q413" s="5" t="s">
        <v>75</v>
      </c>
      <c r="R413" s="5" t="s">
        <v>2226</v>
      </c>
    </row>
    <row r="414">
      <c r="A414" s="3" t="s">
        <v>8297</v>
      </c>
      <c r="B414" s="3" t="s">
        <v>2264</v>
      </c>
      <c r="C414" s="3">
        <v>13.0</v>
      </c>
      <c r="D414" s="3">
        <v>354.0</v>
      </c>
      <c r="E414" s="3">
        <v>0.0</v>
      </c>
      <c r="F414" s="3">
        <v>0.0</v>
      </c>
      <c r="G414" s="10" t="str">
        <f t="shared" si="1"/>
        <v>Canada</v>
      </c>
      <c r="P414" s="5" t="s">
        <v>5520</v>
      </c>
      <c r="Q414" s="5" t="s">
        <v>75</v>
      </c>
      <c r="R414" s="5" t="s">
        <v>78</v>
      </c>
    </row>
    <row r="415">
      <c r="A415" s="3" t="s">
        <v>8540</v>
      </c>
      <c r="B415" s="3">
        <v>2024.0</v>
      </c>
      <c r="C415" s="3">
        <v>0.0</v>
      </c>
      <c r="G415" s="10" t="str">
        <f t="shared" si="1"/>
        <v>-</v>
      </c>
      <c r="P415" s="5" t="s">
        <v>8375</v>
      </c>
      <c r="Q415" s="5" t="s">
        <v>75</v>
      </c>
      <c r="R415" s="5" t="s">
        <v>78</v>
      </c>
    </row>
    <row r="416">
      <c r="A416" s="3" t="s">
        <v>8320</v>
      </c>
      <c r="G416" s="10" t="str">
        <f t="shared" si="1"/>
        <v>-</v>
      </c>
      <c r="P416" s="5" t="s">
        <v>2379</v>
      </c>
      <c r="Q416" s="5" t="s">
        <v>128</v>
      </c>
      <c r="R416" s="5" t="s">
        <v>142</v>
      </c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5" t="s">
        <v>8316</v>
      </c>
      <c r="Q417" s="5" t="s">
        <v>75</v>
      </c>
      <c r="R417" s="5" t="s">
        <v>2226</v>
      </c>
    </row>
    <row r="418">
      <c r="A418" s="3" t="s">
        <v>8541</v>
      </c>
      <c r="B418" s="3">
        <v>2018.0</v>
      </c>
      <c r="C418" s="3">
        <v>0.0</v>
      </c>
      <c r="G418" s="10" t="str">
        <f t="shared" si="1"/>
        <v>-</v>
      </c>
      <c r="P418" s="5" t="s">
        <v>4312</v>
      </c>
      <c r="Q418" s="5" t="s">
        <v>481</v>
      </c>
      <c r="R418" s="5" t="s">
        <v>78</v>
      </c>
    </row>
    <row r="419">
      <c r="A419" s="3" t="s">
        <v>4235</v>
      </c>
      <c r="B419" s="3" t="s">
        <v>1388</v>
      </c>
      <c r="C419" s="3">
        <v>93.0</v>
      </c>
      <c r="D419" s="3">
        <v>7112.0</v>
      </c>
      <c r="E419" s="3">
        <v>14.0</v>
      </c>
      <c r="F419" s="3">
        <v>15.0</v>
      </c>
      <c r="G419" s="10" t="str">
        <f t="shared" si="1"/>
        <v>Scotland</v>
      </c>
      <c r="P419" s="5" t="s">
        <v>7511</v>
      </c>
      <c r="Q419" s="5" t="s">
        <v>75</v>
      </c>
      <c r="R419" s="5" t="s">
        <v>2226</v>
      </c>
    </row>
    <row r="420">
      <c r="A420" s="3" t="s">
        <v>8359</v>
      </c>
      <c r="B420" s="3" t="s">
        <v>962</v>
      </c>
      <c r="C420" s="3">
        <v>0.0</v>
      </c>
      <c r="E420" s="3">
        <v>0.0</v>
      </c>
      <c r="G420" s="10" t="str">
        <f t="shared" si="1"/>
        <v>England</v>
      </c>
      <c r="P420" s="5" t="s">
        <v>8345</v>
      </c>
      <c r="Q420" s="5" t="s">
        <v>2583</v>
      </c>
      <c r="R420" s="5" t="s">
        <v>78</v>
      </c>
    </row>
    <row r="421">
      <c r="A421" s="3" t="s">
        <v>8389</v>
      </c>
      <c r="B421" s="3" t="s">
        <v>1650</v>
      </c>
      <c r="C421" s="3">
        <v>62.0</v>
      </c>
      <c r="D421" s="3">
        <v>115.0</v>
      </c>
      <c r="E421" s="3">
        <v>2.0</v>
      </c>
      <c r="F421" s="3">
        <v>0.0</v>
      </c>
      <c r="G421" s="10" t="str">
        <f t="shared" si="1"/>
        <v>England</v>
      </c>
      <c r="P421" s="5" t="s">
        <v>8251</v>
      </c>
      <c r="Q421" s="5" t="s">
        <v>1611</v>
      </c>
      <c r="R421" s="5" t="s">
        <v>142</v>
      </c>
    </row>
    <row r="422">
      <c r="A422" s="3" t="s">
        <v>8209</v>
      </c>
      <c r="B422" s="3" t="s">
        <v>114</v>
      </c>
      <c r="C422" s="3">
        <v>22.0</v>
      </c>
      <c r="D422" s="3">
        <v>809.0</v>
      </c>
      <c r="E422" s="3">
        <v>0.0</v>
      </c>
      <c r="F422" s="3">
        <v>0.0</v>
      </c>
      <c r="G422" s="10" t="str">
        <f t="shared" si="1"/>
        <v>Ghana</v>
      </c>
      <c r="P422" s="5" t="s">
        <v>998</v>
      </c>
      <c r="Q422" s="5" t="s">
        <v>128</v>
      </c>
      <c r="R422" s="5" t="s">
        <v>78</v>
      </c>
    </row>
    <row r="423">
      <c r="A423" s="3" t="s">
        <v>8307</v>
      </c>
      <c r="B423" s="3" t="s">
        <v>673</v>
      </c>
      <c r="C423" s="3">
        <v>56.0</v>
      </c>
      <c r="D423" s="3">
        <v>3168.0</v>
      </c>
      <c r="E423" s="3">
        <v>11.0</v>
      </c>
      <c r="F423" s="3">
        <v>4.0</v>
      </c>
      <c r="G423" s="10" t="str">
        <f t="shared" si="1"/>
        <v>Germany</v>
      </c>
      <c r="P423" s="5" t="s">
        <v>8236</v>
      </c>
      <c r="Q423" s="5" t="s">
        <v>75</v>
      </c>
      <c r="R423" s="5" t="s">
        <v>78</v>
      </c>
    </row>
    <row r="424">
      <c r="A424" s="3" t="s">
        <v>4919</v>
      </c>
      <c r="B424" s="3">
        <v>2009.0</v>
      </c>
      <c r="C424" s="3">
        <v>13.0</v>
      </c>
      <c r="D424" s="3">
        <v>1053.0</v>
      </c>
      <c r="E424" s="3">
        <v>1.0</v>
      </c>
      <c r="F424" s="3">
        <v>0.0</v>
      </c>
      <c r="G424" s="10" t="str">
        <f t="shared" si="1"/>
        <v>Hungary</v>
      </c>
      <c r="P424" s="5" t="s">
        <v>7686</v>
      </c>
      <c r="Q424" s="5" t="s">
        <v>75</v>
      </c>
      <c r="R424" s="5" t="s">
        <v>78</v>
      </c>
    </row>
    <row r="425">
      <c r="A425" s="3" t="s">
        <v>8542</v>
      </c>
      <c r="B425" s="3">
        <v>2015.0</v>
      </c>
      <c r="C425" s="3">
        <v>0.0</v>
      </c>
      <c r="G425" s="10" t="str">
        <f t="shared" si="1"/>
        <v>-</v>
      </c>
      <c r="P425" s="5" t="s">
        <v>4052</v>
      </c>
      <c r="Q425" s="5" t="s">
        <v>433</v>
      </c>
      <c r="R425" s="5" t="s">
        <v>78</v>
      </c>
    </row>
    <row r="426">
      <c r="A426" s="3" t="s">
        <v>8280</v>
      </c>
      <c r="B426" s="3">
        <v>2019.0</v>
      </c>
      <c r="C426" s="3">
        <v>31.0</v>
      </c>
      <c r="D426" s="3">
        <v>1481.0</v>
      </c>
      <c r="E426" s="3">
        <v>2.0</v>
      </c>
      <c r="F426" s="3">
        <v>3.0</v>
      </c>
      <c r="G426" s="10" t="str">
        <f t="shared" si="1"/>
        <v>England</v>
      </c>
      <c r="P426" s="5" t="s">
        <v>8439</v>
      </c>
      <c r="Q426" s="5" t="s">
        <v>433</v>
      </c>
      <c r="R426" s="5" t="s">
        <v>142</v>
      </c>
    </row>
    <row r="427">
      <c r="A427" s="3" t="s">
        <v>5869</v>
      </c>
      <c r="B427" s="3">
        <v>2011.0</v>
      </c>
      <c r="C427" s="3">
        <v>2.0</v>
      </c>
      <c r="D427" s="3">
        <v>18.0</v>
      </c>
      <c r="E427" s="3">
        <v>0.0</v>
      </c>
      <c r="F427" s="3">
        <v>0.0</v>
      </c>
      <c r="G427" s="10" t="str">
        <f t="shared" si="1"/>
        <v>England</v>
      </c>
      <c r="P427" s="5" t="s">
        <v>4992</v>
      </c>
      <c r="Q427" s="5" t="s">
        <v>75</v>
      </c>
      <c r="R427" s="5" t="s">
        <v>2226</v>
      </c>
    </row>
    <row r="428">
      <c r="A428" s="3" t="s">
        <v>8450</v>
      </c>
      <c r="B428" s="3" t="s">
        <v>17</v>
      </c>
      <c r="C428" s="3">
        <v>0.0</v>
      </c>
      <c r="E428" s="3">
        <v>0.0</v>
      </c>
      <c r="G428" s="10" t="str">
        <f t="shared" si="1"/>
        <v>England</v>
      </c>
      <c r="P428" s="5" t="s">
        <v>8443</v>
      </c>
      <c r="Q428" s="5" t="s">
        <v>75</v>
      </c>
      <c r="R428" s="5" t="s">
        <v>2226</v>
      </c>
    </row>
    <row r="429">
      <c r="A429" s="3" t="s">
        <v>8219</v>
      </c>
      <c r="B429" s="3">
        <v>2025.0</v>
      </c>
      <c r="C429" s="3">
        <v>1.0</v>
      </c>
      <c r="D429" s="3">
        <v>85.0</v>
      </c>
      <c r="E429" s="3">
        <v>0.0</v>
      </c>
      <c r="F429" s="3">
        <v>0.0</v>
      </c>
      <c r="G429" s="10" t="str">
        <f t="shared" si="1"/>
        <v>Unverified</v>
      </c>
      <c r="P429" s="5" t="s">
        <v>6228</v>
      </c>
      <c r="Q429" s="5" t="s">
        <v>75</v>
      </c>
      <c r="R429" s="5" t="s">
        <v>78</v>
      </c>
    </row>
    <row r="430">
      <c r="A430" s="3" t="s">
        <v>973</v>
      </c>
      <c r="B430" s="3" t="s">
        <v>8543</v>
      </c>
      <c r="C430" s="3">
        <v>61.0</v>
      </c>
      <c r="D430" s="3">
        <v>1194.0</v>
      </c>
      <c r="E430" s="3">
        <v>3.0</v>
      </c>
      <c r="F430" s="3">
        <v>1.0</v>
      </c>
      <c r="G430" s="10" t="str">
        <f t="shared" si="1"/>
        <v>Scotland</v>
      </c>
      <c r="P430" s="5" t="s">
        <v>2620</v>
      </c>
      <c r="Q430" s="5" t="s">
        <v>1858</v>
      </c>
      <c r="R430" s="5" t="s">
        <v>78</v>
      </c>
    </row>
    <row r="431">
      <c r="A431" s="3" t="s">
        <v>863</v>
      </c>
      <c r="B431" s="3" t="s">
        <v>688</v>
      </c>
      <c r="C431" s="3">
        <v>67.0</v>
      </c>
      <c r="D431" s="3">
        <v>5315.0</v>
      </c>
      <c r="E431" s="3">
        <v>2.0</v>
      </c>
      <c r="F431" s="3">
        <v>0.0</v>
      </c>
      <c r="G431" s="10" t="str">
        <f t="shared" si="1"/>
        <v>England</v>
      </c>
      <c r="P431" s="5" t="s">
        <v>976</v>
      </c>
      <c r="Q431" s="5" t="s">
        <v>128</v>
      </c>
      <c r="R431" s="5" t="s">
        <v>142</v>
      </c>
    </row>
    <row r="432">
      <c r="A432" s="3" t="s">
        <v>5212</v>
      </c>
      <c r="B432" s="3" t="s">
        <v>213</v>
      </c>
      <c r="C432" s="3">
        <v>41.0</v>
      </c>
      <c r="D432" s="3">
        <v>3386.0</v>
      </c>
      <c r="E432" s="3">
        <v>2.0</v>
      </c>
      <c r="F432" s="3">
        <v>2.0</v>
      </c>
      <c r="G432" s="10" t="str">
        <f t="shared" si="1"/>
        <v>Spain</v>
      </c>
      <c r="P432" s="5" t="s">
        <v>8430</v>
      </c>
      <c r="Q432" s="5" t="s">
        <v>75</v>
      </c>
      <c r="R432" s="5" t="s">
        <v>2226</v>
      </c>
    </row>
    <row r="433">
      <c r="A433" s="3" t="s">
        <v>8440</v>
      </c>
      <c r="B433" s="3" t="s">
        <v>6790</v>
      </c>
      <c r="C433" s="3">
        <v>224.0</v>
      </c>
      <c r="D433" s="3">
        <v>4390.0</v>
      </c>
      <c r="E433" s="3">
        <v>10.0</v>
      </c>
      <c r="F433" s="3">
        <v>1.0</v>
      </c>
      <c r="G433" s="10" t="str">
        <f t="shared" si="1"/>
        <v>England</v>
      </c>
      <c r="P433" s="5" t="s">
        <v>2043</v>
      </c>
      <c r="Q433" s="5" t="s">
        <v>2195</v>
      </c>
      <c r="R433" s="5" t="s">
        <v>78</v>
      </c>
    </row>
    <row r="434">
      <c r="A434" s="3" t="s">
        <v>7084</v>
      </c>
      <c r="B434" s="3" t="s">
        <v>1039</v>
      </c>
      <c r="C434" s="3">
        <v>46.0</v>
      </c>
      <c r="D434" s="3">
        <v>3628.0</v>
      </c>
      <c r="E434" s="3">
        <v>0.0</v>
      </c>
      <c r="F434" s="3">
        <v>0.0</v>
      </c>
      <c r="G434" s="10" t="str">
        <f t="shared" si="1"/>
        <v>Pakistan</v>
      </c>
      <c r="P434" s="5" t="s">
        <v>4919</v>
      </c>
      <c r="Q434" s="5" t="s">
        <v>1883</v>
      </c>
      <c r="R434" s="5" t="s">
        <v>78</v>
      </c>
    </row>
    <row r="435">
      <c r="A435" s="3" t="s">
        <v>976</v>
      </c>
      <c r="B435" s="3">
        <v>2009.0</v>
      </c>
      <c r="C435" s="3">
        <v>2.0</v>
      </c>
      <c r="D435" s="3">
        <v>101.0</v>
      </c>
      <c r="E435" s="3">
        <v>0.0</v>
      </c>
      <c r="F435" s="3">
        <v>0.0</v>
      </c>
      <c r="G435" s="10" t="str">
        <f t="shared" si="1"/>
        <v>Ireland</v>
      </c>
      <c r="P435" s="5" t="s">
        <v>8211</v>
      </c>
      <c r="Q435" s="5" t="s">
        <v>1234</v>
      </c>
      <c r="R435" s="5" t="s">
        <v>78</v>
      </c>
    </row>
    <row r="436">
      <c r="A436" s="3" t="s">
        <v>396</v>
      </c>
      <c r="B436" s="3" t="s">
        <v>343</v>
      </c>
      <c r="C436" s="3">
        <v>21.0</v>
      </c>
      <c r="D436" s="3">
        <v>427.0</v>
      </c>
      <c r="E436" s="3">
        <v>0.0</v>
      </c>
      <c r="F436" s="3">
        <v>0.0</v>
      </c>
      <c r="G436" s="10" t="str">
        <f t="shared" si="1"/>
        <v>England</v>
      </c>
      <c r="P436" s="5" t="s">
        <v>8352</v>
      </c>
      <c r="Q436" s="5" t="s">
        <v>530</v>
      </c>
      <c r="R436" s="5" t="s">
        <v>142</v>
      </c>
    </row>
    <row r="437">
      <c r="A437" s="3" t="s">
        <v>8458</v>
      </c>
      <c r="B437" s="3" t="s">
        <v>2351</v>
      </c>
      <c r="C437" s="3">
        <v>103.0</v>
      </c>
      <c r="D437" s="3">
        <v>7127.0</v>
      </c>
      <c r="E437" s="3">
        <v>0.0</v>
      </c>
      <c r="F437" s="3">
        <v>1.0</v>
      </c>
      <c r="G437" s="10" t="str">
        <f t="shared" si="1"/>
        <v>Wales</v>
      </c>
      <c r="P437" s="5" t="s">
        <v>396</v>
      </c>
      <c r="Q437" s="5" t="s">
        <v>75</v>
      </c>
      <c r="R437" s="5" t="s">
        <v>2226</v>
      </c>
    </row>
    <row r="438">
      <c r="A438" s="3" t="s">
        <v>304</v>
      </c>
      <c r="B438" s="3">
        <v>2022.0</v>
      </c>
      <c r="C438" s="3">
        <v>20.0</v>
      </c>
      <c r="D438" s="3">
        <v>1222.0</v>
      </c>
      <c r="E438" s="3">
        <v>4.0</v>
      </c>
      <c r="F438" s="3">
        <v>0.0</v>
      </c>
      <c r="G438" s="10" t="str">
        <f t="shared" si="1"/>
        <v>Wales</v>
      </c>
      <c r="P438" s="5" t="s">
        <v>8217</v>
      </c>
      <c r="Q438" s="5" t="s">
        <v>75</v>
      </c>
      <c r="R438" s="5" t="s">
        <v>2226</v>
      </c>
    </row>
    <row r="439">
      <c r="A439" s="3" t="s">
        <v>8545</v>
      </c>
      <c r="B439" s="3">
        <v>2000.0</v>
      </c>
      <c r="C439" s="3">
        <v>0.0</v>
      </c>
      <c r="E439" s="3">
        <v>0.0</v>
      </c>
      <c r="G439" s="10" t="str">
        <f t="shared" si="1"/>
        <v>-</v>
      </c>
      <c r="P439" s="5" t="s">
        <v>8405</v>
      </c>
      <c r="Q439" s="5" t="s">
        <v>75</v>
      </c>
      <c r="R439" s="5" t="s">
        <v>78</v>
      </c>
    </row>
    <row r="440">
      <c r="A440" s="3" t="s">
        <v>207</v>
      </c>
      <c r="B440" s="3" t="s">
        <v>733</v>
      </c>
      <c r="C440" s="3">
        <v>42.0</v>
      </c>
      <c r="D440" s="3">
        <v>3480.0</v>
      </c>
      <c r="E440" s="3">
        <v>2.0</v>
      </c>
      <c r="F440" s="3">
        <v>1.0</v>
      </c>
      <c r="G440" s="10" t="str">
        <f t="shared" si="1"/>
        <v>England</v>
      </c>
      <c r="P440" s="5" t="s">
        <v>8438</v>
      </c>
      <c r="Q440" s="5" t="s">
        <v>433</v>
      </c>
      <c r="R440" s="5" t="s">
        <v>78</v>
      </c>
    </row>
    <row r="441">
      <c r="A441" s="3" t="s">
        <v>8384</v>
      </c>
      <c r="B441" s="3" t="s">
        <v>6565</v>
      </c>
      <c r="C441" s="3">
        <v>241.0</v>
      </c>
      <c r="D441" s="3">
        <v>7704.0</v>
      </c>
      <c r="E441" s="3">
        <v>8.0</v>
      </c>
      <c r="F441" s="3">
        <v>2.0</v>
      </c>
      <c r="G441" s="10" t="str">
        <f t="shared" si="1"/>
        <v>England</v>
      </c>
      <c r="P441" s="5" t="s">
        <v>4124</v>
      </c>
      <c r="Q441" s="5" t="s">
        <v>75</v>
      </c>
      <c r="R441" s="5" t="s">
        <v>2226</v>
      </c>
    </row>
    <row r="442">
      <c r="A442" s="3" t="s">
        <v>8362</v>
      </c>
      <c r="B442" s="3" t="s">
        <v>968</v>
      </c>
      <c r="C442" s="3">
        <v>3.0</v>
      </c>
      <c r="D442" s="3">
        <v>89.0</v>
      </c>
      <c r="E442" s="3">
        <v>0.0</v>
      </c>
      <c r="F442" s="3">
        <v>0.0</v>
      </c>
      <c r="G442" s="10" t="str">
        <f t="shared" si="1"/>
        <v>England</v>
      </c>
      <c r="P442" s="5" t="s">
        <v>8254</v>
      </c>
      <c r="Q442" s="5" t="s">
        <v>75</v>
      </c>
      <c r="R442" s="5" t="s">
        <v>78</v>
      </c>
    </row>
    <row r="443">
      <c r="A443" s="3" t="s">
        <v>8403</v>
      </c>
      <c r="B443" s="3">
        <v>2004.0</v>
      </c>
      <c r="C443" s="3">
        <v>3.0</v>
      </c>
      <c r="D443" s="3">
        <v>270.0</v>
      </c>
      <c r="E443" s="3">
        <v>0.0</v>
      </c>
      <c r="F443" s="3">
        <v>0.0</v>
      </c>
      <c r="G443" s="10" t="str">
        <f t="shared" si="1"/>
        <v>Italy</v>
      </c>
      <c r="P443" s="5" t="s">
        <v>8309</v>
      </c>
      <c r="Q443" s="5" t="s">
        <v>860</v>
      </c>
      <c r="R443" s="5" t="s">
        <v>78</v>
      </c>
    </row>
    <row r="444">
      <c r="A444" s="3" t="s">
        <v>4693</v>
      </c>
      <c r="B444" s="3" t="s">
        <v>688</v>
      </c>
      <c r="C444" s="3">
        <v>64.0</v>
      </c>
      <c r="D444" s="3">
        <v>5621.0</v>
      </c>
      <c r="E444" s="3">
        <v>8.0</v>
      </c>
      <c r="F444" s="3">
        <v>19.0</v>
      </c>
      <c r="G444" s="10" t="str">
        <f t="shared" si="1"/>
        <v>England</v>
      </c>
      <c r="P444" s="5" t="s">
        <v>836</v>
      </c>
      <c r="Q444" s="5" t="s">
        <v>75</v>
      </c>
      <c r="R444" s="5" t="s">
        <v>78</v>
      </c>
    </row>
    <row r="445">
      <c r="A445" s="3" t="s">
        <v>4129</v>
      </c>
      <c r="B445" s="3" t="s">
        <v>122</v>
      </c>
      <c r="C445" s="3">
        <v>56.0</v>
      </c>
      <c r="E445" s="3">
        <v>3.0</v>
      </c>
      <c r="G445" s="10" t="str">
        <f t="shared" si="1"/>
        <v>Northern Ireland</v>
      </c>
      <c r="P445" s="5" t="s">
        <v>5177</v>
      </c>
      <c r="Q445" s="5" t="s">
        <v>75</v>
      </c>
      <c r="R445" s="5" t="s">
        <v>78</v>
      </c>
    </row>
    <row r="446">
      <c r="A446" s="3" t="s">
        <v>7411</v>
      </c>
      <c r="B446" s="3" t="s">
        <v>8164</v>
      </c>
      <c r="C446" s="3">
        <v>198.0</v>
      </c>
      <c r="D446" s="3">
        <v>15351.0</v>
      </c>
      <c r="E446" s="3">
        <v>33.0</v>
      </c>
      <c r="F446" s="3">
        <v>20.0</v>
      </c>
      <c r="G446" s="10" t="str">
        <f t="shared" si="1"/>
        <v>Ireland</v>
      </c>
      <c r="P446" s="5" t="s">
        <v>8336</v>
      </c>
      <c r="Q446" s="5" t="s">
        <v>75</v>
      </c>
      <c r="R446" s="5" t="s">
        <v>78</v>
      </c>
    </row>
    <row r="447">
      <c r="A447" s="3" t="s">
        <v>5520</v>
      </c>
      <c r="B447" s="3" t="s">
        <v>1137</v>
      </c>
      <c r="C447" s="3">
        <v>79.0</v>
      </c>
      <c r="D447" s="3">
        <v>7036.0</v>
      </c>
      <c r="E447" s="3">
        <v>0.0</v>
      </c>
      <c r="F447" s="3">
        <v>0.0</v>
      </c>
      <c r="G447" s="10" t="str">
        <f t="shared" si="1"/>
        <v>England</v>
      </c>
      <c r="P447" s="5" t="s">
        <v>1206</v>
      </c>
      <c r="Q447" s="5" t="s">
        <v>354</v>
      </c>
      <c r="R447" s="5" t="s">
        <v>78</v>
      </c>
    </row>
    <row r="448">
      <c r="A448" s="3" t="s">
        <v>8320</v>
      </c>
      <c r="G448" s="10" t="str">
        <f t="shared" si="1"/>
        <v>-</v>
      </c>
      <c r="P448" s="5" t="s">
        <v>5227</v>
      </c>
      <c r="Q448" s="5" t="s">
        <v>2195</v>
      </c>
      <c r="R448" s="5" t="s">
        <v>78</v>
      </c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5" t="s">
        <v>1563</v>
      </c>
      <c r="Q449" s="5" t="s">
        <v>128</v>
      </c>
      <c r="R449" s="5" t="s">
        <v>78</v>
      </c>
    </row>
    <row r="450">
      <c r="A450" s="3" t="s">
        <v>4110</v>
      </c>
      <c r="B450" s="3">
        <v>1997.0</v>
      </c>
      <c r="C450" s="3">
        <v>7.0</v>
      </c>
      <c r="E450" s="3">
        <v>0.0</v>
      </c>
      <c r="G450" s="10" t="str">
        <f t="shared" si="1"/>
        <v>-</v>
      </c>
      <c r="P450" s="5" t="s">
        <v>1565</v>
      </c>
      <c r="Q450" s="5" t="s">
        <v>75</v>
      </c>
      <c r="R450" s="5" t="s">
        <v>78</v>
      </c>
    </row>
    <row r="451">
      <c r="A451" s="3" t="s">
        <v>8546</v>
      </c>
      <c r="B451" s="3" t="s">
        <v>1854</v>
      </c>
      <c r="C451" s="3">
        <v>0.0</v>
      </c>
      <c r="E451" s="3">
        <v>0.0</v>
      </c>
      <c r="G451" s="10" t="str">
        <f t="shared" si="1"/>
        <v>-</v>
      </c>
      <c r="P451" s="5" t="s">
        <v>8281</v>
      </c>
      <c r="Q451" s="5" t="s">
        <v>1453</v>
      </c>
      <c r="R451" s="5" t="s">
        <v>78</v>
      </c>
    </row>
    <row r="452">
      <c r="A452" s="3" t="s">
        <v>8323</v>
      </c>
      <c r="B452" s="3" t="s">
        <v>2100</v>
      </c>
      <c r="C452" s="3">
        <v>16.0</v>
      </c>
      <c r="D452" s="3">
        <v>1320.0</v>
      </c>
      <c r="E452" s="3">
        <v>6.0</v>
      </c>
      <c r="F452" s="3">
        <v>0.0</v>
      </c>
      <c r="G452" s="10" t="str">
        <f t="shared" si="1"/>
        <v>France</v>
      </c>
      <c r="P452" s="5" t="s">
        <v>8458</v>
      </c>
      <c r="Q452" s="5" t="s">
        <v>354</v>
      </c>
      <c r="R452" s="5" t="s">
        <v>78</v>
      </c>
    </row>
    <row r="453">
      <c r="A453" s="3" t="s">
        <v>8407</v>
      </c>
      <c r="B453" s="3">
        <v>2003.0</v>
      </c>
      <c r="C453" s="3">
        <v>10.0</v>
      </c>
      <c r="D453" s="3">
        <v>270.0</v>
      </c>
      <c r="E453" s="3">
        <v>1.0</v>
      </c>
      <c r="F453" s="3">
        <v>0.0</v>
      </c>
      <c r="G453" s="10" t="str">
        <f t="shared" si="1"/>
        <v>France</v>
      </c>
      <c r="P453" s="5" t="s">
        <v>6766</v>
      </c>
      <c r="Q453" s="5" t="s">
        <v>75</v>
      </c>
      <c r="R453" s="5" t="s">
        <v>2226</v>
      </c>
    </row>
    <row r="454">
      <c r="A454" s="3" t="s">
        <v>8351</v>
      </c>
      <c r="B454" s="3">
        <v>2007.0</v>
      </c>
      <c r="C454" s="3">
        <v>9.0</v>
      </c>
      <c r="D454" s="3">
        <v>393.0</v>
      </c>
      <c r="E454" s="3">
        <v>0.0</v>
      </c>
      <c r="F454" s="3">
        <v>0.0</v>
      </c>
      <c r="G454" s="10" t="str">
        <f t="shared" si="1"/>
        <v>Israel</v>
      </c>
      <c r="P454" s="5" t="s">
        <v>2726</v>
      </c>
      <c r="Q454" s="5" t="s">
        <v>75</v>
      </c>
      <c r="R454" s="5" t="s">
        <v>2226</v>
      </c>
    </row>
    <row r="455">
      <c r="A455" s="3" t="s">
        <v>8212</v>
      </c>
      <c r="B455" s="3" t="s">
        <v>174</v>
      </c>
      <c r="C455" s="3">
        <v>83.0</v>
      </c>
      <c r="D455" s="3">
        <v>4807.0</v>
      </c>
      <c r="E455" s="3">
        <v>7.0</v>
      </c>
      <c r="F455" s="3">
        <v>4.0</v>
      </c>
      <c r="G455" s="10" t="str">
        <f t="shared" si="1"/>
        <v>Japan</v>
      </c>
      <c r="P455" s="5" t="s">
        <v>8468</v>
      </c>
      <c r="Q455" s="5" t="s">
        <v>75</v>
      </c>
      <c r="R455" s="5" t="s">
        <v>2226</v>
      </c>
    </row>
    <row r="456">
      <c r="A456" s="3" t="s">
        <v>8547</v>
      </c>
      <c r="B456" s="3" t="s">
        <v>194</v>
      </c>
      <c r="C456" s="3">
        <v>0.0</v>
      </c>
      <c r="G456" s="10" t="str">
        <f t="shared" si="1"/>
        <v>-</v>
      </c>
      <c r="P456" s="5" t="s">
        <v>8414</v>
      </c>
      <c r="Q456" s="5" t="s">
        <v>75</v>
      </c>
      <c r="R456" s="5" t="s">
        <v>2226</v>
      </c>
    </row>
    <row r="457">
      <c r="A457" s="3" t="s">
        <v>593</v>
      </c>
      <c r="B457" s="3">
        <v>2012.0</v>
      </c>
      <c r="C457" s="3">
        <v>10.0</v>
      </c>
      <c r="D457" s="3">
        <v>900.0</v>
      </c>
      <c r="E457" s="3">
        <v>0.0</v>
      </c>
      <c r="F457" s="3">
        <v>0.0</v>
      </c>
      <c r="G457" s="10" t="str">
        <f t="shared" si="1"/>
        <v>Democratic Republic of the Congo</v>
      </c>
      <c r="P457" s="5" t="s">
        <v>4073</v>
      </c>
      <c r="Q457" s="5" t="s">
        <v>75</v>
      </c>
      <c r="R457" s="5" t="s">
        <v>78</v>
      </c>
    </row>
    <row r="458">
      <c r="A458" s="3" t="s">
        <v>234</v>
      </c>
      <c r="B458" s="3">
        <v>2021.0</v>
      </c>
      <c r="C458" s="3">
        <v>12.0</v>
      </c>
      <c r="D458" s="3">
        <v>919.0</v>
      </c>
      <c r="E458" s="3">
        <v>0.0</v>
      </c>
      <c r="F458" s="3">
        <v>0.0</v>
      </c>
      <c r="G458" s="10" t="str">
        <f t="shared" si="1"/>
        <v>England</v>
      </c>
      <c r="P458" s="5" t="s">
        <v>8317</v>
      </c>
      <c r="Q458" s="5" t="s">
        <v>75</v>
      </c>
      <c r="R458" s="5" t="s">
        <v>2226</v>
      </c>
    </row>
    <row r="459">
      <c r="A459" s="3" t="s">
        <v>4367</v>
      </c>
      <c r="B459" s="3" t="s">
        <v>1423</v>
      </c>
      <c r="C459" s="3">
        <v>36.0</v>
      </c>
      <c r="D459" s="3">
        <v>2404.0</v>
      </c>
      <c r="E459" s="3">
        <v>4.0</v>
      </c>
      <c r="F459" s="3">
        <v>0.0</v>
      </c>
      <c r="G459" s="10" t="str">
        <f t="shared" si="1"/>
        <v>Brazil</v>
      </c>
      <c r="P459" s="5" t="s">
        <v>304</v>
      </c>
      <c r="Q459" s="5" t="s">
        <v>354</v>
      </c>
      <c r="R459" s="5" t="s">
        <v>142</v>
      </c>
    </row>
    <row r="460">
      <c r="A460" s="3" t="s">
        <v>1076</v>
      </c>
      <c r="B460" s="3" t="s">
        <v>1123</v>
      </c>
      <c r="C460" s="3">
        <v>74.0</v>
      </c>
      <c r="D460" s="3">
        <v>5631.0</v>
      </c>
      <c r="E460" s="3">
        <v>6.0</v>
      </c>
      <c r="F460" s="3">
        <v>5.0</v>
      </c>
      <c r="G460" s="10" t="str">
        <f t="shared" si="1"/>
        <v>Cape Verde</v>
      </c>
      <c r="P460" s="5" t="s">
        <v>8226</v>
      </c>
      <c r="Q460" s="5" t="s">
        <v>1705</v>
      </c>
      <c r="R460" s="5" t="s">
        <v>142</v>
      </c>
    </row>
    <row r="461">
      <c r="A461" s="3" t="s">
        <v>8244</v>
      </c>
      <c r="B461" s="3">
        <v>2024.0</v>
      </c>
      <c r="C461" s="3">
        <v>9.0</v>
      </c>
      <c r="D461" s="3">
        <v>458.0</v>
      </c>
      <c r="E461" s="3">
        <v>1.0</v>
      </c>
      <c r="F461" s="3">
        <v>0.0</v>
      </c>
      <c r="G461" s="10" t="str">
        <f t="shared" si="1"/>
        <v>Brazil</v>
      </c>
      <c r="P461" s="5" t="s">
        <v>6444</v>
      </c>
      <c r="Q461" s="5" t="s">
        <v>75</v>
      </c>
      <c r="R461" s="5" t="s">
        <v>2226</v>
      </c>
    </row>
    <row r="462">
      <c r="A462" s="3" t="s">
        <v>8548</v>
      </c>
      <c r="B462" s="3">
        <v>2026.0</v>
      </c>
      <c r="C462" s="3">
        <v>0.0</v>
      </c>
      <c r="G462" s="10" t="str">
        <f t="shared" si="1"/>
        <v>-</v>
      </c>
      <c r="P462" s="5" t="s">
        <v>4964</v>
      </c>
      <c r="Q462" s="5" t="s">
        <v>75</v>
      </c>
      <c r="R462" s="5" t="s">
        <v>78</v>
      </c>
    </row>
    <row r="463">
      <c r="A463" s="3" t="s">
        <v>8201</v>
      </c>
      <c r="B463" s="3" t="s">
        <v>114</v>
      </c>
      <c r="C463" s="3">
        <v>3.0</v>
      </c>
      <c r="D463" s="3">
        <v>65.0</v>
      </c>
      <c r="E463" s="3">
        <v>0.0</v>
      </c>
      <c r="F463" s="3">
        <v>0.0</v>
      </c>
      <c r="G463" s="10" t="str">
        <f t="shared" si="1"/>
        <v>Unverified</v>
      </c>
      <c r="P463" s="5" t="s">
        <v>8450</v>
      </c>
      <c r="Q463" s="5" t="s">
        <v>75</v>
      </c>
      <c r="R463" s="5" t="s">
        <v>2226</v>
      </c>
    </row>
    <row r="464">
      <c r="A464" s="3" t="s">
        <v>8278</v>
      </c>
      <c r="B464" s="3" t="s">
        <v>1601</v>
      </c>
      <c r="C464" s="3">
        <v>103.0</v>
      </c>
      <c r="D464" s="3">
        <v>7452.0</v>
      </c>
      <c r="E464" s="3">
        <v>4.0</v>
      </c>
      <c r="F464" s="3">
        <v>4.0</v>
      </c>
      <c r="G464" s="10" t="str">
        <f t="shared" si="1"/>
        <v>England</v>
      </c>
      <c r="P464" s="5" t="s">
        <v>4693</v>
      </c>
      <c r="Q464" s="5" t="s">
        <v>75</v>
      </c>
      <c r="R464" s="5" t="s">
        <v>78</v>
      </c>
    </row>
    <row r="465">
      <c r="A465" s="3" t="s">
        <v>6766</v>
      </c>
      <c r="B465" s="3" t="s">
        <v>122</v>
      </c>
      <c r="C465" s="3">
        <v>40.0</v>
      </c>
      <c r="E465" s="3">
        <v>2.0</v>
      </c>
      <c r="G465" s="10" t="str">
        <f t="shared" si="1"/>
        <v>England</v>
      </c>
      <c r="P465" s="5" t="s">
        <v>8410</v>
      </c>
      <c r="Q465" s="5" t="s">
        <v>75</v>
      </c>
      <c r="R465" s="5" t="s">
        <v>2226</v>
      </c>
    </row>
    <row r="466">
      <c r="A466" s="3" t="s">
        <v>8550</v>
      </c>
      <c r="B466" s="3">
        <v>1996.0</v>
      </c>
      <c r="C466" s="3">
        <v>0.0</v>
      </c>
      <c r="E466" s="3">
        <v>0.0</v>
      </c>
      <c r="G466" s="10" t="str">
        <f t="shared" si="1"/>
        <v>-</v>
      </c>
      <c r="P466" s="5" t="s">
        <v>6362</v>
      </c>
      <c r="Q466" s="5" t="s">
        <v>75</v>
      </c>
      <c r="R466" s="5" t="s">
        <v>78</v>
      </c>
    </row>
    <row r="467">
      <c r="A467" s="3" t="s">
        <v>8551</v>
      </c>
      <c r="B467" s="3">
        <v>2024.0</v>
      </c>
      <c r="C467" s="3">
        <v>0.0</v>
      </c>
      <c r="G467" s="10" t="str">
        <f t="shared" si="1"/>
        <v>-</v>
      </c>
      <c r="P467" s="5" t="s">
        <v>6640</v>
      </c>
      <c r="Q467" s="5" t="s">
        <v>1522</v>
      </c>
      <c r="R467" s="5" t="s">
        <v>78</v>
      </c>
    </row>
    <row r="468">
      <c r="A468" s="3" t="s">
        <v>7988</v>
      </c>
      <c r="B468" s="3" t="s">
        <v>1337</v>
      </c>
      <c r="C468" s="3">
        <v>63.0</v>
      </c>
      <c r="E468" s="3">
        <v>19.0</v>
      </c>
      <c r="G468" s="10" t="str">
        <f t="shared" si="1"/>
        <v>-</v>
      </c>
      <c r="P468" s="5" t="s">
        <v>8298</v>
      </c>
      <c r="Q468" s="5" t="s">
        <v>471</v>
      </c>
      <c r="R468" s="5" t="s">
        <v>142</v>
      </c>
    </row>
    <row r="469">
      <c r="A469" s="3" t="s">
        <v>8383</v>
      </c>
      <c r="B469" s="3">
        <v>2006.0</v>
      </c>
      <c r="C469" s="3">
        <v>1.0</v>
      </c>
      <c r="D469" s="3">
        <v>90.0</v>
      </c>
      <c r="E469" s="3">
        <v>0.0</v>
      </c>
      <c r="F469" s="3">
        <v>0.0</v>
      </c>
      <c r="G469" s="10" t="str">
        <f t="shared" si="1"/>
        <v>Scotland</v>
      </c>
      <c r="P469" s="5" t="s">
        <v>8265</v>
      </c>
      <c r="Q469" s="5" t="s">
        <v>535</v>
      </c>
      <c r="R469" s="5" t="s">
        <v>78</v>
      </c>
    </row>
    <row r="470">
      <c r="A470" s="3" t="s">
        <v>812</v>
      </c>
      <c r="B470" s="3" t="s">
        <v>5186</v>
      </c>
      <c r="C470" s="3">
        <v>176.0</v>
      </c>
      <c r="D470" s="3">
        <v>12975.0</v>
      </c>
      <c r="E470" s="3">
        <v>17.0</v>
      </c>
      <c r="F470" s="3">
        <v>2.0</v>
      </c>
      <c r="G470" s="10" t="str">
        <f t="shared" si="1"/>
        <v>Nigeria</v>
      </c>
      <c r="P470" s="5" t="s">
        <v>3973</v>
      </c>
      <c r="Q470" s="5" t="s">
        <v>2195</v>
      </c>
      <c r="R470" s="5" t="s">
        <v>78</v>
      </c>
    </row>
    <row r="471">
      <c r="A471" s="3" t="s">
        <v>7150</v>
      </c>
      <c r="B471" s="3" t="s">
        <v>5846</v>
      </c>
      <c r="C471" s="3">
        <v>44.0</v>
      </c>
      <c r="D471" s="3">
        <v>1520.0</v>
      </c>
      <c r="E471" s="3">
        <v>0.0</v>
      </c>
      <c r="F471" s="3">
        <v>1.0</v>
      </c>
      <c r="G471" s="10" t="str">
        <f t="shared" si="1"/>
        <v>Ireland</v>
      </c>
      <c r="P471" s="5" t="s">
        <v>5294</v>
      </c>
      <c r="Q471" s="5" t="s">
        <v>1522</v>
      </c>
      <c r="R471" s="5" t="s">
        <v>78</v>
      </c>
    </row>
    <row r="472">
      <c r="A472" s="3" t="s">
        <v>8402</v>
      </c>
      <c r="B472" s="3">
        <v>2004.0</v>
      </c>
      <c r="C472" s="3">
        <v>5.0</v>
      </c>
      <c r="D472" s="3">
        <v>432.0</v>
      </c>
      <c r="E472" s="3">
        <v>0.0</v>
      </c>
      <c r="F472" s="3">
        <v>0.0</v>
      </c>
      <c r="G472" s="10" t="str">
        <f t="shared" si="1"/>
        <v>United States</v>
      </c>
      <c r="P472" s="5" t="s">
        <v>8235</v>
      </c>
      <c r="Q472" s="5" t="s">
        <v>3701</v>
      </c>
      <c r="R472" s="5" t="s">
        <v>78</v>
      </c>
    </row>
    <row r="473">
      <c r="A473" s="3" t="s">
        <v>1004</v>
      </c>
      <c r="B473" s="3" t="s">
        <v>761</v>
      </c>
      <c r="C473" s="3">
        <v>35.0</v>
      </c>
      <c r="D473" s="3">
        <v>3070.0</v>
      </c>
      <c r="E473" s="3">
        <v>0.0</v>
      </c>
      <c r="F473" s="3">
        <v>2.0</v>
      </c>
      <c r="G473" s="10" t="str">
        <f t="shared" si="1"/>
        <v>England</v>
      </c>
      <c r="P473" s="5" t="s">
        <v>7084</v>
      </c>
      <c r="Q473" s="5" t="s">
        <v>8092</v>
      </c>
      <c r="R473" s="5" t="s">
        <v>78</v>
      </c>
    </row>
    <row r="474">
      <c r="A474" s="3" t="s">
        <v>4457</v>
      </c>
      <c r="B474" s="3">
        <v>2009.0</v>
      </c>
      <c r="C474" s="3">
        <v>39.0</v>
      </c>
      <c r="D474" s="3">
        <v>2897.0</v>
      </c>
      <c r="E474" s="3">
        <v>12.0</v>
      </c>
      <c r="F474" s="3">
        <v>2.0</v>
      </c>
      <c r="G474" s="10" t="str">
        <f t="shared" si="1"/>
        <v>England</v>
      </c>
      <c r="P474" s="5" t="s">
        <v>8250</v>
      </c>
      <c r="Q474" s="5" t="s">
        <v>535</v>
      </c>
      <c r="R474" s="5" t="s">
        <v>142</v>
      </c>
    </row>
    <row r="475">
      <c r="A475" s="3" t="s">
        <v>974</v>
      </c>
      <c r="B475" s="3">
        <v>2007.0</v>
      </c>
      <c r="C475" s="3">
        <v>9.0</v>
      </c>
      <c r="D475" s="3">
        <v>697.0</v>
      </c>
      <c r="E475" s="3">
        <v>1.0</v>
      </c>
      <c r="F475" s="3">
        <v>1.0</v>
      </c>
      <c r="G475" s="10" t="str">
        <f t="shared" si="1"/>
        <v>England</v>
      </c>
      <c r="P475" s="12"/>
      <c r="Q475" s="12"/>
      <c r="R475" s="12"/>
    </row>
    <row r="476">
      <c r="A476" s="3" t="s">
        <v>4073</v>
      </c>
      <c r="B476" s="3" t="s">
        <v>2768</v>
      </c>
      <c r="C476" s="3">
        <v>167.0</v>
      </c>
      <c r="D476" s="3">
        <v>8729.0</v>
      </c>
      <c r="E476" s="3">
        <v>16.0</v>
      </c>
      <c r="F476" s="3">
        <v>15.0</v>
      </c>
      <c r="G476" s="10" t="str">
        <f t="shared" si="1"/>
        <v>England</v>
      </c>
      <c r="P476" s="12"/>
      <c r="Q476" s="12"/>
      <c r="R476" s="12"/>
    </row>
    <row r="477">
      <c r="A477" s="3" t="s">
        <v>3770</v>
      </c>
      <c r="B477" s="3">
        <v>1992.0</v>
      </c>
      <c r="C477" s="3">
        <v>36.0</v>
      </c>
      <c r="D477" s="3">
        <v>3083.0</v>
      </c>
      <c r="E477" s="3">
        <v>7.0</v>
      </c>
      <c r="F477" s="3">
        <v>9.0</v>
      </c>
      <c r="G477" s="10" t="str">
        <f t="shared" si="1"/>
        <v>England</v>
      </c>
      <c r="P477" s="12"/>
      <c r="Q477" s="12"/>
      <c r="R477" s="12"/>
    </row>
    <row r="478">
      <c r="A478" s="3" t="s">
        <v>8443</v>
      </c>
      <c r="B478" s="3" t="s">
        <v>17</v>
      </c>
      <c r="C478" s="3">
        <v>68.0</v>
      </c>
      <c r="E478" s="3">
        <v>6.0</v>
      </c>
      <c r="G478" s="10" t="str">
        <f t="shared" si="1"/>
        <v>England</v>
      </c>
      <c r="P478" s="12"/>
      <c r="Q478" s="12"/>
      <c r="R478" s="12"/>
    </row>
    <row r="479">
      <c r="A479" s="3" t="s">
        <v>7068</v>
      </c>
      <c r="B479" s="3">
        <v>2006.0</v>
      </c>
      <c r="C479" s="3">
        <v>29.0</v>
      </c>
      <c r="D479" s="3">
        <v>2097.0</v>
      </c>
      <c r="E479" s="3">
        <v>6.0</v>
      </c>
      <c r="F479" s="3">
        <v>3.0</v>
      </c>
      <c r="G479" s="10" t="str">
        <f t="shared" si="1"/>
        <v>England</v>
      </c>
      <c r="P479" s="12"/>
      <c r="Q479" s="12"/>
      <c r="R479" s="12"/>
    </row>
    <row r="480">
      <c r="A480" s="3" t="s">
        <v>8320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2539</v>
      </c>
      <c r="B482" s="3" t="s">
        <v>111</v>
      </c>
      <c r="C482" s="3">
        <v>102.0</v>
      </c>
      <c r="D482" s="3">
        <v>4647.0</v>
      </c>
      <c r="E482" s="3">
        <v>23.0</v>
      </c>
      <c r="F482" s="3">
        <v>10.0</v>
      </c>
      <c r="G482" s="10" t="str">
        <f t="shared" si="1"/>
        <v>England</v>
      </c>
      <c r="P482" s="12"/>
      <c r="Q482" s="12"/>
      <c r="R482" s="12"/>
    </row>
    <row r="483">
      <c r="A483" s="3" t="s">
        <v>5201</v>
      </c>
      <c r="B483" s="3">
        <v>2019.0</v>
      </c>
      <c r="C483" s="3">
        <v>10.0</v>
      </c>
      <c r="D483" s="3">
        <v>409.0</v>
      </c>
      <c r="E483" s="3">
        <v>0.0</v>
      </c>
      <c r="F483" s="3">
        <v>1.0</v>
      </c>
      <c r="G483" s="10" t="str">
        <f t="shared" si="1"/>
        <v>Unverified</v>
      </c>
      <c r="P483" s="12"/>
      <c r="Q483" s="12"/>
      <c r="R483" s="12"/>
    </row>
    <row r="484">
      <c r="A484" s="3" t="s">
        <v>1565</v>
      </c>
      <c r="B484" s="3" t="s">
        <v>443</v>
      </c>
      <c r="C484" s="3">
        <v>50.0</v>
      </c>
      <c r="D484" s="3">
        <v>2525.0</v>
      </c>
      <c r="E484" s="3">
        <v>8.0</v>
      </c>
      <c r="F484" s="3">
        <v>3.0</v>
      </c>
      <c r="G484" s="10" t="str">
        <f t="shared" si="1"/>
        <v>England</v>
      </c>
      <c r="P484" s="12"/>
      <c r="Q484" s="12"/>
      <c r="R484" s="12"/>
    </row>
    <row r="485">
      <c r="A485" s="3" t="s">
        <v>8226</v>
      </c>
      <c r="B485" s="3">
        <v>2025.0</v>
      </c>
      <c r="C485" s="3">
        <v>4.0</v>
      </c>
      <c r="D485" s="3">
        <v>171.0</v>
      </c>
      <c r="E485" s="3">
        <v>0.0</v>
      </c>
      <c r="F485" s="3">
        <v>0.0</v>
      </c>
      <c r="G485" s="10" t="str">
        <f t="shared" si="1"/>
        <v>South Africa</v>
      </c>
      <c r="P485" s="12"/>
      <c r="Q485" s="12"/>
      <c r="R485" s="12"/>
    </row>
    <row r="486">
      <c r="A486" s="3" t="s">
        <v>4420</v>
      </c>
      <c r="B486" s="3" t="s">
        <v>733</v>
      </c>
      <c r="C486" s="3">
        <v>109.0</v>
      </c>
      <c r="D486" s="3">
        <v>9694.0</v>
      </c>
      <c r="E486" s="3">
        <v>0.0</v>
      </c>
      <c r="F486" s="3">
        <v>0.0</v>
      </c>
      <c r="G486" s="10" t="str">
        <f t="shared" si="1"/>
        <v>England</v>
      </c>
      <c r="P486" s="12"/>
      <c r="Q486" s="12"/>
      <c r="R486" s="12"/>
    </row>
    <row r="487">
      <c r="A487" s="3" t="s">
        <v>5204</v>
      </c>
      <c r="B487" s="3" t="s">
        <v>262</v>
      </c>
      <c r="C487" s="3">
        <v>159.0</v>
      </c>
      <c r="D487" s="3">
        <v>8566.0</v>
      </c>
      <c r="E487" s="3">
        <v>14.0</v>
      </c>
      <c r="F487" s="3">
        <v>8.0</v>
      </c>
      <c r="G487" s="10" t="str">
        <f t="shared" si="1"/>
        <v>Northern Ireland</v>
      </c>
      <c r="P487" s="12"/>
      <c r="Q487" s="12"/>
      <c r="R487" s="12"/>
    </row>
    <row r="488">
      <c r="A488" s="3" t="s">
        <v>161</v>
      </c>
      <c r="B488" s="3" t="s">
        <v>876</v>
      </c>
      <c r="C488" s="3">
        <v>0.0</v>
      </c>
      <c r="E488" s="3">
        <v>0.0</v>
      </c>
      <c r="G488" s="10" t="str">
        <f t="shared" si="1"/>
        <v>England</v>
      </c>
      <c r="P488" s="12"/>
      <c r="Q488" s="12"/>
      <c r="R488" s="12"/>
    </row>
    <row r="489">
      <c r="A489" s="3" t="s">
        <v>2874</v>
      </c>
      <c r="B489" s="3" t="s">
        <v>671</v>
      </c>
      <c r="C489" s="3">
        <v>66.0</v>
      </c>
      <c r="D489" s="3">
        <v>2970.0</v>
      </c>
      <c r="E489" s="3">
        <v>0.0</v>
      </c>
      <c r="F489" s="3">
        <v>0.0</v>
      </c>
      <c r="G489" s="10" t="str">
        <f t="shared" si="1"/>
        <v>United States</v>
      </c>
      <c r="P489" s="12"/>
      <c r="Q489" s="12"/>
      <c r="R489" s="12"/>
    </row>
    <row r="490">
      <c r="A490" s="3" t="s">
        <v>8555</v>
      </c>
      <c r="B490" s="3" t="s">
        <v>759</v>
      </c>
      <c r="C490" s="3">
        <v>48.0</v>
      </c>
      <c r="E490" s="3">
        <v>22.0</v>
      </c>
      <c r="G490" s="10" t="str">
        <f t="shared" si="1"/>
        <v>-</v>
      </c>
      <c r="P490" s="12"/>
      <c r="Q490" s="12"/>
      <c r="R490" s="12"/>
    </row>
    <row r="491">
      <c r="A491" s="3" t="s">
        <v>8557</v>
      </c>
      <c r="B491" s="3" t="s">
        <v>1596</v>
      </c>
      <c r="C491" s="3">
        <v>36.0</v>
      </c>
      <c r="E491" s="3">
        <v>9.0</v>
      </c>
      <c r="G491" s="10" t="str">
        <f t="shared" si="1"/>
        <v>-</v>
      </c>
      <c r="P491" s="12"/>
      <c r="Q491" s="12"/>
      <c r="R491" s="12"/>
    </row>
    <row r="492">
      <c r="A492" s="3" t="s">
        <v>8469</v>
      </c>
      <c r="B492" s="3" t="s">
        <v>1130</v>
      </c>
      <c r="C492" s="3">
        <v>41.0</v>
      </c>
      <c r="D492" s="3">
        <v>3628.0</v>
      </c>
      <c r="E492" s="3">
        <v>0.0</v>
      </c>
      <c r="F492" s="3">
        <v>0.0</v>
      </c>
      <c r="G492" s="10" t="str">
        <f t="shared" si="1"/>
        <v>Czech Republic</v>
      </c>
      <c r="P492" s="12"/>
      <c r="Q492" s="12"/>
      <c r="R492" s="12"/>
    </row>
    <row r="493">
      <c r="A493" s="3" t="s">
        <v>2594</v>
      </c>
      <c r="B493" s="3" t="s">
        <v>1970</v>
      </c>
      <c r="C493" s="3">
        <v>151.0</v>
      </c>
      <c r="D493" s="3">
        <v>12952.0</v>
      </c>
      <c r="E493" s="3">
        <v>9.0</v>
      </c>
      <c r="F493" s="3">
        <v>3.0</v>
      </c>
      <c r="G493" s="10" t="str">
        <f t="shared" si="1"/>
        <v>Jamaica</v>
      </c>
      <c r="P493" s="12"/>
      <c r="Q493" s="12"/>
      <c r="R493" s="12"/>
    </row>
    <row r="494">
      <c r="A494" s="3" t="s">
        <v>3746</v>
      </c>
      <c r="B494" s="3">
        <v>2005.0</v>
      </c>
      <c r="C494" s="3">
        <v>9.0</v>
      </c>
      <c r="D494" s="3">
        <v>472.0</v>
      </c>
      <c r="E494" s="3">
        <v>0.0</v>
      </c>
      <c r="F494" s="3">
        <v>0.0</v>
      </c>
      <c r="G494" s="10" t="str">
        <f t="shared" si="1"/>
        <v>England</v>
      </c>
      <c r="P494" s="12"/>
      <c r="Q494" s="12"/>
      <c r="R494" s="12"/>
    </row>
    <row r="495">
      <c r="A495" s="3" t="s">
        <v>5294</v>
      </c>
      <c r="B495" s="3" t="s">
        <v>1388</v>
      </c>
      <c r="C495" s="3">
        <v>33.0</v>
      </c>
      <c r="D495" s="3">
        <v>2351.0</v>
      </c>
      <c r="E495" s="3">
        <v>1.0</v>
      </c>
      <c r="F495" s="3">
        <v>1.0</v>
      </c>
      <c r="G495" s="10" t="str">
        <f t="shared" si="1"/>
        <v>South Korea</v>
      </c>
      <c r="P495" s="12"/>
      <c r="Q495" s="12"/>
      <c r="R495" s="12"/>
    </row>
    <row r="496">
      <c r="A496" s="3" t="s">
        <v>6782</v>
      </c>
      <c r="B496" s="3">
        <v>2014.0</v>
      </c>
      <c r="C496" s="3">
        <v>0.0</v>
      </c>
      <c r="G496" s="10" t="str">
        <f t="shared" si="1"/>
        <v>-</v>
      </c>
      <c r="P496" s="12"/>
      <c r="Q496" s="12"/>
      <c r="R496" s="12"/>
    </row>
    <row r="497">
      <c r="A497" s="3" t="s">
        <v>8225</v>
      </c>
      <c r="B497" s="3" t="s">
        <v>216</v>
      </c>
      <c r="C497" s="3">
        <v>3.0</v>
      </c>
      <c r="D497" s="3">
        <v>101.0</v>
      </c>
      <c r="E497" s="3">
        <v>0.0</v>
      </c>
      <c r="F497" s="3">
        <v>0.0</v>
      </c>
      <c r="G497" s="10" t="str">
        <f t="shared" si="1"/>
        <v>England</v>
      </c>
      <c r="P497" s="12"/>
      <c r="Q497" s="12"/>
      <c r="R497" s="12"/>
    </row>
    <row r="498">
      <c r="A498" s="3" t="s">
        <v>8291</v>
      </c>
      <c r="B498" s="3" t="s">
        <v>111</v>
      </c>
      <c r="C498" s="3">
        <v>64.0</v>
      </c>
      <c r="D498" s="3">
        <v>3055.0</v>
      </c>
      <c r="E498" s="3">
        <v>17.0</v>
      </c>
      <c r="F498" s="3">
        <v>1.0</v>
      </c>
      <c r="G498" s="10" t="str">
        <f t="shared" si="1"/>
        <v>Guinea</v>
      </c>
      <c r="P498" s="12"/>
      <c r="Q498" s="12"/>
      <c r="R498" s="12"/>
    </row>
    <row r="499">
      <c r="A499" s="3" t="s">
        <v>8287</v>
      </c>
      <c r="B499" s="3" t="s">
        <v>2790</v>
      </c>
      <c r="C499" s="3">
        <v>158.0</v>
      </c>
      <c r="D499" s="3">
        <v>11325.0</v>
      </c>
      <c r="E499" s="3">
        <v>34.0</v>
      </c>
      <c r="F499" s="3">
        <v>27.0</v>
      </c>
      <c r="G499" s="10" t="str">
        <f t="shared" si="1"/>
        <v>Morocco</v>
      </c>
      <c r="P499" s="12"/>
      <c r="Q499" s="12"/>
      <c r="R499" s="12"/>
    </row>
    <row r="500">
      <c r="A500" s="3" t="s">
        <v>8352</v>
      </c>
      <c r="B500" s="3">
        <v>2011.0</v>
      </c>
      <c r="C500" s="3">
        <v>15.0</v>
      </c>
      <c r="D500" s="3">
        <v>1194.0</v>
      </c>
      <c r="E500" s="3">
        <v>1.0</v>
      </c>
      <c r="F500" s="3">
        <v>2.0</v>
      </c>
      <c r="G500" s="10" t="str">
        <f t="shared" si="1"/>
        <v>Nigeria</v>
      </c>
      <c r="P500" s="12"/>
      <c r="Q500" s="12"/>
      <c r="R500" s="12"/>
    </row>
    <row r="501">
      <c r="A501" s="3" t="s">
        <v>8223</v>
      </c>
      <c r="B501" s="3" t="s">
        <v>194</v>
      </c>
      <c r="C501" s="3">
        <v>2.0</v>
      </c>
      <c r="D501" s="3">
        <v>56.0</v>
      </c>
      <c r="E501" s="3">
        <v>0.0</v>
      </c>
      <c r="F501" s="3">
        <v>0.0</v>
      </c>
      <c r="G501" s="10" t="str">
        <f t="shared" si="1"/>
        <v>Unverified</v>
      </c>
      <c r="P501" s="10" t="s">
        <v>2916</v>
      </c>
    </row>
    <row r="502">
      <c r="A502" s="3" t="s">
        <v>8217</v>
      </c>
      <c r="B502" s="3">
        <v>2025.0</v>
      </c>
      <c r="C502" s="3">
        <v>1.0</v>
      </c>
      <c r="D502" s="3">
        <v>1.0</v>
      </c>
      <c r="E502" s="3">
        <v>0.0</v>
      </c>
      <c r="F502" s="3">
        <v>0.0</v>
      </c>
      <c r="G502" s="10" t="str">
        <f t="shared" si="1"/>
        <v>England</v>
      </c>
      <c r="P502" s="10" t="s">
        <v>8325</v>
      </c>
    </row>
    <row r="503">
      <c r="A503" s="3" t="s">
        <v>3119</v>
      </c>
      <c r="B503" s="3">
        <v>1999.0</v>
      </c>
      <c r="C503" s="3">
        <v>6.0</v>
      </c>
      <c r="E503" s="3">
        <v>1.0</v>
      </c>
      <c r="G503" s="10" t="str">
        <f t="shared" si="1"/>
        <v>Wales</v>
      </c>
      <c r="P503" s="10" t="s">
        <v>8353</v>
      </c>
    </row>
    <row r="504">
      <c r="A504" s="3" t="s">
        <v>1510</v>
      </c>
      <c r="B504" s="3">
        <v>2001.0</v>
      </c>
      <c r="C504" s="3">
        <v>4.0</v>
      </c>
      <c r="E504" s="3">
        <v>0.0</v>
      </c>
      <c r="G504" s="10" t="str">
        <f t="shared" si="1"/>
        <v>Finland</v>
      </c>
      <c r="P504" s="10" t="s">
        <v>866</v>
      </c>
    </row>
    <row r="505">
      <c r="A505" s="3" t="s">
        <v>8256</v>
      </c>
      <c r="B505" s="3" t="s">
        <v>952</v>
      </c>
      <c r="C505" s="3">
        <v>46.0</v>
      </c>
      <c r="D505" s="3">
        <v>1580.0</v>
      </c>
      <c r="E505" s="3">
        <v>0.0</v>
      </c>
      <c r="F505" s="3">
        <v>3.0</v>
      </c>
      <c r="G505" s="10" t="str">
        <f t="shared" si="1"/>
        <v>Wales</v>
      </c>
      <c r="P505" s="10" t="s">
        <v>8302</v>
      </c>
    </row>
    <row r="506">
      <c r="A506" s="3" t="s">
        <v>4407</v>
      </c>
      <c r="B506" s="3" t="s">
        <v>1203</v>
      </c>
      <c r="C506" s="3">
        <v>10.0</v>
      </c>
      <c r="D506" s="3">
        <v>415.0</v>
      </c>
      <c r="E506" s="3">
        <v>3.0</v>
      </c>
      <c r="F506" s="3">
        <v>0.0</v>
      </c>
      <c r="G506" s="10" t="str">
        <f t="shared" si="1"/>
        <v>England</v>
      </c>
      <c r="P506" s="10" t="s">
        <v>1508</v>
      </c>
    </row>
    <row r="507">
      <c r="A507" s="3" t="s">
        <v>6821</v>
      </c>
      <c r="B507" s="3">
        <v>1992.0</v>
      </c>
      <c r="C507" s="3">
        <v>4.0</v>
      </c>
      <c r="D507" s="3">
        <v>87.0</v>
      </c>
      <c r="E507" s="3">
        <v>0.0</v>
      </c>
      <c r="F507" s="3">
        <v>0.0</v>
      </c>
      <c r="G507" s="10" t="str">
        <f t="shared" si="1"/>
        <v>England</v>
      </c>
      <c r="P507" s="10" t="s">
        <v>1526</v>
      </c>
    </row>
    <row r="508">
      <c r="A508" s="3" t="s">
        <v>8322</v>
      </c>
      <c r="B508" s="3" t="s">
        <v>1640</v>
      </c>
      <c r="C508" s="3">
        <v>67.0</v>
      </c>
      <c r="D508" s="3">
        <v>695.0</v>
      </c>
      <c r="E508" s="3">
        <v>28.0</v>
      </c>
      <c r="F508" s="3">
        <v>1.0</v>
      </c>
      <c r="G508" s="10" t="str">
        <f t="shared" si="1"/>
        <v>Scotland</v>
      </c>
      <c r="P508" s="10" t="s">
        <v>6272</v>
      </c>
    </row>
    <row r="509">
      <c r="A509" s="3" t="s">
        <v>2726</v>
      </c>
      <c r="B509" s="3">
        <v>2003.0</v>
      </c>
      <c r="C509" s="3">
        <v>31.0</v>
      </c>
      <c r="D509" s="3">
        <v>2012.0</v>
      </c>
      <c r="E509" s="3">
        <v>10.0</v>
      </c>
      <c r="F509" s="3">
        <v>4.0</v>
      </c>
      <c r="G509" s="10" t="str">
        <f t="shared" si="1"/>
        <v>England</v>
      </c>
      <c r="P509" s="10" t="s">
        <v>5684</v>
      </c>
    </row>
    <row r="510">
      <c r="A510" s="3" t="s">
        <v>8559</v>
      </c>
      <c r="B510" s="3" t="s">
        <v>540</v>
      </c>
      <c r="C510" s="3">
        <v>0.0</v>
      </c>
      <c r="G510" s="10" t="str">
        <f t="shared" si="1"/>
        <v>-</v>
      </c>
      <c r="P510" s="10" t="s">
        <v>2014</v>
      </c>
    </row>
    <row r="511">
      <c r="A511" s="3" t="s">
        <v>8373</v>
      </c>
      <c r="B511" s="3" t="s">
        <v>1039</v>
      </c>
      <c r="C511" s="3">
        <v>21.0</v>
      </c>
      <c r="D511" s="3">
        <v>1418.0</v>
      </c>
      <c r="E511" s="3">
        <v>0.0</v>
      </c>
      <c r="F511" s="3">
        <v>0.0</v>
      </c>
      <c r="G511" s="10" t="str">
        <f t="shared" si="1"/>
        <v>Finland</v>
      </c>
      <c r="P511" s="10" t="s">
        <v>8347</v>
      </c>
    </row>
    <row r="512">
      <c r="A512" s="3" t="s">
        <v>8320</v>
      </c>
      <c r="G512" s="10" t="str">
        <f t="shared" si="1"/>
        <v>-</v>
      </c>
      <c r="P512" s="10" t="s">
        <v>8304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Country</v>
      </c>
      <c r="P513" s="10" t="s">
        <v>4870</v>
      </c>
    </row>
    <row r="514">
      <c r="A514" s="3" t="s">
        <v>8358</v>
      </c>
      <c r="B514" s="3">
        <v>2010.0</v>
      </c>
      <c r="C514" s="3">
        <v>1.0</v>
      </c>
      <c r="D514" s="3">
        <v>29.0</v>
      </c>
      <c r="E514" s="3">
        <v>0.0</v>
      </c>
      <c r="F514" s="3">
        <v>0.0</v>
      </c>
      <c r="G514" s="10" t="str">
        <f t="shared" si="1"/>
        <v>Cyprus</v>
      </c>
      <c r="P514" s="10" t="s">
        <v>4494</v>
      </c>
    </row>
    <row r="515">
      <c r="A515" s="3" t="s">
        <v>8365</v>
      </c>
      <c r="B515" s="3">
        <v>2008.0</v>
      </c>
      <c r="C515" s="3">
        <v>7.0</v>
      </c>
      <c r="D515" s="3">
        <v>418.0</v>
      </c>
      <c r="E515" s="3">
        <v>0.0</v>
      </c>
      <c r="F515" s="3">
        <v>2.0</v>
      </c>
      <c r="G515" s="10" t="str">
        <f t="shared" si="1"/>
        <v>Italy</v>
      </c>
      <c r="P515" s="10" t="s">
        <v>8348</v>
      </c>
    </row>
    <row r="516">
      <c r="A516" s="3" t="s">
        <v>336</v>
      </c>
      <c r="B516" s="3">
        <v>2012.0</v>
      </c>
      <c r="C516" s="3">
        <v>12.0</v>
      </c>
      <c r="D516" s="3">
        <v>1016.0</v>
      </c>
      <c r="E516" s="3">
        <v>2.0</v>
      </c>
      <c r="F516" s="3">
        <v>1.0</v>
      </c>
      <c r="G516" s="10" t="str">
        <f t="shared" si="1"/>
        <v>England</v>
      </c>
      <c r="P516" s="10" t="s">
        <v>8355</v>
      </c>
    </row>
    <row r="517">
      <c r="A517" s="3" t="s">
        <v>8360</v>
      </c>
      <c r="B517" s="3">
        <v>2009.0</v>
      </c>
      <c r="C517" s="3">
        <v>5.0</v>
      </c>
      <c r="D517" s="3">
        <v>450.0</v>
      </c>
      <c r="E517" s="3">
        <v>0.0</v>
      </c>
      <c r="F517" s="3">
        <v>1.0</v>
      </c>
      <c r="G517" s="10" t="str">
        <f t="shared" si="1"/>
        <v>Serbia</v>
      </c>
      <c r="P517" s="10" t="s">
        <v>3336</v>
      </c>
    </row>
    <row r="518">
      <c r="A518" s="3" t="s">
        <v>4517</v>
      </c>
      <c r="B518" s="3" t="s">
        <v>2467</v>
      </c>
      <c r="C518" s="3">
        <v>88.0</v>
      </c>
      <c r="D518" s="3">
        <v>5719.0</v>
      </c>
      <c r="E518" s="3">
        <v>2.0</v>
      </c>
      <c r="F518" s="3">
        <v>4.0</v>
      </c>
      <c r="G518" s="10" t="str">
        <f t="shared" si="1"/>
        <v>Senegal</v>
      </c>
      <c r="P518" s="10" t="s">
        <v>830</v>
      </c>
    </row>
    <row r="519">
      <c r="A519" s="3" t="s">
        <v>8221</v>
      </c>
      <c r="B519" s="3">
        <v>2025.0</v>
      </c>
      <c r="C519" s="3">
        <v>1.0</v>
      </c>
      <c r="D519" s="3">
        <v>5.0</v>
      </c>
      <c r="E519" s="3">
        <v>0.0</v>
      </c>
      <c r="F519" s="3">
        <v>0.0</v>
      </c>
      <c r="G519" s="10" t="str">
        <f t="shared" si="1"/>
        <v>England</v>
      </c>
      <c r="P519" s="10" t="s">
        <v>3991</v>
      </c>
    </row>
    <row r="520">
      <c r="A520" s="3" t="s">
        <v>8560</v>
      </c>
      <c r="B520" s="3" t="s">
        <v>216</v>
      </c>
      <c r="C520" s="3">
        <v>0.0</v>
      </c>
      <c r="G520" s="10" t="str">
        <f t="shared" si="1"/>
        <v>-</v>
      </c>
      <c r="P520" s="10" t="s">
        <v>6794</v>
      </c>
    </row>
    <row r="521">
      <c r="A521" s="3" t="s">
        <v>982</v>
      </c>
      <c r="B521" s="3">
        <v>2015.0</v>
      </c>
      <c r="C521" s="3">
        <v>17.0</v>
      </c>
      <c r="D521" s="3">
        <v>1140.0</v>
      </c>
      <c r="E521" s="3">
        <v>1.0</v>
      </c>
      <c r="F521" s="3">
        <v>2.0</v>
      </c>
      <c r="G521" s="10" t="str">
        <f t="shared" si="1"/>
        <v>Hungary</v>
      </c>
      <c r="P521" s="10" t="s">
        <v>1464</v>
      </c>
    </row>
    <row r="522">
      <c r="A522" s="3" t="s">
        <v>8357</v>
      </c>
      <c r="B522" s="3">
        <v>2010.0</v>
      </c>
      <c r="C522" s="3">
        <v>7.0</v>
      </c>
      <c r="D522" s="3">
        <v>166.0</v>
      </c>
      <c r="E522" s="3">
        <v>0.0</v>
      </c>
      <c r="F522" s="3">
        <v>1.0</v>
      </c>
      <c r="G522" s="10" t="str">
        <f t="shared" si="1"/>
        <v>Norway</v>
      </c>
      <c r="P522" s="10" t="s">
        <v>7217</v>
      </c>
    </row>
    <row r="523">
      <c r="A523" s="3" t="s">
        <v>8206</v>
      </c>
      <c r="B523" s="3" t="s">
        <v>114</v>
      </c>
      <c r="C523" s="3">
        <v>39.0</v>
      </c>
      <c r="D523" s="3">
        <v>2874.0</v>
      </c>
      <c r="E523" s="3">
        <v>4.0</v>
      </c>
      <c r="F523" s="3">
        <v>7.0</v>
      </c>
      <c r="G523" s="10" t="str">
        <f t="shared" si="1"/>
        <v>England</v>
      </c>
      <c r="P523" s="10" t="s">
        <v>4021</v>
      </c>
    </row>
    <row r="524">
      <c r="A524" s="3" t="s">
        <v>8208</v>
      </c>
      <c r="B524" s="3" t="s">
        <v>174</v>
      </c>
      <c r="C524" s="3">
        <v>83.0</v>
      </c>
      <c r="D524" s="3">
        <v>5439.0</v>
      </c>
      <c r="E524" s="3">
        <v>2.0</v>
      </c>
      <c r="F524" s="3">
        <v>4.0</v>
      </c>
      <c r="G524" s="10" t="str">
        <f t="shared" si="1"/>
        <v>France</v>
      </c>
      <c r="P524" s="10" t="s">
        <v>8301</v>
      </c>
    </row>
    <row r="525">
      <c r="A525" s="3" t="s">
        <v>8326</v>
      </c>
      <c r="B525" s="3">
        <v>2014.0</v>
      </c>
      <c r="C525" s="3">
        <v>22.0</v>
      </c>
      <c r="D525" s="3">
        <v>1413.0</v>
      </c>
      <c r="E525" s="3">
        <v>3.0</v>
      </c>
      <c r="F525" s="3">
        <v>2.0</v>
      </c>
      <c r="G525" s="10" t="str">
        <f t="shared" si="1"/>
        <v>Chile</v>
      </c>
      <c r="P525" s="10" t="s">
        <v>1154</v>
      </c>
    </row>
    <row r="526">
      <c r="A526" s="3" t="s">
        <v>1047</v>
      </c>
      <c r="B526" s="3" t="s">
        <v>2176</v>
      </c>
      <c r="C526" s="3">
        <v>69.0</v>
      </c>
      <c r="D526" s="3">
        <v>4163.0</v>
      </c>
      <c r="E526" s="3">
        <v>8.0</v>
      </c>
      <c r="F526" s="3">
        <v>8.0</v>
      </c>
      <c r="G526" s="10" t="str">
        <f t="shared" si="1"/>
        <v>England</v>
      </c>
      <c r="P526" s="10" t="s">
        <v>2608</v>
      </c>
    </row>
    <row r="527">
      <c r="A527" s="3" t="s">
        <v>3133</v>
      </c>
      <c r="B527" s="3">
        <v>2010.0</v>
      </c>
      <c r="C527" s="3">
        <v>20.0</v>
      </c>
      <c r="D527" s="3">
        <v>1800.0</v>
      </c>
      <c r="E527" s="3">
        <v>0.0</v>
      </c>
      <c r="F527" s="3">
        <v>3.0</v>
      </c>
      <c r="G527" s="10" t="str">
        <f t="shared" si="1"/>
        <v>England</v>
      </c>
      <c r="P527" s="10" t="s">
        <v>1470</v>
      </c>
    </row>
    <row r="528">
      <c r="A528" s="3" t="s">
        <v>8294</v>
      </c>
      <c r="B528" s="3">
        <v>2018.0</v>
      </c>
      <c r="C528" s="3">
        <v>4.0</v>
      </c>
      <c r="D528" s="3">
        <v>97.0</v>
      </c>
      <c r="E528" s="3">
        <v>0.0</v>
      </c>
      <c r="F528" s="3">
        <v>0.0</v>
      </c>
      <c r="G528" s="10" t="str">
        <f t="shared" si="1"/>
        <v>England</v>
      </c>
      <c r="P528" s="10" t="s">
        <v>3996</v>
      </c>
    </row>
    <row r="529">
      <c r="A529" s="3" t="s">
        <v>8264</v>
      </c>
      <c r="B529" s="3" t="s">
        <v>461</v>
      </c>
      <c r="C529" s="3">
        <v>63.0</v>
      </c>
      <c r="D529" s="3">
        <v>4952.0</v>
      </c>
      <c r="E529" s="3">
        <v>2.0</v>
      </c>
      <c r="F529" s="3">
        <v>5.0</v>
      </c>
      <c r="G529" s="10" t="str">
        <f t="shared" si="1"/>
        <v>Scotland</v>
      </c>
      <c r="P529" s="10" t="s">
        <v>8357</v>
      </c>
    </row>
    <row r="530">
      <c r="A530" s="3" t="s">
        <v>7160</v>
      </c>
      <c r="B530" s="3" t="s">
        <v>7863</v>
      </c>
      <c r="C530" s="3">
        <v>31.0</v>
      </c>
      <c r="D530" s="3">
        <v>2775.0</v>
      </c>
      <c r="E530" s="3">
        <v>0.0</v>
      </c>
      <c r="F530" s="3">
        <v>0.0</v>
      </c>
      <c r="G530" s="10" t="str">
        <f t="shared" si="1"/>
        <v>Ireland</v>
      </c>
      <c r="P530" s="10" t="s">
        <v>8358</v>
      </c>
    </row>
    <row r="531">
      <c r="A531" s="3" t="s">
        <v>8354</v>
      </c>
      <c r="B531" s="3" t="s">
        <v>876</v>
      </c>
      <c r="C531" s="3">
        <v>1.0</v>
      </c>
      <c r="E531" s="3">
        <v>0.0</v>
      </c>
      <c r="G531" s="10" t="str">
        <f t="shared" si="1"/>
        <v>England</v>
      </c>
      <c r="P531" s="10" t="s">
        <v>8287</v>
      </c>
    </row>
    <row r="532">
      <c r="A532" s="3" t="s">
        <v>8375</v>
      </c>
      <c r="B532" s="3">
        <v>2007.0</v>
      </c>
      <c r="C532" s="3">
        <v>5.0</v>
      </c>
      <c r="D532" s="3">
        <v>103.0</v>
      </c>
      <c r="E532" s="3">
        <v>0.0</v>
      </c>
      <c r="F532" s="3">
        <v>0.0</v>
      </c>
      <c r="G532" s="10" t="str">
        <f t="shared" si="1"/>
        <v>England</v>
      </c>
      <c r="P532" s="10" t="s">
        <v>1565</v>
      </c>
    </row>
    <row r="533">
      <c r="A533" s="3" t="s">
        <v>8565</v>
      </c>
      <c r="B533" s="3">
        <v>2026.0</v>
      </c>
      <c r="C533" s="3">
        <v>0.0</v>
      </c>
      <c r="G533" s="10" t="str">
        <f t="shared" si="1"/>
        <v>-</v>
      </c>
      <c r="P533" s="10" t="s">
        <v>863</v>
      </c>
    </row>
    <row r="534">
      <c r="A534" s="3" t="s">
        <v>3706</v>
      </c>
      <c r="B534" s="3">
        <v>1999.0</v>
      </c>
      <c r="C534" s="3">
        <v>14.0</v>
      </c>
      <c r="E534" s="3">
        <v>0.0</v>
      </c>
      <c r="G534" s="10" t="str">
        <f t="shared" si="1"/>
        <v>-</v>
      </c>
      <c r="P534" s="10" t="s">
        <v>812</v>
      </c>
    </row>
    <row r="535">
      <c r="A535" s="3" t="s">
        <v>8374</v>
      </c>
      <c r="B535" s="3" t="s">
        <v>1039</v>
      </c>
      <c r="C535" s="3">
        <v>20.0</v>
      </c>
      <c r="D535" s="3">
        <v>1185.0</v>
      </c>
      <c r="E535" s="3">
        <v>1.0</v>
      </c>
      <c r="F535" s="3">
        <v>2.0</v>
      </c>
      <c r="G535" s="10" t="str">
        <f t="shared" si="1"/>
        <v>Australia</v>
      </c>
      <c r="P535" s="10" t="s">
        <v>3133</v>
      </c>
    </row>
    <row r="536">
      <c r="A536" s="3" t="s">
        <v>8430</v>
      </c>
      <c r="B536" s="3" t="s">
        <v>1854</v>
      </c>
      <c r="C536" s="3">
        <v>87.0</v>
      </c>
      <c r="E536" s="3">
        <v>14.0</v>
      </c>
      <c r="G536" s="10" t="str">
        <f t="shared" si="1"/>
        <v>England</v>
      </c>
      <c r="P536" s="10" t="s">
        <v>7411</v>
      </c>
    </row>
    <row r="537">
      <c r="A537" s="3" t="s">
        <v>8393</v>
      </c>
      <c r="B537" s="3" t="s">
        <v>876</v>
      </c>
      <c r="C537" s="3">
        <v>36.0</v>
      </c>
      <c r="E537" s="3">
        <v>0.0</v>
      </c>
      <c r="G537" s="10" t="str">
        <f t="shared" si="1"/>
        <v>Norway</v>
      </c>
      <c r="P537" s="10" t="s">
        <v>4693</v>
      </c>
    </row>
    <row r="538">
      <c r="A538" s="3" t="s">
        <v>5182</v>
      </c>
      <c r="B538" s="3" t="s">
        <v>2251</v>
      </c>
      <c r="C538" s="3">
        <v>98.0</v>
      </c>
      <c r="D538" s="3">
        <v>6010.0</v>
      </c>
      <c r="E538" s="3">
        <v>14.0</v>
      </c>
      <c r="F538" s="3">
        <v>5.0</v>
      </c>
      <c r="G538" s="10" t="str">
        <f t="shared" si="1"/>
        <v>Northern Ireland</v>
      </c>
      <c r="P538" s="10" t="s">
        <v>5239</v>
      </c>
    </row>
    <row r="539">
      <c r="A539" s="3" t="s">
        <v>4445</v>
      </c>
      <c r="B539" s="3">
        <v>2009.0</v>
      </c>
      <c r="C539" s="3">
        <v>16.0</v>
      </c>
      <c r="D539" s="3">
        <v>1368.0</v>
      </c>
      <c r="E539" s="3">
        <v>2.0</v>
      </c>
      <c r="F539" s="3">
        <v>2.0</v>
      </c>
      <c r="G539" s="10" t="str">
        <f t="shared" si="1"/>
        <v>England</v>
      </c>
      <c r="P539" s="10" t="s">
        <v>866</v>
      </c>
    </row>
    <row r="540">
      <c r="A540" s="3" t="s">
        <v>8566</v>
      </c>
      <c r="B540" s="3" t="s">
        <v>876</v>
      </c>
      <c r="C540" s="3">
        <v>0.0</v>
      </c>
      <c r="E540" s="3">
        <v>0.0</v>
      </c>
      <c r="G540" s="10" t="str">
        <f t="shared" si="1"/>
        <v>-</v>
      </c>
      <c r="P540" s="10" t="s">
        <v>1508</v>
      </c>
    </row>
    <row r="541">
      <c r="A541" s="3" t="s">
        <v>8453</v>
      </c>
      <c r="B541" s="3" t="s">
        <v>1596</v>
      </c>
      <c r="C541" s="3">
        <v>4.0</v>
      </c>
      <c r="E541" s="3">
        <v>0.0</v>
      </c>
      <c r="G541" s="10" t="str">
        <f t="shared" si="1"/>
        <v>England</v>
      </c>
      <c r="P541" s="10" t="s">
        <v>6272</v>
      </c>
    </row>
    <row r="542">
      <c r="A542" s="3" t="s">
        <v>2403</v>
      </c>
      <c r="B542" s="3" t="s">
        <v>213</v>
      </c>
      <c r="C542" s="3">
        <v>72.0</v>
      </c>
      <c r="D542" s="3">
        <v>4864.0</v>
      </c>
      <c r="E542" s="3">
        <v>24.0</v>
      </c>
      <c r="F542" s="3">
        <v>9.0</v>
      </c>
      <c r="G542" s="10" t="str">
        <f t="shared" si="1"/>
        <v>Bermuda</v>
      </c>
      <c r="P542" s="10" t="s">
        <v>5684</v>
      </c>
    </row>
    <row r="543">
      <c r="A543" s="3" t="s">
        <v>8261</v>
      </c>
      <c r="B543" s="3">
        <v>2021.0</v>
      </c>
      <c r="C543" s="3">
        <v>6.0</v>
      </c>
      <c r="D543" s="3">
        <v>540.0</v>
      </c>
      <c r="E543" s="3">
        <v>0.0</v>
      </c>
      <c r="F543" s="3">
        <v>0.0</v>
      </c>
      <c r="G543" s="10" t="str">
        <f t="shared" si="1"/>
        <v>Ireland</v>
      </c>
      <c r="P543" s="10" t="s">
        <v>2014</v>
      </c>
    </row>
    <row r="544">
      <c r="A544" s="3" t="s">
        <v>8320</v>
      </c>
      <c r="G544" s="10" t="str">
        <f t="shared" si="1"/>
        <v>-</v>
      </c>
      <c r="P544" s="10" t="s">
        <v>8304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Country</v>
      </c>
      <c r="P545" s="10" t="s">
        <v>4870</v>
      </c>
    </row>
    <row r="546">
      <c r="A546" s="3" t="s">
        <v>6719</v>
      </c>
      <c r="B546" s="3">
        <v>2017.0</v>
      </c>
      <c r="C546" s="3">
        <v>9.0</v>
      </c>
      <c r="D546" s="3">
        <v>370.0</v>
      </c>
      <c r="E546" s="3">
        <v>1.0</v>
      </c>
      <c r="F546" s="3">
        <v>0.0</v>
      </c>
      <c r="G546" s="10" t="str">
        <f t="shared" si="1"/>
        <v>England</v>
      </c>
      <c r="P546" s="10" t="s">
        <v>4494</v>
      </c>
    </row>
    <row r="547">
      <c r="A547" s="3" t="s">
        <v>8426</v>
      </c>
      <c r="B547" s="3" t="s">
        <v>453</v>
      </c>
      <c r="C547" s="3">
        <v>26.0</v>
      </c>
      <c r="D547" s="3">
        <v>1591.0</v>
      </c>
      <c r="E547" s="3">
        <v>9.0</v>
      </c>
      <c r="F547" s="3">
        <v>3.0</v>
      </c>
      <c r="G547" s="10" t="str">
        <f t="shared" si="1"/>
        <v>England</v>
      </c>
      <c r="P547" s="10" t="s">
        <v>3647</v>
      </c>
    </row>
    <row r="548">
      <c r="A548" s="3" t="s">
        <v>8424</v>
      </c>
      <c r="B548" s="3" t="s">
        <v>17</v>
      </c>
      <c r="C548" s="3">
        <v>0.0</v>
      </c>
      <c r="E548" s="3">
        <v>0.0</v>
      </c>
      <c r="G548" s="10" t="str">
        <f t="shared" si="1"/>
        <v>England</v>
      </c>
      <c r="P548" s="10" t="s">
        <v>4433</v>
      </c>
    </row>
    <row r="549">
      <c r="A549" s="3" t="s">
        <v>8263</v>
      </c>
      <c r="B549" s="3" t="s">
        <v>434</v>
      </c>
      <c r="C549" s="3">
        <v>22.0</v>
      </c>
      <c r="D549" s="3">
        <v>1650.0</v>
      </c>
      <c r="E549" s="3">
        <v>1.0</v>
      </c>
      <c r="F549" s="3">
        <v>1.0</v>
      </c>
      <c r="G549" s="10" t="str">
        <f t="shared" si="1"/>
        <v>Netherlands</v>
      </c>
      <c r="P549" s="10" t="s">
        <v>1246</v>
      </c>
    </row>
    <row r="550">
      <c r="A550" s="3" t="s">
        <v>8220</v>
      </c>
      <c r="B550" s="3">
        <v>2025.0</v>
      </c>
      <c r="C550" s="3">
        <v>1.0</v>
      </c>
      <c r="D550" s="3">
        <v>90.0</v>
      </c>
      <c r="E550" s="3">
        <v>0.0</v>
      </c>
      <c r="F550" s="3">
        <v>0.0</v>
      </c>
      <c r="G550" s="10" t="str">
        <f t="shared" si="1"/>
        <v>England</v>
      </c>
      <c r="P550" s="10" t="s">
        <v>957</v>
      </c>
    </row>
    <row r="551">
      <c r="A551" s="3" t="s">
        <v>8456</v>
      </c>
      <c r="B551" s="3" t="s">
        <v>1306</v>
      </c>
      <c r="C551" s="3">
        <v>87.0</v>
      </c>
      <c r="D551" s="3">
        <v>6900.0</v>
      </c>
      <c r="E551" s="3">
        <v>3.0</v>
      </c>
      <c r="F551" s="3">
        <v>13.0</v>
      </c>
      <c r="G551" s="10" t="str">
        <f t="shared" si="1"/>
        <v>England</v>
      </c>
      <c r="P551" s="10" t="s">
        <v>6187</v>
      </c>
    </row>
    <row r="552">
      <c r="A552" s="3" t="s">
        <v>1206</v>
      </c>
      <c r="B552" s="3" t="s">
        <v>2310</v>
      </c>
      <c r="C552" s="3">
        <v>36.0</v>
      </c>
      <c r="D552" s="3">
        <v>2731.0</v>
      </c>
      <c r="E552" s="3">
        <v>1.0</v>
      </c>
      <c r="F552" s="3">
        <v>3.0</v>
      </c>
      <c r="G552" s="10" t="str">
        <f t="shared" si="1"/>
        <v>Wales</v>
      </c>
      <c r="P552" s="10" t="s">
        <v>8355</v>
      </c>
    </row>
    <row r="553">
      <c r="A553" s="3" t="s">
        <v>8372</v>
      </c>
      <c r="B553" s="3">
        <v>2002.0</v>
      </c>
      <c r="C553" s="3">
        <v>3.0</v>
      </c>
      <c r="D553" s="3">
        <v>248.0</v>
      </c>
      <c r="E553" s="3">
        <v>0.0</v>
      </c>
      <c r="F553" s="3">
        <v>0.0</v>
      </c>
      <c r="G553" s="10" t="str">
        <f t="shared" si="1"/>
        <v>Saint Kitts and Nevis</v>
      </c>
      <c r="P553" s="10" t="s">
        <v>8330</v>
      </c>
    </row>
    <row r="554">
      <c r="A554" s="3" t="s">
        <v>4269</v>
      </c>
      <c r="B554" s="3" t="s">
        <v>1191</v>
      </c>
      <c r="C554" s="3">
        <v>144.0</v>
      </c>
      <c r="D554" s="3">
        <v>8973.0</v>
      </c>
      <c r="E554" s="3">
        <v>20.0</v>
      </c>
      <c r="F554" s="3">
        <v>22.0</v>
      </c>
      <c r="G554" s="10" t="str">
        <f t="shared" si="1"/>
        <v>England</v>
      </c>
      <c r="P554" s="10" t="s">
        <v>6794</v>
      </c>
    </row>
    <row r="555">
      <c r="A555" s="3" t="s">
        <v>8399</v>
      </c>
      <c r="B555" s="3" t="s">
        <v>453</v>
      </c>
      <c r="C555" s="3">
        <v>119.0</v>
      </c>
      <c r="D555" s="3">
        <v>10452.0</v>
      </c>
      <c r="E555" s="3">
        <v>8.0</v>
      </c>
      <c r="F555" s="3">
        <v>6.0</v>
      </c>
      <c r="G555" s="10" t="str">
        <f t="shared" si="1"/>
        <v>England</v>
      </c>
      <c r="P555" s="10" t="s">
        <v>1464</v>
      </c>
    </row>
    <row r="556">
      <c r="A556" s="3" t="s">
        <v>8468</v>
      </c>
      <c r="B556" s="3">
        <v>1993.0</v>
      </c>
      <c r="C556" s="3">
        <v>1.0</v>
      </c>
      <c r="D556" s="3">
        <v>90.0</v>
      </c>
      <c r="E556" s="3">
        <v>0.0</v>
      </c>
      <c r="F556" s="3">
        <v>0.0</v>
      </c>
      <c r="G556" s="10" t="str">
        <f t="shared" si="1"/>
        <v>England</v>
      </c>
      <c r="P556" s="10" t="s">
        <v>7217</v>
      </c>
    </row>
    <row r="557">
      <c r="A557" s="3" t="s">
        <v>8419</v>
      </c>
      <c r="B557" s="3" t="s">
        <v>1622</v>
      </c>
      <c r="C557" s="3">
        <v>0.0</v>
      </c>
      <c r="E557" s="3">
        <v>0.0</v>
      </c>
      <c r="G557" s="10" t="str">
        <f t="shared" si="1"/>
        <v>England</v>
      </c>
      <c r="P557" s="10" t="s">
        <v>8301</v>
      </c>
    </row>
    <row r="558">
      <c r="A558" s="3" t="s">
        <v>8325</v>
      </c>
      <c r="B558" s="3" t="s">
        <v>2467</v>
      </c>
      <c r="C558" s="3">
        <v>68.0</v>
      </c>
      <c r="D558" s="3">
        <v>4203.0</v>
      </c>
      <c r="E558" s="3">
        <v>1.0</v>
      </c>
      <c r="F558" s="3">
        <v>4.0</v>
      </c>
      <c r="G558" s="10" t="str">
        <f t="shared" si="1"/>
        <v>England</v>
      </c>
      <c r="P558" s="10" t="s">
        <v>5412</v>
      </c>
    </row>
    <row r="559">
      <c r="A559" s="3" t="s">
        <v>8293</v>
      </c>
      <c r="B559" s="3" t="s">
        <v>111</v>
      </c>
      <c r="C559" s="3">
        <v>113.0</v>
      </c>
      <c r="D559" s="3">
        <v>7706.0</v>
      </c>
      <c r="E559" s="3">
        <v>11.0</v>
      </c>
      <c r="F559" s="3">
        <v>11.0</v>
      </c>
      <c r="G559" s="10" t="str">
        <f t="shared" si="1"/>
        <v>Poland</v>
      </c>
      <c r="P559" s="10" t="s">
        <v>2608</v>
      </c>
    </row>
    <row r="560">
      <c r="A560" s="3" t="s">
        <v>6228</v>
      </c>
      <c r="B560" s="3" t="s">
        <v>8022</v>
      </c>
      <c r="C560" s="3">
        <v>134.0</v>
      </c>
      <c r="D560" s="3">
        <v>7112.0</v>
      </c>
      <c r="E560" s="3">
        <v>2.0</v>
      </c>
      <c r="F560" s="3">
        <v>1.0</v>
      </c>
      <c r="G560" s="10" t="str">
        <f t="shared" si="1"/>
        <v>England</v>
      </c>
      <c r="P560" s="10" t="s">
        <v>1470</v>
      </c>
    </row>
    <row r="561">
      <c r="A561" s="3" t="s">
        <v>2916</v>
      </c>
      <c r="B561" s="3" t="s">
        <v>832</v>
      </c>
      <c r="C561" s="3">
        <v>24.0</v>
      </c>
      <c r="D561" s="3">
        <v>2120.0</v>
      </c>
      <c r="E561" s="3">
        <v>2.0</v>
      </c>
      <c r="F561" s="3">
        <v>1.0</v>
      </c>
      <c r="G561" s="10" t="str">
        <f t="shared" si="1"/>
        <v>England</v>
      </c>
      <c r="P561" s="10" t="s">
        <v>8360</v>
      </c>
    </row>
    <row r="562">
      <c r="A562" s="3" t="s">
        <v>8397</v>
      </c>
      <c r="B562" s="3">
        <v>2005.0</v>
      </c>
      <c r="C562" s="3">
        <v>6.0</v>
      </c>
      <c r="D562" s="3">
        <v>186.0</v>
      </c>
      <c r="E562" s="3">
        <v>0.0</v>
      </c>
      <c r="F562" s="3">
        <v>0.0</v>
      </c>
      <c r="G562" s="10" t="str">
        <f t="shared" si="1"/>
        <v>Denmark</v>
      </c>
      <c r="P562" s="10" t="s">
        <v>8287</v>
      </c>
    </row>
    <row r="563">
      <c r="A563" s="3" t="s">
        <v>4017</v>
      </c>
      <c r="B563" s="3" t="s">
        <v>2467</v>
      </c>
      <c r="C563" s="3">
        <v>85.0</v>
      </c>
      <c r="D563" s="3">
        <v>5020.0</v>
      </c>
      <c r="E563" s="3">
        <v>12.0</v>
      </c>
      <c r="F563" s="3">
        <v>8.0</v>
      </c>
      <c r="G563" s="10" t="str">
        <f t="shared" si="1"/>
        <v>England</v>
      </c>
      <c r="P563" s="10" t="s">
        <v>973</v>
      </c>
    </row>
    <row r="564">
      <c r="A564" s="3" t="s">
        <v>8455</v>
      </c>
      <c r="B564" s="3">
        <v>1995.0</v>
      </c>
      <c r="C564" s="3">
        <v>4.0</v>
      </c>
      <c r="D564" s="3">
        <v>300.0</v>
      </c>
      <c r="E564" s="3">
        <v>0.0</v>
      </c>
      <c r="F564" s="3">
        <v>0.0</v>
      </c>
      <c r="G564" s="10" t="str">
        <f t="shared" si="1"/>
        <v>Australia</v>
      </c>
      <c r="P564" s="10" t="s">
        <v>2594</v>
      </c>
    </row>
    <row r="565">
      <c r="A565" s="3" t="s">
        <v>1012</v>
      </c>
      <c r="B565" s="3">
        <v>2014.0</v>
      </c>
      <c r="C565" s="3">
        <v>4.0</v>
      </c>
      <c r="D565" s="3">
        <v>75.0</v>
      </c>
      <c r="E565" s="3">
        <v>0.0</v>
      </c>
      <c r="F565" s="3">
        <v>0.0</v>
      </c>
      <c r="G565" s="10" t="str">
        <f t="shared" si="1"/>
        <v>Argentina</v>
      </c>
      <c r="P565" s="10" t="s">
        <v>976</v>
      </c>
    </row>
    <row r="566">
      <c r="A566" s="3" t="s">
        <v>8355</v>
      </c>
      <c r="B566" s="3" t="s">
        <v>980</v>
      </c>
      <c r="C566" s="3">
        <v>78.0</v>
      </c>
      <c r="D566" s="3">
        <v>7020.0</v>
      </c>
      <c r="E566" s="3">
        <v>0.0</v>
      </c>
      <c r="F566" s="3">
        <v>0.0</v>
      </c>
      <c r="G566" s="10" t="str">
        <f t="shared" si="1"/>
        <v>Czech Republic</v>
      </c>
      <c r="P566" s="10" t="s">
        <v>4457</v>
      </c>
    </row>
    <row r="567">
      <c r="G567" s="10" t="str">
        <f t="shared" si="1"/>
        <v>-</v>
      </c>
      <c r="P567" s="10" t="s">
        <v>863</v>
      </c>
    </row>
    <row r="568">
      <c r="G568" s="10" t="str">
        <f t="shared" si="1"/>
        <v>-</v>
      </c>
      <c r="P568" s="10" t="s">
        <v>4919</v>
      </c>
    </row>
    <row r="569">
      <c r="G569" s="10" t="str">
        <f t="shared" si="1"/>
        <v>-</v>
      </c>
      <c r="P569" s="10" t="s">
        <v>1206</v>
      </c>
    </row>
    <row r="570">
      <c r="G570" s="10" t="str">
        <f t="shared" si="1"/>
        <v>-</v>
      </c>
      <c r="P570" s="10" t="s">
        <v>8303</v>
      </c>
    </row>
    <row r="571">
      <c r="G571" s="10" t="str">
        <f t="shared" si="1"/>
        <v>-</v>
      </c>
      <c r="P571" s="10" t="s">
        <v>4445</v>
      </c>
    </row>
    <row r="572">
      <c r="G572" s="10" t="str">
        <f t="shared" si="1"/>
        <v>-</v>
      </c>
      <c r="P572" s="10" t="s">
        <v>7411</v>
      </c>
    </row>
    <row r="573">
      <c r="G573" s="10" t="str">
        <f t="shared" si="1"/>
        <v>-</v>
      </c>
      <c r="P573" s="10" t="s">
        <v>4693</v>
      </c>
    </row>
    <row r="574">
      <c r="G574" s="10" t="str">
        <f t="shared" si="1"/>
        <v>-</v>
      </c>
      <c r="P574" s="10" t="s">
        <v>8362</v>
      </c>
    </row>
    <row r="575">
      <c r="G575" s="10" t="str">
        <f t="shared" si="1"/>
        <v>-</v>
      </c>
      <c r="P575" s="10" t="s">
        <v>5239</v>
      </c>
    </row>
    <row r="576">
      <c r="G576" s="10" t="str">
        <f t="shared" si="1"/>
        <v>-</v>
      </c>
      <c r="P576" s="10" t="s">
        <v>1047</v>
      </c>
    </row>
    <row r="577">
      <c r="G577" s="10" t="str">
        <f t="shared" si="1"/>
        <v>-</v>
      </c>
      <c r="P577" s="10" t="s">
        <v>8363</v>
      </c>
    </row>
    <row r="578">
      <c r="G578" s="10" t="str">
        <f t="shared" si="1"/>
        <v>-</v>
      </c>
      <c r="P578" s="10" t="s">
        <v>3619</v>
      </c>
    </row>
    <row r="579">
      <c r="G579" s="10" t="str">
        <f t="shared" si="1"/>
        <v>-</v>
      </c>
      <c r="P579" s="10" t="s">
        <v>2686</v>
      </c>
    </row>
    <row r="580">
      <c r="G580" s="10" t="str">
        <f t="shared" si="1"/>
        <v>-</v>
      </c>
      <c r="P580" s="10" t="s">
        <v>2014</v>
      </c>
    </row>
    <row r="581">
      <c r="G581" s="10" t="str">
        <f t="shared" si="1"/>
        <v>-</v>
      </c>
      <c r="P581" s="10" t="s">
        <v>4933</v>
      </c>
    </row>
    <row r="582">
      <c r="G582" s="10" t="str">
        <f t="shared" si="1"/>
        <v>-</v>
      </c>
      <c r="P582" s="10" t="s">
        <v>4870</v>
      </c>
    </row>
    <row r="583">
      <c r="G583" s="10" t="str">
        <f t="shared" si="1"/>
        <v>-</v>
      </c>
      <c r="P583" s="10" t="s">
        <v>4963</v>
      </c>
    </row>
    <row r="584">
      <c r="G584" s="10" t="str">
        <f t="shared" si="1"/>
        <v>-</v>
      </c>
      <c r="P584" s="10" t="s">
        <v>4494</v>
      </c>
    </row>
    <row r="585">
      <c r="G585" s="10" t="str">
        <f t="shared" si="1"/>
        <v>-</v>
      </c>
      <c r="P585" s="10" t="s">
        <v>1246</v>
      </c>
    </row>
    <row r="586">
      <c r="G586" s="10" t="str">
        <f t="shared" si="1"/>
        <v>-</v>
      </c>
      <c r="P586" s="10" t="s">
        <v>6187</v>
      </c>
    </row>
    <row r="587">
      <c r="P587" s="10" t="s">
        <v>8355</v>
      </c>
    </row>
    <row r="588">
      <c r="P588" s="10" t="s">
        <v>8330</v>
      </c>
    </row>
    <row r="589">
      <c r="P589" s="10" t="s">
        <v>8319</v>
      </c>
    </row>
    <row r="590">
      <c r="P590" s="10" t="s">
        <v>6794</v>
      </c>
    </row>
    <row r="591">
      <c r="P591" s="10" t="s">
        <v>6698</v>
      </c>
    </row>
    <row r="592">
      <c r="P592" s="10" t="s">
        <v>8301</v>
      </c>
    </row>
    <row r="593">
      <c r="P593" s="10" t="s">
        <v>5412</v>
      </c>
    </row>
    <row r="594">
      <c r="P594" s="10" t="s">
        <v>2608</v>
      </c>
    </row>
    <row r="595">
      <c r="P595" s="10" t="s">
        <v>4757</v>
      </c>
    </row>
    <row r="596">
      <c r="P596" s="10" t="s">
        <v>1470</v>
      </c>
    </row>
    <row r="597">
      <c r="P597" s="10" t="s">
        <v>511</v>
      </c>
    </row>
    <row r="598">
      <c r="P598" s="10" t="s">
        <v>8373</v>
      </c>
    </row>
    <row r="599">
      <c r="P599" s="10" t="s">
        <v>2594</v>
      </c>
    </row>
    <row r="600">
      <c r="P600" s="10" t="s">
        <v>7068</v>
      </c>
    </row>
    <row r="601">
      <c r="P601" s="10" t="s">
        <v>7084</v>
      </c>
    </row>
    <row r="602">
      <c r="P602" s="10" t="s">
        <v>8383</v>
      </c>
    </row>
    <row r="603">
      <c r="P603" s="10" t="s">
        <v>8374</v>
      </c>
    </row>
    <row r="604">
      <c r="P604" s="10" t="s">
        <v>5520</v>
      </c>
    </row>
    <row r="605">
      <c r="P605" s="10" t="s">
        <v>7411</v>
      </c>
    </row>
    <row r="606">
      <c r="P606" s="10" t="s">
        <v>8384</v>
      </c>
    </row>
    <row r="607">
      <c r="P607" s="10" t="s">
        <v>8385</v>
      </c>
    </row>
    <row r="608">
      <c r="P608" s="10" t="s">
        <v>1529</v>
      </c>
    </row>
    <row r="609">
      <c r="P609" s="10" t="s">
        <v>8377</v>
      </c>
    </row>
    <row r="610">
      <c r="P610" s="10" t="s">
        <v>3692</v>
      </c>
    </row>
    <row r="611">
      <c r="P611" s="10" t="s">
        <v>8275</v>
      </c>
    </row>
    <row r="612">
      <c r="P612" s="10" t="s">
        <v>8379</v>
      </c>
    </row>
    <row r="613">
      <c r="P613" s="10" t="s">
        <v>7511</v>
      </c>
    </row>
    <row r="614">
      <c r="P614" s="10" t="s">
        <v>4963</v>
      </c>
    </row>
    <row r="615">
      <c r="P615" s="10" t="s">
        <v>4052</v>
      </c>
    </row>
    <row r="616">
      <c r="P616" s="10" t="s">
        <v>8388</v>
      </c>
    </row>
    <row r="617">
      <c r="P617" s="10" t="s">
        <v>8390</v>
      </c>
    </row>
    <row r="618">
      <c r="P618" s="10" t="s">
        <v>8316</v>
      </c>
    </row>
    <row r="619">
      <c r="P619" s="10" t="s">
        <v>8313</v>
      </c>
    </row>
    <row r="620">
      <c r="P620" s="10" t="s">
        <v>8391</v>
      </c>
    </row>
    <row r="621">
      <c r="P621" s="10" t="s">
        <v>1223</v>
      </c>
    </row>
    <row r="622">
      <c r="P622" s="10" t="s">
        <v>7395</v>
      </c>
    </row>
    <row r="623">
      <c r="P623" s="10" t="s">
        <v>6403</v>
      </c>
    </row>
    <row r="624">
      <c r="P624" s="10" t="s">
        <v>5934</v>
      </c>
    </row>
    <row r="625">
      <c r="P625" s="10" t="s">
        <v>7553</v>
      </c>
    </row>
    <row r="626">
      <c r="P626" s="10" t="s">
        <v>8392</v>
      </c>
    </row>
    <row r="627">
      <c r="P627" s="10" t="s">
        <v>1481</v>
      </c>
    </row>
    <row r="628">
      <c r="P628" s="10" t="s">
        <v>7448</v>
      </c>
    </row>
    <row r="629">
      <c r="P629" s="10" t="s">
        <v>4757</v>
      </c>
    </row>
    <row r="630">
      <c r="P630" s="10" t="s">
        <v>3746</v>
      </c>
    </row>
    <row r="631">
      <c r="P631" s="10" t="s">
        <v>812</v>
      </c>
    </row>
    <row r="632">
      <c r="P632" s="10" t="s">
        <v>8397</v>
      </c>
    </row>
    <row r="633">
      <c r="P633" s="10" t="s">
        <v>1076</v>
      </c>
    </row>
    <row r="634">
      <c r="P634" s="10" t="s">
        <v>5520</v>
      </c>
    </row>
    <row r="635">
      <c r="P635" s="10" t="s">
        <v>7411</v>
      </c>
    </row>
    <row r="636">
      <c r="P636" s="10" t="s">
        <v>8384</v>
      </c>
    </row>
    <row r="637">
      <c r="P637" s="10" t="s">
        <v>1529</v>
      </c>
    </row>
    <row r="638">
      <c r="P638" s="10" t="s">
        <v>1563</v>
      </c>
    </row>
    <row r="639">
      <c r="P639" s="10" t="s">
        <v>8377</v>
      </c>
    </row>
    <row r="640">
      <c r="P640" s="10" t="s">
        <v>7511</v>
      </c>
    </row>
    <row r="641">
      <c r="P641" s="10" t="s">
        <v>4963</v>
      </c>
    </row>
    <row r="642">
      <c r="P642" s="10" t="s">
        <v>4052</v>
      </c>
    </row>
    <row r="643">
      <c r="P643" s="10" t="s">
        <v>8388</v>
      </c>
    </row>
    <row r="644">
      <c r="P644" s="10" t="s">
        <v>8390</v>
      </c>
    </row>
    <row r="645">
      <c r="P645" s="10" t="s">
        <v>5392</v>
      </c>
    </row>
    <row r="646">
      <c r="P646" s="10" t="s">
        <v>4786</v>
      </c>
    </row>
    <row r="647">
      <c r="P647" s="10" t="s">
        <v>8316</v>
      </c>
    </row>
    <row r="648">
      <c r="P648" s="10" t="s">
        <v>8313</v>
      </c>
    </row>
    <row r="649">
      <c r="P649" s="10" t="s">
        <v>8391</v>
      </c>
    </row>
    <row r="650">
      <c r="P650" s="10" t="s">
        <v>1223</v>
      </c>
    </row>
    <row r="651">
      <c r="P651" s="10" t="s">
        <v>6448</v>
      </c>
    </row>
    <row r="652">
      <c r="P652" s="10" t="s">
        <v>7553</v>
      </c>
    </row>
    <row r="653">
      <c r="P653" s="10" t="s">
        <v>1481</v>
      </c>
    </row>
    <row r="654">
      <c r="P654" s="10" t="s">
        <v>7448</v>
      </c>
    </row>
    <row r="655">
      <c r="P655" s="10" t="s">
        <v>4757</v>
      </c>
    </row>
    <row r="656">
      <c r="P656" s="10" t="s">
        <v>8365</v>
      </c>
    </row>
    <row r="657">
      <c r="P657" s="10" t="s">
        <v>8287</v>
      </c>
    </row>
    <row r="658">
      <c r="P658" s="10" t="s">
        <v>2594</v>
      </c>
    </row>
    <row r="659">
      <c r="P659" s="10" t="s">
        <v>863</v>
      </c>
    </row>
    <row r="660">
      <c r="P660" s="10" t="s">
        <v>7411</v>
      </c>
    </row>
    <row r="661">
      <c r="P661" s="10" t="s">
        <v>4693</v>
      </c>
    </row>
    <row r="662">
      <c r="P662" s="10" t="s">
        <v>8362</v>
      </c>
    </row>
    <row r="663">
      <c r="P663" s="10" t="s">
        <v>8366</v>
      </c>
    </row>
    <row r="664">
      <c r="P664" s="10" t="s">
        <v>1047</v>
      </c>
    </row>
    <row r="665">
      <c r="P665" s="10" t="s">
        <v>8367</v>
      </c>
    </row>
    <row r="666">
      <c r="P666" s="10" t="s">
        <v>8368</v>
      </c>
    </row>
    <row r="667">
      <c r="P667" s="10" t="s">
        <v>2014</v>
      </c>
    </row>
    <row r="668">
      <c r="P668" s="10" t="s">
        <v>4933</v>
      </c>
    </row>
    <row r="669">
      <c r="P669" s="10" t="s">
        <v>4870</v>
      </c>
    </row>
    <row r="670">
      <c r="P670" s="10" t="s">
        <v>4963</v>
      </c>
    </row>
    <row r="671">
      <c r="P671" s="10" t="s">
        <v>5316</v>
      </c>
    </row>
    <row r="672">
      <c r="P672" s="10" t="s">
        <v>4494</v>
      </c>
    </row>
    <row r="673">
      <c r="P673" s="10" t="s">
        <v>8370</v>
      </c>
    </row>
    <row r="674">
      <c r="P674" s="10" t="s">
        <v>1246</v>
      </c>
    </row>
    <row r="675">
      <c r="P675" s="10" t="s">
        <v>6187</v>
      </c>
    </row>
    <row r="676">
      <c r="P676" s="10" t="s">
        <v>7716</v>
      </c>
    </row>
    <row r="677">
      <c r="P677" s="10" t="s">
        <v>8355</v>
      </c>
    </row>
    <row r="678">
      <c r="P678" s="10" t="s">
        <v>8330</v>
      </c>
    </row>
    <row r="679">
      <c r="P679" s="10" t="s">
        <v>8319</v>
      </c>
    </row>
    <row r="680">
      <c r="P680" s="10" t="s">
        <v>553</v>
      </c>
    </row>
    <row r="681">
      <c r="P681" s="10" t="s">
        <v>6794</v>
      </c>
    </row>
    <row r="682">
      <c r="P682" s="10" t="s">
        <v>8282</v>
      </c>
    </row>
    <row r="683">
      <c r="P683" s="10" t="s">
        <v>5934</v>
      </c>
    </row>
    <row r="684">
      <c r="P684" s="10" t="s">
        <v>2608</v>
      </c>
    </row>
    <row r="685">
      <c r="P685" s="10" t="s">
        <v>1470</v>
      </c>
    </row>
    <row r="686">
      <c r="P686" s="10" t="s">
        <v>8373</v>
      </c>
    </row>
    <row r="687">
      <c r="P687" s="10" t="s">
        <v>2594</v>
      </c>
    </row>
    <row r="688">
      <c r="P688" s="10" t="s">
        <v>7084</v>
      </c>
    </row>
    <row r="689">
      <c r="P689" s="10" t="s">
        <v>974</v>
      </c>
    </row>
    <row r="690">
      <c r="P690" s="10" t="s">
        <v>8351</v>
      </c>
    </row>
    <row r="691">
      <c r="P691" s="10" t="s">
        <v>8374</v>
      </c>
    </row>
    <row r="692">
      <c r="P692" s="10" t="s">
        <v>8375</v>
      </c>
    </row>
    <row r="693">
      <c r="P693" s="10" t="s">
        <v>7411</v>
      </c>
    </row>
    <row r="694">
      <c r="P694" s="10" t="s">
        <v>1047</v>
      </c>
    </row>
    <row r="695">
      <c r="P695" s="10" t="s">
        <v>8377</v>
      </c>
    </row>
    <row r="696">
      <c r="P696" s="10" t="s">
        <v>8368</v>
      </c>
    </row>
    <row r="697">
      <c r="P697" s="10" t="s">
        <v>5409</v>
      </c>
    </row>
    <row r="698">
      <c r="P698" s="10" t="s">
        <v>3692</v>
      </c>
    </row>
    <row r="699">
      <c r="P699" s="10" t="s">
        <v>6377</v>
      </c>
    </row>
    <row r="700">
      <c r="P700" s="10" t="s">
        <v>4933</v>
      </c>
    </row>
    <row r="701">
      <c r="P701" s="10" t="s">
        <v>1224</v>
      </c>
    </row>
    <row r="702">
      <c r="P702" s="10" t="s">
        <v>8379</v>
      </c>
    </row>
    <row r="703">
      <c r="P703" s="10" t="s">
        <v>5435</v>
      </c>
    </row>
    <row r="704">
      <c r="P704" s="10" t="s">
        <v>4870</v>
      </c>
    </row>
    <row r="705">
      <c r="P705" s="10" t="s">
        <v>7511</v>
      </c>
    </row>
    <row r="706">
      <c r="P706" s="10" t="s">
        <v>4494</v>
      </c>
    </row>
    <row r="707">
      <c r="P707" s="10" t="s">
        <v>6187</v>
      </c>
    </row>
    <row r="708">
      <c r="P708" s="10" t="s">
        <v>1750</v>
      </c>
    </row>
    <row r="709">
      <c r="P709" s="10" t="s">
        <v>4767</v>
      </c>
    </row>
    <row r="710">
      <c r="P710" s="10" t="s">
        <v>8319</v>
      </c>
    </row>
    <row r="711">
      <c r="P711" s="10" t="s">
        <v>8316</v>
      </c>
    </row>
    <row r="712">
      <c r="P712" s="10" t="s">
        <v>553</v>
      </c>
    </row>
    <row r="713">
      <c r="P713" s="10" t="s">
        <v>6794</v>
      </c>
    </row>
    <row r="714">
      <c r="P714" s="10" t="s">
        <v>6403</v>
      </c>
    </row>
    <row r="715">
      <c r="P715" s="10" t="s">
        <v>5934</v>
      </c>
    </row>
    <row r="716">
      <c r="P716" s="10" t="s">
        <v>2608</v>
      </c>
    </row>
    <row r="717">
      <c r="P717" s="10" t="s">
        <v>7448</v>
      </c>
    </row>
    <row r="718">
      <c r="P718" s="10" t="s">
        <v>4757</v>
      </c>
    </row>
    <row r="719">
      <c r="P719" s="10" t="s">
        <v>1470</v>
      </c>
    </row>
    <row r="720">
      <c r="P720" s="10" t="s">
        <v>3421</v>
      </c>
    </row>
    <row r="721">
      <c r="P721" s="10" t="s">
        <v>8402</v>
      </c>
    </row>
    <row r="722">
      <c r="P722" s="10" t="s">
        <v>812</v>
      </c>
    </row>
    <row r="723">
      <c r="P723" s="10" t="s">
        <v>1076</v>
      </c>
    </row>
    <row r="724">
      <c r="P724" s="10" t="s">
        <v>5520</v>
      </c>
    </row>
    <row r="725">
      <c r="P725" s="10" t="s">
        <v>7411</v>
      </c>
    </row>
    <row r="726">
      <c r="P726" s="10" t="s">
        <v>8403</v>
      </c>
    </row>
    <row r="727">
      <c r="P727" s="10" t="s">
        <v>8384</v>
      </c>
    </row>
    <row r="728">
      <c r="P728" s="10" t="s">
        <v>8404</v>
      </c>
    </row>
    <row r="729">
      <c r="P729" s="10" t="s">
        <v>1272</v>
      </c>
    </row>
    <row r="730">
      <c r="P730" s="10" t="s">
        <v>4999</v>
      </c>
    </row>
    <row r="731">
      <c r="P731" s="10" t="s">
        <v>5680</v>
      </c>
    </row>
    <row r="732">
      <c r="P732" s="10" t="s">
        <v>7055</v>
      </c>
    </row>
    <row r="733">
      <c r="P733" s="10" t="s">
        <v>4963</v>
      </c>
    </row>
    <row r="734">
      <c r="P734" s="10" t="s">
        <v>8279</v>
      </c>
    </row>
    <row r="735">
      <c r="P735" s="10" t="s">
        <v>3341</v>
      </c>
    </row>
    <row r="736">
      <c r="P736" s="10" t="s">
        <v>5392</v>
      </c>
    </row>
    <row r="737">
      <c r="P737" s="10" t="s">
        <v>8316</v>
      </c>
    </row>
    <row r="738">
      <c r="P738" s="10" t="s">
        <v>8312</v>
      </c>
    </row>
    <row r="739">
      <c r="P739" s="10" t="s">
        <v>8391</v>
      </c>
    </row>
    <row r="740">
      <c r="P740" s="10" t="s">
        <v>1223</v>
      </c>
    </row>
    <row r="741">
      <c r="P741" s="10" t="s">
        <v>8405</v>
      </c>
    </row>
    <row r="742">
      <c r="P742" s="10" t="s">
        <v>8380</v>
      </c>
    </row>
    <row r="743">
      <c r="P743" s="10" t="s">
        <v>7553</v>
      </c>
    </row>
    <row r="744">
      <c r="P744" s="10" t="s">
        <v>7448</v>
      </c>
    </row>
    <row r="745">
      <c r="P745" s="10" t="s">
        <v>4757</v>
      </c>
    </row>
    <row r="746">
      <c r="P746" s="10" t="s">
        <v>4970</v>
      </c>
    </row>
    <row r="747">
      <c r="P747" s="10" t="s">
        <v>841</v>
      </c>
    </row>
    <row r="748">
      <c r="P748" s="10" t="s">
        <v>1236</v>
      </c>
    </row>
    <row r="749">
      <c r="P749" s="10" t="s">
        <v>2726</v>
      </c>
    </row>
    <row r="750">
      <c r="P750" s="10" t="s">
        <v>812</v>
      </c>
    </row>
    <row r="751">
      <c r="P751" s="10" t="s">
        <v>1206</v>
      </c>
    </row>
    <row r="752">
      <c r="P752" s="10" t="s">
        <v>8407</v>
      </c>
    </row>
    <row r="753">
      <c r="P753" s="10" t="s">
        <v>7411</v>
      </c>
    </row>
    <row r="754">
      <c r="P754" s="10" t="s">
        <v>8384</v>
      </c>
    </row>
    <row r="755">
      <c r="P755" s="10" t="s">
        <v>4992</v>
      </c>
    </row>
    <row r="756">
      <c r="P756" s="10" t="s">
        <v>8404</v>
      </c>
    </row>
    <row r="757">
      <c r="P757" s="10" t="s">
        <v>7364</v>
      </c>
    </row>
    <row r="758">
      <c r="P758" s="10" t="s">
        <v>5385</v>
      </c>
    </row>
    <row r="759">
      <c r="P759" s="10" t="s">
        <v>1272</v>
      </c>
    </row>
    <row r="760">
      <c r="P760" s="10" t="s">
        <v>3353</v>
      </c>
    </row>
    <row r="761">
      <c r="P761" s="10" t="s">
        <v>4999</v>
      </c>
    </row>
    <row r="762">
      <c r="P762" s="10" t="s">
        <v>8410</v>
      </c>
    </row>
    <row r="763">
      <c r="P763" s="10" t="s">
        <v>7055</v>
      </c>
    </row>
    <row r="764">
      <c r="P764" s="10" t="s">
        <v>8411</v>
      </c>
    </row>
    <row r="765">
      <c r="P765" s="10" t="s">
        <v>3341</v>
      </c>
    </row>
    <row r="766">
      <c r="P766" s="10" t="s">
        <v>5392</v>
      </c>
    </row>
    <row r="767">
      <c r="P767" s="10" t="s">
        <v>6444</v>
      </c>
    </row>
    <row r="768">
      <c r="P768" s="10" t="s">
        <v>4786</v>
      </c>
    </row>
    <row r="769">
      <c r="P769" s="10" t="s">
        <v>3442</v>
      </c>
    </row>
    <row r="770">
      <c r="P770" s="10" t="s">
        <v>8391</v>
      </c>
    </row>
    <row r="771">
      <c r="P771" s="10" t="s">
        <v>553</v>
      </c>
    </row>
    <row r="772">
      <c r="P772" s="10" t="s">
        <v>1223</v>
      </c>
    </row>
    <row r="773">
      <c r="P773" s="10" t="s">
        <v>8405</v>
      </c>
    </row>
    <row r="774">
      <c r="P774" s="10" t="s">
        <v>7553</v>
      </c>
    </row>
    <row r="775">
      <c r="P775" s="10" t="s">
        <v>7448</v>
      </c>
    </row>
    <row r="776">
      <c r="P776" s="10" t="s">
        <v>4757</v>
      </c>
    </row>
    <row r="777">
      <c r="P777" s="10" t="s">
        <v>4970</v>
      </c>
    </row>
    <row r="778">
      <c r="P778" s="10" t="s">
        <v>1236</v>
      </c>
    </row>
    <row r="779">
      <c r="P779" s="10" t="s">
        <v>8322</v>
      </c>
    </row>
    <row r="780">
      <c r="P780" s="10" t="s">
        <v>4407</v>
      </c>
    </row>
    <row r="781">
      <c r="P781" s="10" t="s">
        <v>812</v>
      </c>
    </row>
    <row r="782">
      <c r="P782" s="10" t="s">
        <v>8389</v>
      </c>
    </row>
    <row r="783">
      <c r="P783" s="10" t="s">
        <v>8372</v>
      </c>
    </row>
    <row r="784">
      <c r="P784" s="10" t="s">
        <v>1206</v>
      </c>
    </row>
    <row r="785">
      <c r="P785" s="10" t="s">
        <v>5520</v>
      </c>
    </row>
    <row r="786">
      <c r="P786" s="10" t="s">
        <v>8384</v>
      </c>
    </row>
    <row r="787">
      <c r="P787" s="10" t="s">
        <v>4992</v>
      </c>
    </row>
    <row r="788">
      <c r="P788" s="10" t="s">
        <v>8404</v>
      </c>
    </row>
    <row r="789">
      <c r="P789" s="10" t="s">
        <v>7364</v>
      </c>
    </row>
    <row r="790">
      <c r="P790" s="10" t="s">
        <v>5385</v>
      </c>
    </row>
    <row r="791">
      <c r="P791" s="10" t="s">
        <v>8415</v>
      </c>
    </row>
    <row r="792">
      <c r="P792" s="10" t="s">
        <v>1272</v>
      </c>
    </row>
    <row r="793">
      <c r="P793" s="10" t="s">
        <v>8416</v>
      </c>
    </row>
    <row r="794">
      <c r="P794" s="10" t="s">
        <v>8417</v>
      </c>
    </row>
    <row r="795">
      <c r="P795" s="10" t="s">
        <v>4999</v>
      </c>
    </row>
    <row r="796">
      <c r="P796" s="10" t="s">
        <v>8410</v>
      </c>
    </row>
    <row r="797">
      <c r="P797" s="10" t="s">
        <v>875</v>
      </c>
    </row>
    <row r="798">
      <c r="P798" s="10" t="s">
        <v>8411</v>
      </c>
    </row>
    <row r="799">
      <c r="P799" s="10" t="s">
        <v>4963</v>
      </c>
    </row>
    <row r="800">
      <c r="P800" s="10" t="s">
        <v>1243</v>
      </c>
    </row>
    <row r="801">
      <c r="P801" s="10" t="s">
        <v>8421</v>
      </c>
    </row>
    <row r="802">
      <c r="P802" s="10" t="s">
        <v>5392</v>
      </c>
    </row>
    <row r="803">
      <c r="P803" s="10" t="s">
        <v>4786</v>
      </c>
    </row>
    <row r="804">
      <c r="P804" s="10" t="s">
        <v>3442</v>
      </c>
    </row>
    <row r="805">
      <c r="P805" s="10" t="s">
        <v>8391</v>
      </c>
    </row>
    <row r="806">
      <c r="P806" s="10" t="s">
        <v>1223</v>
      </c>
    </row>
    <row r="807">
      <c r="P807" s="10" t="s">
        <v>8405</v>
      </c>
    </row>
    <row r="808">
      <c r="P808" s="10" t="s">
        <v>8401</v>
      </c>
    </row>
    <row r="809">
      <c r="P809" s="10" t="s">
        <v>6613</v>
      </c>
    </row>
    <row r="810">
      <c r="P810" s="10" t="s">
        <v>998</v>
      </c>
    </row>
    <row r="811">
      <c r="P811" s="10" t="s">
        <v>7553</v>
      </c>
    </row>
    <row r="812">
      <c r="P812" s="10" t="s">
        <v>7652</v>
      </c>
    </row>
    <row r="813">
      <c r="P813" s="10" t="s">
        <v>8337</v>
      </c>
    </row>
    <row r="814">
      <c r="P814" s="10" t="s">
        <v>8346</v>
      </c>
    </row>
    <row r="815">
      <c r="P815" s="10" t="s">
        <v>7448</v>
      </c>
    </row>
    <row r="816">
      <c r="P816" s="10" t="s">
        <v>8305</v>
      </c>
    </row>
    <row r="817">
      <c r="P817" s="10" t="s">
        <v>8396</v>
      </c>
    </row>
    <row r="818">
      <c r="P818" s="10" t="s">
        <v>8401</v>
      </c>
    </row>
    <row r="819">
      <c r="P819" s="10" t="s">
        <v>1243</v>
      </c>
    </row>
    <row r="820">
      <c r="P820" s="10" t="s">
        <v>8410</v>
      </c>
    </row>
    <row r="821">
      <c r="P821" s="10" t="s">
        <v>4999</v>
      </c>
    </row>
    <row r="822">
      <c r="P822" s="10" t="s">
        <v>8425</v>
      </c>
    </row>
    <row r="823">
      <c r="P823" s="10" t="s">
        <v>8417</v>
      </c>
    </row>
    <row r="824">
      <c r="P824" s="10" t="s">
        <v>8344</v>
      </c>
    </row>
    <row r="825">
      <c r="P825" s="10" t="s">
        <v>7468</v>
      </c>
    </row>
    <row r="826">
      <c r="P826" s="10" t="s">
        <v>8364</v>
      </c>
    </row>
    <row r="827">
      <c r="P827" s="10" t="s">
        <v>4969</v>
      </c>
    </row>
    <row r="828">
      <c r="P828" s="10" t="s">
        <v>8405</v>
      </c>
    </row>
    <row r="829">
      <c r="P829" s="10" t="s">
        <v>8391</v>
      </c>
    </row>
    <row r="830">
      <c r="P830" s="10" t="s">
        <v>8421</v>
      </c>
    </row>
    <row r="831">
      <c r="P831" s="10" t="s">
        <v>8427</v>
      </c>
    </row>
    <row r="832">
      <c r="P832" s="10" t="s">
        <v>4786</v>
      </c>
    </row>
    <row r="833">
      <c r="P833" s="10" t="s">
        <v>6549</v>
      </c>
    </row>
    <row r="834">
      <c r="P834" s="10" t="s">
        <v>8423</v>
      </c>
    </row>
    <row r="835">
      <c r="P835" s="10" t="s">
        <v>875</v>
      </c>
    </row>
    <row r="836">
      <c r="P836" s="10" t="s">
        <v>5385</v>
      </c>
    </row>
    <row r="837">
      <c r="P837" s="10" t="s">
        <v>7364</v>
      </c>
    </row>
    <row r="838">
      <c r="P838" s="10" t="s">
        <v>4992</v>
      </c>
    </row>
    <row r="839">
      <c r="P839" s="10" t="s">
        <v>5548</v>
      </c>
    </row>
    <row r="840">
      <c r="P840" s="10" t="s">
        <v>8429</v>
      </c>
    </row>
    <row r="841">
      <c r="P841" s="10" t="s">
        <v>8389</v>
      </c>
    </row>
    <row r="842">
      <c r="P842" s="10" t="s">
        <v>8384</v>
      </c>
    </row>
    <row r="843">
      <c r="P843" s="10" t="s">
        <v>812</v>
      </c>
    </row>
    <row r="844">
      <c r="P844" s="10" t="s">
        <v>1510</v>
      </c>
    </row>
    <row r="845">
      <c r="P845" s="10" t="s">
        <v>4407</v>
      </c>
    </row>
    <row r="846">
      <c r="P846" s="10" t="s">
        <v>8322</v>
      </c>
    </row>
    <row r="847">
      <c r="P847" s="10" t="s">
        <v>8430</v>
      </c>
    </row>
    <row r="848">
      <c r="P848" s="10" t="s">
        <v>8393</v>
      </c>
    </row>
    <row r="849">
      <c r="P849" s="10" t="s">
        <v>8328</v>
      </c>
    </row>
    <row r="850">
      <c r="P850" s="10" t="s">
        <v>7448</v>
      </c>
    </row>
    <row r="851">
      <c r="P851" s="10" t="s">
        <v>4124</v>
      </c>
    </row>
    <row r="852">
      <c r="P852" s="10" t="s">
        <v>1280</v>
      </c>
    </row>
    <row r="853">
      <c r="P853" s="10" t="s">
        <v>4964</v>
      </c>
    </row>
    <row r="854">
      <c r="P854" s="10" t="s">
        <v>8396</v>
      </c>
    </row>
    <row r="855">
      <c r="P855" s="10" t="s">
        <v>8315</v>
      </c>
    </row>
    <row r="856">
      <c r="P856" s="10" t="s">
        <v>8401</v>
      </c>
    </row>
    <row r="857">
      <c r="P857" s="10" t="s">
        <v>3442</v>
      </c>
    </row>
    <row r="858">
      <c r="P858" s="10" t="s">
        <v>7460</v>
      </c>
    </row>
    <row r="859">
      <c r="P859" s="10" t="s">
        <v>1243</v>
      </c>
    </row>
    <row r="860">
      <c r="P860" s="10" t="s">
        <v>3329</v>
      </c>
    </row>
    <row r="861">
      <c r="P861" s="10" t="s">
        <v>4760</v>
      </c>
    </row>
    <row r="862">
      <c r="P862" s="10" t="s">
        <v>4131</v>
      </c>
    </row>
    <row r="863">
      <c r="P863" s="10" t="s">
        <v>1223</v>
      </c>
    </row>
    <row r="864">
      <c r="P864" s="10" t="s">
        <v>8434</v>
      </c>
    </row>
    <row r="865">
      <c r="P865" s="10" t="s">
        <v>8332</v>
      </c>
    </row>
    <row r="866">
      <c r="P866" s="10" t="s">
        <v>8306</v>
      </c>
    </row>
    <row r="867">
      <c r="P867" s="10" t="s">
        <v>8382</v>
      </c>
    </row>
    <row r="868">
      <c r="P868" s="10" t="s">
        <v>5369</v>
      </c>
    </row>
    <row r="869">
      <c r="P869" s="10" t="s">
        <v>8427</v>
      </c>
    </row>
    <row r="870">
      <c r="P870" s="10" t="s">
        <v>8436</v>
      </c>
    </row>
    <row r="871">
      <c r="P871" s="10" t="s">
        <v>4786</v>
      </c>
    </row>
    <row r="872">
      <c r="P872" s="10" t="s">
        <v>5476</v>
      </c>
    </row>
    <row r="873">
      <c r="P873" s="10" t="s">
        <v>8413</v>
      </c>
    </row>
    <row r="874">
      <c r="P874" s="10" t="s">
        <v>8438</v>
      </c>
    </row>
    <row r="875">
      <c r="P875" s="10" t="s">
        <v>4132</v>
      </c>
    </row>
    <row r="876">
      <c r="P876" s="10" t="s">
        <v>8439</v>
      </c>
    </row>
    <row r="877">
      <c r="P877" s="10" t="s">
        <v>4197</v>
      </c>
    </row>
    <row r="878">
      <c r="P878" s="10" t="s">
        <v>1428</v>
      </c>
    </row>
    <row r="879">
      <c r="P879" s="10" t="s">
        <v>7364</v>
      </c>
    </row>
    <row r="880">
      <c r="P880" s="10" t="s">
        <v>5548</v>
      </c>
    </row>
    <row r="881">
      <c r="P881" s="10" t="s">
        <v>8429</v>
      </c>
    </row>
    <row r="882">
      <c r="P882" s="10" t="s">
        <v>2137</v>
      </c>
    </row>
    <row r="883">
      <c r="P883" s="10" t="s">
        <v>8389</v>
      </c>
    </row>
    <row r="884">
      <c r="P884" s="10" t="s">
        <v>8440</v>
      </c>
    </row>
    <row r="885">
      <c r="P885" s="10" t="s">
        <v>8384</v>
      </c>
    </row>
    <row r="886">
      <c r="P886" s="10" t="s">
        <v>4129</v>
      </c>
    </row>
    <row r="887">
      <c r="P887" s="10" t="s">
        <v>6766</v>
      </c>
    </row>
    <row r="888">
      <c r="P888" s="10" t="s">
        <v>8322</v>
      </c>
    </row>
    <row r="889">
      <c r="P889" s="10" t="s">
        <v>8354</v>
      </c>
    </row>
    <row r="890">
      <c r="P890" s="10" t="s">
        <v>8430</v>
      </c>
    </row>
    <row r="891">
      <c r="P891" s="10" t="s">
        <v>8393</v>
      </c>
    </row>
    <row r="892">
      <c r="P892" s="10" t="s">
        <v>8328</v>
      </c>
    </row>
    <row r="893">
      <c r="P893" s="10" t="s">
        <v>4124</v>
      </c>
    </row>
    <row r="894">
      <c r="P894" s="10" t="s">
        <v>8433</v>
      </c>
    </row>
    <row r="895">
      <c r="P895" s="10" t="s">
        <v>8391</v>
      </c>
    </row>
    <row r="896">
      <c r="P896" s="10" t="s">
        <v>8434</v>
      </c>
    </row>
    <row r="897">
      <c r="P897" s="10" t="s">
        <v>8382</v>
      </c>
    </row>
    <row r="898">
      <c r="P898" s="10" t="s">
        <v>8436</v>
      </c>
    </row>
    <row r="899">
      <c r="P899" s="10" t="s">
        <v>4786</v>
      </c>
    </row>
    <row r="900">
      <c r="P900" s="10" t="s">
        <v>8413</v>
      </c>
    </row>
    <row r="901">
      <c r="P901" s="10" t="s">
        <v>4132</v>
      </c>
    </row>
    <row r="902">
      <c r="P902" s="10" t="s">
        <v>8439</v>
      </c>
    </row>
    <row r="903">
      <c r="P903" s="10" t="s">
        <v>5548</v>
      </c>
    </row>
    <row r="904">
      <c r="P904" s="10" t="s">
        <v>8440</v>
      </c>
    </row>
    <row r="905">
      <c r="P905" s="10" t="s">
        <v>8384</v>
      </c>
    </row>
    <row r="906">
      <c r="P906" s="10" t="s">
        <v>4129</v>
      </c>
    </row>
    <row r="907">
      <c r="P907" s="10" t="s">
        <v>6766</v>
      </c>
    </row>
    <row r="908">
      <c r="P908" s="10" t="s">
        <v>8443</v>
      </c>
    </row>
    <row r="909">
      <c r="P909" s="10" t="s">
        <v>8283</v>
      </c>
    </row>
    <row r="910">
      <c r="P910" s="10" t="s">
        <v>6462</v>
      </c>
    </row>
    <row r="911">
      <c r="P911" s="10" t="s">
        <v>8395</v>
      </c>
    </row>
    <row r="912">
      <c r="P912" s="10" t="s">
        <v>8396</v>
      </c>
    </row>
    <row r="913">
      <c r="P913" s="10" t="s">
        <v>8315</v>
      </c>
    </row>
    <row r="914">
      <c r="P914" s="10" t="s">
        <v>8400</v>
      </c>
    </row>
    <row r="915">
      <c r="P915" s="10" t="s">
        <v>7460</v>
      </c>
    </row>
    <row r="916">
      <c r="P916" s="10" t="s">
        <v>4760</v>
      </c>
    </row>
    <row r="917">
      <c r="P917" s="10" t="s">
        <v>4131</v>
      </c>
    </row>
    <row r="918">
      <c r="P918" s="10" t="s">
        <v>8444</v>
      </c>
    </row>
    <row r="919">
      <c r="P919" s="10" t="s">
        <v>8332</v>
      </c>
    </row>
    <row r="920">
      <c r="P920" s="10" t="s">
        <v>4845</v>
      </c>
    </row>
    <row r="921">
      <c r="P921" s="10" t="s">
        <v>8427</v>
      </c>
    </row>
    <row r="922">
      <c r="P922" s="10" t="s">
        <v>8445</v>
      </c>
    </row>
    <row r="923">
      <c r="P923" s="10" t="s">
        <v>8446</v>
      </c>
    </row>
    <row r="924">
      <c r="P924" s="10" t="s">
        <v>8438</v>
      </c>
    </row>
    <row r="925">
      <c r="P925" s="10" t="s">
        <v>7147</v>
      </c>
    </row>
    <row r="926">
      <c r="P926" s="10" t="s">
        <v>4197</v>
      </c>
    </row>
    <row r="927">
      <c r="P927" s="10" t="s">
        <v>8447</v>
      </c>
    </row>
    <row r="928">
      <c r="P928" s="10" t="s">
        <v>8448</v>
      </c>
    </row>
    <row r="929">
      <c r="P929" s="10" t="s">
        <v>8449</v>
      </c>
    </row>
    <row r="930">
      <c r="P930" s="10" t="s">
        <v>7364</v>
      </c>
    </row>
    <row r="931">
      <c r="P931" s="10" t="s">
        <v>8429</v>
      </c>
    </row>
    <row r="932">
      <c r="P932" s="10" t="s">
        <v>8359</v>
      </c>
    </row>
    <row r="933">
      <c r="P933" s="10" t="s">
        <v>8389</v>
      </c>
    </row>
    <row r="934">
      <c r="P934" s="10" t="s">
        <v>8450</v>
      </c>
    </row>
    <row r="935">
      <c r="P935" s="10" t="s">
        <v>161</v>
      </c>
    </row>
    <row r="936">
      <c r="P936" s="10" t="s">
        <v>8451</v>
      </c>
    </row>
    <row r="937">
      <c r="P937" s="10" t="s">
        <v>3119</v>
      </c>
    </row>
    <row r="938">
      <c r="P938" s="10" t="s">
        <v>4996</v>
      </c>
    </row>
    <row r="939">
      <c r="P939" s="10" t="s">
        <v>8453</v>
      </c>
    </row>
    <row r="940">
      <c r="P940" s="10" t="s">
        <v>8424</v>
      </c>
    </row>
    <row r="941">
      <c r="P941" s="10" t="s">
        <v>8419</v>
      </c>
    </row>
    <row r="942">
      <c r="P942" s="10" t="s">
        <v>8389</v>
      </c>
    </row>
    <row r="943">
      <c r="P943" s="10" t="s">
        <v>4197</v>
      </c>
    </row>
    <row r="944">
      <c r="P944" s="10" t="s">
        <v>2874</v>
      </c>
    </row>
    <row r="945">
      <c r="P945" s="10" t="s">
        <v>4073</v>
      </c>
    </row>
    <row r="946">
      <c r="P946" s="10" t="s">
        <v>8440</v>
      </c>
    </row>
    <row r="947">
      <c r="P947" s="10" t="s">
        <v>973</v>
      </c>
    </row>
    <row r="948">
      <c r="P948" s="10" t="s">
        <v>8455</v>
      </c>
    </row>
    <row r="949">
      <c r="P949" s="10" t="s">
        <v>6228</v>
      </c>
    </row>
    <row r="950">
      <c r="P950" s="10" t="s">
        <v>8456</v>
      </c>
    </row>
    <row r="951">
      <c r="P951" s="10" t="s">
        <v>8457</v>
      </c>
    </row>
    <row r="952">
      <c r="P952" s="10" t="s">
        <v>8458</v>
      </c>
    </row>
    <row r="953">
      <c r="P953" s="10" t="s">
        <v>3784</v>
      </c>
    </row>
    <row r="954">
      <c r="P954" s="10" t="s">
        <v>4115</v>
      </c>
    </row>
    <row r="955">
      <c r="P955" s="10" t="s">
        <v>8295</v>
      </c>
    </row>
    <row r="956">
      <c r="P956" s="10" t="s">
        <v>4534</v>
      </c>
    </row>
    <row r="957">
      <c r="P957" s="10" t="s">
        <v>8460</v>
      </c>
    </row>
    <row r="958">
      <c r="P958" s="10" t="s">
        <v>8461</v>
      </c>
    </row>
    <row r="959">
      <c r="P959" s="10" t="s">
        <v>8413</v>
      </c>
    </row>
    <row r="960">
      <c r="P960" s="10" t="s">
        <v>8462</v>
      </c>
    </row>
    <row r="961">
      <c r="P961" s="10" t="s">
        <v>8420</v>
      </c>
    </row>
    <row r="962">
      <c r="P962" s="10" t="s">
        <v>8414</v>
      </c>
    </row>
    <row r="963">
      <c r="P963" s="10" t="s">
        <v>8333</v>
      </c>
    </row>
    <row r="964">
      <c r="P964" s="10" t="s">
        <v>8331</v>
      </c>
    </row>
    <row r="965">
      <c r="P965" s="10" t="s">
        <v>8391</v>
      </c>
    </row>
    <row r="966">
      <c r="P966" s="10" t="s">
        <v>4054</v>
      </c>
    </row>
    <row r="967">
      <c r="P967" s="10" t="s">
        <v>4838</v>
      </c>
    </row>
    <row r="968">
      <c r="P968" s="10" t="s">
        <v>5555</v>
      </c>
    </row>
    <row r="969">
      <c r="P969" s="10" t="s">
        <v>8456</v>
      </c>
    </row>
    <row r="970">
      <c r="P970" s="10" t="s">
        <v>4073</v>
      </c>
    </row>
    <row r="971">
      <c r="P971" s="10" t="s">
        <v>8440</v>
      </c>
    </row>
    <row r="972">
      <c r="P972" s="10" t="s">
        <v>6228</v>
      </c>
    </row>
    <row r="973">
      <c r="P973" s="10" t="s">
        <v>8399</v>
      </c>
    </row>
    <row r="974">
      <c r="P974" s="10" t="s">
        <v>8426</v>
      </c>
    </row>
    <row r="975">
      <c r="P975" s="10" t="s">
        <v>8457</v>
      </c>
    </row>
    <row r="976">
      <c r="P976" s="10" t="s">
        <v>8458</v>
      </c>
    </row>
    <row r="977">
      <c r="P977" s="10" t="s">
        <v>8464</v>
      </c>
    </row>
    <row r="978">
      <c r="P978" s="10" t="s">
        <v>4115</v>
      </c>
    </row>
    <row r="979">
      <c r="P979" s="10" t="s">
        <v>8295</v>
      </c>
    </row>
    <row r="980">
      <c r="P980" s="10" t="s">
        <v>8292</v>
      </c>
    </row>
    <row r="981">
      <c r="P981" s="10" t="s">
        <v>4534</v>
      </c>
    </row>
    <row r="982">
      <c r="P982" s="10" t="s">
        <v>8460</v>
      </c>
    </row>
    <row r="983">
      <c r="P983" s="10" t="s">
        <v>7686</v>
      </c>
    </row>
    <row r="984">
      <c r="P984" s="10" t="s">
        <v>8413</v>
      </c>
    </row>
    <row r="985">
      <c r="P985" s="10" t="s">
        <v>8333</v>
      </c>
    </row>
    <row r="986">
      <c r="P986" s="10" t="s">
        <v>8331</v>
      </c>
    </row>
    <row r="987">
      <c r="P987" s="10" t="s">
        <v>8391</v>
      </c>
    </row>
    <row r="988">
      <c r="P988" s="10" t="s">
        <v>4054</v>
      </c>
    </row>
    <row r="989">
      <c r="P989" s="10" t="s">
        <v>2060</v>
      </c>
    </row>
    <row r="990">
      <c r="P990" s="10" t="s">
        <v>5555</v>
      </c>
    </row>
    <row r="991">
      <c r="P991" s="10" t="s">
        <v>8459</v>
      </c>
    </row>
    <row r="992">
      <c r="P992" s="10" t="s">
        <v>8468</v>
      </c>
    </row>
    <row r="993">
      <c r="P993" s="10" t="s">
        <v>1319</v>
      </c>
    </row>
    <row r="994">
      <c r="P994" s="10" t="s">
        <v>8469</v>
      </c>
    </row>
    <row r="995">
      <c r="P995" s="10" t="s">
        <v>4073</v>
      </c>
    </row>
    <row r="996">
      <c r="P996" s="10" t="s">
        <v>8440</v>
      </c>
    </row>
    <row r="997">
      <c r="P997" s="10" t="s">
        <v>6228</v>
      </c>
    </row>
    <row r="998">
      <c r="P998" s="10" t="s">
        <v>8399</v>
      </c>
    </row>
    <row r="999">
      <c r="P999" s="10" t="s">
        <v>8456</v>
      </c>
    </row>
    <row r="1000">
      <c r="P1000" s="10" t="s">
        <v>8426</v>
      </c>
    </row>
    <row r="1001">
      <c r="P1001" s="10" t="s">
        <v>8457</v>
      </c>
    </row>
    <row r="1002">
      <c r="P1002" s="10" t="s">
        <v>8458</v>
      </c>
    </row>
    <row r="1003">
      <c r="P1003" s="10" t="s">
        <v>8467</v>
      </c>
    </row>
    <row r="1004">
      <c r="P1004" s="10" t="s">
        <v>8464</v>
      </c>
    </row>
    <row r="1005">
      <c r="P1005" s="10" t="s">
        <v>4115</v>
      </c>
    </row>
    <row r="1006">
      <c r="P1006" s="10" t="s">
        <v>8295</v>
      </c>
    </row>
    <row r="1007">
      <c r="P1007" s="10" t="s">
        <v>8292</v>
      </c>
    </row>
    <row r="1008">
      <c r="P1008" s="10" t="s">
        <v>8460</v>
      </c>
    </row>
    <row r="1009">
      <c r="P1009" s="10" t="s">
        <v>8333</v>
      </c>
    </row>
    <row r="1010">
      <c r="P1010" s="10" t="s">
        <v>8331</v>
      </c>
    </row>
    <row r="1011">
      <c r="P1011" s="10" t="s">
        <v>4054</v>
      </c>
    </row>
    <row r="1012">
      <c r="P1012" s="10" t="s">
        <v>2060</v>
      </c>
    </row>
    <row r="1013">
      <c r="P1013" s="10" t="s">
        <v>5555</v>
      </c>
    </row>
    <row r="1014">
      <c r="P1014" s="10" t="s">
        <v>8418</v>
      </c>
    </row>
    <row r="1015">
      <c r="P1015" s="10" t="s">
        <v>6821</v>
      </c>
    </row>
    <row r="1016">
      <c r="P1016" s="10" t="s">
        <v>8440</v>
      </c>
    </row>
    <row r="1017">
      <c r="P1017" s="10" t="s">
        <v>8464</v>
      </c>
    </row>
    <row r="1018">
      <c r="P1018" s="10" t="s">
        <v>8469</v>
      </c>
    </row>
    <row r="1019">
      <c r="P1019" s="10" t="s">
        <v>3770</v>
      </c>
    </row>
    <row r="1020">
      <c r="P1020" s="10" t="s">
        <v>8399</v>
      </c>
    </row>
    <row r="1021">
      <c r="P1021" s="10" t="s">
        <v>8456</v>
      </c>
    </row>
    <row r="1022">
      <c r="P1022" s="10" t="s">
        <v>8426</v>
      </c>
    </row>
    <row r="1023">
      <c r="P1023" s="10" t="s">
        <v>8457</v>
      </c>
    </row>
    <row r="1024">
      <c r="P1024" s="10" t="s">
        <v>1319</v>
      </c>
    </row>
    <row r="1025">
      <c r="P1025" s="10" t="s">
        <v>8458</v>
      </c>
    </row>
    <row r="1026">
      <c r="P1026" s="10" t="s">
        <v>8467</v>
      </c>
    </row>
    <row r="1027">
      <c r="P1027" s="10" t="s">
        <v>4115</v>
      </c>
    </row>
    <row r="1028">
      <c r="P1028" s="10" t="s">
        <v>8295</v>
      </c>
    </row>
    <row r="1029">
      <c r="P1029" s="10" t="s">
        <v>8460</v>
      </c>
    </row>
    <row r="1030">
      <c r="P1030" s="10" t="s">
        <v>8413</v>
      </c>
    </row>
    <row r="1031">
      <c r="P1031" s="10" t="s">
        <v>8333</v>
      </c>
    </row>
    <row r="1032">
      <c r="P1032" s="10" t="s">
        <v>8331</v>
      </c>
    </row>
    <row r="1033">
      <c r="P1033" s="10" t="s">
        <v>5642</v>
      </c>
    </row>
    <row r="1034">
      <c r="P1034" s="10" t="s">
        <v>4054</v>
      </c>
    </row>
    <row r="1035">
      <c r="P1035" s="10" t="s">
        <v>2060</v>
      </c>
    </row>
    <row r="1036">
      <c r="P1036" s="10" t="s">
        <v>5555</v>
      </c>
    </row>
  </sheetData>
  <autoFilter ref="$P$1:$R$474">
    <sortState ref="P1:R474">
      <sortCondition ref="P1:P474"/>
    </sortState>
  </autoFil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.75"/>
    <col customWidth="1" min="3" max="3" width="9.0"/>
    <col customWidth="1" min="4" max="4" width="2.88"/>
    <col customWidth="1" min="5" max="5" width="14.25"/>
    <col customWidth="1" min="6" max="6" width="15.0"/>
    <col customWidth="1" min="7" max="7" width="13.63"/>
    <col customWidth="1" min="8" max="8" width="13.38"/>
    <col customWidth="1" min="9" max="9" width="18.63"/>
    <col customWidth="1" min="10" max="10" width="15.0"/>
    <col customWidth="1" min="11" max="11" width="18.63"/>
    <col customWidth="1" min="12" max="12" width="17.63"/>
    <col customWidth="1" min="13" max="13" width="18.63"/>
    <col customWidth="1" min="14" max="14" width="19.13"/>
    <col customWidth="1" min="15" max="15" width="18.63"/>
    <col customWidth="1" min="16" max="16" width="15.38"/>
    <col customWidth="1" min="17" max="17" width="14.88"/>
    <col customWidth="1" min="18" max="18" width="16.25"/>
    <col customWidth="1" min="19" max="19" width="18.63"/>
    <col customWidth="1" min="20" max="20" width="17.25"/>
    <col customWidth="1" min="21" max="21" width="18.88"/>
    <col customWidth="1" min="22" max="22" width="15.5"/>
    <col customWidth="1" min="23" max="23" width="15.38"/>
    <col customWidth="1" min="24" max="25" width="14.88"/>
    <col customWidth="1" min="26" max="27" width="14.38"/>
    <col customWidth="1" min="28" max="28" width="18.13"/>
    <col customWidth="1" min="29" max="29" width="14.75"/>
    <col customWidth="1" min="30" max="30" width="17.25"/>
    <col customWidth="1" min="31" max="31" width="17.63"/>
    <col customWidth="1" min="32" max="32" width="15.13"/>
    <col customWidth="1" min="33" max="33" width="18.63"/>
    <col customWidth="1" min="34" max="34" width="19.13"/>
    <col customWidth="1" min="35" max="35" width="13.0"/>
    <col customWidth="1" min="36" max="37" width="16.5"/>
    <col customWidth="1" min="38" max="38" width="12.88"/>
    <col customWidth="1" min="39" max="39" width="11.13"/>
    <col customWidth="1" min="40" max="40" width="14.88"/>
    <col customWidth="1" min="41" max="41" width="11.38"/>
    <col customWidth="1" min="42" max="42" width="12.75"/>
    <col customWidth="1" min="43" max="44" width="10.88"/>
  </cols>
  <sheetData>
    <row r="2">
      <c r="A2" s="3" t="s">
        <v>13</v>
      </c>
      <c r="B2" s="3" t="s">
        <v>15</v>
      </c>
      <c r="C2" s="3" t="s">
        <v>18</v>
      </c>
    </row>
    <row r="3">
      <c r="A3" s="3" t="s">
        <v>19</v>
      </c>
      <c r="B3" s="3" t="s">
        <v>20</v>
      </c>
      <c r="C3" s="3" t="s">
        <v>21</v>
      </c>
    </row>
    <row r="4">
      <c r="A4" s="3">
        <v>1.0</v>
      </c>
      <c r="B4" s="3" t="s">
        <v>1033</v>
      </c>
      <c r="C4" s="3" t="s">
        <v>25</v>
      </c>
      <c r="D4" s="3">
        <v>26.0</v>
      </c>
      <c r="E4" s="3" t="s">
        <v>288</v>
      </c>
      <c r="F4" s="3" t="s">
        <v>5972</v>
      </c>
      <c r="G4" s="3" t="s">
        <v>5973</v>
      </c>
      <c r="H4" s="3" t="s">
        <v>5974</v>
      </c>
      <c r="I4" s="3" t="s">
        <v>1560</v>
      </c>
      <c r="J4" s="3" t="s">
        <v>3891</v>
      </c>
      <c r="K4" s="3" t="s">
        <v>5975</v>
      </c>
      <c r="L4" s="3" t="s">
        <v>5976</v>
      </c>
      <c r="M4" s="3" t="s">
        <v>5977</v>
      </c>
      <c r="N4" s="3" t="s">
        <v>5978</v>
      </c>
      <c r="O4" s="3" t="s">
        <v>5607</v>
      </c>
      <c r="P4" s="3" t="s">
        <v>5979</v>
      </c>
      <c r="Q4" s="3" t="s">
        <v>5980</v>
      </c>
      <c r="R4" s="3" t="s">
        <v>382</v>
      </c>
      <c r="S4" s="3" t="s">
        <v>2871</v>
      </c>
      <c r="T4" s="3" t="s">
        <v>1375</v>
      </c>
      <c r="U4" s="3" t="s">
        <v>5571</v>
      </c>
      <c r="V4" s="3" t="s">
        <v>5981</v>
      </c>
      <c r="W4" s="3" t="s">
        <v>366</v>
      </c>
      <c r="X4" s="3" t="s">
        <v>1103</v>
      </c>
      <c r="Y4" s="3" t="s">
        <v>3862</v>
      </c>
      <c r="Z4" s="3" t="s">
        <v>1404</v>
      </c>
      <c r="AA4" s="3" t="s">
        <v>468</v>
      </c>
      <c r="AB4" s="3" t="s">
        <v>5982</v>
      </c>
      <c r="AC4" s="3" t="s">
        <v>5223</v>
      </c>
      <c r="AD4" s="3" t="s">
        <v>3304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>
      <c r="A5" s="3">
        <v>2.0</v>
      </c>
      <c r="B5" s="3" t="s">
        <v>1033</v>
      </c>
      <c r="C5" s="3" t="s">
        <v>114</v>
      </c>
      <c r="D5" s="3">
        <v>34.0</v>
      </c>
      <c r="E5" s="3" t="s">
        <v>5029</v>
      </c>
      <c r="F5" s="3" t="s">
        <v>5972</v>
      </c>
      <c r="G5" s="3" t="s">
        <v>253</v>
      </c>
      <c r="H5" s="3" t="s">
        <v>5973</v>
      </c>
      <c r="I5" s="3" t="s">
        <v>5974</v>
      </c>
      <c r="J5" s="3" t="s">
        <v>5983</v>
      </c>
      <c r="K5" s="3" t="s">
        <v>5502</v>
      </c>
      <c r="L5" s="3" t="s">
        <v>1560</v>
      </c>
      <c r="M5" s="3" t="s">
        <v>5984</v>
      </c>
      <c r="N5" s="3" t="s">
        <v>5975</v>
      </c>
      <c r="O5" s="3" t="s">
        <v>5985</v>
      </c>
      <c r="P5" s="3" t="s">
        <v>3468</v>
      </c>
      <c r="Q5" s="3" t="s">
        <v>5976</v>
      </c>
      <c r="R5" s="3" t="s">
        <v>5977</v>
      </c>
      <c r="S5" s="3" t="s">
        <v>5607</v>
      </c>
      <c r="T5" s="3" t="s">
        <v>5979</v>
      </c>
      <c r="U5" s="3" t="s">
        <v>5980</v>
      </c>
      <c r="V5" s="3" t="s">
        <v>2871</v>
      </c>
      <c r="W5" s="3" t="s">
        <v>1375</v>
      </c>
      <c r="X5" s="3" t="s">
        <v>5987</v>
      </c>
      <c r="Y5" s="3" t="s">
        <v>5988</v>
      </c>
      <c r="Z5" s="3" t="s">
        <v>5571</v>
      </c>
      <c r="AA5" s="3" t="s">
        <v>5981</v>
      </c>
      <c r="AB5" s="3" t="s">
        <v>366</v>
      </c>
      <c r="AC5" s="3" t="s">
        <v>5989</v>
      </c>
      <c r="AD5" s="3" t="s">
        <v>5990</v>
      </c>
      <c r="AE5" s="3" t="s">
        <v>3862</v>
      </c>
      <c r="AF5" s="3" t="s">
        <v>5603</v>
      </c>
      <c r="AG5" s="3" t="s">
        <v>468</v>
      </c>
      <c r="AH5" s="3" t="s">
        <v>5982</v>
      </c>
      <c r="AI5" s="3" t="s">
        <v>3399</v>
      </c>
      <c r="AJ5" s="3" t="s">
        <v>207</v>
      </c>
      <c r="AK5" s="3" t="s">
        <v>3280</v>
      </c>
      <c r="AL5" s="3" t="s">
        <v>3304</v>
      </c>
      <c r="AM5" s="3"/>
      <c r="AN5" s="3"/>
      <c r="AO5" s="3"/>
      <c r="AP5" s="3"/>
      <c r="AQ5" s="3"/>
      <c r="AR5" s="3"/>
    </row>
    <row r="6">
      <c r="A6" s="3">
        <v>3.0</v>
      </c>
      <c r="B6" s="3" t="s">
        <v>1033</v>
      </c>
      <c r="C6" s="3" t="s">
        <v>216</v>
      </c>
      <c r="D6" s="3">
        <v>33.0</v>
      </c>
      <c r="E6" s="3" t="s">
        <v>5991</v>
      </c>
      <c r="F6" s="3" t="s">
        <v>5992</v>
      </c>
      <c r="G6" s="3" t="s">
        <v>253</v>
      </c>
      <c r="H6" s="3" t="s">
        <v>5974</v>
      </c>
      <c r="I6" s="3" t="s">
        <v>4202</v>
      </c>
      <c r="J6" s="3" t="s">
        <v>5150</v>
      </c>
      <c r="K6" s="3" t="s">
        <v>5993</v>
      </c>
      <c r="L6" s="3" t="s">
        <v>1560</v>
      </c>
      <c r="M6" s="3" t="s">
        <v>5975</v>
      </c>
      <c r="N6" s="3" t="s">
        <v>5977</v>
      </c>
      <c r="O6" s="3" t="s">
        <v>5089</v>
      </c>
      <c r="P6" s="3" t="s">
        <v>5979</v>
      </c>
      <c r="Q6" s="3" t="s">
        <v>5980</v>
      </c>
      <c r="R6" s="3" t="s">
        <v>382</v>
      </c>
      <c r="S6" s="3" t="s">
        <v>5994</v>
      </c>
      <c r="T6" s="3" t="s">
        <v>2871</v>
      </c>
      <c r="U6" s="3" t="s">
        <v>5987</v>
      </c>
      <c r="V6" s="3" t="s">
        <v>5571</v>
      </c>
      <c r="W6" s="3" t="s">
        <v>1103</v>
      </c>
      <c r="X6" s="3" t="s">
        <v>369</v>
      </c>
      <c r="Y6" s="3" t="s">
        <v>3126</v>
      </c>
      <c r="Z6" s="3" t="s">
        <v>5579</v>
      </c>
      <c r="AA6" s="3" t="s">
        <v>2880</v>
      </c>
      <c r="AB6" s="3" t="s">
        <v>207</v>
      </c>
      <c r="AC6" s="3" t="s">
        <v>5972</v>
      </c>
      <c r="AD6" s="3" t="s">
        <v>5973</v>
      </c>
      <c r="AE6" s="3" t="s">
        <v>3891</v>
      </c>
      <c r="AF6" s="3" t="s">
        <v>5976</v>
      </c>
      <c r="AG6" s="3" t="s">
        <v>5607</v>
      </c>
      <c r="AH6" s="3" t="s">
        <v>5165</v>
      </c>
      <c r="AI6" s="3" t="s">
        <v>5988</v>
      </c>
      <c r="AJ6" s="3" t="s">
        <v>1910</v>
      </c>
      <c r="AK6" s="3" t="s">
        <v>5603</v>
      </c>
      <c r="AL6" s="3"/>
      <c r="AM6" s="3"/>
      <c r="AN6" s="3"/>
      <c r="AO6" s="3"/>
      <c r="AP6" s="3"/>
      <c r="AQ6" s="3"/>
      <c r="AR6" s="3"/>
    </row>
    <row r="7">
      <c r="A7" s="3">
        <v>4.0</v>
      </c>
      <c r="B7" s="3" t="s">
        <v>1033</v>
      </c>
      <c r="C7" s="3" t="s">
        <v>285</v>
      </c>
      <c r="D7" s="3">
        <v>35.0</v>
      </c>
      <c r="E7" s="3" t="s">
        <v>253</v>
      </c>
      <c r="F7" s="3" t="s">
        <v>5974</v>
      </c>
      <c r="G7" s="3" t="s">
        <v>748</v>
      </c>
      <c r="H7" s="3" t="s">
        <v>5995</v>
      </c>
      <c r="I7" s="3" t="s">
        <v>5996</v>
      </c>
      <c r="J7" s="3" t="s">
        <v>5997</v>
      </c>
      <c r="K7" s="3" t="s">
        <v>5998</v>
      </c>
      <c r="L7" s="3" t="s">
        <v>5780</v>
      </c>
      <c r="M7" s="3" t="s">
        <v>5607</v>
      </c>
      <c r="N7" s="3" t="s">
        <v>382</v>
      </c>
      <c r="O7" s="3" t="s">
        <v>5994</v>
      </c>
      <c r="P7" s="3" t="s">
        <v>5165</v>
      </c>
      <c r="Q7" s="3" t="s">
        <v>5999</v>
      </c>
      <c r="R7" s="3" t="s">
        <v>6000</v>
      </c>
      <c r="S7" s="3" t="s">
        <v>5987</v>
      </c>
      <c r="T7" s="3" t="s">
        <v>5988</v>
      </c>
      <c r="U7" s="3" t="s">
        <v>369</v>
      </c>
      <c r="V7" s="3" t="s">
        <v>3126</v>
      </c>
      <c r="W7" s="3" t="s">
        <v>4220</v>
      </c>
      <c r="X7" s="3" t="s">
        <v>5197</v>
      </c>
      <c r="Y7" s="3" t="s">
        <v>6001</v>
      </c>
      <c r="Z7" s="3" t="s">
        <v>1220</v>
      </c>
      <c r="AA7" s="3" t="s">
        <v>6002</v>
      </c>
      <c r="AB7" s="3" t="s">
        <v>2003</v>
      </c>
      <c r="AC7" s="3" t="s">
        <v>6003</v>
      </c>
      <c r="AD7" s="3" t="s">
        <v>6004</v>
      </c>
      <c r="AE7" s="3" t="s">
        <v>207</v>
      </c>
      <c r="AF7" s="3" t="s">
        <v>6005</v>
      </c>
      <c r="AG7" s="3" t="s">
        <v>345</v>
      </c>
      <c r="AH7" s="3" t="s">
        <v>5972</v>
      </c>
      <c r="AI7" s="3" t="s">
        <v>5973</v>
      </c>
      <c r="AJ7" s="3" t="s">
        <v>6008</v>
      </c>
      <c r="AK7" s="3" t="s">
        <v>5993</v>
      </c>
      <c r="AL7" s="3" t="s">
        <v>1587</v>
      </c>
      <c r="AM7" s="3" t="s">
        <v>6009</v>
      </c>
      <c r="AN7" s="3"/>
      <c r="AO7" s="3"/>
      <c r="AP7" s="3"/>
      <c r="AQ7" s="3"/>
      <c r="AR7" s="3"/>
    </row>
    <row r="8">
      <c r="A8" s="3">
        <v>5.0</v>
      </c>
      <c r="B8" s="3" t="s">
        <v>1033</v>
      </c>
      <c r="C8" s="3" t="s">
        <v>343</v>
      </c>
      <c r="D8" s="3">
        <v>32.0</v>
      </c>
      <c r="E8" s="3" t="s">
        <v>5995</v>
      </c>
      <c r="F8" s="3" t="s">
        <v>5998</v>
      </c>
      <c r="G8" s="3" t="s">
        <v>6010</v>
      </c>
      <c r="H8" s="3" t="s">
        <v>157</v>
      </c>
      <c r="I8" s="3" t="s">
        <v>5607</v>
      </c>
      <c r="J8" s="3" t="s">
        <v>363</v>
      </c>
      <c r="K8" s="3" t="s">
        <v>5165</v>
      </c>
      <c r="L8" s="3" t="s">
        <v>5999</v>
      </c>
      <c r="M8" s="3" t="s">
        <v>6000</v>
      </c>
      <c r="N8" s="3" t="s">
        <v>3126</v>
      </c>
      <c r="O8" s="3" t="s">
        <v>3245</v>
      </c>
      <c r="P8" s="3" t="s">
        <v>996</v>
      </c>
      <c r="Q8" s="3" t="s">
        <v>5197</v>
      </c>
      <c r="R8" s="3" t="s">
        <v>6001</v>
      </c>
      <c r="S8" s="3" t="s">
        <v>1220</v>
      </c>
      <c r="T8" s="3" t="s">
        <v>6002</v>
      </c>
      <c r="U8" s="3" t="s">
        <v>2003</v>
      </c>
      <c r="V8" s="3" t="s">
        <v>6003</v>
      </c>
      <c r="W8" s="3" t="s">
        <v>207</v>
      </c>
      <c r="X8" s="3" t="s">
        <v>6005</v>
      </c>
      <c r="Y8" s="3" t="s">
        <v>345</v>
      </c>
      <c r="Z8" s="3" t="s">
        <v>5868</v>
      </c>
      <c r="AA8" s="3" t="s">
        <v>6011</v>
      </c>
      <c r="AB8" s="3" t="s">
        <v>5992</v>
      </c>
      <c r="AC8" s="3" t="s">
        <v>253</v>
      </c>
      <c r="AD8" s="3" t="s">
        <v>5974</v>
      </c>
      <c r="AE8" s="3" t="s">
        <v>748</v>
      </c>
      <c r="AF8" s="3" t="s">
        <v>6012</v>
      </c>
      <c r="AG8" s="3" t="s">
        <v>6013</v>
      </c>
      <c r="AH8" s="3" t="s">
        <v>6014</v>
      </c>
      <c r="AI8" s="3" t="s">
        <v>5603</v>
      </c>
      <c r="AJ8" s="3" t="s">
        <v>604</v>
      </c>
      <c r="AK8" s="3"/>
      <c r="AL8" s="3"/>
      <c r="AM8" s="3"/>
      <c r="AN8" s="3"/>
      <c r="AO8" s="3"/>
      <c r="AP8" s="3"/>
      <c r="AQ8" s="3"/>
      <c r="AR8" s="3"/>
    </row>
    <row r="9">
      <c r="A9" s="3">
        <v>6.0</v>
      </c>
      <c r="B9" s="3" t="s">
        <v>1033</v>
      </c>
      <c r="C9" s="3" t="s">
        <v>393</v>
      </c>
      <c r="D9" s="3">
        <v>33.0</v>
      </c>
      <c r="E9" s="3" t="s">
        <v>5790</v>
      </c>
      <c r="F9" s="3" t="s">
        <v>3681</v>
      </c>
      <c r="G9" s="3" t="s">
        <v>6015</v>
      </c>
      <c r="H9" s="3" t="s">
        <v>5995</v>
      </c>
      <c r="I9" s="3" t="s">
        <v>748</v>
      </c>
      <c r="J9" s="3" t="s">
        <v>6012</v>
      </c>
      <c r="K9" s="3" t="s">
        <v>5607</v>
      </c>
      <c r="L9" s="3" t="s">
        <v>6010</v>
      </c>
      <c r="M9" s="3" t="s">
        <v>6016</v>
      </c>
      <c r="N9" s="3" t="s">
        <v>639</v>
      </c>
      <c r="O9" s="3" t="s">
        <v>6003</v>
      </c>
      <c r="P9" s="3" t="s">
        <v>5868</v>
      </c>
      <c r="Q9" s="3" t="s">
        <v>5165</v>
      </c>
      <c r="R9" s="3" t="s">
        <v>3522</v>
      </c>
      <c r="S9" s="3" t="s">
        <v>5999</v>
      </c>
      <c r="T9" s="3" t="s">
        <v>996</v>
      </c>
      <c r="U9" s="3" t="s">
        <v>2341</v>
      </c>
      <c r="V9" s="3" t="s">
        <v>6001</v>
      </c>
      <c r="W9" s="3" t="s">
        <v>1220</v>
      </c>
      <c r="X9" s="3" t="s">
        <v>2003</v>
      </c>
      <c r="Y9" s="3" t="s">
        <v>877</v>
      </c>
      <c r="Z9" s="3" t="s">
        <v>6005</v>
      </c>
      <c r="AA9" s="3" t="s">
        <v>345</v>
      </c>
      <c r="AB9" s="3" t="s">
        <v>6017</v>
      </c>
      <c r="AC9" s="3" t="s">
        <v>3245</v>
      </c>
      <c r="AD9" s="3" t="s">
        <v>306</v>
      </c>
      <c r="AE9" s="3" t="s">
        <v>2512</v>
      </c>
      <c r="AF9" s="3" t="s">
        <v>6018</v>
      </c>
      <c r="AG9" s="3" t="s">
        <v>5197</v>
      </c>
      <c r="AH9" s="3" t="s">
        <v>6019</v>
      </c>
      <c r="AI9" s="3" t="s">
        <v>5975</v>
      </c>
      <c r="AJ9" s="3" t="s">
        <v>6002</v>
      </c>
      <c r="AK9" s="3" t="s">
        <v>207</v>
      </c>
      <c r="AL9" s="3"/>
      <c r="AM9" s="3"/>
      <c r="AN9" s="3"/>
      <c r="AO9" s="3"/>
      <c r="AP9" s="3"/>
      <c r="AQ9" s="3"/>
      <c r="AR9" s="3"/>
    </row>
    <row r="10">
      <c r="A10" s="3">
        <v>7.0</v>
      </c>
      <c r="B10" s="3" t="s">
        <v>1033</v>
      </c>
      <c r="C10" s="3" t="s">
        <v>434</v>
      </c>
      <c r="D10" s="3">
        <v>27.0</v>
      </c>
      <c r="E10" s="3" t="s">
        <v>748</v>
      </c>
      <c r="F10" s="3" t="s">
        <v>5997</v>
      </c>
      <c r="G10" s="3" t="s">
        <v>5975</v>
      </c>
      <c r="H10" s="3" t="s">
        <v>5790</v>
      </c>
      <c r="I10" s="3" t="s">
        <v>6026</v>
      </c>
      <c r="J10" s="3" t="s">
        <v>3245</v>
      </c>
      <c r="K10" s="3" t="s">
        <v>1810</v>
      </c>
      <c r="L10" s="3" t="s">
        <v>996</v>
      </c>
      <c r="M10" s="3" t="s">
        <v>306</v>
      </c>
      <c r="N10" s="3" t="s">
        <v>5197</v>
      </c>
      <c r="O10" s="3" t="s">
        <v>1220</v>
      </c>
      <c r="P10" s="3" t="s">
        <v>6002</v>
      </c>
      <c r="Q10" s="3" t="s">
        <v>2003</v>
      </c>
      <c r="R10" s="3" t="s">
        <v>6003</v>
      </c>
      <c r="S10" s="3" t="s">
        <v>2758</v>
      </c>
      <c r="T10" s="3" t="s">
        <v>6031</v>
      </c>
      <c r="U10" s="3" t="s">
        <v>877</v>
      </c>
      <c r="V10" s="3" t="s">
        <v>6019</v>
      </c>
      <c r="W10" s="3" t="s">
        <v>6005</v>
      </c>
      <c r="X10" s="3" t="s">
        <v>345</v>
      </c>
      <c r="Y10" s="3" t="s">
        <v>6010</v>
      </c>
      <c r="Z10" s="3" t="s">
        <v>5165</v>
      </c>
      <c r="AA10" s="3" t="s">
        <v>5999</v>
      </c>
      <c r="AB10" s="3" t="s">
        <v>6000</v>
      </c>
      <c r="AC10" s="3" t="s">
        <v>207</v>
      </c>
      <c r="AD10" s="3" t="s">
        <v>5868</v>
      </c>
      <c r="AE10" s="3" t="s">
        <v>5581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>
      <c r="A11" s="3">
        <v>8.0</v>
      </c>
      <c r="B11" s="3" t="s">
        <v>1033</v>
      </c>
      <c r="C11" s="3" t="s">
        <v>504</v>
      </c>
      <c r="D11" s="3">
        <v>26.0</v>
      </c>
      <c r="E11" s="3" t="s">
        <v>6034</v>
      </c>
      <c r="F11" s="3" t="s">
        <v>3245</v>
      </c>
      <c r="G11" s="3" t="s">
        <v>996</v>
      </c>
      <c r="H11" s="3" t="s">
        <v>5197</v>
      </c>
      <c r="I11" s="3" t="s">
        <v>1220</v>
      </c>
      <c r="J11" s="3" t="s">
        <v>6002</v>
      </c>
      <c r="K11" s="3" t="s">
        <v>2003</v>
      </c>
      <c r="L11" s="3" t="s">
        <v>2758</v>
      </c>
      <c r="M11" s="3" t="s">
        <v>6031</v>
      </c>
      <c r="N11" s="3" t="s">
        <v>3647</v>
      </c>
      <c r="O11" s="3" t="s">
        <v>877</v>
      </c>
      <c r="P11" s="3" t="s">
        <v>6019</v>
      </c>
      <c r="Q11" s="3" t="s">
        <v>526</v>
      </c>
      <c r="R11" s="3" t="s">
        <v>6036</v>
      </c>
      <c r="S11" s="3" t="s">
        <v>834</v>
      </c>
      <c r="T11" s="3" t="s">
        <v>6005</v>
      </c>
      <c r="U11" s="3" t="s">
        <v>345</v>
      </c>
      <c r="V11" s="3" t="s">
        <v>5868</v>
      </c>
      <c r="W11" s="3" t="s">
        <v>2512</v>
      </c>
      <c r="X11" s="3" t="s">
        <v>6003</v>
      </c>
      <c r="Y11" s="3" t="s">
        <v>1275</v>
      </c>
      <c r="Z11" s="3" t="s">
        <v>6038</v>
      </c>
      <c r="AA11" s="3" t="s">
        <v>207</v>
      </c>
      <c r="AB11" s="3" t="s">
        <v>2562</v>
      </c>
      <c r="AC11" s="3" t="s">
        <v>578</v>
      </c>
      <c r="AD11" s="3" t="s">
        <v>5581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>
      <c r="A12" s="3">
        <v>9.0</v>
      </c>
      <c r="B12" s="3" t="s">
        <v>1033</v>
      </c>
      <c r="C12" s="3" t="s">
        <v>213</v>
      </c>
      <c r="D12" s="3">
        <v>26.0</v>
      </c>
      <c r="E12" s="3" t="s">
        <v>6039</v>
      </c>
      <c r="F12" s="3" t="s">
        <v>5868</v>
      </c>
      <c r="G12" s="3" t="s">
        <v>6034</v>
      </c>
      <c r="H12" s="3" t="s">
        <v>1876</v>
      </c>
      <c r="I12" s="3" t="s">
        <v>6040</v>
      </c>
      <c r="J12" s="3" t="s">
        <v>1220</v>
      </c>
      <c r="K12" s="3" t="s">
        <v>6041</v>
      </c>
      <c r="L12" s="3" t="s">
        <v>877</v>
      </c>
      <c r="M12" s="3" t="s">
        <v>726</v>
      </c>
      <c r="N12" s="3" t="s">
        <v>3404</v>
      </c>
      <c r="O12" s="3" t="s">
        <v>308</v>
      </c>
      <c r="P12" s="3" t="s">
        <v>1275</v>
      </c>
      <c r="Q12" s="3" t="s">
        <v>345</v>
      </c>
      <c r="R12" s="3" t="s">
        <v>5182</v>
      </c>
      <c r="S12" s="3" t="s">
        <v>5435</v>
      </c>
      <c r="T12" s="3" t="s">
        <v>3624</v>
      </c>
      <c r="U12" s="3" t="s">
        <v>3647</v>
      </c>
      <c r="V12" s="3" t="s">
        <v>3628</v>
      </c>
      <c r="W12" s="3" t="s">
        <v>6042</v>
      </c>
      <c r="X12" s="3" t="s">
        <v>6005</v>
      </c>
      <c r="Y12" s="3" t="s">
        <v>6002</v>
      </c>
      <c r="Z12" s="3" t="s">
        <v>2758</v>
      </c>
      <c r="AA12" s="3" t="s">
        <v>254</v>
      </c>
      <c r="AB12" s="3" t="s">
        <v>2003</v>
      </c>
      <c r="AC12" s="3" t="s">
        <v>996</v>
      </c>
      <c r="AD12" s="3" t="s">
        <v>6031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>
      <c r="A13" s="3">
        <v>10.0</v>
      </c>
      <c r="B13" s="3" t="s">
        <v>1033</v>
      </c>
      <c r="C13" s="3" t="s">
        <v>540</v>
      </c>
      <c r="D13" s="3">
        <v>30.0</v>
      </c>
      <c r="E13" s="3" t="s">
        <v>6045</v>
      </c>
      <c r="F13" s="3" t="s">
        <v>6046</v>
      </c>
      <c r="G13" s="3" t="s">
        <v>6048</v>
      </c>
      <c r="H13" s="3" t="s">
        <v>6049</v>
      </c>
      <c r="I13" s="3" t="s">
        <v>546</v>
      </c>
      <c r="J13" s="3" t="s">
        <v>5264</v>
      </c>
      <c r="K13" s="3" t="s">
        <v>3404</v>
      </c>
      <c r="L13" s="3" t="s">
        <v>6058</v>
      </c>
      <c r="M13" s="3" t="s">
        <v>6039</v>
      </c>
      <c r="N13" s="3" t="s">
        <v>1811</v>
      </c>
      <c r="O13" s="3" t="s">
        <v>2562</v>
      </c>
      <c r="P13" s="3" t="s">
        <v>6059</v>
      </c>
      <c r="Q13" s="3" t="s">
        <v>2758</v>
      </c>
      <c r="R13" s="3" t="s">
        <v>2579</v>
      </c>
      <c r="S13" s="3" t="s">
        <v>6060</v>
      </c>
      <c r="T13" s="3" t="s">
        <v>1275</v>
      </c>
      <c r="U13" s="3" t="s">
        <v>5196</v>
      </c>
      <c r="V13" s="3" t="s">
        <v>6040</v>
      </c>
      <c r="W13" s="3" t="s">
        <v>6002</v>
      </c>
      <c r="X13" s="3" t="s">
        <v>996</v>
      </c>
      <c r="Y13" s="3" t="s">
        <v>3628</v>
      </c>
      <c r="Z13" s="3" t="s">
        <v>3624</v>
      </c>
      <c r="AA13" s="3" t="s">
        <v>345</v>
      </c>
      <c r="AB13" s="3" t="s">
        <v>2003</v>
      </c>
      <c r="AC13" s="3" t="s">
        <v>5796</v>
      </c>
      <c r="AD13" s="3" t="s">
        <v>6031</v>
      </c>
      <c r="AE13" s="3" t="s">
        <v>726</v>
      </c>
      <c r="AF13" s="3" t="s">
        <v>610</v>
      </c>
      <c r="AG13" s="3" t="s">
        <v>5868</v>
      </c>
      <c r="AH13" s="3" t="s">
        <v>3647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>
      <c r="A14" s="3">
        <v>11.0</v>
      </c>
      <c r="B14" s="3" t="s">
        <v>1033</v>
      </c>
      <c r="C14" s="3" t="s">
        <v>640</v>
      </c>
      <c r="D14" s="3">
        <v>28.0</v>
      </c>
      <c r="E14" s="3" t="s">
        <v>2003</v>
      </c>
      <c r="F14" s="3" t="s">
        <v>6064</v>
      </c>
      <c r="G14" s="3" t="s">
        <v>941</v>
      </c>
      <c r="H14" s="3" t="s">
        <v>6048</v>
      </c>
      <c r="I14" s="3" t="s">
        <v>3637</v>
      </c>
      <c r="J14" s="3" t="s">
        <v>3404</v>
      </c>
      <c r="K14" s="3" t="s">
        <v>6040</v>
      </c>
      <c r="L14" s="3" t="s">
        <v>1275</v>
      </c>
      <c r="M14" s="3" t="s">
        <v>2758</v>
      </c>
      <c r="N14" s="3" t="s">
        <v>3647</v>
      </c>
      <c r="O14" s="3" t="s">
        <v>546</v>
      </c>
      <c r="P14" s="3" t="s">
        <v>3228</v>
      </c>
      <c r="Q14" s="3" t="s">
        <v>345</v>
      </c>
      <c r="R14" s="3" t="s">
        <v>726</v>
      </c>
      <c r="S14" s="3" t="s">
        <v>5868</v>
      </c>
      <c r="T14" s="3" t="s">
        <v>658</v>
      </c>
      <c r="U14" s="3" t="s">
        <v>2881</v>
      </c>
      <c r="V14" s="3" t="s">
        <v>109</v>
      </c>
      <c r="W14" s="3" t="s">
        <v>1975</v>
      </c>
      <c r="X14" s="3" t="s">
        <v>6067</v>
      </c>
      <c r="Y14" s="3" t="s">
        <v>4585</v>
      </c>
      <c r="Z14" s="3" t="s">
        <v>6068</v>
      </c>
      <c r="AA14" s="3" t="s">
        <v>1811</v>
      </c>
      <c r="AB14" s="3" t="s">
        <v>2562</v>
      </c>
      <c r="AC14" s="3" t="s">
        <v>6071</v>
      </c>
      <c r="AD14" s="3" t="s">
        <v>2579</v>
      </c>
      <c r="AE14" s="3" t="s">
        <v>6060</v>
      </c>
      <c r="AF14" s="3" t="s">
        <v>447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>
      <c r="A15" s="3">
        <v>12.0</v>
      </c>
      <c r="B15" s="3" t="s">
        <v>1033</v>
      </c>
      <c r="C15" s="3" t="s">
        <v>673</v>
      </c>
      <c r="D15" s="3">
        <v>35.0</v>
      </c>
      <c r="E15" s="3" t="s">
        <v>6072</v>
      </c>
      <c r="F15" s="3" t="s">
        <v>6073</v>
      </c>
      <c r="G15" s="3" t="s">
        <v>6074</v>
      </c>
      <c r="H15" s="3" t="s">
        <v>6075</v>
      </c>
      <c r="I15" s="3" t="s">
        <v>2924</v>
      </c>
      <c r="J15" s="3" t="s">
        <v>6077</v>
      </c>
      <c r="K15" s="3" t="s">
        <v>6079</v>
      </c>
      <c r="L15" s="3" t="s">
        <v>6080</v>
      </c>
      <c r="M15" s="3" t="s">
        <v>6081</v>
      </c>
      <c r="N15" s="3" t="s">
        <v>2881</v>
      </c>
      <c r="O15" s="3" t="s">
        <v>6064</v>
      </c>
      <c r="P15" s="3" t="s">
        <v>6082</v>
      </c>
      <c r="Q15" s="3" t="s">
        <v>6084</v>
      </c>
      <c r="R15" s="3" t="s">
        <v>6085</v>
      </c>
      <c r="S15" s="3" t="s">
        <v>6086</v>
      </c>
      <c r="T15" s="3" t="s">
        <v>2604</v>
      </c>
      <c r="U15" s="3" t="s">
        <v>1860</v>
      </c>
      <c r="V15" s="3" t="s">
        <v>1275</v>
      </c>
      <c r="W15" s="3" t="s">
        <v>6040</v>
      </c>
      <c r="X15" s="3" t="s">
        <v>6067</v>
      </c>
      <c r="Y15" s="3" t="s">
        <v>1065</v>
      </c>
      <c r="Z15" s="3" t="s">
        <v>6071</v>
      </c>
      <c r="AA15" s="3" t="s">
        <v>794</v>
      </c>
      <c r="AB15" s="3" t="s">
        <v>2578</v>
      </c>
      <c r="AC15" s="3" t="s">
        <v>4585</v>
      </c>
      <c r="AD15" s="3" t="s">
        <v>3196</v>
      </c>
      <c r="AE15" s="3" t="s">
        <v>5874</v>
      </c>
      <c r="AF15" s="3" t="s">
        <v>742</v>
      </c>
      <c r="AG15" s="3" t="s">
        <v>3708</v>
      </c>
      <c r="AH15" s="3" t="s">
        <v>6090</v>
      </c>
      <c r="AI15" s="3" t="s">
        <v>2003</v>
      </c>
      <c r="AJ15" s="3" t="s">
        <v>646</v>
      </c>
      <c r="AK15" s="3" t="s">
        <v>3228</v>
      </c>
      <c r="AL15" s="3" t="s">
        <v>109</v>
      </c>
      <c r="AM15" s="3" t="s">
        <v>5868</v>
      </c>
      <c r="AN15" s="3"/>
      <c r="AO15" s="3"/>
      <c r="AP15" s="3"/>
      <c r="AQ15" s="3"/>
      <c r="AR15" s="3"/>
    </row>
    <row r="16">
      <c r="A16" s="3">
        <v>13.0</v>
      </c>
      <c r="B16" s="3" t="s">
        <v>1033</v>
      </c>
      <c r="C16" s="3" t="s">
        <v>716</v>
      </c>
      <c r="D16" s="3">
        <v>33.0</v>
      </c>
      <c r="E16" s="3" t="s">
        <v>1124</v>
      </c>
      <c r="F16" s="3" t="s">
        <v>6086</v>
      </c>
      <c r="G16" s="3" t="s">
        <v>6064</v>
      </c>
      <c r="H16" s="3" t="s">
        <v>6094</v>
      </c>
      <c r="I16" s="3" t="s">
        <v>6085</v>
      </c>
      <c r="J16" s="3" t="s">
        <v>6075</v>
      </c>
      <c r="K16" s="3" t="s">
        <v>6097</v>
      </c>
      <c r="L16" s="3" t="s">
        <v>1816</v>
      </c>
      <c r="M16" s="3" t="s">
        <v>3228</v>
      </c>
      <c r="N16" s="3" t="s">
        <v>6071</v>
      </c>
      <c r="O16" s="3" t="s">
        <v>6084</v>
      </c>
      <c r="P16" s="3" t="s">
        <v>1065</v>
      </c>
      <c r="Q16" s="3" t="s">
        <v>1467</v>
      </c>
      <c r="R16" s="3" t="s">
        <v>1860</v>
      </c>
      <c r="S16" s="3" t="s">
        <v>6098</v>
      </c>
      <c r="T16" s="3" t="s">
        <v>6073</v>
      </c>
      <c r="U16" s="3" t="s">
        <v>2585</v>
      </c>
      <c r="V16" s="3" t="s">
        <v>6267</v>
      </c>
      <c r="W16" s="3" t="s">
        <v>6077</v>
      </c>
      <c r="X16" s="3" t="s">
        <v>6081</v>
      </c>
      <c r="Y16" s="3" t="s">
        <v>6082</v>
      </c>
      <c r="Z16" s="3" t="s">
        <v>6040</v>
      </c>
      <c r="AA16" s="3" t="s">
        <v>3708</v>
      </c>
      <c r="AB16" s="3" t="s">
        <v>6090</v>
      </c>
      <c r="AC16" s="3" t="s">
        <v>2003</v>
      </c>
      <c r="AD16" s="3" t="s">
        <v>2604</v>
      </c>
      <c r="AE16" s="3" t="s">
        <v>6080</v>
      </c>
      <c r="AF16" s="3" t="s">
        <v>1275</v>
      </c>
      <c r="AG16" s="3" t="s">
        <v>3196</v>
      </c>
      <c r="AH16" s="3" t="s">
        <v>6074</v>
      </c>
      <c r="AI16" s="3" t="s">
        <v>4585</v>
      </c>
      <c r="AJ16" s="3" t="s">
        <v>6079</v>
      </c>
      <c r="AK16" s="3" t="s">
        <v>109</v>
      </c>
      <c r="AL16" s="3"/>
      <c r="AM16" s="3"/>
      <c r="AN16" s="3"/>
      <c r="AO16" s="3"/>
      <c r="AP16" s="3"/>
      <c r="AQ16" s="3"/>
      <c r="AR16" s="3"/>
    </row>
    <row r="17">
      <c r="A17" s="3">
        <v>14.0</v>
      </c>
      <c r="B17" s="3" t="s">
        <v>1033</v>
      </c>
      <c r="C17" s="3" t="s">
        <v>761</v>
      </c>
      <c r="D17" s="3">
        <v>39.0</v>
      </c>
      <c r="E17" s="3" t="s">
        <v>405</v>
      </c>
      <c r="F17" s="3" t="s">
        <v>6086</v>
      </c>
      <c r="G17" s="3" t="s">
        <v>6064</v>
      </c>
      <c r="H17" s="3" t="s">
        <v>6094</v>
      </c>
      <c r="I17" s="3" t="s">
        <v>6100</v>
      </c>
      <c r="J17" s="3" t="s">
        <v>6101</v>
      </c>
      <c r="K17" s="3" t="s">
        <v>6102</v>
      </c>
      <c r="L17" s="3" t="s">
        <v>6104</v>
      </c>
      <c r="M17" s="3" t="s">
        <v>6097</v>
      </c>
      <c r="N17" s="3" t="s">
        <v>6105</v>
      </c>
      <c r="O17" s="3" t="s">
        <v>6107</v>
      </c>
      <c r="P17" s="3" t="s">
        <v>6109</v>
      </c>
      <c r="Q17" s="3" t="s">
        <v>1544</v>
      </c>
      <c r="R17" s="3" t="s">
        <v>2924</v>
      </c>
      <c r="S17" s="3" t="s">
        <v>3509</v>
      </c>
      <c r="T17" s="3" t="s">
        <v>6112</v>
      </c>
      <c r="U17" s="3" t="s">
        <v>1860</v>
      </c>
      <c r="V17" s="3" t="s">
        <v>2686</v>
      </c>
      <c r="W17" s="3" t="s">
        <v>6267</v>
      </c>
      <c r="X17" s="3" t="s">
        <v>6077</v>
      </c>
      <c r="Y17" s="3" t="s">
        <v>6114</v>
      </c>
      <c r="Z17" s="3" t="s">
        <v>6081</v>
      </c>
      <c r="AA17" s="3" t="s">
        <v>6082</v>
      </c>
      <c r="AB17" s="3" t="s">
        <v>6115</v>
      </c>
      <c r="AC17" s="3" t="s">
        <v>6067</v>
      </c>
      <c r="AD17" s="3" t="s">
        <v>3708</v>
      </c>
      <c r="AE17" s="3" t="s">
        <v>635</v>
      </c>
      <c r="AF17" s="3" t="s">
        <v>1783</v>
      </c>
      <c r="AG17" s="3" t="s">
        <v>6090</v>
      </c>
      <c r="AH17" s="3" t="s">
        <v>4624</v>
      </c>
      <c r="AI17" s="3" t="s">
        <v>1275</v>
      </c>
      <c r="AJ17" s="3" t="s">
        <v>3196</v>
      </c>
      <c r="AK17" s="3" t="s">
        <v>6118</v>
      </c>
      <c r="AL17" s="3" t="s">
        <v>847</v>
      </c>
      <c r="AM17" s="3" t="s">
        <v>6121</v>
      </c>
      <c r="AN17" s="3" t="s">
        <v>6074</v>
      </c>
      <c r="AO17" s="3" t="s">
        <v>4585</v>
      </c>
      <c r="AP17" s="3" t="s">
        <v>5347</v>
      </c>
      <c r="AQ17" s="3" t="s">
        <v>6125</v>
      </c>
      <c r="AR17" s="3"/>
    </row>
    <row r="18">
      <c r="A18" s="3">
        <v>15.0</v>
      </c>
      <c r="B18" s="3" t="s">
        <v>1033</v>
      </c>
      <c r="C18" s="3" t="s">
        <v>189</v>
      </c>
      <c r="D18" s="3">
        <v>32.0</v>
      </c>
      <c r="E18" s="3" t="s">
        <v>2836</v>
      </c>
      <c r="F18" s="3" t="s">
        <v>6094</v>
      </c>
      <c r="G18" s="3" t="s">
        <v>6130</v>
      </c>
      <c r="H18" s="3" t="s">
        <v>6131</v>
      </c>
      <c r="I18" s="3" t="s">
        <v>6100</v>
      </c>
      <c r="J18" s="3" t="s">
        <v>6132</v>
      </c>
      <c r="K18" s="3" t="s">
        <v>6102</v>
      </c>
      <c r="L18" s="3" t="s">
        <v>6133</v>
      </c>
      <c r="M18" s="3" t="s">
        <v>6097</v>
      </c>
      <c r="N18" s="3" t="s">
        <v>6105</v>
      </c>
      <c r="O18" s="3" t="s">
        <v>6107</v>
      </c>
      <c r="P18" s="3" t="s">
        <v>2924</v>
      </c>
      <c r="Q18" s="3" t="s">
        <v>3509</v>
      </c>
      <c r="R18" s="3" t="s">
        <v>6137</v>
      </c>
      <c r="S18" s="3" t="s">
        <v>1860</v>
      </c>
      <c r="T18" s="3" t="s">
        <v>2686</v>
      </c>
      <c r="U18" s="3" t="s">
        <v>800</v>
      </c>
      <c r="V18" s="3" t="s">
        <v>2508</v>
      </c>
      <c r="W18" s="3" t="s">
        <v>6077</v>
      </c>
      <c r="X18" s="3" t="s">
        <v>6114</v>
      </c>
      <c r="Y18" s="3" t="s">
        <v>5675</v>
      </c>
      <c r="Z18" s="3" t="s">
        <v>6067</v>
      </c>
      <c r="AA18" s="3" t="s">
        <v>3708</v>
      </c>
      <c r="AB18" s="3" t="s">
        <v>3047</v>
      </c>
      <c r="AC18" s="3" t="s">
        <v>1783</v>
      </c>
      <c r="AD18" s="3" t="s">
        <v>6141</v>
      </c>
      <c r="AE18" s="3" t="s">
        <v>995</v>
      </c>
      <c r="AF18" s="3" t="s">
        <v>5877</v>
      </c>
      <c r="AG18" s="3" t="s">
        <v>5678</v>
      </c>
      <c r="AH18" s="3" t="s">
        <v>3196</v>
      </c>
      <c r="AI18" s="3" t="s">
        <v>6074</v>
      </c>
      <c r="AJ18" s="3" t="s">
        <v>923</v>
      </c>
      <c r="AK18" s="3"/>
      <c r="AL18" s="3"/>
      <c r="AM18" s="3"/>
      <c r="AN18" s="3"/>
      <c r="AO18" s="3"/>
      <c r="AP18" s="3"/>
      <c r="AQ18" s="3"/>
      <c r="AR18" s="3"/>
    </row>
    <row r="19">
      <c r="A19" s="3">
        <v>16.0</v>
      </c>
      <c r="B19" s="3" t="s">
        <v>1033</v>
      </c>
      <c r="C19" s="3" t="s">
        <v>857</v>
      </c>
      <c r="D19" s="3">
        <v>30.0</v>
      </c>
      <c r="E19" s="3" t="s">
        <v>6145</v>
      </c>
      <c r="F19" s="3" t="s">
        <v>6146</v>
      </c>
      <c r="G19" s="3" t="s">
        <v>889</v>
      </c>
      <c r="H19" s="3" t="s">
        <v>5674</v>
      </c>
      <c r="I19" s="3" t="s">
        <v>2836</v>
      </c>
      <c r="J19" s="3" t="s">
        <v>6094</v>
      </c>
      <c r="K19" s="3" t="s">
        <v>4235</v>
      </c>
      <c r="L19" s="3" t="s">
        <v>747</v>
      </c>
      <c r="M19" s="3" t="s">
        <v>6100</v>
      </c>
      <c r="N19" s="3" t="s">
        <v>1440</v>
      </c>
      <c r="O19" s="3" t="s">
        <v>6097</v>
      </c>
      <c r="P19" s="3" t="s">
        <v>6150</v>
      </c>
      <c r="Q19" s="3" t="s">
        <v>3509</v>
      </c>
      <c r="R19" s="3" t="s">
        <v>6137</v>
      </c>
      <c r="S19" s="3" t="s">
        <v>4915</v>
      </c>
      <c r="T19" s="3" t="s">
        <v>2686</v>
      </c>
      <c r="U19" s="3" t="s">
        <v>6114</v>
      </c>
      <c r="V19" s="3" t="s">
        <v>5675</v>
      </c>
      <c r="W19" s="3" t="s">
        <v>3271</v>
      </c>
      <c r="X19" s="3" t="s">
        <v>6153</v>
      </c>
      <c r="Y19" s="3" t="s">
        <v>6067</v>
      </c>
      <c r="Z19" s="3" t="s">
        <v>3708</v>
      </c>
      <c r="AA19" s="3" t="s">
        <v>451</v>
      </c>
      <c r="AB19" s="3" t="s">
        <v>6156</v>
      </c>
      <c r="AC19" s="3" t="s">
        <v>1340</v>
      </c>
      <c r="AD19" s="3" t="s">
        <v>3196</v>
      </c>
      <c r="AE19" s="3" t="s">
        <v>6058</v>
      </c>
      <c r="AF19" s="3" t="s">
        <v>6157</v>
      </c>
      <c r="AG19" s="3" t="s">
        <v>6158</v>
      </c>
      <c r="AH19" s="3" t="s">
        <v>1220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>
      <c r="A20" s="3">
        <v>17.0</v>
      </c>
      <c r="B20" s="3" t="s">
        <v>1033</v>
      </c>
      <c r="C20" s="3" t="s">
        <v>443</v>
      </c>
      <c r="D20" s="3">
        <v>39.0</v>
      </c>
      <c r="E20" s="3" t="s">
        <v>6145</v>
      </c>
      <c r="F20" s="3" t="s">
        <v>6146</v>
      </c>
      <c r="G20" s="3" t="s">
        <v>889</v>
      </c>
      <c r="H20" s="3" t="s">
        <v>349</v>
      </c>
      <c r="I20" s="3" t="s">
        <v>5674</v>
      </c>
      <c r="J20" s="3" t="s">
        <v>2836</v>
      </c>
      <c r="K20" s="3" t="s">
        <v>1383</v>
      </c>
      <c r="L20" s="3" t="s">
        <v>5908</v>
      </c>
      <c r="M20" s="3" t="s">
        <v>6131</v>
      </c>
      <c r="N20" s="3" t="s">
        <v>747</v>
      </c>
      <c r="O20" s="3" t="s">
        <v>4515</v>
      </c>
      <c r="P20" s="3" t="s">
        <v>6160</v>
      </c>
      <c r="Q20" s="3" t="s">
        <v>2617</v>
      </c>
      <c r="R20" s="3" t="s">
        <v>6161</v>
      </c>
      <c r="S20" s="3" t="s">
        <v>6097</v>
      </c>
      <c r="T20" s="3" t="s">
        <v>6137</v>
      </c>
      <c r="U20" s="3" t="s">
        <v>2559</v>
      </c>
      <c r="V20" s="3" t="s">
        <v>4447</v>
      </c>
      <c r="W20" s="3" t="s">
        <v>3185</v>
      </c>
      <c r="X20" s="3" t="s">
        <v>4932</v>
      </c>
      <c r="Y20" s="3" t="s">
        <v>6114</v>
      </c>
      <c r="Z20" s="3" t="s">
        <v>6162</v>
      </c>
      <c r="AA20" s="3" t="s">
        <v>5675</v>
      </c>
      <c r="AB20" s="3" t="s">
        <v>6163</v>
      </c>
      <c r="AC20" s="3" t="s">
        <v>3271</v>
      </c>
      <c r="AD20" s="3" t="s">
        <v>680</v>
      </c>
      <c r="AE20" s="3" t="s">
        <v>6153</v>
      </c>
      <c r="AF20" s="3" t="s">
        <v>6067</v>
      </c>
      <c r="AG20" s="3" t="s">
        <v>3708</v>
      </c>
      <c r="AH20" s="3" t="s">
        <v>276</v>
      </c>
      <c r="AI20" s="3" t="s">
        <v>360</v>
      </c>
      <c r="AJ20" s="3" t="s">
        <v>6166</v>
      </c>
      <c r="AK20" s="3" t="s">
        <v>6167</v>
      </c>
      <c r="AL20" s="3" t="s">
        <v>5213</v>
      </c>
      <c r="AM20" s="3" t="s">
        <v>6058</v>
      </c>
      <c r="AN20" s="3" t="s">
        <v>6157</v>
      </c>
      <c r="AO20" s="3" t="s">
        <v>6158</v>
      </c>
      <c r="AP20" s="3" t="s">
        <v>3520</v>
      </c>
      <c r="AQ20" s="3" t="s">
        <v>511</v>
      </c>
      <c r="AR20" s="3"/>
    </row>
    <row r="21">
      <c r="A21" s="3">
        <v>18.0</v>
      </c>
      <c r="B21" s="3" t="s">
        <v>1033</v>
      </c>
      <c r="C21" s="3" t="s">
        <v>930</v>
      </c>
      <c r="D21" s="3">
        <v>36.0</v>
      </c>
      <c r="E21" s="3" t="s">
        <v>1003</v>
      </c>
      <c r="F21" s="3" t="s">
        <v>6146</v>
      </c>
      <c r="G21" s="3" t="s">
        <v>4930</v>
      </c>
      <c r="H21" s="3" t="s">
        <v>3705</v>
      </c>
      <c r="I21" s="3" t="s">
        <v>5674</v>
      </c>
      <c r="J21" s="3" t="s">
        <v>2836</v>
      </c>
      <c r="K21" s="3" t="s">
        <v>6169</v>
      </c>
      <c r="L21" s="3" t="s">
        <v>1383</v>
      </c>
      <c r="M21" s="3" t="s">
        <v>747</v>
      </c>
      <c r="N21" s="3" t="s">
        <v>4515</v>
      </c>
      <c r="O21" s="3" t="s">
        <v>3133</v>
      </c>
      <c r="P21" s="3" t="s">
        <v>3619</v>
      </c>
      <c r="Q21" s="3" t="s">
        <v>2559</v>
      </c>
      <c r="R21" s="3" t="s">
        <v>525</v>
      </c>
      <c r="S21" s="3" t="s">
        <v>6170</v>
      </c>
      <c r="T21" s="3" t="s">
        <v>5680</v>
      </c>
      <c r="U21" s="3" t="s">
        <v>4932</v>
      </c>
      <c r="V21" s="3" t="s">
        <v>4866</v>
      </c>
      <c r="W21" s="3" t="s">
        <v>5675</v>
      </c>
      <c r="X21" s="3" t="s">
        <v>6163</v>
      </c>
      <c r="Y21" s="3" t="s">
        <v>620</v>
      </c>
      <c r="Z21" s="3" t="s">
        <v>3271</v>
      </c>
      <c r="AA21" s="3" t="s">
        <v>6153</v>
      </c>
      <c r="AB21" s="3" t="s">
        <v>6171</v>
      </c>
      <c r="AC21" s="3" t="s">
        <v>2067</v>
      </c>
      <c r="AD21" s="3" t="s">
        <v>360</v>
      </c>
      <c r="AE21" s="3" t="s">
        <v>6172</v>
      </c>
      <c r="AF21" s="3" t="s">
        <v>3761</v>
      </c>
      <c r="AG21" s="3" t="s">
        <v>6173</v>
      </c>
      <c r="AH21" s="3" t="s">
        <v>5389</v>
      </c>
      <c r="AI21" s="3" t="s">
        <v>919</v>
      </c>
      <c r="AJ21" s="3" t="s">
        <v>755</v>
      </c>
      <c r="AK21" s="3" t="s">
        <v>1464</v>
      </c>
      <c r="AL21" s="3" t="s">
        <v>6174</v>
      </c>
      <c r="AM21" s="3" t="s">
        <v>6058</v>
      </c>
      <c r="AN21" s="3" t="s">
        <v>503</v>
      </c>
      <c r="AO21" s="3"/>
      <c r="AP21" s="3"/>
      <c r="AQ21" s="3"/>
      <c r="AR21" s="3"/>
    </row>
    <row r="22">
      <c r="A22" s="3">
        <v>19.0</v>
      </c>
      <c r="B22" s="3" t="s">
        <v>1033</v>
      </c>
      <c r="C22" s="3" t="s">
        <v>968</v>
      </c>
      <c r="D22" s="3">
        <v>32.0</v>
      </c>
      <c r="E22" s="3" t="s">
        <v>5671</v>
      </c>
      <c r="F22" s="3" t="s">
        <v>390</v>
      </c>
      <c r="G22" s="3" t="s">
        <v>1143</v>
      </c>
      <c r="H22" s="3" t="s">
        <v>4940</v>
      </c>
      <c r="I22" s="3" t="s">
        <v>2022</v>
      </c>
      <c r="J22" s="3" t="s">
        <v>5868</v>
      </c>
      <c r="K22" s="3" t="s">
        <v>2836</v>
      </c>
      <c r="L22" s="3" t="s">
        <v>4958</v>
      </c>
      <c r="M22" s="3" t="s">
        <v>4515</v>
      </c>
      <c r="N22" s="3" t="s">
        <v>3133</v>
      </c>
      <c r="O22" s="3" t="s">
        <v>4924</v>
      </c>
      <c r="P22" s="3" t="s">
        <v>525</v>
      </c>
      <c r="Q22" s="3" t="s">
        <v>6170</v>
      </c>
      <c r="R22" s="3" t="s">
        <v>5069</v>
      </c>
      <c r="S22" s="3" t="s">
        <v>5689</v>
      </c>
      <c r="T22" s="3" t="s">
        <v>4932</v>
      </c>
      <c r="U22" s="3" t="s">
        <v>394</v>
      </c>
      <c r="V22" s="3" t="s">
        <v>6163</v>
      </c>
      <c r="W22" s="3" t="s">
        <v>677</v>
      </c>
      <c r="X22" s="3" t="s">
        <v>620</v>
      </c>
      <c r="Y22" s="3" t="s">
        <v>6153</v>
      </c>
      <c r="Z22" s="3" t="s">
        <v>1340</v>
      </c>
      <c r="AA22" s="3" t="s">
        <v>650</v>
      </c>
      <c r="AB22" s="3" t="s">
        <v>1225</v>
      </c>
      <c r="AC22" s="3" t="s">
        <v>6172</v>
      </c>
      <c r="AD22" s="3" t="s">
        <v>755</v>
      </c>
      <c r="AE22" s="3" t="s">
        <v>4928</v>
      </c>
      <c r="AF22" s="3" t="s">
        <v>1464</v>
      </c>
      <c r="AG22" s="3" t="s">
        <v>6180</v>
      </c>
      <c r="AH22" s="3" t="s">
        <v>6181</v>
      </c>
      <c r="AI22" s="3" t="s">
        <v>503</v>
      </c>
      <c r="AJ22" s="3" t="s">
        <v>3591</v>
      </c>
      <c r="AK22" s="3"/>
      <c r="AL22" s="3"/>
      <c r="AM22" s="3"/>
      <c r="AN22" s="3"/>
      <c r="AO22" s="3"/>
      <c r="AP22" s="3"/>
      <c r="AQ22" s="3"/>
      <c r="AR22" s="3"/>
    </row>
    <row r="23">
      <c r="A23" s="3">
        <v>20.0</v>
      </c>
      <c r="B23" s="3" t="s">
        <v>1033</v>
      </c>
      <c r="C23" s="3" t="s">
        <v>1008</v>
      </c>
      <c r="D23" s="3">
        <v>31.0</v>
      </c>
      <c r="E23" s="3" t="s">
        <v>5671</v>
      </c>
      <c r="F23" s="3" t="s">
        <v>1143</v>
      </c>
      <c r="G23" s="3" t="s">
        <v>2022</v>
      </c>
      <c r="H23" s="3" t="s">
        <v>6184</v>
      </c>
      <c r="I23" s="3" t="s">
        <v>5868</v>
      </c>
      <c r="J23" s="3" t="s">
        <v>2836</v>
      </c>
      <c r="K23" s="3" t="s">
        <v>6185</v>
      </c>
      <c r="L23" s="3" t="s">
        <v>4958</v>
      </c>
      <c r="M23" s="3" t="s">
        <v>1508</v>
      </c>
      <c r="N23" s="3" t="s">
        <v>5384</v>
      </c>
      <c r="O23" s="3" t="s">
        <v>6170</v>
      </c>
      <c r="P23" s="3" t="s">
        <v>5689</v>
      </c>
      <c r="Q23" s="3" t="s">
        <v>5700</v>
      </c>
      <c r="R23" s="3" t="s">
        <v>6163</v>
      </c>
      <c r="S23" s="3" t="s">
        <v>620</v>
      </c>
      <c r="T23" s="3" t="s">
        <v>5918</v>
      </c>
      <c r="U23" s="3" t="s">
        <v>6153</v>
      </c>
      <c r="V23" s="3" t="s">
        <v>6187</v>
      </c>
      <c r="W23" s="3" t="s">
        <v>1340</v>
      </c>
      <c r="X23" s="3" t="s">
        <v>6188</v>
      </c>
      <c r="Y23" s="3" t="s">
        <v>1225</v>
      </c>
      <c r="Z23" s="3" t="s">
        <v>3286</v>
      </c>
      <c r="AA23" s="3" t="s">
        <v>6172</v>
      </c>
      <c r="AB23" s="3" t="s">
        <v>6189</v>
      </c>
      <c r="AC23" s="3" t="s">
        <v>1979</v>
      </c>
      <c r="AD23" s="3" t="s">
        <v>558</v>
      </c>
      <c r="AE23" s="3" t="s">
        <v>755</v>
      </c>
      <c r="AF23" s="3" t="s">
        <v>4928</v>
      </c>
      <c r="AG23" s="3" t="s">
        <v>1464</v>
      </c>
      <c r="AH23" s="3" t="s">
        <v>6180</v>
      </c>
      <c r="AI23" s="3" t="s">
        <v>503</v>
      </c>
      <c r="AJ23" s="3"/>
      <c r="AK23" s="3"/>
      <c r="AL23" s="3"/>
      <c r="AM23" s="3"/>
      <c r="AN23" s="3"/>
      <c r="AO23" s="3"/>
      <c r="AP23" s="3"/>
      <c r="AQ23" s="3"/>
      <c r="AR23" s="3"/>
    </row>
    <row r="24">
      <c r="A24" s="3">
        <v>21.0</v>
      </c>
      <c r="B24" s="3" t="s">
        <v>1033</v>
      </c>
      <c r="C24" s="3" t="s">
        <v>1039</v>
      </c>
      <c r="D24" s="3">
        <v>32.0</v>
      </c>
      <c r="E24" s="3" t="s">
        <v>3521</v>
      </c>
      <c r="F24" s="3" t="s">
        <v>6195</v>
      </c>
      <c r="G24" s="3" t="s">
        <v>129</v>
      </c>
      <c r="H24" s="3" t="s">
        <v>5671</v>
      </c>
      <c r="I24" s="3" t="s">
        <v>1143</v>
      </c>
      <c r="J24" s="3" t="s">
        <v>6196</v>
      </c>
      <c r="K24" s="3" t="s">
        <v>6184</v>
      </c>
      <c r="L24" s="3" t="s">
        <v>2836</v>
      </c>
      <c r="M24" s="3" t="s">
        <v>6185</v>
      </c>
      <c r="N24" s="3" t="s">
        <v>1392</v>
      </c>
      <c r="O24" s="3" t="s">
        <v>4958</v>
      </c>
      <c r="P24" s="3" t="s">
        <v>5581</v>
      </c>
      <c r="Q24" s="3" t="s">
        <v>1508</v>
      </c>
      <c r="R24" s="3" t="s">
        <v>6197</v>
      </c>
      <c r="S24" s="3" t="s">
        <v>6199</v>
      </c>
      <c r="T24" s="3" t="s">
        <v>6163</v>
      </c>
      <c r="U24" s="3" t="s">
        <v>5918</v>
      </c>
      <c r="V24" s="3" t="s">
        <v>6153</v>
      </c>
      <c r="W24" s="3" t="s">
        <v>6187</v>
      </c>
      <c r="X24" s="3" t="s">
        <v>6188</v>
      </c>
      <c r="Y24" s="3" t="s">
        <v>1225</v>
      </c>
      <c r="Z24" s="3" t="s">
        <v>6200</v>
      </c>
      <c r="AA24" s="3" t="s">
        <v>6172</v>
      </c>
      <c r="AB24" s="3" t="s">
        <v>6166</v>
      </c>
      <c r="AC24" s="3" t="s">
        <v>558</v>
      </c>
      <c r="AD24" s="3" t="s">
        <v>755</v>
      </c>
      <c r="AE24" s="3" t="s">
        <v>4928</v>
      </c>
      <c r="AF24" s="3" t="s">
        <v>1464</v>
      </c>
      <c r="AG24" s="3" t="s">
        <v>885</v>
      </c>
      <c r="AH24" s="3" t="s">
        <v>6201</v>
      </c>
      <c r="AI24" s="3" t="s">
        <v>4934</v>
      </c>
      <c r="AJ24" s="3" t="s">
        <v>503</v>
      </c>
      <c r="AK24" s="3"/>
      <c r="AL24" s="3"/>
      <c r="AM24" s="3"/>
      <c r="AN24" s="3"/>
      <c r="AO24" s="3"/>
      <c r="AP24" s="3"/>
      <c r="AQ24" s="3"/>
      <c r="AR24" s="3"/>
    </row>
    <row r="25">
      <c r="A25" s="3">
        <v>22.0</v>
      </c>
      <c r="B25" s="3" t="s">
        <v>1033</v>
      </c>
      <c r="C25" s="3" t="s">
        <v>935</v>
      </c>
      <c r="D25" s="3">
        <v>25.0</v>
      </c>
      <c r="E25" s="3" t="s">
        <v>6202</v>
      </c>
      <c r="F25" s="3" t="s">
        <v>3521</v>
      </c>
      <c r="G25" s="3" t="s">
        <v>5671</v>
      </c>
      <c r="H25" s="3" t="s">
        <v>1146</v>
      </c>
      <c r="I25" s="3" t="s">
        <v>6204</v>
      </c>
      <c r="J25" s="3" t="s">
        <v>6185</v>
      </c>
      <c r="K25" s="3" t="s">
        <v>1392</v>
      </c>
      <c r="L25" s="3" t="s">
        <v>4958</v>
      </c>
      <c r="M25" s="3" t="s">
        <v>5581</v>
      </c>
      <c r="N25" s="3" t="s">
        <v>6195</v>
      </c>
      <c r="O25" s="3" t="s">
        <v>1149</v>
      </c>
      <c r="P25" s="3" t="s">
        <v>6163</v>
      </c>
      <c r="Q25" s="3" t="s">
        <v>6153</v>
      </c>
      <c r="R25" s="3" t="s">
        <v>3708</v>
      </c>
      <c r="S25" s="3" t="s">
        <v>1225</v>
      </c>
      <c r="T25" s="3" t="s">
        <v>6172</v>
      </c>
      <c r="U25" s="3" t="s">
        <v>6166</v>
      </c>
      <c r="V25" s="3" t="s">
        <v>5877</v>
      </c>
      <c r="W25" s="3" t="s">
        <v>558</v>
      </c>
      <c r="X25" s="3" t="s">
        <v>1108</v>
      </c>
      <c r="Y25" s="3" t="s">
        <v>4928</v>
      </c>
      <c r="Z25" s="3" t="s">
        <v>1464</v>
      </c>
      <c r="AA25" s="3" t="s">
        <v>4934</v>
      </c>
      <c r="AB25" s="3" t="s">
        <v>129</v>
      </c>
      <c r="AC25" s="3" t="s">
        <v>486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>
      <c r="A26" s="3">
        <v>23.0</v>
      </c>
      <c r="B26" s="3" t="s">
        <v>1033</v>
      </c>
      <c r="C26" s="3" t="s">
        <v>1123</v>
      </c>
      <c r="D26" s="3">
        <v>24.0</v>
      </c>
      <c r="E26" s="3" t="s">
        <v>5671</v>
      </c>
      <c r="F26" s="3" t="s">
        <v>6207</v>
      </c>
      <c r="G26" s="3" t="s">
        <v>4496</v>
      </c>
      <c r="H26" s="3" t="s">
        <v>6185</v>
      </c>
      <c r="I26" s="3" t="s">
        <v>1392</v>
      </c>
      <c r="J26" s="3" t="s">
        <v>4958</v>
      </c>
      <c r="K26" s="3" t="s">
        <v>1318</v>
      </c>
      <c r="L26" s="3" t="s">
        <v>5581</v>
      </c>
      <c r="M26" s="3" t="s">
        <v>3557</v>
      </c>
      <c r="N26" s="3" t="s">
        <v>6163</v>
      </c>
      <c r="O26" s="3" t="s">
        <v>6153</v>
      </c>
      <c r="P26" s="3" t="s">
        <v>3300</v>
      </c>
      <c r="Q26" s="3" t="s">
        <v>6210</v>
      </c>
      <c r="R26" s="3" t="s">
        <v>6211</v>
      </c>
      <c r="S26" s="3" t="s">
        <v>6212</v>
      </c>
      <c r="T26" s="3" t="s">
        <v>6172</v>
      </c>
      <c r="U26" s="3" t="s">
        <v>6166</v>
      </c>
      <c r="V26" s="3" t="s">
        <v>6213</v>
      </c>
      <c r="W26" s="3" t="s">
        <v>5388</v>
      </c>
      <c r="X26" s="3" t="s">
        <v>5877</v>
      </c>
      <c r="Y26" s="3" t="s">
        <v>4928</v>
      </c>
      <c r="Z26" s="3" t="s">
        <v>1464</v>
      </c>
      <c r="AA26" s="3" t="s">
        <v>4934</v>
      </c>
      <c r="AB26" s="3" t="s">
        <v>2746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>
      <c r="A27" s="3">
        <v>24.0</v>
      </c>
      <c r="B27" s="3" t="s">
        <v>1033</v>
      </c>
      <c r="C27" s="3" t="s">
        <v>1140</v>
      </c>
      <c r="D27" s="3">
        <v>30.0</v>
      </c>
      <c r="E27" s="3" t="s">
        <v>5671</v>
      </c>
      <c r="F27" s="3" t="s">
        <v>3746</v>
      </c>
      <c r="G27" s="3" t="s">
        <v>6215</v>
      </c>
      <c r="H27" s="3" t="s">
        <v>4496</v>
      </c>
      <c r="I27" s="3" t="s">
        <v>1392</v>
      </c>
      <c r="J27" s="3" t="s">
        <v>2137</v>
      </c>
      <c r="K27" s="3" t="s">
        <v>2075</v>
      </c>
      <c r="L27" s="3" t="s">
        <v>1318</v>
      </c>
      <c r="M27" s="3" t="s">
        <v>6216</v>
      </c>
      <c r="N27" s="3" t="s">
        <v>4777</v>
      </c>
      <c r="O27" s="3" t="s">
        <v>3773</v>
      </c>
      <c r="P27" s="3" t="s">
        <v>5581</v>
      </c>
      <c r="Q27" s="3" t="s">
        <v>3025</v>
      </c>
      <c r="R27" s="3" t="s">
        <v>6217</v>
      </c>
      <c r="S27" s="3" t="s">
        <v>1249</v>
      </c>
      <c r="T27" s="3" t="s">
        <v>3557</v>
      </c>
      <c r="U27" s="3" t="s">
        <v>6163</v>
      </c>
      <c r="V27" s="3" t="s">
        <v>6153</v>
      </c>
      <c r="W27" s="3" t="s">
        <v>3300</v>
      </c>
      <c r="X27" s="3" t="s">
        <v>6218</v>
      </c>
      <c r="Y27" s="3" t="s">
        <v>6200</v>
      </c>
      <c r="Z27" s="3" t="s">
        <v>6166</v>
      </c>
      <c r="AA27" s="3" t="s">
        <v>5388</v>
      </c>
      <c r="AB27" s="3" t="s">
        <v>5877</v>
      </c>
      <c r="AC27" s="3" t="s">
        <v>558</v>
      </c>
      <c r="AD27" s="3" t="s">
        <v>6220</v>
      </c>
      <c r="AE27" s="3" t="s">
        <v>1329</v>
      </c>
      <c r="AF27" s="3" t="s">
        <v>1464</v>
      </c>
      <c r="AG27" s="3" t="s">
        <v>6222</v>
      </c>
      <c r="AH27" s="3" t="s">
        <v>6223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>
      <c r="A28" s="3">
        <v>25.0</v>
      </c>
      <c r="B28" s="3" t="s">
        <v>1033</v>
      </c>
      <c r="C28" s="3" t="s">
        <v>1104</v>
      </c>
      <c r="D28" s="3">
        <v>32.0</v>
      </c>
      <c r="E28" s="3" t="s">
        <v>1186</v>
      </c>
      <c r="F28" s="3" t="s">
        <v>6225</v>
      </c>
      <c r="G28" s="3" t="s">
        <v>5671</v>
      </c>
      <c r="H28" s="3" t="s">
        <v>2667</v>
      </c>
      <c r="I28" s="3" t="s">
        <v>6215</v>
      </c>
      <c r="J28" s="3" t="s">
        <v>4057</v>
      </c>
      <c r="K28" s="3" t="s">
        <v>6228</v>
      </c>
      <c r="L28" s="3" t="s">
        <v>6229</v>
      </c>
      <c r="M28" s="3" t="s">
        <v>2137</v>
      </c>
      <c r="N28" s="3" t="s">
        <v>4777</v>
      </c>
      <c r="O28" s="3" t="s">
        <v>6231</v>
      </c>
      <c r="P28" s="3" t="s">
        <v>5581</v>
      </c>
      <c r="Q28" s="3" t="s">
        <v>6233</v>
      </c>
      <c r="R28" s="3" t="s">
        <v>6234</v>
      </c>
      <c r="S28" s="3" t="s">
        <v>6217</v>
      </c>
      <c r="T28" s="3" t="s">
        <v>1249</v>
      </c>
      <c r="U28" s="3" t="s">
        <v>6235</v>
      </c>
      <c r="V28" s="3" t="s">
        <v>1224</v>
      </c>
      <c r="W28" s="3" t="s">
        <v>3557</v>
      </c>
      <c r="X28" s="3" t="s">
        <v>6236</v>
      </c>
      <c r="Y28" s="3" t="s">
        <v>6237</v>
      </c>
      <c r="Z28" s="3" t="s">
        <v>6153</v>
      </c>
      <c r="AA28" s="3" t="s">
        <v>6238</v>
      </c>
      <c r="AB28" s="3" t="s">
        <v>6166</v>
      </c>
      <c r="AC28" s="3" t="s">
        <v>5703</v>
      </c>
      <c r="AD28" s="3" t="s">
        <v>6220</v>
      </c>
      <c r="AE28" s="3" t="s">
        <v>1464</v>
      </c>
      <c r="AF28" s="3" t="s">
        <v>6239</v>
      </c>
      <c r="AG28" s="3" t="s">
        <v>6223</v>
      </c>
      <c r="AH28" s="3" t="s">
        <v>4934</v>
      </c>
      <c r="AI28" s="3" t="s">
        <v>1236</v>
      </c>
      <c r="AJ28" s="3" t="s">
        <v>6240</v>
      </c>
      <c r="AK28" s="3"/>
      <c r="AL28" s="3"/>
      <c r="AM28" s="3"/>
      <c r="AN28" s="3"/>
      <c r="AO28" s="3"/>
      <c r="AP28" s="3"/>
      <c r="AQ28" s="3"/>
      <c r="AR28" s="3"/>
    </row>
    <row r="29">
      <c r="A29" s="3">
        <v>26.0</v>
      </c>
      <c r="B29" s="3" t="s">
        <v>1033</v>
      </c>
      <c r="C29" s="3" t="s">
        <v>1203</v>
      </c>
      <c r="D29" s="3">
        <v>33.0</v>
      </c>
      <c r="E29" s="3" t="s">
        <v>6225</v>
      </c>
      <c r="F29" s="3" t="s">
        <v>6241</v>
      </c>
      <c r="G29" s="3" t="s">
        <v>6242</v>
      </c>
      <c r="H29" s="3" t="s">
        <v>5671</v>
      </c>
      <c r="I29" s="3" t="s">
        <v>3174</v>
      </c>
      <c r="J29" s="3" t="s">
        <v>2667</v>
      </c>
      <c r="K29" s="3" t="s">
        <v>1076</v>
      </c>
      <c r="L29" s="3" t="s">
        <v>6244</v>
      </c>
      <c r="M29" s="3" t="s">
        <v>6245</v>
      </c>
      <c r="N29" s="3" t="s">
        <v>2137</v>
      </c>
      <c r="O29" s="3" t="s">
        <v>2303</v>
      </c>
      <c r="P29" s="3" t="s">
        <v>4777</v>
      </c>
      <c r="Q29" s="3" t="s">
        <v>5581</v>
      </c>
      <c r="R29" s="3" t="s">
        <v>6233</v>
      </c>
      <c r="S29" s="3" t="s">
        <v>6247</v>
      </c>
      <c r="T29" s="3" t="s">
        <v>1148</v>
      </c>
      <c r="U29" s="3" t="s">
        <v>6249</v>
      </c>
      <c r="V29" s="3" t="s">
        <v>1249</v>
      </c>
      <c r="W29" s="3" t="s">
        <v>6250</v>
      </c>
      <c r="X29" s="3" t="s">
        <v>6251</v>
      </c>
      <c r="Y29" s="3" t="s">
        <v>6235</v>
      </c>
      <c r="Z29" s="3" t="s">
        <v>3789</v>
      </c>
      <c r="AA29" s="3" t="s">
        <v>6236</v>
      </c>
      <c r="AB29" s="3" t="s">
        <v>6253</v>
      </c>
      <c r="AC29" s="3" t="s">
        <v>6153</v>
      </c>
      <c r="AD29" s="3" t="s">
        <v>6254</v>
      </c>
      <c r="AE29" s="3" t="s">
        <v>6166</v>
      </c>
      <c r="AF29" s="3" t="s">
        <v>1223</v>
      </c>
      <c r="AG29" s="3" t="s">
        <v>5703</v>
      </c>
      <c r="AH29" s="3" t="s">
        <v>6255</v>
      </c>
      <c r="AI29" s="3" t="s">
        <v>6256</v>
      </c>
      <c r="AJ29" s="3" t="s">
        <v>6220</v>
      </c>
      <c r="AK29" s="3" t="s">
        <v>6240</v>
      </c>
      <c r="AL29" s="3"/>
      <c r="AM29" s="3"/>
      <c r="AN29" s="3"/>
      <c r="AO29" s="3"/>
      <c r="AP29" s="3"/>
      <c r="AQ29" s="3"/>
      <c r="AR29" s="3"/>
    </row>
    <row r="30">
      <c r="A30" s="3">
        <v>27.0</v>
      </c>
      <c r="B30" s="3" t="s">
        <v>1033</v>
      </c>
      <c r="C30" s="3" t="s">
        <v>876</v>
      </c>
      <c r="D30" s="3">
        <v>39.0</v>
      </c>
      <c r="E30" s="11" t="s">
        <v>5703</v>
      </c>
      <c r="F30" s="11" t="s">
        <v>511</v>
      </c>
      <c r="G30" s="11" t="s">
        <v>6220</v>
      </c>
      <c r="H30" s="11" t="s">
        <v>6260</v>
      </c>
      <c r="I30" s="11" t="s">
        <v>6261</v>
      </c>
      <c r="J30" s="11" t="s">
        <v>6236</v>
      </c>
      <c r="K30" s="11" t="s">
        <v>3789</v>
      </c>
      <c r="L30" s="11" t="s">
        <v>6247</v>
      </c>
      <c r="M30" s="11" t="s">
        <v>1148</v>
      </c>
      <c r="N30" s="11" t="s">
        <v>6233</v>
      </c>
      <c r="O30" s="11" t="s">
        <v>6255</v>
      </c>
      <c r="P30" s="11" t="s">
        <v>5581</v>
      </c>
      <c r="Q30" s="11" t="s">
        <v>6263</v>
      </c>
      <c r="R30" s="11" t="s">
        <v>6166</v>
      </c>
      <c r="S30" s="11" t="s">
        <v>6153</v>
      </c>
      <c r="T30" s="11" t="s">
        <v>1412</v>
      </c>
      <c r="U30" s="11" t="s">
        <v>6235</v>
      </c>
      <c r="V30" s="11" t="s">
        <v>1249</v>
      </c>
      <c r="W30" s="11" t="s">
        <v>3279</v>
      </c>
      <c r="X30" s="11" t="s">
        <v>2137</v>
      </c>
      <c r="Y30" s="11" t="s">
        <v>4057</v>
      </c>
      <c r="Z30" s="11" t="s">
        <v>496</v>
      </c>
      <c r="AA30" s="11" t="s">
        <v>6244</v>
      </c>
      <c r="AB30" s="11" t="s">
        <v>1076</v>
      </c>
      <c r="AC30" s="11" t="s">
        <v>2601</v>
      </c>
      <c r="AD30" s="11" t="s">
        <v>3174</v>
      </c>
      <c r="AE30" s="11" t="s">
        <v>6264</v>
      </c>
      <c r="AF30" s="11" t="s">
        <v>3786</v>
      </c>
      <c r="AG30" s="11" t="s">
        <v>1305</v>
      </c>
      <c r="AH30" s="11" t="s">
        <v>6265</v>
      </c>
      <c r="AI30" s="11" t="s">
        <v>5671</v>
      </c>
      <c r="AJ30" s="11" t="s">
        <v>6266</v>
      </c>
      <c r="AK30" s="11" t="s">
        <v>6242</v>
      </c>
      <c r="AL30" s="11" t="s">
        <v>6241</v>
      </c>
      <c r="AM30" s="11" t="s">
        <v>6268</v>
      </c>
      <c r="AN30" s="11" t="s">
        <v>2303</v>
      </c>
      <c r="AO30" s="11" t="s">
        <v>6269</v>
      </c>
      <c r="AP30" s="11" t="s">
        <v>821</v>
      </c>
      <c r="AQ30" s="11" t="s">
        <v>6270</v>
      </c>
      <c r="AR30" s="16"/>
    </row>
    <row r="31">
      <c r="A31" s="3">
        <v>28.0</v>
      </c>
      <c r="B31" s="3" t="s">
        <v>1033</v>
      </c>
      <c r="C31" s="3" t="s">
        <v>962</v>
      </c>
      <c r="D31" s="3">
        <v>40.0</v>
      </c>
      <c r="E31" s="11" t="s">
        <v>511</v>
      </c>
      <c r="F31" s="11" t="s">
        <v>6272</v>
      </c>
      <c r="G31" s="11" t="s">
        <v>6255</v>
      </c>
      <c r="H31" s="11" t="s">
        <v>4817</v>
      </c>
      <c r="I31" s="11" t="s">
        <v>1636</v>
      </c>
      <c r="J31" s="11" t="s">
        <v>6273</v>
      </c>
      <c r="K31" s="11" t="s">
        <v>6166</v>
      </c>
      <c r="L31" s="11" t="s">
        <v>4057</v>
      </c>
      <c r="M31" s="11" t="s">
        <v>496</v>
      </c>
      <c r="N31" s="11" t="s">
        <v>6244</v>
      </c>
      <c r="O31" s="11" t="s">
        <v>6276</v>
      </c>
      <c r="P31" s="11" t="s">
        <v>6242</v>
      </c>
      <c r="Q31" s="11" t="s">
        <v>821</v>
      </c>
      <c r="R31" s="11" t="s">
        <v>6220</v>
      </c>
      <c r="S31" s="11" t="s">
        <v>6261</v>
      </c>
      <c r="T31" s="11" t="s">
        <v>6279</v>
      </c>
      <c r="U31" s="11" t="s">
        <v>3680</v>
      </c>
      <c r="V31" s="11" t="s">
        <v>6236</v>
      </c>
      <c r="W31" s="11" t="s">
        <v>6281</v>
      </c>
      <c r="X31" s="11" t="s">
        <v>6247</v>
      </c>
      <c r="Y31" s="11" t="s">
        <v>2166</v>
      </c>
      <c r="Z31" s="11" t="s">
        <v>1148</v>
      </c>
      <c r="AA31" s="11" t="s">
        <v>6233</v>
      </c>
      <c r="AB31" s="11" t="s">
        <v>6284</v>
      </c>
      <c r="AC31" s="11" t="s">
        <v>6285</v>
      </c>
      <c r="AD31" s="11" t="s">
        <v>1478</v>
      </c>
      <c r="AE31" s="11" t="s">
        <v>6286</v>
      </c>
      <c r="AF31" s="11" t="s">
        <v>5581</v>
      </c>
      <c r="AG31" s="11" t="s">
        <v>6287</v>
      </c>
      <c r="AH31" s="11" t="s">
        <v>6293</v>
      </c>
      <c r="AI31" s="11" t="s">
        <v>1218</v>
      </c>
      <c r="AJ31" s="11" t="s">
        <v>6294</v>
      </c>
      <c r="AK31" s="11" t="s">
        <v>6235</v>
      </c>
      <c r="AL31" s="11" t="s">
        <v>6295</v>
      </c>
      <c r="AM31" s="11" t="s">
        <v>6296</v>
      </c>
      <c r="AN31" s="11" t="s">
        <v>2601</v>
      </c>
      <c r="AO31" s="11" t="s">
        <v>6298</v>
      </c>
      <c r="AP31" s="11" t="s">
        <v>6299</v>
      </c>
      <c r="AQ31" s="11" t="s">
        <v>6300</v>
      </c>
      <c r="AR31" s="11" t="s">
        <v>6270</v>
      </c>
    </row>
    <row r="32">
      <c r="A32" s="3">
        <v>27.0</v>
      </c>
      <c r="B32" s="3" t="s">
        <v>1033</v>
      </c>
      <c r="C32" s="3" t="s">
        <v>1317</v>
      </c>
      <c r="D32" s="3">
        <v>28.0</v>
      </c>
      <c r="E32" s="3" t="s">
        <v>8499</v>
      </c>
      <c r="F32" s="3" t="s">
        <v>8500</v>
      </c>
      <c r="G32" s="3" t="s">
        <v>3530</v>
      </c>
      <c r="H32" s="3" t="s">
        <v>7533</v>
      </c>
      <c r="I32" s="3" t="s">
        <v>6242</v>
      </c>
      <c r="J32" s="3" t="s">
        <v>6764</v>
      </c>
      <c r="K32" s="3" t="s">
        <v>8502</v>
      </c>
      <c r="L32" s="3" t="s">
        <v>6299</v>
      </c>
      <c r="M32" s="3" t="s">
        <v>8503</v>
      </c>
      <c r="N32" s="3" t="s">
        <v>8504</v>
      </c>
      <c r="O32" s="3" t="s">
        <v>8505</v>
      </c>
      <c r="P32" s="3" t="s">
        <v>3927</v>
      </c>
      <c r="Q32" s="3" t="s">
        <v>7687</v>
      </c>
      <c r="R32" s="3" t="s">
        <v>8507</v>
      </c>
      <c r="S32" s="3" t="s">
        <v>8508</v>
      </c>
      <c r="T32" s="3" t="s">
        <v>6254</v>
      </c>
      <c r="U32" s="3" t="s">
        <v>8509</v>
      </c>
      <c r="V32" s="3" t="s">
        <v>8497</v>
      </c>
      <c r="W32" s="3" t="s">
        <v>8510</v>
      </c>
      <c r="X32" s="3" t="s">
        <v>2151</v>
      </c>
      <c r="Y32" s="3" t="s">
        <v>7910</v>
      </c>
      <c r="Z32" s="3" t="s">
        <v>8511</v>
      </c>
      <c r="AA32" s="3" t="s">
        <v>8512</v>
      </c>
      <c r="AB32" s="3" t="s">
        <v>162</v>
      </c>
      <c r="AC32" s="3" t="s">
        <v>7997</v>
      </c>
      <c r="AD32" s="3" t="s">
        <v>7811</v>
      </c>
      <c r="AE32" s="3" t="s">
        <v>7812</v>
      </c>
      <c r="AF32" s="3" t="s">
        <v>1252</v>
      </c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>
      <c r="A33" s="3">
        <v>28.0</v>
      </c>
      <c r="B33" s="3" t="s">
        <v>1033</v>
      </c>
      <c r="C33" s="3" t="s">
        <v>1130</v>
      </c>
      <c r="D33" s="3">
        <v>25.0</v>
      </c>
      <c r="E33" s="3" t="s">
        <v>6683</v>
      </c>
      <c r="F33" s="3" t="s">
        <v>7812</v>
      </c>
      <c r="G33" s="3" t="s">
        <v>6764</v>
      </c>
      <c r="H33" s="3" t="s">
        <v>8500</v>
      </c>
      <c r="I33" s="3" t="s">
        <v>6242</v>
      </c>
      <c r="J33" s="3" t="s">
        <v>6299</v>
      </c>
      <c r="K33" s="3" t="s">
        <v>8499</v>
      </c>
      <c r="L33" s="3" t="s">
        <v>8503</v>
      </c>
      <c r="M33" s="3" t="s">
        <v>8504</v>
      </c>
      <c r="N33" s="3" t="s">
        <v>3927</v>
      </c>
      <c r="O33" s="3" t="s">
        <v>7687</v>
      </c>
      <c r="P33" s="3" t="s">
        <v>4066</v>
      </c>
      <c r="Q33" s="3" t="s">
        <v>3530</v>
      </c>
      <c r="R33" s="3" t="s">
        <v>8508</v>
      </c>
      <c r="S33" s="3" t="s">
        <v>6254</v>
      </c>
      <c r="T33" s="3" t="s">
        <v>8509</v>
      </c>
      <c r="U33" s="3" t="s">
        <v>8497</v>
      </c>
      <c r="V33" s="3" t="s">
        <v>8515</v>
      </c>
      <c r="W33" s="3" t="s">
        <v>8510</v>
      </c>
      <c r="X33" s="3" t="s">
        <v>2151</v>
      </c>
      <c r="Y33" s="3" t="s">
        <v>7910</v>
      </c>
      <c r="Z33" s="3" t="s">
        <v>8511</v>
      </c>
      <c r="AA33" s="3" t="s">
        <v>8516</v>
      </c>
      <c r="AB33" s="3" t="s">
        <v>162</v>
      </c>
      <c r="AC33" s="3" t="s">
        <v>7997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9.13"/>
  </cols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16</v>
      </c>
      <c r="B2" s="3">
        <v>1995.0</v>
      </c>
      <c r="C2" s="3">
        <v>12.0</v>
      </c>
      <c r="E2" s="3">
        <v>0.0</v>
      </c>
      <c r="G2" s="10" t="str">
        <f t="shared" ref="G2:G586" si="1">iferror(vlookup(A2,$P$1:$Q$500,2,FALSE),"-")</f>
        <v>-</v>
      </c>
      <c r="P2" s="5" t="s">
        <v>5790</v>
      </c>
      <c r="Q2" s="5" t="s">
        <v>75</v>
      </c>
      <c r="R2" s="5" t="s">
        <v>142</v>
      </c>
    </row>
    <row r="3">
      <c r="A3" s="3" t="s">
        <v>109</v>
      </c>
      <c r="B3" s="3" t="s">
        <v>1423</v>
      </c>
      <c r="C3" s="3">
        <v>53.0</v>
      </c>
      <c r="D3" s="3">
        <v>3334.0</v>
      </c>
      <c r="E3" s="3">
        <v>13.0</v>
      </c>
      <c r="F3" s="3">
        <v>2.0</v>
      </c>
      <c r="G3" s="10" t="str">
        <f t="shared" si="1"/>
        <v>Scotland</v>
      </c>
      <c r="P3" s="5" t="s">
        <v>6261</v>
      </c>
      <c r="Q3" s="5" t="s">
        <v>75</v>
      </c>
      <c r="R3" s="5" t="s">
        <v>78</v>
      </c>
    </row>
    <row r="4">
      <c r="A4" s="3" t="s">
        <v>3126</v>
      </c>
      <c r="B4" s="3" t="s">
        <v>2005</v>
      </c>
      <c r="C4" s="3">
        <v>111.0</v>
      </c>
      <c r="D4" s="3">
        <v>9311.0</v>
      </c>
      <c r="E4" s="3">
        <v>12.0</v>
      </c>
      <c r="F4" s="3">
        <v>3.0</v>
      </c>
      <c r="G4" s="10" t="str">
        <f t="shared" si="1"/>
        <v>Bosnia and Herzegovina</v>
      </c>
      <c r="P4" s="5" t="s">
        <v>5603</v>
      </c>
      <c r="Q4" s="5" t="s">
        <v>354</v>
      </c>
      <c r="R4" s="5" t="s">
        <v>142</v>
      </c>
    </row>
    <row r="5">
      <c r="A5" s="3" t="s">
        <v>129</v>
      </c>
      <c r="B5" s="3" t="s">
        <v>935</v>
      </c>
      <c r="C5" s="3">
        <v>18.0</v>
      </c>
      <c r="D5" s="3">
        <v>1175.0</v>
      </c>
      <c r="E5" s="3">
        <v>3.0</v>
      </c>
      <c r="F5" s="3">
        <v>1.0</v>
      </c>
      <c r="G5" s="10" t="str">
        <f t="shared" si="1"/>
        <v>Nigeria</v>
      </c>
      <c r="P5" s="5" t="s">
        <v>129</v>
      </c>
      <c r="Q5" s="5" t="s">
        <v>530</v>
      </c>
      <c r="R5" s="5" t="s">
        <v>142</v>
      </c>
    </row>
    <row r="6">
      <c r="A6" s="3" t="s">
        <v>6079</v>
      </c>
      <c r="B6" s="3" t="s">
        <v>716</v>
      </c>
      <c r="C6" s="3">
        <v>34.0</v>
      </c>
      <c r="D6" s="3">
        <v>2392.0</v>
      </c>
      <c r="E6" s="3">
        <v>0.0</v>
      </c>
      <c r="F6" s="3">
        <v>2.0</v>
      </c>
      <c r="G6" s="10" t="str">
        <f t="shared" si="1"/>
        <v>England</v>
      </c>
      <c r="P6" s="5" t="s">
        <v>3681</v>
      </c>
      <c r="Q6" s="5" t="s">
        <v>1205</v>
      </c>
      <c r="R6" s="5" t="s">
        <v>142</v>
      </c>
    </row>
    <row r="7">
      <c r="A7" s="3" t="s">
        <v>6223</v>
      </c>
      <c r="B7" s="3" t="s">
        <v>1104</v>
      </c>
      <c r="C7" s="3">
        <v>73.0</v>
      </c>
      <c r="D7" s="3">
        <v>3012.0</v>
      </c>
      <c r="E7" s="3">
        <v>7.0</v>
      </c>
      <c r="F7" s="3">
        <v>2.0</v>
      </c>
      <c r="G7" s="10" t="str">
        <f t="shared" si="1"/>
        <v>England</v>
      </c>
      <c r="P7" s="5" t="s">
        <v>6254</v>
      </c>
      <c r="Q7" s="5" t="s">
        <v>75</v>
      </c>
      <c r="R7" s="5" t="s">
        <v>2226</v>
      </c>
    </row>
    <row r="8">
      <c r="A8" s="3" t="s">
        <v>6013</v>
      </c>
      <c r="B8" s="3" t="s">
        <v>343</v>
      </c>
      <c r="C8" s="3">
        <v>1.0</v>
      </c>
      <c r="D8" s="3">
        <v>13.0</v>
      </c>
      <c r="E8" s="3">
        <v>0.0</v>
      </c>
      <c r="F8" s="3">
        <v>0.0</v>
      </c>
      <c r="G8" s="10" t="str">
        <f t="shared" si="1"/>
        <v>Belgium</v>
      </c>
      <c r="P8" s="5" t="s">
        <v>6201</v>
      </c>
      <c r="Q8" s="5" t="s">
        <v>2483</v>
      </c>
      <c r="R8" s="5" t="s">
        <v>142</v>
      </c>
    </row>
    <row r="9">
      <c r="A9" s="3" t="s">
        <v>6026</v>
      </c>
      <c r="B9" s="3">
        <v>2020.0</v>
      </c>
      <c r="C9" s="3">
        <v>29.0</v>
      </c>
      <c r="D9" s="3">
        <v>2449.0</v>
      </c>
      <c r="E9" s="3">
        <v>0.0</v>
      </c>
      <c r="F9" s="3">
        <v>0.0</v>
      </c>
      <c r="G9" s="10" t="str">
        <f t="shared" si="1"/>
        <v>Wales</v>
      </c>
      <c r="P9" s="5" t="s">
        <v>2166</v>
      </c>
      <c r="Q9" s="5" t="s">
        <v>433</v>
      </c>
      <c r="R9" s="5" t="s">
        <v>142</v>
      </c>
    </row>
    <row r="10">
      <c r="A10" s="3" t="s">
        <v>8491</v>
      </c>
      <c r="B10" s="3">
        <v>2000.0</v>
      </c>
      <c r="C10" s="3">
        <v>0.0</v>
      </c>
      <c r="E10" s="3">
        <v>0.0</v>
      </c>
      <c r="G10" s="10" t="str">
        <f t="shared" si="1"/>
        <v>-</v>
      </c>
      <c r="P10" s="5" t="s">
        <v>6101</v>
      </c>
      <c r="Q10" s="5" t="s">
        <v>75</v>
      </c>
      <c r="R10" s="5" t="s">
        <v>2226</v>
      </c>
    </row>
    <row r="11">
      <c r="A11" s="3" t="s">
        <v>8492</v>
      </c>
      <c r="B11" s="3">
        <v>1995.0</v>
      </c>
      <c r="C11" s="3">
        <v>0.0</v>
      </c>
      <c r="E11" s="3">
        <v>0.0</v>
      </c>
      <c r="G11" s="10" t="str">
        <f t="shared" si="1"/>
        <v>-</v>
      </c>
      <c r="P11" s="5" t="s">
        <v>1329</v>
      </c>
      <c r="Q11" s="5" t="s">
        <v>433</v>
      </c>
      <c r="R11" s="5" t="s">
        <v>142</v>
      </c>
    </row>
    <row r="12">
      <c r="A12" s="3" t="s">
        <v>6613</v>
      </c>
      <c r="B12" s="3">
        <v>1995.0</v>
      </c>
      <c r="C12" s="3">
        <v>6.0</v>
      </c>
      <c r="E12" s="3">
        <v>2.0</v>
      </c>
      <c r="G12" s="10" t="str">
        <f t="shared" si="1"/>
        <v>-</v>
      </c>
      <c r="P12" s="5" t="s">
        <v>6185</v>
      </c>
      <c r="Q12" s="5" t="s">
        <v>128</v>
      </c>
      <c r="R12" s="5" t="s">
        <v>142</v>
      </c>
    </row>
    <row r="13">
      <c r="A13" s="3" t="s">
        <v>8493</v>
      </c>
      <c r="B13" s="3" t="s">
        <v>1637</v>
      </c>
      <c r="C13" s="3">
        <v>3.0</v>
      </c>
      <c r="E13" s="3">
        <v>0.0</v>
      </c>
      <c r="G13" s="10" t="str">
        <f t="shared" si="1"/>
        <v>-</v>
      </c>
      <c r="P13" s="5" t="s">
        <v>1392</v>
      </c>
      <c r="Q13" s="5" t="s">
        <v>75</v>
      </c>
      <c r="R13" s="5" t="s">
        <v>2226</v>
      </c>
    </row>
    <row r="14">
      <c r="A14" s="3" t="s">
        <v>5974</v>
      </c>
      <c r="B14" s="3" t="s">
        <v>1928</v>
      </c>
      <c r="C14" s="3">
        <v>60.0</v>
      </c>
      <c r="D14" s="3">
        <v>3475.0</v>
      </c>
      <c r="E14" s="3">
        <v>2.0</v>
      </c>
      <c r="F14" s="3">
        <v>2.0</v>
      </c>
      <c r="G14" s="10" t="str">
        <f t="shared" si="1"/>
        <v>England</v>
      </c>
      <c r="P14" s="5" t="s">
        <v>794</v>
      </c>
      <c r="Q14" s="5" t="s">
        <v>75</v>
      </c>
      <c r="R14" s="5" t="s">
        <v>2226</v>
      </c>
    </row>
    <row r="15">
      <c r="A15" s="3" t="s">
        <v>5780</v>
      </c>
      <c r="B15" s="3">
        <v>2023.0</v>
      </c>
      <c r="C15" s="3">
        <v>32.0</v>
      </c>
      <c r="D15" s="3">
        <v>2055.0</v>
      </c>
      <c r="E15" s="3">
        <v>4.0</v>
      </c>
      <c r="F15" s="3">
        <v>1.0</v>
      </c>
      <c r="G15" s="10" t="str">
        <f t="shared" si="1"/>
        <v>England</v>
      </c>
      <c r="P15" s="5" t="s">
        <v>5983</v>
      </c>
      <c r="Q15" s="5" t="s">
        <v>75</v>
      </c>
      <c r="R15" s="5" t="s">
        <v>2226</v>
      </c>
    </row>
    <row r="16">
      <c r="A16" s="3" t="s">
        <v>558</v>
      </c>
      <c r="B16" s="3" t="s">
        <v>1465</v>
      </c>
      <c r="C16" s="3">
        <v>95.0</v>
      </c>
      <c r="D16" s="3">
        <v>7195.0</v>
      </c>
      <c r="E16" s="3">
        <v>6.0</v>
      </c>
      <c r="F16" s="3">
        <v>6.0</v>
      </c>
      <c r="G16" s="10" t="str">
        <f t="shared" si="1"/>
        <v>England</v>
      </c>
      <c r="P16" s="5" t="s">
        <v>6295</v>
      </c>
      <c r="Q16" s="5" t="s">
        <v>75</v>
      </c>
      <c r="R16" s="5" t="s">
        <v>2226</v>
      </c>
    </row>
    <row r="17">
      <c r="A17" s="3" t="s">
        <v>5703</v>
      </c>
      <c r="B17" s="3" t="s">
        <v>1640</v>
      </c>
      <c r="C17" s="3">
        <v>67.0</v>
      </c>
      <c r="D17" s="3">
        <v>3872.0</v>
      </c>
      <c r="E17" s="3">
        <v>23.0</v>
      </c>
      <c r="F17" s="3">
        <v>3.0</v>
      </c>
      <c r="G17" s="10" t="str">
        <f t="shared" si="1"/>
        <v>England</v>
      </c>
      <c r="P17" s="5" t="s">
        <v>4202</v>
      </c>
      <c r="Q17" s="5" t="s">
        <v>75</v>
      </c>
      <c r="R17" s="5" t="s">
        <v>2226</v>
      </c>
    </row>
    <row r="18">
      <c r="A18" s="3" t="s">
        <v>8494</v>
      </c>
      <c r="B18" s="3">
        <v>2024.0</v>
      </c>
      <c r="C18" s="3">
        <v>0.0</v>
      </c>
      <c r="G18" s="10" t="str">
        <f t="shared" si="1"/>
        <v>-</v>
      </c>
      <c r="P18" s="5" t="s">
        <v>253</v>
      </c>
      <c r="Q18" s="5" t="s">
        <v>75</v>
      </c>
      <c r="R18" s="5" t="s">
        <v>78</v>
      </c>
    </row>
    <row r="19">
      <c r="A19" s="3" t="s">
        <v>5223</v>
      </c>
      <c r="B19" s="3">
        <v>2026.0</v>
      </c>
      <c r="C19" s="3">
        <v>2.0</v>
      </c>
      <c r="D19" s="3">
        <v>60.0</v>
      </c>
      <c r="E19" s="3">
        <v>0.0</v>
      </c>
      <c r="F19" s="3">
        <v>0.0</v>
      </c>
      <c r="G19" s="10" t="str">
        <f t="shared" si="1"/>
        <v>Ghana</v>
      </c>
      <c r="P19" s="5" t="s">
        <v>5680</v>
      </c>
      <c r="Q19" s="5" t="s">
        <v>75</v>
      </c>
      <c r="R19" s="5" t="s">
        <v>78</v>
      </c>
    </row>
    <row r="20">
      <c r="A20" s="3" t="s">
        <v>6002</v>
      </c>
      <c r="B20" s="3" t="s">
        <v>1806</v>
      </c>
      <c r="C20" s="3">
        <v>217.0</v>
      </c>
      <c r="D20" s="3">
        <v>17903.0</v>
      </c>
      <c r="E20" s="3">
        <v>6.0</v>
      </c>
      <c r="F20" s="3">
        <v>14.0</v>
      </c>
      <c r="G20" s="10" t="str">
        <f t="shared" si="1"/>
        <v>Greece</v>
      </c>
      <c r="P20" s="5" t="s">
        <v>3300</v>
      </c>
      <c r="Q20" s="5" t="s">
        <v>433</v>
      </c>
      <c r="R20" s="5" t="s">
        <v>142</v>
      </c>
    </row>
    <row r="21">
      <c r="A21" s="3" t="s">
        <v>3304</v>
      </c>
      <c r="B21" s="3" t="s">
        <v>114</v>
      </c>
      <c r="C21" s="3">
        <v>37.0</v>
      </c>
      <c r="D21" s="3">
        <v>2397.0</v>
      </c>
      <c r="E21" s="3">
        <v>16.0</v>
      </c>
      <c r="F21" s="3">
        <v>2.0</v>
      </c>
      <c r="G21" s="10" t="str">
        <f t="shared" si="1"/>
        <v>England</v>
      </c>
      <c r="P21" s="5" t="s">
        <v>6210</v>
      </c>
      <c r="Q21" s="5" t="s">
        <v>75</v>
      </c>
      <c r="R21" s="5" t="s">
        <v>2226</v>
      </c>
    </row>
    <row r="22">
      <c r="A22" s="3" t="s">
        <v>8496</v>
      </c>
      <c r="B22" s="3" t="s">
        <v>962</v>
      </c>
      <c r="C22" s="3">
        <v>0.0</v>
      </c>
      <c r="E22" s="3">
        <v>0.0</v>
      </c>
      <c r="G22" s="10" t="str">
        <f t="shared" si="1"/>
        <v>-</v>
      </c>
      <c r="P22" s="5" t="s">
        <v>1412</v>
      </c>
      <c r="Q22" s="5" t="s">
        <v>75</v>
      </c>
      <c r="R22" s="5" t="s">
        <v>2226</v>
      </c>
    </row>
    <row r="23">
      <c r="A23" s="3" t="s">
        <v>794</v>
      </c>
      <c r="B23" s="3">
        <v>2015.0</v>
      </c>
      <c r="C23" s="3">
        <v>11.0</v>
      </c>
      <c r="D23" s="3">
        <v>850.0</v>
      </c>
      <c r="E23" s="3">
        <v>1.0</v>
      </c>
      <c r="F23" s="3">
        <v>0.0</v>
      </c>
      <c r="G23" s="10" t="str">
        <f t="shared" si="1"/>
        <v>England</v>
      </c>
      <c r="P23" s="5" t="s">
        <v>6216</v>
      </c>
      <c r="Q23" s="5" t="s">
        <v>75</v>
      </c>
      <c r="R23" s="5" t="s">
        <v>2226</v>
      </c>
    </row>
    <row r="24">
      <c r="A24" s="3" t="s">
        <v>3891</v>
      </c>
      <c r="B24" s="3" t="s">
        <v>174</v>
      </c>
      <c r="C24" s="3">
        <v>5.0</v>
      </c>
      <c r="D24" s="3">
        <v>252.0</v>
      </c>
      <c r="E24" s="3">
        <v>0.0</v>
      </c>
      <c r="F24" s="3">
        <v>0.0</v>
      </c>
      <c r="G24" s="10" t="str">
        <f t="shared" si="1"/>
        <v>England</v>
      </c>
      <c r="P24" s="5" t="s">
        <v>349</v>
      </c>
      <c r="Q24" s="5" t="s">
        <v>128</v>
      </c>
      <c r="R24" s="5" t="s">
        <v>142</v>
      </c>
    </row>
    <row r="25">
      <c r="A25" s="3" t="s">
        <v>3286</v>
      </c>
      <c r="B25" s="3">
        <v>2007.0</v>
      </c>
      <c r="C25" s="3">
        <v>16.0</v>
      </c>
      <c r="D25" s="3">
        <v>1428.0</v>
      </c>
      <c r="E25" s="3">
        <v>0.0</v>
      </c>
      <c r="F25" s="3">
        <v>1.0</v>
      </c>
      <c r="G25" s="10" t="str">
        <f t="shared" si="1"/>
        <v>Scotland</v>
      </c>
      <c r="P25" s="5" t="s">
        <v>2601</v>
      </c>
      <c r="Q25" s="5" t="s">
        <v>75</v>
      </c>
      <c r="R25" s="5" t="s">
        <v>2226</v>
      </c>
    </row>
    <row r="26">
      <c r="A26" s="3" t="s">
        <v>8497</v>
      </c>
      <c r="B26" s="3" t="s">
        <v>1130</v>
      </c>
      <c r="C26" s="3">
        <v>15.0</v>
      </c>
      <c r="D26" s="3">
        <v>1350.0</v>
      </c>
      <c r="E26" s="3">
        <v>0.0</v>
      </c>
      <c r="F26" s="3">
        <v>0.0</v>
      </c>
      <c r="G26" s="10" t="str">
        <f t="shared" si="1"/>
        <v>-</v>
      </c>
      <c r="P26" s="5" t="s">
        <v>6146</v>
      </c>
      <c r="Q26" s="5" t="s">
        <v>75</v>
      </c>
      <c r="R26" s="5" t="s">
        <v>2226</v>
      </c>
    </row>
    <row r="27">
      <c r="A27" s="3" t="s">
        <v>6212</v>
      </c>
      <c r="B27" s="3">
        <v>2004.0</v>
      </c>
      <c r="C27" s="3">
        <v>1.0</v>
      </c>
      <c r="D27" s="3">
        <v>90.0</v>
      </c>
      <c r="E27" s="3">
        <v>0.0</v>
      </c>
      <c r="F27" s="3">
        <v>0.0</v>
      </c>
      <c r="G27" s="10" t="str">
        <f t="shared" si="1"/>
        <v>England</v>
      </c>
      <c r="P27" s="5" t="s">
        <v>6270</v>
      </c>
      <c r="Q27" s="5" t="s">
        <v>75</v>
      </c>
      <c r="R27" s="5" t="s">
        <v>78</v>
      </c>
    </row>
    <row r="28">
      <c r="A28" s="3" t="s">
        <v>8501</v>
      </c>
      <c r="B28" s="3">
        <v>1997.0</v>
      </c>
      <c r="C28" s="3">
        <v>5.0</v>
      </c>
      <c r="E28" s="3">
        <v>0.0</v>
      </c>
      <c r="G28" s="10" t="str">
        <f t="shared" si="1"/>
        <v>-</v>
      </c>
      <c r="P28" s="5" t="s">
        <v>3126</v>
      </c>
      <c r="Q28" s="5" t="s">
        <v>3062</v>
      </c>
      <c r="R28" s="5" t="s">
        <v>142</v>
      </c>
    </row>
    <row r="29">
      <c r="A29" s="3" t="s">
        <v>5985</v>
      </c>
      <c r="B29" s="3">
        <v>2025.0</v>
      </c>
      <c r="C29" s="3">
        <v>9.0</v>
      </c>
      <c r="D29" s="3">
        <v>445.0</v>
      </c>
      <c r="E29" s="3">
        <v>0.0</v>
      </c>
      <c r="F29" s="3">
        <v>0.0</v>
      </c>
      <c r="G29" s="10" t="str">
        <f t="shared" si="1"/>
        <v>England</v>
      </c>
      <c r="P29" s="5" t="s">
        <v>5993</v>
      </c>
      <c r="Q29" s="5" t="s">
        <v>1213</v>
      </c>
      <c r="R29" s="5" t="s">
        <v>142</v>
      </c>
    </row>
    <row r="30">
      <c r="A30" s="3" t="s">
        <v>360</v>
      </c>
      <c r="B30" s="3" t="s">
        <v>930</v>
      </c>
      <c r="C30" s="3">
        <v>35.0</v>
      </c>
      <c r="D30" s="3">
        <v>2848.0</v>
      </c>
      <c r="E30" s="3">
        <v>0.0</v>
      </c>
      <c r="F30" s="3">
        <v>1.0</v>
      </c>
      <c r="G30" s="10" t="str">
        <f t="shared" si="1"/>
        <v>England</v>
      </c>
      <c r="P30" s="5" t="s">
        <v>390</v>
      </c>
      <c r="Q30" s="5" t="s">
        <v>128</v>
      </c>
      <c r="R30" s="5" t="s">
        <v>142</v>
      </c>
    </row>
    <row r="31">
      <c r="A31" s="3" t="s">
        <v>2003</v>
      </c>
      <c r="B31" s="3" t="s">
        <v>7130</v>
      </c>
      <c r="C31" s="3">
        <v>385.0</v>
      </c>
      <c r="D31" s="3">
        <v>31074.0</v>
      </c>
      <c r="E31" s="3">
        <v>14.0</v>
      </c>
      <c r="F31" s="3">
        <v>12.0</v>
      </c>
      <c r="G31" s="10" t="str">
        <f t="shared" si="1"/>
        <v>England</v>
      </c>
      <c r="P31" s="5" t="s">
        <v>5997</v>
      </c>
      <c r="Q31" s="5" t="s">
        <v>75</v>
      </c>
      <c r="R31" s="5" t="s">
        <v>78</v>
      </c>
    </row>
    <row r="32">
      <c r="A32" s="3" t="s">
        <v>8513</v>
      </c>
      <c r="G32" s="10" t="str">
        <f t="shared" si="1"/>
        <v>-</v>
      </c>
      <c r="P32" s="5" t="s">
        <v>394</v>
      </c>
      <c r="Q32" s="5" t="s">
        <v>1017</v>
      </c>
      <c r="R32" s="5" t="s">
        <v>2226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1318</v>
      </c>
      <c r="Q33" s="5" t="s">
        <v>75</v>
      </c>
      <c r="R33" s="5" t="s">
        <v>2226</v>
      </c>
    </row>
    <row r="34">
      <c r="A34" s="3" t="s">
        <v>7570</v>
      </c>
      <c r="B34" s="3" t="s">
        <v>811</v>
      </c>
      <c r="C34" s="3">
        <v>10.0</v>
      </c>
      <c r="E34" s="3">
        <v>1.0</v>
      </c>
      <c r="G34" s="10" t="str">
        <f t="shared" si="1"/>
        <v>-</v>
      </c>
      <c r="P34" s="5" t="s">
        <v>369</v>
      </c>
      <c r="Q34" s="5" t="s">
        <v>411</v>
      </c>
      <c r="R34" s="5" t="s">
        <v>142</v>
      </c>
    </row>
    <row r="35">
      <c r="A35" s="3" t="s">
        <v>276</v>
      </c>
      <c r="B35" s="3">
        <v>2010.0</v>
      </c>
      <c r="C35" s="3">
        <v>1.0</v>
      </c>
      <c r="D35" s="3">
        <v>1.0</v>
      </c>
      <c r="E35" s="3">
        <v>0.0</v>
      </c>
      <c r="F35" s="3">
        <v>0.0</v>
      </c>
      <c r="G35" s="10" t="str">
        <f t="shared" si="1"/>
        <v>Wales</v>
      </c>
      <c r="P35" s="5" t="s">
        <v>6133</v>
      </c>
      <c r="Q35" s="5" t="s">
        <v>246</v>
      </c>
      <c r="R35" s="5" t="s">
        <v>142</v>
      </c>
    </row>
    <row r="36">
      <c r="A36" s="3" t="s">
        <v>6090</v>
      </c>
      <c r="B36" s="3" t="s">
        <v>1388</v>
      </c>
      <c r="C36" s="3">
        <v>107.0</v>
      </c>
      <c r="D36" s="3">
        <v>7133.0</v>
      </c>
      <c r="E36" s="3">
        <v>23.0</v>
      </c>
      <c r="F36" s="3">
        <v>7.0</v>
      </c>
      <c r="G36" s="10" t="str">
        <f t="shared" si="1"/>
        <v>England</v>
      </c>
      <c r="P36" s="5" t="s">
        <v>382</v>
      </c>
      <c r="Q36" s="5" t="s">
        <v>1313</v>
      </c>
      <c r="R36" s="5" t="s">
        <v>142</v>
      </c>
    </row>
    <row r="37">
      <c r="A37" s="3" t="s">
        <v>8517</v>
      </c>
      <c r="B37" s="3" t="s">
        <v>671</v>
      </c>
      <c r="C37" s="3">
        <v>38.0</v>
      </c>
      <c r="E37" s="3">
        <v>0.0</v>
      </c>
      <c r="G37" s="10" t="str">
        <f t="shared" si="1"/>
        <v>-</v>
      </c>
      <c r="P37" s="5" t="s">
        <v>2341</v>
      </c>
      <c r="Q37" s="5" t="s">
        <v>354</v>
      </c>
      <c r="R37" s="5" t="s">
        <v>142</v>
      </c>
    </row>
    <row r="38">
      <c r="A38" s="3" t="s">
        <v>650</v>
      </c>
      <c r="B38" s="3">
        <v>2008.0</v>
      </c>
      <c r="C38" s="3">
        <v>13.0</v>
      </c>
      <c r="D38" s="3">
        <v>350.0</v>
      </c>
      <c r="E38" s="3">
        <v>1.0</v>
      </c>
      <c r="F38" s="3">
        <v>1.0</v>
      </c>
      <c r="G38" s="10" t="str">
        <f t="shared" si="1"/>
        <v>Wales</v>
      </c>
      <c r="P38" s="5" t="s">
        <v>6233</v>
      </c>
      <c r="Q38" s="5" t="s">
        <v>75</v>
      </c>
      <c r="R38" s="5" t="s">
        <v>78</v>
      </c>
    </row>
    <row r="39">
      <c r="A39" s="3" t="s">
        <v>1340</v>
      </c>
      <c r="B39" s="3" t="s">
        <v>2191</v>
      </c>
      <c r="C39" s="3">
        <v>80.0</v>
      </c>
      <c r="D39" s="3">
        <v>5085.0</v>
      </c>
      <c r="E39" s="3">
        <v>34.0</v>
      </c>
      <c r="F39" s="3">
        <v>6.0</v>
      </c>
      <c r="G39" s="10" t="str">
        <f t="shared" si="1"/>
        <v>England</v>
      </c>
      <c r="P39" s="5" t="s">
        <v>5990</v>
      </c>
      <c r="Q39" s="5" t="s">
        <v>75</v>
      </c>
      <c r="R39" s="5" t="s">
        <v>142</v>
      </c>
    </row>
    <row r="40">
      <c r="A40" s="3" t="s">
        <v>6211</v>
      </c>
      <c r="B40" s="3">
        <v>2004.0</v>
      </c>
      <c r="C40" s="3">
        <v>5.0</v>
      </c>
      <c r="D40" s="3">
        <v>118.0</v>
      </c>
      <c r="E40" s="3">
        <v>0.0</v>
      </c>
      <c r="F40" s="3">
        <v>0.0</v>
      </c>
      <c r="G40" s="10" t="str">
        <f t="shared" si="1"/>
        <v>England</v>
      </c>
      <c r="P40" s="5" t="s">
        <v>3280</v>
      </c>
      <c r="Q40" s="5" t="s">
        <v>75</v>
      </c>
      <c r="R40" s="5" t="s">
        <v>142</v>
      </c>
    </row>
    <row r="41">
      <c r="A41" s="3" t="s">
        <v>8509</v>
      </c>
      <c r="B41" s="3" t="s">
        <v>1618</v>
      </c>
      <c r="C41" s="3">
        <v>91.0</v>
      </c>
      <c r="D41" s="3">
        <v>5513.0</v>
      </c>
      <c r="E41" s="3">
        <v>4.0</v>
      </c>
      <c r="F41" s="3">
        <v>1.0</v>
      </c>
      <c r="G41" s="10" t="str">
        <f t="shared" si="1"/>
        <v>-</v>
      </c>
      <c r="P41" s="5" t="s">
        <v>6003</v>
      </c>
      <c r="Q41" s="5" t="s">
        <v>75</v>
      </c>
      <c r="R41" s="5" t="s">
        <v>2226</v>
      </c>
    </row>
    <row r="42">
      <c r="A42" s="3" t="s">
        <v>5993</v>
      </c>
      <c r="B42" s="3" t="s">
        <v>285</v>
      </c>
      <c r="C42" s="3">
        <v>19.0</v>
      </c>
      <c r="D42" s="3">
        <v>555.0</v>
      </c>
      <c r="E42" s="3">
        <v>1.0</v>
      </c>
      <c r="F42" s="3">
        <v>0.0</v>
      </c>
      <c r="G42" s="10" t="str">
        <f t="shared" si="1"/>
        <v>Tunisia</v>
      </c>
      <c r="P42" s="5" t="s">
        <v>2881</v>
      </c>
      <c r="Q42" s="5" t="s">
        <v>75</v>
      </c>
      <c r="R42" s="5" t="s">
        <v>78</v>
      </c>
    </row>
    <row r="43">
      <c r="A43" s="3" t="s">
        <v>503</v>
      </c>
      <c r="B43" s="3" t="s">
        <v>1970</v>
      </c>
      <c r="C43" s="3">
        <v>16.0</v>
      </c>
      <c r="D43" s="3">
        <v>1290.0</v>
      </c>
      <c r="E43" s="3">
        <v>0.0</v>
      </c>
      <c r="F43" s="3">
        <v>0.0</v>
      </c>
      <c r="G43" s="10" t="str">
        <f t="shared" si="1"/>
        <v>England</v>
      </c>
      <c r="P43" s="5" t="s">
        <v>6042</v>
      </c>
      <c r="Q43" s="5" t="s">
        <v>354</v>
      </c>
      <c r="R43" s="5" t="s">
        <v>142</v>
      </c>
    </row>
    <row r="44">
      <c r="A44" s="3" t="s">
        <v>8518</v>
      </c>
      <c r="B44" s="3">
        <v>2017.0</v>
      </c>
      <c r="C44" s="3">
        <v>1.0</v>
      </c>
      <c r="D44" s="3">
        <v>57.0</v>
      </c>
      <c r="E44" s="3">
        <v>0.0</v>
      </c>
      <c r="F44" s="3">
        <v>0.0</v>
      </c>
      <c r="G44" s="10" t="str">
        <f t="shared" si="1"/>
        <v>-</v>
      </c>
      <c r="P44" s="5" t="s">
        <v>5991</v>
      </c>
      <c r="Q44" s="5" t="s">
        <v>75</v>
      </c>
      <c r="R44" s="5" t="s">
        <v>78</v>
      </c>
    </row>
    <row r="45">
      <c r="A45" s="3" t="s">
        <v>511</v>
      </c>
      <c r="B45" s="3" t="s">
        <v>6243</v>
      </c>
      <c r="C45" s="3">
        <v>59.0</v>
      </c>
      <c r="D45" s="3">
        <v>379.0</v>
      </c>
      <c r="E45" s="3">
        <v>20.0</v>
      </c>
      <c r="F45" s="3">
        <v>0.0</v>
      </c>
      <c r="G45" s="10" t="str">
        <f t="shared" si="1"/>
        <v>England</v>
      </c>
      <c r="P45" s="5" t="s">
        <v>451</v>
      </c>
      <c r="Q45" s="5" t="s">
        <v>128</v>
      </c>
      <c r="R45" s="5" t="s">
        <v>142</v>
      </c>
    </row>
    <row r="46">
      <c r="A46" s="3" t="s">
        <v>3245</v>
      </c>
      <c r="B46" s="3" t="s">
        <v>1555</v>
      </c>
      <c r="C46" s="3">
        <v>107.0</v>
      </c>
      <c r="D46" s="3">
        <v>7890.0</v>
      </c>
      <c r="E46" s="3">
        <v>14.0</v>
      </c>
      <c r="F46" s="3">
        <v>11.0</v>
      </c>
      <c r="G46" s="10" t="str">
        <f t="shared" si="1"/>
        <v>Norway</v>
      </c>
      <c r="P46" s="5" t="s">
        <v>6104</v>
      </c>
      <c r="Q46" s="5" t="s">
        <v>75</v>
      </c>
      <c r="R46" s="5" t="s">
        <v>2226</v>
      </c>
    </row>
    <row r="47">
      <c r="A47" s="3" t="s">
        <v>8521</v>
      </c>
      <c r="B47" s="3" t="s">
        <v>327</v>
      </c>
      <c r="C47" s="3">
        <v>1.0</v>
      </c>
      <c r="E47" s="3">
        <v>0.0</v>
      </c>
      <c r="G47" s="10" t="str">
        <f t="shared" si="1"/>
        <v>-</v>
      </c>
      <c r="P47" s="5" t="s">
        <v>5868</v>
      </c>
      <c r="Q47" s="5" t="s">
        <v>75</v>
      </c>
      <c r="R47" s="5" t="s">
        <v>78</v>
      </c>
    </row>
    <row r="48">
      <c r="A48" s="3" t="s">
        <v>8522</v>
      </c>
      <c r="B48" s="3">
        <v>2025.0</v>
      </c>
      <c r="C48" s="3">
        <v>0.0</v>
      </c>
      <c r="G48" s="10" t="str">
        <f t="shared" si="1"/>
        <v>-</v>
      </c>
      <c r="P48" s="5" t="s">
        <v>6161</v>
      </c>
      <c r="Q48" s="5" t="s">
        <v>481</v>
      </c>
      <c r="R48" s="5" t="s">
        <v>142</v>
      </c>
    </row>
    <row r="49">
      <c r="A49" s="3" t="s">
        <v>6036</v>
      </c>
      <c r="B49" s="3">
        <v>2019.0</v>
      </c>
      <c r="C49" s="3">
        <v>13.0</v>
      </c>
      <c r="D49" s="3">
        <v>610.0</v>
      </c>
      <c r="E49" s="3">
        <v>1.0</v>
      </c>
      <c r="F49" s="3">
        <v>0.0</v>
      </c>
      <c r="G49" s="10" t="str">
        <f t="shared" si="1"/>
        <v>Bosnia and Herzegovina</v>
      </c>
      <c r="P49" s="5" t="s">
        <v>6082</v>
      </c>
      <c r="Q49" s="5" t="s">
        <v>246</v>
      </c>
      <c r="R49" s="5" t="s">
        <v>142</v>
      </c>
    </row>
    <row r="50">
      <c r="A50" s="3" t="s">
        <v>8523</v>
      </c>
      <c r="B50" s="3" t="s">
        <v>811</v>
      </c>
      <c r="C50" s="3">
        <v>0.0</v>
      </c>
      <c r="E50" s="3">
        <v>0.0</v>
      </c>
      <c r="G50" s="10" t="str">
        <f t="shared" si="1"/>
        <v>-</v>
      </c>
      <c r="P50" s="5" t="s">
        <v>6255</v>
      </c>
      <c r="Q50" s="5" t="s">
        <v>75</v>
      </c>
      <c r="R50" s="5" t="s">
        <v>2226</v>
      </c>
    </row>
    <row r="51">
      <c r="A51" s="3" t="s">
        <v>5029</v>
      </c>
      <c r="B51" s="3">
        <v>2025.0</v>
      </c>
      <c r="C51" s="3">
        <v>26.0</v>
      </c>
      <c r="D51" s="3">
        <v>2064.0</v>
      </c>
      <c r="E51" s="3">
        <v>1.0</v>
      </c>
      <c r="F51" s="3">
        <v>0.0</v>
      </c>
      <c r="G51" s="10" t="str">
        <f t="shared" si="1"/>
        <v>New Zealand</v>
      </c>
      <c r="P51" s="5" t="s">
        <v>525</v>
      </c>
      <c r="Q51" s="5" t="s">
        <v>75</v>
      </c>
      <c r="R51" s="5" t="s">
        <v>2226</v>
      </c>
    </row>
    <row r="52">
      <c r="A52" s="3" t="s">
        <v>7575</v>
      </c>
      <c r="B52" s="3">
        <v>1994.0</v>
      </c>
      <c r="C52" s="3">
        <v>11.0</v>
      </c>
      <c r="E52" s="3">
        <v>2.0</v>
      </c>
      <c r="G52" s="10" t="str">
        <f t="shared" si="1"/>
        <v>-</v>
      </c>
      <c r="P52" s="5" t="s">
        <v>6287</v>
      </c>
      <c r="Q52" s="5" t="s">
        <v>75</v>
      </c>
      <c r="R52" s="5" t="s">
        <v>78</v>
      </c>
    </row>
    <row r="53">
      <c r="A53" s="3" t="s">
        <v>2746</v>
      </c>
      <c r="B53" s="3">
        <v>2004.0</v>
      </c>
      <c r="C53" s="3">
        <v>4.0</v>
      </c>
      <c r="D53" s="3">
        <v>259.0</v>
      </c>
      <c r="E53" s="3">
        <v>1.0</v>
      </c>
      <c r="F53" s="3">
        <v>0.0</v>
      </c>
      <c r="G53" s="10" t="str">
        <f t="shared" si="1"/>
        <v>England</v>
      </c>
      <c r="P53" s="5" t="s">
        <v>486</v>
      </c>
      <c r="Q53" s="5" t="s">
        <v>75</v>
      </c>
      <c r="R53" s="5" t="s">
        <v>142</v>
      </c>
    </row>
    <row r="54">
      <c r="A54" s="3" t="s">
        <v>5991</v>
      </c>
      <c r="B54" s="3" t="s">
        <v>285</v>
      </c>
      <c r="C54" s="3">
        <v>2.0</v>
      </c>
      <c r="D54" s="3">
        <v>91.0</v>
      </c>
      <c r="E54" s="3">
        <v>0.0</v>
      </c>
      <c r="F54" s="3">
        <v>0.0</v>
      </c>
      <c r="G54" s="10" t="str">
        <f t="shared" si="1"/>
        <v>England</v>
      </c>
      <c r="P54" s="5" t="s">
        <v>496</v>
      </c>
      <c r="Q54" s="5" t="s">
        <v>2004</v>
      </c>
      <c r="R54" s="5" t="s">
        <v>2226</v>
      </c>
    </row>
    <row r="55">
      <c r="A55" s="3" t="s">
        <v>6059</v>
      </c>
      <c r="B55" s="3">
        <v>2017.0</v>
      </c>
      <c r="C55" s="3">
        <v>33.0</v>
      </c>
      <c r="D55" s="3">
        <v>2811.0</v>
      </c>
      <c r="E55" s="3">
        <v>0.0</v>
      </c>
      <c r="F55" s="3">
        <v>0.0</v>
      </c>
      <c r="G55" s="10" t="str">
        <f t="shared" si="1"/>
        <v>England</v>
      </c>
      <c r="P55" s="5" t="s">
        <v>5996</v>
      </c>
      <c r="Q55" s="5" t="s">
        <v>1333</v>
      </c>
      <c r="R55" s="5" t="s">
        <v>142</v>
      </c>
    </row>
    <row r="56">
      <c r="A56" s="3" t="s">
        <v>923</v>
      </c>
      <c r="B56" s="3">
        <v>2012.0</v>
      </c>
      <c r="C56" s="3">
        <v>28.0</v>
      </c>
      <c r="D56" s="3">
        <v>2413.0</v>
      </c>
      <c r="E56" s="3">
        <v>11.0</v>
      </c>
      <c r="F56" s="3">
        <v>6.0</v>
      </c>
      <c r="G56" s="10" t="str">
        <f t="shared" si="1"/>
        <v>England</v>
      </c>
      <c r="P56" s="5" t="s">
        <v>2924</v>
      </c>
      <c r="Q56" s="5" t="s">
        <v>75</v>
      </c>
      <c r="R56" s="5" t="s">
        <v>78</v>
      </c>
    </row>
    <row r="57">
      <c r="A57" s="3" t="s">
        <v>8525</v>
      </c>
      <c r="B57" s="3">
        <v>2000.0</v>
      </c>
      <c r="C57" s="3">
        <v>0.0</v>
      </c>
      <c r="E57" s="3">
        <v>0.0</v>
      </c>
      <c r="G57" s="10" t="str">
        <f t="shared" si="1"/>
        <v>-</v>
      </c>
      <c r="P57" s="5" t="s">
        <v>2871</v>
      </c>
      <c r="Q57" s="5" t="s">
        <v>75</v>
      </c>
      <c r="R57" s="5" t="s">
        <v>142</v>
      </c>
    </row>
    <row r="58">
      <c r="A58" s="3" t="s">
        <v>1252</v>
      </c>
      <c r="B58" s="3" t="s">
        <v>570</v>
      </c>
      <c r="C58" s="3">
        <v>69.0</v>
      </c>
      <c r="D58" s="3">
        <v>727.0</v>
      </c>
      <c r="E58" s="3">
        <v>34.0</v>
      </c>
      <c r="F58" s="3">
        <v>0.0</v>
      </c>
      <c r="G58" s="10" t="str">
        <f t="shared" si="1"/>
        <v>-</v>
      </c>
      <c r="P58" s="5" t="s">
        <v>526</v>
      </c>
      <c r="Q58" s="5" t="s">
        <v>128</v>
      </c>
      <c r="R58" s="5" t="s">
        <v>142</v>
      </c>
    </row>
    <row r="59">
      <c r="A59" s="3" t="s">
        <v>8526</v>
      </c>
      <c r="B59" s="3" t="s">
        <v>811</v>
      </c>
      <c r="C59" s="3">
        <v>13.0</v>
      </c>
      <c r="E59" s="3">
        <v>0.0</v>
      </c>
      <c r="G59" s="10" t="str">
        <f t="shared" si="1"/>
        <v>-</v>
      </c>
      <c r="P59" s="5" t="s">
        <v>5780</v>
      </c>
      <c r="Q59" s="5" t="s">
        <v>75</v>
      </c>
      <c r="R59" s="5" t="s">
        <v>78</v>
      </c>
    </row>
    <row r="60">
      <c r="A60" s="3" t="s">
        <v>6157</v>
      </c>
      <c r="B60" s="3" t="s">
        <v>443</v>
      </c>
      <c r="C60" s="3">
        <v>34.0</v>
      </c>
      <c r="D60" s="3">
        <v>1294.0</v>
      </c>
      <c r="E60" s="3">
        <v>5.0</v>
      </c>
      <c r="F60" s="3">
        <v>0.0</v>
      </c>
      <c r="G60" s="10" t="str">
        <f t="shared" si="1"/>
        <v>Malta</v>
      </c>
      <c r="P60" s="5" t="s">
        <v>5196</v>
      </c>
      <c r="Q60" s="5" t="s">
        <v>411</v>
      </c>
      <c r="R60" s="5" t="s">
        <v>142</v>
      </c>
    </row>
    <row r="61">
      <c r="A61" s="3" t="s">
        <v>5999</v>
      </c>
      <c r="B61" s="3" t="s">
        <v>1191</v>
      </c>
      <c r="C61" s="3">
        <v>103.0</v>
      </c>
      <c r="D61" s="3">
        <v>7917.0</v>
      </c>
      <c r="E61" s="3">
        <v>12.0</v>
      </c>
      <c r="F61" s="3">
        <v>4.0</v>
      </c>
      <c r="G61" s="10" t="str">
        <f t="shared" si="1"/>
        <v>England</v>
      </c>
      <c r="P61" s="5" t="s">
        <v>546</v>
      </c>
      <c r="Q61" s="5" t="s">
        <v>967</v>
      </c>
      <c r="R61" s="5" t="s">
        <v>142</v>
      </c>
    </row>
    <row r="62">
      <c r="A62" s="3" t="s">
        <v>6466</v>
      </c>
      <c r="B62" s="3" t="s">
        <v>1337</v>
      </c>
      <c r="C62" s="3">
        <v>55.0</v>
      </c>
      <c r="E62" s="3">
        <v>4.0</v>
      </c>
      <c r="G62" s="10" t="str">
        <f t="shared" si="1"/>
        <v>-</v>
      </c>
      <c r="P62" s="5" t="s">
        <v>5703</v>
      </c>
      <c r="Q62" s="5" t="s">
        <v>75</v>
      </c>
      <c r="R62" s="5" t="s">
        <v>78</v>
      </c>
    </row>
    <row r="63">
      <c r="A63" s="3" t="s">
        <v>6222</v>
      </c>
      <c r="B63" s="3">
        <v>2003.0</v>
      </c>
      <c r="C63" s="3">
        <v>6.0</v>
      </c>
      <c r="D63" s="3">
        <v>243.0</v>
      </c>
      <c r="E63" s="3">
        <v>0.0</v>
      </c>
      <c r="F63" s="3">
        <v>0.0</v>
      </c>
      <c r="G63" s="10" t="str">
        <f t="shared" si="1"/>
        <v>Netherlands</v>
      </c>
      <c r="P63" s="5" t="s">
        <v>3619</v>
      </c>
      <c r="Q63" s="5" t="s">
        <v>530</v>
      </c>
      <c r="R63" s="5" t="s">
        <v>142</v>
      </c>
    </row>
    <row r="64">
      <c r="A64" s="3" t="s">
        <v>8513</v>
      </c>
      <c r="G64" s="10" t="str">
        <f t="shared" si="1"/>
        <v>-</v>
      </c>
      <c r="P64" s="5" t="s">
        <v>3773</v>
      </c>
      <c r="Q64" s="5" t="s">
        <v>354</v>
      </c>
      <c r="R64" s="5" t="s">
        <v>142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6015</v>
      </c>
      <c r="Q65" s="5" t="s">
        <v>75</v>
      </c>
      <c r="R65" s="5" t="s">
        <v>2226</v>
      </c>
    </row>
    <row r="66">
      <c r="A66" s="3" t="s">
        <v>7153</v>
      </c>
      <c r="B66" s="3" t="s">
        <v>2204</v>
      </c>
      <c r="C66" s="3">
        <v>1.0</v>
      </c>
      <c r="D66" s="3">
        <v>69.0</v>
      </c>
      <c r="E66" s="3">
        <v>0.0</v>
      </c>
      <c r="F66" s="3">
        <v>0.0</v>
      </c>
      <c r="G66" s="10" t="str">
        <f t="shared" si="1"/>
        <v>-</v>
      </c>
      <c r="P66" s="5" t="s">
        <v>6058</v>
      </c>
      <c r="Q66" s="5" t="s">
        <v>354</v>
      </c>
      <c r="R66" s="5" t="s">
        <v>142</v>
      </c>
    </row>
    <row r="67">
      <c r="A67" s="3" t="s">
        <v>7997</v>
      </c>
      <c r="B67" s="3" t="s">
        <v>453</v>
      </c>
      <c r="C67" s="3">
        <v>72.0</v>
      </c>
      <c r="D67" s="3">
        <v>5754.0</v>
      </c>
      <c r="E67" s="3">
        <v>2.0</v>
      </c>
      <c r="F67" s="3">
        <v>4.0</v>
      </c>
      <c r="G67" s="10" t="str">
        <f t="shared" si="1"/>
        <v>-</v>
      </c>
      <c r="P67" s="5" t="s">
        <v>5989</v>
      </c>
      <c r="Q67" s="5" t="s">
        <v>128</v>
      </c>
      <c r="R67" s="5" t="s">
        <v>142</v>
      </c>
    </row>
    <row r="68">
      <c r="A68" s="3" t="s">
        <v>5347</v>
      </c>
      <c r="B68" s="3">
        <v>2013.0</v>
      </c>
      <c r="C68" s="3">
        <v>14.0</v>
      </c>
      <c r="D68" s="3">
        <v>891.0</v>
      </c>
      <c r="E68" s="3">
        <v>0.0</v>
      </c>
      <c r="F68" s="3">
        <v>2.0</v>
      </c>
      <c r="G68" s="10" t="str">
        <f t="shared" si="1"/>
        <v>England</v>
      </c>
      <c r="P68" s="5" t="s">
        <v>558</v>
      </c>
      <c r="Q68" s="5" t="s">
        <v>75</v>
      </c>
      <c r="R68" s="5" t="s">
        <v>142</v>
      </c>
    </row>
    <row r="69">
      <c r="A69" s="3" t="s">
        <v>4585</v>
      </c>
      <c r="B69" s="3" t="s">
        <v>2264</v>
      </c>
      <c r="C69" s="3">
        <v>63.0</v>
      </c>
      <c r="D69" s="3">
        <v>5626.0</v>
      </c>
      <c r="E69" s="3">
        <v>3.0</v>
      </c>
      <c r="F69" s="3">
        <v>4.0</v>
      </c>
      <c r="G69" s="10" t="str">
        <f t="shared" si="1"/>
        <v>England</v>
      </c>
      <c r="P69" s="5" t="s">
        <v>2003</v>
      </c>
      <c r="Q69" s="5" t="s">
        <v>75</v>
      </c>
      <c r="R69" s="5" t="s">
        <v>2226</v>
      </c>
    </row>
    <row r="70">
      <c r="A70" s="3" t="s">
        <v>382</v>
      </c>
      <c r="B70" s="3" t="s">
        <v>795</v>
      </c>
      <c r="C70" s="3">
        <v>39.0</v>
      </c>
      <c r="D70" s="3">
        <v>2510.0</v>
      </c>
      <c r="E70" s="3">
        <v>10.0</v>
      </c>
      <c r="F70" s="3">
        <v>4.0</v>
      </c>
      <c r="G70" s="10" t="str">
        <f t="shared" si="1"/>
        <v>Chile</v>
      </c>
      <c r="P70" s="5" t="s">
        <v>6068</v>
      </c>
      <c r="Q70" s="5" t="s">
        <v>75</v>
      </c>
      <c r="R70" s="5" t="s">
        <v>2226</v>
      </c>
    </row>
    <row r="71">
      <c r="A71" s="3" t="s">
        <v>5165</v>
      </c>
      <c r="B71" s="3" t="s">
        <v>2204</v>
      </c>
      <c r="C71" s="3">
        <v>116.0</v>
      </c>
      <c r="D71" s="3">
        <v>5076.0</v>
      </c>
      <c r="E71" s="3">
        <v>9.0</v>
      </c>
      <c r="F71" s="3">
        <v>4.0</v>
      </c>
      <c r="G71" s="10" t="str">
        <f t="shared" si="1"/>
        <v>England</v>
      </c>
      <c r="P71" s="5" t="s">
        <v>5918</v>
      </c>
      <c r="Q71" s="5" t="s">
        <v>75</v>
      </c>
      <c r="R71" s="5" t="s">
        <v>78</v>
      </c>
    </row>
    <row r="72">
      <c r="A72" s="3" t="s">
        <v>5213</v>
      </c>
      <c r="B72" s="3">
        <v>2010.0</v>
      </c>
      <c r="C72" s="3">
        <v>24.0</v>
      </c>
      <c r="D72" s="3">
        <v>1983.0</v>
      </c>
      <c r="E72" s="3">
        <v>0.0</v>
      </c>
      <c r="F72" s="3">
        <v>1.0</v>
      </c>
      <c r="G72" s="10" t="str">
        <f t="shared" si="1"/>
        <v>England</v>
      </c>
      <c r="P72" s="5" t="s">
        <v>6163</v>
      </c>
      <c r="Q72" s="5" t="s">
        <v>75</v>
      </c>
      <c r="R72" s="5" t="s">
        <v>2226</v>
      </c>
    </row>
    <row r="73">
      <c r="A73" s="3" t="s">
        <v>4928</v>
      </c>
      <c r="B73" s="3" t="s">
        <v>2058</v>
      </c>
      <c r="C73" s="3">
        <v>121.0</v>
      </c>
      <c r="D73" s="3">
        <v>9921.0</v>
      </c>
      <c r="E73" s="3">
        <v>7.0</v>
      </c>
      <c r="F73" s="3">
        <v>3.0</v>
      </c>
      <c r="G73" s="10" t="str">
        <f t="shared" si="1"/>
        <v>England</v>
      </c>
      <c r="P73" s="5" t="s">
        <v>1816</v>
      </c>
      <c r="Q73" s="5" t="s">
        <v>75</v>
      </c>
      <c r="R73" s="5" t="s">
        <v>2226</v>
      </c>
    </row>
    <row r="74">
      <c r="A74" s="3" t="s">
        <v>280</v>
      </c>
      <c r="B74" s="3" t="s">
        <v>2400</v>
      </c>
      <c r="C74" s="3">
        <v>93.0</v>
      </c>
      <c r="D74" s="3">
        <v>4717.0</v>
      </c>
      <c r="E74" s="3">
        <v>9.0</v>
      </c>
      <c r="F74" s="3">
        <v>4.0</v>
      </c>
      <c r="G74" s="10" t="str">
        <f t="shared" si="1"/>
        <v>-</v>
      </c>
      <c r="P74" s="5" t="s">
        <v>6094</v>
      </c>
      <c r="Q74" s="5" t="s">
        <v>75</v>
      </c>
      <c r="R74" s="5" t="s">
        <v>2226</v>
      </c>
    </row>
    <row r="75">
      <c r="A75" s="3" t="s">
        <v>5796</v>
      </c>
      <c r="B75" s="3" t="s">
        <v>733</v>
      </c>
      <c r="C75" s="3">
        <v>34.0</v>
      </c>
      <c r="D75" s="3">
        <v>1418.0</v>
      </c>
      <c r="E75" s="3">
        <v>3.0</v>
      </c>
      <c r="F75" s="3">
        <v>6.0</v>
      </c>
      <c r="G75" s="10" t="str">
        <f t="shared" si="1"/>
        <v>Wales</v>
      </c>
      <c r="P75" s="5" t="s">
        <v>6199</v>
      </c>
      <c r="Q75" s="5" t="s">
        <v>535</v>
      </c>
      <c r="R75" s="5" t="s">
        <v>142</v>
      </c>
    </row>
    <row r="76">
      <c r="A76" s="3" t="s">
        <v>6220</v>
      </c>
      <c r="B76" s="3" t="s">
        <v>4735</v>
      </c>
      <c r="C76" s="3">
        <v>151.0</v>
      </c>
      <c r="D76" s="3">
        <v>7845.0</v>
      </c>
      <c r="E76" s="3">
        <v>28.0</v>
      </c>
      <c r="F76" s="3">
        <v>6.0</v>
      </c>
      <c r="G76" s="10" t="str">
        <f t="shared" si="1"/>
        <v>England</v>
      </c>
      <c r="P76" s="5" t="s">
        <v>109</v>
      </c>
      <c r="Q76" s="5" t="s">
        <v>246</v>
      </c>
      <c r="R76" s="5" t="s">
        <v>142</v>
      </c>
    </row>
    <row r="77">
      <c r="A77" s="3" t="s">
        <v>658</v>
      </c>
      <c r="B77" s="3">
        <v>2016.0</v>
      </c>
      <c r="C77" s="3">
        <v>3.0</v>
      </c>
      <c r="D77" s="3">
        <v>51.0</v>
      </c>
      <c r="E77" s="3">
        <v>0.0</v>
      </c>
      <c r="F77" s="3">
        <v>0.0</v>
      </c>
      <c r="G77" s="10" t="str">
        <f t="shared" si="1"/>
        <v>England</v>
      </c>
      <c r="P77" s="5" t="s">
        <v>604</v>
      </c>
      <c r="Q77" s="5" t="s">
        <v>128</v>
      </c>
      <c r="R77" s="5" t="s">
        <v>142</v>
      </c>
    </row>
    <row r="78">
      <c r="A78" s="3" t="s">
        <v>781</v>
      </c>
      <c r="B78" s="3">
        <v>1998.0</v>
      </c>
      <c r="C78" s="3">
        <v>10.0</v>
      </c>
      <c r="E78" s="3">
        <v>0.0</v>
      </c>
      <c r="G78" s="10" t="str">
        <f t="shared" si="1"/>
        <v>-</v>
      </c>
      <c r="P78" s="5" t="s">
        <v>6197</v>
      </c>
      <c r="Q78" s="5" t="s">
        <v>280</v>
      </c>
      <c r="R78" s="5" t="s">
        <v>142</v>
      </c>
    </row>
    <row r="79">
      <c r="A79" s="3" t="s">
        <v>8531</v>
      </c>
      <c r="B79" s="3" t="s">
        <v>434</v>
      </c>
      <c r="C79" s="3">
        <v>2.0</v>
      </c>
      <c r="D79" s="3">
        <v>180.0</v>
      </c>
      <c r="E79" s="3">
        <v>0.0</v>
      </c>
      <c r="F79" s="3">
        <v>0.0</v>
      </c>
      <c r="G79" s="10" t="str">
        <f t="shared" si="1"/>
        <v>-</v>
      </c>
      <c r="P79" s="5" t="s">
        <v>610</v>
      </c>
      <c r="Q79" s="5" t="s">
        <v>280</v>
      </c>
      <c r="R79" s="5" t="s">
        <v>142</v>
      </c>
    </row>
    <row r="80">
      <c r="A80" s="3" t="s">
        <v>1810</v>
      </c>
      <c r="B80" s="3" t="s">
        <v>2297</v>
      </c>
      <c r="C80" s="3">
        <v>19.0</v>
      </c>
      <c r="D80" s="3">
        <v>1295.0</v>
      </c>
      <c r="E80" s="3">
        <v>1.0</v>
      </c>
      <c r="F80" s="3">
        <v>0.0</v>
      </c>
      <c r="G80" s="10" t="str">
        <f t="shared" si="1"/>
        <v>England</v>
      </c>
      <c r="P80" s="5" t="s">
        <v>6236</v>
      </c>
      <c r="Q80" s="5" t="s">
        <v>75</v>
      </c>
      <c r="R80" s="5" t="s">
        <v>2226</v>
      </c>
    </row>
    <row r="81">
      <c r="A81" s="3" t="s">
        <v>8516</v>
      </c>
      <c r="B81" s="3">
        <v>1992.0</v>
      </c>
      <c r="C81" s="3">
        <v>16.0</v>
      </c>
      <c r="D81" s="3">
        <v>944.0</v>
      </c>
      <c r="E81" s="3">
        <v>3.0</v>
      </c>
      <c r="F81" s="3">
        <v>0.0</v>
      </c>
      <c r="G81" s="10" t="str">
        <f t="shared" si="1"/>
        <v>-</v>
      </c>
      <c r="P81" s="5" t="s">
        <v>885</v>
      </c>
      <c r="Q81" s="5" t="s">
        <v>1466</v>
      </c>
      <c r="R81" s="5" t="s">
        <v>142</v>
      </c>
    </row>
    <row r="82">
      <c r="A82" s="3" t="s">
        <v>6260</v>
      </c>
      <c r="B82" s="3">
        <v>2000.0</v>
      </c>
      <c r="C82" s="3">
        <v>6.0</v>
      </c>
      <c r="E82" s="3">
        <v>0.0</v>
      </c>
      <c r="G82" s="10" t="str">
        <f t="shared" si="1"/>
        <v>England</v>
      </c>
      <c r="P82" s="5" t="s">
        <v>6112</v>
      </c>
      <c r="Q82" s="5" t="s">
        <v>75</v>
      </c>
      <c r="R82" s="5" t="s">
        <v>2226</v>
      </c>
    </row>
    <row r="83">
      <c r="A83" s="3" t="s">
        <v>6118</v>
      </c>
      <c r="B83" s="3">
        <v>2013.0</v>
      </c>
      <c r="C83" s="3">
        <v>2.0</v>
      </c>
      <c r="D83" s="3">
        <v>37.0</v>
      </c>
      <c r="E83" s="3">
        <v>0.0</v>
      </c>
      <c r="F83" s="3">
        <v>0.0</v>
      </c>
      <c r="G83" s="10" t="str">
        <f t="shared" si="1"/>
        <v>England</v>
      </c>
      <c r="P83" s="5" t="s">
        <v>635</v>
      </c>
      <c r="Q83" s="5" t="s">
        <v>354</v>
      </c>
      <c r="R83" s="5" t="s">
        <v>142</v>
      </c>
    </row>
    <row r="84">
      <c r="A84" s="3" t="s">
        <v>919</v>
      </c>
      <c r="B84" s="3">
        <v>2009.0</v>
      </c>
      <c r="C84" s="3">
        <v>32.0</v>
      </c>
      <c r="D84" s="3">
        <v>2812.0</v>
      </c>
      <c r="E84" s="3">
        <v>0.0</v>
      </c>
      <c r="F84" s="3">
        <v>0.0</v>
      </c>
      <c r="G84" s="10" t="str">
        <f t="shared" si="1"/>
        <v>Scotland</v>
      </c>
      <c r="P84" s="5" t="s">
        <v>639</v>
      </c>
      <c r="Q84" s="5" t="s">
        <v>128</v>
      </c>
      <c r="R84" s="5" t="s">
        <v>142</v>
      </c>
    </row>
    <row r="85">
      <c r="A85" s="3" t="s">
        <v>306</v>
      </c>
      <c r="B85" s="3" t="s">
        <v>434</v>
      </c>
      <c r="C85" s="3">
        <v>36.0</v>
      </c>
      <c r="D85" s="3">
        <v>1713.0</v>
      </c>
      <c r="E85" s="3">
        <v>2.0</v>
      </c>
      <c r="F85" s="3">
        <v>1.0</v>
      </c>
      <c r="G85" s="10" t="str">
        <f t="shared" si="1"/>
        <v>Scotland</v>
      </c>
      <c r="P85" s="5" t="s">
        <v>646</v>
      </c>
      <c r="Q85" s="5" t="s">
        <v>128</v>
      </c>
      <c r="R85" s="5" t="s">
        <v>142</v>
      </c>
    </row>
    <row r="86">
      <c r="A86" s="3" t="s">
        <v>8534</v>
      </c>
      <c r="B86" s="3">
        <v>1999.0</v>
      </c>
      <c r="C86" s="3">
        <v>0.0</v>
      </c>
      <c r="E86" s="3">
        <v>0.0</v>
      </c>
      <c r="G86" s="10" t="str">
        <f t="shared" si="1"/>
        <v>-</v>
      </c>
      <c r="P86" s="5" t="s">
        <v>5182</v>
      </c>
      <c r="Q86" s="5" t="s">
        <v>433</v>
      </c>
      <c r="R86" s="5" t="s">
        <v>142</v>
      </c>
    </row>
    <row r="87">
      <c r="A87" s="3" t="s">
        <v>6261</v>
      </c>
      <c r="B87" s="3" t="s">
        <v>122</v>
      </c>
      <c r="C87" s="3">
        <v>3.0</v>
      </c>
      <c r="E87" s="3">
        <v>1.0</v>
      </c>
      <c r="G87" s="10" t="str">
        <f t="shared" si="1"/>
        <v>England</v>
      </c>
      <c r="P87" s="5" t="s">
        <v>6079</v>
      </c>
      <c r="Q87" s="5" t="s">
        <v>75</v>
      </c>
      <c r="R87" s="5" t="s">
        <v>2226</v>
      </c>
    </row>
    <row r="88">
      <c r="A88" s="3" t="s">
        <v>5979</v>
      </c>
      <c r="B88" s="3" t="s">
        <v>174</v>
      </c>
      <c r="C88" s="3">
        <v>93.0</v>
      </c>
      <c r="D88" s="3">
        <v>6772.0</v>
      </c>
      <c r="E88" s="3">
        <v>10.0</v>
      </c>
      <c r="F88" s="3">
        <v>7.0</v>
      </c>
      <c r="G88" s="10" t="str">
        <f t="shared" si="1"/>
        <v>England</v>
      </c>
      <c r="P88" s="5" t="s">
        <v>650</v>
      </c>
      <c r="Q88" s="5" t="s">
        <v>354</v>
      </c>
      <c r="R88" s="5" t="s">
        <v>142</v>
      </c>
    </row>
    <row r="89">
      <c r="A89" s="3" t="s">
        <v>8535</v>
      </c>
      <c r="B89" s="3">
        <v>1999.0</v>
      </c>
      <c r="C89" s="3">
        <v>0.0</v>
      </c>
      <c r="E89" s="3">
        <v>0.0</v>
      </c>
      <c r="G89" s="10" t="str">
        <f t="shared" si="1"/>
        <v>-</v>
      </c>
      <c r="P89" s="5" t="s">
        <v>1146</v>
      </c>
      <c r="Q89" s="5" t="s">
        <v>75</v>
      </c>
      <c r="R89" s="5" t="s">
        <v>2226</v>
      </c>
    </row>
    <row r="90">
      <c r="A90" s="3" t="s">
        <v>8537</v>
      </c>
      <c r="B90" s="3">
        <v>2014.0</v>
      </c>
      <c r="C90" s="3">
        <v>1.0</v>
      </c>
      <c r="D90" s="3">
        <v>90.0</v>
      </c>
      <c r="E90" s="3">
        <v>1.0</v>
      </c>
      <c r="F90" s="3">
        <v>0.0</v>
      </c>
      <c r="G90" s="10" t="str">
        <f t="shared" si="1"/>
        <v>-</v>
      </c>
      <c r="P90" s="5" t="s">
        <v>821</v>
      </c>
      <c r="Q90" s="5" t="s">
        <v>75</v>
      </c>
      <c r="R90" s="5" t="s">
        <v>2226</v>
      </c>
    </row>
    <row r="91">
      <c r="A91" s="3" t="s">
        <v>6011</v>
      </c>
      <c r="B91" s="3" t="s">
        <v>343</v>
      </c>
      <c r="C91" s="3">
        <v>2.0</v>
      </c>
      <c r="D91" s="3">
        <v>45.0</v>
      </c>
      <c r="E91" s="3">
        <v>0.0</v>
      </c>
      <c r="F91" s="3">
        <v>0.0</v>
      </c>
      <c r="G91" s="10" t="str">
        <f t="shared" si="1"/>
        <v>England</v>
      </c>
      <c r="P91" s="5" t="s">
        <v>6299</v>
      </c>
      <c r="Q91" s="5" t="s">
        <v>75</v>
      </c>
      <c r="R91" s="5" t="s">
        <v>2226</v>
      </c>
    </row>
    <row r="92">
      <c r="A92" s="3" t="s">
        <v>6213</v>
      </c>
      <c r="B92" s="3">
        <v>2004.0</v>
      </c>
      <c r="C92" s="3">
        <v>21.0</v>
      </c>
      <c r="D92" s="3">
        <v>1277.0</v>
      </c>
      <c r="E92" s="3">
        <v>1.0</v>
      </c>
      <c r="F92" s="3">
        <v>1.0</v>
      </c>
      <c r="G92" s="10" t="str">
        <f t="shared" si="1"/>
        <v>England</v>
      </c>
      <c r="P92" s="5" t="s">
        <v>6157</v>
      </c>
      <c r="Q92" s="5" t="s">
        <v>2636</v>
      </c>
      <c r="R92" s="5" t="s">
        <v>142</v>
      </c>
    </row>
    <row r="93">
      <c r="A93" s="3" t="s">
        <v>1979</v>
      </c>
      <c r="B93" s="3">
        <v>2007.0</v>
      </c>
      <c r="C93" s="3">
        <v>16.0</v>
      </c>
      <c r="D93" s="3">
        <v>1440.0</v>
      </c>
      <c r="E93" s="3">
        <v>2.0</v>
      </c>
      <c r="F93" s="3">
        <v>0.0</v>
      </c>
      <c r="G93" s="10" t="str">
        <f t="shared" si="1"/>
        <v>England</v>
      </c>
      <c r="P93" s="5" t="s">
        <v>748</v>
      </c>
      <c r="Q93" s="5" t="s">
        <v>967</v>
      </c>
      <c r="R93" s="5" t="s">
        <v>2226</v>
      </c>
    </row>
    <row r="94">
      <c r="A94" s="3" t="s">
        <v>6080</v>
      </c>
      <c r="B94" s="3" t="s">
        <v>1423</v>
      </c>
      <c r="C94" s="3">
        <v>12.0</v>
      </c>
      <c r="D94" s="3">
        <v>397.0</v>
      </c>
      <c r="E94" s="3">
        <v>0.0</v>
      </c>
      <c r="F94" s="3">
        <v>0.0</v>
      </c>
      <c r="G94" s="10" t="str">
        <f t="shared" si="1"/>
        <v>England</v>
      </c>
      <c r="P94" s="5" t="s">
        <v>3404</v>
      </c>
      <c r="Q94" s="5" t="s">
        <v>433</v>
      </c>
      <c r="R94" s="5" t="s">
        <v>142</v>
      </c>
    </row>
    <row r="95">
      <c r="A95" s="3" t="s">
        <v>6167</v>
      </c>
      <c r="B95" s="3">
        <v>2010.0</v>
      </c>
      <c r="C95" s="3">
        <v>18.0</v>
      </c>
      <c r="D95" s="3">
        <v>1333.0</v>
      </c>
      <c r="E95" s="3">
        <v>1.0</v>
      </c>
      <c r="F95" s="3">
        <v>1.0</v>
      </c>
      <c r="G95" s="10" t="str">
        <f t="shared" si="1"/>
        <v>France</v>
      </c>
      <c r="P95" s="5" t="s">
        <v>276</v>
      </c>
      <c r="Q95" s="5" t="s">
        <v>354</v>
      </c>
      <c r="R95" s="5" t="s">
        <v>142</v>
      </c>
    </row>
    <row r="96">
      <c r="A96" s="3" t="s">
        <v>8513</v>
      </c>
      <c r="G96" s="10" t="str">
        <f t="shared" si="1"/>
        <v>-</v>
      </c>
      <c r="P96" s="5" t="s">
        <v>6213</v>
      </c>
      <c r="Q96" s="5" t="s">
        <v>75</v>
      </c>
      <c r="R96" s="5" t="s">
        <v>2226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800</v>
      </c>
      <c r="Q97" s="5" t="s">
        <v>7238</v>
      </c>
      <c r="R97" s="5" t="s">
        <v>142</v>
      </c>
    </row>
    <row r="98">
      <c r="A98" s="3" t="s">
        <v>3761</v>
      </c>
      <c r="B98" s="3">
        <v>2009.0</v>
      </c>
      <c r="C98" s="3">
        <v>23.0</v>
      </c>
      <c r="D98" s="3">
        <v>1073.0</v>
      </c>
      <c r="E98" s="3">
        <v>4.0</v>
      </c>
      <c r="F98" s="3">
        <v>1.0</v>
      </c>
      <c r="G98" s="10" t="str">
        <f t="shared" si="1"/>
        <v>Senegal</v>
      </c>
      <c r="P98" s="5" t="s">
        <v>3399</v>
      </c>
      <c r="Q98" s="5" t="s">
        <v>75</v>
      </c>
      <c r="R98" s="5" t="s">
        <v>142</v>
      </c>
    </row>
    <row r="99">
      <c r="A99" s="3" t="s">
        <v>7571</v>
      </c>
      <c r="B99" s="3">
        <v>1999.0</v>
      </c>
      <c r="C99" s="3">
        <v>0.0</v>
      </c>
      <c r="E99" s="3">
        <v>0.0</v>
      </c>
      <c r="G99" s="10" t="str">
        <f t="shared" si="1"/>
        <v>-</v>
      </c>
      <c r="P99" s="5" t="s">
        <v>6131</v>
      </c>
      <c r="Q99" s="5" t="s">
        <v>75</v>
      </c>
      <c r="R99" s="5" t="s">
        <v>2226</v>
      </c>
    </row>
    <row r="100">
      <c r="A100" s="3" t="s">
        <v>282</v>
      </c>
      <c r="B100" s="3">
        <v>1998.0</v>
      </c>
      <c r="C100" s="3">
        <v>11.0</v>
      </c>
      <c r="E100" s="3">
        <v>3.0</v>
      </c>
      <c r="G100" s="10" t="str">
        <f t="shared" si="1"/>
        <v>-</v>
      </c>
      <c r="P100" s="5" t="s">
        <v>4958</v>
      </c>
      <c r="Q100" s="5" t="s">
        <v>75</v>
      </c>
      <c r="R100" s="5" t="s">
        <v>2226</v>
      </c>
    </row>
    <row r="101">
      <c r="A101" s="3" t="s">
        <v>5571</v>
      </c>
      <c r="B101" s="3" t="s">
        <v>174</v>
      </c>
      <c r="C101" s="3">
        <v>77.0</v>
      </c>
      <c r="D101" s="3">
        <v>3970.0</v>
      </c>
      <c r="E101" s="3">
        <v>16.0</v>
      </c>
      <c r="F101" s="3">
        <v>5.0</v>
      </c>
      <c r="G101" s="10" t="str">
        <f t="shared" si="1"/>
        <v>England</v>
      </c>
      <c r="P101" s="5" t="s">
        <v>4932</v>
      </c>
      <c r="Q101" s="5" t="s">
        <v>75</v>
      </c>
      <c r="R101" s="5" t="s">
        <v>2226</v>
      </c>
    </row>
    <row r="102">
      <c r="A102" s="3" t="s">
        <v>2604</v>
      </c>
      <c r="B102" s="3" t="s">
        <v>716</v>
      </c>
      <c r="C102" s="3">
        <v>49.0</v>
      </c>
      <c r="D102" s="3">
        <v>3122.0</v>
      </c>
      <c r="E102" s="3">
        <v>6.0</v>
      </c>
      <c r="F102" s="3">
        <v>2.0</v>
      </c>
      <c r="G102" s="10" t="str">
        <f t="shared" si="1"/>
        <v>Jamaica</v>
      </c>
      <c r="P102" s="5" t="s">
        <v>6260</v>
      </c>
      <c r="Q102" s="5" t="s">
        <v>75</v>
      </c>
      <c r="R102" s="5" t="s">
        <v>2226</v>
      </c>
    </row>
    <row r="103">
      <c r="A103" s="3" t="s">
        <v>1560</v>
      </c>
      <c r="B103" s="3" t="s">
        <v>174</v>
      </c>
      <c r="C103" s="3">
        <v>61.0</v>
      </c>
      <c r="D103" s="3">
        <v>3090.0</v>
      </c>
      <c r="E103" s="3">
        <v>10.0</v>
      </c>
      <c r="F103" s="3">
        <v>3.0</v>
      </c>
      <c r="G103" s="10" t="str">
        <f t="shared" si="1"/>
        <v>Ireland</v>
      </c>
      <c r="P103" s="5" t="s">
        <v>6102</v>
      </c>
      <c r="Q103" s="5" t="s">
        <v>75</v>
      </c>
      <c r="R103" s="5" t="s">
        <v>2226</v>
      </c>
    </row>
    <row r="104">
      <c r="A104" s="3" t="s">
        <v>8539</v>
      </c>
      <c r="B104" s="3" t="s">
        <v>1337</v>
      </c>
      <c r="C104" s="3">
        <v>0.0</v>
      </c>
      <c r="E104" s="3">
        <v>0.0</v>
      </c>
      <c r="G104" s="10" t="str">
        <f t="shared" si="1"/>
        <v>-</v>
      </c>
      <c r="P104" s="5" t="s">
        <v>5678</v>
      </c>
      <c r="Q104" s="5" t="s">
        <v>75</v>
      </c>
      <c r="R104" s="5" t="s">
        <v>78</v>
      </c>
    </row>
    <row r="105">
      <c r="A105" s="3" t="s">
        <v>6189</v>
      </c>
      <c r="B105" s="3">
        <v>2007.0</v>
      </c>
      <c r="C105" s="3">
        <v>21.0</v>
      </c>
      <c r="D105" s="3">
        <v>1501.0</v>
      </c>
      <c r="E105" s="3">
        <v>2.0</v>
      </c>
      <c r="F105" s="3">
        <v>2.0</v>
      </c>
      <c r="G105" s="10" t="str">
        <f t="shared" si="1"/>
        <v>Australia</v>
      </c>
      <c r="P105" s="5" t="s">
        <v>5796</v>
      </c>
      <c r="Q105" s="5" t="s">
        <v>354</v>
      </c>
      <c r="R105" s="5" t="s">
        <v>142</v>
      </c>
    </row>
    <row r="106">
      <c r="A106" s="3" t="s">
        <v>2151</v>
      </c>
      <c r="B106" s="3" t="s">
        <v>453</v>
      </c>
      <c r="C106" s="3">
        <v>18.0</v>
      </c>
      <c r="D106" s="3">
        <v>1576.0</v>
      </c>
      <c r="E106" s="3">
        <v>4.0</v>
      </c>
      <c r="F106" s="3">
        <v>2.0</v>
      </c>
      <c r="G106" s="10" t="str">
        <f t="shared" si="1"/>
        <v>-</v>
      </c>
      <c r="P106" s="5" t="s">
        <v>6189</v>
      </c>
      <c r="Q106" s="5" t="s">
        <v>1614</v>
      </c>
      <c r="R106" s="5" t="s">
        <v>142</v>
      </c>
    </row>
    <row r="107">
      <c r="A107" s="3" t="s">
        <v>6060</v>
      </c>
      <c r="B107" s="3" t="s">
        <v>640</v>
      </c>
      <c r="C107" s="3">
        <v>31.0</v>
      </c>
      <c r="D107" s="3">
        <v>1320.0</v>
      </c>
      <c r="E107" s="3">
        <v>1.0</v>
      </c>
      <c r="F107" s="3">
        <v>1.0</v>
      </c>
      <c r="G107" s="10" t="str">
        <f t="shared" si="1"/>
        <v>Ireland</v>
      </c>
      <c r="P107" s="5" t="s">
        <v>620</v>
      </c>
      <c r="Q107" s="5" t="s">
        <v>354</v>
      </c>
      <c r="R107" s="5" t="s">
        <v>142</v>
      </c>
    </row>
    <row r="108">
      <c r="A108" s="3" t="s">
        <v>5196</v>
      </c>
      <c r="B108" s="3">
        <v>2017.0</v>
      </c>
      <c r="C108" s="3">
        <v>18.0</v>
      </c>
      <c r="D108" s="3">
        <v>1482.0</v>
      </c>
      <c r="E108" s="3">
        <v>1.0</v>
      </c>
      <c r="F108" s="3">
        <v>1.0</v>
      </c>
      <c r="G108" s="10" t="str">
        <f t="shared" si="1"/>
        <v>United States</v>
      </c>
      <c r="P108" s="5" t="s">
        <v>742</v>
      </c>
      <c r="Q108" s="5" t="s">
        <v>967</v>
      </c>
      <c r="R108" s="5" t="s">
        <v>142</v>
      </c>
    </row>
    <row r="109">
      <c r="A109" s="3" t="s">
        <v>6238</v>
      </c>
      <c r="B109" s="3">
        <v>2002.0</v>
      </c>
      <c r="C109" s="3">
        <v>6.0</v>
      </c>
      <c r="D109" s="3">
        <v>328.0</v>
      </c>
      <c r="E109" s="3">
        <v>0.0</v>
      </c>
      <c r="F109" s="3">
        <v>0.0</v>
      </c>
      <c r="G109" s="10" t="str">
        <f t="shared" si="1"/>
        <v>Belgium</v>
      </c>
      <c r="P109" s="5" t="s">
        <v>6263</v>
      </c>
      <c r="Q109" s="5" t="s">
        <v>354</v>
      </c>
      <c r="R109" s="5" t="s">
        <v>142</v>
      </c>
    </row>
    <row r="110">
      <c r="A110" s="3" t="s">
        <v>6141</v>
      </c>
      <c r="B110" s="3">
        <v>2012.0</v>
      </c>
      <c r="C110" s="3">
        <v>2.0</v>
      </c>
      <c r="D110" s="3">
        <v>45.0</v>
      </c>
      <c r="E110" s="3">
        <v>0.0</v>
      </c>
      <c r="F110" s="3">
        <v>0.0</v>
      </c>
      <c r="G110" s="10" t="str">
        <f t="shared" si="1"/>
        <v>England</v>
      </c>
      <c r="P110" s="5" t="s">
        <v>6137</v>
      </c>
      <c r="Q110" s="5" t="s">
        <v>75</v>
      </c>
      <c r="R110" s="5" t="s">
        <v>2226</v>
      </c>
    </row>
    <row r="111">
      <c r="A111" s="3" t="s">
        <v>447</v>
      </c>
      <c r="B111" s="3">
        <v>2016.0</v>
      </c>
      <c r="C111" s="3">
        <v>13.0</v>
      </c>
      <c r="D111" s="3">
        <v>381.0</v>
      </c>
      <c r="E111" s="3">
        <v>4.0</v>
      </c>
      <c r="F111" s="3">
        <v>1.0</v>
      </c>
      <c r="G111" s="10" t="str">
        <f t="shared" si="1"/>
        <v>England</v>
      </c>
      <c r="P111" s="5" t="s">
        <v>877</v>
      </c>
      <c r="Q111" s="5" t="s">
        <v>128</v>
      </c>
      <c r="R111" s="5" t="s">
        <v>142</v>
      </c>
    </row>
    <row r="112">
      <c r="A112" s="3" t="s">
        <v>6014</v>
      </c>
      <c r="B112" s="3" t="s">
        <v>2005</v>
      </c>
      <c r="C112" s="3">
        <v>9.0</v>
      </c>
      <c r="D112" s="3">
        <v>419.0</v>
      </c>
      <c r="E112" s="3">
        <v>0.0</v>
      </c>
      <c r="F112" s="3">
        <v>0.0</v>
      </c>
      <c r="G112" s="10" t="str">
        <f t="shared" si="1"/>
        <v>Mali</v>
      </c>
      <c r="P112" s="5" t="s">
        <v>6196</v>
      </c>
      <c r="Q112" s="5" t="s">
        <v>535</v>
      </c>
      <c r="R112" s="5" t="s">
        <v>142</v>
      </c>
    </row>
    <row r="113">
      <c r="A113" s="3" t="s">
        <v>366</v>
      </c>
      <c r="B113" s="3" t="s">
        <v>114</v>
      </c>
      <c r="C113" s="3">
        <v>24.0</v>
      </c>
      <c r="D113" s="3">
        <v>793.0</v>
      </c>
      <c r="E113" s="3">
        <v>0.0</v>
      </c>
      <c r="F113" s="3">
        <v>1.0</v>
      </c>
      <c r="G113" s="10" t="str">
        <f t="shared" si="1"/>
        <v>Curaçao</v>
      </c>
      <c r="P113" s="5" t="s">
        <v>3521</v>
      </c>
      <c r="Q113" s="5" t="s">
        <v>75</v>
      </c>
      <c r="R113" s="5" t="s">
        <v>142</v>
      </c>
    </row>
    <row r="114">
      <c r="A114" s="3" t="s">
        <v>1103</v>
      </c>
      <c r="B114" s="3" t="s">
        <v>174</v>
      </c>
      <c r="C114" s="3">
        <v>20.0</v>
      </c>
      <c r="D114" s="3">
        <v>1421.0</v>
      </c>
      <c r="E114" s="3">
        <v>0.0</v>
      </c>
      <c r="F114" s="3">
        <v>0.0</v>
      </c>
      <c r="G114" s="10" t="str">
        <f t="shared" si="1"/>
        <v>Bangladesh</v>
      </c>
      <c r="P114" s="5" t="s">
        <v>6285</v>
      </c>
      <c r="Q114" s="5" t="s">
        <v>383</v>
      </c>
      <c r="R114" s="5" t="s">
        <v>78</v>
      </c>
    </row>
    <row r="115">
      <c r="A115" s="3" t="s">
        <v>604</v>
      </c>
      <c r="B115" s="3">
        <v>2022.0</v>
      </c>
      <c r="C115" s="3">
        <v>11.0</v>
      </c>
      <c r="D115" s="3">
        <v>686.0</v>
      </c>
      <c r="E115" s="3">
        <v>2.0</v>
      </c>
      <c r="F115" s="3">
        <v>0.0</v>
      </c>
      <c r="G115" s="10" t="str">
        <f t="shared" si="1"/>
        <v>Ireland</v>
      </c>
      <c r="P115" s="5" t="s">
        <v>5874</v>
      </c>
      <c r="Q115" s="5" t="s">
        <v>75</v>
      </c>
      <c r="R115" s="5" t="s">
        <v>78</v>
      </c>
    </row>
    <row r="116">
      <c r="A116" s="3" t="s">
        <v>451</v>
      </c>
      <c r="B116" s="3">
        <v>2011.0</v>
      </c>
      <c r="C116" s="3">
        <v>5.0</v>
      </c>
      <c r="D116" s="3">
        <v>351.0</v>
      </c>
      <c r="E116" s="3">
        <v>1.0</v>
      </c>
      <c r="F116" s="3">
        <v>2.0</v>
      </c>
      <c r="G116" s="10" t="str">
        <f t="shared" si="1"/>
        <v>Ireland</v>
      </c>
      <c r="P116" s="5" t="s">
        <v>6034</v>
      </c>
      <c r="Q116" s="5" t="s">
        <v>75</v>
      </c>
      <c r="R116" s="5" t="s">
        <v>142</v>
      </c>
    </row>
    <row r="117">
      <c r="A117" s="3" t="s">
        <v>5089</v>
      </c>
      <c r="B117" s="3">
        <v>2024.0</v>
      </c>
      <c r="C117" s="3">
        <v>6.0</v>
      </c>
      <c r="D117" s="3">
        <v>472.0</v>
      </c>
      <c r="E117" s="3">
        <v>0.0</v>
      </c>
      <c r="F117" s="3">
        <v>0.0</v>
      </c>
      <c r="G117" s="10" t="str">
        <f t="shared" si="1"/>
        <v>England</v>
      </c>
      <c r="P117" s="5" t="s">
        <v>3746</v>
      </c>
      <c r="Q117" s="5" t="s">
        <v>75</v>
      </c>
      <c r="R117" s="5" t="s">
        <v>78</v>
      </c>
    </row>
    <row r="118">
      <c r="A118" s="3" t="s">
        <v>3647</v>
      </c>
      <c r="B118" s="3" t="s">
        <v>1683</v>
      </c>
      <c r="C118" s="3">
        <v>95.0</v>
      </c>
      <c r="D118" s="3">
        <v>6052.0</v>
      </c>
      <c r="E118" s="3">
        <v>31.0</v>
      </c>
      <c r="F118" s="3">
        <v>9.0</v>
      </c>
      <c r="G118" s="10" t="str">
        <f t="shared" si="1"/>
        <v>England</v>
      </c>
      <c r="P118" s="5" t="s">
        <v>6229</v>
      </c>
      <c r="Q118" s="5" t="s">
        <v>75</v>
      </c>
      <c r="R118" s="5" t="s">
        <v>2226</v>
      </c>
    </row>
    <row r="119">
      <c r="A119" s="3" t="s">
        <v>635</v>
      </c>
      <c r="B119" s="3">
        <v>2013.0</v>
      </c>
      <c r="C119" s="3">
        <v>39.0</v>
      </c>
      <c r="D119" s="3">
        <v>2940.0</v>
      </c>
      <c r="E119" s="3">
        <v>5.0</v>
      </c>
      <c r="F119" s="3">
        <v>4.0</v>
      </c>
      <c r="G119" s="10" t="str">
        <f t="shared" si="1"/>
        <v>Wales</v>
      </c>
      <c r="P119" s="5" t="s">
        <v>6172</v>
      </c>
      <c r="Q119" s="5" t="s">
        <v>128</v>
      </c>
      <c r="R119" s="5" t="s">
        <v>142</v>
      </c>
    </row>
    <row r="120">
      <c r="A120" s="3" t="s">
        <v>3047</v>
      </c>
      <c r="B120" s="3">
        <v>2012.0</v>
      </c>
      <c r="C120" s="3">
        <v>16.0</v>
      </c>
      <c r="D120" s="3">
        <v>681.0</v>
      </c>
      <c r="E120" s="3">
        <v>2.0</v>
      </c>
      <c r="F120" s="3">
        <v>1.0</v>
      </c>
      <c r="G120" s="10" t="str">
        <f t="shared" si="1"/>
        <v>England</v>
      </c>
      <c r="P120" s="5" t="s">
        <v>4817</v>
      </c>
      <c r="Q120" s="5" t="s">
        <v>75</v>
      </c>
      <c r="R120" s="5" t="s">
        <v>2226</v>
      </c>
    </row>
    <row r="121">
      <c r="A121" s="3" t="s">
        <v>8544</v>
      </c>
      <c r="B121" s="3">
        <v>2024.0</v>
      </c>
      <c r="C121" s="3">
        <v>1.0</v>
      </c>
      <c r="D121" s="3">
        <v>2.0</v>
      </c>
      <c r="E121" s="3">
        <v>0.0</v>
      </c>
      <c r="F121" s="3">
        <v>0.0</v>
      </c>
      <c r="G121" s="10" t="str">
        <f t="shared" si="1"/>
        <v>-</v>
      </c>
      <c r="P121" s="5" t="s">
        <v>2508</v>
      </c>
      <c r="Q121" s="5" t="s">
        <v>75</v>
      </c>
      <c r="R121" s="5" t="s">
        <v>2226</v>
      </c>
    </row>
    <row r="122">
      <c r="A122" s="3" t="s">
        <v>3708</v>
      </c>
      <c r="B122" s="3" t="s">
        <v>7722</v>
      </c>
      <c r="C122" s="3">
        <v>186.0</v>
      </c>
      <c r="D122" s="3">
        <v>16339.0</v>
      </c>
      <c r="E122" s="3">
        <v>13.0</v>
      </c>
      <c r="F122" s="3">
        <v>2.0</v>
      </c>
      <c r="G122" s="10" t="str">
        <f t="shared" si="1"/>
        <v>England</v>
      </c>
      <c r="P122" s="5" t="s">
        <v>5502</v>
      </c>
      <c r="Q122" s="5" t="s">
        <v>235</v>
      </c>
      <c r="R122" s="5" t="s">
        <v>78</v>
      </c>
    </row>
    <row r="123">
      <c r="A123" s="3" t="s">
        <v>6171</v>
      </c>
      <c r="B123" s="3">
        <v>2009.0</v>
      </c>
      <c r="C123" s="3">
        <v>7.0</v>
      </c>
      <c r="D123" s="3">
        <v>627.0</v>
      </c>
      <c r="E123" s="3">
        <v>0.0</v>
      </c>
      <c r="F123" s="3">
        <v>0.0</v>
      </c>
      <c r="G123" s="10" t="str">
        <f t="shared" si="1"/>
        <v>England</v>
      </c>
      <c r="P123" s="5" t="s">
        <v>6080</v>
      </c>
      <c r="Q123" s="5" t="s">
        <v>75</v>
      </c>
      <c r="R123" s="5" t="s">
        <v>142</v>
      </c>
    </row>
    <row r="124">
      <c r="A124" s="3" t="s">
        <v>5980</v>
      </c>
      <c r="B124" s="3" t="s">
        <v>174</v>
      </c>
      <c r="C124" s="3">
        <v>86.0</v>
      </c>
      <c r="D124" s="3">
        <v>7695.0</v>
      </c>
      <c r="E124" s="3">
        <v>0.0</v>
      </c>
      <c r="F124" s="3">
        <v>0.0</v>
      </c>
      <c r="G124" s="10" t="str">
        <f t="shared" si="1"/>
        <v>England</v>
      </c>
      <c r="P124" s="5" t="s">
        <v>6130</v>
      </c>
      <c r="Q124" s="5" t="s">
        <v>75</v>
      </c>
      <c r="R124" s="5" t="s">
        <v>2226</v>
      </c>
    </row>
    <row r="125">
      <c r="A125" s="3" t="s">
        <v>8508</v>
      </c>
      <c r="B125" s="3" t="s">
        <v>453</v>
      </c>
      <c r="C125" s="3">
        <v>46.0</v>
      </c>
      <c r="D125" s="3">
        <v>1836.0</v>
      </c>
      <c r="E125" s="3">
        <v>5.0</v>
      </c>
      <c r="F125" s="3">
        <v>1.0</v>
      </c>
      <c r="G125" s="10" t="str">
        <f t="shared" si="1"/>
        <v>-</v>
      </c>
      <c r="P125" s="5" t="s">
        <v>6222</v>
      </c>
      <c r="Q125" s="5" t="s">
        <v>860</v>
      </c>
      <c r="R125" s="5" t="s">
        <v>142</v>
      </c>
    </row>
    <row r="126">
      <c r="A126" s="3" t="s">
        <v>620</v>
      </c>
      <c r="B126" s="3" t="s">
        <v>2176</v>
      </c>
      <c r="C126" s="3">
        <v>54.0</v>
      </c>
      <c r="D126" s="3">
        <v>3128.0</v>
      </c>
      <c r="E126" s="3">
        <v>6.0</v>
      </c>
      <c r="F126" s="3">
        <v>9.0</v>
      </c>
      <c r="G126" s="10" t="str">
        <f t="shared" si="1"/>
        <v>Wales</v>
      </c>
      <c r="P126" s="5" t="s">
        <v>6160</v>
      </c>
      <c r="Q126" s="5" t="s">
        <v>1545</v>
      </c>
      <c r="R126" s="5" t="s">
        <v>78</v>
      </c>
    </row>
    <row r="127">
      <c r="A127" s="3" t="s">
        <v>6040</v>
      </c>
      <c r="B127" s="3" t="s">
        <v>2006</v>
      </c>
      <c r="C127" s="3">
        <v>131.0</v>
      </c>
      <c r="D127" s="3">
        <v>9722.0</v>
      </c>
      <c r="E127" s="3">
        <v>4.0</v>
      </c>
      <c r="F127" s="3">
        <v>11.0</v>
      </c>
      <c r="G127" s="10" t="str">
        <f t="shared" si="1"/>
        <v>Scotland</v>
      </c>
      <c r="P127" s="5" t="s">
        <v>6132</v>
      </c>
      <c r="Q127" s="5" t="s">
        <v>75</v>
      </c>
      <c r="R127" s="5" t="s">
        <v>2226</v>
      </c>
    </row>
    <row r="128">
      <c r="A128" s="3" t="s">
        <v>8513</v>
      </c>
      <c r="G128" s="10" t="str">
        <f t="shared" si="1"/>
        <v>-</v>
      </c>
      <c r="P128" s="5" t="s">
        <v>996</v>
      </c>
      <c r="Q128" s="5" t="s">
        <v>128</v>
      </c>
      <c r="R128" s="5" t="s">
        <v>142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6145</v>
      </c>
      <c r="Q129" s="5" t="s">
        <v>481</v>
      </c>
      <c r="R129" s="5" t="s">
        <v>78</v>
      </c>
    </row>
    <row r="130">
      <c r="A130" s="3" t="s">
        <v>3530</v>
      </c>
      <c r="B130" s="3" t="s">
        <v>453</v>
      </c>
      <c r="C130" s="3">
        <v>25.0</v>
      </c>
      <c r="D130" s="3">
        <v>2180.0</v>
      </c>
      <c r="E130" s="3">
        <v>0.0</v>
      </c>
      <c r="F130" s="3">
        <v>0.0</v>
      </c>
      <c r="G130" s="10" t="str">
        <f t="shared" si="1"/>
        <v>-</v>
      </c>
      <c r="P130" s="5" t="s">
        <v>6026</v>
      </c>
      <c r="Q130" s="5" t="s">
        <v>354</v>
      </c>
      <c r="R130" s="5" t="s">
        <v>142</v>
      </c>
    </row>
    <row r="131">
      <c r="A131" s="3" t="s">
        <v>1429</v>
      </c>
      <c r="B131" s="3">
        <v>1995.0</v>
      </c>
      <c r="C131" s="3">
        <v>20.0</v>
      </c>
      <c r="E131" s="3">
        <v>0.0</v>
      </c>
      <c r="G131" s="10" t="str">
        <f t="shared" si="1"/>
        <v>-</v>
      </c>
      <c r="P131" s="5" t="s">
        <v>3637</v>
      </c>
      <c r="Q131" s="5" t="s">
        <v>280</v>
      </c>
      <c r="R131" s="5" t="s">
        <v>142</v>
      </c>
    </row>
    <row r="132">
      <c r="A132" s="3" t="s">
        <v>3680</v>
      </c>
      <c r="B132" s="3">
        <v>1999.0</v>
      </c>
      <c r="C132" s="3">
        <v>10.0</v>
      </c>
      <c r="E132" s="3">
        <v>0.0</v>
      </c>
      <c r="G132" s="10" t="str">
        <f t="shared" si="1"/>
        <v>England</v>
      </c>
      <c r="P132" s="5" t="s">
        <v>5347</v>
      </c>
      <c r="Q132" s="5" t="s">
        <v>75</v>
      </c>
      <c r="R132" s="5" t="s">
        <v>78</v>
      </c>
    </row>
    <row r="133">
      <c r="A133" s="3" t="s">
        <v>5435</v>
      </c>
      <c r="B133" s="3">
        <v>2018.0</v>
      </c>
      <c r="C133" s="3">
        <v>16.0</v>
      </c>
      <c r="D133" s="3">
        <v>971.0</v>
      </c>
      <c r="E133" s="3">
        <v>0.0</v>
      </c>
      <c r="F133" s="3">
        <v>1.0</v>
      </c>
      <c r="G133" s="10" t="str">
        <f t="shared" si="1"/>
        <v>England</v>
      </c>
      <c r="P133" s="5" t="s">
        <v>5975</v>
      </c>
      <c r="Q133" s="5" t="s">
        <v>75</v>
      </c>
      <c r="R133" s="5" t="s">
        <v>78</v>
      </c>
    </row>
    <row r="134">
      <c r="A134" s="3" t="s">
        <v>5675</v>
      </c>
      <c r="B134" s="3" t="s">
        <v>2712</v>
      </c>
      <c r="C134" s="3">
        <v>124.0</v>
      </c>
      <c r="D134" s="3">
        <v>8160.0</v>
      </c>
      <c r="E134" s="3">
        <v>27.0</v>
      </c>
      <c r="F134" s="3">
        <v>11.0</v>
      </c>
      <c r="G134" s="10" t="str">
        <f t="shared" si="1"/>
        <v>England</v>
      </c>
      <c r="P134" s="5" t="s">
        <v>6017</v>
      </c>
      <c r="Q134" s="5" t="s">
        <v>182</v>
      </c>
      <c r="R134" s="5" t="s">
        <v>142</v>
      </c>
    </row>
    <row r="135">
      <c r="A135" s="3" t="s">
        <v>6236</v>
      </c>
      <c r="B135" s="3" t="s">
        <v>2426</v>
      </c>
      <c r="C135" s="3">
        <v>4.0</v>
      </c>
      <c r="D135" s="3">
        <v>41.0</v>
      </c>
      <c r="E135" s="3">
        <v>0.0</v>
      </c>
      <c r="F135" s="3">
        <v>0.0</v>
      </c>
      <c r="G135" s="10" t="str">
        <f t="shared" si="1"/>
        <v>England</v>
      </c>
      <c r="P135" s="5" t="s">
        <v>6081</v>
      </c>
      <c r="Q135" s="5" t="s">
        <v>383</v>
      </c>
      <c r="R135" s="5" t="s">
        <v>142</v>
      </c>
    </row>
    <row r="136">
      <c r="A136" s="3" t="s">
        <v>6281</v>
      </c>
      <c r="B136" s="3" t="s">
        <v>1086</v>
      </c>
      <c r="C136" s="3">
        <v>4.0</v>
      </c>
      <c r="E136" s="3">
        <v>0.0</v>
      </c>
      <c r="G136" s="10" t="str">
        <f t="shared" si="1"/>
        <v>England</v>
      </c>
      <c r="P136" s="5" t="s">
        <v>6264</v>
      </c>
      <c r="Q136" s="5" t="s">
        <v>1614</v>
      </c>
      <c r="R136" s="5" t="s">
        <v>142</v>
      </c>
    </row>
    <row r="137">
      <c r="A137" s="3" t="s">
        <v>3789</v>
      </c>
      <c r="B137" s="3" t="s">
        <v>876</v>
      </c>
      <c r="C137" s="3">
        <v>57.0</v>
      </c>
      <c r="D137" s="3">
        <v>2659.0</v>
      </c>
      <c r="E137" s="3">
        <v>1.0</v>
      </c>
      <c r="F137" s="3">
        <v>0.0</v>
      </c>
      <c r="G137" s="10" t="str">
        <f t="shared" si="1"/>
        <v>Scotland</v>
      </c>
      <c r="P137" s="5" t="s">
        <v>1108</v>
      </c>
      <c r="Q137" s="5" t="s">
        <v>75</v>
      </c>
      <c r="R137" s="5" t="s">
        <v>2226</v>
      </c>
    </row>
    <row r="138">
      <c r="A138" s="3" t="s">
        <v>1224</v>
      </c>
      <c r="B138" s="3">
        <v>2002.0</v>
      </c>
      <c r="C138" s="3">
        <v>12.0</v>
      </c>
      <c r="D138" s="3">
        <v>864.0</v>
      </c>
      <c r="E138" s="3">
        <v>0.0</v>
      </c>
      <c r="F138" s="3">
        <v>0.0</v>
      </c>
      <c r="G138" s="10" t="str">
        <f t="shared" si="1"/>
        <v>England</v>
      </c>
      <c r="P138" s="5" t="s">
        <v>1979</v>
      </c>
      <c r="Q138" s="5" t="s">
        <v>75</v>
      </c>
      <c r="R138" s="5" t="s">
        <v>142</v>
      </c>
    </row>
    <row r="139">
      <c r="A139" s="3" t="s">
        <v>6008</v>
      </c>
      <c r="B139" s="3" t="s">
        <v>194</v>
      </c>
      <c r="C139" s="3">
        <v>2.0</v>
      </c>
      <c r="D139" s="3">
        <v>118.0</v>
      </c>
      <c r="E139" s="3">
        <v>0.0</v>
      </c>
      <c r="F139" s="3">
        <v>0.0</v>
      </c>
      <c r="G139" s="10" t="str">
        <f t="shared" si="1"/>
        <v>Ireland</v>
      </c>
      <c r="P139" s="5" t="s">
        <v>6239</v>
      </c>
      <c r="Q139" s="5" t="s">
        <v>128</v>
      </c>
      <c r="R139" s="5" t="s">
        <v>142</v>
      </c>
    </row>
    <row r="140">
      <c r="A140" s="3" t="s">
        <v>6081</v>
      </c>
      <c r="B140" s="3" t="s">
        <v>1388</v>
      </c>
      <c r="C140" s="3">
        <v>21.0</v>
      </c>
      <c r="D140" s="3">
        <v>884.0</v>
      </c>
      <c r="E140" s="3">
        <v>0.0</v>
      </c>
      <c r="F140" s="3">
        <v>1.0</v>
      </c>
      <c r="G140" s="10" t="str">
        <f t="shared" si="1"/>
        <v>Belgium</v>
      </c>
      <c r="P140" s="5" t="s">
        <v>1876</v>
      </c>
      <c r="Q140" s="5" t="s">
        <v>75</v>
      </c>
      <c r="R140" s="5" t="s">
        <v>2226</v>
      </c>
    </row>
    <row r="141">
      <c r="A141" s="3" t="s">
        <v>8549</v>
      </c>
      <c r="B141" s="3">
        <v>2024.0</v>
      </c>
      <c r="C141" s="3">
        <v>0.0</v>
      </c>
      <c r="G141" s="10" t="str">
        <f t="shared" si="1"/>
        <v>-</v>
      </c>
      <c r="P141" s="5" t="s">
        <v>6170</v>
      </c>
      <c r="Q141" s="5" t="s">
        <v>246</v>
      </c>
      <c r="R141" s="5" t="s">
        <v>142</v>
      </c>
    </row>
    <row r="142">
      <c r="A142" s="3" t="s">
        <v>6247</v>
      </c>
      <c r="B142" s="3" t="s">
        <v>1854</v>
      </c>
      <c r="C142" s="3">
        <v>69.0</v>
      </c>
      <c r="D142" s="3">
        <v>2031.0</v>
      </c>
      <c r="E142" s="3">
        <v>11.0</v>
      </c>
      <c r="F142" s="3">
        <v>3.0</v>
      </c>
      <c r="G142" s="10" t="str">
        <f t="shared" si="1"/>
        <v>France</v>
      </c>
      <c r="P142" s="5" t="s">
        <v>2022</v>
      </c>
      <c r="Q142" s="5" t="s">
        <v>354</v>
      </c>
      <c r="R142" s="5" t="s">
        <v>142</v>
      </c>
    </row>
    <row r="143">
      <c r="A143" s="3" t="s">
        <v>8552</v>
      </c>
      <c r="B143" s="3" t="s">
        <v>811</v>
      </c>
      <c r="C143" s="3">
        <v>2.0</v>
      </c>
      <c r="E143" s="3">
        <v>0.0</v>
      </c>
      <c r="G143" s="10" t="str">
        <f t="shared" si="1"/>
        <v>-</v>
      </c>
      <c r="P143" s="5" t="s">
        <v>1149</v>
      </c>
      <c r="Q143" s="5" t="s">
        <v>75</v>
      </c>
      <c r="R143" s="5" t="s">
        <v>2226</v>
      </c>
    </row>
    <row r="144">
      <c r="A144" s="3" t="s">
        <v>5603</v>
      </c>
      <c r="B144" s="3" t="s">
        <v>1928</v>
      </c>
      <c r="C144" s="3">
        <v>32.0</v>
      </c>
      <c r="D144" s="3">
        <v>2817.0</v>
      </c>
      <c r="E144" s="3">
        <v>0.0</v>
      </c>
      <c r="F144" s="3">
        <v>0.0</v>
      </c>
      <c r="G144" s="10" t="str">
        <f t="shared" si="1"/>
        <v>Wales</v>
      </c>
      <c r="P144" s="5" t="s">
        <v>6002</v>
      </c>
      <c r="Q144" s="5" t="s">
        <v>2767</v>
      </c>
      <c r="R144" s="5" t="s">
        <v>142</v>
      </c>
    </row>
    <row r="145">
      <c r="A145" s="3" t="s">
        <v>5680</v>
      </c>
      <c r="B145" s="3">
        <v>2009.0</v>
      </c>
      <c r="C145" s="3">
        <v>8.0</v>
      </c>
      <c r="D145" s="3">
        <v>687.0</v>
      </c>
      <c r="E145" s="3">
        <v>0.0</v>
      </c>
      <c r="F145" s="3">
        <v>0.0</v>
      </c>
      <c r="G145" s="10" t="str">
        <f t="shared" si="1"/>
        <v>England</v>
      </c>
      <c r="P145" s="5" t="s">
        <v>6067</v>
      </c>
      <c r="Q145" s="5" t="s">
        <v>75</v>
      </c>
      <c r="R145" s="5" t="s">
        <v>2226</v>
      </c>
    </row>
    <row r="146">
      <c r="A146" s="3" t="s">
        <v>2341</v>
      </c>
      <c r="B146" s="3">
        <v>2021.0</v>
      </c>
      <c r="C146" s="3">
        <v>22.0</v>
      </c>
      <c r="D146" s="3">
        <v>1887.0</v>
      </c>
      <c r="E146" s="3">
        <v>1.0</v>
      </c>
      <c r="F146" s="3">
        <v>0.0</v>
      </c>
      <c r="G146" s="10" t="str">
        <f t="shared" si="1"/>
        <v>Wales</v>
      </c>
      <c r="P146" s="5" t="s">
        <v>1076</v>
      </c>
      <c r="Q146" s="5" t="s">
        <v>8465</v>
      </c>
      <c r="R146" s="5" t="s">
        <v>2226</v>
      </c>
    </row>
    <row r="147">
      <c r="A147" s="3" t="s">
        <v>6267</v>
      </c>
      <c r="B147" s="3" t="s">
        <v>761</v>
      </c>
      <c r="C147" s="3">
        <v>37.0</v>
      </c>
      <c r="D147" s="3">
        <v>2341.0</v>
      </c>
      <c r="E147" s="3">
        <v>7.0</v>
      </c>
      <c r="F147" s="3">
        <v>2.0</v>
      </c>
      <c r="G147" s="10" t="str">
        <f t="shared" si="1"/>
        <v>-</v>
      </c>
      <c r="P147" s="5" t="s">
        <v>2067</v>
      </c>
      <c r="Q147" s="5" t="s">
        <v>75</v>
      </c>
      <c r="R147" s="5" t="s">
        <v>78</v>
      </c>
    </row>
    <row r="148">
      <c r="A148" s="3" t="s">
        <v>1322</v>
      </c>
      <c r="B148" s="3" t="s">
        <v>1086</v>
      </c>
      <c r="C148" s="3">
        <v>0.0</v>
      </c>
      <c r="E148" s="3">
        <v>0.0</v>
      </c>
      <c r="G148" s="10" t="str">
        <f t="shared" si="1"/>
        <v>-</v>
      </c>
      <c r="P148" s="5" t="s">
        <v>6072</v>
      </c>
      <c r="Q148" s="5" t="s">
        <v>75</v>
      </c>
      <c r="R148" s="5" t="s">
        <v>2226</v>
      </c>
    </row>
    <row r="149">
      <c r="A149" s="3" t="s">
        <v>2585</v>
      </c>
      <c r="B149" s="3">
        <v>2014.0</v>
      </c>
      <c r="C149" s="3">
        <v>12.0</v>
      </c>
      <c r="D149" s="3">
        <v>777.0</v>
      </c>
      <c r="E149" s="3">
        <v>2.0</v>
      </c>
      <c r="F149" s="3">
        <v>1.0</v>
      </c>
      <c r="G149" s="10" t="str">
        <f t="shared" si="1"/>
        <v>England</v>
      </c>
      <c r="P149" s="5" t="s">
        <v>2667</v>
      </c>
      <c r="Q149" s="5" t="s">
        <v>246</v>
      </c>
      <c r="R149" s="5" t="s">
        <v>78</v>
      </c>
    </row>
    <row r="150">
      <c r="A150" s="3" t="s">
        <v>5988</v>
      </c>
      <c r="B150" s="3" t="s">
        <v>194</v>
      </c>
      <c r="C150" s="3">
        <v>33.0</v>
      </c>
      <c r="D150" s="3">
        <v>1259.0</v>
      </c>
      <c r="E150" s="3">
        <v>1.0</v>
      </c>
      <c r="F150" s="3">
        <v>1.0</v>
      </c>
      <c r="G150" s="10" t="str">
        <f t="shared" si="1"/>
        <v>Wales</v>
      </c>
      <c r="P150" s="5" t="s">
        <v>677</v>
      </c>
      <c r="Q150" s="5" t="s">
        <v>75</v>
      </c>
      <c r="R150" s="5" t="s">
        <v>78</v>
      </c>
    </row>
    <row r="151">
      <c r="A151" s="3" t="s">
        <v>6197</v>
      </c>
      <c r="B151" s="3">
        <v>2006.0</v>
      </c>
      <c r="C151" s="3">
        <v>21.0</v>
      </c>
      <c r="D151" s="3">
        <v>1496.0</v>
      </c>
      <c r="E151" s="3">
        <v>0.0</v>
      </c>
      <c r="F151" s="3">
        <v>0.0</v>
      </c>
      <c r="G151" s="10" t="str">
        <f t="shared" si="1"/>
        <v>Jamaica</v>
      </c>
      <c r="P151" s="5" t="s">
        <v>6241</v>
      </c>
      <c r="Q151" s="5" t="s">
        <v>860</v>
      </c>
      <c r="R151" s="5" t="s">
        <v>142</v>
      </c>
    </row>
    <row r="152">
      <c r="A152" s="3" t="s">
        <v>2166</v>
      </c>
      <c r="B152" s="3">
        <v>1999.0</v>
      </c>
      <c r="C152" s="3">
        <v>2.0</v>
      </c>
      <c r="E152" s="3">
        <v>0.0</v>
      </c>
      <c r="G152" s="10" t="str">
        <f t="shared" si="1"/>
        <v>Northern Ireland</v>
      </c>
      <c r="P152" s="5" t="s">
        <v>5987</v>
      </c>
      <c r="Q152" s="5" t="s">
        <v>715</v>
      </c>
      <c r="R152" s="5" t="s">
        <v>142</v>
      </c>
    </row>
    <row r="153">
      <c r="A153" s="3" t="s">
        <v>8507</v>
      </c>
      <c r="B153" s="3" t="s">
        <v>1317</v>
      </c>
      <c r="C153" s="3">
        <v>12.0</v>
      </c>
      <c r="D153" s="3">
        <v>665.0</v>
      </c>
      <c r="E153" s="3">
        <v>1.0</v>
      </c>
      <c r="F153" s="3">
        <v>0.0</v>
      </c>
      <c r="G153" s="10" t="str">
        <f t="shared" si="1"/>
        <v>-</v>
      </c>
      <c r="P153" s="5" t="s">
        <v>1103</v>
      </c>
      <c r="Q153" s="5" t="s">
        <v>8553</v>
      </c>
      <c r="R153" s="5" t="s">
        <v>142</v>
      </c>
    </row>
    <row r="154">
      <c r="A154" s="3" t="s">
        <v>2508</v>
      </c>
      <c r="B154" s="3" t="s">
        <v>220</v>
      </c>
      <c r="C154" s="3">
        <v>7.0</v>
      </c>
      <c r="D154" s="3">
        <v>205.0</v>
      </c>
      <c r="E154" s="3">
        <v>1.0</v>
      </c>
      <c r="F154" s="3">
        <v>1.0</v>
      </c>
      <c r="G154" s="10" t="str">
        <f t="shared" si="1"/>
        <v>England</v>
      </c>
      <c r="P154" s="5" t="s">
        <v>5979</v>
      </c>
      <c r="Q154" s="5" t="s">
        <v>75</v>
      </c>
      <c r="R154" s="5" t="s">
        <v>2226</v>
      </c>
    </row>
    <row r="155">
      <c r="A155" s="3" t="s">
        <v>3185</v>
      </c>
      <c r="B155" s="3">
        <v>2010.0</v>
      </c>
      <c r="C155" s="3">
        <v>6.0</v>
      </c>
      <c r="D155" s="3">
        <v>438.0</v>
      </c>
      <c r="E155" s="3">
        <v>0.0</v>
      </c>
      <c r="F155" s="3">
        <v>1.0</v>
      </c>
      <c r="G155" s="10" t="str">
        <f t="shared" si="1"/>
        <v>Belgium</v>
      </c>
      <c r="P155" s="5" t="s">
        <v>6084</v>
      </c>
      <c r="Q155" s="5" t="s">
        <v>75</v>
      </c>
      <c r="R155" s="5" t="s">
        <v>2226</v>
      </c>
    </row>
    <row r="156">
      <c r="A156" s="3" t="s">
        <v>4066</v>
      </c>
      <c r="B156" s="3" t="s">
        <v>2351</v>
      </c>
      <c r="C156" s="3">
        <v>65.0</v>
      </c>
      <c r="D156" s="3">
        <v>3674.0</v>
      </c>
      <c r="E156" s="3">
        <v>26.0</v>
      </c>
      <c r="F156" s="3">
        <v>10.0</v>
      </c>
      <c r="G156" s="10" t="str">
        <f t="shared" si="1"/>
        <v>-</v>
      </c>
      <c r="P156" s="5" t="s">
        <v>6118</v>
      </c>
      <c r="Q156" s="5" t="s">
        <v>75</v>
      </c>
      <c r="R156" s="5" t="s">
        <v>2226</v>
      </c>
    </row>
    <row r="157">
      <c r="A157" s="3" t="s">
        <v>8554</v>
      </c>
      <c r="B157" s="3" t="s">
        <v>1086</v>
      </c>
      <c r="C157" s="3">
        <v>26.0</v>
      </c>
      <c r="E157" s="3">
        <v>3.0</v>
      </c>
      <c r="G157" s="10" t="str">
        <f t="shared" si="1"/>
        <v>-</v>
      </c>
      <c r="P157" s="5" t="s">
        <v>447</v>
      </c>
      <c r="Q157" s="5" t="s">
        <v>75</v>
      </c>
      <c r="R157" s="5" t="s">
        <v>2226</v>
      </c>
    </row>
    <row r="158">
      <c r="A158" s="3" t="s">
        <v>8556</v>
      </c>
      <c r="B158" s="3">
        <v>2000.0</v>
      </c>
      <c r="C158" s="3">
        <v>0.0</v>
      </c>
      <c r="E158" s="3">
        <v>0.0</v>
      </c>
      <c r="G158" s="10" t="str">
        <f t="shared" si="1"/>
        <v>-</v>
      </c>
      <c r="P158" s="5" t="s">
        <v>5089</v>
      </c>
      <c r="Q158" s="5" t="s">
        <v>75</v>
      </c>
      <c r="R158" s="5" t="s">
        <v>78</v>
      </c>
    </row>
    <row r="159">
      <c r="A159" s="3" t="s">
        <v>6272</v>
      </c>
      <c r="B159" s="3" t="s">
        <v>1086</v>
      </c>
      <c r="C159" s="3">
        <v>72.0</v>
      </c>
      <c r="E159" s="3">
        <v>0.0</v>
      </c>
      <c r="G159" s="10" t="str">
        <f t="shared" si="1"/>
        <v>England</v>
      </c>
      <c r="P159" s="5" t="s">
        <v>6114</v>
      </c>
      <c r="Q159" s="5" t="s">
        <v>75</v>
      </c>
      <c r="R159" s="5" t="s">
        <v>142</v>
      </c>
    </row>
    <row r="160">
      <c r="A160" s="3" t="s">
        <v>8513</v>
      </c>
      <c r="G160" s="10" t="str">
        <f t="shared" si="1"/>
        <v>-</v>
      </c>
      <c r="P160" s="5" t="s">
        <v>5579</v>
      </c>
      <c r="Q160" s="5" t="s">
        <v>1614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3761</v>
      </c>
      <c r="Q161" s="5" t="s">
        <v>235</v>
      </c>
      <c r="R161" s="5" t="s">
        <v>142</v>
      </c>
    </row>
    <row r="162">
      <c r="A162" s="3" t="s">
        <v>1148</v>
      </c>
      <c r="B162" s="3" t="s">
        <v>1535</v>
      </c>
      <c r="C162" s="3">
        <v>147.0</v>
      </c>
      <c r="D162" s="3">
        <v>1310.0</v>
      </c>
      <c r="E162" s="3">
        <v>24.0</v>
      </c>
      <c r="F162" s="3">
        <v>1.0</v>
      </c>
      <c r="G162" s="10" t="str">
        <f t="shared" si="1"/>
        <v>Wales</v>
      </c>
      <c r="P162" s="5" t="s">
        <v>1124</v>
      </c>
      <c r="Q162" s="5" t="s">
        <v>433</v>
      </c>
      <c r="R162" s="5" t="s">
        <v>142</v>
      </c>
    </row>
    <row r="163">
      <c r="A163" s="3" t="s">
        <v>8558</v>
      </c>
      <c r="B163" s="3">
        <v>2022.0</v>
      </c>
      <c r="C163" s="3">
        <v>0.0</v>
      </c>
      <c r="G163" s="10" t="str">
        <f t="shared" si="1"/>
        <v>-</v>
      </c>
      <c r="P163" s="5" t="s">
        <v>503</v>
      </c>
      <c r="Q163" s="5" t="s">
        <v>75</v>
      </c>
      <c r="R163" s="5" t="s">
        <v>2226</v>
      </c>
    </row>
    <row r="164">
      <c r="A164" s="3" t="s">
        <v>3328</v>
      </c>
      <c r="B164" s="3">
        <v>1997.0</v>
      </c>
      <c r="C164" s="3">
        <v>0.0</v>
      </c>
      <c r="E164" s="3">
        <v>0.0</v>
      </c>
      <c r="G164" s="10" t="str">
        <f t="shared" si="1"/>
        <v>-</v>
      </c>
      <c r="P164" s="5" t="s">
        <v>6286</v>
      </c>
      <c r="Q164" s="5" t="s">
        <v>75</v>
      </c>
      <c r="R164" s="5" t="s">
        <v>2226</v>
      </c>
    </row>
    <row r="165">
      <c r="A165" s="3" t="s">
        <v>6112</v>
      </c>
      <c r="B165" s="3" t="s">
        <v>1388</v>
      </c>
      <c r="C165" s="3">
        <v>5.0</v>
      </c>
      <c r="D165" s="3">
        <v>256.0</v>
      </c>
      <c r="E165" s="3">
        <v>0.0</v>
      </c>
      <c r="F165" s="3">
        <v>0.0</v>
      </c>
      <c r="G165" s="10" t="str">
        <f t="shared" si="1"/>
        <v>England</v>
      </c>
      <c r="P165" s="5" t="s">
        <v>6231</v>
      </c>
      <c r="Q165" s="5" t="s">
        <v>530</v>
      </c>
      <c r="R165" s="5" t="s">
        <v>142</v>
      </c>
    </row>
    <row r="166">
      <c r="A166" s="3" t="s">
        <v>6233</v>
      </c>
      <c r="B166" s="3" t="s">
        <v>2332</v>
      </c>
      <c r="C166" s="3">
        <v>23.0</v>
      </c>
      <c r="D166" s="3">
        <v>1427.0</v>
      </c>
      <c r="E166" s="3">
        <v>1.0</v>
      </c>
      <c r="F166" s="3">
        <v>0.0</v>
      </c>
      <c r="G166" s="10" t="str">
        <f t="shared" si="1"/>
        <v>England</v>
      </c>
      <c r="P166" s="5" t="s">
        <v>6010</v>
      </c>
      <c r="Q166" s="5" t="s">
        <v>235</v>
      </c>
      <c r="R166" s="5" t="s">
        <v>142</v>
      </c>
    </row>
    <row r="167">
      <c r="A167" s="3" t="s">
        <v>1404</v>
      </c>
      <c r="B167" s="3">
        <v>2026.0</v>
      </c>
      <c r="C167" s="3">
        <v>5.0</v>
      </c>
      <c r="D167" s="3">
        <v>184.0</v>
      </c>
      <c r="E167" s="3">
        <v>0.0</v>
      </c>
      <c r="F167" s="3">
        <v>0.0</v>
      </c>
      <c r="G167" s="10" t="str">
        <f t="shared" si="1"/>
        <v>Ireland</v>
      </c>
      <c r="P167" s="5" t="s">
        <v>6014</v>
      </c>
      <c r="Q167" s="5" t="s">
        <v>619</v>
      </c>
      <c r="R167" s="5" t="s">
        <v>142</v>
      </c>
    </row>
    <row r="168">
      <c r="A168" s="3" t="s">
        <v>610</v>
      </c>
      <c r="B168" s="3">
        <v>2017.0</v>
      </c>
      <c r="C168" s="3">
        <v>29.0</v>
      </c>
      <c r="D168" s="3">
        <v>1116.0</v>
      </c>
      <c r="E168" s="3">
        <v>5.0</v>
      </c>
      <c r="F168" s="3">
        <v>1.0</v>
      </c>
      <c r="G168" s="10" t="str">
        <f t="shared" si="1"/>
        <v>Jamaica</v>
      </c>
      <c r="P168" s="5" t="s">
        <v>6004</v>
      </c>
      <c r="Q168" s="5" t="s">
        <v>182</v>
      </c>
      <c r="R168" s="5" t="s">
        <v>142</v>
      </c>
    </row>
    <row r="169">
      <c r="A169" s="3" t="s">
        <v>3228</v>
      </c>
      <c r="B169" s="3" t="s">
        <v>1423</v>
      </c>
      <c r="C169" s="3">
        <v>80.0</v>
      </c>
      <c r="D169" s="3">
        <v>5361.0</v>
      </c>
      <c r="E169" s="3">
        <v>16.0</v>
      </c>
      <c r="F169" s="3">
        <v>5.0</v>
      </c>
      <c r="G169" s="10" t="str">
        <f t="shared" si="1"/>
        <v>England</v>
      </c>
      <c r="P169" s="5" t="s">
        <v>3025</v>
      </c>
      <c r="Q169" s="5" t="s">
        <v>75</v>
      </c>
      <c r="R169" s="5" t="s">
        <v>78</v>
      </c>
    </row>
    <row r="170">
      <c r="A170" s="3" t="s">
        <v>1362</v>
      </c>
      <c r="B170" s="3">
        <v>1998.0</v>
      </c>
      <c r="C170" s="3">
        <v>7.0</v>
      </c>
      <c r="E170" s="3">
        <v>1.0</v>
      </c>
      <c r="G170" s="10" t="str">
        <f t="shared" si="1"/>
        <v>-</v>
      </c>
      <c r="P170" s="5" t="s">
        <v>6218</v>
      </c>
      <c r="Q170" s="5" t="s">
        <v>75</v>
      </c>
      <c r="R170" s="5" t="s">
        <v>2226</v>
      </c>
    </row>
    <row r="171">
      <c r="A171" s="3" t="s">
        <v>288</v>
      </c>
      <c r="B171" s="3">
        <v>2026.0</v>
      </c>
      <c r="C171" s="3">
        <v>8.0</v>
      </c>
      <c r="D171" s="3">
        <v>578.0</v>
      </c>
      <c r="E171" s="3">
        <v>2.0</v>
      </c>
      <c r="F171" s="3">
        <v>0.0</v>
      </c>
      <c r="G171" s="10" t="str">
        <f t="shared" si="1"/>
        <v>England</v>
      </c>
      <c r="P171" s="5" t="s">
        <v>2758</v>
      </c>
      <c r="Q171" s="5" t="s">
        <v>75</v>
      </c>
      <c r="R171" s="5" t="s">
        <v>2226</v>
      </c>
    </row>
    <row r="172">
      <c r="A172" s="3" t="s">
        <v>254</v>
      </c>
      <c r="B172" s="3">
        <v>2018.0</v>
      </c>
      <c r="C172" s="3">
        <v>17.0</v>
      </c>
      <c r="D172" s="3">
        <v>759.0</v>
      </c>
      <c r="E172" s="3">
        <v>2.0</v>
      </c>
      <c r="F172" s="3">
        <v>0.0</v>
      </c>
      <c r="G172" s="10" t="str">
        <f t="shared" si="1"/>
        <v>England</v>
      </c>
      <c r="P172" s="5" t="s">
        <v>207</v>
      </c>
      <c r="Q172" s="5" t="s">
        <v>75</v>
      </c>
      <c r="R172" s="5" t="s">
        <v>78</v>
      </c>
    </row>
    <row r="173">
      <c r="A173" s="3" t="s">
        <v>6097</v>
      </c>
      <c r="B173" s="3" t="s">
        <v>2250</v>
      </c>
      <c r="C173" s="3">
        <v>200.0</v>
      </c>
      <c r="D173" s="3">
        <v>16695.0</v>
      </c>
      <c r="E173" s="3">
        <v>9.0</v>
      </c>
      <c r="F173" s="3">
        <v>7.0</v>
      </c>
      <c r="G173" s="10" t="str">
        <f t="shared" si="1"/>
        <v>Ireland</v>
      </c>
      <c r="P173" s="5" t="s">
        <v>578</v>
      </c>
      <c r="Q173" s="5" t="s">
        <v>75</v>
      </c>
      <c r="R173" s="5" t="s">
        <v>142</v>
      </c>
    </row>
    <row r="174">
      <c r="A174" s="3" t="s">
        <v>157</v>
      </c>
      <c r="B174" s="3">
        <v>2022.0</v>
      </c>
      <c r="C174" s="3">
        <v>38.0</v>
      </c>
      <c r="D174" s="3">
        <v>2234.0</v>
      </c>
      <c r="E174" s="3">
        <v>4.0</v>
      </c>
      <c r="F174" s="3">
        <v>6.0</v>
      </c>
      <c r="G174" s="10" t="str">
        <f t="shared" si="1"/>
        <v>England</v>
      </c>
      <c r="P174" s="5" t="s">
        <v>6045</v>
      </c>
      <c r="Q174" s="5" t="s">
        <v>75</v>
      </c>
      <c r="R174" s="5" t="s">
        <v>2226</v>
      </c>
    </row>
    <row r="175">
      <c r="A175" s="3" t="s">
        <v>726</v>
      </c>
      <c r="B175" s="3" t="s">
        <v>111</v>
      </c>
      <c r="C175" s="3">
        <v>119.0</v>
      </c>
      <c r="D175" s="3">
        <v>8294.0</v>
      </c>
      <c r="E175" s="3">
        <v>15.0</v>
      </c>
      <c r="F175" s="3">
        <v>25.0</v>
      </c>
      <c r="G175" s="10" t="str">
        <f t="shared" si="1"/>
        <v>England</v>
      </c>
      <c r="P175" s="5" t="s">
        <v>1811</v>
      </c>
      <c r="Q175" s="5" t="s">
        <v>75</v>
      </c>
      <c r="R175" s="5" t="s">
        <v>2226</v>
      </c>
    </row>
    <row r="176">
      <c r="A176" s="3" t="s">
        <v>6284</v>
      </c>
      <c r="B176" s="3" t="s">
        <v>962</v>
      </c>
      <c r="C176" s="3">
        <v>0.0</v>
      </c>
      <c r="E176" s="3">
        <v>0.0</v>
      </c>
      <c r="G176" s="10" t="str">
        <f t="shared" si="1"/>
        <v>England</v>
      </c>
      <c r="P176" s="5" t="s">
        <v>3891</v>
      </c>
      <c r="Q176" s="5" t="s">
        <v>75</v>
      </c>
      <c r="R176" s="5" t="s">
        <v>78</v>
      </c>
    </row>
    <row r="177">
      <c r="A177" s="3" t="s">
        <v>486</v>
      </c>
      <c r="B177" s="3">
        <v>2005.0</v>
      </c>
      <c r="C177" s="3">
        <v>26.0</v>
      </c>
      <c r="D177" s="3">
        <v>2236.0</v>
      </c>
      <c r="E177" s="3">
        <v>3.0</v>
      </c>
      <c r="F177" s="3">
        <v>0.0</v>
      </c>
      <c r="G177" s="10" t="str">
        <f t="shared" si="1"/>
        <v>England</v>
      </c>
      <c r="P177" s="5" t="s">
        <v>6059</v>
      </c>
      <c r="Q177" s="5" t="s">
        <v>75</v>
      </c>
      <c r="R177" s="5" t="s">
        <v>2226</v>
      </c>
    </row>
    <row r="178">
      <c r="A178" s="3" t="s">
        <v>8561</v>
      </c>
      <c r="B178" s="3" t="s">
        <v>315</v>
      </c>
      <c r="C178" s="3">
        <v>0.0</v>
      </c>
      <c r="E178" s="3">
        <v>0.0</v>
      </c>
      <c r="G178" s="10" t="str">
        <f t="shared" si="1"/>
        <v>-</v>
      </c>
      <c r="P178" s="5" t="s">
        <v>2604</v>
      </c>
      <c r="Q178" s="5" t="s">
        <v>280</v>
      </c>
      <c r="R178" s="5" t="s">
        <v>142</v>
      </c>
    </row>
    <row r="179">
      <c r="A179" s="3" t="s">
        <v>3591</v>
      </c>
      <c r="B179" s="3">
        <v>2008.0</v>
      </c>
      <c r="C179" s="3">
        <v>7.0</v>
      </c>
      <c r="D179" s="3">
        <v>286.0</v>
      </c>
      <c r="E179" s="3">
        <v>1.0</v>
      </c>
      <c r="F179" s="3">
        <v>0.0</v>
      </c>
      <c r="G179" s="10" t="str">
        <f t="shared" si="1"/>
        <v>England</v>
      </c>
      <c r="P179" s="5" t="s">
        <v>1340</v>
      </c>
      <c r="Q179" s="5" t="s">
        <v>75</v>
      </c>
      <c r="R179" s="5" t="s">
        <v>142</v>
      </c>
    </row>
    <row r="180">
      <c r="A180" s="3" t="s">
        <v>8562</v>
      </c>
      <c r="B180" s="3">
        <v>2023.0</v>
      </c>
      <c r="C180" s="3">
        <v>0.0</v>
      </c>
      <c r="G180" s="10" t="str">
        <f t="shared" si="1"/>
        <v>-</v>
      </c>
      <c r="P180" s="5" t="s">
        <v>6048</v>
      </c>
      <c r="Q180" s="5" t="s">
        <v>75</v>
      </c>
      <c r="R180" s="5" t="s">
        <v>2226</v>
      </c>
    </row>
    <row r="181">
      <c r="A181" s="3" t="s">
        <v>6045</v>
      </c>
      <c r="B181" s="3" t="s">
        <v>1739</v>
      </c>
      <c r="C181" s="3">
        <v>3.0</v>
      </c>
      <c r="D181" s="3">
        <v>195.0</v>
      </c>
      <c r="E181" s="3">
        <v>0.0</v>
      </c>
      <c r="F181" s="3">
        <v>0.0</v>
      </c>
      <c r="G181" s="10" t="str">
        <f t="shared" si="1"/>
        <v>England</v>
      </c>
      <c r="P181" s="5" t="s">
        <v>4866</v>
      </c>
      <c r="Q181" s="5" t="s">
        <v>75</v>
      </c>
      <c r="R181" s="5" t="s">
        <v>2226</v>
      </c>
    </row>
    <row r="182">
      <c r="A182" s="3" t="s">
        <v>3637</v>
      </c>
      <c r="B182" s="3">
        <v>2016.0</v>
      </c>
      <c r="C182" s="3">
        <v>34.0</v>
      </c>
      <c r="D182" s="3">
        <v>2657.0</v>
      </c>
      <c r="E182" s="3">
        <v>5.0</v>
      </c>
      <c r="F182" s="3">
        <v>2.0</v>
      </c>
      <c r="G182" s="10" t="str">
        <f t="shared" si="1"/>
        <v>Jamaica</v>
      </c>
      <c r="P182" s="5" t="s">
        <v>5998</v>
      </c>
      <c r="Q182" s="5" t="s">
        <v>75</v>
      </c>
      <c r="R182" s="5" t="s">
        <v>142</v>
      </c>
    </row>
    <row r="183">
      <c r="A183" s="3" t="s">
        <v>8563</v>
      </c>
      <c r="B183" s="3" t="s">
        <v>3021</v>
      </c>
      <c r="C183" s="3">
        <v>1.0</v>
      </c>
      <c r="E183" s="3">
        <v>0.0</v>
      </c>
      <c r="G183" s="10" t="str">
        <f t="shared" si="1"/>
        <v>-</v>
      </c>
      <c r="P183" s="5" t="s">
        <v>1305</v>
      </c>
      <c r="Q183" s="5" t="s">
        <v>354</v>
      </c>
      <c r="R183" s="5" t="s">
        <v>78</v>
      </c>
    </row>
    <row r="184">
      <c r="A184" s="3" t="s">
        <v>742</v>
      </c>
      <c r="B184" s="3">
        <v>2015.0</v>
      </c>
      <c r="C184" s="3">
        <v>38.0</v>
      </c>
      <c r="D184" s="3">
        <v>3322.0</v>
      </c>
      <c r="E184" s="3">
        <v>2.0</v>
      </c>
      <c r="F184" s="3">
        <v>1.0</v>
      </c>
      <c r="G184" s="10" t="str">
        <f t="shared" si="1"/>
        <v>Canada</v>
      </c>
      <c r="P184" s="5" t="s">
        <v>6075</v>
      </c>
      <c r="Q184" s="5" t="s">
        <v>75</v>
      </c>
      <c r="R184" s="5" t="s">
        <v>2226</v>
      </c>
    </row>
    <row r="185">
      <c r="A185" s="3" t="s">
        <v>1236</v>
      </c>
      <c r="B185" s="3">
        <v>2002.0</v>
      </c>
      <c r="C185" s="3">
        <v>1.0</v>
      </c>
      <c r="D185" s="3">
        <v>19.0</v>
      </c>
      <c r="E185" s="3">
        <v>0.0</v>
      </c>
      <c r="F185" s="3">
        <v>0.0</v>
      </c>
      <c r="G185" s="10" t="str">
        <f t="shared" si="1"/>
        <v>England</v>
      </c>
      <c r="P185" s="5" t="s">
        <v>2579</v>
      </c>
      <c r="Q185" s="5" t="s">
        <v>75</v>
      </c>
      <c r="R185" s="5" t="s">
        <v>2226</v>
      </c>
    </row>
    <row r="186">
      <c r="A186" s="3" t="s">
        <v>1220</v>
      </c>
      <c r="B186" s="3" t="s">
        <v>8564</v>
      </c>
      <c r="C186" s="3">
        <v>222.0</v>
      </c>
      <c r="D186" s="3">
        <v>19622.0</v>
      </c>
      <c r="E186" s="3">
        <v>8.0</v>
      </c>
      <c r="F186" s="3">
        <v>5.0</v>
      </c>
      <c r="G186" s="10" t="str">
        <f t="shared" si="1"/>
        <v>Ireland</v>
      </c>
      <c r="P186" s="5" t="s">
        <v>6077</v>
      </c>
      <c r="Q186" s="5" t="s">
        <v>246</v>
      </c>
      <c r="R186" s="5" t="s">
        <v>142</v>
      </c>
    </row>
    <row r="187">
      <c r="A187" s="3" t="s">
        <v>6180</v>
      </c>
      <c r="B187" s="3" t="s">
        <v>1008</v>
      </c>
      <c r="C187" s="3">
        <v>26.0</v>
      </c>
      <c r="D187" s="3">
        <v>1319.0</v>
      </c>
      <c r="E187" s="3">
        <v>1.0</v>
      </c>
      <c r="F187" s="3">
        <v>1.0</v>
      </c>
      <c r="G187" s="10" t="str">
        <f t="shared" si="1"/>
        <v>England</v>
      </c>
      <c r="P187" s="5" t="s">
        <v>5977</v>
      </c>
      <c r="Q187" s="5" t="s">
        <v>75</v>
      </c>
      <c r="R187" s="5" t="s">
        <v>2226</v>
      </c>
    </row>
    <row r="188">
      <c r="A188" s="3" t="s">
        <v>6158</v>
      </c>
      <c r="B188" s="3" t="s">
        <v>443</v>
      </c>
      <c r="C188" s="3">
        <v>35.0</v>
      </c>
      <c r="D188" s="3">
        <v>2403.0</v>
      </c>
      <c r="E188" s="3">
        <v>0.0</v>
      </c>
      <c r="F188" s="3">
        <v>0.0</v>
      </c>
      <c r="G188" s="10" t="str">
        <f t="shared" si="1"/>
        <v>Austria</v>
      </c>
      <c r="P188" s="5" t="s">
        <v>4515</v>
      </c>
      <c r="Q188" s="5" t="s">
        <v>433</v>
      </c>
      <c r="R188" s="5" t="s">
        <v>142</v>
      </c>
    </row>
    <row r="189">
      <c r="A189" s="3" t="s">
        <v>6058</v>
      </c>
      <c r="B189" s="3" t="s">
        <v>6411</v>
      </c>
      <c r="C189" s="3">
        <v>116.0</v>
      </c>
      <c r="D189" s="3">
        <v>7481.0</v>
      </c>
      <c r="E189" s="3">
        <v>42.0</v>
      </c>
      <c r="F189" s="3">
        <v>17.0</v>
      </c>
      <c r="G189" s="10" t="str">
        <f t="shared" si="1"/>
        <v>Wales</v>
      </c>
      <c r="P189" s="5" t="s">
        <v>5981</v>
      </c>
      <c r="Q189" s="5" t="s">
        <v>75</v>
      </c>
      <c r="R189" s="5" t="s">
        <v>2226</v>
      </c>
    </row>
    <row r="190">
      <c r="A190" s="3" t="s">
        <v>3628</v>
      </c>
      <c r="B190" s="3" t="s">
        <v>540</v>
      </c>
      <c r="C190" s="3">
        <v>21.0</v>
      </c>
      <c r="D190" s="3">
        <v>1703.0</v>
      </c>
      <c r="E190" s="3">
        <v>2.0</v>
      </c>
      <c r="F190" s="3">
        <v>1.0</v>
      </c>
      <c r="G190" s="10" t="str">
        <f t="shared" si="1"/>
        <v>England</v>
      </c>
      <c r="P190" s="5" t="s">
        <v>6098</v>
      </c>
      <c r="Q190" s="5" t="s">
        <v>246</v>
      </c>
      <c r="R190" s="5" t="s">
        <v>142</v>
      </c>
    </row>
    <row r="191">
      <c r="A191" s="3" t="s">
        <v>8567</v>
      </c>
      <c r="B191" s="3">
        <v>1995.0</v>
      </c>
      <c r="C191" s="3">
        <v>0.0</v>
      </c>
      <c r="E191" s="3">
        <v>0.0</v>
      </c>
      <c r="G191" s="10" t="str">
        <f t="shared" si="1"/>
        <v>-</v>
      </c>
      <c r="P191" s="5" t="s">
        <v>6125</v>
      </c>
      <c r="Q191" s="5" t="s">
        <v>75</v>
      </c>
      <c r="R191" s="5" t="s">
        <v>78</v>
      </c>
    </row>
    <row r="192">
      <c r="A192" s="3" t="s">
        <v>8513</v>
      </c>
      <c r="G192" s="10" t="str">
        <f t="shared" si="1"/>
        <v>-</v>
      </c>
      <c r="P192" s="5" t="s">
        <v>1065</v>
      </c>
      <c r="Q192" s="5" t="s">
        <v>246</v>
      </c>
      <c r="R192" s="5" t="s">
        <v>142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941</v>
      </c>
      <c r="Q193" s="5" t="s">
        <v>128</v>
      </c>
      <c r="R193" s="5" t="s">
        <v>142</v>
      </c>
    </row>
    <row r="194">
      <c r="A194" s="3" t="s">
        <v>7811</v>
      </c>
      <c r="B194" s="3">
        <v>1993.0</v>
      </c>
      <c r="C194" s="3">
        <v>23.0</v>
      </c>
      <c r="D194" s="3">
        <v>1864.0</v>
      </c>
      <c r="E194" s="3">
        <v>4.0</v>
      </c>
      <c r="F194" s="3">
        <v>1.0</v>
      </c>
      <c r="G194" s="10" t="str">
        <f t="shared" si="1"/>
        <v>-</v>
      </c>
      <c r="P194" s="5" t="s">
        <v>5999</v>
      </c>
      <c r="Q194" s="5" t="s">
        <v>75</v>
      </c>
      <c r="R194" s="5" t="s">
        <v>2226</v>
      </c>
    </row>
    <row r="195">
      <c r="A195" s="3" t="s">
        <v>6201</v>
      </c>
      <c r="B195" s="3">
        <v>2006.0</v>
      </c>
      <c r="C195" s="3">
        <v>3.0</v>
      </c>
      <c r="D195" s="3">
        <v>198.0</v>
      </c>
      <c r="E195" s="3">
        <v>0.0</v>
      </c>
      <c r="F195" s="3">
        <v>0.0</v>
      </c>
      <c r="G195" s="10" t="str">
        <f t="shared" si="1"/>
        <v>Egypt</v>
      </c>
      <c r="P195" s="5" t="s">
        <v>5982</v>
      </c>
      <c r="Q195" s="5" t="s">
        <v>860</v>
      </c>
      <c r="R195" s="5" t="s">
        <v>142</v>
      </c>
    </row>
    <row r="196">
      <c r="A196" s="3" t="s">
        <v>8568</v>
      </c>
      <c r="B196" s="3" t="s">
        <v>216</v>
      </c>
      <c r="C196" s="3">
        <v>0.0</v>
      </c>
      <c r="G196" s="10" t="str">
        <f t="shared" si="1"/>
        <v>-</v>
      </c>
      <c r="P196" s="5" t="s">
        <v>6167</v>
      </c>
      <c r="Q196" s="5" t="s">
        <v>535</v>
      </c>
      <c r="R196" s="5" t="s">
        <v>142</v>
      </c>
    </row>
    <row r="197">
      <c r="A197" s="3" t="s">
        <v>1329</v>
      </c>
      <c r="B197" s="3">
        <v>2003.0</v>
      </c>
      <c r="C197" s="3">
        <v>3.0</v>
      </c>
      <c r="D197" s="3">
        <v>225.0</v>
      </c>
      <c r="E197" s="3">
        <v>0.0</v>
      </c>
      <c r="F197" s="3">
        <v>0.0</v>
      </c>
      <c r="G197" s="10" t="str">
        <f t="shared" si="1"/>
        <v>Northern Ireland</v>
      </c>
      <c r="P197" s="5" t="s">
        <v>6240</v>
      </c>
      <c r="Q197" s="5" t="s">
        <v>535</v>
      </c>
      <c r="R197" s="5" t="s">
        <v>142</v>
      </c>
    </row>
    <row r="198">
      <c r="A198" s="3" t="s">
        <v>8569</v>
      </c>
      <c r="B198" s="3">
        <v>1994.0</v>
      </c>
      <c r="C198" s="3">
        <v>0.0</v>
      </c>
      <c r="E198" s="3">
        <v>0.0</v>
      </c>
      <c r="G198" s="10" t="str">
        <f t="shared" si="1"/>
        <v>-</v>
      </c>
      <c r="P198" s="5" t="s">
        <v>5150</v>
      </c>
      <c r="Q198" s="5" t="s">
        <v>75</v>
      </c>
      <c r="R198" s="5" t="s">
        <v>78</v>
      </c>
    </row>
    <row r="199">
      <c r="A199" s="3" t="s">
        <v>4955</v>
      </c>
      <c r="B199" s="3">
        <v>1995.0</v>
      </c>
      <c r="C199" s="3">
        <v>6.0</v>
      </c>
      <c r="E199" s="3">
        <v>0.0</v>
      </c>
      <c r="G199" s="10" t="str">
        <f t="shared" si="1"/>
        <v>-</v>
      </c>
      <c r="P199" s="5" t="s">
        <v>6011</v>
      </c>
      <c r="Q199" s="5" t="s">
        <v>75</v>
      </c>
      <c r="R199" s="5" t="s">
        <v>78</v>
      </c>
    </row>
    <row r="200">
      <c r="A200" s="3" t="s">
        <v>345</v>
      </c>
      <c r="B200" s="3" t="s">
        <v>2313</v>
      </c>
      <c r="C200" s="3">
        <v>274.0</v>
      </c>
      <c r="D200" s="3">
        <v>21410.0</v>
      </c>
      <c r="E200" s="3">
        <v>15.0</v>
      </c>
      <c r="F200" s="3">
        <v>43.0</v>
      </c>
      <c r="G200" s="10" t="str">
        <f t="shared" si="1"/>
        <v>Scotland</v>
      </c>
      <c r="P200" s="5" t="s">
        <v>3680</v>
      </c>
      <c r="Q200" s="5" t="s">
        <v>75</v>
      </c>
      <c r="R200" s="5" t="s">
        <v>142</v>
      </c>
    </row>
    <row r="201">
      <c r="A201" s="3" t="s">
        <v>1108</v>
      </c>
      <c r="B201" s="3">
        <v>2005.0</v>
      </c>
      <c r="C201" s="3">
        <v>6.0</v>
      </c>
      <c r="D201" s="3">
        <v>218.0</v>
      </c>
      <c r="E201" s="3">
        <v>0.0</v>
      </c>
      <c r="F201" s="3">
        <v>0.0</v>
      </c>
      <c r="G201" s="10" t="str">
        <f t="shared" si="1"/>
        <v>England</v>
      </c>
      <c r="P201" s="5" t="s">
        <v>6105</v>
      </c>
      <c r="Q201" s="5" t="s">
        <v>75</v>
      </c>
      <c r="R201" s="5" t="s">
        <v>2226</v>
      </c>
    </row>
    <row r="202">
      <c r="A202" s="3" t="s">
        <v>8512</v>
      </c>
      <c r="B202" s="3" t="s">
        <v>570</v>
      </c>
      <c r="C202" s="3">
        <v>84.0</v>
      </c>
      <c r="D202" s="3">
        <v>2895.0</v>
      </c>
      <c r="E202" s="3">
        <v>19.0</v>
      </c>
      <c r="F202" s="3">
        <v>4.0</v>
      </c>
      <c r="G202" s="10" t="str">
        <f t="shared" si="1"/>
        <v>-</v>
      </c>
      <c r="P202" s="5" t="s">
        <v>4447</v>
      </c>
      <c r="Q202" s="5" t="s">
        <v>75</v>
      </c>
      <c r="R202" s="5" t="s">
        <v>2226</v>
      </c>
    </row>
    <row r="203">
      <c r="A203" s="3" t="s">
        <v>3196</v>
      </c>
      <c r="B203" s="3" t="s">
        <v>2764</v>
      </c>
      <c r="C203" s="3">
        <v>164.0</v>
      </c>
      <c r="D203" s="3">
        <v>10825.0</v>
      </c>
      <c r="E203" s="3">
        <v>15.0</v>
      </c>
      <c r="F203" s="3">
        <v>19.0</v>
      </c>
      <c r="G203" s="10" t="str">
        <f t="shared" si="1"/>
        <v>Scotland</v>
      </c>
      <c r="P203" s="5" t="s">
        <v>1975</v>
      </c>
      <c r="Q203" s="5" t="s">
        <v>75</v>
      </c>
      <c r="R203" s="5" t="s">
        <v>2226</v>
      </c>
    </row>
    <row r="204">
      <c r="A204" s="3" t="s">
        <v>6001</v>
      </c>
      <c r="B204" s="3" t="s">
        <v>1191</v>
      </c>
      <c r="C204" s="3">
        <v>110.0</v>
      </c>
      <c r="D204" s="3">
        <v>9791.0</v>
      </c>
      <c r="E204" s="3">
        <v>0.0</v>
      </c>
      <c r="F204" s="3">
        <v>1.0</v>
      </c>
      <c r="G204" s="10" t="str">
        <f t="shared" si="1"/>
        <v>England</v>
      </c>
      <c r="P204" s="5" t="s">
        <v>468</v>
      </c>
      <c r="Q204" s="5" t="s">
        <v>75</v>
      </c>
      <c r="R204" s="5" t="s">
        <v>78</v>
      </c>
    </row>
    <row r="205">
      <c r="A205" s="3" t="s">
        <v>8570</v>
      </c>
      <c r="B205" s="3" t="s">
        <v>811</v>
      </c>
      <c r="C205" s="3">
        <v>11.0</v>
      </c>
      <c r="E205" s="3">
        <v>1.0</v>
      </c>
      <c r="G205" s="10" t="str">
        <f t="shared" si="1"/>
        <v>-</v>
      </c>
      <c r="P205" s="5" t="s">
        <v>6158</v>
      </c>
      <c r="Q205" s="5" t="s">
        <v>685</v>
      </c>
      <c r="R205" s="5" t="s">
        <v>142</v>
      </c>
    </row>
    <row r="206">
      <c r="A206" s="3" t="s">
        <v>6255</v>
      </c>
      <c r="B206" s="3" t="s">
        <v>1535</v>
      </c>
      <c r="C206" s="3">
        <v>154.0</v>
      </c>
      <c r="D206" s="3">
        <v>1709.0</v>
      </c>
      <c r="E206" s="3">
        <v>6.0</v>
      </c>
      <c r="F206" s="3">
        <v>1.0</v>
      </c>
      <c r="G206" s="10" t="str">
        <f t="shared" si="1"/>
        <v>England</v>
      </c>
      <c r="P206" s="5" t="s">
        <v>4585</v>
      </c>
      <c r="Q206" s="5" t="s">
        <v>75</v>
      </c>
      <c r="R206" s="5" t="s">
        <v>2226</v>
      </c>
    </row>
    <row r="207">
      <c r="A207" s="3" t="s">
        <v>5877</v>
      </c>
      <c r="B207" s="3" t="s">
        <v>2344</v>
      </c>
      <c r="C207" s="3">
        <v>42.0</v>
      </c>
      <c r="D207" s="3">
        <v>1463.0</v>
      </c>
      <c r="E207" s="3">
        <v>2.0</v>
      </c>
      <c r="F207" s="3">
        <v>0.0</v>
      </c>
      <c r="G207" s="10" t="str">
        <f t="shared" si="1"/>
        <v>England</v>
      </c>
      <c r="P207" s="5" t="s">
        <v>3047</v>
      </c>
      <c r="Q207" s="5" t="s">
        <v>75</v>
      </c>
      <c r="R207" s="5" t="s">
        <v>78</v>
      </c>
    </row>
    <row r="208">
      <c r="A208" s="3" t="s">
        <v>5389</v>
      </c>
      <c r="B208" s="3">
        <v>2009.0</v>
      </c>
      <c r="C208" s="3">
        <v>5.0</v>
      </c>
      <c r="D208" s="3">
        <v>321.0</v>
      </c>
      <c r="E208" s="3">
        <v>1.0</v>
      </c>
      <c r="F208" s="3">
        <v>0.0</v>
      </c>
      <c r="G208" s="10" t="str">
        <f t="shared" si="1"/>
        <v>England</v>
      </c>
      <c r="P208" s="5" t="s">
        <v>1224</v>
      </c>
      <c r="Q208" s="5" t="s">
        <v>75</v>
      </c>
      <c r="R208" s="5" t="s">
        <v>78</v>
      </c>
    </row>
    <row r="209">
      <c r="A209" s="3" t="s">
        <v>6173</v>
      </c>
      <c r="B209" s="3">
        <v>2009.0</v>
      </c>
      <c r="C209" s="3">
        <v>9.0</v>
      </c>
      <c r="D209" s="3">
        <v>350.0</v>
      </c>
      <c r="E209" s="3">
        <v>0.0</v>
      </c>
      <c r="F209" s="3">
        <v>0.0</v>
      </c>
      <c r="G209" s="10" t="str">
        <f t="shared" si="1"/>
        <v>England</v>
      </c>
      <c r="P209" s="5" t="s">
        <v>1220</v>
      </c>
      <c r="Q209" s="5" t="s">
        <v>128</v>
      </c>
      <c r="R209" s="5" t="s">
        <v>142</v>
      </c>
    </row>
    <row r="210">
      <c r="A210" s="3" t="s">
        <v>5388</v>
      </c>
      <c r="B210" s="3" t="s">
        <v>1140</v>
      </c>
      <c r="C210" s="3">
        <v>11.0</v>
      </c>
      <c r="D210" s="3">
        <v>525.0</v>
      </c>
      <c r="E210" s="3">
        <v>0.0</v>
      </c>
      <c r="F210" s="3">
        <v>0.0</v>
      </c>
      <c r="G210" s="10" t="str">
        <f t="shared" si="1"/>
        <v>England</v>
      </c>
      <c r="P210" s="5" t="s">
        <v>345</v>
      </c>
      <c r="Q210" s="5" t="s">
        <v>246</v>
      </c>
      <c r="R210" s="5" t="s">
        <v>142</v>
      </c>
    </row>
    <row r="211">
      <c r="A211" s="3" t="s">
        <v>1275</v>
      </c>
      <c r="B211" s="3" t="s">
        <v>3379</v>
      </c>
      <c r="C211" s="3">
        <v>135.0</v>
      </c>
      <c r="D211" s="3">
        <v>10905.0</v>
      </c>
      <c r="E211" s="3">
        <v>16.0</v>
      </c>
      <c r="F211" s="3">
        <v>12.0</v>
      </c>
      <c r="G211" s="10" t="str">
        <f t="shared" si="1"/>
        <v>Wales</v>
      </c>
      <c r="P211" s="5" t="s">
        <v>5700</v>
      </c>
      <c r="Q211" s="5" t="s">
        <v>75</v>
      </c>
      <c r="R211" s="5" t="s">
        <v>78</v>
      </c>
    </row>
    <row r="212">
      <c r="A212" s="3" t="s">
        <v>2512</v>
      </c>
      <c r="B212" s="3" t="s">
        <v>461</v>
      </c>
      <c r="C212" s="3">
        <v>24.0</v>
      </c>
      <c r="D212" s="3">
        <v>1188.0</v>
      </c>
      <c r="E212" s="3">
        <v>1.0</v>
      </c>
      <c r="F212" s="3">
        <v>2.0</v>
      </c>
      <c r="G212" s="10" t="str">
        <f t="shared" si="1"/>
        <v>England</v>
      </c>
      <c r="P212" s="5" t="s">
        <v>6031</v>
      </c>
      <c r="Q212" s="5" t="s">
        <v>75</v>
      </c>
      <c r="R212" s="5" t="s">
        <v>142</v>
      </c>
    </row>
    <row r="213">
      <c r="A213" s="3" t="s">
        <v>5984</v>
      </c>
      <c r="B213" s="3">
        <v>2025.0</v>
      </c>
      <c r="C213" s="3">
        <v>8.0</v>
      </c>
      <c r="D213" s="3">
        <v>191.0</v>
      </c>
      <c r="E213" s="3">
        <v>0.0</v>
      </c>
      <c r="F213" s="3">
        <v>0.0</v>
      </c>
      <c r="G213" s="10" t="str">
        <f t="shared" si="1"/>
        <v>Scotland</v>
      </c>
      <c r="P213" s="5" t="s">
        <v>4924</v>
      </c>
      <c r="Q213" s="5" t="s">
        <v>75</v>
      </c>
      <c r="R213" s="5" t="s">
        <v>142</v>
      </c>
    </row>
    <row r="214">
      <c r="A214" s="3" t="s">
        <v>1223</v>
      </c>
      <c r="B214" s="3">
        <v>2001.0</v>
      </c>
      <c r="C214" s="3">
        <v>4.0</v>
      </c>
      <c r="D214" s="3">
        <v>284.0</v>
      </c>
      <c r="E214" s="3">
        <v>2.0</v>
      </c>
      <c r="F214" s="3">
        <v>0.0</v>
      </c>
      <c r="G214" s="10" t="str">
        <f t="shared" si="1"/>
        <v>England</v>
      </c>
      <c r="P214" s="5" t="s">
        <v>6281</v>
      </c>
      <c r="Q214" s="5" t="s">
        <v>75</v>
      </c>
      <c r="R214" s="5" t="s">
        <v>2226</v>
      </c>
    </row>
    <row r="215">
      <c r="A215" s="3" t="s">
        <v>8511</v>
      </c>
      <c r="B215" s="3" t="s">
        <v>1618</v>
      </c>
      <c r="C215" s="3">
        <v>90.0</v>
      </c>
      <c r="D215" s="3">
        <v>3806.0</v>
      </c>
      <c r="E215" s="3">
        <v>5.0</v>
      </c>
      <c r="F215" s="3">
        <v>2.0</v>
      </c>
      <c r="G215" s="10" t="str">
        <f t="shared" si="1"/>
        <v>-</v>
      </c>
      <c r="P215" s="5" t="s">
        <v>3557</v>
      </c>
      <c r="Q215" s="5" t="s">
        <v>75</v>
      </c>
      <c r="R215" s="5" t="s">
        <v>78</v>
      </c>
    </row>
    <row r="216">
      <c r="A216" s="3" t="s">
        <v>995</v>
      </c>
      <c r="B216" s="3">
        <v>2012.0</v>
      </c>
      <c r="C216" s="3">
        <v>6.0</v>
      </c>
      <c r="D216" s="3">
        <v>519.0</v>
      </c>
      <c r="E216" s="3">
        <v>1.0</v>
      </c>
      <c r="F216" s="3">
        <v>2.0</v>
      </c>
      <c r="G216" s="10" t="str">
        <f t="shared" si="1"/>
        <v>Scotland</v>
      </c>
      <c r="P216" s="5" t="s">
        <v>3279</v>
      </c>
      <c r="Q216" s="5" t="s">
        <v>75</v>
      </c>
      <c r="R216" s="5" t="s">
        <v>78</v>
      </c>
    </row>
    <row r="217">
      <c r="A217" s="3" t="s">
        <v>7910</v>
      </c>
      <c r="B217" s="3" t="s">
        <v>1618</v>
      </c>
      <c r="C217" s="3">
        <v>65.0</v>
      </c>
      <c r="D217" s="3">
        <v>3413.0</v>
      </c>
      <c r="E217" s="3">
        <v>1.0</v>
      </c>
      <c r="F217" s="3">
        <v>3.0</v>
      </c>
      <c r="G217" s="10" t="str">
        <f t="shared" si="1"/>
        <v>-</v>
      </c>
      <c r="P217" s="5" t="s">
        <v>6296</v>
      </c>
      <c r="Q217" s="5" t="s">
        <v>75</v>
      </c>
      <c r="R217" s="5" t="s">
        <v>2226</v>
      </c>
    </row>
    <row r="218">
      <c r="A218" s="3" t="s">
        <v>8510</v>
      </c>
      <c r="B218" s="3" t="s">
        <v>1618</v>
      </c>
      <c r="C218" s="3">
        <v>84.0</v>
      </c>
      <c r="D218" s="3">
        <v>3714.0</v>
      </c>
      <c r="E218" s="3">
        <v>6.0</v>
      </c>
      <c r="F218" s="3">
        <v>4.0</v>
      </c>
      <c r="G218" s="10" t="str">
        <f t="shared" si="1"/>
        <v>-</v>
      </c>
      <c r="P218" s="5" t="s">
        <v>1143</v>
      </c>
      <c r="Q218" s="5" t="s">
        <v>75</v>
      </c>
      <c r="R218" s="5" t="s">
        <v>142</v>
      </c>
    </row>
    <row r="219">
      <c r="A219" s="3" t="s">
        <v>6172</v>
      </c>
      <c r="B219" s="3" t="s">
        <v>3359</v>
      </c>
      <c r="C219" s="3">
        <v>94.0</v>
      </c>
      <c r="D219" s="3">
        <v>7396.0</v>
      </c>
      <c r="E219" s="3">
        <v>1.0</v>
      </c>
      <c r="F219" s="3">
        <v>6.0</v>
      </c>
      <c r="G219" s="10" t="str">
        <f t="shared" si="1"/>
        <v>Ireland</v>
      </c>
      <c r="P219" s="5" t="s">
        <v>6234</v>
      </c>
      <c r="Q219" s="5" t="s">
        <v>433</v>
      </c>
      <c r="R219" s="5" t="s">
        <v>142</v>
      </c>
    </row>
    <row r="220">
      <c r="A220" s="3" t="s">
        <v>8589</v>
      </c>
      <c r="B220" s="3">
        <v>1997.0</v>
      </c>
      <c r="C220" s="3">
        <v>0.0</v>
      </c>
      <c r="E220" s="3">
        <v>0.0</v>
      </c>
      <c r="G220" s="10" t="str">
        <f t="shared" si="1"/>
        <v>-</v>
      </c>
      <c r="P220" s="5" t="s">
        <v>5877</v>
      </c>
      <c r="Q220" s="5" t="s">
        <v>75</v>
      </c>
      <c r="R220" s="5" t="s">
        <v>78</v>
      </c>
    </row>
    <row r="221">
      <c r="A221" s="3" t="s">
        <v>6200</v>
      </c>
      <c r="B221" s="3" t="s">
        <v>1371</v>
      </c>
      <c r="C221" s="3">
        <v>18.0</v>
      </c>
      <c r="D221" s="3">
        <v>1620.0</v>
      </c>
      <c r="E221" s="3">
        <v>0.0</v>
      </c>
      <c r="F221" s="3">
        <v>0.0</v>
      </c>
      <c r="G221" s="10" t="str">
        <f t="shared" si="1"/>
        <v>England</v>
      </c>
      <c r="P221" s="5" t="s">
        <v>5389</v>
      </c>
      <c r="Q221" s="5" t="s">
        <v>75</v>
      </c>
      <c r="R221" s="5" t="s">
        <v>78</v>
      </c>
    </row>
    <row r="222">
      <c r="A222" s="3" t="s">
        <v>3522</v>
      </c>
      <c r="B222" s="3">
        <v>2021.0</v>
      </c>
      <c r="C222" s="3">
        <v>35.0</v>
      </c>
      <c r="D222" s="3">
        <v>2865.0</v>
      </c>
      <c r="E222" s="3">
        <v>11.0</v>
      </c>
      <c r="F222" s="3">
        <v>9.0</v>
      </c>
      <c r="G222" s="10" t="str">
        <f t="shared" si="1"/>
        <v>England</v>
      </c>
      <c r="P222" s="5" t="s">
        <v>1636</v>
      </c>
      <c r="Q222" s="5" t="s">
        <v>75</v>
      </c>
      <c r="R222" s="5" t="s">
        <v>2226</v>
      </c>
    </row>
    <row r="223">
      <c r="A223" s="3" t="s">
        <v>4202</v>
      </c>
      <c r="B223" s="3">
        <v>2024.0</v>
      </c>
      <c r="C223" s="3">
        <v>32.0</v>
      </c>
      <c r="D223" s="3">
        <v>2261.0</v>
      </c>
      <c r="E223" s="3">
        <v>0.0</v>
      </c>
      <c r="F223" s="3">
        <v>2.0</v>
      </c>
      <c r="G223" s="10" t="str">
        <f t="shared" si="1"/>
        <v>England</v>
      </c>
      <c r="P223" s="5" t="s">
        <v>6013</v>
      </c>
      <c r="Q223" s="5" t="s">
        <v>383</v>
      </c>
      <c r="R223" s="5" t="s">
        <v>78</v>
      </c>
    </row>
    <row r="224">
      <c r="A224" s="3" t="s">
        <v>8513</v>
      </c>
      <c r="G224" s="10" t="str">
        <f t="shared" si="1"/>
        <v>-</v>
      </c>
      <c r="P224" s="5" t="s">
        <v>5223</v>
      </c>
      <c r="Q224" s="5" t="s">
        <v>1234</v>
      </c>
      <c r="R224" s="5" t="s">
        <v>142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6141</v>
      </c>
      <c r="Q225" s="5" t="s">
        <v>75</v>
      </c>
      <c r="R225" s="5" t="s">
        <v>2226</v>
      </c>
    </row>
    <row r="226">
      <c r="A226" s="3" t="s">
        <v>1225</v>
      </c>
      <c r="B226" s="3" t="s">
        <v>2488</v>
      </c>
      <c r="C226" s="3">
        <v>97.0</v>
      </c>
      <c r="D226" s="3">
        <v>5459.0</v>
      </c>
      <c r="E226" s="3">
        <v>4.0</v>
      </c>
      <c r="F226" s="3">
        <v>8.0</v>
      </c>
      <c r="G226" s="10" t="str">
        <f t="shared" si="1"/>
        <v>Northern Ireland</v>
      </c>
      <c r="P226" s="5" t="s">
        <v>889</v>
      </c>
      <c r="Q226" s="5" t="s">
        <v>75</v>
      </c>
      <c r="R226" s="5" t="s">
        <v>2226</v>
      </c>
    </row>
    <row r="227">
      <c r="A227" s="3" t="s">
        <v>5990</v>
      </c>
      <c r="B227" s="3">
        <v>2025.0</v>
      </c>
      <c r="C227" s="3">
        <v>4.0</v>
      </c>
      <c r="D227" s="3">
        <v>315.0</v>
      </c>
      <c r="E227" s="3">
        <v>0.0</v>
      </c>
      <c r="F227" s="3">
        <v>0.0</v>
      </c>
      <c r="G227" s="10" t="str">
        <f t="shared" si="1"/>
        <v>England</v>
      </c>
      <c r="P227" s="5" t="s">
        <v>4930</v>
      </c>
      <c r="Q227" s="5" t="s">
        <v>75</v>
      </c>
      <c r="R227" s="5" t="s">
        <v>2226</v>
      </c>
    </row>
    <row r="228">
      <c r="A228" s="3" t="s">
        <v>8596</v>
      </c>
      <c r="B228" s="3">
        <v>2021.0</v>
      </c>
      <c r="C228" s="3">
        <v>0.0</v>
      </c>
      <c r="G228" s="10" t="str">
        <f t="shared" si="1"/>
        <v>-</v>
      </c>
      <c r="P228" s="5" t="s">
        <v>6090</v>
      </c>
      <c r="Q228" s="5" t="s">
        <v>75</v>
      </c>
      <c r="R228" s="5" t="s">
        <v>2226</v>
      </c>
    </row>
    <row r="229">
      <c r="A229" s="3" t="s">
        <v>6015</v>
      </c>
      <c r="B229" s="3">
        <v>2021.0</v>
      </c>
      <c r="C229" s="3">
        <v>2.0</v>
      </c>
      <c r="D229" s="3">
        <v>87.0</v>
      </c>
      <c r="E229" s="3">
        <v>0.0</v>
      </c>
      <c r="F229" s="3">
        <v>0.0</v>
      </c>
      <c r="G229" s="10" t="str">
        <f t="shared" si="1"/>
        <v>England</v>
      </c>
      <c r="P229" s="5" t="s">
        <v>3862</v>
      </c>
      <c r="Q229" s="5" t="s">
        <v>75</v>
      </c>
      <c r="R229" s="5" t="s">
        <v>142</v>
      </c>
    </row>
    <row r="230">
      <c r="A230" s="3" t="s">
        <v>8598</v>
      </c>
      <c r="B230" s="3">
        <v>1998.0</v>
      </c>
      <c r="C230" s="3">
        <v>7.0</v>
      </c>
      <c r="E230" s="3">
        <v>0.0</v>
      </c>
      <c r="G230" s="10" t="str">
        <f t="shared" si="1"/>
        <v>-</v>
      </c>
      <c r="P230" s="5" t="s">
        <v>1810</v>
      </c>
      <c r="Q230" s="5" t="s">
        <v>75</v>
      </c>
      <c r="R230" s="5" t="s">
        <v>2226</v>
      </c>
    </row>
    <row r="231">
      <c r="A231" s="3" t="s">
        <v>6012</v>
      </c>
      <c r="B231" s="3" t="s">
        <v>952</v>
      </c>
      <c r="C231" s="3">
        <v>10.0</v>
      </c>
      <c r="D231" s="3">
        <v>752.0</v>
      </c>
      <c r="E231" s="3">
        <v>0.0</v>
      </c>
      <c r="F231" s="3">
        <v>1.0</v>
      </c>
      <c r="G231" s="10" t="str">
        <f t="shared" si="1"/>
        <v>England</v>
      </c>
      <c r="P231" s="5" t="s">
        <v>3789</v>
      </c>
      <c r="Q231" s="5" t="s">
        <v>246</v>
      </c>
      <c r="R231" s="5" t="s">
        <v>78</v>
      </c>
    </row>
    <row r="232">
      <c r="A232" s="3" t="s">
        <v>3300</v>
      </c>
      <c r="B232" s="3" t="s">
        <v>1140</v>
      </c>
      <c r="C232" s="3">
        <v>57.0</v>
      </c>
      <c r="D232" s="3">
        <v>4746.0</v>
      </c>
      <c r="E232" s="3">
        <v>24.0</v>
      </c>
      <c r="F232" s="3">
        <v>3.0</v>
      </c>
      <c r="G232" s="10" t="str">
        <f t="shared" si="1"/>
        <v>Northern Ireland</v>
      </c>
      <c r="P232" s="5" t="s">
        <v>1225</v>
      </c>
      <c r="Q232" s="5" t="s">
        <v>433</v>
      </c>
      <c r="R232" s="5" t="s">
        <v>142</v>
      </c>
    </row>
    <row r="233">
      <c r="A233" s="3" t="s">
        <v>6004</v>
      </c>
      <c r="B233" s="3" t="s">
        <v>285</v>
      </c>
      <c r="C233" s="3">
        <v>11.0</v>
      </c>
      <c r="D233" s="3">
        <v>951.0</v>
      </c>
      <c r="E233" s="3">
        <v>0.0</v>
      </c>
      <c r="F233" s="3">
        <v>0.0</v>
      </c>
      <c r="G233" s="10" t="str">
        <f t="shared" si="1"/>
        <v>Croatia</v>
      </c>
      <c r="P233" s="5" t="s">
        <v>1003</v>
      </c>
      <c r="Q233" s="5" t="s">
        <v>128</v>
      </c>
      <c r="R233" s="5" t="s">
        <v>142</v>
      </c>
    </row>
    <row r="234">
      <c r="A234" s="3" t="s">
        <v>3681</v>
      </c>
      <c r="B234" s="3">
        <v>2021.0</v>
      </c>
      <c r="C234" s="3">
        <v>2.0</v>
      </c>
      <c r="D234" s="3">
        <v>146.0</v>
      </c>
      <c r="E234" s="3">
        <v>0.0</v>
      </c>
      <c r="F234" s="3">
        <v>0.0</v>
      </c>
      <c r="G234" s="10" t="str">
        <f t="shared" si="1"/>
        <v>Algeria</v>
      </c>
      <c r="P234" s="5" t="s">
        <v>3509</v>
      </c>
      <c r="Q234" s="5" t="s">
        <v>246</v>
      </c>
      <c r="R234" s="5" t="s">
        <v>142</v>
      </c>
    </row>
    <row r="235">
      <c r="A235" s="3" t="s">
        <v>8609</v>
      </c>
      <c r="B235" s="3" t="s">
        <v>962</v>
      </c>
      <c r="C235" s="3">
        <v>17.0</v>
      </c>
      <c r="E235" s="3">
        <v>0.0</v>
      </c>
      <c r="G235" s="10" t="str">
        <f t="shared" si="1"/>
        <v>-</v>
      </c>
      <c r="P235" s="5" t="s">
        <v>3468</v>
      </c>
      <c r="Q235" s="5" t="s">
        <v>860</v>
      </c>
      <c r="R235" s="5" t="s">
        <v>142</v>
      </c>
    </row>
    <row r="236">
      <c r="A236" s="3" t="s">
        <v>5997</v>
      </c>
      <c r="B236" s="3" t="s">
        <v>1191</v>
      </c>
      <c r="C236" s="3">
        <v>3.0</v>
      </c>
      <c r="D236" s="3">
        <v>24.0</v>
      </c>
      <c r="E236" s="3">
        <v>0.0</v>
      </c>
      <c r="F236" s="3">
        <v>0.0</v>
      </c>
      <c r="G236" s="10" t="str">
        <f t="shared" si="1"/>
        <v>England</v>
      </c>
      <c r="P236" s="5" t="s">
        <v>2880</v>
      </c>
      <c r="Q236" s="5" t="s">
        <v>354</v>
      </c>
      <c r="R236" s="5" t="s">
        <v>142</v>
      </c>
    </row>
    <row r="237">
      <c r="A237" s="3" t="s">
        <v>677</v>
      </c>
      <c r="B237" s="3">
        <v>2008.0</v>
      </c>
      <c r="C237" s="3">
        <v>41.0</v>
      </c>
      <c r="D237" s="3">
        <v>2683.0</v>
      </c>
      <c r="E237" s="3">
        <v>4.0</v>
      </c>
      <c r="F237" s="3">
        <v>5.0</v>
      </c>
      <c r="G237" s="10" t="str">
        <f t="shared" si="1"/>
        <v>England</v>
      </c>
      <c r="P237" s="5" t="s">
        <v>254</v>
      </c>
      <c r="Q237" s="5" t="s">
        <v>75</v>
      </c>
      <c r="R237" s="5" t="s">
        <v>2226</v>
      </c>
    </row>
    <row r="238">
      <c r="A238" s="3" t="s">
        <v>1478</v>
      </c>
      <c r="B238" s="3">
        <v>1999.0</v>
      </c>
      <c r="C238" s="3">
        <v>4.0</v>
      </c>
      <c r="E238" s="3">
        <v>1.0</v>
      </c>
      <c r="G238" s="10" t="str">
        <f t="shared" si="1"/>
        <v>Jamaica</v>
      </c>
      <c r="P238" s="5" t="s">
        <v>6085</v>
      </c>
      <c r="Q238" s="5" t="s">
        <v>75</v>
      </c>
      <c r="R238" s="5" t="s">
        <v>2226</v>
      </c>
    </row>
    <row r="239">
      <c r="A239" s="3" t="s">
        <v>6115</v>
      </c>
      <c r="B239" s="3">
        <v>2013.0</v>
      </c>
      <c r="C239" s="3">
        <v>4.0</v>
      </c>
      <c r="D239" s="3">
        <v>227.0</v>
      </c>
      <c r="E239" s="3">
        <v>0.0</v>
      </c>
      <c r="F239" s="3">
        <v>1.0</v>
      </c>
      <c r="G239" s="10" t="str">
        <f t="shared" si="1"/>
        <v>England</v>
      </c>
      <c r="P239" s="5" t="s">
        <v>1275</v>
      </c>
      <c r="Q239" s="5" t="s">
        <v>354</v>
      </c>
      <c r="R239" s="5" t="s">
        <v>78</v>
      </c>
    </row>
    <row r="240">
      <c r="A240" s="3" t="s">
        <v>5700</v>
      </c>
      <c r="B240" s="3">
        <v>2007.0</v>
      </c>
      <c r="C240" s="3">
        <v>6.0</v>
      </c>
      <c r="D240" s="3">
        <v>504.0</v>
      </c>
      <c r="E240" s="3">
        <v>0.0</v>
      </c>
      <c r="F240" s="3">
        <v>0.0</v>
      </c>
      <c r="G240" s="10" t="str">
        <f t="shared" si="1"/>
        <v>England</v>
      </c>
      <c r="P240" s="5" t="s">
        <v>3705</v>
      </c>
      <c r="Q240" s="5" t="s">
        <v>75</v>
      </c>
      <c r="R240" s="5" t="s">
        <v>78</v>
      </c>
    </row>
    <row r="241">
      <c r="A241" s="3" t="s">
        <v>5987</v>
      </c>
      <c r="B241" s="3" t="s">
        <v>194</v>
      </c>
      <c r="C241" s="3">
        <v>120.0</v>
      </c>
      <c r="D241" s="3">
        <v>8863.0</v>
      </c>
      <c r="E241" s="3">
        <v>21.0</v>
      </c>
      <c r="F241" s="3">
        <v>26.0</v>
      </c>
      <c r="G241" s="10" t="str">
        <f t="shared" si="1"/>
        <v>Brazil</v>
      </c>
      <c r="P241" s="5" t="s">
        <v>360</v>
      </c>
      <c r="Q241" s="5" t="s">
        <v>75</v>
      </c>
      <c r="R241" s="5" t="s">
        <v>78</v>
      </c>
    </row>
    <row r="242">
      <c r="A242" s="3" t="s">
        <v>4817</v>
      </c>
      <c r="B242" s="3">
        <v>1998.0</v>
      </c>
      <c r="C242" s="3">
        <v>6.0</v>
      </c>
      <c r="E242" s="3">
        <v>0.0</v>
      </c>
      <c r="G242" s="10" t="str">
        <f t="shared" si="1"/>
        <v>England</v>
      </c>
      <c r="P242" s="5" t="s">
        <v>5069</v>
      </c>
      <c r="Q242" s="5" t="s">
        <v>75</v>
      </c>
      <c r="R242" s="5" t="s">
        <v>78</v>
      </c>
    </row>
    <row r="243">
      <c r="A243" s="3" t="s">
        <v>6286</v>
      </c>
      <c r="B243" s="3" t="s">
        <v>122</v>
      </c>
      <c r="C243" s="3">
        <v>45.0</v>
      </c>
      <c r="E243" s="3">
        <v>3.0</v>
      </c>
      <c r="G243" s="10" t="str">
        <f t="shared" si="1"/>
        <v>England</v>
      </c>
      <c r="P243" s="5" t="s">
        <v>3133</v>
      </c>
      <c r="Q243" s="5" t="s">
        <v>75</v>
      </c>
      <c r="R243" s="5" t="s">
        <v>142</v>
      </c>
    </row>
    <row r="244">
      <c r="A244" s="3" t="s">
        <v>5874</v>
      </c>
      <c r="B244" s="3">
        <v>2015.0</v>
      </c>
      <c r="C244" s="3">
        <v>33.0</v>
      </c>
      <c r="D244" s="3">
        <v>2766.0</v>
      </c>
      <c r="E244" s="3">
        <v>2.0</v>
      </c>
      <c r="F244" s="3">
        <v>0.0</v>
      </c>
      <c r="G244" s="10" t="str">
        <f t="shared" si="1"/>
        <v>England</v>
      </c>
      <c r="P244" s="5" t="s">
        <v>6012</v>
      </c>
      <c r="Q244" s="5" t="s">
        <v>75</v>
      </c>
      <c r="R244" s="5" t="s">
        <v>78</v>
      </c>
    </row>
    <row r="245">
      <c r="A245" s="3" t="s">
        <v>8617</v>
      </c>
      <c r="B245" s="3" t="s">
        <v>194</v>
      </c>
      <c r="C245" s="3">
        <v>3.0</v>
      </c>
      <c r="D245" s="3">
        <v>150.0</v>
      </c>
      <c r="E245" s="3">
        <v>0.0</v>
      </c>
      <c r="F245" s="3">
        <v>0.0</v>
      </c>
      <c r="G245" s="10" t="str">
        <f t="shared" si="1"/>
        <v>-</v>
      </c>
      <c r="P245" s="5" t="s">
        <v>6247</v>
      </c>
      <c r="Q245" s="5" t="s">
        <v>535</v>
      </c>
      <c r="R245" s="5" t="s">
        <v>142</v>
      </c>
    </row>
    <row r="246">
      <c r="A246" s="3" t="s">
        <v>6048</v>
      </c>
      <c r="B246" s="3" t="s">
        <v>640</v>
      </c>
      <c r="C246" s="3">
        <v>15.0</v>
      </c>
      <c r="D246" s="3">
        <v>969.0</v>
      </c>
      <c r="E246" s="3">
        <v>1.0</v>
      </c>
      <c r="F246" s="3">
        <v>2.0</v>
      </c>
      <c r="G246" s="10" t="str">
        <f t="shared" si="1"/>
        <v>England</v>
      </c>
      <c r="P246" s="5" t="s">
        <v>6156</v>
      </c>
      <c r="Q246" s="5" t="s">
        <v>535</v>
      </c>
      <c r="R246" s="5" t="s">
        <v>142</v>
      </c>
    </row>
    <row r="247">
      <c r="A247" s="3" t="s">
        <v>3557</v>
      </c>
      <c r="B247" s="3" t="s">
        <v>2227</v>
      </c>
      <c r="C247" s="3">
        <v>58.0</v>
      </c>
      <c r="D247" s="3">
        <v>5079.0</v>
      </c>
      <c r="E247" s="3">
        <v>3.0</v>
      </c>
      <c r="F247" s="3">
        <v>4.0</v>
      </c>
      <c r="G247" s="10" t="str">
        <f t="shared" si="1"/>
        <v>England</v>
      </c>
      <c r="P247" s="5" t="s">
        <v>3628</v>
      </c>
      <c r="Q247" s="5" t="s">
        <v>75</v>
      </c>
      <c r="R247" s="5" t="s">
        <v>78</v>
      </c>
    </row>
    <row r="248">
      <c r="A248" s="3" t="s">
        <v>4866</v>
      </c>
      <c r="B248" s="3">
        <v>2009.0</v>
      </c>
      <c r="C248" s="3">
        <v>34.0</v>
      </c>
      <c r="D248" s="3">
        <v>2731.0</v>
      </c>
      <c r="E248" s="3">
        <v>4.0</v>
      </c>
      <c r="F248" s="3">
        <v>2.0</v>
      </c>
      <c r="G248" s="10" t="str">
        <f t="shared" si="1"/>
        <v>England</v>
      </c>
      <c r="P248" s="5" t="s">
        <v>5689</v>
      </c>
      <c r="Q248" s="5" t="s">
        <v>75</v>
      </c>
      <c r="R248" s="5" t="s">
        <v>78</v>
      </c>
    </row>
    <row r="249">
      <c r="A249" s="3" t="s">
        <v>6162</v>
      </c>
      <c r="B249" s="3">
        <v>2010.0</v>
      </c>
      <c r="C249" s="3">
        <v>2.0</v>
      </c>
      <c r="D249" s="3">
        <v>26.0</v>
      </c>
      <c r="E249" s="3">
        <v>0.0</v>
      </c>
      <c r="F249" s="3">
        <v>0.0</v>
      </c>
      <c r="G249" s="10" t="str">
        <f t="shared" si="1"/>
        <v>England</v>
      </c>
      <c r="P249" s="5" t="s">
        <v>5384</v>
      </c>
      <c r="Q249" s="5" t="s">
        <v>75</v>
      </c>
      <c r="R249" s="5" t="s">
        <v>78</v>
      </c>
    </row>
    <row r="250">
      <c r="A250" s="3" t="s">
        <v>6082</v>
      </c>
      <c r="B250" s="3" t="s">
        <v>1388</v>
      </c>
      <c r="C250" s="3">
        <v>71.0</v>
      </c>
      <c r="D250" s="3">
        <v>5514.0</v>
      </c>
      <c r="E250" s="3">
        <v>3.0</v>
      </c>
      <c r="F250" s="3">
        <v>7.0</v>
      </c>
      <c r="G250" s="10" t="str">
        <f t="shared" si="1"/>
        <v>Scotland</v>
      </c>
      <c r="P250" s="5" t="s">
        <v>6294</v>
      </c>
      <c r="Q250" s="5" t="s">
        <v>75</v>
      </c>
      <c r="R250" s="5" t="s">
        <v>2226</v>
      </c>
    </row>
    <row r="251">
      <c r="A251" s="3" t="s">
        <v>8500</v>
      </c>
      <c r="B251" s="3" t="s">
        <v>1306</v>
      </c>
      <c r="C251" s="3">
        <v>49.0</v>
      </c>
      <c r="D251" s="3">
        <v>1298.0</v>
      </c>
      <c r="E251" s="3">
        <v>1.0</v>
      </c>
      <c r="F251" s="3">
        <v>1.0</v>
      </c>
      <c r="G251" s="10" t="str">
        <f t="shared" si="1"/>
        <v>-</v>
      </c>
      <c r="P251" s="5" t="s">
        <v>6244</v>
      </c>
      <c r="Q251" s="5" t="s">
        <v>75</v>
      </c>
      <c r="R251" s="5" t="s">
        <v>2226</v>
      </c>
    </row>
    <row r="252">
      <c r="A252" s="3" t="s">
        <v>8618</v>
      </c>
      <c r="B252" s="3" t="s">
        <v>671</v>
      </c>
      <c r="C252" s="3">
        <v>4.0</v>
      </c>
      <c r="E252" s="3">
        <v>0.0</v>
      </c>
      <c r="G252" s="10" t="str">
        <f t="shared" si="1"/>
        <v>-</v>
      </c>
      <c r="P252" s="5" t="s">
        <v>747</v>
      </c>
      <c r="Q252" s="5" t="s">
        <v>75</v>
      </c>
      <c r="R252" s="5" t="s">
        <v>2226</v>
      </c>
    </row>
    <row r="253">
      <c r="A253" s="3" t="s">
        <v>8619</v>
      </c>
      <c r="B253" s="3">
        <v>1994.0</v>
      </c>
      <c r="C253" s="3">
        <v>0.0</v>
      </c>
      <c r="E253" s="3">
        <v>0.0</v>
      </c>
      <c r="G253" s="10" t="str">
        <f t="shared" si="1"/>
        <v>-</v>
      </c>
      <c r="P253" s="5" t="s">
        <v>4928</v>
      </c>
      <c r="Q253" s="5" t="s">
        <v>75</v>
      </c>
      <c r="R253" s="5" t="s">
        <v>2226</v>
      </c>
    </row>
    <row r="254">
      <c r="A254" s="3" t="s">
        <v>8620</v>
      </c>
      <c r="B254" s="3">
        <v>2000.0</v>
      </c>
      <c r="C254" s="3">
        <v>0.0</v>
      </c>
      <c r="E254" s="3">
        <v>0.0</v>
      </c>
      <c r="G254" s="10" t="str">
        <f t="shared" si="1"/>
        <v>-</v>
      </c>
      <c r="P254" s="5" t="s">
        <v>6298</v>
      </c>
      <c r="Q254" s="5" t="s">
        <v>75</v>
      </c>
      <c r="R254" s="5" t="s">
        <v>78</v>
      </c>
    </row>
    <row r="255">
      <c r="A255" s="3" t="s">
        <v>3851</v>
      </c>
      <c r="B255" s="3">
        <v>1995.0</v>
      </c>
      <c r="C255" s="3">
        <v>4.0</v>
      </c>
      <c r="E255" s="3">
        <v>0.0</v>
      </c>
      <c r="G255" s="10" t="str">
        <f t="shared" si="1"/>
        <v>-</v>
      </c>
      <c r="P255" s="5" t="s">
        <v>5984</v>
      </c>
      <c r="Q255" s="5" t="s">
        <v>246</v>
      </c>
      <c r="R255" s="5" t="s">
        <v>78</v>
      </c>
    </row>
    <row r="256">
      <c r="A256" s="3" t="s">
        <v>8513</v>
      </c>
      <c r="G256" s="10" t="str">
        <f t="shared" si="1"/>
        <v>-</v>
      </c>
      <c r="P256" s="5" t="s">
        <v>5213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3647</v>
      </c>
      <c r="Q257" s="5" t="s">
        <v>75</v>
      </c>
      <c r="R257" s="5" t="s">
        <v>78</v>
      </c>
    </row>
    <row r="258">
      <c r="A258" s="3" t="s">
        <v>6161</v>
      </c>
      <c r="B258" s="3">
        <v>2010.0</v>
      </c>
      <c r="C258" s="3">
        <v>13.0</v>
      </c>
      <c r="D258" s="3">
        <v>856.0</v>
      </c>
      <c r="E258" s="3">
        <v>1.0</v>
      </c>
      <c r="F258" s="3">
        <v>0.0</v>
      </c>
      <c r="G258" s="10" t="str">
        <f t="shared" si="1"/>
        <v>Norway</v>
      </c>
      <c r="P258" s="5" t="s">
        <v>6256</v>
      </c>
      <c r="Q258" s="5" t="s">
        <v>75</v>
      </c>
      <c r="R258" s="5" t="s">
        <v>78</v>
      </c>
    </row>
    <row r="259">
      <c r="A259" s="3" t="s">
        <v>4932</v>
      </c>
      <c r="B259" s="3" t="s">
        <v>688</v>
      </c>
      <c r="C259" s="3">
        <v>71.0</v>
      </c>
      <c r="D259" s="3">
        <v>5302.0</v>
      </c>
      <c r="E259" s="3">
        <v>20.0</v>
      </c>
      <c r="F259" s="3">
        <v>6.0</v>
      </c>
      <c r="G259" s="10" t="str">
        <f t="shared" si="1"/>
        <v>England</v>
      </c>
      <c r="P259" s="5" t="s">
        <v>5978</v>
      </c>
      <c r="Q259" s="5" t="s">
        <v>75</v>
      </c>
      <c r="R259" s="5" t="s">
        <v>2226</v>
      </c>
    </row>
    <row r="260">
      <c r="A260" s="3" t="s">
        <v>6034</v>
      </c>
      <c r="B260" s="3" t="s">
        <v>213</v>
      </c>
      <c r="C260" s="3">
        <v>86.0</v>
      </c>
      <c r="D260" s="3">
        <v>7730.0</v>
      </c>
      <c r="E260" s="3">
        <v>0.0</v>
      </c>
      <c r="F260" s="3">
        <v>1.0</v>
      </c>
      <c r="G260" s="10" t="str">
        <f t="shared" si="1"/>
        <v>England</v>
      </c>
      <c r="P260" s="5" t="s">
        <v>6202</v>
      </c>
      <c r="Q260" s="5" t="s">
        <v>535</v>
      </c>
      <c r="R260" s="5" t="s">
        <v>142</v>
      </c>
    </row>
    <row r="261">
      <c r="A261" s="3" t="s">
        <v>5689</v>
      </c>
      <c r="B261" s="3" t="s">
        <v>1008</v>
      </c>
      <c r="C261" s="3">
        <v>17.0</v>
      </c>
      <c r="D261" s="3">
        <v>620.0</v>
      </c>
      <c r="E261" s="3">
        <v>1.0</v>
      </c>
      <c r="F261" s="3">
        <v>1.0</v>
      </c>
      <c r="G261" s="10" t="str">
        <f t="shared" si="1"/>
        <v>England</v>
      </c>
      <c r="P261" s="5" t="s">
        <v>5985</v>
      </c>
      <c r="Q261" s="5" t="s">
        <v>75</v>
      </c>
      <c r="R261" s="5" t="s">
        <v>2226</v>
      </c>
    </row>
    <row r="262">
      <c r="A262" s="3" t="s">
        <v>8621</v>
      </c>
      <c r="B262" s="3">
        <v>2017.0</v>
      </c>
      <c r="C262" s="3">
        <v>1.0</v>
      </c>
      <c r="D262" s="3">
        <v>58.0</v>
      </c>
      <c r="E262" s="3">
        <v>0.0</v>
      </c>
      <c r="F262" s="3">
        <v>0.0</v>
      </c>
      <c r="G262" s="10" t="str">
        <f t="shared" si="1"/>
        <v>-</v>
      </c>
      <c r="P262" s="5" t="s">
        <v>6086</v>
      </c>
      <c r="Q262" s="5" t="s">
        <v>75</v>
      </c>
      <c r="R262" s="5" t="s">
        <v>2226</v>
      </c>
    </row>
    <row r="263">
      <c r="A263" s="3" t="s">
        <v>8622</v>
      </c>
      <c r="B263" s="3" t="s">
        <v>3021</v>
      </c>
      <c r="C263" s="3">
        <v>16.0</v>
      </c>
      <c r="E263" s="3">
        <v>0.0</v>
      </c>
      <c r="G263" s="10" t="str">
        <f t="shared" si="1"/>
        <v>-</v>
      </c>
      <c r="P263" s="5" t="s">
        <v>6211</v>
      </c>
      <c r="Q263" s="5" t="s">
        <v>75</v>
      </c>
      <c r="R263" s="5" t="s">
        <v>2226</v>
      </c>
    </row>
    <row r="264">
      <c r="A264" s="3" t="s">
        <v>8623</v>
      </c>
      <c r="B264" s="3">
        <v>1996.0</v>
      </c>
      <c r="C264" s="3">
        <v>0.0</v>
      </c>
      <c r="E264" s="3">
        <v>0.0</v>
      </c>
      <c r="G264" s="10" t="str">
        <f t="shared" si="1"/>
        <v>-</v>
      </c>
      <c r="P264" s="5" t="s">
        <v>2512</v>
      </c>
      <c r="Q264" s="5" t="s">
        <v>75</v>
      </c>
      <c r="R264" s="5" t="s">
        <v>2226</v>
      </c>
    </row>
    <row r="265">
      <c r="A265" s="3" t="s">
        <v>6073</v>
      </c>
      <c r="B265" s="3" t="s">
        <v>716</v>
      </c>
      <c r="C265" s="3">
        <v>23.0</v>
      </c>
      <c r="D265" s="3">
        <v>1133.0</v>
      </c>
      <c r="E265" s="3">
        <v>5.0</v>
      </c>
      <c r="F265" s="3">
        <v>0.0</v>
      </c>
      <c r="G265" s="10" t="str">
        <f t="shared" si="1"/>
        <v>England</v>
      </c>
      <c r="P265" s="5" t="s">
        <v>6009</v>
      </c>
      <c r="Q265" s="5" t="s">
        <v>75</v>
      </c>
      <c r="R265" s="5" t="s">
        <v>2226</v>
      </c>
    </row>
    <row r="266">
      <c r="A266" s="3" t="s">
        <v>800</v>
      </c>
      <c r="B266" s="3">
        <v>2012.0</v>
      </c>
      <c r="C266" s="3">
        <v>15.0</v>
      </c>
      <c r="D266" s="3">
        <v>1186.0</v>
      </c>
      <c r="E266" s="3">
        <v>0.0</v>
      </c>
      <c r="F266" s="3">
        <v>0.0</v>
      </c>
      <c r="G266" s="10" t="str">
        <f t="shared" si="1"/>
        <v>Gibraltar</v>
      </c>
      <c r="P266" s="5" t="s">
        <v>6184</v>
      </c>
      <c r="Q266" s="5" t="s">
        <v>280</v>
      </c>
      <c r="R266" s="5" t="s">
        <v>142</v>
      </c>
    </row>
    <row r="267">
      <c r="A267" s="3" t="s">
        <v>2686</v>
      </c>
      <c r="B267" s="3" t="s">
        <v>832</v>
      </c>
      <c r="C267" s="3">
        <v>78.0</v>
      </c>
      <c r="D267" s="3">
        <v>6226.0</v>
      </c>
      <c r="E267" s="3">
        <v>0.0</v>
      </c>
      <c r="F267" s="3">
        <v>1.0</v>
      </c>
      <c r="G267" s="10" t="str">
        <f t="shared" si="1"/>
        <v>England</v>
      </c>
      <c r="P267" s="5" t="s">
        <v>405</v>
      </c>
      <c r="Q267" s="5" t="s">
        <v>1552</v>
      </c>
      <c r="R267" s="5" t="s">
        <v>142</v>
      </c>
    </row>
    <row r="268">
      <c r="A268" s="3" t="s">
        <v>8624</v>
      </c>
      <c r="B268" s="3" t="s">
        <v>315</v>
      </c>
      <c r="C268" s="3">
        <v>0.0</v>
      </c>
      <c r="E268" s="3">
        <v>0.0</v>
      </c>
      <c r="G268" s="10" t="str">
        <f t="shared" si="1"/>
        <v>-</v>
      </c>
      <c r="P268" s="5" t="s">
        <v>6019</v>
      </c>
      <c r="Q268" s="5" t="s">
        <v>535</v>
      </c>
      <c r="R268" s="5" t="s">
        <v>142</v>
      </c>
    </row>
    <row r="269">
      <c r="A269" s="3" t="s">
        <v>7687</v>
      </c>
      <c r="B269" s="3" t="s">
        <v>1618</v>
      </c>
      <c r="C269" s="3">
        <v>109.0</v>
      </c>
      <c r="D269" s="3">
        <v>4361.0</v>
      </c>
      <c r="E269" s="3">
        <v>13.0</v>
      </c>
      <c r="F269" s="3">
        <v>10.0</v>
      </c>
      <c r="G269" s="10" t="str">
        <f t="shared" si="1"/>
        <v>-</v>
      </c>
      <c r="P269" s="5" t="s">
        <v>3786</v>
      </c>
      <c r="Q269" s="5" t="s">
        <v>535</v>
      </c>
      <c r="R269" s="5" t="s">
        <v>142</v>
      </c>
    </row>
    <row r="270">
      <c r="A270" s="3" t="s">
        <v>3908</v>
      </c>
      <c r="B270" s="3" t="s">
        <v>1637</v>
      </c>
      <c r="C270" s="3">
        <v>30.0</v>
      </c>
      <c r="E270" s="3">
        <v>0.0</v>
      </c>
      <c r="G270" s="10" t="str">
        <f t="shared" si="1"/>
        <v>-</v>
      </c>
      <c r="P270" s="5" t="s">
        <v>6071</v>
      </c>
      <c r="Q270" s="5" t="s">
        <v>75</v>
      </c>
      <c r="R270" s="5" t="s">
        <v>2226</v>
      </c>
    </row>
    <row r="271">
      <c r="A271" s="3" t="s">
        <v>3468</v>
      </c>
      <c r="B271" s="3">
        <v>2025.0</v>
      </c>
      <c r="C271" s="3">
        <v>16.0</v>
      </c>
      <c r="D271" s="3">
        <v>607.0</v>
      </c>
      <c r="E271" s="3">
        <v>0.0</v>
      </c>
      <c r="F271" s="3">
        <v>0.0</v>
      </c>
      <c r="G271" s="10" t="str">
        <f t="shared" si="1"/>
        <v>Netherlands</v>
      </c>
      <c r="P271" s="5" t="s">
        <v>6238</v>
      </c>
      <c r="Q271" s="5" t="s">
        <v>383</v>
      </c>
      <c r="R271" s="5" t="s">
        <v>78</v>
      </c>
    </row>
    <row r="272">
      <c r="A272" s="3" t="s">
        <v>308</v>
      </c>
      <c r="B272" s="3">
        <v>2018.0</v>
      </c>
      <c r="C272" s="3">
        <v>8.0</v>
      </c>
      <c r="D272" s="3">
        <v>434.0</v>
      </c>
      <c r="E272" s="3">
        <v>2.0</v>
      </c>
      <c r="F272" s="3">
        <v>1.0</v>
      </c>
      <c r="G272" s="10" t="str">
        <f t="shared" si="1"/>
        <v>Ireland</v>
      </c>
      <c r="P272" s="5" t="s">
        <v>6169</v>
      </c>
      <c r="Q272" s="5" t="s">
        <v>860</v>
      </c>
      <c r="R272" s="5" t="s">
        <v>78</v>
      </c>
    </row>
    <row r="273">
      <c r="A273" s="3" t="s">
        <v>1910</v>
      </c>
      <c r="B273" s="3">
        <v>2024.0</v>
      </c>
      <c r="C273" s="3">
        <v>10.0</v>
      </c>
      <c r="D273" s="3">
        <v>420.0</v>
      </c>
      <c r="E273" s="3">
        <v>0.0</v>
      </c>
      <c r="F273" s="3">
        <v>1.0</v>
      </c>
      <c r="G273" s="10" t="str">
        <f t="shared" si="1"/>
        <v>England</v>
      </c>
      <c r="P273" s="5" t="s">
        <v>1218</v>
      </c>
      <c r="Q273" s="5" t="s">
        <v>715</v>
      </c>
      <c r="R273" s="5" t="s">
        <v>78</v>
      </c>
    </row>
    <row r="274">
      <c r="A274" s="3" t="s">
        <v>975</v>
      </c>
      <c r="B274" s="3" t="s">
        <v>3021</v>
      </c>
      <c r="C274" s="3">
        <v>93.0</v>
      </c>
      <c r="E274" s="3">
        <v>4.0</v>
      </c>
      <c r="G274" s="10" t="str">
        <f t="shared" si="1"/>
        <v>-</v>
      </c>
      <c r="P274" s="5" t="s">
        <v>511</v>
      </c>
      <c r="Q274" s="5" t="s">
        <v>75</v>
      </c>
      <c r="R274" s="5" t="s">
        <v>78</v>
      </c>
    </row>
    <row r="275">
      <c r="A275" s="3" t="s">
        <v>4220</v>
      </c>
      <c r="B275" s="3">
        <v>2023.0</v>
      </c>
      <c r="C275" s="3">
        <v>10.0</v>
      </c>
      <c r="D275" s="3">
        <v>710.0</v>
      </c>
      <c r="E275" s="3">
        <v>0.0</v>
      </c>
      <c r="F275" s="3">
        <v>0.0</v>
      </c>
      <c r="G275" s="10" t="str">
        <f t="shared" si="1"/>
        <v>England</v>
      </c>
      <c r="P275" s="5" t="s">
        <v>6100</v>
      </c>
      <c r="Q275" s="5" t="s">
        <v>75</v>
      </c>
      <c r="R275" s="5" t="s">
        <v>2226</v>
      </c>
    </row>
    <row r="276">
      <c r="A276" s="3" t="s">
        <v>2730</v>
      </c>
      <c r="B276" s="3" t="s">
        <v>811</v>
      </c>
      <c r="C276" s="3">
        <v>18.0</v>
      </c>
      <c r="E276" s="3">
        <v>1.0</v>
      </c>
      <c r="G276" s="10" t="str">
        <f t="shared" si="1"/>
        <v>-</v>
      </c>
      <c r="P276" s="5" t="s">
        <v>919</v>
      </c>
      <c r="Q276" s="5" t="s">
        <v>246</v>
      </c>
      <c r="R276" s="5" t="s">
        <v>78</v>
      </c>
    </row>
    <row r="277">
      <c r="A277" s="3" t="s">
        <v>5264</v>
      </c>
      <c r="B277" s="3">
        <v>2017.0</v>
      </c>
      <c r="C277" s="3">
        <v>5.0</v>
      </c>
      <c r="D277" s="3">
        <v>134.0</v>
      </c>
      <c r="E277" s="3">
        <v>0.0</v>
      </c>
      <c r="F277" s="3">
        <v>0.0</v>
      </c>
      <c r="G277" s="10" t="str">
        <f t="shared" si="1"/>
        <v>England</v>
      </c>
      <c r="P277" s="5" t="s">
        <v>726</v>
      </c>
      <c r="Q277" s="5" t="s">
        <v>75</v>
      </c>
      <c r="R277" s="5" t="s">
        <v>78</v>
      </c>
    </row>
    <row r="278">
      <c r="A278" s="3" t="s">
        <v>6098</v>
      </c>
      <c r="B278" s="3">
        <v>2014.0</v>
      </c>
      <c r="C278" s="3">
        <v>16.0</v>
      </c>
      <c r="D278" s="3">
        <v>1150.0</v>
      </c>
      <c r="E278" s="3">
        <v>5.0</v>
      </c>
      <c r="F278" s="3">
        <v>0.0</v>
      </c>
      <c r="G278" s="10" t="str">
        <f t="shared" si="1"/>
        <v>Scotland</v>
      </c>
      <c r="P278" s="5" t="s">
        <v>1860</v>
      </c>
      <c r="Q278" s="5" t="s">
        <v>75</v>
      </c>
      <c r="R278" s="5" t="s">
        <v>78</v>
      </c>
    </row>
    <row r="279">
      <c r="A279" s="3" t="s">
        <v>1149</v>
      </c>
      <c r="B279" s="3">
        <v>2005.0</v>
      </c>
      <c r="C279" s="3">
        <v>3.0</v>
      </c>
      <c r="D279" s="3">
        <v>93.0</v>
      </c>
      <c r="E279" s="3">
        <v>0.0</v>
      </c>
      <c r="F279" s="3">
        <v>0.0</v>
      </c>
      <c r="G279" s="10" t="str">
        <f t="shared" si="1"/>
        <v>England</v>
      </c>
      <c r="P279" s="5" t="s">
        <v>1375</v>
      </c>
      <c r="Q279" s="5" t="s">
        <v>75</v>
      </c>
      <c r="R279" s="5" t="s">
        <v>2226</v>
      </c>
    </row>
    <row r="280">
      <c r="A280" s="3" t="s">
        <v>4915</v>
      </c>
      <c r="B280" s="3">
        <v>2011.0</v>
      </c>
      <c r="C280" s="3">
        <v>12.0</v>
      </c>
      <c r="D280" s="3">
        <v>377.0</v>
      </c>
      <c r="E280" s="3">
        <v>2.0</v>
      </c>
      <c r="F280" s="3">
        <v>0.0</v>
      </c>
      <c r="G280" s="10" t="str">
        <f t="shared" si="1"/>
        <v>England</v>
      </c>
      <c r="P280" s="5" t="s">
        <v>6215</v>
      </c>
      <c r="Q280" s="5" t="s">
        <v>75</v>
      </c>
      <c r="R280" s="5" t="s">
        <v>2226</v>
      </c>
    </row>
    <row r="281">
      <c r="A281" s="3" t="s">
        <v>639</v>
      </c>
      <c r="B281" s="3">
        <v>2021.0</v>
      </c>
      <c r="C281" s="3">
        <v>30.0</v>
      </c>
      <c r="D281" s="3">
        <v>1531.0</v>
      </c>
      <c r="E281" s="3">
        <v>1.0</v>
      </c>
      <c r="F281" s="3">
        <v>4.0</v>
      </c>
      <c r="G281" s="10" t="str">
        <f t="shared" si="1"/>
        <v>Ireland</v>
      </c>
      <c r="P281" s="5" t="s">
        <v>2303</v>
      </c>
      <c r="Q281" s="5" t="s">
        <v>75</v>
      </c>
      <c r="R281" s="5" t="s">
        <v>2226</v>
      </c>
    </row>
    <row r="282">
      <c r="A282" s="3" t="s">
        <v>525</v>
      </c>
      <c r="B282" s="3" t="s">
        <v>968</v>
      </c>
      <c r="C282" s="3">
        <v>30.0</v>
      </c>
      <c r="D282" s="3">
        <v>2069.0</v>
      </c>
      <c r="E282" s="3">
        <v>2.0</v>
      </c>
      <c r="F282" s="3">
        <v>3.0</v>
      </c>
      <c r="G282" s="10" t="str">
        <f t="shared" si="1"/>
        <v>England</v>
      </c>
      <c r="P282" s="5" t="s">
        <v>1383</v>
      </c>
      <c r="Q282" s="5" t="s">
        <v>75</v>
      </c>
      <c r="R282" s="5" t="s">
        <v>2226</v>
      </c>
    </row>
    <row r="283">
      <c r="A283" s="3" t="s">
        <v>1860</v>
      </c>
      <c r="B283" s="3" t="s">
        <v>220</v>
      </c>
      <c r="C283" s="3">
        <v>94.0</v>
      </c>
      <c r="D283" s="3">
        <v>8410.0</v>
      </c>
      <c r="E283" s="3">
        <v>0.0</v>
      </c>
      <c r="F283" s="3">
        <v>0.0</v>
      </c>
      <c r="G283" s="10" t="str">
        <f t="shared" si="1"/>
        <v>England</v>
      </c>
      <c r="P283" s="5" t="s">
        <v>847</v>
      </c>
      <c r="Q283" s="5" t="s">
        <v>280</v>
      </c>
      <c r="R283" s="5" t="s">
        <v>142</v>
      </c>
    </row>
    <row r="284">
      <c r="A284" s="3" t="s">
        <v>3927</v>
      </c>
      <c r="B284" s="3" t="s">
        <v>453</v>
      </c>
      <c r="C284" s="3">
        <v>42.0</v>
      </c>
      <c r="D284" s="3">
        <v>2851.0</v>
      </c>
      <c r="E284" s="3">
        <v>2.0</v>
      </c>
      <c r="F284" s="3">
        <v>2.0</v>
      </c>
      <c r="G284" s="10" t="str">
        <f t="shared" si="1"/>
        <v>-</v>
      </c>
      <c r="P284" s="5" t="s">
        <v>5435</v>
      </c>
      <c r="Q284" s="5" t="s">
        <v>75</v>
      </c>
      <c r="R284" s="5" t="s">
        <v>78</v>
      </c>
    </row>
    <row r="285">
      <c r="A285" s="3" t="s">
        <v>1508</v>
      </c>
      <c r="B285" s="3" t="s">
        <v>1039</v>
      </c>
      <c r="C285" s="3">
        <v>50.0</v>
      </c>
      <c r="D285" s="3">
        <v>3542.0</v>
      </c>
      <c r="E285" s="3">
        <v>8.0</v>
      </c>
      <c r="F285" s="3">
        <v>2.0</v>
      </c>
      <c r="G285" s="10" t="str">
        <f t="shared" si="1"/>
        <v>England</v>
      </c>
      <c r="P285" s="5" t="s">
        <v>6276</v>
      </c>
      <c r="Q285" s="5" t="s">
        <v>75</v>
      </c>
      <c r="R285" s="5" t="s">
        <v>2226</v>
      </c>
    </row>
    <row r="286">
      <c r="A286" s="3" t="s">
        <v>1636</v>
      </c>
      <c r="B286" s="3" t="s">
        <v>1309</v>
      </c>
      <c r="C286" s="3">
        <v>27.0</v>
      </c>
      <c r="E286" s="3">
        <v>2.0</v>
      </c>
      <c r="G286" s="10" t="str">
        <f t="shared" si="1"/>
        <v>England</v>
      </c>
      <c r="P286" s="5" t="s">
        <v>2578</v>
      </c>
      <c r="Q286" s="5" t="s">
        <v>75</v>
      </c>
      <c r="R286" s="5" t="s">
        <v>2226</v>
      </c>
    </row>
    <row r="287">
      <c r="A287" s="3" t="s">
        <v>6068</v>
      </c>
      <c r="B287" s="3">
        <v>2016.0</v>
      </c>
      <c r="C287" s="3">
        <v>9.0</v>
      </c>
      <c r="D287" s="3">
        <v>676.0</v>
      </c>
      <c r="E287" s="3">
        <v>0.0</v>
      </c>
      <c r="F287" s="3">
        <v>3.0</v>
      </c>
      <c r="G287" s="10" t="str">
        <f t="shared" si="1"/>
        <v>England</v>
      </c>
      <c r="P287" s="5" t="s">
        <v>6041</v>
      </c>
      <c r="Q287" s="5" t="s">
        <v>75</v>
      </c>
      <c r="R287" s="5" t="s">
        <v>2226</v>
      </c>
    </row>
    <row r="288">
      <c r="A288" s="3" t="s">
        <v>8513</v>
      </c>
      <c r="G288" s="10" t="str">
        <f t="shared" si="1"/>
        <v>-</v>
      </c>
      <c r="P288" s="5" t="s">
        <v>4220</v>
      </c>
      <c r="Q288" s="5" t="s">
        <v>75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1404</v>
      </c>
      <c r="Q289" s="5" t="s">
        <v>128</v>
      </c>
      <c r="R289" s="5" t="s">
        <v>142</v>
      </c>
    </row>
    <row r="290">
      <c r="A290" s="3" t="s">
        <v>4050</v>
      </c>
      <c r="B290" s="3" t="s">
        <v>671</v>
      </c>
      <c r="C290" s="3">
        <v>78.0</v>
      </c>
      <c r="E290" s="3">
        <v>5.0</v>
      </c>
      <c r="G290" s="10" t="str">
        <f t="shared" si="1"/>
        <v>-</v>
      </c>
      <c r="P290" s="5" t="s">
        <v>3228</v>
      </c>
      <c r="Q290" s="5" t="s">
        <v>75</v>
      </c>
      <c r="R290" s="5" t="s">
        <v>78</v>
      </c>
    </row>
    <row r="291">
      <c r="A291" s="3" t="s">
        <v>6195</v>
      </c>
      <c r="B291" s="3" t="s">
        <v>935</v>
      </c>
      <c r="C291" s="3">
        <v>42.0</v>
      </c>
      <c r="D291" s="3">
        <v>2522.0</v>
      </c>
      <c r="E291" s="3">
        <v>9.0</v>
      </c>
      <c r="F291" s="3">
        <v>5.0</v>
      </c>
      <c r="G291" s="10" t="str">
        <f t="shared" si="1"/>
        <v>Jamaica</v>
      </c>
      <c r="P291" s="5" t="s">
        <v>6284</v>
      </c>
      <c r="Q291" s="5" t="s">
        <v>75</v>
      </c>
      <c r="R291" s="5" t="s">
        <v>2226</v>
      </c>
    </row>
    <row r="292">
      <c r="A292" s="3" t="s">
        <v>3619</v>
      </c>
      <c r="B292" s="3">
        <v>2009.0</v>
      </c>
      <c r="C292" s="3">
        <v>2.0</v>
      </c>
      <c r="D292" s="3">
        <v>180.0</v>
      </c>
      <c r="E292" s="3">
        <v>0.0</v>
      </c>
      <c r="F292" s="3">
        <v>0.0</v>
      </c>
      <c r="G292" s="10" t="str">
        <f t="shared" si="1"/>
        <v>Nigeria</v>
      </c>
      <c r="P292" s="5" t="s">
        <v>2686</v>
      </c>
      <c r="Q292" s="5" t="s">
        <v>75</v>
      </c>
      <c r="R292" s="5" t="s">
        <v>78</v>
      </c>
    </row>
    <row r="293">
      <c r="A293" s="3" t="s">
        <v>3399</v>
      </c>
      <c r="B293" s="3">
        <v>2025.0</v>
      </c>
      <c r="C293" s="3">
        <v>24.0</v>
      </c>
      <c r="D293" s="3">
        <v>674.0</v>
      </c>
      <c r="E293" s="3">
        <v>2.0</v>
      </c>
      <c r="F293" s="3">
        <v>0.0</v>
      </c>
      <c r="G293" s="10" t="str">
        <f t="shared" si="1"/>
        <v>England</v>
      </c>
      <c r="P293" s="5" t="s">
        <v>4235</v>
      </c>
      <c r="Q293" s="5" t="s">
        <v>246</v>
      </c>
      <c r="R293" s="5" t="s">
        <v>142</v>
      </c>
    </row>
    <row r="294">
      <c r="A294" s="3" t="s">
        <v>8625</v>
      </c>
      <c r="B294" s="3">
        <v>1994.0</v>
      </c>
      <c r="C294" s="3">
        <v>0.0</v>
      </c>
      <c r="E294" s="3">
        <v>0.0</v>
      </c>
      <c r="G294" s="10" t="str">
        <f t="shared" si="1"/>
        <v>-</v>
      </c>
      <c r="P294" s="5" t="s">
        <v>6162</v>
      </c>
      <c r="Q294" s="5" t="s">
        <v>75</v>
      </c>
      <c r="R294" s="5" t="s">
        <v>78</v>
      </c>
    </row>
    <row r="295">
      <c r="A295" s="3" t="s">
        <v>6105</v>
      </c>
      <c r="B295" s="3" t="s">
        <v>189</v>
      </c>
      <c r="C295" s="3">
        <v>16.0</v>
      </c>
      <c r="D295" s="3">
        <v>409.0</v>
      </c>
      <c r="E295" s="3">
        <v>0.0</v>
      </c>
      <c r="F295" s="3">
        <v>1.0</v>
      </c>
      <c r="G295" s="10" t="str">
        <f t="shared" si="1"/>
        <v>England</v>
      </c>
      <c r="P295" s="5" t="s">
        <v>755</v>
      </c>
      <c r="Q295" s="5" t="s">
        <v>75</v>
      </c>
      <c r="R295" s="5" t="s">
        <v>78</v>
      </c>
    </row>
    <row r="296">
      <c r="A296" s="3" t="s">
        <v>5739</v>
      </c>
      <c r="B296" s="3">
        <v>1998.0</v>
      </c>
      <c r="C296" s="3">
        <v>12.0</v>
      </c>
      <c r="E296" s="3">
        <v>0.0</v>
      </c>
      <c r="G296" s="10" t="str">
        <f t="shared" si="1"/>
        <v>-</v>
      </c>
      <c r="P296" s="5" t="s">
        <v>3271</v>
      </c>
      <c r="Q296" s="5" t="s">
        <v>75</v>
      </c>
      <c r="R296" s="5" t="s">
        <v>2226</v>
      </c>
    </row>
    <row r="297">
      <c r="A297" s="3" t="s">
        <v>5581</v>
      </c>
      <c r="B297" s="3" t="s">
        <v>8626</v>
      </c>
      <c r="C297" s="3">
        <v>276.0</v>
      </c>
      <c r="D297" s="3">
        <v>21792.0</v>
      </c>
      <c r="E297" s="3">
        <v>18.0</v>
      </c>
      <c r="F297" s="3">
        <v>17.0</v>
      </c>
      <c r="G297" s="10" t="str">
        <f t="shared" si="1"/>
        <v>England</v>
      </c>
      <c r="P297" s="5" t="s">
        <v>4940</v>
      </c>
      <c r="Q297" s="5" t="s">
        <v>75</v>
      </c>
      <c r="R297" s="5" t="s">
        <v>78</v>
      </c>
    </row>
    <row r="298">
      <c r="A298" s="3" t="s">
        <v>8627</v>
      </c>
      <c r="B298" s="3" t="s">
        <v>1309</v>
      </c>
      <c r="C298" s="3">
        <v>0.0</v>
      </c>
      <c r="E298" s="3">
        <v>0.0</v>
      </c>
      <c r="G298" s="10" t="str">
        <f t="shared" si="1"/>
        <v>-</v>
      </c>
      <c r="P298" s="5" t="s">
        <v>6000</v>
      </c>
      <c r="Q298" s="5" t="s">
        <v>75</v>
      </c>
      <c r="R298" s="5" t="s">
        <v>2226</v>
      </c>
    </row>
    <row r="299">
      <c r="A299" s="3" t="s">
        <v>6240</v>
      </c>
      <c r="B299" s="3" t="s">
        <v>1203</v>
      </c>
      <c r="C299" s="3">
        <v>13.0</v>
      </c>
      <c r="D299" s="3">
        <v>750.0</v>
      </c>
      <c r="E299" s="3">
        <v>1.0</v>
      </c>
      <c r="F299" s="3">
        <v>0.0</v>
      </c>
      <c r="G299" s="10" t="str">
        <f t="shared" si="1"/>
        <v>France</v>
      </c>
      <c r="P299" s="5" t="s">
        <v>6220</v>
      </c>
      <c r="Q299" s="5" t="s">
        <v>75</v>
      </c>
      <c r="R299" s="5" t="s">
        <v>2226</v>
      </c>
    </row>
    <row r="300">
      <c r="A300" s="3" t="s">
        <v>6156</v>
      </c>
      <c r="B300" s="3">
        <v>2011.0</v>
      </c>
      <c r="C300" s="3">
        <v>25.0</v>
      </c>
      <c r="D300" s="3">
        <v>1957.0</v>
      </c>
      <c r="E300" s="3">
        <v>0.0</v>
      </c>
      <c r="F300" s="3">
        <v>2.0</v>
      </c>
      <c r="G300" s="10" t="str">
        <f t="shared" si="1"/>
        <v>France</v>
      </c>
      <c r="P300" s="5" t="s">
        <v>5980</v>
      </c>
      <c r="Q300" s="5" t="s">
        <v>75</v>
      </c>
      <c r="R300" s="5" t="s">
        <v>2226</v>
      </c>
    </row>
    <row r="301">
      <c r="A301" s="3" t="s">
        <v>748</v>
      </c>
      <c r="B301" s="3" t="s">
        <v>1191</v>
      </c>
      <c r="C301" s="3">
        <v>34.0</v>
      </c>
      <c r="D301" s="3">
        <v>1267.0</v>
      </c>
      <c r="E301" s="3">
        <v>3.0</v>
      </c>
      <c r="F301" s="3">
        <v>1.0</v>
      </c>
      <c r="G301" s="10" t="str">
        <f t="shared" si="1"/>
        <v>Canada</v>
      </c>
      <c r="P301" s="5" t="s">
        <v>6097</v>
      </c>
      <c r="Q301" s="5" t="s">
        <v>128</v>
      </c>
      <c r="R301" s="5" t="s">
        <v>142</v>
      </c>
    </row>
    <row r="302">
      <c r="A302" s="3" t="s">
        <v>6181</v>
      </c>
      <c r="B302" s="3">
        <v>2008.0</v>
      </c>
      <c r="C302" s="3">
        <v>12.0</v>
      </c>
      <c r="D302" s="3">
        <v>983.0</v>
      </c>
      <c r="E302" s="3">
        <v>0.0</v>
      </c>
      <c r="F302" s="3">
        <v>0.0</v>
      </c>
      <c r="G302" s="10" t="str">
        <f t="shared" si="1"/>
        <v>China</v>
      </c>
      <c r="P302" s="5" t="s">
        <v>6073</v>
      </c>
      <c r="Q302" s="5" t="s">
        <v>75</v>
      </c>
      <c r="R302" s="5" t="s">
        <v>2226</v>
      </c>
    </row>
    <row r="303">
      <c r="A303" s="3" t="s">
        <v>6125</v>
      </c>
      <c r="B303" s="3">
        <v>2013.0</v>
      </c>
      <c r="C303" s="3">
        <v>1.0</v>
      </c>
      <c r="D303" s="3">
        <v>16.0</v>
      </c>
      <c r="E303" s="3">
        <v>0.0</v>
      </c>
      <c r="F303" s="3">
        <v>0.0</v>
      </c>
      <c r="G303" s="10" t="str">
        <f t="shared" si="1"/>
        <v>England</v>
      </c>
      <c r="P303" s="5" t="s">
        <v>6150</v>
      </c>
      <c r="Q303" s="5" t="s">
        <v>246</v>
      </c>
      <c r="R303" s="5" t="s">
        <v>142</v>
      </c>
    </row>
    <row r="304">
      <c r="A304" s="3" t="s">
        <v>3501</v>
      </c>
      <c r="B304" s="3">
        <v>1998.0</v>
      </c>
      <c r="C304" s="3">
        <v>0.0</v>
      </c>
      <c r="E304" s="3">
        <v>0.0</v>
      </c>
      <c r="G304" s="10" t="str">
        <f t="shared" si="1"/>
        <v>-</v>
      </c>
      <c r="P304" s="5" t="s">
        <v>5671</v>
      </c>
      <c r="Q304" s="5" t="s">
        <v>75</v>
      </c>
      <c r="R304" s="5" t="s">
        <v>78</v>
      </c>
    </row>
    <row r="305">
      <c r="A305" s="3" t="s">
        <v>6041</v>
      </c>
      <c r="B305" s="3">
        <v>2018.0</v>
      </c>
      <c r="C305" s="3">
        <v>12.0</v>
      </c>
      <c r="D305" s="3">
        <v>443.0</v>
      </c>
      <c r="E305" s="3">
        <v>0.0</v>
      </c>
      <c r="F305" s="3">
        <v>0.0</v>
      </c>
      <c r="G305" s="10" t="str">
        <f t="shared" si="1"/>
        <v>England</v>
      </c>
      <c r="P305" s="5" t="s">
        <v>6018</v>
      </c>
      <c r="Q305" s="5" t="s">
        <v>860</v>
      </c>
      <c r="R305" s="5" t="s">
        <v>78</v>
      </c>
    </row>
    <row r="306">
      <c r="A306" s="3" t="s">
        <v>3520</v>
      </c>
      <c r="B306" s="3">
        <v>2010.0</v>
      </c>
      <c r="C306" s="3">
        <v>15.0</v>
      </c>
      <c r="D306" s="3">
        <v>1120.0</v>
      </c>
      <c r="E306" s="3">
        <v>0.0</v>
      </c>
      <c r="F306" s="3">
        <v>2.0</v>
      </c>
      <c r="G306" s="10" t="str">
        <f t="shared" si="1"/>
        <v>England</v>
      </c>
      <c r="P306" s="5" t="s">
        <v>2075</v>
      </c>
      <c r="Q306" s="5" t="s">
        <v>75</v>
      </c>
      <c r="R306" s="5" t="s">
        <v>2226</v>
      </c>
    </row>
    <row r="307">
      <c r="A307" s="3" t="s">
        <v>4934</v>
      </c>
      <c r="B307" s="3" t="s">
        <v>1137</v>
      </c>
      <c r="C307" s="3">
        <v>94.0</v>
      </c>
      <c r="D307" s="3">
        <v>5455.0</v>
      </c>
      <c r="E307" s="3">
        <v>25.0</v>
      </c>
      <c r="F307" s="3">
        <v>11.0</v>
      </c>
      <c r="G307" s="10" t="str">
        <f t="shared" si="1"/>
        <v>England</v>
      </c>
      <c r="P307" s="5" t="s">
        <v>6187</v>
      </c>
      <c r="Q307" s="5" t="s">
        <v>5965</v>
      </c>
      <c r="R307" s="5" t="s">
        <v>142</v>
      </c>
    </row>
    <row r="308">
      <c r="A308" s="3" t="s">
        <v>8629</v>
      </c>
      <c r="B308" s="3" t="s">
        <v>17</v>
      </c>
      <c r="C308" s="3">
        <v>95.0</v>
      </c>
      <c r="E308" s="3">
        <v>19.0</v>
      </c>
      <c r="G308" s="10" t="str">
        <f t="shared" si="1"/>
        <v>-</v>
      </c>
      <c r="P308" s="5" t="s">
        <v>3522</v>
      </c>
      <c r="Q308" s="5" t="s">
        <v>75</v>
      </c>
      <c r="R308" s="5" t="s">
        <v>142</v>
      </c>
    </row>
    <row r="309">
      <c r="A309" s="3" t="s">
        <v>6174</v>
      </c>
      <c r="B309" s="3">
        <v>2009.0</v>
      </c>
      <c r="C309" s="3">
        <v>8.0</v>
      </c>
      <c r="D309" s="3">
        <v>720.0</v>
      </c>
      <c r="E309" s="3">
        <v>0.0</v>
      </c>
      <c r="F309" s="3">
        <v>1.0</v>
      </c>
      <c r="G309" s="10" t="str">
        <f t="shared" si="1"/>
        <v>Finland</v>
      </c>
      <c r="P309" s="5" t="s">
        <v>6036</v>
      </c>
      <c r="Q309" s="5" t="s">
        <v>3062</v>
      </c>
      <c r="R309" s="5" t="s">
        <v>142</v>
      </c>
    </row>
    <row r="310">
      <c r="A310" s="3" t="s">
        <v>7812</v>
      </c>
      <c r="B310" s="3" t="s">
        <v>453</v>
      </c>
      <c r="C310" s="3">
        <v>24.0</v>
      </c>
      <c r="D310" s="3">
        <v>1831.0</v>
      </c>
      <c r="E310" s="3">
        <v>0.0</v>
      </c>
      <c r="F310" s="3">
        <v>1.0</v>
      </c>
      <c r="G310" s="10" t="str">
        <f t="shared" si="1"/>
        <v>-</v>
      </c>
      <c r="P310" s="5" t="s">
        <v>3591</v>
      </c>
      <c r="Q310" s="5" t="s">
        <v>75</v>
      </c>
      <c r="R310" s="5" t="s">
        <v>142</v>
      </c>
    </row>
    <row r="311">
      <c r="A311" s="3" t="s">
        <v>885</v>
      </c>
      <c r="B311" s="3">
        <v>2006.0</v>
      </c>
      <c r="C311" s="3">
        <v>27.0</v>
      </c>
      <c r="D311" s="3">
        <v>1502.0</v>
      </c>
      <c r="E311" s="3">
        <v>1.0</v>
      </c>
      <c r="F311" s="3">
        <v>3.0</v>
      </c>
      <c r="G311" s="10" t="str">
        <f t="shared" si="1"/>
        <v>Turkey</v>
      </c>
      <c r="P311" s="5" t="s">
        <v>6049</v>
      </c>
      <c r="Q311" s="5" t="s">
        <v>75</v>
      </c>
      <c r="R311" s="5" t="s">
        <v>2226</v>
      </c>
    </row>
    <row r="312">
      <c r="A312" s="3" t="s">
        <v>6263</v>
      </c>
      <c r="B312" s="3">
        <v>2000.0</v>
      </c>
      <c r="C312" s="3">
        <v>35.0</v>
      </c>
      <c r="E312" s="3">
        <v>6.0</v>
      </c>
      <c r="G312" s="10" t="str">
        <f t="shared" si="1"/>
        <v>Wales</v>
      </c>
      <c r="P312" s="5" t="s">
        <v>1440</v>
      </c>
      <c r="Q312" s="5" t="s">
        <v>280</v>
      </c>
      <c r="R312" s="5" t="s">
        <v>142</v>
      </c>
    </row>
    <row r="313">
      <c r="A313" s="3" t="s">
        <v>6239</v>
      </c>
      <c r="B313" s="3">
        <v>2002.0</v>
      </c>
      <c r="C313" s="3">
        <v>1.0</v>
      </c>
      <c r="D313" s="3">
        <v>90.0</v>
      </c>
      <c r="E313" s="3">
        <v>0.0</v>
      </c>
      <c r="F313" s="3">
        <v>0.0</v>
      </c>
      <c r="G313" s="10" t="str">
        <f t="shared" si="1"/>
        <v>Ireland</v>
      </c>
      <c r="P313" s="5" t="s">
        <v>6204</v>
      </c>
      <c r="Q313" s="5" t="s">
        <v>75</v>
      </c>
      <c r="R313" s="5" t="s">
        <v>2226</v>
      </c>
    </row>
    <row r="314">
      <c r="A314" s="3" t="s">
        <v>6072</v>
      </c>
      <c r="B314" s="3">
        <v>2015.0</v>
      </c>
      <c r="C314" s="3">
        <v>1.0</v>
      </c>
      <c r="D314" s="3">
        <v>1.0</v>
      </c>
      <c r="E314" s="3">
        <v>0.0</v>
      </c>
      <c r="F314" s="3">
        <v>0.0</v>
      </c>
      <c r="G314" s="10" t="str">
        <f t="shared" si="1"/>
        <v>England</v>
      </c>
      <c r="P314" s="5" t="s">
        <v>3708</v>
      </c>
      <c r="Q314" s="5" t="s">
        <v>75</v>
      </c>
      <c r="R314" s="5" t="s">
        <v>78</v>
      </c>
    </row>
    <row r="315">
      <c r="A315" s="3" t="s">
        <v>162</v>
      </c>
      <c r="B315" s="3" t="s">
        <v>2269</v>
      </c>
      <c r="C315" s="3">
        <v>216.0</v>
      </c>
      <c r="D315" s="3">
        <v>5627.0</v>
      </c>
      <c r="E315" s="3">
        <v>0.0</v>
      </c>
      <c r="F315" s="3">
        <v>1.0</v>
      </c>
      <c r="G315" s="10" t="str">
        <f t="shared" si="1"/>
        <v>-</v>
      </c>
      <c r="P315" s="5" t="s">
        <v>923</v>
      </c>
      <c r="Q315" s="5" t="s">
        <v>75</v>
      </c>
      <c r="R315" s="5" t="s">
        <v>2226</v>
      </c>
    </row>
    <row r="316">
      <c r="A316" s="3" t="s">
        <v>6074</v>
      </c>
      <c r="B316" s="3" t="s">
        <v>220</v>
      </c>
      <c r="C316" s="3">
        <v>20.0</v>
      </c>
      <c r="D316" s="3">
        <v>1394.0</v>
      </c>
      <c r="E316" s="3">
        <v>0.0</v>
      </c>
      <c r="F316" s="3">
        <v>1.0</v>
      </c>
      <c r="G316" s="10" t="str">
        <f t="shared" si="1"/>
        <v>England</v>
      </c>
      <c r="P316" s="5" t="s">
        <v>6153</v>
      </c>
      <c r="Q316" s="5" t="s">
        <v>75</v>
      </c>
      <c r="R316" s="5" t="s">
        <v>2226</v>
      </c>
    </row>
    <row r="317">
      <c r="A317" s="3" t="s">
        <v>1464</v>
      </c>
      <c r="B317" s="3" t="s">
        <v>2310</v>
      </c>
      <c r="C317" s="3">
        <v>278.0</v>
      </c>
      <c r="D317" s="3">
        <v>24895.0</v>
      </c>
      <c r="E317" s="3">
        <v>0.0</v>
      </c>
      <c r="F317" s="3">
        <v>0.0</v>
      </c>
      <c r="G317" s="10" t="str">
        <f t="shared" si="1"/>
        <v>Ireland</v>
      </c>
      <c r="P317" s="5" t="s">
        <v>6188</v>
      </c>
      <c r="Q317" s="5" t="s">
        <v>246</v>
      </c>
      <c r="R317" s="5" t="s">
        <v>78</v>
      </c>
    </row>
    <row r="318">
      <c r="A318" s="3" t="s">
        <v>8630</v>
      </c>
      <c r="B318" s="3">
        <v>1996.0</v>
      </c>
      <c r="C318" s="3">
        <v>0.0</v>
      </c>
      <c r="E318" s="3">
        <v>0.0</v>
      </c>
      <c r="G318" s="10" t="str">
        <f t="shared" si="1"/>
        <v>-</v>
      </c>
      <c r="P318" s="5" t="s">
        <v>6269</v>
      </c>
      <c r="Q318" s="5" t="s">
        <v>75</v>
      </c>
      <c r="R318" s="5" t="s">
        <v>2226</v>
      </c>
    </row>
    <row r="319">
      <c r="A319" s="3" t="s">
        <v>363</v>
      </c>
      <c r="B319" s="3">
        <v>2022.0</v>
      </c>
      <c r="C319" s="3">
        <v>16.0</v>
      </c>
      <c r="D319" s="3">
        <v>461.0</v>
      </c>
      <c r="E319" s="3">
        <v>1.0</v>
      </c>
      <c r="F319" s="3">
        <v>0.0</v>
      </c>
      <c r="G319" s="10" t="str">
        <f t="shared" si="1"/>
        <v>Germany</v>
      </c>
      <c r="P319" s="5" t="s">
        <v>2559</v>
      </c>
      <c r="Q319" s="5" t="s">
        <v>280</v>
      </c>
      <c r="R319" s="5" t="s">
        <v>142</v>
      </c>
    </row>
    <row r="320">
      <c r="A320" s="3" t="s">
        <v>8513</v>
      </c>
      <c r="G320" s="10" t="str">
        <f t="shared" si="1"/>
        <v>-</v>
      </c>
      <c r="P320" s="5" t="s">
        <v>5974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306</v>
      </c>
      <c r="Q321" s="5" t="s">
        <v>246</v>
      </c>
      <c r="R321" s="5" t="s">
        <v>142</v>
      </c>
    </row>
    <row r="322">
      <c r="A322" s="3" t="s">
        <v>6121</v>
      </c>
      <c r="B322" s="3" t="s">
        <v>761</v>
      </c>
      <c r="C322" s="3">
        <v>2.0</v>
      </c>
      <c r="D322" s="3">
        <v>28.0</v>
      </c>
      <c r="E322" s="3">
        <v>0.0</v>
      </c>
      <c r="F322" s="3">
        <v>0.0</v>
      </c>
      <c r="G322" s="10" t="str">
        <f t="shared" si="1"/>
        <v>England</v>
      </c>
      <c r="P322" s="5" t="s">
        <v>5197</v>
      </c>
      <c r="Q322" s="5" t="s">
        <v>246</v>
      </c>
      <c r="R322" s="5" t="s">
        <v>142</v>
      </c>
    </row>
    <row r="323">
      <c r="A323" s="3" t="s">
        <v>755</v>
      </c>
      <c r="B323" s="3" t="s">
        <v>1970</v>
      </c>
      <c r="C323" s="3">
        <v>107.0</v>
      </c>
      <c r="D323" s="3">
        <v>9354.0</v>
      </c>
      <c r="E323" s="3">
        <v>4.0</v>
      </c>
      <c r="F323" s="3">
        <v>2.0</v>
      </c>
      <c r="G323" s="10" t="str">
        <f t="shared" si="1"/>
        <v>England</v>
      </c>
      <c r="P323" s="5" t="s">
        <v>6005</v>
      </c>
      <c r="Q323" s="5" t="s">
        <v>433</v>
      </c>
      <c r="R323" s="5" t="s">
        <v>142</v>
      </c>
    </row>
    <row r="324">
      <c r="A324" s="3" t="s">
        <v>6256</v>
      </c>
      <c r="B324" s="3">
        <v>2001.0</v>
      </c>
      <c r="C324" s="3">
        <v>1.0</v>
      </c>
      <c r="D324" s="3">
        <v>30.0</v>
      </c>
      <c r="E324" s="3">
        <v>0.0</v>
      </c>
      <c r="F324" s="3">
        <v>0.0</v>
      </c>
      <c r="G324" s="10" t="str">
        <f t="shared" si="1"/>
        <v>England</v>
      </c>
      <c r="P324" s="5" t="s">
        <v>6121</v>
      </c>
      <c r="Q324" s="5" t="s">
        <v>75</v>
      </c>
      <c r="R324" s="5" t="s">
        <v>2226</v>
      </c>
    </row>
    <row r="325">
      <c r="A325" s="3" t="s">
        <v>847</v>
      </c>
      <c r="B325" s="3">
        <v>2013.0</v>
      </c>
      <c r="C325" s="3">
        <v>8.0</v>
      </c>
      <c r="D325" s="3">
        <v>543.0</v>
      </c>
      <c r="E325" s="3">
        <v>1.0</v>
      </c>
      <c r="F325" s="3">
        <v>0.0</v>
      </c>
      <c r="G325" s="10" t="str">
        <f t="shared" si="1"/>
        <v>Jamaica</v>
      </c>
      <c r="P325" s="5" t="s">
        <v>6237</v>
      </c>
      <c r="Q325" s="5" t="s">
        <v>246</v>
      </c>
      <c r="R325" s="5" t="s">
        <v>78</v>
      </c>
    </row>
    <row r="326">
      <c r="A326" s="3" t="s">
        <v>5978</v>
      </c>
      <c r="B326" s="3">
        <v>2026.0</v>
      </c>
      <c r="C326" s="3">
        <v>3.0</v>
      </c>
      <c r="D326" s="3">
        <v>270.0</v>
      </c>
      <c r="E326" s="3">
        <v>0.0</v>
      </c>
      <c r="F326" s="3">
        <v>0.0</v>
      </c>
      <c r="G326" s="10" t="str">
        <f t="shared" si="1"/>
        <v>England</v>
      </c>
      <c r="P326" s="5" t="s">
        <v>1464</v>
      </c>
      <c r="Q326" s="5" t="s">
        <v>128</v>
      </c>
      <c r="R326" s="5" t="s">
        <v>142</v>
      </c>
    </row>
    <row r="327">
      <c r="A327" s="3" t="s">
        <v>5678</v>
      </c>
      <c r="B327" s="3">
        <v>2012.0</v>
      </c>
      <c r="C327" s="3">
        <v>33.0</v>
      </c>
      <c r="D327" s="3">
        <v>2371.0</v>
      </c>
      <c r="E327" s="3">
        <v>11.0</v>
      </c>
      <c r="F327" s="3">
        <v>2.0</v>
      </c>
      <c r="G327" s="10" t="str">
        <f t="shared" si="1"/>
        <v>England</v>
      </c>
      <c r="P327" s="5" t="s">
        <v>1467</v>
      </c>
      <c r="Q327" s="5" t="s">
        <v>128</v>
      </c>
      <c r="R327" s="5" t="s">
        <v>142</v>
      </c>
    </row>
    <row r="328">
      <c r="A328" s="3" t="s">
        <v>6166</v>
      </c>
      <c r="B328" s="3" t="s">
        <v>8632</v>
      </c>
      <c r="C328" s="3">
        <v>221.0</v>
      </c>
      <c r="D328" s="3">
        <v>11460.0</v>
      </c>
      <c r="E328" s="3">
        <v>3.0</v>
      </c>
      <c r="F328" s="3">
        <v>2.0</v>
      </c>
      <c r="G328" s="10" t="str">
        <f t="shared" si="1"/>
        <v>England</v>
      </c>
      <c r="P328" s="5" t="s">
        <v>3304</v>
      </c>
      <c r="Q328" s="5" t="s">
        <v>75</v>
      </c>
      <c r="R328" s="5" t="s">
        <v>2226</v>
      </c>
    </row>
    <row r="329">
      <c r="A329" s="3" t="s">
        <v>3404</v>
      </c>
      <c r="B329" s="3" t="s">
        <v>111</v>
      </c>
      <c r="C329" s="3">
        <v>52.0</v>
      </c>
      <c r="D329" s="3">
        <v>3899.0</v>
      </c>
      <c r="E329" s="3">
        <v>5.0</v>
      </c>
      <c r="F329" s="3">
        <v>1.0</v>
      </c>
      <c r="G329" s="10" t="str">
        <f t="shared" si="1"/>
        <v>Northern Ireland</v>
      </c>
      <c r="P329" s="5" t="s">
        <v>3174</v>
      </c>
      <c r="Q329" s="5" t="s">
        <v>2583</v>
      </c>
      <c r="R329" s="5" t="s">
        <v>142</v>
      </c>
    </row>
    <row r="330">
      <c r="A330" s="3" t="s">
        <v>8515</v>
      </c>
      <c r="B330" s="3">
        <v>1992.0</v>
      </c>
      <c r="C330" s="3">
        <v>6.0</v>
      </c>
      <c r="D330" s="3">
        <v>522.0</v>
      </c>
      <c r="E330" s="3">
        <v>0.0</v>
      </c>
      <c r="F330" s="3">
        <v>0.0</v>
      </c>
      <c r="G330" s="10" t="str">
        <f t="shared" si="1"/>
        <v>-</v>
      </c>
      <c r="P330" s="5" t="s">
        <v>6171</v>
      </c>
      <c r="Q330" s="5" t="s">
        <v>75</v>
      </c>
      <c r="R330" s="5" t="s">
        <v>2226</v>
      </c>
    </row>
    <row r="331">
      <c r="A331" s="3" t="s">
        <v>4624</v>
      </c>
      <c r="B331" s="3">
        <v>2013.0</v>
      </c>
      <c r="C331" s="3">
        <v>9.0</v>
      </c>
      <c r="D331" s="3">
        <v>619.0</v>
      </c>
      <c r="E331" s="3">
        <v>0.0</v>
      </c>
      <c r="F331" s="3">
        <v>2.0</v>
      </c>
      <c r="G331" s="10" t="str">
        <f t="shared" si="1"/>
        <v>Scotland</v>
      </c>
      <c r="P331" s="5" t="s">
        <v>6040</v>
      </c>
      <c r="Q331" s="5" t="s">
        <v>246</v>
      </c>
      <c r="R331" s="5" t="s">
        <v>142</v>
      </c>
    </row>
    <row r="332">
      <c r="A332" s="3" t="s">
        <v>1587</v>
      </c>
      <c r="B332" s="3">
        <v>2023.0</v>
      </c>
      <c r="C332" s="3">
        <v>13.0</v>
      </c>
      <c r="D332" s="3">
        <v>628.0</v>
      </c>
      <c r="E332" s="3">
        <v>0.0</v>
      </c>
      <c r="F332" s="3">
        <v>0.0</v>
      </c>
      <c r="G332" s="10" t="str">
        <f t="shared" si="1"/>
        <v>Algeria</v>
      </c>
      <c r="P332" s="5" t="s">
        <v>1148</v>
      </c>
      <c r="Q332" s="5" t="s">
        <v>354</v>
      </c>
      <c r="R332" s="5" t="s">
        <v>142</v>
      </c>
    </row>
    <row r="333">
      <c r="A333" s="3" t="s">
        <v>6287</v>
      </c>
      <c r="B333" s="3">
        <v>1999.0</v>
      </c>
      <c r="C333" s="3">
        <v>1.0</v>
      </c>
      <c r="E333" s="3">
        <v>0.0</v>
      </c>
      <c r="G333" s="10" t="str">
        <f t="shared" si="1"/>
        <v>England</v>
      </c>
      <c r="P333" s="5" t="s">
        <v>1223</v>
      </c>
      <c r="Q333" s="5" t="s">
        <v>75</v>
      </c>
      <c r="R333" s="5" t="s">
        <v>2226</v>
      </c>
    </row>
    <row r="334">
      <c r="A334" s="3" t="s">
        <v>546</v>
      </c>
      <c r="B334" s="3" t="s">
        <v>111</v>
      </c>
      <c r="C334" s="3">
        <v>35.0</v>
      </c>
      <c r="D334" s="3">
        <v>1352.0</v>
      </c>
      <c r="E334" s="3">
        <v>5.0</v>
      </c>
      <c r="F334" s="3">
        <v>6.0</v>
      </c>
      <c r="G334" s="10" t="str">
        <f t="shared" si="1"/>
        <v>Canada</v>
      </c>
      <c r="P334" s="5" t="s">
        <v>995</v>
      </c>
      <c r="Q334" s="5" t="s">
        <v>246</v>
      </c>
      <c r="R334" s="5" t="s">
        <v>78</v>
      </c>
    </row>
    <row r="335">
      <c r="A335" s="3" t="s">
        <v>6188</v>
      </c>
      <c r="B335" s="3" t="s">
        <v>1039</v>
      </c>
      <c r="C335" s="3">
        <v>4.0</v>
      </c>
      <c r="D335" s="3">
        <v>212.0</v>
      </c>
      <c r="E335" s="3">
        <v>0.0</v>
      </c>
      <c r="F335" s="3">
        <v>0.0</v>
      </c>
      <c r="G335" s="10" t="str">
        <f t="shared" si="1"/>
        <v>Scotland</v>
      </c>
      <c r="P335" s="5" t="s">
        <v>6200</v>
      </c>
      <c r="Q335" s="5" t="s">
        <v>75</v>
      </c>
      <c r="R335" s="5" t="s">
        <v>2226</v>
      </c>
    </row>
    <row r="336">
      <c r="A336" s="3" t="s">
        <v>2173</v>
      </c>
      <c r="B336" s="3">
        <v>1997.0</v>
      </c>
      <c r="C336" s="3">
        <v>5.0</v>
      </c>
      <c r="E336" s="3">
        <v>0.0</v>
      </c>
      <c r="G336" s="10" t="str">
        <f t="shared" si="1"/>
        <v>-</v>
      </c>
      <c r="P336" s="5" t="s">
        <v>1478</v>
      </c>
      <c r="Q336" s="5" t="s">
        <v>280</v>
      </c>
      <c r="R336" s="5" t="s">
        <v>142</v>
      </c>
    </row>
    <row r="337">
      <c r="A337" s="3" t="s">
        <v>8634</v>
      </c>
      <c r="B337" s="3" t="s">
        <v>1337</v>
      </c>
      <c r="C337" s="3">
        <v>0.0</v>
      </c>
      <c r="E337" s="3">
        <v>0.0</v>
      </c>
      <c r="G337" s="10" t="str">
        <f t="shared" si="1"/>
        <v>-</v>
      </c>
      <c r="P337" s="5" t="s">
        <v>6195</v>
      </c>
      <c r="Q337" s="5" t="s">
        <v>280</v>
      </c>
      <c r="R337" s="5" t="s">
        <v>142</v>
      </c>
    </row>
    <row r="338">
      <c r="A338" s="3" t="s">
        <v>6187</v>
      </c>
      <c r="B338" s="3" t="s">
        <v>1039</v>
      </c>
      <c r="C338" s="3">
        <v>21.0</v>
      </c>
      <c r="D338" s="3">
        <v>1489.0</v>
      </c>
      <c r="E338" s="3">
        <v>0.0</v>
      </c>
      <c r="F338" s="3">
        <v>1.0</v>
      </c>
      <c r="G338" s="10" t="str">
        <f t="shared" si="1"/>
        <v>Antigua and Barbuda</v>
      </c>
      <c r="P338" s="5" t="s">
        <v>6293</v>
      </c>
      <c r="Q338" s="5" t="s">
        <v>75</v>
      </c>
      <c r="R338" s="5" t="s">
        <v>2226</v>
      </c>
    </row>
    <row r="339">
      <c r="A339" s="3" t="s">
        <v>6039</v>
      </c>
      <c r="B339" s="3" t="s">
        <v>540</v>
      </c>
      <c r="C339" s="3">
        <v>17.0</v>
      </c>
      <c r="D339" s="3">
        <v>610.0</v>
      </c>
      <c r="E339" s="3">
        <v>0.0</v>
      </c>
      <c r="F339" s="3">
        <v>0.0</v>
      </c>
      <c r="G339" s="10" t="str">
        <f t="shared" si="1"/>
        <v>England</v>
      </c>
      <c r="P339" s="5" t="s">
        <v>2137</v>
      </c>
      <c r="Q339" s="5" t="s">
        <v>967</v>
      </c>
      <c r="R339" s="5" t="s">
        <v>142</v>
      </c>
    </row>
    <row r="340">
      <c r="A340" s="3" t="s">
        <v>6218</v>
      </c>
      <c r="B340" s="3">
        <v>2003.0</v>
      </c>
      <c r="C340" s="3">
        <v>32.0</v>
      </c>
      <c r="D340" s="3">
        <v>2124.0</v>
      </c>
      <c r="E340" s="3">
        <v>12.0</v>
      </c>
      <c r="F340" s="3">
        <v>2.0</v>
      </c>
      <c r="G340" s="10" t="str">
        <f t="shared" si="1"/>
        <v>England</v>
      </c>
      <c r="P340" s="5" t="s">
        <v>4496</v>
      </c>
      <c r="Q340" s="5" t="s">
        <v>75</v>
      </c>
      <c r="R340" s="5" t="s">
        <v>2226</v>
      </c>
    </row>
    <row r="341">
      <c r="A341" s="3" t="s">
        <v>6210</v>
      </c>
      <c r="B341" s="3">
        <v>2004.0</v>
      </c>
      <c r="C341" s="3">
        <v>33.0</v>
      </c>
      <c r="D341" s="3">
        <v>2360.0</v>
      </c>
      <c r="E341" s="3">
        <v>3.0</v>
      </c>
      <c r="F341" s="3">
        <v>8.0</v>
      </c>
      <c r="G341" s="10" t="str">
        <f t="shared" si="1"/>
        <v>England</v>
      </c>
      <c r="P341" s="5" t="s">
        <v>6207</v>
      </c>
      <c r="Q341" s="5" t="s">
        <v>75</v>
      </c>
      <c r="R341" s="5" t="s">
        <v>2226</v>
      </c>
    </row>
    <row r="342">
      <c r="A342" s="3" t="s">
        <v>2067</v>
      </c>
      <c r="B342" s="3">
        <v>2009.0</v>
      </c>
      <c r="C342" s="3">
        <v>16.0</v>
      </c>
      <c r="D342" s="3">
        <v>691.0</v>
      </c>
      <c r="E342" s="3">
        <v>0.0</v>
      </c>
      <c r="F342" s="3">
        <v>2.0</v>
      </c>
      <c r="G342" s="10" t="str">
        <f t="shared" si="1"/>
        <v>England</v>
      </c>
      <c r="P342" s="5" t="s">
        <v>1249</v>
      </c>
      <c r="Q342" s="5" t="s">
        <v>1639</v>
      </c>
      <c r="R342" s="5" t="s">
        <v>142</v>
      </c>
    </row>
    <row r="343">
      <c r="A343" s="3" t="s">
        <v>6254</v>
      </c>
      <c r="B343" s="3" t="s">
        <v>4183</v>
      </c>
      <c r="C343" s="3">
        <v>65.0</v>
      </c>
      <c r="D343" s="3">
        <v>2958.0</v>
      </c>
      <c r="E343" s="3">
        <v>12.0</v>
      </c>
      <c r="F343" s="3">
        <v>3.0</v>
      </c>
      <c r="G343" s="10" t="str">
        <f t="shared" si="1"/>
        <v>England</v>
      </c>
      <c r="P343" s="5" t="s">
        <v>6273</v>
      </c>
      <c r="Q343" s="5" t="s">
        <v>204</v>
      </c>
      <c r="R343" s="5" t="s">
        <v>142</v>
      </c>
    </row>
    <row r="344">
      <c r="A344" s="3" t="s">
        <v>6067</v>
      </c>
      <c r="B344" s="3" t="s">
        <v>2550</v>
      </c>
      <c r="C344" s="3">
        <v>105.0</v>
      </c>
      <c r="D344" s="3">
        <v>9470.0</v>
      </c>
      <c r="E344" s="3">
        <v>0.0</v>
      </c>
      <c r="F344" s="3">
        <v>0.0</v>
      </c>
      <c r="G344" s="10" t="str">
        <f t="shared" si="1"/>
        <v>England</v>
      </c>
      <c r="P344" s="5" t="s">
        <v>3286</v>
      </c>
      <c r="Q344" s="5" t="s">
        <v>246</v>
      </c>
      <c r="R344" s="5" t="s">
        <v>142</v>
      </c>
    </row>
    <row r="345">
      <c r="A345" s="3" t="s">
        <v>8635</v>
      </c>
      <c r="B345" s="3">
        <v>2000.0</v>
      </c>
      <c r="C345" s="3">
        <v>0.0</v>
      </c>
      <c r="E345" s="3">
        <v>0.0</v>
      </c>
      <c r="G345" s="10" t="str">
        <f t="shared" si="1"/>
        <v>-</v>
      </c>
      <c r="P345" s="5" t="s">
        <v>6212</v>
      </c>
      <c r="Q345" s="5" t="s">
        <v>75</v>
      </c>
      <c r="R345" s="5" t="s">
        <v>2226</v>
      </c>
    </row>
    <row r="346">
      <c r="A346" s="3" t="s">
        <v>6253</v>
      </c>
      <c r="B346" s="3">
        <v>2001.0</v>
      </c>
      <c r="C346" s="3">
        <v>5.0</v>
      </c>
      <c r="D346" s="3">
        <v>266.0</v>
      </c>
      <c r="E346" s="3">
        <v>1.0</v>
      </c>
      <c r="F346" s="3">
        <v>0.0</v>
      </c>
      <c r="G346" s="10" t="str">
        <f t="shared" si="1"/>
        <v>England</v>
      </c>
      <c r="P346" s="5" t="s">
        <v>5581</v>
      </c>
      <c r="Q346" s="5" t="s">
        <v>75</v>
      </c>
      <c r="R346" s="5" t="s">
        <v>142</v>
      </c>
    </row>
    <row r="347">
      <c r="A347" s="3" t="s">
        <v>6000</v>
      </c>
      <c r="B347" s="3" t="s">
        <v>1191</v>
      </c>
      <c r="C347" s="3">
        <v>53.0</v>
      </c>
      <c r="D347" s="3">
        <v>3601.0</v>
      </c>
      <c r="E347" s="3">
        <v>1.0</v>
      </c>
      <c r="F347" s="3">
        <v>7.0</v>
      </c>
      <c r="G347" s="10" t="str">
        <f t="shared" si="1"/>
        <v>England</v>
      </c>
      <c r="P347" s="5" t="s">
        <v>834</v>
      </c>
      <c r="Q347" s="5" t="s">
        <v>280</v>
      </c>
      <c r="R347" s="5" t="s">
        <v>142</v>
      </c>
    </row>
    <row r="348">
      <c r="A348" s="3" t="s">
        <v>680</v>
      </c>
      <c r="B348" s="3">
        <v>2010.0</v>
      </c>
      <c r="C348" s="3">
        <v>17.0</v>
      </c>
      <c r="D348" s="3">
        <v>1477.0</v>
      </c>
      <c r="E348" s="3">
        <v>0.0</v>
      </c>
      <c r="F348" s="3">
        <v>0.0</v>
      </c>
      <c r="G348" s="10" t="str">
        <f t="shared" si="1"/>
        <v>Australia</v>
      </c>
      <c r="P348" s="5" t="s">
        <v>363</v>
      </c>
      <c r="Q348" s="5" t="s">
        <v>1453</v>
      </c>
      <c r="R348" s="5" t="s">
        <v>142</v>
      </c>
    </row>
    <row r="349">
      <c r="A349" s="3" t="s">
        <v>3271</v>
      </c>
      <c r="B349" s="3" t="s">
        <v>2381</v>
      </c>
      <c r="C349" s="3">
        <v>78.0</v>
      </c>
      <c r="D349" s="3">
        <v>6122.0</v>
      </c>
      <c r="E349" s="3">
        <v>10.0</v>
      </c>
      <c r="F349" s="3">
        <v>5.0</v>
      </c>
      <c r="G349" s="10" t="str">
        <f t="shared" si="1"/>
        <v>England</v>
      </c>
      <c r="P349" s="5" t="s">
        <v>658</v>
      </c>
      <c r="Q349" s="5" t="s">
        <v>75</v>
      </c>
      <c r="R349" s="5" t="s">
        <v>2226</v>
      </c>
    </row>
    <row r="350">
      <c r="A350" s="3" t="s">
        <v>5918</v>
      </c>
      <c r="B350" s="3" t="s">
        <v>1039</v>
      </c>
      <c r="C350" s="3">
        <v>14.0</v>
      </c>
      <c r="D350" s="3">
        <v>1056.0</v>
      </c>
      <c r="E350" s="3">
        <v>0.0</v>
      </c>
      <c r="F350" s="3">
        <v>0.0</v>
      </c>
      <c r="G350" s="10" t="str">
        <f t="shared" si="1"/>
        <v>England</v>
      </c>
      <c r="P350" s="5" t="s">
        <v>6046</v>
      </c>
      <c r="Q350" s="5" t="s">
        <v>75</v>
      </c>
      <c r="R350" s="5" t="s">
        <v>2226</v>
      </c>
    </row>
    <row r="351">
      <c r="A351" s="3" t="s">
        <v>8636</v>
      </c>
      <c r="B351" s="3" t="s">
        <v>1337</v>
      </c>
      <c r="C351" s="3">
        <v>0.0</v>
      </c>
      <c r="E351" s="3">
        <v>0.0</v>
      </c>
      <c r="G351" s="10" t="str">
        <f t="shared" si="1"/>
        <v>-</v>
      </c>
      <c r="P351" s="5" t="s">
        <v>5165</v>
      </c>
      <c r="Q351" s="5" t="s">
        <v>75</v>
      </c>
      <c r="R351" s="5" t="s">
        <v>78</v>
      </c>
    </row>
    <row r="352">
      <c r="A352" s="3" t="s">
        <v>8513</v>
      </c>
      <c r="G352" s="10" t="str">
        <f t="shared" si="1"/>
        <v>-</v>
      </c>
      <c r="P352" s="5" t="s">
        <v>5607</v>
      </c>
      <c r="Q352" s="5" t="s">
        <v>354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6038</v>
      </c>
      <c r="Q353" s="5" t="s">
        <v>860</v>
      </c>
      <c r="R353" s="5" t="s">
        <v>142</v>
      </c>
    </row>
    <row r="354">
      <c r="A354" s="3" t="s">
        <v>6031</v>
      </c>
      <c r="B354" s="3" t="s">
        <v>286</v>
      </c>
      <c r="C354" s="3">
        <v>120.0</v>
      </c>
      <c r="D354" s="3">
        <v>7857.0</v>
      </c>
      <c r="E354" s="3">
        <v>8.0</v>
      </c>
      <c r="F354" s="3">
        <v>9.0</v>
      </c>
      <c r="G354" s="10" t="str">
        <f t="shared" si="1"/>
        <v>England</v>
      </c>
      <c r="P354" s="5" t="s">
        <v>5675</v>
      </c>
      <c r="Q354" s="5" t="s">
        <v>75</v>
      </c>
      <c r="R354" s="5" t="s">
        <v>78</v>
      </c>
    </row>
    <row r="355">
      <c r="A355" s="3" t="s">
        <v>394</v>
      </c>
      <c r="B355" s="3">
        <v>2008.0</v>
      </c>
      <c r="C355" s="3">
        <v>9.0</v>
      </c>
      <c r="D355" s="3">
        <v>179.0</v>
      </c>
      <c r="E355" s="3">
        <v>2.0</v>
      </c>
      <c r="F355" s="3">
        <v>0.0</v>
      </c>
      <c r="G355" s="10" t="str">
        <f t="shared" si="1"/>
        <v>Italy</v>
      </c>
      <c r="P355" s="5" t="s">
        <v>1236</v>
      </c>
      <c r="Q355" s="5" t="s">
        <v>75</v>
      </c>
      <c r="R355" s="5" t="s">
        <v>2226</v>
      </c>
    </row>
    <row r="356">
      <c r="A356" s="3" t="s">
        <v>6293</v>
      </c>
      <c r="B356" s="3" t="s">
        <v>1309</v>
      </c>
      <c r="C356" s="3">
        <v>0.0</v>
      </c>
      <c r="E356" s="3">
        <v>0.0</v>
      </c>
      <c r="G356" s="10" t="str">
        <f t="shared" si="1"/>
        <v>England</v>
      </c>
      <c r="P356" s="5" t="s">
        <v>3624</v>
      </c>
      <c r="Q356" s="5" t="s">
        <v>75</v>
      </c>
      <c r="R356" s="5" t="s">
        <v>78</v>
      </c>
    </row>
    <row r="357">
      <c r="A357" s="3" t="s">
        <v>1876</v>
      </c>
      <c r="B357" s="3">
        <v>2018.0</v>
      </c>
      <c r="C357" s="3">
        <v>16.0</v>
      </c>
      <c r="D357" s="3">
        <v>655.0</v>
      </c>
      <c r="E357" s="3">
        <v>3.0</v>
      </c>
      <c r="F357" s="3">
        <v>2.0</v>
      </c>
      <c r="G357" s="10" t="str">
        <f t="shared" si="1"/>
        <v>England</v>
      </c>
      <c r="P357" s="5" t="s">
        <v>6266</v>
      </c>
      <c r="Q357" s="5" t="s">
        <v>75</v>
      </c>
      <c r="R357" s="5" t="s">
        <v>2226</v>
      </c>
    </row>
    <row r="358">
      <c r="A358" s="3" t="s">
        <v>8637</v>
      </c>
      <c r="B358" s="3">
        <v>2020.0</v>
      </c>
      <c r="C358" s="3">
        <v>0.0</v>
      </c>
      <c r="G358" s="10" t="str">
        <f t="shared" si="1"/>
        <v>-</v>
      </c>
      <c r="P358" s="5" t="s">
        <v>5908</v>
      </c>
      <c r="Q358" s="5" t="s">
        <v>75</v>
      </c>
      <c r="R358" s="5" t="s">
        <v>78</v>
      </c>
    </row>
    <row r="359">
      <c r="A359" s="3" t="s">
        <v>6114</v>
      </c>
      <c r="B359" s="3" t="s">
        <v>2711</v>
      </c>
      <c r="C359" s="3">
        <v>134.0</v>
      </c>
      <c r="D359" s="3">
        <v>11942.0</v>
      </c>
      <c r="E359" s="3">
        <v>9.0</v>
      </c>
      <c r="F359" s="3">
        <v>5.0</v>
      </c>
      <c r="G359" s="10" t="str">
        <f t="shared" si="1"/>
        <v>England</v>
      </c>
      <c r="P359" s="5" t="s">
        <v>5264</v>
      </c>
      <c r="Q359" s="5" t="s">
        <v>75</v>
      </c>
      <c r="R359" s="5" t="s">
        <v>78</v>
      </c>
    </row>
    <row r="360">
      <c r="A360" s="3" t="s">
        <v>6251</v>
      </c>
      <c r="B360" s="3">
        <v>2001.0</v>
      </c>
      <c r="C360" s="3">
        <v>1.0</v>
      </c>
      <c r="D360" s="3">
        <v>1.0</v>
      </c>
      <c r="E360" s="3">
        <v>0.0</v>
      </c>
      <c r="F360" s="3">
        <v>0.0</v>
      </c>
      <c r="G360" s="10" t="str">
        <f t="shared" si="1"/>
        <v>Scotland</v>
      </c>
      <c r="P360" s="5" t="s">
        <v>3185</v>
      </c>
      <c r="Q360" s="5" t="s">
        <v>383</v>
      </c>
      <c r="R360" s="5" t="s">
        <v>142</v>
      </c>
    </row>
    <row r="361">
      <c r="A361" s="3" t="s">
        <v>1218</v>
      </c>
      <c r="B361" s="3" t="s">
        <v>1086</v>
      </c>
      <c r="C361" s="3">
        <v>66.0</v>
      </c>
      <c r="E361" s="3">
        <v>24.0</v>
      </c>
      <c r="G361" s="10" t="str">
        <f t="shared" si="1"/>
        <v>Brazil</v>
      </c>
      <c r="P361" s="5" t="s">
        <v>1910</v>
      </c>
      <c r="Q361" s="5" t="s">
        <v>75</v>
      </c>
      <c r="R361" s="5" t="s">
        <v>142</v>
      </c>
    </row>
    <row r="362">
      <c r="A362" s="3" t="s">
        <v>1365</v>
      </c>
      <c r="B362" s="3" t="s">
        <v>1086</v>
      </c>
      <c r="C362" s="3">
        <v>61.0</v>
      </c>
      <c r="E362" s="3">
        <v>5.0</v>
      </c>
      <c r="G362" s="10" t="str">
        <f t="shared" si="1"/>
        <v>-</v>
      </c>
      <c r="P362" s="5" t="s">
        <v>6166</v>
      </c>
      <c r="Q362" s="5" t="s">
        <v>75</v>
      </c>
      <c r="R362" s="5" t="s">
        <v>2226</v>
      </c>
    </row>
    <row r="363">
      <c r="A363" s="3" t="s">
        <v>8638</v>
      </c>
      <c r="B363" s="3" t="s">
        <v>2919</v>
      </c>
      <c r="C363" s="3">
        <v>6.0</v>
      </c>
      <c r="D363" s="3">
        <v>432.0</v>
      </c>
      <c r="E363" s="3">
        <v>1.0</v>
      </c>
      <c r="F363" s="3">
        <v>0.0</v>
      </c>
      <c r="G363" s="10" t="str">
        <f t="shared" si="1"/>
        <v>-</v>
      </c>
      <c r="P363" s="5" t="s">
        <v>4777</v>
      </c>
      <c r="Q363" s="5" t="s">
        <v>354</v>
      </c>
      <c r="R363" s="5" t="s">
        <v>142</v>
      </c>
    </row>
    <row r="364">
      <c r="A364" s="3" t="s">
        <v>8574</v>
      </c>
      <c r="B364" s="3">
        <v>1994.0</v>
      </c>
      <c r="C364" s="3">
        <v>17.0</v>
      </c>
      <c r="E364" s="3">
        <v>0.0</v>
      </c>
      <c r="G364" s="10" t="str">
        <f t="shared" si="1"/>
        <v>-</v>
      </c>
      <c r="P364" s="5" t="s">
        <v>6268</v>
      </c>
      <c r="Q364" s="5" t="s">
        <v>75</v>
      </c>
      <c r="R364" s="5" t="s">
        <v>2226</v>
      </c>
    </row>
    <row r="365">
      <c r="A365" s="3" t="s">
        <v>8639</v>
      </c>
      <c r="B365" s="3">
        <v>1995.0</v>
      </c>
      <c r="C365" s="3">
        <v>0.0</v>
      </c>
      <c r="E365" s="3">
        <v>0.0</v>
      </c>
      <c r="G365" s="10" t="str">
        <f t="shared" si="1"/>
        <v>-</v>
      </c>
      <c r="P365" s="5" t="s">
        <v>1508</v>
      </c>
      <c r="Q365" s="5" t="s">
        <v>75</v>
      </c>
      <c r="R365" s="5" t="s">
        <v>78</v>
      </c>
    </row>
    <row r="366">
      <c r="A366" s="3" t="s">
        <v>5384</v>
      </c>
      <c r="B366" s="3">
        <v>2007.0</v>
      </c>
      <c r="C366" s="3">
        <v>6.0</v>
      </c>
      <c r="D366" s="3">
        <v>497.0</v>
      </c>
      <c r="E366" s="3">
        <v>0.0</v>
      </c>
      <c r="F366" s="3">
        <v>0.0</v>
      </c>
      <c r="G366" s="10" t="str">
        <f t="shared" si="1"/>
        <v>England</v>
      </c>
      <c r="P366" s="5" t="s">
        <v>6225</v>
      </c>
      <c r="Q366" s="5" t="s">
        <v>75</v>
      </c>
      <c r="R366" s="5" t="s">
        <v>2226</v>
      </c>
    </row>
    <row r="367">
      <c r="A367" s="3" t="s">
        <v>5983</v>
      </c>
      <c r="B367" s="3">
        <v>2025.0</v>
      </c>
      <c r="C367" s="3">
        <v>8.0</v>
      </c>
      <c r="D367" s="3">
        <v>321.0</v>
      </c>
      <c r="E367" s="3">
        <v>0.0</v>
      </c>
      <c r="F367" s="3">
        <v>0.0</v>
      </c>
      <c r="G367" s="10" t="str">
        <f t="shared" si="1"/>
        <v>England</v>
      </c>
      <c r="P367" s="5" t="s">
        <v>6016</v>
      </c>
      <c r="Q367" s="5" t="s">
        <v>1100</v>
      </c>
      <c r="R367" s="5" t="s">
        <v>142</v>
      </c>
    </row>
    <row r="368">
      <c r="A368" s="3" t="s">
        <v>4447</v>
      </c>
      <c r="B368" s="3">
        <v>2010.0</v>
      </c>
      <c r="C368" s="3">
        <v>13.0</v>
      </c>
      <c r="D368" s="3">
        <v>978.0</v>
      </c>
      <c r="E368" s="3">
        <v>0.0</v>
      </c>
      <c r="F368" s="3">
        <v>0.0</v>
      </c>
      <c r="G368" s="10" t="str">
        <f t="shared" si="1"/>
        <v>England</v>
      </c>
      <c r="P368" s="5" t="s">
        <v>288</v>
      </c>
      <c r="Q368" s="5" t="s">
        <v>75</v>
      </c>
      <c r="R368" s="5" t="s">
        <v>78</v>
      </c>
    </row>
    <row r="369">
      <c r="A369" s="3" t="s">
        <v>8641</v>
      </c>
      <c r="B369" s="3" t="s">
        <v>962</v>
      </c>
      <c r="C369" s="3">
        <v>0.0</v>
      </c>
      <c r="E369" s="3">
        <v>0.0</v>
      </c>
      <c r="G369" s="10" t="str">
        <f t="shared" si="1"/>
        <v>-</v>
      </c>
      <c r="P369" s="5" t="s">
        <v>3196</v>
      </c>
      <c r="Q369" s="5" t="s">
        <v>246</v>
      </c>
      <c r="R369" s="5" t="s">
        <v>142</v>
      </c>
    </row>
    <row r="370">
      <c r="A370" s="3" t="s">
        <v>6137</v>
      </c>
      <c r="B370" s="3" t="s">
        <v>1256</v>
      </c>
      <c r="C370" s="3">
        <v>20.0</v>
      </c>
      <c r="D370" s="3">
        <v>1339.0</v>
      </c>
      <c r="E370" s="3">
        <v>2.0</v>
      </c>
      <c r="F370" s="3">
        <v>1.0</v>
      </c>
      <c r="G370" s="10" t="str">
        <f t="shared" si="1"/>
        <v>England</v>
      </c>
      <c r="P370" s="5" t="s">
        <v>6173</v>
      </c>
      <c r="Q370" s="5" t="s">
        <v>75</v>
      </c>
      <c r="R370" s="5" t="s">
        <v>2226</v>
      </c>
    </row>
    <row r="371">
      <c r="A371" s="3" t="s">
        <v>8642</v>
      </c>
      <c r="B371" s="3">
        <v>1999.0</v>
      </c>
      <c r="C371" s="3">
        <v>0.0</v>
      </c>
      <c r="E371" s="3">
        <v>0.0</v>
      </c>
      <c r="G371" s="10" t="str">
        <f t="shared" si="1"/>
        <v>-</v>
      </c>
      <c r="P371" s="5" t="s">
        <v>6115</v>
      </c>
      <c r="Q371" s="5" t="s">
        <v>75</v>
      </c>
      <c r="R371" s="5" t="s">
        <v>2226</v>
      </c>
    </row>
    <row r="372">
      <c r="A372" s="3" t="s">
        <v>5197</v>
      </c>
      <c r="B372" s="3" t="s">
        <v>1621</v>
      </c>
      <c r="C372" s="3">
        <v>159.0</v>
      </c>
      <c r="D372" s="3">
        <v>8714.0</v>
      </c>
      <c r="E372" s="3">
        <v>29.0</v>
      </c>
      <c r="F372" s="3">
        <v>7.0</v>
      </c>
      <c r="G372" s="10" t="str">
        <f t="shared" si="1"/>
        <v>Scotland</v>
      </c>
      <c r="P372" s="5" t="s">
        <v>6039</v>
      </c>
      <c r="Q372" s="5" t="s">
        <v>75</v>
      </c>
      <c r="R372" s="5" t="s">
        <v>2226</v>
      </c>
    </row>
    <row r="373">
      <c r="A373" s="3" t="s">
        <v>6217</v>
      </c>
      <c r="B373" s="3" t="s">
        <v>1104</v>
      </c>
      <c r="C373" s="3">
        <v>71.0</v>
      </c>
      <c r="D373" s="3">
        <v>5735.0</v>
      </c>
      <c r="E373" s="3">
        <v>2.0</v>
      </c>
      <c r="F373" s="3">
        <v>6.0</v>
      </c>
      <c r="G373" s="10" t="str">
        <f t="shared" si="1"/>
        <v>Scotland</v>
      </c>
      <c r="P373" s="5" t="s">
        <v>6251</v>
      </c>
      <c r="Q373" s="5" t="s">
        <v>246</v>
      </c>
      <c r="R373" s="5" t="s">
        <v>78</v>
      </c>
    </row>
    <row r="374">
      <c r="A374" s="3" t="s">
        <v>5976</v>
      </c>
      <c r="B374" s="3" t="s">
        <v>174</v>
      </c>
      <c r="C374" s="3">
        <v>64.0</v>
      </c>
      <c r="D374" s="3">
        <v>3074.0</v>
      </c>
      <c r="E374" s="3">
        <v>3.0</v>
      </c>
      <c r="F374" s="3">
        <v>2.0</v>
      </c>
      <c r="G374" s="10" t="str">
        <f t="shared" si="1"/>
        <v>England</v>
      </c>
      <c r="P374" s="5" t="s">
        <v>5973</v>
      </c>
      <c r="Q374" s="5" t="s">
        <v>246</v>
      </c>
      <c r="R374" s="5" t="s">
        <v>142</v>
      </c>
    </row>
    <row r="375">
      <c r="A375" s="3" t="s">
        <v>1467</v>
      </c>
      <c r="B375" s="3">
        <v>2014.0</v>
      </c>
      <c r="C375" s="3">
        <v>11.0</v>
      </c>
      <c r="D375" s="3">
        <v>917.0</v>
      </c>
      <c r="E375" s="3">
        <v>1.0</v>
      </c>
      <c r="F375" s="3">
        <v>0.0</v>
      </c>
      <c r="G375" s="10" t="str">
        <f t="shared" si="1"/>
        <v>Ireland</v>
      </c>
      <c r="P375" s="5" t="s">
        <v>6279</v>
      </c>
      <c r="Q375" s="5" t="s">
        <v>75</v>
      </c>
      <c r="R375" s="5" t="s">
        <v>78</v>
      </c>
    </row>
    <row r="376">
      <c r="A376" s="3" t="s">
        <v>3509</v>
      </c>
      <c r="B376" s="3" t="s">
        <v>832</v>
      </c>
      <c r="C376" s="3">
        <v>77.0</v>
      </c>
      <c r="D376" s="3">
        <v>6609.0</v>
      </c>
      <c r="E376" s="3">
        <v>5.0</v>
      </c>
      <c r="F376" s="3">
        <v>7.0</v>
      </c>
      <c r="G376" s="10" t="str">
        <f t="shared" si="1"/>
        <v>Scotland</v>
      </c>
      <c r="P376" s="5" t="s">
        <v>5992</v>
      </c>
      <c r="Q376" s="5" t="s">
        <v>75</v>
      </c>
      <c r="R376" s="5" t="s">
        <v>142</v>
      </c>
    </row>
    <row r="377">
      <c r="A377" s="3" t="s">
        <v>1065</v>
      </c>
      <c r="B377" s="3" t="s">
        <v>716</v>
      </c>
      <c r="C377" s="3">
        <v>83.0</v>
      </c>
      <c r="D377" s="3">
        <v>6740.0</v>
      </c>
      <c r="E377" s="3">
        <v>1.0</v>
      </c>
      <c r="F377" s="3">
        <v>3.0</v>
      </c>
      <c r="G377" s="10" t="str">
        <f t="shared" si="1"/>
        <v>Scotland</v>
      </c>
      <c r="P377" s="5" t="s">
        <v>6008</v>
      </c>
      <c r="Q377" s="5" t="s">
        <v>128</v>
      </c>
      <c r="R377" s="5" t="s">
        <v>142</v>
      </c>
    </row>
    <row r="378">
      <c r="A378" s="3" t="s">
        <v>2924</v>
      </c>
      <c r="B378" s="3" t="s">
        <v>220</v>
      </c>
      <c r="C378" s="3">
        <v>16.0</v>
      </c>
      <c r="D378" s="3">
        <v>735.0</v>
      </c>
      <c r="E378" s="3">
        <v>0.0</v>
      </c>
      <c r="F378" s="3">
        <v>0.0</v>
      </c>
      <c r="G378" s="10" t="str">
        <f t="shared" si="1"/>
        <v>England</v>
      </c>
      <c r="P378" s="5" t="s">
        <v>5976</v>
      </c>
      <c r="Q378" s="5" t="s">
        <v>75</v>
      </c>
      <c r="R378" s="5" t="s">
        <v>2226</v>
      </c>
    </row>
    <row r="379">
      <c r="A379" s="3" t="s">
        <v>6084</v>
      </c>
      <c r="B379" s="3" t="s">
        <v>716</v>
      </c>
      <c r="C379" s="3">
        <v>29.0</v>
      </c>
      <c r="D379" s="3">
        <v>2122.0</v>
      </c>
      <c r="E379" s="3">
        <v>0.0</v>
      </c>
      <c r="F379" s="3">
        <v>0.0</v>
      </c>
      <c r="G379" s="10" t="str">
        <f t="shared" si="1"/>
        <v>England</v>
      </c>
      <c r="P379" s="5" t="s">
        <v>2617</v>
      </c>
      <c r="Q379" s="5" t="s">
        <v>354</v>
      </c>
      <c r="R379" s="5" t="s">
        <v>142</v>
      </c>
    </row>
    <row r="380">
      <c r="A380" s="3" t="s">
        <v>1544</v>
      </c>
      <c r="B380" s="3" t="s">
        <v>761</v>
      </c>
      <c r="C380" s="3">
        <v>32.0</v>
      </c>
      <c r="D380" s="3">
        <v>2137.0</v>
      </c>
      <c r="E380" s="3">
        <v>0.0</v>
      </c>
      <c r="F380" s="3">
        <v>5.0</v>
      </c>
      <c r="G380" s="10" t="str">
        <f t="shared" si="1"/>
        <v>Scotland</v>
      </c>
      <c r="P380" s="5" t="s">
        <v>6060</v>
      </c>
      <c r="Q380" s="5" t="s">
        <v>128</v>
      </c>
      <c r="R380" s="5" t="s">
        <v>142</v>
      </c>
    </row>
    <row r="381">
      <c r="A381" s="3" t="s">
        <v>6109</v>
      </c>
      <c r="B381" s="3">
        <v>2013.0</v>
      </c>
      <c r="C381" s="3">
        <v>2.0</v>
      </c>
      <c r="D381" s="3">
        <v>171.0</v>
      </c>
      <c r="E381" s="3">
        <v>0.0</v>
      </c>
      <c r="F381" s="3">
        <v>0.0</v>
      </c>
      <c r="G381" s="10" t="str">
        <f t="shared" si="1"/>
        <v>England</v>
      </c>
      <c r="P381" s="5" t="s">
        <v>3245</v>
      </c>
      <c r="Q381" s="5" t="s">
        <v>481</v>
      </c>
      <c r="R381" s="5" t="s">
        <v>142</v>
      </c>
    </row>
    <row r="382">
      <c r="A382" s="3" t="s">
        <v>877</v>
      </c>
      <c r="B382" s="3" t="s">
        <v>2026</v>
      </c>
      <c r="C382" s="3">
        <v>136.0</v>
      </c>
      <c r="D382" s="3">
        <v>9066.0</v>
      </c>
      <c r="E382" s="3">
        <v>30.0</v>
      </c>
      <c r="F382" s="3">
        <v>12.0</v>
      </c>
      <c r="G382" s="10" t="str">
        <f t="shared" si="1"/>
        <v>Ireland</v>
      </c>
      <c r="P382" s="5" t="s">
        <v>308</v>
      </c>
      <c r="Q382" s="5" t="s">
        <v>128</v>
      </c>
      <c r="R382" s="5" t="s">
        <v>142</v>
      </c>
    </row>
    <row r="383">
      <c r="A383" s="3" t="s">
        <v>6234</v>
      </c>
      <c r="B383" s="3">
        <v>2002.0</v>
      </c>
      <c r="C383" s="3">
        <v>15.0</v>
      </c>
      <c r="D383" s="3">
        <v>822.0</v>
      </c>
      <c r="E383" s="3">
        <v>1.0</v>
      </c>
      <c r="F383" s="3">
        <v>0.0</v>
      </c>
      <c r="G383" s="10" t="str">
        <f t="shared" si="1"/>
        <v>Northern Ireland</v>
      </c>
      <c r="P383" s="5" t="s">
        <v>6109</v>
      </c>
      <c r="Q383" s="5" t="s">
        <v>75</v>
      </c>
      <c r="R383" s="5" t="s">
        <v>2226</v>
      </c>
    </row>
    <row r="384">
      <c r="A384" s="3" t="s">
        <v>8513</v>
      </c>
      <c r="G384" s="10" t="str">
        <f t="shared" si="1"/>
        <v>-</v>
      </c>
      <c r="P384" s="5" t="s">
        <v>680</v>
      </c>
      <c r="Q384" s="5" t="s">
        <v>1614</v>
      </c>
      <c r="R384" s="5" t="s">
        <v>142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6249</v>
      </c>
      <c r="Q385" s="5" t="s">
        <v>433</v>
      </c>
      <c r="R385" s="5" t="s">
        <v>142</v>
      </c>
    </row>
    <row r="386">
      <c r="A386" s="3" t="s">
        <v>6494</v>
      </c>
      <c r="B386" s="3">
        <v>1997.0</v>
      </c>
      <c r="C386" s="3">
        <v>12.0</v>
      </c>
      <c r="E386" s="3">
        <v>0.0</v>
      </c>
      <c r="G386" s="10" t="str">
        <f t="shared" si="1"/>
        <v>-</v>
      </c>
      <c r="P386" s="5" t="s">
        <v>6272</v>
      </c>
      <c r="Q386" s="5" t="s">
        <v>75</v>
      </c>
      <c r="R386" s="5" t="s">
        <v>2226</v>
      </c>
    </row>
    <row r="387">
      <c r="A387" s="3" t="s">
        <v>1375</v>
      </c>
      <c r="B387" s="3" t="s">
        <v>114</v>
      </c>
      <c r="C387" s="3">
        <v>34.0</v>
      </c>
      <c r="D387" s="3">
        <v>2614.0</v>
      </c>
      <c r="E387" s="3">
        <v>2.0</v>
      </c>
      <c r="F387" s="3">
        <v>1.0</v>
      </c>
      <c r="G387" s="10" t="str">
        <f t="shared" si="1"/>
        <v>England</v>
      </c>
      <c r="P387" s="5" t="s">
        <v>1783</v>
      </c>
      <c r="Q387" s="5" t="s">
        <v>75</v>
      </c>
      <c r="R387" s="5" t="s">
        <v>2226</v>
      </c>
    </row>
    <row r="388">
      <c r="A388" s="3" t="s">
        <v>6683</v>
      </c>
      <c r="B388" s="3">
        <v>1992.0</v>
      </c>
      <c r="C388" s="3">
        <v>3.0</v>
      </c>
      <c r="D388" s="3">
        <v>227.0</v>
      </c>
      <c r="E388" s="3">
        <v>0.0</v>
      </c>
      <c r="F388" s="3">
        <v>0.0</v>
      </c>
      <c r="G388" s="10" t="str">
        <f t="shared" si="1"/>
        <v>-</v>
      </c>
      <c r="P388" s="5" t="s">
        <v>6235</v>
      </c>
      <c r="Q388" s="5" t="s">
        <v>75</v>
      </c>
      <c r="R388" s="5" t="s">
        <v>2226</v>
      </c>
    </row>
    <row r="389">
      <c r="A389" s="3" t="s">
        <v>3025</v>
      </c>
      <c r="B389" s="3">
        <v>2003.0</v>
      </c>
      <c r="C389" s="3">
        <v>7.0</v>
      </c>
      <c r="D389" s="3">
        <v>220.0</v>
      </c>
      <c r="E389" s="3">
        <v>0.0</v>
      </c>
      <c r="F389" s="3">
        <v>1.0</v>
      </c>
      <c r="G389" s="10" t="str">
        <f t="shared" si="1"/>
        <v>England</v>
      </c>
      <c r="P389" s="5" t="s">
        <v>5388</v>
      </c>
      <c r="Q389" s="5" t="s">
        <v>75</v>
      </c>
      <c r="R389" s="5" t="s">
        <v>78</v>
      </c>
    </row>
    <row r="390">
      <c r="A390" s="3" t="s">
        <v>6107</v>
      </c>
      <c r="B390" s="3" t="s">
        <v>189</v>
      </c>
      <c r="C390" s="3">
        <v>61.0</v>
      </c>
      <c r="D390" s="3">
        <v>5362.0</v>
      </c>
      <c r="E390" s="3">
        <v>2.0</v>
      </c>
      <c r="F390" s="3">
        <v>10.0</v>
      </c>
      <c r="G390" s="10" t="str">
        <f t="shared" si="1"/>
        <v>England</v>
      </c>
      <c r="P390" s="5" t="s">
        <v>4624</v>
      </c>
      <c r="Q390" s="5" t="s">
        <v>246</v>
      </c>
      <c r="R390" s="5" t="s">
        <v>142</v>
      </c>
    </row>
    <row r="391">
      <c r="A391" s="3" t="s">
        <v>6071</v>
      </c>
      <c r="B391" s="3" t="s">
        <v>1423</v>
      </c>
      <c r="C391" s="3">
        <v>53.0</v>
      </c>
      <c r="D391" s="3">
        <v>2426.0</v>
      </c>
      <c r="E391" s="3">
        <v>14.0</v>
      </c>
      <c r="F391" s="3">
        <v>4.0</v>
      </c>
      <c r="G391" s="10" t="str">
        <f t="shared" si="1"/>
        <v>England</v>
      </c>
      <c r="P391" s="5" t="s">
        <v>2562</v>
      </c>
      <c r="Q391" s="5" t="s">
        <v>75</v>
      </c>
      <c r="R391" s="5" t="s">
        <v>2226</v>
      </c>
    </row>
    <row r="392">
      <c r="A392" s="3" t="s">
        <v>5998</v>
      </c>
      <c r="B392" s="3" t="s">
        <v>343</v>
      </c>
      <c r="C392" s="3">
        <v>75.0</v>
      </c>
      <c r="D392" s="3">
        <v>4302.0</v>
      </c>
      <c r="E392" s="3">
        <v>14.0</v>
      </c>
      <c r="F392" s="3">
        <v>9.0</v>
      </c>
      <c r="G392" s="10" t="str">
        <f t="shared" si="1"/>
        <v>England</v>
      </c>
      <c r="P392" s="5" t="s">
        <v>6242</v>
      </c>
      <c r="Q392" s="5" t="s">
        <v>75</v>
      </c>
      <c r="R392" s="5" t="s">
        <v>2226</v>
      </c>
    </row>
    <row r="393">
      <c r="A393" s="3" t="s">
        <v>8644</v>
      </c>
      <c r="B393" s="3">
        <v>2025.0</v>
      </c>
      <c r="C393" s="3">
        <v>0.0</v>
      </c>
      <c r="G393" s="10" t="str">
        <f t="shared" si="1"/>
        <v>-</v>
      </c>
      <c r="P393" s="5" t="s">
        <v>6064</v>
      </c>
      <c r="Q393" s="5" t="s">
        <v>246</v>
      </c>
      <c r="R393" s="5" t="s">
        <v>142</v>
      </c>
    </row>
    <row r="394">
      <c r="A394" s="3" t="s">
        <v>8645</v>
      </c>
      <c r="B394" s="3">
        <v>1998.0</v>
      </c>
      <c r="C394" s="3">
        <v>0.0</v>
      </c>
      <c r="E394" s="3">
        <v>0.0</v>
      </c>
      <c r="G394" s="10" t="str">
        <f t="shared" si="1"/>
        <v>-</v>
      </c>
      <c r="P394" s="5" t="s">
        <v>3520</v>
      </c>
      <c r="Q394" s="5" t="s">
        <v>75</v>
      </c>
      <c r="R394" s="5" t="s">
        <v>2226</v>
      </c>
    </row>
    <row r="395">
      <c r="A395" s="3" t="s">
        <v>3280</v>
      </c>
      <c r="B395" s="3">
        <v>2025.0</v>
      </c>
      <c r="C395" s="3">
        <v>16.0</v>
      </c>
      <c r="D395" s="3">
        <v>1343.0</v>
      </c>
      <c r="E395" s="3">
        <v>0.0</v>
      </c>
      <c r="F395" s="3">
        <v>1.0</v>
      </c>
      <c r="G395" s="10" t="str">
        <f t="shared" si="1"/>
        <v>England</v>
      </c>
      <c r="P395" s="5" t="s">
        <v>1544</v>
      </c>
      <c r="Q395" s="5" t="s">
        <v>246</v>
      </c>
      <c r="R395" s="5" t="s">
        <v>142</v>
      </c>
    </row>
    <row r="396">
      <c r="A396" s="3" t="s">
        <v>1440</v>
      </c>
      <c r="B396" s="3">
        <v>2011.0</v>
      </c>
      <c r="C396" s="3">
        <v>8.0</v>
      </c>
      <c r="D396" s="3">
        <v>290.0</v>
      </c>
      <c r="E396" s="3">
        <v>1.0</v>
      </c>
      <c r="F396" s="3">
        <v>0.0</v>
      </c>
      <c r="G396" s="10" t="str">
        <f t="shared" si="1"/>
        <v>Jamaica</v>
      </c>
      <c r="P396" s="5" t="s">
        <v>2836</v>
      </c>
      <c r="Q396" s="5" t="s">
        <v>128</v>
      </c>
      <c r="R396" s="5" t="s">
        <v>142</v>
      </c>
    </row>
    <row r="397">
      <c r="A397" s="3" t="s">
        <v>2646</v>
      </c>
      <c r="B397" s="3" t="s">
        <v>811</v>
      </c>
      <c r="C397" s="3">
        <v>4.0</v>
      </c>
      <c r="E397" s="3">
        <v>0.0</v>
      </c>
      <c r="G397" s="10" t="str">
        <f t="shared" si="1"/>
        <v>-</v>
      </c>
      <c r="P397" s="5" t="s">
        <v>2585</v>
      </c>
      <c r="Q397" s="5" t="s">
        <v>75</v>
      </c>
      <c r="R397" s="5" t="s">
        <v>2226</v>
      </c>
    </row>
    <row r="398">
      <c r="A398" s="3" t="s">
        <v>1783</v>
      </c>
      <c r="B398" s="3" t="s">
        <v>189</v>
      </c>
      <c r="C398" s="3">
        <v>28.0</v>
      </c>
      <c r="D398" s="3">
        <v>1265.0</v>
      </c>
      <c r="E398" s="3">
        <v>4.0</v>
      </c>
      <c r="F398" s="3">
        <v>3.0</v>
      </c>
      <c r="G398" s="10" t="str">
        <f t="shared" si="1"/>
        <v>England</v>
      </c>
      <c r="P398" s="5" t="s">
        <v>4934</v>
      </c>
      <c r="Q398" s="5" t="s">
        <v>75</v>
      </c>
      <c r="R398" s="5" t="s">
        <v>2226</v>
      </c>
    </row>
    <row r="399">
      <c r="A399" s="3" t="s">
        <v>6153</v>
      </c>
      <c r="B399" s="3" t="s">
        <v>8042</v>
      </c>
      <c r="C399" s="3">
        <v>349.0</v>
      </c>
      <c r="D399" s="3">
        <v>23503.0</v>
      </c>
      <c r="E399" s="3">
        <v>9.0</v>
      </c>
      <c r="F399" s="3">
        <v>12.0</v>
      </c>
      <c r="G399" s="10" t="str">
        <f t="shared" si="1"/>
        <v>England</v>
      </c>
      <c r="P399" s="5" t="s">
        <v>6253</v>
      </c>
      <c r="Q399" s="5" t="s">
        <v>75</v>
      </c>
      <c r="R399" s="5" t="s">
        <v>2226</v>
      </c>
    </row>
    <row r="400">
      <c r="A400" s="3" t="s">
        <v>1186</v>
      </c>
      <c r="B400" s="3">
        <v>2002.0</v>
      </c>
      <c r="C400" s="3">
        <v>5.0</v>
      </c>
      <c r="D400" s="3">
        <v>183.0</v>
      </c>
      <c r="E400" s="3">
        <v>0.0</v>
      </c>
      <c r="F400" s="3">
        <v>0.0</v>
      </c>
      <c r="G400" s="10" t="str">
        <f t="shared" si="1"/>
        <v>England</v>
      </c>
      <c r="P400" s="5" t="s">
        <v>5674</v>
      </c>
      <c r="Q400" s="5" t="s">
        <v>75</v>
      </c>
      <c r="R400" s="5" t="s">
        <v>78</v>
      </c>
    </row>
    <row r="401">
      <c r="A401" s="3" t="s">
        <v>2880</v>
      </c>
      <c r="B401" s="3">
        <v>2024.0</v>
      </c>
      <c r="C401" s="3">
        <v>27.0</v>
      </c>
      <c r="D401" s="3">
        <v>1767.0</v>
      </c>
      <c r="E401" s="3">
        <v>5.0</v>
      </c>
      <c r="F401" s="3">
        <v>0.0</v>
      </c>
      <c r="G401" s="10" t="str">
        <f t="shared" si="1"/>
        <v>Wales</v>
      </c>
      <c r="P401" s="5" t="s">
        <v>6228</v>
      </c>
      <c r="Q401" s="5" t="s">
        <v>75</v>
      </c>
      <c r="R401" s="5" t="s">
        <v>2226</v>
      </c>
    </row>
    <row r="402">
      <c r="A402" s="3" t="s">
        <v>2562</v>
      </c>
      <c r="B402" s="3" t="s">
        <v>1683</v>
      </c>
      <c r="C402" s="3">
        <v>68.0</v>
      </c>
      <c r="D402" s="3">
        <v>6021.0</v>
      </c>
      <c r="E402" s="3">
        <v>0.0</v>
      </c>
      <c r="F402" s="3">
        <v>0.0</v>
      </c>
      <c r="G402" s="10" t="str">
        <f t="shared" si="1"/>
        <v>England</v>
      </c>
      <c r="P402" s="5" t="s">
        <v>6217</v>
      </c>
      <c r="Q402" s="5" t="s">
        <v>246</v>
      </c>
      <c r="R402" s="5" t="s">
        <v>142</v>
      </c>
    </row>
    <row r="403">
      <c r="A403" s="3" t="s">
        <v>6163</v>
      </c>
      <c r="B403" s="3" t="s">
        <v>8164</v>
      </c>
      <c r="C403" s="3">
        <v>247.0</v>
      </c>
      <c r="D403" s="3">
        <v>21302.0</v>
      </c>
      <c r="E403" s="3">
        <v>14.0</v>
      </c>
      <c r="F403" s="3">
        <v>9.0</v>
      </c>
      <c r="G403" s="10" t="str">
        <f t="shared" si="1"/>
        <v>England</v>
      </c>
      <c r="P403" s="5" t="s">
        <v>6300</v>
      </c>
      <c r="Q403" s="5" t="s">
        <v>75</v>
      </c>
      <c r="R403" s="5" t="s">
        <v>2226</v>
      </c>
    </row>
    <row r="404">
      <c r="A404" s="3" t="s">
        <v>6294</v>
      </c>
      <c r="B404" s="3" t="s">
        <v>1086</v>
      </c>
      <c r="C404" s="3">
        <v>26.0</v>
      </c>
      <c r="E404" s="3">
        <v>6.0</v>
      </c>
      <c r="G404" s="10" t="str">
        <f t="shared" si="1"/>
        <v>England</v>
      </c>
      <c r="P404" s="5" t="s">
        <v>6181</v>
      </c>
      <c r="Q404" s="5" t="s">
        <v>5358</v>
      </c>
      <c r="R404" s="5" t="s">
        <v>142</v>
      </c>
    </row>
    <row r="405">
      <c r="A405" s="3" t="s">
        <v>1412</v>
      </c>
      <c r="B405" s="3">
        <v>2000.0</v>
      </c>
      <c r="C405" s="3">
        <v>4.0</v>
      </c>
      <c r="E405" s="3">
        <v>0.0</v>
      </c>
      <c r="G405" s="10" t="str">
        <f t="shared" si="1"/>
        <v>England</v>
      </c>
      <c r="P405" s="5" t="s">
        <v>5972</v>
      </c>
      <c r="Q405" s="5" t="s">
        <v>75</v>
      </c>
      <c r="R405" s="5" t="s">
        <v>78</v>
      </c>
    </row>
    <row r="406">
      <c r="A406" s="3" t="s">
        <v>6237</v>
      </c>
      <c r="B406" s="3">
        <v>2002.0</v>
      </c>
      <c r="C406" s="3">
        <v>9.0</v>
      </c>
      <c r="D406" s="3">
        <v>327.0</v>
      </c>
      <c r="E406" s="3">
        <v>0.0</v>
      </c>
      <c r="F406" s="3">
        <v>1.0</v>
      </c>
      <c r="G406" s="10" t="str">
        <f t="shared" si="1"/>
        <v>Scotland</v>
      </c>
      <c r="P406" s="5" t="s">
        <v>366</v>
      </c>
      <c r="Q406" s="5" t="s">
        <v>1445</v>
      </c>
      <c r="R406" s="5" t="s">
        <v>142</v>
      </c>
    </row>
    <row r="407">
      <c r="A407" s="3" t="s">
        <v>834</v>
      </c>
      <c r="B407" s="3">
        <v>2019.0</v>
      </c>
      <c r="C407" s="3">
        <v>4.0</v>
      </c>
      <c r="D407" s="3">
        <v>283.0</v>
      </c>
      <c r="E407" s="3">
        <v>0.0</v>
      </c>
      <c r="F407" s="3">
        <v>1.0</v>
      </c>
      <c r="G407" s="10" t="str">
        <f t="shared" si="1"/>
        <v>Jamaica</v>
      </c>
      <c r="P407" s="5" t="s">
        <v>6074</v>
      </c>
      <c r="Q407" s="5" t="s">
        <v>75</v>
      </c>
      <c r="R407" s="5" t="s">
        <v>2226</v>
      </c>
    </row>
    <row r="408">
      <c r="A408" s="3" t="s">
        <v>8650</v>
      </c>
      <c r="B408" s="3">
        <v>1999.0</v>
      </c>
      <c r="C408" s="3">
        <v>0.0</v>
      </c>
      <c r="E408" s="3">
        <v>0.0</v>
      </c>
      <c r="G408" s="10" t="str">
        <f t="shared" si="1"/>
        <v>-</v>
      </c>
      <c r="P408" s="5" t="s">
        <v>6245</v>
      </c>
      <c r="Q408" s="5" t="s">
        <v>128</v>
      </c>
      <c r="R408" s="5" t="s">
        <v>142</v>
      </c>
    </row>
    <row r="409">
      <c r="A409" s="3" t="s">
        <v>6019</v>
      </c>
      <c r="B409" s="3" t="s">
        <v>461</v>
      </c>
      <c r="C409" s="3">
        <v>53.0</v>
      </c>
      <c r="D409" s="3">
        <v>2049.0</v>
      </c>
      <c r="E409" s="3">
        <v>9.0</v>
      </c>
      <c r="F409" s="3">
        <v>4.0</v>
      </c>
      <c r="G409" s="10" t="str">
        <f t="shared" si="1"/>
        <v>France</v>
      </c>
      <c r="P409" s="5" t="s">
        <v>1560</v>
      </c>
      <c r="Q409" s="5" t="s">
        <v>128</v>
      </c>
      <c r="R409" s="5" t="s">
        <v>142</v>
      </c>
    </row>
    <row r="410">
      <c r="A410" s="3" t="s">
        <v>4869</v>
      </c>
      <c r="B410" s="3">
        <v>1995.0</v>
      </c>
      <c r="C410" s="3">
        <v>1.0</v>
      </c>
      <c r="E410" s="3">
        <v>0.0</v>
      </c>
      <c r="G410" s="10" t="str">
        <f t="shared" si="1"/>
        <v>-</v>
      </c>
      <c r="P410" s="5" t="s">
        <v>5988</v>
      </c>
      <c r="Q410" s="5" t="s">
        <v>354</v>
      </c>
      <c r="R410" s="5" t="s">
        <v>142</v>
      </c>
    </row>
    <row r="411">
      <c r="A411" s="3" t="s">
        <v>6077</v>
      </c>
      <c r="B411" s="3" t="s">
        <v>220</v>
      </c>
      <c r="C411" s="3">
        <v>106.0</v>
      </c>
      <c r="D411" s="3">
        <v>8144.0</v>
      </c>
      <c r="E411" s="3">
        <v>18.0</v>
      </c>
      <c r="F411" s="3">
        <v>14.0</v>
      </c>
      <c r="G411" s="10" t="str">
        <f t="shared" si="1"/>
        <v>Scotland</v>
      </c>
      <c r="P411" s="5" t="s">
        <v>2746</v>
      </c>
      <c r="Q411" s="5" t="s">
        <v>75</v>
      </c>
      <c r="R411" s="5" t="s">
        <v>2226</v>
      </c>
    </row>
    <row r="412">
      <c r="A412" s="3" t="s">
        <v>6235</v>
      </c>
      <c r="B412" s="3" t="s">
        <v>2426</v>
      </c>
      <c r="C412" s="3">
        <v>158.0</v>
      </c>
      <c r="D412" s="3">
        <v>6166.0</v>
      </c>
      <c r="E412" s="3">
        <v>10.0</v>
      </c>
      <c r="F412" s="3">
        <v>4.0</v>
      </c>
      <c r="G412" s="10" t="str">
        <f t="shared" si="1"/>
        <v>England</v>
      </c>
      <c r="P412" s="5" t="s">
        <v>157</v>
      </c>
      <c r="Q412" s="5" t="s">
        <v>75</v>
      </c>
      <c r="R412" s="5" t="s">
        <v>142</v>
      </c>
    </row>
    <row r="413">
      <c r="A413" s="3" t="s">
        <v>6199</v>
      </c>
      <c r="B413" s="3">
        <v>2006.0</v>
      </c>
      <c r="C413" s="3">
        <v>25.0</v>
      </c>
      <c r="D413" s="3">
        <v>915.0</v>
      </c>
      <c r="E413" s="3">
        <v>3.0</v>
      </c>
      <c r="F413" s="3">
        <v>1.0</v>
      </c>
      <c r="G413" s="10" t="str">
        <f t="shared" si="1"/>
        <v>France</v>
      </c>
      <c r="P413" s="5" t="s">
        <v>1186</v>
      </c>
      <c r="Q413" s="5" t="s">
        <v>75</v>
      </c>
      <c r="R413" s="5" t="s">
        <v>78</v>
      </c>
    </row>
    <row r="414">
      <c r="A414" s="3" t="s">
        <v>6202</v>
      </c>
      <c r="B414" s="3">
        <v>2005.0</v>
      </c>
      <c r="C414" s="3">
        <v>4.0</v>
      </c>
      <c r="D414" s="3">
        <v>254.0</v>
      </c>
      <c r="E414" s="3">
        <v>0.0</v>
      </c>
      <c r="F414" s="3">
        <v>0.0</v>
      </c>
      <c r="G414" s="10" t="str">
        <f t="shared" si="1"/>
        <v>France</v>
      </c>
      <c r="P414" s="5" t="s">
        <v>6174</v>
      </c>
      <c r="Q414" s="5" t="s">
        <v>1604</v>
      </c>
      <c r="R414" s="5" t="s">
        <v>142</v>
      </c>
    </row>
    <row r="415">
      <c r="A415" s="3" t="s">
        <v>5069</v>
      </c>
      <c r="B415" s="3">
        <v>2008.0</v>
      </c>
      <c r="C415" s="3">
        <v>40.0</v>
      </c>
      <c r="D415" s="3">
        <v>3512.0</v>
      </c>
      <c r="E415" s="3">
        <v>1.0</v>
      </c>
      <c r="F415" s="3">
        <v>3.0</v>
      </c>
      <c r="G415" s="10" t="str">
        <f t="shared" si="1"/>
        <v>England</v>
      </c>
      <c r="P415" s="5" t="s">
        <v>6107</v>
      </c>
      <c r="Q415" s="5" t="s">
        <v>75</v>
      </c>
      <c r="R415" s="5" t="s">
        <v>2226</v>
      </c>
    </row>
    <row r="416">
      <c r="A416" s="3" t="s">
        <v>8513</v>
      </c>
      <c r="G416" s="10" t="str">
        <f t="shared" si="1"/>
        <v>-</v>
      </c>
      <c r="P416" s="5" t="s">
        <v>5029</v>
      </c>
      <c r="Q416" s="5" t="s">
        <v>676</v>
      </c>
      <c r="R416" s="5" t="s">
        <v>142</v>
      </c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5" t="s">
        <v>5571</v>
      </c>
      <c r="Q417" s="5" t="s">
        <v>75</v>
      </c>
      <c r="R417" s="5" t="s">
        <v>78</v>
      </c>
    </row>
    <row r="418">
      <c r="A418" s="3" t="s">
        <v>6170</v>
      </c>
      <c r="B418" s="3" t="s">
        <v>2176</v>
      </c>
      <c r="C418" s="3">
        <v>79.0</v>
      </c>
      <c r="D418" s="3">
        <v>6746.0</v>
      </c>
      <c r="E418" s="3">
        <v>0.0</v>
      </c>
      <c r="F418" s="3">
        <v>1.0</v>
      </c>
      <c r="G418" s="10" t="str">
        <f t="shared" si="1"/>
        <v>Scotland</v>
      </c>
      <c r="P418" s="5" t="s">
        <v>6265</v>
      </c>
      <c r="Q418" s="5" t="s">
        <v>75</v>
      </c>
      <c r="R418" s="5" t="s">
        <v>2226</v>
      </c>
    </row>
    <row r="419">
      <c r="A419" s="3" t="s">
        <v>6010</v>
      </c>
      <c r="B419" s="3" t="s">
        <v>952</v>
      </c>
      <c r="C419" s="3">
        <v>86.0</v>
      </c>
      <c r="D419" s="3">
        <v>6048.0</v>
      </c>
      <c r="E419" s="3">
        <v>22.0</v>
      </c>
      <c r="F419" s="3">
        <v>14.0</v>
      </c>
      <c r="G419" s="10" t="str">
        <f t="shared" si="1"/>
        <v>Senegal</v>
      </c>
      <c r="P419" s="5" t="s">
        <v>6180</v>
      </c>
      <c r="Q419" s="5" t="s">
        <v>75</v>
      </c>
      <c r="R419" s="5" t="s">
        <v>142</v>
      </c>
    </row>
    <row r="420">
      <c r="A420" s="3" t="s">
        <v>1249</v>
      </c>
      <c r="B420" s="3" t="s">
        <v>1630</v>
      </c>
      <c r="C420" s="3">
        <v>135.0</v>
      </c>
      <c r="D420" s="3">
        <v>8825.0</v>
      </c>
      <c r="E420" s="3">
        <v>25.0</v>
      </c>
      <c r="F420" s="3">
        <v>11.0</v>
      </c>
      <c r="G420" s="10" t="str">
        <f t="shared" si="1"/>
        <v>Zimbabwe</v>
      </c>
      <c r="P420" s="5" t="s">
        <v>5994</v>
      </c>
      <c r="Q420" s="5" t="s">
        <v>715</v>
      </c>
      <c r="R420" s="5" t="s">
        <v>78</v>
      </c>
    </row>
    <row r="421">
      <c r="A421" s="3" t="s">
        <v>3279</v>
      </c>
      <c r="B421" s="3">
        <v>2000.0</v>
      </c>
      <c r="C421" s="3">
        <v>13.0</v>
      </c>
      <c r="E421" s="3">
        <v>0.0</v>
      </c>
      <c r="G421" s="10" t="str">
        <f t="shared" si="1"/>
        <v>England</v>
      </c>
      <c r="P421" s="5" t="s">
        <v>6223</v>
      </c>
      <c r="Q421" s="5" t="s">
        <v>75</v>
      </c>
      <c r="R421" s="5" t="s">
        <v>2226</v>
      </c>
    </row>
    <row r="422">
      <c r="A422" s="3" t="s">
        <v>6249</v>
      </c>
      <c r="B422" s="3">
        <v>2001.0</v>
      </c>
      <c r="C422" s="3">
        <v>25.0</v>
      </c>
      <c r="D422" s="3">
        <v>1905.0</v>
      </c>
      <c r="E422" s="3">
        <v>3.0</v>
      </c>
      <c r="F422" s="3">
        <v>3.0</v>
      </c>
      <c r="G422" s="10" t="str">
        <f t="shared" si="1"/>
        <v>Northern Ireland</v>
      </c>
      <c r="P422" s="5" t="s">
        <v>4057</v>
      </c>
      <c r="Q422" s="5" t="s">
        <v>75</v>
      </c>
      <c r="R422" s="5" t="s">
        <v>78</v>
      </c>
    </row>
    <row r="423">
      <c r="A423" s="3" t="s">
        <v>8505</v>
      </c>
      <c r="B423" s="3" t="s">
        <v>8022</v>
      </c>
      <c r="C423" s="3">
        <v>166.0</v>
      </c>
      <c r="D423" s="3">
        <v>1786.0</v>
      </c>
      <c r="E423" s="3">
        <v>0.0</v>
      </c>
      <c r="F423" s="3">
        <v>1.0</v>
      </c>
      <c r="G423" s="10" t="str">
        <f t="shared" si="1"/>
        <v>-</v>
      </c>
      <c r="P423" s="5" t="s">
        <v>6001</v>
      </c>
      <c r="Q423" s="5" t="s">
        <v>75</v>
      </c>
      <c r="R423" s="5" t="s">
        <v>2226</v>
      </c>
    </row>
    <row r="424">
      <c r="A424" s="3" t="s">
        <v>5607</v>
      </c>
      <c r="B424" s="3" t="s">
        <v>262</v>
      </c>
      <c r="C424" s="3">
        <v>73.0</v>
      </c>
      <c r="D424" s="3">
        <v>4288.0</v>
      </c>
      <c r="E424" s="3">
        <v>0.0</v>
      </c>
      <c r="F424" s="3">
        <v>1.0</v>
      </c>
      <c r="G424" s="10" t="str">
        <f t="shared" si="1"/>
        <v>Wales</v>
      </c>
      <c r="P424" s="5" t="s">
        <v>6250</v>
      </c>
      <c r="Q424" s="5" t="s">
        <v>75</v>
      </c>
      <c r="R424" s="5" t="s">
        <v>2226</v>
      </c>
    </row>
    <row r="425">
      <c r="A425" s="3" t="s">
        <v>6005</v>
      </c>
      <c r="B425" s="3" t="s">
        <v>1523</v>
      </c>
      <c r="C425" s="3">
        <v>250.0</v>
      </c>
      <c r="D425" s="3">
        <v>19238.0</v>
      </c>
      <c r="E425" s="3">
        <v>11.0</v>
      </c>
      <c r="F425" s="3">
        <v>20.0</v>
      </c>
      <c r="G425" s="10" t="str">
        <f t="shared" si="1"/>
        <v>Northern Ireland</v>
      </c>
      <c r="P425" s="5" t="s">
        <v>4915</v>
      </c>
      <c r="Q425" s="5" t="s">
        <v>75</v>
      </c>
      <c r="R425" s="5" t="s">
        <v>2226</v>
      </c>
    </row>
    <row r="426">
      <c r="A426" s="3" t="s">
        <v>2559</v>
      </c>
      <c r="B426" s="3" t="s">
        <v>930</v>
      </c>
      <c r="C426" s="3">
        <v>51.0</v>
      </c>
      <c r="D426" s="3">
        <v>4335.0</v>
      </c>
      <c r="E426" s="3">
        <v>0.0</v>
      </c>
      <c r="F426" s="3">
        <v>0.0</v>
      </c>
      <c r="G426" s="10" t="str">
        <f t="shared" si="1"/>
        <v>Jamaica</v>
      </c>
      <c r="P426" s="5" t="s">
        <v>5995</v>
      </c>
      <c r="Q426" s="5" t="s">
        <v>1352</v>
      </c>
      <c r="R426" s="5" t="s">
        <v>142</v>
      </c>
    </row>
    <row r="427">
      <c r="A427" s="3" t="s">
        <v>6295</v>
      </c>
      <c r="B427" s="3">
        <v>1999.0</v>
      </c>
      <c r="C427" s="3">
        <v>10.0</v>
      </c>
      <c r="E427" s="3">
        <v>3.0</v>
      </c>
      <c r="G427" s="10" t="str">
        <f t="shared" si="1"/>
        <v>England</v>
      </c>
      <c r="P427" s="5" t="s">
        <v>1587</v>
      </c>
      <c r="Q427" s="5" t="s">
        <v>1205</v>
      </c>
      <c r="R427" s="5" t="s">
        <v>142</v>
      </c>
    </row>
    <row r="428">
      <c r="A428" s="3" t="s">
        <v>8658</v>
      </c>
      <c r="B428" s="3">
        <v>2025.0</v>
      </c>
      <c r="C428" s="3">
        <v>0.0</v>
      </c>
      <c r="G428" s="10" t="str">
        <f t="shared" si="1"/>
        <v>-</v>
      </c>
      <c r="P428" s="12"/>
      <c r="Q428" s="12"/>
      <c r="R428" s="12"/>
    </row>
    <row r="429">
      <c r="A429" s="3" t="s">
        <v>2758</v>
      </c>
      <c r="B429" s="3" t="s">
        <v>1144</v>
      </c>
      <c r="C429" s="3">
        <v>174.0</v>
      </c>
      <c r="D429" s="3">
        <v>15379.0</v>
      </c>
      <c r="E429" s="3">
        <v>8.0</v>
      </c>
      <c r="F429" s="3">
        <v>10.0</v>
      </c>
      <c r="G429" s="10" t="str">
        <f t="shared" si="1"/>
        <v>England</v>
      </c>
      <c r="P429" s="12"/>
      <c r="Q429" s="12"/>
      <c r="R429" s="12"/>
    </row>
    <row r="430">
      <c r="A430" s="3" t="s">
        <v>6296</v>
      </c>
      <c r="B430" s="3" t="s">
        <v>1086</v>
      </c>
      <c r="C430" s="3">
        <v>4.0</v>
      </c>
      <c r="E430" s="3">
        <v>0.0</v>
      </c>
      <c r="G430" s="10" t="str">
        <f t="shared" si="1"/>
        <v>England</v>
      </c>
      <c r="P430" s="12"/>
      <c r="Q430" s="12"/>
      <c r="R430" s="12"/>
    </row>
    <row r="431">
      <c r="A431" s="3" t="s">
        <v>1816</v>
      </c>
      <c r="B431" s="3">
        <v>2014.0</v>
      </c>
      <c r="C431" s="3">
        <v>4.0</v>
      </c>
      <c r="D431" s="3">
        <v>292.0</v>
      </c>
      <c r="E431" s="3">
        <v>1.0</v>
      </c>
      <c r="F431" s="3">
        <v>0.0</v>
      </c>
      <c r="G431" s="10" t="str">
        <f t="shared" si="1"/>
        <v>England</v>
      </c>
      <c r="P431" s="12"/>
      <c r="Q431" s="12"/>
      <c r="R431" s="12"/>
    </row>
    <row r="432">
      <c r="A432" s="3" t="s">
        <v>6150</v>
      </c>
      <c r="B432" s="3">
        <v>2011.0</v>
      </c>
      <c r="C432" s="3">
        <v>7.0</v>
      </c>
      <c r="D432" s="3">
        <v>205.0</v>
      </c>
      <c r="E432" s="3">
        <v>0.0</v>
      </c>
      <c r="F432" s="3">
        <v>0.0</v>
      </c>
      <c r="G432" s="10" t="str">
        <f t="shared" si="1"/>
        <v>Scotland</v>
      </c>
      <c r="P432" s="12"/>
      <c r="Q432" s="12"/>
      <c r="R432" s="12"/>
    </row>
    <row r="433">
      <c r="A433" s="3" t="s">
        <v>2871</v>
      </c>
      <c r="B433" s="3" t="s">
        <v>174</v>
      </c>
      <c r="C433" s="3">
        <v>95.0</v>
      </c>
      <c r="D433" s="3">
        <v>7019.0</v>
      </c>
      <c r="E433" s="3">
        <v>12.0</v>
      </c>
      <c r="F433" s="3">
        <v>14.0</v>
      </c>
      <c r="G433" s="10" t="str">
        <f t="shared" si="1"/>
        <v>England</v>
      </c>
      <c r="P433" s="12"/>
      <c r="Q433" s="12"/>
      <c r="R433" s="12"/>
    </row>
    <row r="434">
      <c r="A434" s="3" t="s">
        <v>941</v>
      </c>
      <c r="B434" s="3">
        <v>2016.0</v>
      </c>
      <c r="C434" s="3">
        <v>10.0</v>
      </c>
      <c r="D434" s="3">
        <v>383.0</v>
      </c>
      <c r="E434" s="3">
        <v>3.0</v>
      </c>
      <c r="F434" s="3">
        <v>1.0</v>
      </c>
      <c r="G434" s="10" t="str">
        <f t="shared" si="1"/>
        <v>Ireland</v>
      </c>
      <c r="P434" s="12"/>
      <c r="Q434" s="12"/>
      <c r="R434" s="12"/>
    </row>
    <row r="435">
      <c r="A435" s="3" t="s">
        <v>4924</v>
      </c>
      <c r="B435" s="3">
        <v>2008.0</v>
      </c>
      <c r="C435" s="3">
        <v>9.0</v>
      </c>
      <c r="D435" s="3">
        <v>462.0</v>
      </c>
      <c r="E435" s="3">
        <v>1.0</v>
      </c>
      <c r="F435" s="3">
        <v>0.0</v>
      </c>
      <c r="G435" s="10" t="str">
        <f t="shared" si="1"/>
        <v>England</v>
      </c>
      <c r="P435" s="12"/>
      <c r="Q435" s="12"/>
      <c r="R435" s="12"/>
    </row>
    <row r="436">
      <c r="A436" s="3" t="s">
        <v>5989</v>
      </c>
      <c r="B436" s="3">
        <v>2025.0</v>
      </c>
      <c r="C436" s="3">
        <v>13.0</v>
      </c>
      <c r="D436" s="3">
        <v>778.0</v>
      </c>
      <c r="E436" s="3">
        <v>1.0</v>
      </c>
      <c r="F436" s="3">
        <v>1.0</v>
      </c>
      <c r="G436" s="10" t="str">
        <f t="shared" si="1"/>
        <v>Ireland</v>
      </c>
      <c r="P436" s="12"/>
      <c r="Q436" s="12"/>
      <c r="R436" s="12"/>
    </row>
    <row r="437">
      <c r="A437" s="3" t="s">
        <v>6016</v>
      </c>
      <c r="B437" s="3">
        <v>2021.0</v>
      </c>
      <c r="C437" s="3">
        <v>11.0</v>
      </c>
      <c r="D437" s="3">
        <v>990.0</v>
      </c>
      <c r="E437" s="3">
        <v>0.0</v>
      </c>
      <c r="F437" s="3">
        <v>0.0</v>
      </c>
      <c r="G437" s="10" t="str">
        <f t="shared" si="1"/>
        <v>Sweden</v>
      </c>
      <c r="P437" s="12"/>
      <c r="Q437" s="12"/>
      <c r="R437" s="12"/>
    </row>
    <row r="438">
      <c r="A438" s="3" t="s">
        <v>5973</v>
      </c>
      <c r="B438" s="3" t="s">
        <v>795</v>
      </c>
      <c r="C438" s="3">
        <v>24.0</v>
      </c>
      <c r="D438" s="3">
        <v>634.0</v>
      </c>
      <c r="E438" s="3">
        <v>1.0</v>
      </c>
      <c r="F438" s="3">
        <v>1.0</v>
      </c>
      <c r="G438" s="10" t="str">
        <f t="shared" si="1"/>
        <v>Scotland</v>
      </c>
      <c r="P438" s="12"/>
      <c r="Q438" s="12"/>
      <c r="R438" s="12"/>
    </row>
    <row r="439">
      <c r="A439" s="3" t="s">
        <v>6231</v>
      </c>
      <c r="B439" s="3">
        <v>2002.0</v>
      </c>
      <c r="C439" s="3">
        <v>7.0</v>
      </c>
      <c r="D439" s="3">
        <v>518.0</v>
      </c>
      <c r="E439" s="3">
        <v>1.0</v>
      </c>
      <c r="F439" s="3">
        <v>1.0</v>
      </c>
      <c r="G439" s="10" t="str">
        <f t="shared" si="1"/>
        <v>Nigeria</v>
      </c>
      <c r="P439" s="12"/>
      <c r="Q439" s="12"/>
      <c r="R439" s="12"/>
    </row>
    <row r="440">
      <c r="A440" s="3" t="s">
        <v>6003</v>
      </c>
      <c r="B440" s="3" t="s">
        <v>1621</v>
      </c>
      <c r="C440" s="3">
        <v>132.0</v>
      </c>
      <c r="D440" s="3">
        <v>7935.0</v>
      </c>
      <c r="E440" s="3">
        <v>5.0</v>
      </c>
      <c r="F440" s="3">
        <v>8.0</v>
      </c>
      <c r="G440" s="10" t="str">
        <f t="shared" si="1"/>
        <v>England</v>
      </c>
      <c r="P440" s="12"/>
      <c r="Q440" s="12"/>
      <c r="R440" s="12"/>
    </row>
    <row r="441">
      <c r="A441" s="3" t="s">
        <v>5995</v>
      </c>
      <c r="B441" s="3" t="s">
        <v>1191</v>
      </c>
      <c r="C441" s="3">
        <v>31.0</v>
      </c>
      <c r="D441" s="3">
        <v>1073.0</v>
      </c>
      <c r="E441" s="3">
        <v>3.0</v>
      </c>
      <c r="F441" s="3">
        <v>0.0</v>
      </c>
      <c r="G441" s="10" t="str">
        <f t="shared" si="1"/>
        <v>Denmark</v>
      </c>
      <c r="P441" s="12"/>
      <c r="Q441" s="12"/>
      <c r="R441" s="12"/>
    </row>
    <row r="442">
      <c r="A442" s="3" t="s">
        <v>4777</v>
      </c>
      <c r="B442" s="3" t="s">
        <v>1694</v>
      </c>
      <c r="C442" s="3">
        <v>107.0</v>
      </c>
      <c r="D442" s="3">
        <v>9400.0</v>
      </c>
      <c r="E442" s="3">
        <v>1.0</v>
      </c>
      <c r="F442" s="3">
        <v>0.0</v>
      </c>
      <c r="G442" s="10" t="str">
        <f t="shared" si="1"/>
        <v>Wales</v>
      </c>
      <c r="P442" s="12"/>
      <c r="Q442" s="12"/>
      <c r="R442" s="12"/>
    </row>
    <row r="443">
      <c r="A443" s="3" t="s">
        <v>6487</v>
      </c>
      <c r="B443" s="3">
        <v>1996.0</v>
      </c>
      <c r="C443" s="3">
        <v>10.0</v>
      </c>
      <c r="E443" s="3">
        <v>0.0</v>
      </c>
      <c r="G443" s="10" t="str">
        <f t="shared" si="1"/>
        <v>-</v>
      </c>
      <c r="P443" s="12"/>
      <c r="Q443" s="12"/>
      <c r="R443" s="12"/>
    </row>
    <row r="444">
      <c r="A444" s="3" t="s">
        <v>8663</v>
      </c>
      <c r="B444" s="3">
        <v>2018.0</v>
      </c>
      <c r="C444" s="3">
        <v>0.0</v>
      </c>
      <c r="G444" s="10" t="str">
        <f t="shared" si="1"/>
        <v>-</v>
      </c>
      <c r="P444" s="12"/>
      <c r="Q444" s="12"/>
      <c r="R444" s="12"/>
    </row>
    <row r="445">
      <c r="A445" s="3" t="s">
        <v>6216</v>
      </c>
      <c r="B445" s="3">
        <v>2003.0</v>
      </c>
      <c r="C445" s="3">
        <v>7.0</v>
      </c>
      <c r="D445" s="3">
        <v>268.0</v>
      </c>
      <c r="E445" s="3">
        <v>0.0</v>
      </c>
      <c r="F445" s="3">
        <v>0.0</v>
      </c>
      <c r="G445" s="10" t="str">
        <f t="shared" si="1"/>
        <v>England</v>
      </c>
      <c r="P445" s="12"/>
      <c r="Q445" s="12"/>
      <c r="R445" s="12"/>
    </row>
    <row r="446">
      <c r="A446" s="3" t="s">
        <v>6160</v>
      </c>
      <c r="B446" s="3">
        <v>2010.0</v>
      </c>
      <c r="C446" s="3">
        <v>8.0</v>
      </c>
      <c r="D446" s="3">
        <v>645.0</v>
      </c>
      <c r="E446" s="3">
        <v>0.0</v>
      </c>
      <c r="F446" s="3">
        <v>0.0</v>
      </c>
      <c r="G446" s="10" t="str">
        <f t="shared" si="1"/>
        <v>Argentina</v>
      </c>
      <c r="P446" s="12"/>
      <c r="Q446" s="12"/>
      <c r="R446" s="12"/>
    </row>
    <row r="447">
      <c r="A447" s="3" t="s">
        <v>2162</v>
      </c>
      <c r="B447" s="3" t="s">
        <v>671</v>
      </c>
      <c r="C447" s="3">
        <v>74.0</v>
      </c>
      <c r="E447" s="3">
        <v>4.0</v>
      </c>
      <c r="G447" s="10" t="str">
        <f t="shared" si="1"/>
        <v>-</v>
      </c>
      <c r="P447" s="12"/>
      <c r="Q447" s="12"/>
      <c r="R447" s="12"/>
    </row>
    <row r="448">
      <c r="A448" s="3" t="s">
        <v>8513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6104</v>
      </c>
      <c r="B450" s="3">
        <v>2013.0</v>
      </c>
      <c r="C450" s="3">
        <v>13.0</v>
      </c>
      <c r="D450" s="3">
        <v>488.0</v>
      </c>
      <c r="E450" s="3">
        <v>0.0</v>
      </c>
      <c r="F450" s="3">
        <v>0.0</v>
      </c>
      <c r="G450" s="10" t="str">
        <f t="shared" si="1"/>
        <v>England</v>
      </c>
      <c r="P450" s="12"/>
      <c r="Q450" s="12"/>
      <c r="R450" s="12"/>
    </row>
    <row r="451">
      <c r="A451" s="3" t="s">
        <v>8665</v>
      </c>
      <c r="B451" s="3">
        <v>1995.0</v>
      </c>
      <c r="C451" s="3">
        <v>0.0</v>
      </c>
      <c r="E451" s="3">
        <v>0.0</v>
      </c>
      <c r="G451" s="10" t="str">
        <f t="shared" si="1"/>
        <v>-</v>
      </c>
      <c r="P451" s="12"/>
      <c r="Q451" s="12"/>
      <c r="R451" s="12"/>
    </row>
    <row r="452">
      <c r="A452" s="3" t="s">
        <v>5972</v>
      </c>
      <c r="B452" s="3" t="s">
        <v>795</v>
      </c>
      <c r="C452" s="3">
        <v>95.0</v>
      </c>
      <c r="D452" s="3">
        <v>7168.0</v>
      </c>
      <c r="E452" s="3">
        <v>6.0</v>
      </c>
      <c r="F452" s="3">
        <v>11.0</v>
      </c>
      <c r="G452" s="10" t="str">
        <f t="shared" si="1"/>
        <v>England</v>
      </c>
      <c r="P452" s="12"/>
      <c r="Q452" s="12"/>
      <c r="R452" s="12"/>
    </row>
    <row r="453">
      <c r="A453" s="3" t="s">
        <v>8499</v>
      </c>
      <c r="B453" s="3" t="s">
        <v>1130</v>
      </c>
      <c r="C453" s="3">
        <v>27.0</v>
      </c>
      <c r="D453" s="3">
        <v>2430.0</v>
      </c>
      <c r="E453" s="3">
        <v>0.0</v>
      </c>
      <c r="F453" s="3">
        <v>0.0</v>
      </c>
      <c r="G453" s="10" t="str">
        <f t="shared" si="1"/>
        <v>-</v>
      </c>
      <c r="P453" s="12"/>
      <c r="Q453" s="12"/>
      <c r="R453" s="12"/>
    </row>
    <row r="454">
      <c r="A454" s="3" t="s">
        <v>2137</v>
      </c>
      <c r="B454" s="3" t="s">
        <v>1630</v>
      </c>
      <c r="C454" s="3">
        <v>85.0</v>
      </c>
      <c r="D454" s="3">
        <v>3566.0</v>
      </c>
      <c r="E454" s="3">
        <v>18.0</v>
      </c>
      <c r="F454" s="3">
        <v>4.0</v>
      </c>
      <c r="G454" s="10" t="str">
        <f t="shared" si="1"/>
        <v>Canada</v>
      </c>
      <c r="P454" s="12"/>
      <c r="Q454" s="12"/>
      <c r="R454" s="12"/>
    </row>
    <row r="455">
      <c r="A455" s="3" t="s">
        <v>6245</v>
      </c>
      <c r="B455" s="3">
        <v>2001.0</v>
      </c>
      <c r="C455" s="3">
        <v>8.0</v>
      </c>
      <c r="D455" s="3">
        <v>707.0</v>
      </c>
      <c r="E455" s="3">
        <v>0.0</v>
      </c>
      <c r="F455" s="3">
        <v>0.0</v>
      </c>
      <c r="G455" s="10" t="str">
        <f t="shared" si="1"/>
        <v>Ireland</v>
      </c>
      <c r="P455" s="12"/>
      <c r="Q455" s="12"/>
      <c r="R455" s="12"/>
    </row>
    <row r="456">
      <c r="A456" s="3" t="s">
        <v>3862</v>
      </c>
      <c r="B456" s="3" t="s">
        <v>114</v>
      </c>
      <c r="C456" s="3">
        <v>9.0</v>
      </c>
      <c r="D456" s="3">
        <v>410.0</v>
      </c>
      <c r="E456" s="3">
        <v>0.0</v>
      </c>
      <c r="F456" s="3">
        <v>1.0</v>
      </c>
      <c r="G456" s="10" t="str">
        <f t="shared" si="1"/>
        <v>England</v>
      </c>
      <c r="P456" s="12"/>
      <c r="Q456" s="12"/>
      <c r="R456" s="12"/>
    </row>
    <row r="457">
      <c r="A457" s="3" t="s">
        <v>4235</v>
      </c>
      <c r="B457" s="3">
        <v>2011.0</v>
      </c>
      <c r="C457" s="3">
        <v>6.0</v>
      </c>
      <c r="D457" s="3">
        <v>452.0</v>
      </c>
      <c r="E457" s="3">
        <v>5.0</v>
      </c>
      <c r="F457" s="3">
        <v>0.0</v>
      </c>
      <c r="G457" s="10" t="str">
        <f t="shared" si="1"/>
        <v>Scotland</v>
      </c>
      <c r="P457" s="12"/>
      <c r="Q457" s="12"/>
      <c r="R457" s="12"/>
    </row>
    <row r="458">
      <c r="A458" s="3" t="s">
        <v>6131</v>
      </c>
      <c r="B458" s="3" t="s">
        <v>1256</v>
      </c>
      <c r="C458" s="3">
        <v>4.0</v>
      </c>
      <c r="D458" s="3">
        <v>58.0</v>
      </c>
      <c r="E458" s="3">
        <v>0.0</v>
      </c>
      <c r="F458" s="3">
        <v>0.0</v>
      </c>
      <c r="G458" s="10" t="str">
        <f t="shared" si="1"/>
        <v>England</v>
      </c>
      <c r="P458" s="12"/>
      <c r="Q458" s="12"/>
      <c r="R458" s="12"/>
    </row>
    <row r="459">
      <c r="A459" s="3" t="s">
        <v>6130</v>
      </c>
      <c r="B459" s="3">
        <v>2012.0</v>
      </c>
      <c r="C459" s="3">
        <v>7.0</v>
      </c>
      <c r="D459" s="3">
        <v>228.0</v>
      </c>
      <c r="E459" s="3">
        <v>0.0</v>
      </c>
      <c r="F459" s="3">
        <v>2.0</v>
      </c>
      <c r="G459" s="10" t="str">
        <f t="shared" si="1"/>
        <v>England</v>
      </c>
      <c r="P459" s="12"/>
      <c r="Q459" s="12"/>
      <c r="R459" s="12"/>
    </row>
    <row r="460">
      <c r="A460" s="3" t="s">
        <v>6094</v>
      </c>
      <c r="B460" s="3" t="s">
        <v>2467</v>
      </c>
      <c r="C460" s="3">
        <v>90.0</v>
      </c>
      <c r="D460" s="3">
        <v>4596.0</v>
      </c>
      <c r="E460" s="3">
        <v>15.0</v>
      </c>
      <c r="F460" s="3">
        <v>7.0</v>
      </c>
      <c r="G460" s="10" t="str">
        <f t="shared" si="1"/>
        <v>England</v>
      </c>
      <c r="P460" s="12"/>
      <c r="Q460" s="12"/>
      <c r="R460" s="12"/>
    </row>
    <row r="461">
      <c r="A461" s="3" t="s">
        <v>8667</v>
      </c>
      <c r="B461" s="3">
        <v>1995.0</v>
      </c>
      <c r="C461" s="3">
        <v>0.0</v>
      </c>
      <c r="E461" s="3">
        <v>0.0</v>
      </c>
      <c r="G461" s="10" t="str">
        <f t="shared" si="1"/>
        <v>-</v>
      </c>
      <c r="P461" s="12"/>
      <c r="Q461" s="12"/>
      <c r="R461" s="12"/>
    </row>
    <row r="462">
      <c r="A462" s="3" t="s">
        <v>6185</v>
      </c>
      <c r="B462" s="3" t="s">
        <v>2637</v>
      </c>
      <c r="C462" s="3">
        <v>97.0</v>
      </c>
      <c r="D462" s="3">
        <v>6751.0</v>
      </c>
      <c r="E462" s="3">
        <v>11.0</v>
      </c>
      <c r="F462" s="3">
        <v>9.0</v>
      </c>
      <c r="G462" s="10" t="str">
        <f t="shared" si="1"/>
        <v>Ireland</v>
      </c>
      <c r="P462" s="12"/>
      <c r="Q462" s="12"/>
      <c r="R462" s="12"/>
    </row>
    <row r="463">
      <c r="A463" s="3" t="s">
        <v>8668</v>
      </c>
      <c r="B463" s="3">
        <v>2000.0</v>
      </c>
      <c r="C463" s="3">
        <v>0.0</v>
      </c>
      <c r="E463" s="3">
        <v>0.0</v>
      </c>
      <c r="G463" s="10" t="str">
        <f t="shared" si="1"/>
        <v>-</v>
      </c>
      <c r="P463" s="12"/>
      <c r="Q463" s="12"/>
      <c r="R463" s="12"/>
    </row>
    <row r="464">
      <c r="A464" s="3" t="s">
        <v>2836</v>
      </c>
      <c r="B464" s="3" t="s">
        <v>7875</v>
      </c>
      <c r="C464" s="3">
        <v>206.0</v>
      </c>
      <c r="D464" s="3">
        <v>16500.0</v>
      </c>
      <c r="E464" s="3">
        <v>20.0</v>
      </c>
      <c r="F464" s="3">
        <v>27.0</v>
      </c>
      <c r="G464" s="10" t="str">
        <f t="shared" si="1"/>
        <v>Ireland</v>
      </c>
      <c r="P464" s="12"/>
      <c r="Q464" s="12"/>
      <c r="R464" s="12"/>
    </row>
    <row r="465">
      <c r="A465" s="3" t="s">
        <v>4057</v>
      </c>
      <c r="B465" s="3" t="s">
        <v>1650</v>
      </c>
      <c r="C465" s="3">
        <v>145.0</v>
      </c>
      <c r="D465" s="3">
        <v>492.0</v>
      </c>
      <c r="E465" s="3">
        <v>6.0</v>
      </c>
      <c r="F465" s="3">
        <v>0.0</v>
      </c>
      <c r="G465" s="10" t="str">
        <f t="shared" si="1"/>
        <v>England</v>
      </c>
      <c r="P465" s="12"/>
      <c r="Q465" s="12"/>
      <c r="R465" s="12"/>
    </row>
    <row r="466">
      <c r="A466" s="3" t="s">
        <v>5150</v>
      </c>
      <c r="B466" s="3">
        <v>2024.0</v>
      </c>
      <c r="C466" s="3">
        <v>35.0</v>
      </c>
      <c r="D466" s="3">
        <v>1786.0</v>
      </c>
      <c r="E466" s="3">
        <v>7.0</v>
      </c>
      <c r="F466" s="3">
        <v>2.0</v>
      </c>
      <c r="G466" s="10" t="str">
        <f t="shared" si="1"/>
        <v>England</v>
      </c>
      <c r="P466" s="12"/>
      <c r="Q466" s="12"/>
      <c r="R466" s="12"/>
    </row>
    <row r="467">
      <c r="A467" s="3" t="s">
        <v>5790</v>
      </c>
      <c r="B467" s="3" t="s">
        <v>2621</v>
      </c>
      <c r="C467" s="3">
        <v>46.0</v>
      </c>
      <c r="D467" s="3">
        <v>4140.0</v>
      </c>
      <c r="E467" s="3">
        <v>0.0</v>
      </c>
      <c r="F467" s="3">
        <v>0.0</v>
      </c>
      <c r="G467" s="10" t="str">
        <f t="shared" si="1"/>
        <v>England</v>
      </c>
      <c r="P467" s="12"/>
      <c r="Q467" s="12"/>
      <c r="R467" s="12"/>
    </row>
    <row r="468">
      <c r="A468" s="3" t="s">
        <v>6215</v>
      </c>
      <c r="B468" s="3" t="s">
        <v>1104</v>
      </c>
      <c r="C468" s="3">
        <v>38.0</v>
      </c>
      <c r="D468" s="3">
        <v>2063.0</v>
      </c>
      <c r="E468" s="3">
        <v>0.0</v>
      </c>
      <c r="F468" s="3">
        <v>0.0</v>
      </c>
      <c r="G468" s="10" t="str">
        <f t="shared" si="1"/>
        <v>England</v>
      </c>
      <c r="P468" s="12"/>
      <c r="Q468" s="12"/>
      <c r="R468" s="12"/>
    </row>
    <row r="469">
      <c r="A469" s="3" t="s">
        <v>8672</v>
      </c>
      <c r="B469" s="3" t="s">
        <v>1637</v>
      </c>
      <c r="C469" s="3">
        <v>14.0</v>
      </c>
      <c r="E469" s="3">
        <v>2.0</v>
      </c>
      <c r="G469" s="10" t="str">
        <f t="shared" si="1"/>
        <v>-</v>
      </c>
      <c r="P469" s="12"/>
      <c r="Q469" s="12"/>
      <c r="R469" s="12"/>
    </row>
    <row r="470">
      <c r="A470" s="3" t="s">
        <v>6086</v>
      </c>
      <c r="B470" s="3" t="s">
        <v>766</v>
      </c>
      <c r="C470" s="3">
        <v>54.0</v>
      </c>
      <c r="D470" s="3">
        <v>2762.0</v>
      </c>
      <c r="E470" s="3">
        <v>0.0</v>
      </c>
      <c r="F470" s="3">
        <v>6.0</v>
      </c>
      <c r="G470" s="10" t="str">
        <f t="shared" si="1"/>
        <v>England</v>
      </c>
      <c r="P470" s="12"/>
      <c r="Q470" s="12"/>
      <c r="R470" s="12"/>
    </row>
    <row r="471">
      <c r="A471" s="3" t="s">
        <v>349</v>
      </c>
      <c r="B471" s="3">
        <v>2010.0</v>
      </c>
      <c r="C471" s="3">
        <v>9.0</v>
      </c>
      <c r="D471" s="3">
        <v>716.0</v>
      </c>
      <c r="E471" s="3">
        <v>2.0</v>
      </c>
      <c r="F471" s="3">
        <v>4.0</v>
      </c>
      <c r="G471" s="10" t="str">
        <f t="shared" si="1"/>
        <v>Ireland</v>
      </c>
      <c r="P471" s="12"/>
      <c r="Q471" s="12"/>
      <c r="R471" s="12"/>
    </row>
    <row r="472">
      <c r="A472" s="3" t="s">
        <v>3705</v>
      </c>
      <c r="B472" s="3">
        <v>2009.0</v>
      </c>
      <c r="C472" s="3">
        <v>7.0</v>
      </c>
      <c r="D472" s="3">
        <v>87.0</v>
      </c>
      <c r="E472" s="3">
        <v>0.0</v>
      </c>
      <c r="F472" s="3">
        <v>0.0</v>
      </c>
      <c r="G472" s="10" t="str">
        <f t="shared" si="1"/>
        <v>England</v>
      </c>
      <c r="P472" s="12"/>
      <c r="Q472" s="12"/>
      <c r="R472" s="12"/>
    </row>
    <row r="473">
      <c r="A473" s="3" t="s">
        <v>8674</v>
      </c>
      <c r="B473" s="3">
        <v>2019.0</v>
      </c>
      <c r="C473" s="3">
        <v>1.0</v>
      </c>
      <c r="D473" s="3">
        <v>15.0</v>
      </c>
      <c r="E473" s="3">
        <v>0.0</v>
      </c>
      <c r="F473" s="3">
        <v>0.0</v>
      </c>
      <c r="G473" s="10" t="str">
        <f t="shared" si="1"/>
        <v>-</v>
      </c>
      <c r="P473" s="12"/>
      <c r="Q473" s="12"/>
      <c r="R473" s="12"/>
    </row>
    <row r="474">
      <c r="A474" s="3" t="s">
        <v>496</v>
      </c>
      <c r="B474" s="3" t="s">
        <v>962</v>
      </c>
      <c r="C474" s="3">
        <v>25.0</v>
      </c>
      <c r="E474" s="3">
        <v>1.0</v>
      </c>
      <c r="G474" s="10" t="str">
        <f t="shared" si="1"/>
        <v>Portugal</v>
      </c>
      <c r="P474" s="12"/>
      <c r="Q474" s="12"/>
      <c r="R474" s="12"/>
    </row>
    <row r="475">
      <c r="A475" s="3" t="s">
        <v>5982</v>
      </c>
      <c r="B475" s="3" t="s">
        <v>114</v>
      </c>
      <c r="C475" s="3">
        <v>32.0</v>
      </c>
      <c r="D475" s="3">
        <v>1748.0</v>
      </c>
      <c r="E475" s="3">
        <v>3.0</v>
      </c>
      <c r="F475" s="3">
        <v>0.0</v>
      </c>
      <c r="G475" s="10" t="str">
        <f t="shared" si="1"/>
        <v>Netherlands</v>
      </c>
      <c r="P475" s="12"/>
      <c r="Q475" s="12"/>
      <c r="R475" s="12"/>
    </row>
    <row r="476">
      <c r="A476" s="3" t="s">
        <v>1975</v>
      </c>
      <c r="B476" s="3">
        <v>2016.0</v>
      </c>
      <c r="C476" s="3">
        <v>0.0</v>
      </c>
      <c r="G476" s="10" t="str">
        <f t="shared" si="1"/>
        <v>England</v>
      </c>
      <c r="P476" s="12"/>
      <c r="Q476" s="12"/>
      <c r="R476" s="12"/>
    </row>
    <row r="477">
      <c r="A477" s="3" t="s">
        <v>1975</v>
      </c>
      <c r="B477" s="3">
        <v>2016.0</v>
      </c>
      <c r="C477" s="3">
        <v>2.0</v>
      </c>
      <c r="D477" s="3">
        <v>92.0</v>
      </c>
      <c r="E477" s="3">
        <v>0.0</v>
      </c>
      <c r="F477" s="3">
        <v>0.0</v>
      </c>
      <c r="G477" s="10" t="str">
        <f t="shared" si="1"/>
        <v>England</v>
      </c>
      <c r="P477" s="12"/>
      <c r="Q477" s="12"/>
      <c r="R477" s="12"/>
    </row>
    <row r="478">
      <c r="A478" s="3" t="s">
        <v>526</v>
      </c>
      <c r="B478" s="3">
        <v>2019.0</v>
      </c>
      <c r="C478" s="3">
        <v>19.0</v>
      </c>
      <c r="D478" s="3">
        <v>885.0</v>
      </c>
      <c r="E478" s="3">
        <v>2.0</v>
      </c>
      <c r="F478" s="3">
        <v>1.0</v>
      </c>
      <c r="G478" s="10" t="str">
        <f t="shared" si="1"/>
        <v>Ireland</v>
      </c>
      <c r="P478" s="12"/>
      <c r="Q478" s="12"/>
      <c r="R478" s="12"/>
    </row>
    <row r="479">
      <c r="A479" s="3" t="s">
        <v>3773</v>
      </c>
      <c r="B479" s="3">
        <v>2003.0</v>
      </c>
      <c r="C479" s="3">
        <v>5.0</v>
      </c>
      <c r="D479" s="3">
        <v>342.0</v>
      </c>
      <c r="E479" s="3">
        <v>0.0</v>
      </c>
      <c r="F479" s="3">
        <v>0.0</v>
      </c>
      <c r="G479" s="10" t="str">
        <f t="shared" si="1"/>
        <v>Wales</v>
      </c>
      <c r="P479" s="12"/>
      <c r="Q479" s="12"/>
      <c r="R479" s="12"/>
    </row>
    <row r="480">
      <c r="A480" s="3" t="s">
        <v>8513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207</v>
      </c>
      <c r="B482" s="3" t="s">
        <v>7850</v>
      </c>
      <c r="C482" s="3">
        <v>157.0</v>
      </c>
      <c r="D482" s="3">
        <v>12888.0</v>
      </c>
      <c r="E482" s="3">
        <v>7.0</v>
      </c>
      <c r="F482" s="3">
        <v>4.0</v>
      </c>
      <c r="G482" s="10" t="str">
        <f t="shared" si="1"/>
        <v>England</v>
      </c>
      <c r="P482" s="12"/>
      <c r="Q482" s="12"/>
      <c r="R482" s="12"/>
    </row>
    <row r="483">
      <c r="A483" s="3" t="s">
        <v>6133</v>
      </c>
      <c r="B483" s="3">
        <v>2012.0</v>
      </c>
      <c r="C483" s="3">
        <v>17.0</v>
      </c>
      <c r="D483" s="3">
        <v>939.0</v>
      </c>
      <c r="E483" s="3">
        <v>2.0</v>
      </c>
      <c r="F483" s="3">
        <v>1.0</v>
      </c>
      <c r="G483" s="10" t="str">
        <f t="shared" si="1"/>
        <v>Scotland</v>
      </c>
      <c r="P483" s="12"/>
      <c r="Q483" s="12"/>
      <c r="R483" s="12"/>
    </row>
    <row r="484">
      <c r="A484" s="3" t="s">
        <v>578</v>
      </c>
      <c r="B484" s="3" t="s">
        <v>504</v>
      </c>
      <c r="C484" s="3">
        <v>2.0</v>
      </c>
      <c r="D484" s="3">
        <v>73.0</v>
      </c>
      <c r="E484" s="3">
        <v>0.0</v>
      </c>
      <c r="F484" s="3">
        <v>0.0</v>
      </c>
      <c r="G484" s="10" t="str">
        <f t="shared" si="1"/>
        <v>England</v>
      </c>
      <c r="P484" s="12"/>
      <c r="Q484" s="12"/>
      <c r="R484" s="12"/>
    </row>
    <row r="485">
      <c r="A485" s="3" t="s">
        <v>8504</v>
      </c>
      <c r="B485" s="3" t="s">
        <v>1618</v>
      </c>
      <c r="C485" s="3">
        <v>112.0</v>
      </c>
      <c r="D485" s="3">
        <v>4456.0</v>
      </c>
      <c r="E485" s="3">
        <v>10.0</v>
      </c>
      <c r="F485" s="3">
        <v>1.0</v>
      </c>
      <c r="G485" s="10" t="str">
        <f t="shared" si="1"/>
        <v>-</v>
      </c>
      <c r="P485" s="12"/>
      <c r="Q485" s="12"/>
      <c r="R485" s="12"/>
    </row>
    <row r="486">
      <c r="A486" s="3" t="s">
        <v>468</v>
      </c>
      <c r="B486" s="3" t="s">
        <v>114</v>
      </c>
      <c r="C486" s="3">
        <v>18.0</v>
      </c>
      <c r="D486" s="3">
        <v>875.0</v>
      </c>
      <c r="E486" s="3">
        <v>0.0</v>
      </c>
      <c r="F486" s="3">
        <v>2.0</v>
      </c>
      <c r="G486" s="10" t="str">
        <f t="shared" si="1"/>
        <v>England</v>
      </c>
      <c r="P486" s="12"/>
      <c r="Q486" s="12"/>
      <c r="R486" s="12"/>
    </row>
    <row r="487">
      <c r="A487" s="3" t="s">
        <v>8680</v>
      </c>
      <c r="B487" s="3">
        <v>1997.0</v>
      </c>
      <c r="C487" s="3">
        <v>4.0</v>
      </c>
      <c r="E487" s="3">
        <v>0.0</v>
      </c>
      <c r="G487" s="10" t="str">
        <f t="shared" si="1"/>
        <v>-</v>
      </c>
      <c r="P487" s="12"/>
      <c r="Q487" s="12"/>
      <c r="R487" s="12"/>
    </row>
    <row r="488">
      <c r="A488" s="3" t="s">
        <v>5992</v>
      </c>
      <c r="B488" s="3" t="s">
        <v>2005</v>
      </c>
      <c r="C488" s="3">
        <v>3.0</v>
      </c>
      <c r="D488" s="3">
        <v>107.0</v>
      </c>
      <c r="E488" s="3">
        <v>0.0</v>
      </c>
      <c r="F488" s="3">
        <v>0.0</v>
      </c>
      <c r="G488" s="10" t="str">
        <f t="shared" si="1"/>
        <v>England</v>
      </c>
      <c r="P488" s="12"/>
      <c r="Q488" s="12"/>
      <c r="R488" s="12"/>
    </row>
    <row r="489">
      <c r="A489" s="3" t="s">
        <v>646</v>
      </c>
      <c r="B489" s="3">
        <v>2015.0</v>
      </c>
      <c r="C489" s="3">
        <v>31.0</v>
      </c>
      <c r="D489" s="3">
        <v>1716.0</v>
      </c>
      <c r="E489" s="3">
        <v>6.0</v>
      </c>
      <c r="F489" s="3">
        <v>1.0</v>
      </c>
      <c r="G489" s="10" t="str">
        <f t="shared" si="1"/>
        <v>Ireland</v>
      </c>
      <c r="P489" s="12"/>
      <c r="Q489" s="12"/>
      <c r="R489" s="12"/>
    </row>
    <row r="490">
      <c r="A490" s="3" t="s">
        <v>6244</v>
      </c>
      <c r="B490" s="3" t="s">
        <v>1509</v>
      </c>
      <c r="C490" s="3">
        <v>151.0</v>
      </c>
      <c r="D490" s="3">
        <v>476.0</v>
      </c>
      <c r="E490" s="3">
        <v>4.0</v>
      </c>
      <c r="F490" s="3">
        <v>0.0</v>
      </c>
      <c r="G490" s="10" t="str">
        <f t="shared" si="1"/>
        <v>England</v>
      </c>
      <c r="P490" s="12"/>
      <c r="Q490" s="12"/>
      <c r="R490" s="12"/>
    </row>
    <row r="491">
      <c r="A491" s="3" t="s">
        <v>1076</v>
      </c>
      <c r="B491" s="3" t="s">
        <v>876</v>
      </c>
      <c r="C491" s="3">
        <v>61.0</v>
      </c>
      <c r="D491" s="3">
        <v>1375.0</v>
      </c>
      <c r="E491" s="3">
        <v>6.0</v>
      </c>
      <c r="F491" s="3">
        <v>1.0</v>
      </c>
      <c r="G491" s="10" t="str">
        <f t="shared" si="1"/>
        <v>Cape Verde</v>
      </c>
      <c r="P491" s="12"/>
      <c r="Q491" s="12"/>
      <c r="R491" s="12"/>
    </row>
    <row r="492">
      <c r="A492" s="3" t="s">
        <v>8682</v>
      </c>
      <c r="B492" s="3" t="s">
        <v>194</v>
      </c>
      <c r="C492" s="3">
        <v>1.0</v>
      </c>
      <c r="D492" s="3">
        <v>90.0</v>
      </c>
      <c r="E492" s="3">
        <v>0.0</v>
      </c>
      <c r="F492" s="3">
        <v>0.0</v>
      </c>
      <c r="G492" s="10" t="str">
        <f t="shared" si="1"/>
        <v>-</v>
      </c>
      <c r="P492" s="12"/>
      <c r="Q492" s="12"/>
      <c r="R492" s="12"/>
    </row>
    <row r="493">
      <c r="A493" s="3" t="s">
        <v>8683</v>
      </c>
      <c r="B493" s="3" t="s">
        <v>1337</v>
      </c>
      <c r="C493" s="3">
        <v>43.0</v>
      </c>
      <c r="E493" s="3">
        <v>17.0</v>
      </c>
      <c r="G493" s="10" t="str">
        <f t="shared" si="1"/>
        <v>-</v>
      </c>
      <c r="P493" s="12"/>
      <c r="Q493" s="12"/>
      <c r="R493" s="12"/>
    </row>
    <row r="494">
      <c r="A494" s="3" t="s">
        <v>6764</v>
      </c>
      <c r="B494" s="3" t="s">
        <v>2351</v>
      </c>
      <c r="C494" s="3">
        <v>75.0</v>
      </c>
      <c r="D494" s="3">
        <v>1120.0</v>
      </c>
      <c r="E494" s="3">
        <v>7.0</v>
      </c>
      <c r="F494" s="3">
        <v>0.0</v>
      </c>
      <c r="G494" s="10" t="str">
        <f t="shared" si="1"/>
        <v>-</v>
      </c>
      <c r="P494" s="12"/>
      <c r="Q494" s="12"/>
      <c r="R494" s="12"/>
    </row>
    <row r="495">
      <c r="A495" s="3" t="s">
        <v>8684</v>
      </c>
      <c r="B495" s="3" t="s">
        <v>811</v>
      </c>
      <c r="C495" s="3">
        <v>6.0</v>
      </c>
      <c r="E495" s="3">
        <v>1.0</v>
      </c>
      <c r="G495" s="10" t="str">
        <f t="shared" si="1"/>
        <v>-</v>
      </c>
      <c r="P495" s="12"/>
      <c r="Q495" s="12"/>
      <c r="R495" s="12"/>
    </row>
    <row r="496">
      <c r="A496" s="3" t="s">
        <v>6064</v>
      </c>
      <c r="B496" s="3" t="s">
        <v>766</v>
      </c>
      <c r="C496" s="3">
        <v>90.0</v>
      </c>
      <c r="D496" s="3">
        <v>4902.0</v>
      </c>
      <c r="E496" s="3">
        <v>8.0</v>
      </c>
      <c r="F496" s="3">
        <v>4.0</v>
      </c>
      <c r="G496" s="10" t="str">
        <f t="shared" si="1"/>
        <v>Scotland</v>
      </c>
      <c r="P496" s="12"/>
      <c r="Q496" s="12"/>
      <c r="R496" s="12"/>
    </row>
    <row r="497">
      <c r="A497" s="3" t="s">
        <v>6169</v>
      </c>
      <c r="B497" s="3">
        <v>2009.0</v>
      </c>
      <c r="C497" s="3">
        <v>6.0</v>
      </c>
      <c r="D497" s="3">
        <v>438.0</v>
      </c>
      <c r="E497" s="3">
        <v>0.0</v>
      </c>
      <c r="F497" s="3">
        <v>0.0</v>
      </c>
      <c r="G497" s="10" t="str">
        <f t="shared" si="1"/>
        <v>Netherlands</v>
      </c>
      <c r="P497" s="12"/>
      <c r="Q497" s="12"/>
      <c r="R497" s="12"/>
    </row>
    <row r="498">
      <c r="A498" s="3" t="s">
        <v>5975</v>
      </c>
      <c r="B498" s="3" t="s">
        <v>2225</v>
      </c>
      <c r="C498" s="3">
        <v>73.0</v>
      </c>
      <c r="D498" s="3">
        <v>4175.0</v>
      </c>
      <c r="E498" s="3">
        <v>1.0</v>
      </c>
      <c r="F498" s="3">
        <v>6.0</v>
      </c>
      <c r="G498" s="10" t="str">
        <f t="shared" si="1"/>
        <v>England</v>
      </c>
      <c r="P498" s="12"/>
      <c r="Q498" s="12"/>
      <c r="R498" s="12"/>
    </row>
    <row r="499">
      <c r="A499" s="3" t="s">
        <v>5977</v>
      </c>
      <c r="B499" s="3" t="s">
        <v>174</v>
      </c>
      <c r="C499" s="3">
        <v>20.0</v>
      </c>
      <c r="D499" s="3">
        <v>408.0</v>
      </c>
      <c r="E499" s="3">
        <v>0.0</v>
      </c>
      <c r="F499" s="3">
        <v>0.0</v>
      </c>
      <c r="G499" s="10" t="str">
        <f t="shared" si="1"/>
        <v>England</v>
      </c>
      <c r="P499" s="12"/>
      <c r="Q499" s="12"/>
      <c r="R499" s="12"/>
    </row>
    <row r="500">
      <c r="A500" s="3" t="s">
        <v>5868</v>
      </c>
      <c r="B500" s="3" t="s">
        <v>8686</v>
      </c>
      <c r="C500" s="3">
        <v>359.0</v>
      </c>
      <c r="D500" s="3">
        <v>23530.0</v>
      </c>
      <c r="E500" s="3">
        <v>124.0</v>
      </c>
      <c r="F500" s="3">
        <v>38.0</v>
      </c>
      <c r="G500" s="10" t="str">
        <f t="shared" si="1"/>
        <v>England</v>
      </c>
      <c r="P500" s="12"/>
      <c r="Q500" s="12"/>
      <c r="R500" s="12"/>
    </row>
    <row r="501">
      <c r="A501" s="3" t="s">
        <v>4496</v>
      </c>
      <c r="B501" s="3" t="s">
        <v>1140</v>
      </c>
      <c r="C501" s="3">
        <v>43.0</v>
      </c>
      <c r="D501" s="3">
        <v>2593.0</v>
      </c>
      <c r="E501" s="3">
        <v>10.0</v>
      </c>
      <c r="F501" s="3">
        <v>0.0</v>
      </c>
      <c r="G501" s="10" t="str">
        <f t="shared" si="1"/>
        <v>England</v>
      </c>
    </row>
    <row r="502">
      <c r="A502" s="3" t="s">
        <v>6184</v>
      </c>
      <c r="B502" s="3" t="s">
        <v>1039</v>
      </c>
      <c r="C502" s="3">
        <v>18.0</v>
      </c>
      <c r="D502" s="3">
        <v>833.0</v>
      </c>
      <c r="E502" s="3">
        <v>1.0</v>
      </c>
      <c r="F502" s="3">
        <v>1.0</v>
      </c>
      <c r="G502" s="10" t="str">
        <f t="shared" si="1"/>
        <v>Jamaica</v>
      </c>
    </row>
    <row r="503">
      <c r="A503" s="3" t="s">
        <v>6204</v>
      </c>
      <c r="B503" s="3">
        <v>2005.0</v>
      </c>
      <c r="C503" s="3">
        <v>39.0</v>
      </c>
      <c r="D503" s="3">
        <v>2722.0</v>
      </c>
      <c r="E503" s="3">
        <v>11.0</v>
      </c>
      <c r="F503" s="3">
        <v>0.0</v>
      </c>
      <c r="G503" s="10" t="str">
        <f t="shared" si="1"/>
        <v>England</v>
      </c>
    </row>
    <row r="504">
      <c r="A504" s="3" t="s">
        <v>5744</v>
      </c>
      <c r="B504" s="3" t="s">
        <v>671</v>
      </c>
      <c r="C504" s="3">
        <v>44.0</v>
      </c>
      <c r="E504" s="3">
        <v>0.0</v>
      </c>
      <c r="G504" s="10" t="str">
        <f t="shared" si="1"/>
        <v>-</v>
      </c>
    </row>
    <row r="505">
      <c r="A505" s="3" t="s">
        <v>1146</v>
      </c>
      <c r="B505" s="3">
        <v>2005.0</v>
      </c>
      <c r="C505" s="3">
        <v>23.0</v>
      </c>
      <c r="D505" s="3">
        <v>1816.0</v>
      </c>
      <c r="E505" s="3">
        <v>0.0</v>
      </c>
      <c r="F505" s="3">
        <v>1.0</v>
      </c>
      <c r="G505" s="10" t="str">
        <f t="shared" si="1"/>
        <v>England</v>
      </c>
    </row>
    <row r="506">
      <c r="A506" s="3" t="s">
        <v>5674</v>
      </c>
      <c r="B506" s="3" t="s">
        <v>2381</v>
      </c>
      <c r="C506" s="3">
        <v>96.0</v>
      </c>
      <c r="D506" s="3">
        <v>8544.0</v>
      </c>
      <c r="E506" s="3">
        <v>0.0</v>
      </c>
      <c r="F506" s="3">
        <v>0.0</v>
      </c>
      <c r="G506" s="10" t="str">
        <f t="shared" si="1"/>
        <v>England</v>
      </c>
    </row>
    <row r="507">
      <c r="A507" s="3" t="s">
        <v>3793</v>
      </c>
      <c r="B507" s="3">
        <v>1996.0</v>
      </c>
      <c r="C507" s="3">
        <v>6.0</v>
      </c>
      <c r="E507" s="3">
        <v>0.0</v>
      </c>
      <c r="G507" s="10" t="str">
        <f t="shared" si="1"/>
        <v>-</v>
      </c>
    </row>
    <row r="508">
      <c r="A508" s="3" t="s">
        <v>6046</v>
      </c>
      <c r="B508" s="3" t="s">
        <v>1739</v>
      </c>
      <c r="C508" s="3">
        <v>2.0</v>
      </c>
      <c r="D508" s="3">
        <v>61.0</v>
      </c>
      <c r="E508" s="3">
        <v>0.0</v>
      </c>
      <c r="F508" s="3">
        <v>0.0</v>
      </c>
      <c r="G508" s="10" t="str">
        <f t="shared" si="1"/>
        <v>England</v>
      </c>
    </row>
    <row r="509">
      <c r="A509" s="3" t="s">
        <v>889</v>
      </c>
      <c r="B509" s="3" t="s">
        <v>443</v>
      </c>
      <c r="C509" s="3">
        <v>11.0</v>
      </c>
      <c r="D509" s="3">
        <v>638.0</v>
      </c>
      <c r="E509" s="3">
        <v>3.0</v>
      </c>
      <c r="F509" s="3">
        <v>0.0</v>
      </c>
      <c r="G509" s="10" t="str">
        <f t="shared" si="1"/>
        <v>England</v>
      </c>
    </row>
    <row r="510">
      <c r="A510" s="3" t="s">
        <v>8690</v>
      </c>
      <c r="B510" s="3">
        <v>1999.0</v>
      </c>
      <c r="C510" s="3">
        <v>5.0</v>
      </c>
      <c r="E510" s="3">
        <v>0.0</v>
      </c>
      <c r="G510" s="10" t="str">
        <f t="shared" si="1"/>
        <v>-</v>
      </c>
    </row>
    <row r="511">
      <c r="A511" s="3" t="s">
        <v>2601</v>
      </c>
      <c r="B511" s="3" t="s">
        <v>962</v>
      </c>
      <c r="C511" s="3">
        <v>6.0</v>
      </c>
      <c r="E511" s="3">
        <v>0.0</v>
      </c>
      <c r="G511" s="10" t="str">
        <f t="shared" si="1"/>
        <v>England</v>
      </c>
    </row>
    <row r="512">
      <c r="A512" s="3" t="s">
        <v>8513</v>
      </c>
      <c r="G512" s="10" t="str">
        <f t="shared" si="1"/>
        <v>-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Country</v>
      </c>
    </row>
    <row r="514">
      <c r="A514" s="3" t="s">
        <v>2667</v>
      </c>
      <c r="B514" s="3" t="s">
        <v>1203</v>
      </c>
      <c r="C514" s="3">
        <v>10.0</v>
      </c>
      <c r="D514" s="3">
        <v>218.0</v>
      </c>
      <c r="E514" s="3">
        <v>0.0</v>
      </c>
      <c r="F514" s="3">
        <v>0.0</v>
      </c>
      <c r="G514" s="10" t="str">
        <f t="shared" si="1"/>
        <v>Scotland</v>
      </c>
    </row>
    <row r="515">
      <c r="A515" s="3" t="s">
        <v>6276</v>
      </c>
      <c r="B515" s="3">
        <v>1999.0</v>
      </c>
      <c r="C515" s="3">
        <v>26.0</v>
      </c>
      <c r="E515" s="3">
        <v>10.0</v>
      </c>
      <c r="G515" s="10" t="str">
        <f t="shared" si="1"/>
        <v>England</v>
      </c>
    </row>
    <row r="516">
      <c r="A516" s="3" t="s">
        <v>8692</v>
      </c>
      <c r="B516" s="3" t="s">
        <v>2026</v>
      </c>
      <c r="C516" s="3">
        <v>1.0</v>
      </c>
      <c r="D516" s="3">
        <v>63.0</v>
      </c>
      <c r="E516" s="3">
        <v>0.0</v>
      </c>
      <c r="F516" s="3">
        <v>0.0</v>
      </c>
      <c r="G516" s="10" t="str">
        <f t="shared" si="1"/>
        <v>-</v>
      </c>
    </row>
    <row r="517">
      <c r="A517" s="3" t="s">
        <v>6196</v>
      </c>
      <c r="B517" s="3">
        <v>2006.0</v>
      </c>
      <c r="C517" s="3">
        <v>5.0</v>
      </c>
      <c r="D517" s="3">
        <v>328.0</v>
      </c>
      <c r="E517" s="3">
        <v>0.0</v>
      </c>
      <c r="F517" s="3">
        <v>0.0</v>
      </c>
      <c r="G517" s="10" t="str">
        <f t="shared" si="1"/>
        <v>France</v>
      </c>
    </row>
    <row r="518">
      <c r="A518" s="3" t="s">
        <v>5502</v>
      </c>
      <c r="B518" s="3">
        <v>2025.0</v>
      </c>
      <c r="C518" s="3">
        <v>27.0</v>
      </c>
      <c r="D518" s="3">
        <v>1205.0</v>
      </c>
      <c r="E518" s="3">
        <v>0.0</v>
      </c>
      <c r="F518" s="3">
        <v>1.0</v>
      </c>
      <c r="G518" s="10" t="str">
        <f t="shared" si="1"/>
        <v>Senegal</v>
      </c>
    </row>
    <row r="519">
      <c r="A519" s="3" t="s">
        <v>5579</v>
      </c>
      <c r="B519" s="3">
        <v>2024.0</v>
      </c>
      <c r="C519" s="3">
        <v>22.0</v>
      </c>
      <c r="D519" s="3">
        <v>1858.0</v>
      </c>
      <c r="E519" s="3">
        <v>0.0</v>
      </c>
      <c r="F519" s="3">
        <v>0.0</v>
      </c>
      <c r="G519" s="10" t="str">
        <f t="shared" si="1"/>
        <v>Australia</v>
      </c>
    </row>
    <row r="520">
      <c r="A520" s="3" t="s">
        <v>5994</v>
      </c>
      <c r="B520" s="3" t="s">
        <v>285</v>
      </c>
      <c r="C520" s="3">
        <v>73.0</v>
      </c>
      <c r="D520" s="3">
        <v>5484.0</v>
      </c>
      <c r="E520" s="3">
        <v>1.0</v>
      </c>
      <c r="F520" s="3">
        <v>1.0</v>
      </c>
      <c r="G520" s="10" t="str">
        <f t="shared" si="1"/>
        <v>Brazil</v>
      </c>
    </row>
    <row r="521">
      <c r="A521" s="3" t="s">
        <v>8693</v>
      </c>
      <c r="B521" s="3" t="s">
        <v>759</v>
      </c>
      <c r="C521" s="3">
        <v>23.0</v>
      </c>
      <c r="E521" s="3">
        <v>0.0</v>
      </c>
      <c r="G521" s="10" t="str">
        <f t="shared" si="1"/>
        <v>-</v>
      </c>
    </row>
    <row r="522">
      <c r="A522" s="3" t="s">
        <v>2022</v>
      </c>
      <c r="B522" s="3" t="s">
        <v>1008</v>
      </c>
      <c r="C522" s="3">
        <v>37.0</v>
      </c>
      <c r="D522" s="3">
        <v>3107.0</v>
      </c>
      <c r="E522" s="3">
        <v>6.0</v>
      </c>
      <c r="F522" s="3">
        <v>2.0</v>
      </c>
      <c r="G522" s="10" t="str">
        <f t="shared" si="1"/>
        <v>Wales</v>
      </c>
    </row>
    <row r="523">
      <c r="A523" s="3" t="s">
        <v>8696</v>
      </c>
      <c r="B523" s="3">
        <v>2000.0</v>
      </c>
      <c r="C523" s="3">
        <v>0.0</v>
      </c>
      <c r="E523" s="3">
        <v>0.0</v>
      </c>
      <c r="G523" s="10" t="str">
        <f t="shared" si="1"/>
        <v>-</v>
      </c>
    </row>
    <row r="524">
      <c r="A524" s="3" t="s">
        <v>4940</v>
      </c>
      <c r="B524" s="3">
        <v>2008.0</v>
      </c>
      <c r="C524" s="3">
        <v>11.0</v>
      </c>
      <c r="D524" s="3">
        <v>763.0</v>
      </c>
      <c r="E524" s="3">
        <v>1.0</v>
      </c>
      <c r="F524" s="3">
        <v>0.0</v>
      </c>
      <c r="G524" s="10" t="str">
        <f t="shared" si="1"/>
        <v>England</v>
      </c>
    </row>
    <row r="525">
      <c r="A525" s="3" t="s">
        <v>8697</v>
      </c>
      <c r="B525" s="3" t="s">
        <v>393</v>
      </c>
      <c r="C525" s="3">
        <v>0.0</v>
      </c>
      <c r="G525" s="10" t="str">
        <f t="shared" si="1"/>
        <v>-</v>
      </c>
    </row>
    <row r="526">
      <c r="A526" s="3" t="s">
        <v>8698</v>
      </c>
      <c r="B526" s="3" t="s">
        <v>1637</v>
      </c>
      <c r="C526" s="3">
        <v>36.0</v>
      </c>
      <c r="E526" s="3">
        <v>2.0</v>
      </c>
      <c r="G526" s="10" t="str">
        <f t="shared" si="1"/>
        <v>-</v>
      </c>
    </row>
    <row r="527">
      <c r="A527" s="3" t="s">
        <v>1143</v>
      </c>
      <c r="B527" s="3" t="s">
        <v>1644</v>
      </c>
      <c r="C527" s="3">
        <v>39.0</v>
      </c>
      <c r="D527" s="3">
        <v>2300.0</v>
      </c>
      <c r="E527" s="3">
        <v>8.0</v>
      </c>
      <c r="F527" s="3">
        <v>1.0</v>
      </c>
      <c r="G527" s="10" t="str">
        <f t="shared" si="1"/>
        <v>England</v>
      </c>
    </row>
    <row r="528">
      <c r="A528" s="3" t="s">
        <v>3624</v>
      </c>
      <c r="B528" s="3" t="s">
        <v>1601</v>
      </c>
      <c r="C528" s="3">
        <v>50.0</v>
      </c>
      <c r="D528" s="3">
        <v>3282.0</v>
      </c>
      <c r="E528" s="3">
        <v>4.0</v>
      </c>
      <c r="F528" s="3">
        <v>0.0</v>
      </c>
      <c r="G528" s="10" t="str">
        <f t="shared" si="1"/>
        <v>England</v>
      </c>
    </row>
    <row r="529">
      <c r="A529" s="3" t="s">
        <v>996</v>
      </c>
      <c r="B529" s="3" t="s">
        <v>1156</v>
      </c>
      <c r="C529" s="3">
        <v>201.0</v>
      </c>
      <c r="D529" s="3">
        <v>17459.0</v>
      </c>
      <c r="E529" s="3">
        <v>9.0</v>
      </c>
      <c r="F529" s="3">
        <v>20.0</v>
      </c>
      <c r="G529" s="10" t="str">
        <f t="shared" si="1"/>
        <v>Ireland</v>
      </c>
    </row>
    <row r="530">
      <c r="A530" s="3" t="s">
        <v>4930</v>
      </c>
      <c r="B530" s="3">
        <v>2009.0</v>
      </c>
      <c r="C530" s="3">
        <v>23.0</v>
      </c>
      <c r="D530" s="3">
        <v>1392.0</v>
      </c>
      <c r="E530" s="3">
        <v>0.0</v>
      </c>
      <c r="F530" s="3">
        <v>0.0</v>
      </c>
      <c r="G530" s="10" t="str">
        <f t="shared" si="1"/>
        <v>England</v>
      </c>
    </row>
    <row r="531">
      <c r="A531" s="3" t="s">
        <v>390</v>
      </c>
      <c r="B531" s="3">
        <v>2008.0</v>
      </c>
      <c r="C531" s="3">
        <v>12.0</v>
      </c>
      <c r="D531" s="3">
        <v>500.0</v>
      </c>
      <c r="E531" s="3">
        <v>0.0</v>
      </c>
      <c r="F531" s="3">
        <v>1.0</v>
      </c>
      <c r="G531" s="10" t="str">
        <f t="shared" si="1"/>
        <v>Ireland</v>
      </c>
    </row>
    <row r="532">
      <c r="A532" s="3" t="s">
        <v>5501</v>
      </c>
      <c r="B532" s="3" t="s">
        <v>1337</v>
      </c>
      <c r="C532" s="3">
        <v>53.0</v>
      </c>
      <c r="E532" s="3">
        <v>11.0</v>
      </c>
      <c r="G532" s="10" t="str">
        <f t="shared" si="1"/>
        <v>-</v>
      </c>
    </row>
    <row r="533">
      <c r="A533" s="3" t="s">
        <v>3746</v>
      </c>
      <c r="B533" s="3">
        <v>2003.0</v>
      </c>
      <c r="C533" s="3">
        <v>4.0</v>
      </c>
      <c r="D533" s="3">
        <v>138.0</v>
      </c>
      <c r="E533" s="3">
        <v>0.0</v>
      </c>
      <c r="F533" s="3">
        <v>1.0</v>
      </c>
      <c r="G533" s="10" t="str">
        <f t="shared" si="1"/>
        <v>England</v>
      </c>
    </row>
    <row r="534">
      <c r="A534" s="3" t="s">
        <v>3174</v>
      </c>
      <c r="B534" s="3" t="s">
        <v>876</v>
      </c>
      <c r="C534" s="3">
        <v>36.0</v>
      </c>
      <c r="D534" s="3">
        <v>857.0</v>
      </c>
      <c r="E534" s="3">
        <v>5.0</v>
      </c>
      <c r="F534" s="3">
        <v>1.0</v>
      </c>
      <c r="G534" s="10" t="str">
        <f t="shared" si="1"/>
        <v>Cameroon</v>
      </c>
    </row>
    <row r="535">
      <c r="A535" s="3" t="s">
        <v>6264</v>
      </c>
      <c r="B535" s="3">
        <v>2000.0</v>
      </c>
      <c r="C535" s="3">
        <v>6.0</v>
      </c>
      <c r="E535" s="3">
        <v>0.0</v>
      </c>
      <c r="G535" s="10" t="str">
        <f t="shared" si="1"/>
        <v>Australia</v>
      </c>
    </row>
    <row r="536">
      <c r="A536" s="3" t="s">
        <v>5981</v>
      </c>
      <c r="B536" s="3" t="s">
        <v>114</v>
      </c>
      <c r="C536" s="3">
        <v>49.0</v>
      </c>
      <c r="D536" s="3">
        <v>4364.0</v>
      </c>
      <c r="E536" s="3">
        <v>2.0</v>
      </c>
      <c r="F536" s="3">
        <v>1.0</v>
      </c>
      <c r="G536" s="10" t="str">
        <f t="shared" si="1"/>
        <v>England</v>
      </c>
    </row>
    <row r="537">
      <c r="A537" s="3" t="s">
        <v>6146</v>
      </c>
      <c r="B537" s="3" t="s">
        <v>2381</v>
      </c>
      <c r="C537" s="3">
        <v>39.0</v>
      </c>
      <c r="D537" s="3">
        <v>2763.0</v>
      </c>
      <c r="E537" s="3">
        <v>0.0</v>
      </c>
      <c r="F537" s="3">
        <v>2.0</v>
      </c>
      <c r="G537" s="10" t="str">
        <f t="shared" si="1"/>
        <v>England</v>
      </c>
    </row>
    <row r="538">
      <c r="A538" s="3" t="s">
        <v>3119</v>
      </c>
      <c r="B538" s="3" t="s">
        <v>327</v>
      </c>
      <c r="C538" s="3">
        <v>84.0</v>
      </c>
      <c r="E538" s="3">
        <v>25.0</v>
      </c>
      <c r="G538" s="10" t="str">
        <f t="shared" si="1"/>
        <v>-</v>
      </c>
    </row>
    <row r="539">
      <c r="A539" s="3" t="s">
        <v>405</v>
      </c>
      <c r="B539" s="3">
        <v>2013.0</v>
      </c>
      <c r="C539" s="3">
        <v>20.0</v>
      </c>
      <c r="D539" s="3">
        <v>944.0</v>
      </c>
      <c r="E539" s="3">
        <v>2.0</v>
      </c>
      <c r="F539" s="3">
        <v>0.0</v>
      </c>
      <c r="G539" s="10" t="str">
        <f t="shared" si="1"/>
        <v>Montserrat</v>
      </c>
    </row>
    <row r="540">
      <c r="A540" s="3" t="s">
        <v>8702</v>
      </c>
      <c r="B540" s="3">
        <v>2000.0</v>
      </c>
      <c r="C540" s="3">
        <v>1.0</v>
      </c>
      <c r="E540" s="3">
        <v>0.0</v>
      </c>
      <c r="G540" s="10" t="str">
        <f t="shared" si="1"/>
        <v>-</v>
      </c>
    </row>
    <row r="541">
      <c r="A541" s="3" t="s">
        <v>6207</v>
      </c>
      <c r="B541" s="3">
        <v>2004.0</v>
      </c>
      <c r="C541" s="3">
        <v>30.0</v>
      </c>
      <c r="D541" s="3">
        <v>2228.0</v>
      </c>
      <c r="E541" s="3">
        <v>1.0</v>
      </c>
      <c r="F541" s="3">
        <v>0.0</v>
      </c>
      <c r="G541" s="10" t="str">
        <f t="shared" si="1"/>
        <v>England</v>
      </c>
    </row>
    <row r="542">
      <c r="A542" s="3" t="s">
        <v>1305</v>
      </c>
      <c r="B542" s="3">
        <v>2000.0</v>
      </c>
      <c r="C542" s="3">
        <v>10.0</v>
      </c>
      <c r="E542" s="3">
        <v>1.0</v>
      </c>
      <c r="G542" s="10" t="str">
        <f t="shared" si="1"/>
        <v>Wales</v>
      </c>
    </row>
    <row r="543">
      <c r="A543" s="3" t="s">
        <v>6009</v>
      </c>
      <c r="B543" s="3">
        <v>2023.0</v>
      </c>
      <c r="C543" s="3">
        <v>13.0</v>
      </c>
      <c r="D543" s="3">
        <v>1007.0</v>
      </c>
      <c r="E543" s="3">
        <v>0.0</v>
      </c>
      <c r="F543" s="3">
        <v>0.0</v>
      </c>
      <c r="G543" s="10" t="str">
        <f t="shared" si="1"/>
        <v>England</v>
      </c>
    </row>
    <row r="544">
      <c r="A544" s="3" t="s">
        <v>8513</v>
      </c>
      <c r="G544" s="10" t="str">
        <f t="shared" si="1"/>
        <v>-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Country</v>
      </c>
    </row>
    <row r="546">
      <c r="A546" s="3" t="s">
        <v>6049</v>
      </c>
      <c r="B546" s="3">
        <v>2017.0</v>
      </c>
      <c r="C546" s="3">
        <v>3.0</v>
      </c>
      <c r="D546" s="3">
        <v>152.0</v>
      </c>
      <c r="E546" s="3">
        <v>2.0</v>
      </c>
      <c r="F546" s="3">
        <v>0.0</v>
      </c>
      <c r="G546" s="10" t="str">
        <f t="shared" si="1"/>
        <v>England</v>
      </c>
    </row>
    <row r="547">
      <c r="A547" s="3" t="s">
        <v>8705</v>
      </c>
      <c r="B547" s="3">
        <v>2000.0</v>
      </c>
      <c r="C547" s="3">
        <v>0.0</v>
      </c>
      <c r="E547" s="3">
        <v>0.0</v>
      </c>
      <c r="G547" s="10" t="str">
        <f t="shared" si="1"/>
        <v>-</v>
      </c>
    </row>
    <row r="548">
      <c r="A548" s="3" t="s">
        <v>6265</v>
      </c>
      <c r="B548" s="3">
        <v>2000.0</v>
      </c>
      <c r="C548" s="3">
        <v>0.0</v>
      </c>
      <c r="E548" s="3">
        <v>0.0</v>
      </c>
      <c r="G548" s="10" t="str">
        <f t="shared" si="1"/>
        <v>England</v>
      </c>
    </row>
    <row r="549">
      <c r="A549" s="3" t="s">
        <v>8706</v>
      </c>
      <c r="B549" s="3">
        <v>1995.0</v>
      </c>
      <c r="C549" s="3">
        <v>0.0</v>
      </c>
      <c r="E549" s="3">
        <v>0.0</v>
      </c>
      <c r="G549" s="10" t="str">
        <f t="shared" si="1"/>
        <v>-</v>
      </c>
    </row>
    <row r="550">
      <c r="A550" s="3" t="s">
        <v>8707</v>
      </c>
      <c r="B550" s="3">
        <v>1995.0</v>
      </c>
      <c r="C550" s="3">
        <v>0.0</v>
      </c>
      <c r="E550" s="3">
        <v>0.0</v>
      </c>
      <c r="G550" s="10" t="str">
        <f t="shared" si="1"/>
        <v>-</v>
      </c>
    </row>
    <row r="551">
      <c r="A551" s="3" t="s">
        <v>572</v>
      </c>
      <c r="B551" s="3" t="s">
        <v>759</v>
      </c>
      <c r="C551" s="3">
        <v>23.0</v>
      </c>
      <c r="E551" s="3">
        <v>2.0</v>
      </c>
      <c r="G551" s="10" t="str">
        <f t="shared" si="1"/>
        <v>-</v>
      </c>
    </row>
    <row r="552">
      <c r="A552" s="3" t="s">
        <v>5671</v>
      </c>
      <c r="B552" s="3" t="s">
        <v>8198</v>
      </c>
      <c r="C552" s="3">
        <v>262.0</v>
      </c>
      <c r="D552" s="3">
        <v>20611.0</v>
      </c>
      <c r="E552" s="3">
        <v>21.0</v>
      </c>
      <c r="F552" s="3">
        <v>39.0</v>
      </c>
      <c r="G552" s="10" t="str">
        <f t="shared" si="1"/>
        <v>England</v>
      </c>
    </row>
    <row r="553">
      <c r="A553" s="3" t="s">
        <v>6242</v>
      </c>
      <c r="B553" s="3" t="s">
        <v>4183</v>
      </c>
      <c r="C553" s="3">
        <v>219.0</v>
      </c>
      <c r="D553" s="3">
        <v>5742.0</v>
      </c>
      <c r="E553" s="3">
        <v>0.0</v>
      </c>
      <c r="F553" s="3">
        <v>0.0</v>
      </c>
      <c r="G553" s="10" t="str">
        <f t="shared" si="1"/>
        <v>England</v>
      </c>
    </row>
    <row r="554">
      <c r="A554" s="3" t="s">
        <v>5996</v>
      </c>
      <c r="B554" s="3">
        <v>2023.0</v>
      </c>
      <c r="C554" s="3">
        <v>9.0</v>
      </c>
      <c r="D554" s="3">
        <v>432.0</v>
      </c>
      <c r="E554" s="3">
        <v>0.0</v>
      </c>
      <c r="F554" s="3">
        <v>0.0</v>
      </c>
      <c r="G554" s="10" t="str">
        <f t="shared" si="1"/>
        <v>Ivory Coast</v>
      </c>
    </row>
    <row r="555">
      <c r="A555" s="3" t="s">
        <v>8711</v>
      </c>
      <c r="B555" s="3">
        <v>2000.0</v>
      </c>
      <c r="C555" s="3">
        <v>0.0</v>
      </c>
      <c r="E555" s="3">
        <v>0.0</v>
      </c>
      <c r="G555" s="10" t="str">
        <f t="shared" si="1"/>
        <v>-</v>
      </c>
    </row>
    <row r="556">
      <c r="A556" s="3" t="s">
        <v>1003</v>
      </c>
      <c r="B556" s="3">
        <v>2009.0</v>
      </c>
      <c r="C556" s="3">
        <v>16.0</v>
      </c>
      <c r="D556" s="3">
        <v>905.0</v>
      </c>
      <c r="E556" s="3">
        <v>1.0</v>
      </c>
      <c r="F556" s="3">
        <v>4.0</v>
      </c>
      <c r="G556" s="10" t="str">
        <f t="shared" si="1"/>
        <v>Ireland</v>
      </c>
    </row>
    <row r="557">
      <c r="A557" s="3" t="s">
        <v>369</v>
      </c>
      <c r="B557" s="3" t="s">
        <v>285</v>
      </c>
      <c r="C557" s="3">
        <v>37.0</v>
      </c>
      <c r="D557" s="3">
        <v>2961.0</v>
      </c>
      <c r="E557" s="3">
        <v>1.0</v>
      </c>
      <c r="F557" s="3">
        <v>0.0</v>
      </c>
      <c r="G557" s="10" t="str">
        <f t="shared" si="1"/>
        <v>United States</v>
      </c>
    </row>
    <row r="558">
      <c r="A558" s="3" t="s">
        <v>1124</v>
      </c>
      <c r="B558" s="3">
        <v>2014.0</v>
      </c>
      <c r="C558" s="3">
        <v>11.0</v>
      </c>
      <c r="D558" s="3">
        <v>990.0</v>
      </c>
      <c r="E558" s="3">
        <v>0.0</v>
      </c>
      <c r="F558" s="3">
        <v>0.0</v>
      </c>
      <c r="G558" s="10" t="str">
        <f t="shared" si="1"/>
        <v>Northern Ireland</v>
      </c>
    </row>
    <row r="559">
      <c r="A559" s="3" t="s">
        <v>7533</v>
      </c>
      <c r="B559" s="3" t="s">
        <v>570</v>
      </c>
      <c r="C559" s="3">
        <v>63.0</v>
      </c>
      <c r="D559" s="3">
        <v>2626.0</v>
      </c>
      <c r="E559" s="3">
        <v>1.0</v>
      </c>
      <c r="F559" s="3">
        <v>0.0</v>
      </c>
      <c r="G559" s="10" t="str">
        <f t="shared" si="1"/>
        <v>-</v>
      </c>
    </row>
    <row r="560">
      <c r="A560" s="3" t="s">
        <v>8716</v>
      </c>
      <c r="B560" s="3">
        <v>1998.0</v>
      </c>
      <c r="C560" s="3">
        <v>12.0</v>
      </c>
      <c r="E560" s="3">
        <v>1.0</v>
      </c>
      <c r="G560" s="10" t="str">
        <f t="shared" si="1"/>
        <v>-</v>
      </c>
    </row>
    <row r="561">
      <c r="A561" s="3" t="s">
        <v>1044</v>
      </c>
      <c r="B561" s="3" t="s">
        <v>1309</v>
      </c>
      <c r="C561" s="3">
        <v>8.0</v>
      </c>
      <c r="E561" s="3">
        <v>0.0</v>
      </c>
      <c r="G561" s="10" t="str">
        <f t="shared" si="1"/>
        <v>-</v>
      </c>
    </row>
    <row r="562">
      <c r="A562" s="3" t="s">
        <v>6145</v>
      </c>
      <c r="B562" s="3" t="s">
        <v>443</v>
      </c>
      <c r="C562" s="3">
        <v>4.0</v>
      </c>
      <c r="D562" s="3">
        <v>64.0</v>
      </c>
      <c r="E562" s="3">
        <v>1.0</v>
      </c>
      <c r="F562" s="3">
        <v>0.0</v>
      </c>
      <c r="G562" s="10" t="str">
        <f t="shared" si="1"/>
        <v>Norway</v>
      </c>
    </row>
    <row r="563">
      <c r="A563" s="3" t="s">
        <v>6241</v>
      </c>
      <c r="B563" s="3" t="s">
        <v>876</v>
      </c>
      <c r="C563" s="3">
        <v>51.0</v>
      </c>
      <c r="D563" s="3">
        <v>1697.0</v>
      </c>
      <c r="E563" s="3">
        <v>0.0</v>
      </c>
      <c r="F563" s="3">
        <v>0.0</v>
      </c>
      <c r="G563" s="10" t="str">
        <f t="shared" si="1"/>
        <v>Netherlands</v>
      </c>
    </row>
    <row r="564">
      <c r="A564" s="3" t="s">
        <v>8718</v>
      </c>
      <c r="B564" s="3">
        <v>2025.0</v>
      </c>
      <c r="C564" s="3">
        <v>1.0</v>
      </c>
      <c r="D564" s="3">
        <v>81.0</v>
      </c>
      <c r="E564" s="3">
        <v>0.0</v>
      </c>
      <c r="F564" s="3">
        <v>0.0</v>
      </c>
      <c r="G564" s="10" t="str">
        <f t="shared" si="1"/>
        <v>-</v>
      </c>
    </row>
    <row r="565">
      <c r="A565" s="3" t="s">
        <v>6225</v>
      </c>
      <c r="B565" s="3" t="s">
        <v>1640</v>
      </c>
      <c r="C565" s="3">
        <v>40.0</v>
      </c>
      <c r="D565" s="3">
        <v>2215.0</v>
      </c>
      <c r="E565" s="3">
        <v>0.0</v>
      </c>
      <c r="F565" s="3">
        <v>1.0</v>
      </c>
      <c r="G565" s="10" t="str">
        <f t="shared" si="1"/>
        <v>England</v>
      </c>
    </row>
    <row r="566">
      <c r="A566" s="3" t="s">
        <v>3521</v>
      </c>
      <c r="B566" s="3" t="s">
        <v>935</v>
      </c>
      <c r="C566" s="3">
        <v>39.0</v>
      </c>
      <c r="D566" s="3">
        <v>3117.0</v>
      </c>
      <c r="E566" s="3">
        <v>4.0</v>
      </c>
      <c r="F566" s="3">
        <v>5.0</v>
      </c>
      <c r="G566" s="10" t="str">
        <f t="shared" si="1"/>
        <v>England</v>
      </c>
    </row>
    <row r="567">
      <c r="A567" s="3" t="s">
        <v>6017</v>
      </c>
      <c r="B567" s="3">
        <v>2021.0</v>
      </c>
      <c r="C567" s="3">
        <v>3.0</v>
      </c>
      <c r="D567" s="3">
        <v>197.0</v>
      </c>
      <c r="E567" s="3">
        <v>0.0</v>
      </c>
      <c r="F567" s="3">
        <v>0.0</v>
      </c>
      <c r="G567" s="10" t="str">
        <f t="shared" si="1"/>
        <v>Croatia</v>
      </c>
    </row>
    <row r="568">
      <c r="A568" s="3" t="s">
        <v>8720</v>
      </c>
      <c r="B568" s="3" t="s">
        <v>811</v>
      </c>
      <c r="C568" s="3">
        <v>66.0</v>
      </c>
      <c r="E568" s="3">
        <v>15.0</v>
      </c>
      <c r="G568" s="10" t="str">
        <f t="shared" si="1"/>
        <v>-</v>
      </c>
    </row>
    <row r="569">
      <c r="A569" s="3" t="s">
        <v>6018</v>
      </c>
      <c r="B569" s="3" t="s">
        <v>461</v>
      </c>
      <c r="C569" s="3">
        <v>4.0</v>
      </c>
      <c r="D569" s="3">
        <v>310.0</v>
      </c>
      <c r="E569" s="3">
        <v>0.0</v>
      </c>
      <c r="F569" s="3">
        <v>0.0</v>
      </c>
      <c r="G569" s="10" t="str">
        <f t="shared" si="1"/>
        <v>Netherlands</v>
      </c>
    </row>
    <row r="570">
      <c r="A570" s="3" t="s">
        <v>8721</v>
      </c>
      <c r="B570" s="3">
        <v>1995.0</v>
      </c>
      <c r="C570" s="3">
        <v>0.0</v>
      </c>
      <c r="E570" s="3">
        <v>0.0</v>
      </c>
      <c r="G570" s="10" t="str">
        <f t="shared" si="1"/>
        <v>-</v>
      </c>
    </row>
    <row r="571">
      <c r="A571" s="3" t="s">
        <v>6250</v>
      </c>
      <c r="B571" s="3">
        <v>2001.0</v>
      </c>
      <c r="C571" s="3">
        <v>6.0</v>
      </c>
      <c r="D571" s="3">
        <v>524.0</v>
      </c>
      <c r="E571" s="3">
        <v>0.0</v>
      </c>
      <c r="F571" s="3">
        <v>0.0</v>
      </c>
      <c r="G571" s="10" t="str">
        <f t="shared" si="1"/>
        <v>England</v>
      </c>
    </row>
    <row r="572">
      <c r="A572" s="3" t="s">
        <v>2617</v>
      </c>
      <c r="B572" s="3">
        <v>2010.0</v>
      </c>
      <c r="C572" s="3">
        <v>6.0</v>
      </c>
      <c r="D572" s="3">
        <v>345.0</v>
      </c>
      <c r="E572" s="3">
        <v>1.0</v>
      </c>
      <c r="F572" s="3">
        <v>0.0</v>
      </c>
      <c r="G572" s="10" t="str">
        <f t="shared" si="1"/>
        <v>Wales</v>
      </c>
    </row>
    <row r="573">
      <c r="A573" s="3" t="s">
        <v>8724</v>
      </c>
      <c r="B573" s="3" t="s">
        <v>327</v>
      </c>
      <c r="C573" s="3">
        <v>37.0</v>
      </c>
      <c r="E573" s="3">
        <v>2.0</v>
      </c>
      <c r="G573" s="10" t="str">
        <f t="shared" si="1"/>
        <v>-</v>
      </c>
    </row>
    <row r="574">
      <c r="A574" s="3" t="s">
        <v>2939</v>
      </c>
      <c r="B574" s="3" t="s">
        <v>327</v>
      </c>
      <c r="C574" s="3">
        <v>52.0</v>
      </c>
      <c r="E574" s="3">
        <v>20.0</v>
      </c>
      <c r="G574" s="10" t="str">
        <f t="shared" si="1"/>
        <v>-</v>
      </c>
    </row>
    <row r="575">
      <c r="A575" s="3" t="s">
        <v>3133</v>
      </c>
      <c r="B575" s="3" t="s">
        <v>968</v>
      </c>
      <c r="C575" s="3">
        <v>28.0</v>
      </c>
      <c r="D575" s="3">
        <v>2447.0</v>
      </c>
      <c r="E575" s="3">
        <v>0.0</v>
      </c>
      <c r="F575" s="3">
        <v>1.0</v>
      </c>
      <c r="G575" s="10" t="str">
        <f t="shared" si="1"/>
        <v>England</v>
      </c>
    </row>
    <row r="576">
      <c r="A576" s="3" t="s">
        <v>8513</v>
      </c>
      <c r="G576" s="10" t="str">
        <f t="shared" si="1"/>
        <v>-</v>
      </c>
    </row>
    <row r="577">
      <c r="A577" s="3" t="s">
        <v>1</v>
      </c>
      <c r="B577" s="3" t="s">
        <v>7463</v>
      </c>
      <c r="C577" s="3" t="s">
        <v>7467</v>
      </c>
      <c r="D577" s="3" t="s">
        <v>6</v>
      </c>
      <c r="E577" s="3" t="s">
        <v>7470</v>
      </c>
      <c r="F577" s="3" t="s">
        <v>9</v>
      </c>
      <c r="G577" s="10" t="str">
        <f t="shared" si="1"/>
        <v>Country</v>
      </c>
    </row>
    <row r="578">
      <c r="A578" s="3" t="s">
        <v>6298</v>
      </c>
      <c r="B578" s="3" t="s">
        <v>1309</v>
      </c>
      <c r="C578" s="3">
        <v>0.0</v>
      </c>
      <c r="E578" s="3">
        <v>0.0</v>
      </c>
      <c r="G578" s="10" t="str">
        <f t="shared" si="1"/>
        <v>England</v>
      </c>
    </row>
    <row r="579">
      <c r="A579" s="3" t="s">
        <v>6075</v>
      </c>
      <c r="B579" s="3" t="s">
        <v>716</v>
      </c>
      <c r="C579" s="3">
        <v>19.0</v>
      </c>
      <c r="D579" s="3">
        <v>811.0</v>
      </c>
      <c r="E579" s="3">
        <v>0.0</v>
      </c>
      <c r="F579" s="3">
        <v>1.0</v>
      </c>
      <c r="G579" s="10" t="str">
        <f t="shared" si="1"/>
        <v>England</v>
      </c>
    </row>
    <row r="580">
      <c r="A580" s="3" t="s">
        <v>6085</v>
      </c>
      <c r="B580" s="3" t="s">
        <v>1423</v>
      </c>
      <c r="C580" s="3">
        <v>20.0</v>
      </c>
      <c r="D580" s="3">
        <v>1166.0</v>
      </c>
      <c r="E580" s="3">
        <v>0.0</v>
      </c>
      <c r="F580" s="3">
        <v>1.0</v>
      </c>
      <c r="G580" s="10" t="str">
        <f t="shared" si="1"/>
        <v>England</v>
      </c>
    </row>
    <row r="581">
      <c r="A581" s="3" t="s">
        <v>1318</v>
      </c>
      <c r="B581" s="3" t="s">
        <v>1140</v>
      </c>
      <c r="C581" s="3">
        <v>33.0</v>
      </c>
      <c r="D581" s="3">
        <v>2279.0</v>
      </c>
      <c r="E581" s="3">
        <v>5.0</v>
      </c>
      <c r="F581" s="3">
        <v>2.0</v>
      </c>
      <c r="G581" s="10" t="str">
        <f t="shared" si="1"/>
        <v>England</v>
      </c>
    </row>
    <row r="582">
      <c r="A582" s="3" t="s">
        <v>4515</v>
      </c>
      <c r="B582" s="3" t="s">
        <v>688</v>
      </c>
      <c r="C582" s="3">
        <v>63.0</v>
      </c>
      <c r="D582" s="3">
        <v>4213.0</v>
      </c>
      <c r="E582" s="3">
        <v>9.0</v>
      </c>
      <c r="F582" s="3">
        <v>5.0</v>
      </c>
      <c r="G582" s="10" t="str">
        <f t="shared" si="1"/>
        <v>Northern Ireland</v>
      </c>
    </row>
    <row r="583">
      <c r="A583" s="3" t="s">
        <v>2303</v>
      </c>
      <c r="B583" s="3" t="s">
        <v>876</v>
      </c>
      <c r="C583" s="3">
        <v>2.0</v>
      </c>
      <c r="D583" s="3">
        <v>36.0</v>
      </c>
      <c r="E583" s="3">
        <v>0.0</v>
      </c>
      <c r="F583" s="3">
        <v>0.0</v>
      </c>
      <c r="G583" s="10" t="str">
        <f t="shared" si="1"/>
        <v>England</v>
      </c>
    </row>
    <row r="584">
      <c r="A584" s="3" t="s">
        <v>8503</v>
      </c>
      <c r="B584" s="3" t="s">
        <v>2351</v>
      </c>
      <c r="C584" s="3">
        <v>144.0</v>
      </c>
      <c r="D584" s="3">
        <v>3801.0</v>
      </c>
      <c r="E584" s="3">
        <v>9.0</v>
      </c>
      <c r="F584" s="3">
        <v>2.0</v>
      </c>
      <c r="G584" s="10" t="str">
        <f t="shared" si="1"/>
        <v>-</v>
      </c>
    </row>
    <row r="585">
      <c r="A585" s="3" t="s">
        <v>5182</v>
      </c>
      <c r="B585" s="3">
        <v>2018.0</v>
      </c>
      <c r="C585" s="3">
        <v>16.0</v>
      </c>
      <c r="D585" s="3">
        <v>361.0</v>
      </c>
      <c r="E585" s="3">
        <v>0.0</v>
      </c>
      <c r="F585" s="3">
        <v>1.0</v>
      </c>
      <c r="G585" s="10" t="str">
        <f t="shared" si="1"/>
        <v>Northern Ireland</v>
      </c>
    </row>
    <row r="586">
      <c r="A586" s="3" t="s">
        <v>4958</v>
      </c>
      <c r="B586" s="3" t="s">
        <v>2058</v>
      </c>
      <c r="C586" s="3">
        <v>141.0</v>
      </c>
      <c r="D586" s="3">
        <v>8897.0</v>
      </c>
      <c r="E586" s="3">
        <v>35.0</v>
      </c>
      <c r="F586" s="3">
        <v>12.0</v>
      </c>
      <c r="G586" s="10" t="str">
        <f t="shared" si="1"/>
        <v>England</v>
      </c>
    </row>
    <row r="587">
      <c r="A587" s="3" t="s">
        <v>6269</v>
      </c>
      <c r="B587" s="3">
        <v>2000.0</v>
      </c>
      <c r="C587" s="3">
        <v>4.0</v>
      </c>
      <c r="E587" s="3">
        <v>0.0</v>
      </c>
    </row>
    <row r="588">
      <c r="A588" s="3" t="s">
        <v>6102</v>
      </c>
      <c r="B588" s="3" t="s">
        <v>189</v>
      </c>
      <c r="C588" s="3">
        <v>18.0</v>
      </c>
      <c r="D588" s="3">
        <v>1202.0</v>
      </c>
      <c r="E588" s="3">
        <v>0.0</v>
      </c>
      <c r="F588" s="3">
        <v>1.0</v>
      </c>
    </row>
    <row r="589">
      <c r="A589" s="3" t="s">
        <v>6101</v>
      </c>
      <c r="B589" s="3">
        <v>2013.0</v>
      </c>
      <c r="C589" s="3">
        <v>8.0</v>
      </c>
      <c r="D589" s="3">
        <v>667.0</v>
      </c>
      <c r="E589" s="3">
        <v>0.0</v>
      </c>
      <c r="F589" s="3">
        <v>0.0</v>
      </c>
    </row>
    <row r="590">
      <c r="A590" s="3" t="s">
        <v>8726</v>
      </c>
      <c r="B590" s="3" t="s">
        <v>327</v>
      </c>
      <c r="C590" s="3">
        <v>66.0</v>
      </c>
      <c r="E590" s="3">
        <v>13.0</v>
      </c>
    </row>
    <row r="591">
      <c r="A591" s="3" t="s">
        <v>6299</v>
      </c>
      <c r="B591" s="3" t="s">
        <v>2260</v>
      </c>
      <c r="C591" s="3">
        <v>176.0</v>
      </c>
      <c r="D591" s="3">
        <v>4327.0</v>
      </c>
      <c r="E591" s="3">
        <v>31.0</v>
      </c>
      <c r="F591" s="3">
        <v>8.0</v>
      </c>
    </row>
    <row r="592">
      <c r="A592" s="3" t="s">
        <v>6132</v>
      </c>
      <c r="B592" s="3">
        <v>2012.0</v>
      </c>
      <c r="C592" s="3">
        <v>3.0</v>
      </c>
      <c r="D592" s="3">
        <v>80.0</v>
      </c>
      <c r="E592" s="3">
        <v>0.0</v>
      </c>
      <c r="F592" s="3">
        <v>0.0</v>
      </c>
    </row>
    <row r="593">
      <c r="A593" s="3" t="s">
        <v>2881</v>
      </c>
      <c r="B593" s="3" t="s">
        <v>1423</v>
      </c>
      <c r="C593" s="3">
        <v>10.0</v>
      </c>
      <c r="D593" s="3">
        <v>374.0</v>
      </c>
      <c r="E593" s="3">
        <v>0.0</v>
      </c>
      <c r="F593" s="3">
        <v>0.0</v>
      </c>
    </row>
    <row r="594">
      <c r="A594" s="3" t="s">
        <v>2075</v>
      </c>
      <c r="B594" s="3">
        <v>2003.0</v>
      </c>
      <c r="C594" s="3">
        <v>17.0</v>
      </c>
      <c r="D594" s="3">
        <v>1198.0</v>
      </c>
      <c r="E594" s="3">
        <v>1.0</v>
      </c>
      <c r="F594" s="3">
        <v>0.0</v>
      </c>
    </row>
    <row r="595">
      <c r="A595" s="3" t="s">
        <v>8727</v>
      </c>
      <c r="B595" s="3" t="s">
        <v>1337</v>
      </c>
      <c r="C595" s="3">
        <v>12.0</v>
      </c>
      <c r="E595" s="3">
        <v>0.0</v>
      </c>
    </row>
    <row r="596">
      <c r="A596" s="3" t="s">
        <v>6100</v>
      </c>
      <c r="B596" s="3" t="s">
        <v>832</v>
      </c>
      <c r="C596" s="3">
        <v>39.0</v>
      </c>
      <c r="D596" s="3">
        <v>2778.0</v>
      </c>
      <c r="E596" s="3">
        <v>0.0</v>
      </c>
      <c r="F596" s="3">
        <v>2.0</v>
      </c>
    </row>
    <row r="597">
      <c r="A597" s="3" t="s">
        <v>747</v>
      </c>
      <c r="B597" s="3" t="s">
        <v>2381</v>
      </c>
      <c r="C597" s="3">
        <v>76.0</v>
      </c>
      <c r="D597" s="3">
        <v>5057.0</v>
      </c>
      <c r="E597" s="3">
        <v>19.0</v>
      </c>
      <c r="F597" s="3">
        <v>7.0</v>
      </c>
    </row>
    <row r="598">
      <c r="A598" s="3" t="s">
        <v>8728</v>
      </c>
      <c r="B598" s="3">
        <v>2014.0</v>
      </c>
      <c r="C598" s="3">
        <v>0.0</v>
      </c>
    </row>
    <row r="599">
      <c r="A599" s="3" t="s">
        <v>2579</v>
      </c>
      <c r="B599" s="3">
        <v>2017.0</v>
      </c>
      <c r="C599" s="3">
        <v>1.0</v>
      </c>
      <c r="D599" s="3">
        <v>45.0</v>
      </c>
      <c r="E599" s="3">
        <v>0.0</v>
      </c>
      <c r="F599" s="3">
        <v>0.0</v>
      </c>
    </row>
    <row r="600">
      <c r="A600" s="3" t="s">
        <v>2579</v>
      </c>
      <c r="B600" s="3" t="s">
        <v>640</v>
      </c>
      <c r="C600" s="3">
        <v>16.0</v>
      </c>
      <c r="D600" s="3">
        <v>1008.0</v>
      </c>
      <c r="E600" s="3">
        <v>2.0</v>
      </c>
      <c r="F600" s="3">
        <v>0.0</v>
      </c>
    </row>
    <row r="601">
      <c r="A601" s="3" t="s">
        <v>6300</v>
      </c>
      <c r="B601" s="3">
        <v>1999.0</v>
      </c>
      <c r="C601" s="3">
        <v>6.0</v>
      </c>
      <c r="E601" s="3">
        <v>0.0</v>
      </c>
    </row>
    <row r="602">
      <c r="A602" s="3" t="s">
        <v>6229</v>
      </c>
      <c r="B602" s="3">
        <v>2002.0</v>
      </c>
      <c r="C602" s="3">
        <v>20.0</v>
      </c>
      <c r="D602" s="3">
        <v>1504.0</v>
      </c>
      <c r="E602" s="3">
        <v>6.0</v>
      </c>
      <c r="F602" s="3">
        <v>4.0</v>
      </c>
    </row>
    <row r="603">
      <c r="A603" s="3" t="s">
        <v>8502</v>
      </c>
      <c r="B603" s="3">
        <v>1993.0</v>
      </c>
      <c r="C603" s="3">
        <v>8.0</v>
      </c>
      <c r="D603" s="3">
        <v>675.0</v>
      </c>
      <c r="E603" s="3">
        <v>0.0</v>
      </c>
      <c r="F603" s="3">
        <v>0.0</v>
      </c>
    </row>
    <row r="604">
      <c r="A604" s="3" t="s">
        <v>8475</v>
      </c>
      <c r="B604" s="3" t="s">
        <v>315</v>
      </c>
      <c r="C604" s="3">
        <v>0.0</v>
      </c>
      <c r="E604" s="3">
        <v>0.0</v>
      </c>
    </row>
    <row r="605">
      <c r="A605" s="3" t="s">
        <v>6042</v>
      </c>
      <c r="B605" s="3">
        <v>2018.0</v>
      </c>
      <c r="C605" s="3">
        <v>8.0</v>
      </c>
      <c r="D605" s="3">
        <v>280.0</v>
      </c>
      <c r="E605" s="3">
        <v>0.0</v>
      </c>
      <c r="F605" s="3">
        <v>0.0</v>
      </c>
    </row>
    <row r="606">
      <c r="A606" s="3" t="s">
        <v>821</v>
      </c>
      <c r="B606" s="3" t="s">
        <v>122</v>
      </c>
      <c r="C606" s="3">
        <v>104.0</v>
      </c>
      <c r="E606" s="3">
        <v>6.0</v>
      </c>
    </row>
    <row r="607">
      <c r="A607" s="3" t="s">
        <v>6270</v>
      </c>
      <c r="B607" s="3" t="s">
        <v>962</v>
      </c>
      <c r="C607" s="3">
        <v>3.0</v>
      </c>
      <c r="E607" s="3">
        <v>0.0</v>
      </c>
    </row>
    <row r="608">
      <c r="A608" s="3" t="s">
        <v>8513</v>
      </c>
    </row>
    <row r="609">
      <c r="A609" s="3" t="s">
        <v>1</v>
      </c>
      <c r="B609" s="3" t="s">
        <v>7463</v>
      </c>
      <c r="C609" s="3" t="s">
        <v>7467</v>
      </c>
      <c r="D609" s="3" t="s">
        <v>6</v>
      </c>
      <c r="E609" s="3" t="s">
        <v>7470</v>
      </c>
      <c r="F609" s="3" t="s">
        <v>9</v>
      </c>
    </row>
    <row r="610">
      <c r="A610" s="3" t="s">
        <v>2578</v>
      </c>
      <c r="B610" s="3">
        <v>2015.0</v>
      </c>
      <c r="C610" s="3">
        <v>31.0</v>
      </c>
      <c r="D610" s="3">
        <v>1416.0</v>
      </c>
      <c r="E610" s="3">
        <v>1.0</v>
      </c>
      <c r="F610" s="3">
        <v>2.0</v>
      </c>
    </row>
    <row r="611">
      <c r="A611" s="3" t="s">
        <v>1392</v>
      </c>
      <c r="B611" s="3" t="s">
        <v>1371</v>
      </c>
      <c r="C611" s="3">
        <v>49.0</v>
      </c>
      <c r="D611" s="3">
        <v>3883.0</v>
      </c>
      <c r="E611" s="3">
        <v>1.0</v>
      </c>
      <c r="F611" s="3">
        <v>1.0</v>
      </c>
    </row>
    <row r="612">
      <c r="A612" s="3" t="s">
        <v>1811</v>
      </c>
      <c r="B612" s="3" t="s">
        <v>640</v>
      </c>
      <c r="C612" s="3">
        <v>53.0</v>
      </c>
      <c r="D612" s="3">
        <v>4030.0</v>
      </c>
      <c r="E612" s="3">
        <v>0.0</v>
      </c>
      <c r="F612" s="3">
        <v>0.0</v>
      </c>
    </row>
    <row r="613">
      <c r="A613" s="3" t="s">
        <v>8730</v>
      </c>
      <c r="B613" s="3">
        <v>2016.0</v>
      </c>
      <c r="C613" s="3">
        <v>0.0</v>
      </c>
    </row>
    <row r="614">
      <c r="A614" s="3" t="s">
        <v>5908</v>
      </c>
      <c r="B614" s="3">
        <v>2010.0</v>
      </c>
      <c r="C614" s="3">
        <v>2.0</v>
      </c>
      <c r="D614" s="3">
        <v>96.0</v>
      </c>
      <c r="E614" s="3">
        <v>0.0</v>
      </c>
      <c r="F614" s="3">
        <v>0.0</v>
      </c>
    </row>
    <row r="615">
      <c r="A615" s="3" t="s">
        <v>6228</v>
      </c>
      <c r="B615" s="3">
        <v>2002.0</v>
      </c>
      <c r="C615" s="3">
        <v>12.0</v>
      </c>
      <c r="D615" s="3">
        <v>966.0</v>
      </c>
      <c r="E615" s="3">
        <v>0.0</v>
      </c>
      <c r="F615" s="3">
        <v>0.0</v>
      </c>
    </row>
    <row r="616">
      <c r="A616" s="3" t="s">
        <v>1383</v>
      </c>
      <c r="B616" s="3" t="s">
        <v>930</v>
      </c>
      <c r="C616" s="3">
        <v>55.0</v>
      </c>
      <c r="D616" s="3">
        <v>3058.0</v>
      </c>
      <c r="E616" s="3">
        <v>7.0</v>
      </c>
      <c r="F616" s="3">
        <v>10.0</v>
      </c>
    </row>
    <row r="617">
      <c r="A617" s="3" t="s">
        <v>8732</v>
      </c>
      <c r="B617" s="3" t="s">
        <v>962</v>
      </c>
      <c r="C617" s="3">
        <v>0.0</v>
      </c>
      <c r="E617" s="3">
        <v>0.0</v>
      </c>
    </row>
    <row r="618">
      <c r="A618" s="3" t="s">
        <v>8733</v>
      </c>
      <c r="B618" s="3" t="s">
        <v>114</v>
      </c>
      <c r="C618" s="3">
        <v>0.0</v>
      </c>
    </row>
    <row r="619">
      <c r="A619" s="3" t="s">
        <v>7795</v>
      </c>
      <c r="B619" s="3" t="s">
        <v>759</v>
      </c>
      <c r="C619" s="3">
        <v>34.0</v>
      </c>
      <c r="E619" s="3">
        <v>19.0</v>
      </c>
    </row>
    <row r="620">
      <c r="A620" s="3" t="s">
        <v>8734</v>
      </c>
      <c r="B620" s="3">
        <v>2021.0</v>
      </c>
      <c r="C620" s="3">
        <v>2.0</v>
      </c>
      <c r="D620" s="3">
        <v>180.0</v>
      </c>
      <c r="E620" s="3">
        <v>0.0</v>
      </c>
      <c r="F620" s="3">
        <v>0.0</v>
      </c>
    </row>
    <row r="621">
      <c r="A621" s="3" t="s">
        <v>6038</v>
      </c>
      <c r="B621" s="3">
        <v>2019.0</v>
      </c>
      <c r="C621" s="3">
        <v>5.0</v>
      </c>
      <c r="D621" s="3">
        <v>112.0</v>
      </c>
      <c r="E621" s="3">
        <v>0.0</v>
      </c>
      <c r="F621" s="3">
        <v>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88"/>
    <col customWidth="1" min="3" max="3" width="9.0"/>
    <col customWidth="1" min="4" max="4" width="2.88"/>
    <col customWidth="1" min="5" max="5" width="17.5"/>
    <col customWidth="1" min="6" max="6" width="16.25"/>
    <col customWidth="1" min="7" max="7" width="17.38"/>
    <col customWidth="1" min="8" max="9" width="16.25"/>
    <col customWidth="1" min="10" max="10" width="20.0"/>
    <col customWidth="1" min="11" max="12" width="17.75"/>
    <col customWidth="1" min="13" max="13" width="17.38"/>
    <col customWidth="1" min="14" max="14" width="15.75"/>
    <col customWidth="1" min="15" max="15" width="17.88"/>
    <col customWidth="1" min="16" max="16" width="17.25"/>
    <col customWidth="1" min="17" max="17" width="20.0"/>
    <col customWidth="1" min="18" max="18" width="16.25"/>
    <col customWidth="1" min="19" max="19" width="17.13"/>
    <col customWidth="1" min="20" max="20" width="17.25"/>
    <col customWidth="1" min="21" max="21" width="16.5"/>
    <col customWidth="1" min="22" max="22" width="15.5"/>
    <col customWidth="1" min="23" max="23" width="17.88"/>
    <col customWidth="1" min="24" max="24" width="16.38"/>
    <col customWidth="1" min="25" max="25" width="15.25"/>
    <col customWidth="1" min="26" max="26" width="17.88"/>
    <col customWidth="1" min="27" max="27" width="16.5"/>
    <col customWidth="1" min="28" max="28" width="16.38"/>
    <col customWidth="1" min="29" max="29" width="17.5"/>
    <col customWidth="1" min="30" max="30" width="16.38"/>
    <col customWidth="1" min="31" max="31" width="17.5"/>
    <col customWidth="1" min="32" max="32" width="15.25"/>
    <col customWidth="1" min="33" max="33" width="13.63"/>
    <col customWidth="1" min="34" max="34" width="14.38"/>
    <col customWidth="1" min="35" max="35" width="12.75"/>
    <col customWidth="1" min="36" max="36" width="15.0"/>
    <col customWidth="1" min="37" max="37" width="17.38"/>
    <col customWidth="1" min="38" max="39" width="14.88"/>
    <col customWidth="1" min="40" max="40" width="11.88"/>
    <col customWidth="1" min="41" max="41" width="10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1043</v>
      </c>
      <c r="C3" s="3" t="s">
        <v>25</v>
      </c>
      <c r="D3" s="3">
        <v>21.0</v>
      </c>
      <c r="E3" s="3" t="s">
        <v>5754</v>
      </c>
      <c r="F3" s="3" t="s">
        <v>3864</v>
      </c>
      <c r="G3" s="3" t="s">
        <v>5755</v>
      </c>
      <c r="H3" s="3" t="s">
        <v>5756</v>
      </c>
      <c r="I3" s="3" t="s">
        <v>5757</v>
      </c>
      <c r="J3" s="3" t="s">
        <v>4203</v>
      </c>
      <c r="K3" s="3" t="s">
        <v>5758</v>
      </c>
      <c r="L3" s="3" t="s">
        <v>4217</v>
      </c>
      <c r="M3" s="3" t="s">
        <v>5759</v>
      </c>
      <c r="N3" s="3" t="s">
        <v>5760</v>
      </c>
      <c r="O3" s="3" t="s">
        <v>500</v>
      </c>
      <c r="P3" s="3" t="s">
        <v>5083</v>
      </c>
      <c r="Q3" s="3" t="s">
        <v>5761</v>
      </c>
      <c r="R3" s="3" t="s">
        <v>5762</v>
      </c>
      <c r="S3" s="3" t="s">
        <v>3873</v>
      </c>
      <c r="T3" s="3" t="s">
        <v>382</v>
      </c>
      <c r="U3" s="3" t="s">
        <v>5763</v>
      </c>
      <c r="V3" s="3" t="s">
        <v>1521</v>
      </c>
      <c r="W3" s="3" t="s">
        <v>5097</v>
      </c>
      <c r="X3" s="3" t="s">
        <v>3162</v>
      </c>
      <c r="Y3" s="3" t="s">
        <v>5764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3">
        <v>2.0</v>
      </c>
      <c r="B4" s="3" t="s">
        <v>1043</v>
      </c>
      <c r="C4" s="3" t="s">
        <v>114</v>
      </c>
      <c r="D4" s="3">
        <v>36.0</v>
      </c>
      <c r="E4" s="3" t="s">
        <v>5765</v>
      </c>
      <c r="F4" s="3" t="s">
        <v>5766</v>
      </c>
      <c r="G4" s="3" t="s">
        <v>5767</v>
      </c>
      <c r="H4" s="3" t="s">
        <v>5768</v>
      </c>
      <c r="I4" s="3" t="s">
        <v>3834</v>
      </c>
      <c r="J4" s="3" t="s">
        <v>5770</v>
      </c>
      <c r="K4" s="3" t="s">
        <v>5757</v>
      </c>
      <c r="L4" s="3" t="s">
        <v>4203</v>
      </c>
      <c r="M4" s="3" t="s">
        <v>5771</v>
      </c>
      <c r="N4" s="3" t="s">
        <v>5758</v>
      </c>
      <c r="O4" s="3" t="s">
        <v>5772</v>
      </c>
      <c r="P4" s="3" t="s">
        <v>5759</v>
      </c>
      <c r="Q4" s="3" t="s">
        <v>5773</v>
      </c>
      <c r="R4" s="3" t="s">
        <v>5760</v>
      </c>
      <c r="S4" s="3" t="s">
        <v>500</v>
      </c>
      <c r="T4" s="3" t="s">
        <v>5083</v>
      </c>
      <c r="U4" s="3" t="s">
        <v>5761</v>
      </c>
      <c r="V4" s="3" t="s">
        <v>3873</v>
      </c>
      <c r="W4" s="3" t="s">
        <v>5252</v>
      </c>
      <c r="X4" s="3" t="s">
        <v>5024</v>
      </c>
      <c r="Y4" s="3" t="s">
        <v>5774</v>
      </c>
      <c r="Z4" s="3" t="s">
        <v>5775</v>
      </c>
      <c r="AA4" s="3" t="s">
        <v>5763</v>
      </c>
      <c r="AB4" s="3" t="s">
        <v>5097</v>
      </c>
      <c r="AC4" s="3" t="s">
        <v>5776</v>
      </c>
      <c r="AD4" s="3" t="s">
        <v>519</v>
      </c>
      <c r="AE4" s="3" t="s">
        <v>5777</v>
      </c>
      <c r="AF4" s="3" t="s">
        <v>5764</v>
      </c>
      <c r="AG4" s="3" t="s">
        <v>5755</v>
      </c>
      <c r="AH4" s="3" t="s">
        <v>5778</v>
      </c>
      <c r="AI4" s="3" t="s">
        <v>5756</v>
      </c>
      <c r="AJ4" s="3" t="s">
        <v>5779</v>
      </c>
      <c r="AK4" s="3" t="s">
        <v>5780</v>
      </c>
      <c r="AL4" s="3" t="s">
        <v>1666</v>
      </c>
      <c r="AM4" s="3" t="s">
        <v>1521</v>
      </c>
      <c r="AN4" s="3" t="s">
        <v>5781</v>
      </c>
      <c r="AO4" s="3"/>
    </row>
    <row r="5">
      <c r="A5" s="3">
        <v>3.0</v>
      </c>
      <c r="B5" s="3" t="s">
        <v>1043</v>
      </c>
      <c r="C5" s="3" t="s">
        <v>216</v>
      </c>
      <c r="D5" s="3">
        <v>36.0</v>
      </c>
      <c r="E5" s="3" t="s">
        <v>5767</v>
      </c>
      <c r="F5" s="3" t="s">
        <v>5768</v>
      </c>
      <c r="G5" s="3" t="s">
        <v>5783</v>
      </c>
      <c r="H5" s="3" t="s">
        <v>3834</v>
      </c>
      <c r="I5" s="3" t="s">
        <v>5758</v>
      </c>
      <c r="J5" s="3" t="s">
        <v>3146</v>
      </c>
      <c r="K5" s="3" t="s">
        <v>5785</v>
      </c>
      <c r="L5" s="3" t="s">
        <v>5786</v>
      </c>
      <c r="M5" s="3" t="s">
        <v>5787</v>
      </c>
      <c r="N5" s="3" t="s">
        <v>5759</v>
      </c>
      <c r="O5" s="3" t="s">
        <v>5780</v>
      </c>
      <c r="P5" s="3" t="s">
        <v>500</v>
      </c>
      <c r="Q5" s="3" t="s">
        <v>5083</v>
      </c>
      <c r="R5" s="3" t="s">
        <v>3873</v>
      </c>
      <c r="S5" s="3" t="s">
        <v>382</v>
      </c>
      <c r="T5" s="3" t="s">
        <v>5789</v>
      </c>
      <c r="U5" s="3" t="s">
        <v>5577</v>
      </c>
      <c r="V5" s="3" t="s">
        <v>5024</v>
      </c>
      <c r="W5" s="3" t="s">
        <v>5774</v>
      </c>
      <c r="X5" s="3" t="s">
        <v>5790</v>
      </c>
      <c r="Y5" s="3" t="s">
        <v>3827</v>
      </c>
      <c r="Z5" s="3" t="s">
        <v>3250</v>
      </c>
      <c r="AA5" s="3" t="s">
        <v>5776</v>
      </c>
      <c r="AB5" s="3" t="s">
        <v>5791</v>
      </c>
      <c r="AC5" s="3" t="s">
        <v>5792</v>
      </c>
      <c r="AD5" s="3" t="s">
        <v>3288</v>
      </c>
      <c r="AE5" s="3" t="s">
        <v>5793</v>
      </c>
      <c r="AF5" s="3" t="s">
        <v>5772</v>
      </c>
      <c r="AG5" s="3" t="s">
        <v>5252</v>
      </c>
      <c r="AH5" s="3" t="s">
        <v>1521</v>
      </c>
      <c r="AI5" s="3" t="s">
        <v>5097</v>
      </c>
      <c r="AJ5" s="3" t="s">
        <v>2398</v>
      </c>
      <c r="AK5" s="3" t="s">
        <v>519</v>
      </c>
      <c r="AL5" s="3" t="s">
        <v>5781</v>
      </c>
      <c r="AM5" s="3" t="s">
        <v>5794</v>
      </c>
      <c r="AN5" s="3" t="s">
        <v>5764</v>
      </c>
      <c r="AO5" s="3"/>
    </row>
    <row r="6">
      <c r="A6" s="3">
        <v>4.0</v>
      </c>
      <c r="B6" s="3" t="s">
        <v>1043</v>
      </c>
      <c r="C6" s="3" t="s">
        <v>285</v>
      </c>
      <c r="D6" s="3">
        <v>28.0</v>
      </c>
      <c r="E6" s="3" t="s">
        <v>5770</v>
      </c>
      <c r="F6" s="3" t="s">
        <v>5758</v>
      </c>
      <c r="G6" s="3" t="s">
        <v>5786</v>
      </c>
      <c r="H6" s="3" t="s">
        <v>5787</v>
      </c>
      <c r="I6" s="3" t="s">
        <v>5795</v>
      </c>
      <c r="J6" s="3" t="s">
        <v>500</v>
      </c>
      <c r="K6" s="3" t="s">
        <v>1666</v>
      </c>
      <c r="L6" s="3" t="s">
        <v>3873</v>
      </c>
      <c r="M6" s="3" t="s">
        <v>5252</v>
      </c>
      <c r="N6" s="3" t="s">
        <v>5577</v>
      </c>
      <c r="O6" s="3" t="s">
        <v>5024</v>
      </c>
      <c r="P6" s="3" t="s">
        <v>5796</v>
      </c>
      <c r="Q6" s="3" t="s">
        <v>3827</v>
      </c>
      <c r="R6" s="3" t="s">
        <v>3267</v>
      </c>
      <c r="S6" s="3" t="s">
        <v>4220</v>
      </c>
      <c r="T6" s="3" t="s">
        <v>109</v>
      </c>
      <c r="U6" s="3" t="s">
        <v>5097</v>
      </c>
      <c r="V6" s="3" t="s">
        <v>5776</v>
      </c>
      <c r="W6" s="3" t="s">
        <v>468</v>
      </c>
      <c r="X6" s="3" t="s">
        <v>5797</v>
      </c>
      <c r="Y6" s="3" t="s">
        <v>5792</v>
      </c>
      <c r="Z6" s="3" t="s">
        <v>519</v>
      </c>
      <c r="AA6" s="3" t="s">
        <v>3162</v>
      </c>
      <c r="AB6" s="3" t="s">
        <v>5764</v>
      </c>
      <c r="AC6" s="3" t="s">
        <v>5793</v>
      </c>
      <c r="AD6" s="3" t="s">
        <v>5768</v>
      </c>
      <c r="AE6" s="3" t="s">
        <v>1521</v>
      </c>
      <c r="AF6" s="3" t="s">
        <v>5781</v>
      </c>
      <c r="AG6" s="3"/>
      <c r="AH6" s="3"/>
      <c r="AI6" s="3"/>
      <c r="AJ6" s="3"/>
      <c r="AK6" s="3"/>
      <c r="AL6" s="3"/>
      <c r="AM6" s="3"/>
      <c r="AN6" s="3"/>
      <c r="AO6" s="3"/>
    </row>
    <row r="7">
      <c r="A7" s="3">
        <v>5.0</v>
      </c>
      <c r="B7" s="3" t="s">
        <v>1043</v>
      </c>
      <c r="C7" s="3" t="s">
        <v>343</v>
      </c>
      <c r="D7" s="3">
        <v>36.0</v>
      </c>
      <c r="E7" s="3" t="s">
        <v>5793</v>
      </c>
      <c r="F7" s="3" t="s">
        <v>2356</v>
      </c>
      <c r="G7" s="3" t="s">
        <v>5798</v>
      </c>
      <c r="H7" s="3" t="s">
        <v>5799</v>
      </c>
      <c r="I7" s="3" t="s">
        <v>5800</v>
      </c>
      <c r="J7" s="3" t="s">
        <v>5758</v>
      </c>
      <c r="K7" s="3" t="s">
        <v>5786</v>
      </c>
      <c r="L7" s="3" t="s">
        <v>5787</v>
      </c>
      <c r="M7" s="3" t="s">
        <v>5795</v>
      </c>
      <c r="N7" s="3" t="s">
        <v>5801</v>
      </c>
      <c r="O7" s="3" t="s">
        <v>5802</v>
      </c>
      <c r="P7" s="3" t="s">
        <v>5803</v>
      </c>
      <c r="Q7" s="3" t="s">
        <v>5252</v>
      </c>
      <c r="R7" s="3" t="s">
        <v>5789</v>
      </c>
      <c r="S7" s="3" t="s">
        <v>5804</v>
      </c>
      <c r="T7" s="3" t="s">
        <v>3827</v>
      </c>
      <c r="U7" s="3" t="s">
        <v>5805</v>
      </c>
      <c r="V7" s="3" t="s">
        <v>109</v>
      </c>
      <c r="W7" s="3" t="s">
        <v>5097</v>
      </c>
      <c r="X7" s="3" t="s">
        <v>5797</v>
      </c>
      <c r="Y7" s="3" t="s">
        <v>5792</v>
      </c>
      <c r="Z7" s="3" t="s">
        <v>5806</v>
      </c>
      <c r="AA7" s="3" t="s">
        <v>519</v>
      </c>
      <c r="AB7" s="3" t="s">
        <v>3162</v>
      </c>
      <c r="AC7" s="3" t="s">
        <v>201</v>
      </c>
      <c r="AD7" s="3" t="s">
        <v>5781</v>
      </c>
      <c r="AE7" s="3" t="s">
        <v>5764</v>
      </c>
      <c r="AF7" s="3" t="s">
        <v>5807</v>
      </c>
      <c r="AG7" s="3" t="s">
        <v>1666</v>
      </c>
      <c r="AH7" s="3" t="s">
        <v>5808</v>
      </c>
      <c r="AI7" s="3" t="s">
        <v>448</v>
      </c>
      <c r="AJ7" s="3" t="s">
        <v>5809</v>
      </c>
      <c r="AK7" s="3" t="s">
        <v>4275</v>
      </c>
      <c r="AL7" s="3" t="s">
        <v>5810</v>
      </c>
      <c r="AM7" s="3" t="s">
        <v>5791</v>
      </c>
      <c r="AN7" s="3" t="s">
        <v>5777</v>
      </c>
      <c r="AO7" s="3"/>
    </row>
    <row r="8">
      <c r="A8" s="3">
        <v>6.0</v>
      </c>
      <c r="B8" s="3" t="s">
        <v>1043</v>
      </c>
      <c r="C8" s="3" t="s">
        <v>393</v>
      </c>
      <c r="D8" s="3">
        <v>25.0</v>
      </c>
      <c r="E8" s="3" t="s">
        <v>5801</v>
      </c>
      <c r="F8" s="3" t="s">
        <v>5781</v>
      </c>
      <c r="G8" s="3" t="s">
        <v>3267</v>
      </c>
      <c r="H8" s="3" t="s">
        <v>201</v>
      </c>
      <c r="I8" s="3" t="s">
        <v>5805</v>
      </c>
      <c r="J8" s="3" t="s">
        <v>5807</v>
      </c>
      <c r="K8" s="3" t="s">
        <v>5808</v>
      </c>
      <c r="L8" s="3" t="s">
        <v>1532</v>
      </c>
      <c r="M8" s="3" t="s">
        <v>5812</v>
      </c>
      <c r="N8" s="3" t="s">
        <v>5792</v>
      </c>
      <c r="O8" s="3" t="s">
        <v>5806</v>
      </c>
      <c r="P8" s="3" t="s">
        <v>5802</v>
      </c>
      <c r="Q8" s="3" t="s">
        <v>3110</v>
      </c>
      <c r="R8" s="3" t="s">
        <v>5797</v>
      </c>
      <c r="S8" s="3" t="s">
        <v>5804</v>
      </c>
      <c r="T8" s="3" t="s">
        <v>109</v>
      </c>
      <c r="U8" s="3" t="s">
        <v>3162</v>
      </c>
      <c r="V8" s="3" t="s">
        <v>5777</v>
      </c>
      <c r="W8" s="3" t="s">
        <v>3827</v>
      </c>
      <c r="X8" s="3" t="s">
        <v>448</v>
      </c>
      <c r="Y8" s="3" t="s">
        <v>5577</v>
      </c>
      <c r="Z8" s="3" t="s">
        <v>5803</v>
      </c>
      <c r="AA8" s="3" t="s">
        <v>5813</v>
      </c>
      <c r="AB8" s="3" t="s">
        <v>519</v>
      </c>
      <c r="AC8" s="3" t="s">
        <v>5764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3">
        <v>7.0</v>
      </c>
      <c r="B9" s="3" t="s">
        <v>1043</v>
      </c>
      <c r="C9" s="3" t="s">
        <v>434</v>
      </c>
      <c r="D9" s="3">
        <v>29.0</v>
      </c>
      <c r="E9" s="3" t="s">
        <v>5814</v>
      </c>
      <c r="F9" s="3" t="s">
        <v>5815</v>
      </c>
      <c r="G9" s="3" t="s">
        <v>5803</v>
      </c>
      <c r="H9" s="3" t="s">
        <v>3827</v>
      </c>
      <c r="I9" s="3" t="s">
        <v>109</v>
      </c>
      <c r="J9" s="3" t="s">
        <v>5797</v>
      </c>
      <c r="K9" s="3" t="s">
        <v>5792</v>
      </c>
      <c r="L9" s="3" t="s">
        <v>5816</v>
      </c>
      <c r="M9" s="3" t="s">
        <v>3162</v>
      </c>
      <c r="N9" s="3" t="s">
        <v>201</v>
      </c>
      <c r="O9" s="3" t="s">
        <v>3399</v>
      </c>
      <c r="P9" s="3" t="s">
        <v>5777</v>
      </c>
      <c r="Q9" s="3" t="s">
        <v>5781</v>
      </c>
      <c r="R9" s="3" t="s">
        <v>5817</v>
      </c>
      <c r="S9" s="3" t="s">
        <v>5807</v>
      </c>
      <c r="T9" s="3" t="s">
        <v>5818</v>
      </c>
      <c r="U9" s="3" t="s">
        <v>5088</v>
      </c>
      <c r="V9" s="3" t="s">
        <v>5802</v>
      </c>
      <c r="W9" s="3" t="s">
        <v>1424</v>
      </c>
      <c r="X9" s="3" t="s">
        <v>5577</v>
      </c>
      <c r="Y9" s="3" t="s">
        <v>5808</v>
      </c>
      <c r="Z9" s="3" t="s">
        <v>5819</v>
      </c>
      <c r="AA9" s="3" t="s">
        <v>1733</v>
      </c>
      <c r="AB9" s="3" t="s">
        <v>448</v>
      </c>
      <c r="AC9" s="3" t="s">
        <v>3267</v>
      </c>
      <c r="AD9" s="3" t="s">
        <v>5820</v>
      </c>
      <c r="AE9" s="3" t="s">
        <v>5764</v>
      </c>
      <c r="AF9" s="3" t="s">
        <v>5812</v>
      </c>
      <c r="AG9" s="3" t="s">
        <v>1532</v>
      </c>
      <c r="AH9" s="3"/>
      <c r="AI9" s="3"/>
      <c r="AJ9" s="3"/>
      <c r="AK9" s="3"/>
      <c r="AL9" s="3"/>
      <c r="AM9" s="3"/>
      <c r="AN9" s="3"/>
      <c r="AO9" s="3"/>
    </row>
    <row r="10">
      <c r="A10" s="3">
        <v>8.0</v>
      </c>
      <c r="B10" s="3" t="s">
        <v>1043</v>
      </c>
      <c r="C10" s="3" t="s">
        <v>504</v>
      </c>
      <c r="D10" s="3">
        <v>25.0</v>
      </c>
      <c r="E10" s="3" t="s">
        <v>1424</v>
      </c>
      <c r="F10" s="3" t="s">
        <v>5577</v>
      </c>
      <c r="G10" s="3" t="s">
        <v>448</v>
      </c>
      <c r="H10" s="3" t="s">
        <v>3827</v>
      </c>
      <c r="I10" s="3" t="s">
        <v>109</v>
      </c>
      <c r="J10" s="3" t="s">
        <v>5821</v>
      </c>
      <c r="K10" s="3" t="s">
        <v>5797</v>
      </c>
      <c r="L10" s="3" t="s">
        <v>5792</v>
      </c>
      <c r="M10" s="3" t="s">
        <v>5816</v>
      </c>
      <c r="N10" s="3" t="s">
        <v>5822</v>
      </c>
      <c r="O10" s="3" t="s">
        <v>3162</v>
      </c>
      <c r="P10" s="3" t="s">
        <v>201</v>
      </c>
      <c r="Q10" s="3" t="s">
        <v>3399</v>
      </c>
      <c r="R10" s="3" t="s">
        <v>5777</v>
      </c>
      <c r="S10" s="3" t="s">
        <v>5781</v>
      </c>
      <c r="T10" s="3" t="s">
        <v>5817</v>
      </c>
      <c r="U10" s="3" t="s">
        <v>5764</v>
      </c>
      <c r="V10" s="3" t="s">
        <v>1532</v>
      </c>
      <c r="W10" s="3" t="s">
        <v>5803</v>
      </c>
      <c r="X10" s="3" t="s">
        <v>5819</v>
      </c>
      <c r="Y10" s="3" t="s">
        <v>5616</v>
      </c>
      <c r="Z10" s="3" t="s">
        <v>3267</v>
      </c>
      <c r="AA10" s="3" t="s">
        <v>5823</v>
      </c>
      <c r="AB10" s="3" t="s">
        <v>5824</v>
      </c>
      <c r="AC10" s="3" t="s">
        <v>5825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>
      <c r="A11" s="3">
        <v>9.0</v>
      </c>
      <c r="B11" s="3" t="s">
        <v>1043</v>
      </c>
      <c r="C11" s="3" t="s">
        <v>213</v>
      </c>
      <c r="D11" s="3">
        <v>30.0</v>
      </c>
      <c r="E11" s="3" t="s">
        <v>5817</v>
      </c>
      <c r="F11" s="3" t="s">
        <v>5827</v>
      </c>
      <c r="G11" s="3" t="s">
        <v>5616</v>
      </c>
      <c r="H11" s="3" t="s">
        <v>5088</v>
      </c>
      <c r="I11" s="3" t="s">
        <v>5828</v>
      </c>
      <c r="J11" s="3" t="s">
        <v>5825</v>
      </c>
      <c r="K11" s="3" t="s">
        <v>1424</v>
      </c>
      <c r="L11" s="3" t="s">
        <v>5812</v>
      </c>
      <c r="M11" s="3" t="s">
        <v>201</v>
      </c>
      <c r="N11" s="3" t="s">
        <v>1532</v>
      </c>
      <c r="O11" s="3" t="s">
        <v>5797</v>
      </c>
      <c r="P11" s="3" t="s">
        <v>5829</v>
      </c>
      <c r="Q11" s="3" t="s">
        <v>3293</v>
      </c>
      <c r="R11" s="3" t="s">
        <v>5822</v>
      </c>
      <c r="S11" s="3" t="s">
        <v>1584</v>
      </c>
      <c r="T11" s="3" t="s">
        <v>5821</v>
      </c>
      <c r="U11" s="3" t="s">
        <v>5830</v>
      </c>
      <c r="V11" s="3" t="s">
        <v>5764</v>
      </c>
      <c r="W11" s="3" t="s">
        <v>5806</v>
      </c>
      <c r="X11" s="3" t="s">
        <v>448</v>
      </c>
      <c r="Y11" s="3" t="s">
        <v>5777</v>
      </c>
      <c r="Z11" s="3" t="s">
        <v>5831</v>
      </c>
      <c r="AA11" s="3" t="s">
        <v>344</v>
      </c>
      <c r="AB11" s="3" t="s">
        <v>5792</v>
      </c>
      <c r="AC11" s="3" t="s">
        <v>5781</v>
      </c>
      <c r="AD11" s="3" t="s">
        <v>3162</v>
      </c>
      <c r="AE11" s="3" t="s">
        <v>1355</v>
      </c>
      <c r="AF11" s="3" t="s">
        <v>5816</v>
      </c>
      <c r="AG11" s="3" t="s">
        <v>3399</v>
      </c>
      <c r="AH11" s="3" t="s">
        <v>5832</v>
      </c>
      <c r="AI11" s="3"/>
      <c r="AJ11" s="3"/>
      <c r="AK11" s="3"/>
      <c r="AL11" s="3"/>
      <c r="AM11" s="3"/>
      <c r="AN11" s="3"/>
      <c r="AO11" s="3"/>
    </row>
    <row r="12">
      <c r="A12" s="3">
        <v>10.0</v>
      </c>
      <c r="B12" s="3" t="s">
        <v>1043</v>
      </c>
      <c r="C12" s="3" t="s">
        <v>540</v>
      </c>
      <c r="D12" s="3">
        <v>26.0</v>
      </c>
      <c r="E12" s="3" t="s">
        <v>1424</v>
      </c>
      <c r="F12" s="3" t="s">
        <v>5833</v>
      </c>
      <c r="G12" s="3" t="s">
        <v>5830</v>
      </c>
      <c r="H12" s="3" t="s">
        <v>5827</v>
      </c>
      <c r="I12" s="3" t="s">
        <v>5834</v>
      </c>
      <c r="J12" s="3" t="s">
        <v>5835</v>
      </c>
      <c r="K12" s="3" t="s">
        <v>5836</v>
      </c>
      <c r="L12" s="3" t="s">
        <v>5781</v>
      </c>
      <c r="M12" s="3" t="s">
        <v>5822</v>
      </c>
      <c r="N12" s="3" t="s">
        <v>5812</v>
      </c>
      <c r="O12" s="3" t="s">
        <v>1584</v>
      </c>
      <c r="P12" s="3" t="s">
        <v>5821</v>
      </c>
      <c r="Q12" s="3" t="s">
        <v>5817</v>
      </c>
      <c r="R12" s="3" t="s">
        <v>5792</v>
      </c>
      <c r="S12" s="3" t="s">
        <v>1355</v>
      </c>
      <c r="T12" s="3" t="s">
        <v>201</v>
      </c>
      <c r="U12" s="3" t="s">
        <v>5777</v>
      </c>
      <c r="V12" s="3" t="s">
        <v>5824</v>
      </c>
      <c r="W12" s="3" t="s">
        <v>1532</v>
      </c>
      <c r="X12" s="3" t="s">
        <v>5764</v>
      </c>
      <c r="Y12" s="3" t="s">
        <v>5825</v>
      </c>
      <c r="Z12" s="3" t="s">
        <v>5828</v>
      </c>
      <c r="AA12" s="3" t="s">
        <v>3162</v>
      </c>
      <c r="AB12" s="3" t="s">
        <v>5829</v>
      </c>
      <c r="AC12" s="3" t="s">
        <v>5837</v>
      </c>
      <c r="AD12" s="3" t="s">
        <v>3293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>
      <c r="A13" s="3">
        <v>11.0</v>
      </c>
      <c r="B13" s="3" t="s">
        <v>1043</v>
      </c>
      <c r="C13" s="3" t="s">
        <v>640</v>
      </c>
      <c r="D13" s="3">
        <v>26.0</v>
      </c>
      <c r="E13" s="3" t="s">
        <v>5822</v>
      </c>
      <c r="F13" s="3" t="s">
        <v>5836</v>
      </c>
      <c r="G13" s="3" t="s">
        <v>5828</v>
      </c>
      <c r="H13" s="3" t="s">
        <v>5825</v>
      </c>
      <c r="I13" s="3" t="s">
        <v>5817</v>
      </c>
      <c r="J13" s="3" t="s">
        <v>5821</v>
      </c>
      <c r="K13" s="3" t="s">
        <v>5777</v>
      </c>
      <c r="L13" s="3" t="s">
        <v>5824</v>
      </c>
      <c r="M13" s="3" t="s">
        <v>5829</v>
      </c>
      <c r="N13" s="3" t="s">
        <v>1532</v>
      </c>
      <c r="O13" s="3" t="s">
        <v>2901</v>
      </c>
      <c r="P13" s="3" t="s">
        <v>3293</v>
      </c>
      <c r="Q13" s="3" t="s">
        <v>3162</v>
      </c>
      <c r="R13" s="3" t="s">
        <v>5837</v>
      </c>
      <c r="S13" s="3" t="s">
        <v>201</v>
      </c>
      <c r="T13" s="3" t="s">
        <v>583</v>
      </c>
      <c r="U13" s="3" t="s">
        <v>5839</v>
      </c>
      <c r="V13" s="3" t="s">
        <v>5834</v>
      </c>
      <c r="W13" s="3" t="s">
        <v>5827</v>
      </c>
      <c r="X13" s="3" t="s">
        <v>5631</v>
      </c>
      <c r="Y13" s="3" t="s">
        <v>5833</v>
      </c>
      <c r="Z13" s="3" t="s">
        <v>5764</v>
      </c>
      <c r="AA13" s="3" t="s">
        <v>5812</v>
      </c>
      <c r="AB13" s="3" t="s">
        <v>3932</v>
      </c>
      <c r="AC13" s="3" t="s">
        <v>5830</v>
      </c>
      <c r="AD13" s="3" t="s">
        <v>5840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>
      <c r="A14" s="3">
        <v>12.0</v>
      </c>
      <c r="B14" s="3" t="s">
        <v>1043</v>
      </c>
      <c r="C14" s="3" t="s">
        <v>673</v>
      </c>
      <c r="D14" s="3">
        <v>26.0</v>
      </c>
      <c r="E14" s="3" t="s">
        <v>583</v>
      </c>
      <c r="F14" s="3" t="s">
        <v>5841</v>
      </c>
      <c r="G14" s="3" t="s">
        <v>5842</v>
      </c>
      <c r="H14" s="3" t="s">
        <v>2620</v>
      </c>
      <c r="I14" s="3" t="s">
        <v>5843</v>
      </c>
      <c r="J14" s="3" t="s">
        <v>5844</v>
      </c>
      <c r="K14" s="3" t="s">
        <v>2901</v>
      </c>
      <c r="L14" s="3" t="s">
        <v>5827</v>
      </c>
      <c r="M14" s="3" t="s">
        <v>5845</v>
      </c>
      <c r="N14" s="3" t="s">
        <v>5840</v>
      </c>
      <c r="O14" s="3" t="s">
        <v>5812</v>
      </c>
      <c r="P14" s="3" t="s">
        <v>5821</v>
      </c>
      <c r="Q14" s="3" t="s">
        <v>3293</v>
      </c>
      <c r="R14" s="3" t="s">
        <v>5825</v>
      </c>
      <c r="S14" s="3" t="s">
        <v>5631</v>
      </c>
      <c r="T14" s="3" t="s">
        <v>5777</v>
      </c>
      <c r="U14" s="3" t="s">
        <v>5847</v>
      </c>
      <c r="V14" s="3" t="s">
        <v>5817</v>
      </c>
      <c r="W14" s="3" t="s">
        <v>3162</v>
      </c>
      <c r="X14" s="3" t="s">
        <v>3932</v>
      </c>
      <c r="Y14" s="3" t="s">
        <v>5836</v>
      </c>
      <c r="Z14" s="3" t="s">
        <v>5828</v>
      </c>
      <c r="AA14" s="3" t="s">
        <v>5837</v>
      </c>
      <c r="AB14" s="3" t="s">
        <v>1532</v>
      </c>
      <c r="AC14" s="3" t="s">
        <v>5848</v>
      </c>
      <c r="AD14" s="3" t="s">
        <v>5849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>
      <c r="A15" s="3">
        <v>13.0</v>
      </c>
      <c r="B15" s="3" t="s">
        <v>1043</v>
      </c>
      <c r="C15" s="3" t="s">
        <v>716</v>
      </c>
      <c r="D15" s="3">
        <v>29.0</v>
      </c>
      <c r="E15" s="3" t="s">
        <v>5827</v>
      </c>
      <c r="F15" s="3" t="s">
        <v>5837</v>
      </c>
      <c r="G15" s="3" t="s">
        <v>583</v>
      </c>
      <c r="H15" s="3" t="s">
        <v>5841</v>
      </c>
      <c r="I15" s="3" t="s">
        <v>5850</v>
      </c>
      <c r="J15" s="3" t="s">
        <v>5851</v>
      </c>
      <c r="K15" s="3" t="s">
        <v>5825</v>
      </c>
      <c r="L15" s="3" t="s">
        <v>5848</v>
      </c>
      <c r="M15" s="3" t="s">
        <v>3162</v>
      </c>
      <c r="N15" s="3" t="s">
        <v>5847</v>
      </c>
      <c r="O15" s="3" t="s">
        <v>1759</v>
      </c>
      <c r="P15" s="3" t="s">
        <v>5852</v>
      </c>
      <c r="Q15" s="3" t="s">
        <v>5853</v>
      </c>
      <c r="R15" s="3" t="s">
        <v>5854</v>
      </c>
      <c r="S15" s="3" t="s">
        <v>5855</v>
      </c>
      <c r="T15" s="3" t="s">
        <v>5828</v>
      </c>
      <c r="U15" s="3" t="s">
        <v>5842</v>
      </c>
      <c r="V15" s="3" t="s">
        <v>5849</v>
      </c>
      <c r="W15" s="3" t="s">
        <v>3251</v>
      </c>
      <c r="X15" s="3" t="s">
        <v>1532</v>
      </c>
      <c r="Y15" s="3" t="s">
        <v>5856</v>
      </c>
      <c r="Z15" s="3" t="s">
        <v>5844</v>
      </c>
      <c r="AA15" s="3" t="s">
        <v>5857</v>
      </c>
      <c r="AB15" s="3" t="s">
        <v>5858</v>
      </c>
      <c r="AC15" s="3" t="s">
        <v>5812</v>
      </c>
      <c r="AD15" s="3" t="s">
        <v>3932</v>
      </c>
      <c r="AE15" s="3" t="s">
        <v>5860</v>
      </c>
      <c r="AF15" s="3" t="s">
        <v>5861</v>
      </c>
      <c r="AG15" s="3" t="s">
        <v>5817</v>
      </c>
      <c r="AH15" s="3"/>
      <c r="AI15" s="3"/>
      <c r="AJ15" s="3"/>
      <c r="AK15" s="3"/>
      <c r="AL15" s="3"/>
      <c r="AM15" s="3"/>
      <c r="AN15" s="3"/>
      <c r="AO15" s="3"/>
    </row>
    <row r="16">
      <c r="A16" s="3">
        <v>14.0</v>
      </c>
      <c r="B16" s="3" t="s">
        <v>1043</v>
      </c>
      <c r="C16" s="3" t="s">
        <v>761</v>
      </c>
      <c r="D16" s="3">
        <v>24.0</v>
      </c>
      <c r="E16" s="3" t="s">
        <v>583</v>
      </c>
      <c r="F16" s="3" t="s">
        <v>5841</v>
      </c>
      <c r="G16" s="3" t="s">
        <v>5862</v>
      </c>
      <c r="H16" s="3" t="s">
        <v>5851</v>
      </c>
      <c r="I16" s="3" t="s">
        <v>5825</v>
      </c>
      <c r="J16" s="3" t="s">
        <v>3162</v>
      </c>
      <c r="K16" s="3" t="s">
        <v>5847</v>
      </c>
      <c r="L16" s="3" t="s">
        <v>2901</v>
      </c>
      <c r="M16" s="3" t="s">
        <v>5863</v>
      </c>
      <c r="N16" s="3" t="s">
        <v>5864</v>
      </c>
      <c r="O16" s="3" t="s">
        <v>5865</v>
      </c>
      <c r="P16" s="3" t="s">
        <v>5828</v>
      </c>
      <c r="Q16" s="3" t="s">
        <v>5842</v>
      </c>
      <c r="R16" s="3" t="s">
        <v>5866</v>
      </c>
      <c r="S16" s="3" t="s">
        <v>3251</v>
      </c>
      <c r="T16" s="3" t="s">
        <v>5856</v>
      </c>
      <c r="U16" s="3" t="s">
        <v>4311</v>
      </c>
      <c r="V16" s="3" t="s">
        <v>4348</v>
      </c>
      <c r="W16" s="3" t="s">
        <v>5794</v>
      </c>
      <c r="X16" s="3" t="s">
        <v>5844</v>
      </c>
      <c r="Y16" s="3" t="s">
        <v>344</v>
      </c>
      <c r="Z16" s="3" t="s">
        <v>3482</v>
      </c>
      <c r="AA16" s="3" t="s">
        <v>3932</v>
      </c>
      <c r="AB16" s="3" t="s">
        <v>5867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>
      <c r="A17" s="3">
        <v>15.0</v>
      </c>
      <c r="B17" s="3" t="s">
        <v>1043</v>
      </c>
      <c r="C17" s="3" t="s">
        <v>189</v>
      </c>
      <c r="D17" s="3">
        <v>25.0</v>
      </c>
      <c r="E17" s="3" t="s">
        <v>5249</v>
      </c>
      <c r="F17" s="3" t="s">
        <v>5841</v>
      </c>
      <c r="G17" s="3" t="s">
        <v>5862</v>
      </c>
      <c r="H17" s="3" t="s">
        <v>5868</v>
      </c>
      <c r="I17" s="3" t="s">
        <v>5869</v>
      </c>
      <c r="J17" s="3" t="s">
        <v>5851</v>
      </c>
      <c r="K17" s="3" t="s">
        <v>5825</v>
      </c>
      <c r="L17" s="3" t="s">
        <v>3162</v>
      </c>
      <c r="M17" s="3" t="s">
        <v>2901</v>
      </c>
      <c r="N17" s="3" t="s">
        <v>5403</v>
      </c>
      <c r="O17" s="3" t="s">
        <v>5864</v>
      </c>
      <c r="P17" s="3" t="s">
        <v>5854</v>
      </c>
      <c r="Q17" s="3" t="s">
        <v>5865</v>
      </c>
      <c r="R17" s="3" t="s">
        <v>1962</v>
      </c>
      <c r="S17" s="3" t="s">
        <v>5828</v>
      </c>
      <c r="T17" s="3" t="s">
        <v>5842</v>
      </c>
      <c r="U17" s="3" t="s">
        <v>3251</v>
      </c>
      <c r="V17" s="3" t="s">
        <v>5856</v>
      </c>
      <c r="W17" s="3" t="s">
        <v>3480</v>
      </c>
      <c r="X17" s="3" t="s">
        <v>4348</v>
      </c>
      <c r="Y17" s="3" t="s">
        <v>5794</v>
      </c>
      <c r="Z17" s="3" t="s">
        <v>5844</v>
      </c>
      <c r="AA17" s="3" t="s">
        <v>3482</v>
      </c>
      <c r="AB17" s="3" t="s">
        <v>3932</v>
      </c>
      <c r="AC17" s="3" t="s">
        <v>5867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3">
        <v>16.0</v>
      </c>
      <c r="B18" s="3" t="s">
        <v>1043</v>
      </c>
      <c r="C18" s="3" t="s">
        <v>857</v>
      </c>
      <c r="D18" s="3">
        <v>27.0</v>
      </c>
      <c r="E18" s="3" t="s">
        <v>5249</v>
      </c>
      <c r="F18" s="3" t="s">
        <v>5868</v>
      </c>
      <c r="G18" s="3" t="s">
        <v>5869</v>
      </c>
      <c r="H18" s="3" t="s">
        <v>5348</v>
      </c>
      <c r="I18" s="3" t="s">
        <v>5851</v>
      </c>
      <c r="J18" s="3" t="s">
        <v>5403</v>
      </c>
      <c r="K18" s="3" t="s">
        <v>5864</v>
      </c>
      <c r="L18" s="3" t="s">
        <v>5871</v>
      </c>
      <c r="M18" s="3" t="s">
        <v>5865</v>
      </c>
      <c r="N18" s="3" t="s">
        <v>72</v>
      </c>
      <c r="O18" s="3" t="s">
        <v>5872</v>
      </c>
      <c r="P18" s="3" t="s">
        <v>1962</v>
      </c>
      <c r="Q18" s="3" t="s">
        <v>5842</v>
      </c>
      <c r="R18" s="3" t="s">
        <v>5873</v>
      </c>
      <c r="S18" s="3" t="s">
        <v>5874</v>
      </c>
      <c r="T18" s="3" t="s">
        <v>3251</v>
      </c>
      <c r="U18" s="3" t="s">
        <v>4067</v>
      </c>
      <c r="V18" s="3" t="s">
        <v>5875</v>
      </c>
      <c r="W18" s="3" t="s">
        <v>3480</v>
      </c>
      <c r="X18" s="3" t="s">
        <v>5876</v>
      </c>
      <c r="Y18" s="3" t="s">
        <v>4348</v>
      </c>
      <c r="Z18" s="3" t="s">
        <v>5794</v>
      </c>
      <c r="AA18" s="3" t="s">
        <v>3482</v>
      </c>
      <c r="AB18" s="3" t="s">
        <v>1967</v>
      </c>
      <c r="AC18" s="3" t="s">
        <v>5877</v>
      </c>
      <c r="AD18" s="3" t="s">
        <v>3932</v>
      </c>
      <c r="AE18" s="3" t="s">
        <v>5878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>
      <c r="A19" s="3">
        <v>17.0</v>
      </c>
      <c r="B19" s="3" t="s">
        <v>1043</v>
      </c>
      <c r="C19" s="3" t="s">
        <v>443</v>
      </c>
      <c r="D19" s="3">
        <v>27.0</v>
      </c>
      <c r="E19" s="3" t="s">
        <v>3272</v>
      </c>
      <c r="F19" s="3" t="s">
        <v>5869</v>
      </c>
      <c r="G19" s="3" t="s">
        <v>5348</v>
      </c>
      <c r="H19" s="3" t="s">
        <v>5851</v>
      </c>
      <c r="I19" s="3" t="s">
        <v>5879</v>
      </c>
      <c r="J19" s="3" t="s">
        <v>5880</v>
      </c>
      <c r="K19" s="3" t="s">
        <v>5403</v>
      </c>
      <c r="L19" s="3" t="s">
        <v>985</v>
      </c>
      <c r="M19" s="3" t="s">
        <v>5864</v>
      </c>
      <c r="N19" s="3" t="s">
        <v>5881</v>
      </c>
      <c r="O19" s="3" t="s">
        <v>5366</v>
      </c>
      <c r="P19" s="3" t="s">
        <v>72</v>
      </c>
      <c r="Q19" s="3" t="s">
        <v>5872</v>
      </c>
      <c r="R19" s="3" t="s">
        <v>5842</v>
      </c>
      <c r="S19" s="3" t="s">
        <v>5873</v>
      </c>
      <c r="T19" s="3" t="s">
        <v>5874</v>
      </c>
      <c r="U19" s="3" t="s">
        <v>4067</v>
      </c>
      <c r="V19" s="3" t="s">
        <v>3454</v>
      </c>
      <c r="W19" s="3" t="s">
        <v>3480</v>
      </c>
      <c r="X19" s="3" t="s">
        <v>5882</v>
      </c>
      <c r="Y19" s="3" t="s">
        <v>5876</v>
      </c>
      <c r="Z19" s="3" t="s">
        <v>4348</v>
      </c>
      <c r="AA19" s="3" t="s">
        <v>5794</v>
      </c>
      <c r="AB19" s="3" t="s">
        <v>1967</v>
      </c>
      <c r="AC19" s="3" t="s">
        <v>5877</v>
      </c>
      <c r="AD19" s="3" t="s">
        <v>3932</v>
      </c>
      <c r="AE19" s="3" t="s">
        <v>5883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>
      <c r="A20" s="3">
        <v>18.0</v>
      </c>
      <c r="B20" s="3" t="s">
        <v>1043</v>
      </c>
      <c r="C20" s="3" t="s">
        <v>930</v>
      </c>
      <c r="D20" s="3">
        <v>35.0</v>
      </c>
      <c r="E20" s="3" t="s">
        <v>5886</v>
      </c>
      <c r="F20" s="3" t="s">
        <v>5887</v>
      </c>
      <c r="G20" s="3" t="s">
        <v>3548</v>
      </c>
      <c r="H20" s="3" t="s">
        <v>2023</v>
      </c>
      <c r="I20" s="3" t="s">
        <v>5869</v>
      </c>
      <c r="J20" s="3" t="s">
        <v>5348</v>
      </c>
      <c r="K20" s="3" t="s">
        <v>5851</v>
      </c>
      <c r="L20" s="3" t="s">
        <v>5879</v>
      </c>
      <c r="M20" s="3" t="s">
        <v>4479</v>
      </c>
      <c r="N20" s="3" t="s">
        <v>5888</v>
      </c>
      <c r="O20" s="3" t="s">
        <v>5890</v>
      </c>
      <c r="P20" s="3" t="s">
        <v>5891</v>
      </c>
      <c r="Q20" s="3" t="s">
        <v>5880</v>
      </c>
      <c r="R20" s="3" t="s">
        <v>2064</v>
      </c>
      <c r="S20" s="3" t="s">
        <v>5892</v>
      </c>
      <c r="T20" s="3" t="s">
        <v>985</v>
      </c>
      <c r="U20" s="3" t="s">
        <v>1814</v>
      </c>
      <c r="V20" s="3" t="s">
        <v>5893</v>
      </c>
      <c r="W20" s="3" t="s">
        <v>72</v>
      </c>
      <c r="X20" s="3" t="s">
        <v>5872</v>
      </c>
      <c r="Y20" s="3" t="s">
        <v>5842</v>
      </c>
      <c r="Z20" s="3" t="s">
        <v>5432</v>
      </c>
      <c r="AA20" s="3" t="s">
        <v>5873</v>
      </c>
      <c r="AB20" s="3" t="s">
        <v>5874</v>
      </c>
      <c r="AC20" s="3" t="s">
        <v>4067</v>
      </c>
      <c r="AD20" s="3" t="s">
        <v>3454</v>
      </c>
      <c r="AE20" s="3" t="s">
        <v>5882</v>
      </c>
      <c r="AF20" s="3" t="s">
        <v>2565</v>
      </c>
      <c r="AG20" s="3" t="s">
        <v>5894</v>
      </c>
      <c r="AH20" s="3" t="s">
        <v>5876</v>
      </c>
      <c r="AI20" s="3" t="s">
        <v>4348</v>
      </c>
      <c r="AJ20" s="3" t="s">
        <v>5794</v>
      </c>
      <c r="AK20" s="3" t="s">
        <v>3932</v>
      </c>
      <c r="AL20" s="3" t="s">
        <v>3853</v>
      </c>
      <c r="AM20" s="3" t="s">
        <v>5878</v>
      </c>
      <c r="AN20" s="3"/>
      <c r="AO20" s="3"/>
    </row>
    <row r="21">
      <c r="A21" s="3">
        <v>19.0</v>
      </c>
      <c r="B21" s="3" t="s">
        <v>1043</v>
      </c>
      <c r="C21" s="3" t="s">
        <v>968</v>
      </c>
      <c r="D21" s="3">
        <v>33.0</v>
      </c>
      <c r="E21" s="3" t="s">
        <v>5887</v>
      </c>
      <c r="F21" s="3" t="s">
        <v>5895</v>
      </c>
      <c r="G21" s="3" t="s">
        <v>3702</v>
      </c>
      <c r="H21" s="3" t="s">
        <v>5896</v>
      </c>
      <c r="I21" s="3" t="s">
        <v>5897</v>
      </c>
      <c r="J21" s="3" t="s">
        <v>5851</v>
      </c>
      <c r="K21" s="3" t="s">
        <v>5349</v>
      </c>
      <c r="L21" s="3" t="s">
        <v>5879</v>
      </c>
      <c r="M21" s="3" t="s">
        <v>4479</v>
      </c>
      <c r="N21" s="3" t="s">
        <v>5899</v>
      </c>
      <c r="O21" s="3" t="s">
        <v>5888</v>
      </c>
      <c r="P21" s="3" t="s">
        <v>5900</v>
      </c>
      <c r="Q21" s="3" t="s">
        <v>5901</v>
      </c>
      <c r="R21" s="3" t="s">
        <v>2527</v>
      </c>
      <c r="S21" s="3" t="s">
        <v>5891</v>
      </c>
      <c r="T21" s="3" t="s">
        <v>5902</v>
      </c>
      <c r="U21" s="3" t="s">
        <v>5892</v>
      </c>
      <c r="V21" s="3" t="s">
        <v>5903</v>
      </c>
      <c r="W21" s="3" t="s">
        <v>877</v>
      </c>
      <c r="X21" s="3" t="s">
        <v>5872</v>
      </c>
      <c r="Y21" s="3" t="s">
        <v>5842</v>
      </c>
      <c r="Z21" s="3" t="s">
        <v>3251</v>
      </c>
      <c r="AA21" s="3" t="s">
        <v>5904</v>
      </c>
      <c r="AB21" s="3" t="s">
        <v>5905</v>
      </c>
      <c r="AC21" s="3" t="s">
        <v>3454</v>
      </c>
      <c r="AD21" s="3" t="s">
        <v>5882</v>
      </c>
      <c r="AE21" s="3" t="s">
        <v>2565</v>
      </c>
      <c r="AF21" s="3" t="s">
        <v>5894</v>
      </c>
      <c r="AG21" s="3" t="s">
        <v>5794</v>
      </c>
      <c r="AH21" s="3" t="s">
        <v>5906</v>
      </c>
      <c r="AI21" s="3" t="s">
        <v>5373</v>
      </c>
      <c r="AJ21" s="3" t="s">
        <v>1125</v>
      </c>
      <c r="AK21" s="3" t="s">
        <v>3591</v>
      </c>
      <c r="AL21" s="3"/>
      <c r="AM21" s="3"/>
      <c r="AN21" s="3"/>
      <c r="AO21" s="3"/>
    </row>
    <row r="22">
      <c r="A22" s="3">
        <v>20.0</v>
      </c>
      <c r="B22" s="3" t="s">
        <v>1043</v>
      </c>
      <c r="C22" s="3" t="s">
        <v>1008</v>
      </c>
      <c r="D22" s="3">
        <v>37.0</v>
      </c>
      <c r="E22" s="3" t="s">
        <v>3548</v>
      </c>
      <c r="F22" s="3" t="s">
        <v>3702</v>
      </c>
      <c r="G22" s="3" t="s">
        <v>5897</v>
      </c>
      <c r="H22" s="3" t="s">
        <v>2023</v>
      </c>
      <c r="I22" s="3" t="s">
        <v>4048</v>
      </c>
      <c r="J22" s="3" t="s">
        <v>5907</v>
      </c>
      <c r="K22" s="3" t="s">
        <v>5908</v>
      </c>
      <c r="L22" s="3" t="s">
        <v>5349</v>
      </c>
      <c r="M22" s="3" t="s">
        <v>5909</v>
      </c>
      <c r="N22" s="3" t="s">
        <v>4479</v>
      </c>
      <c r="O22" s="3" t="s">
        <v>1579</v>
      </c>
      <c r="P22" s="3" t="s">
        <v>5888</v>
      </c>
      <c r="Q22" s="3" t="s">
        <v>5911</v>
      </c>
      <c r="R22" s="3" t="s">
        <v>1343</v>
      </c>
      <c r="S22" s="3" t="s">
        <v>938</v>
      </c>
      <c r="T22" s="3" t="s">
        <v>5912</v>
      </c>
      <c r="U22" s="3" t="s">
        <v>5913</v>
      </c>
      <c r="V22" s="3" t="s">
        <v>1547</v>
      </c>
      <c r="W22" s="3" t="s">
        <v>877</v>
      </c>
      <c r="X22" s="3" t="s">
        <v>5914</v>
      </c>
      <c r="Y22" s="3" t="s">
        <v>5916</v>
      </c>
      <c r="Z22" s="3" t="s">
        <v>5842</v>
      </c>
      <c r="AA22" s="3" t="s">
        <v>5680</v>
      </c>
      <c r="AB22" s="3" t="s">
        <v>5917</v>
      </c>
      <c r="AC22" s="3" t="s">
        <v>1283</v>
      </c>
      <c r="AD22" s="3" t="s">
        <v>3668</v>
      </c>
      <c r="AE22" s="3" t="s">
        <v>5918</v>
      </c>
      <c r="AF22" s="3" t="s">
        <v>5919</v>
      </c>
      <c r="AG22" s="3" t="s">
        <v>2565</v>
      </c>
      <c r="AH22" s="3" t="s">
        <v>5920</v>
      </c>
      <c r="AI22" s="3" t="s">
        <v>5794</v>
      </c>
      <c r="AJ22" s="3" t="s">
        <v>5373</v>
      </c>
      <c r="AK22" s="3" t="s">
        <v>4558</v>
      </c>
      <c r="AL22" s="3" t="s">
        <v>5878</v>
      </c>
      <c r="AM22" s="3" t="s">
        <v>1125</v>
      </c>
      <c r="AN22" s="3" t="s">
        <v>5921</v>
      </c>
      <c r="AO22" s="3" t="s">
        <v>3591</v>
      </c>
    </row>
    <row r="23">
      <c r="A23" s="3">
        <v>21.0</v>
      </c>
      <c r="B23" s="3" t="s">
        <v>1043</v>
      </c>
      <c r="C23" s="3" t="s">
        <v>1039</v>
      </c>
      <c r="D23" s="3">
        <v>26.0</v>
      </c>
      <c r="E23" s="3" t="s">
        <v>3702</v>
      </c>
      <c r="F23" s="3" t="s">
        <v>5897</v>
      </c>
      <c r="G23" s="3" t="s">
        <v>2023</v>
      </c>
      <c r="H23" s="3" t="s">
        <v>5922</v>
      </c>
      <c r="I23" s="3" t="s">
        <v>4048</v>
      </c>
      <c r="J23" s="3" t="s">
        <v>5349</v>
      </c>
      <c r="K23" s="3" t="s">
        <v>5909</v>
      </c>
      <c r="L23" s="3" t="s">
        <v>5888</v>
      </c>
      <c r="M23" s="3" t="s">
        <v>1491</v>
      </c>
      <c r="N23" s="3" t="s">
        <v>5912</v>
      </c>
      <c r="O23" s="3" t="s">
        <v>5913</v>
      </c>
      <c r="P23" s="3" t="s">
        <v>877</v>
      </c>
      <c r="Q23" s="3" t="s">
        <v>5916</v>
      </c>
      <c r="R23" s="3" t="s">
        <v>5842</v>
      </c>
      <c r="S23" s="3" t="s">
        <v>5917</v>
      </c>
      <c r="T23" s="3" t="s">
        <v>5923</v>
      </c>
      <c r="U23" s="3" t="s">
        <v>709</v>
      </c>
      <c r="V23" s="3" t="s">
        <v>5919</v>
      </c>
      <c r="W23" s="3" t="s">
        <v>5794</v>
      </c>
      <c r="X23" s="3" t="s">
        <v>5924</v>
      </c>
      <c r="Y23" s="3" t="s">
        <v>3296</v>
      </c>
      <c r="Z23" s="3" t="s">
        <v>4558</v>
      </c>
      <c r="AA23" s="3" t="s">
        <v>5878</v>
      </c>
      <c r="AB23" s="3" t="s">
        <v>841</v>
      </c>
      <c r="AC23" s="3" t="s">
        <v>3591</v>
      </c>
      <c r="AD23" s="3" t="s">
        <v>5925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>
      <c r="A24" s="3">
        <v>22.0</v>
      </c>
      <c r="B24" s="3" t="s">
        <v>1043</v>
      </c>
      <c r="C24" s="3" t="s">
        <v>935</v>
      </c>
      <c r="D24" s="3">
        <v>34.0</v>
      </c>
      <c r="E24" s="3" t="s">
        <v>973</v>
      </c>
      <c r="F24" s="3" t="s">
        <v>5895</v>
      </c>
      <c r="G24" s="3" t="s">
        <v>3702</v>
      </c>
      <c r="H24" s="3" t="s">
        <v>3679</v>
      </c>
      <c r="I24" s="3" t="s">
        <v>2023</v>
      </c>
      <c r="J24" s="3" t="s">
        <v>5922</v>
      </c>
      <c r="K24" s="3" t="s">
        <v>4048</v>
      </c>
      <c r="L24" s="3" t="s">
        <v>3712</v>
      </c>
      <c r="M24" s="3" t="s">
        <v>5807</v>
      </c>
      <c r="N24" s="3" t="s">
        <v>5926</v>
      </c>
      <c r="O24" s="3" t="s">
        <v>5913</v>
      </c>
      <c r="P24" s="3" t="s">
        <v>5927</v>
      </c>
      <c r="Q24" s="3" t="s">
        <v>877</v>
      </c>
      <c r="R24" s="3" t="s">
        <v>5928</v>
      </c>
      <c r="S24" s="3" t="s">
        <v>5929</v>
      </c>
      <c r="T24" s="3" t="s">
        <v>1516</v>
      </c>
      <c r="U24" s="3" t="s">
        <v>800</v>
      </c>
      <c r="V24" s="3" t="s">
        <v>5930</v>
      </c>
      <c r="W24" s="3" t="s">
        <v>5435</v>
      </c>
      <c r="X24" s="3" t="s">
        <v>5923</v>
      </c>
      <c r="Y24" s="3" t="s">
        <v>1933</v>
      </c>
      <c r="Z24" s="3" t="s">
        <v>1987</v>
      </c>
      <c r="AA24" s="3" t="s">
        <v>3480</v>
      </c>
      <c r="AB24" s="3" t="s">
        <v>5924</v>
      </c>
      <c r="AC24" s="3" t="s">
        <v>3296</v>
      </c>
      <c r="AD24" s="3" t="s">
        <v>5932</v>
      </c>
      <c r="AE24" s="3" t="s">
        <v>5356</v>
      </c>
      <c r="AF24" s="3" t="s">
        <v>5933</v>
      </c>
      <c r="AG24" s="3" t="s">
        <v>2747</v>
      </c>
      <c r="AH24" s="3" t="s">
        <v>5934</v>
      </c>
      <c r="AI24" s="3" t="s">
        <v>4558</v>
      </c>
      <c r="AJ24" s="3" t="s">
        <v>5878</v>
      </c>
      <c r="AK24" s="3" t="s">
        <v>3591</v>
      </c>
      <c r="AL24" s="3" t="s">
        <v>5925</v>
      </c>
      <c r="AM24" s="3"/>
      <c r="AN24" s="3"/>
      <c r="AO24" s="3"/>
    </row>
    <row r="25">
      <c r="A25" s="3">
        <v>23.0</v>
      </c>
      <c r="B25" s="3" t="s">
        <v>1043</v>
      </c>
      <c r="C25" s="3" t="s">
        <v>1123</v>
      </c>
      <c r="D25" s="3">
        <v>35.0</v>
      </c>
      <c r="E25" s="3" t="s">
        <v>5936</v>
      </c>
      <c r="F25" s="3" t="s">
        <v>5937</v>
      </c>
      <c r="G25" s="3" t="s">
        <v>4558</v>
      </c>
      <c r="H25" s="3" t="s">
        <v>5895</v>
      </c>
      <c r="I25" s="3" t="s">
        <v>841</v>
      </c>
      <c r="J25" s="3" t="s">
        <v>3690</v>
      </c>
      <c r="K25" s="3" t="s">
        <v>3679</v>
      </c>
      <c r="L25" s="3" t="s">
        <v>5938</v>
      </c>
      <c r="M25" s="3" t="s">
        <v>5939</v>
      </c>
      <c r="N25" s="3" t="s">
        <v>5940</v>
      </c>
      <c r="O25" s="3" t="s">
        <v>5941</v>
      </c>
      <c r="P25" s="3" t="s">
        <v>973</v>
      </c>
      <c r="Q25" s="3" t="s">
        <v>5922</v>
      </c>
      <c r="R25" s="3" t="s">
        <v>894</v>
      </c>
      <c r="S25" s="3" t="s">
        <v>3087</v>
      </c>
      <c r="T25" s="3" t="s">
        <v>5942</v>
      </c>
      <c r="U25" s="3" t="s">
        <v>5944</v>
      </c>
      <c r="V25" s="3" t="s">
        <v>5927</v>
      </c>
      <c r="W25" s="3" t="s">
        <v>5928</v>
      </c>
      <c r="X25" s="3" t="s">
        <v>5946</v>
      </c>
      <c r="Y25" s="3" t="s">
        <v>5929</v>
      </c>
      <c r="Z25" s="3" t="s">
        <v>1516</v>
      </c>
      <c r="AA25" s="3" t="s">
        <v>800</v>
      </c>
      <c r="AB25" s="3" t="s">
        <v>4011</v>
      </c>
      <c r="AC25" s="3" t="s">
        <v>3329</v>
      </c>
      <c r="AD25" s="3" t="s">
        <v>5435</v>
      </c>
      <c r="AE25" s="3" t="s">
        <v>5923</v>
      </c>
      <c r="AF25" s="3" t="s">
        <v>1340</v>
      </c>
      <c r="AG25" s="3" t="s">
        <v>1369</v>
      </c>
      <c r="AH25" s="3" t="s">
        <v>3761</v>
      </c>
      <c r="AI25" s="3" t="s">
        <v>5933</v>
      </c>
      <c r="AJ25" s="3" t="s">
        <v>2049</v>
      </c>
      <c r="AK25" s="3" t="s">
        <v>5947</v>
      </c>
      <c r="AL25" s="3" t="s">
        <v>5934</v>
      </c>
      <c r="AM25" s="3" t="s">
        <v>5948</v>
      </c>
      <c r="AN25" s="3"/>
      <c r="AO25" s="3"/>
    </row>
    <row r="26">
      <c r="A26" s="3">
        <v>24.0</v>
      </c>
      <c r="B26" s="3" t="s">
        <v>1043</v>
      </c>
      <c r="C26" s="3" t="s">
        <v>1140</v>
      </c>
      <c r="D26" s="3">
        <v>28.0</v>
      </c>
      <c r="E26" s="3" t="s">
        <v>1481</v>
      </c>
      <c r="F26" s="3" t="s">
        <v>5949</v>
      </c>
      <c r="G26" s="3" t="s">
        <v>5939</v>
      </c>
      <c r="H26" s="3" t="s">
        <v>5895</v>
      </c>
      <c r="I26" s="3" t="s">
        <v>5940</v>
      </c>
      <c r="J26" s="3" t="s">
        <v>5922</v>
      </c>
      <c r="K26" s="3" t="s">
        <v>894</v>
      </c>
      <c r="L26" s="3" t="s">
        <v>5926</v>
      </c>
      <c r="M26" s="3" t="s">
        <v>3087</v>
      </c>
      <c r="N26" s="3" t="s">
        <v>5944</v>
      </c>
      <c r="O26" s="3" t="s">
        <v>5927</v>
      </c>
      <c r="P26" s="3" t="s">
        <v>5928</v>
      </c>
      <c r="Q26" s="3" t="s">
        <v>5929</v>
      </c>
      <c r="R26" s="3" t="s">
        <v>5951</v>
      </c>
      <c r="S26" s="3" t="s">
        <v>1907</v>
      </c>
      <c r="T26" s="3" t="s">
        <v>1516</v>
      </c>
      <c r="U26" s="3" t="s">
        <v>800</v>
      </c>
      <c r="V26" s="3" t="s">
        <v>5923</v>
      </c>
      <c r="W26" s="3" t="s">
        <v>5952</v>
      </c>
      <c r="X26" s="3" t="s">
        <v>4870</v>
      </c>
      <c r="Y26" s="3" t="s">
        <v>5936</v>
      </c>
      <c r="Z26" s="3" t="s">
        <v>1340</v>
      </c>
      <c r="AA26" s="3" t="s">
        <v>1369</v>
      </c>
      <c r="AB26" s="3" t="s">
        <v>3296</v>
      </c>
      <c r="AC26" s="3" t="s">
        <v>5937</v>
      </c>
      <c r="AD26" s="3" t="s">
        <v>5933</v>
      </c>
      <c r="AE26" s="3" t="s">
        <v>2049</v>
      </c>
      <c r="AF26" s="3" t="s">
        <v>5947</v>
      </c>
      <c r="AG26" s="3"/>
      <c r="AH26" s="3"/>
      <c r="AI26" s="3"/>
      <c r="AJ26" s="3"/>
      <c r="AK26" s="3"/>
      <c r="AL26" s="3"/>
      <c r="AM26" s="3"/>
      <c r="AN26" s="3"/>
      <c r="AO26" s="3"/>
    </row>
    <row r="27">
      <c r="A27" s="3">
        <v>25.0</v>
      </c>
      <c r="B27" s="3" t="s">
        <v>1043</v>
      </c>
      <c r="C27" s="3" t="s">
        <v>1104</v>
      </c>
      <c r="D27" s="3">
        <v>26.0</v>
      </c>
      <c r="E27" s="3" t="s">
        <v>5540</v>
      </c>
      <c r="F27" s="3" t="s">
        <v>5287</v>
      </c>
      <c r="G27" s="3" t="s">
        <v>5949</v>
      </c>
      <c r="H27" s="3" t="s">
        <v>5939</v>
      </c>
      <c r="I27" s="3" t="s">
        <v>5895</v>
      </c>
      <c r="J27" s="3" t="s">
        <v>5940</v>
      </c>
      <c r="K27" s="3" t="s">
        <v>5922</v>
      </c>
      <c r="L27" s="3" t="s">
        <v>2322</v>
      </c>
      <c r="M27" s="3" t="s">
        <v>5926</v>
      </c>
      <c r="N27" s="3" t="s">
        <v>3087</v>
      </c>
      <c r="O27" s="3" t="s">
        <v>5944</v>
      </c>
      <c r="P27" s="3" t="s">
        <v>5927</v>
      </c>
      <c r="Q27" s="3" t="s">
        <v>5929</v>
      </c>
      <c r="R27" s="3" t="s">
        <v>5951</v>
      </c>
      <c r="S27" s="3" t="s">
        <v>1907</v>
      </c>
      <c r="T27" s="3" t="s">
        <v>1516</v>
      </c>
      <c r="U27" s="3" t="s">
        <v>800</v>
      </c>
      <c r="V27" s="3" t="s">
        <v>1322</v>
      </c>
      <c r="W27" s="3" t="s">
        <v>5923</v>
      </c>
      <c r="X27" s="3" t="s">
        <v>1340</v>
      </c>
      <c r="Y27" s="3" t="s">
        <v>3296</v>
      </c>
      <c r="Z27" s="3" t="s">
        <v>3992</v>
      </c>
      <c r="AA27" s="3" t="s">
        <v>2049</v>
      </c>
      <c r="AB27" s="3" t="s">
        <v>5954</v>
      </c>
      <c r="AC27" s="3" t="s">
        <v>1481</v>
      </c>
      <c r="AD27" s="3" t="s">
        <v>5955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>
      <c r="A28" s="3" t="s">
        <v>13</v>
      </c>
      <c r="B28" s="3" t="s">
        <v>15</v>
      </c>
      <c r="C28" s="3" t="s">
        <v>18</v>
      </c>
    </row>
    <row r="29">
      <c r="A29" s="3" t="s">
        <v>19</v>
      </c>
      <c r="B29" s="3" t="s">
        <v>20</v>
      </c>
      <c r="C29" s="3" t="s">
        <v>21</v>
      </c>
    </row>
    <row r="30">
      <c r="A30" s="3">
        <v>26.0</v>
      </c>
      <c r="B30" s="3" t="s">
        <v>1043</v>
      </c>
      <c r="C30" s="3" t="s">
        <v>1203</v>
      </c>
      <c r="D30" s="3">
        <v>30.0</v>
      </c>
      <c r="E30" s="3" t="s">
        <v>5956</v>
      </c>
      <c r="F30" s="3" t="s">
        <v>5957</v>
      </c>
      <c r="G30" s="3" t="s">
        <v>1516</v>
      </c>
      <c r="H30" s="3" t="s">
        <v>5949</v>
      </c>
      <c r="I30" s="3" t="s">
        <v>5939</v>
      </c>
      <c r="J30" s="3" t="s">
        <v>5940</v>
      </c>
      <c r="K30" s="3" t="s">
        <v>5958</v>
      </c>
      <c r="L30" s="3" t="s">
        <v>2322</v>
      </c>
      <c r="M30" s="3" t="s">
        <v>4541</v>
      </c>
      <c r="N30" s="3" t="s">
        <v>5926</v>
      </c>
      <c r="O30" s="3" t="s">
        <v>3087</v>
      </c>
      <c r="P30" s="3" t="s">
        <v>1348</v>
      </c>
      <c r="Q30" s="3" t="s">
        <v>5959</v>
      </c>
      <c r="R30" s="3" t="s">
        <v>5944</v>
      </c>
      <c r="S30" s="3" t="s">
        <v>5927</v>
      </c>
      <c r="T30" s="3" t="s">
        <v>5960</v>
      </c>
      <c r="U30" s="3" t="s">
        <v>5951</v>
      </c>
      <c r="V30" s="3" t="s">
        <v>1907</v>
      </c>
      <c r="W30" s="3" t="s">
        <v>1322</v>
      </c>
      <c r="X30" s="3" t="s">
        <v>4197</v>
      </c>
      <c r="Y30" s="3" t="s">
        <v>5961</v>
      </c>
      <c r="Z30" s="3" t="s">
        <v>5923</v>
      </c>
      <c r="AA30" s="3" t="s">
        <v>5287</v>
      </c>
      <c r="AB30" s="3" t="s">
        <v>1340</v>
      </c>
      <c r="AC30" s="3" t="s">
        <v>5962</v>
      </c>
      <c r="AD30" s="3" t="s">
        <v>3992</v>
      </c>
      <c r="AE30" s="3" t="s">
        <v>2049</v>
      </c>
      <c r="AF30" s="3" t="s">
        <v>1481</v>
      </c>
      <c r="AG30" s="3" t="s">
        <v>5540</v>
      </c>
      <c r="AH30" s="3" t="s">
        <v>5955</v>
      </c>
      <c r="AI30" s="3"/>
      <c r="AJ30" s="3"/>
      <c r="AK30" s="3"/>
      <c r="AL30" s="3"/>
      <c r="AM30" s="3"/>
      <c r="AN30" s="3"/>
      <c r="AO30" s="3"/>
    </row>
    <row r="31">
      <c r="A31" s="3">
        <v>27.0</v>
      </c>
      <c r="B31" s="3" t="s">
        <v>1043</v>
      </c>
      <c r="C31" s="3" t="s">
        <v>876</v>
      </c>
      <c r="D31" s="3">
        <v>24.0</v>
      </c>
      <c r="E31" s="3" t="s">
        <v>5949</v>
      </c>
      <c r="F31" s="3" t="s">
        <v>5964</v>
      </c>
      <c r="G31" s="3" t="s">
        <v>5958</v>
      </c>
      <c r="H31" s="3" t="s">
        <v>4541</v>
      </c>
      <c r="I31" s="3" t="s">
        <v>5926</v>
      </c>
      <c r="J31" s="3" t="s">
        <v>1348</v>
      </c>
      <c r="K31" s="3" t="s">
        <v>5956</v>
      </c>
      <c r="L31" s="3" t="s">
        <v>5959</v>
      </c>
      <c r="M31" s="3" t="s">
        <v>5944</v>
      </c>
      <c r="N31" s="3" t="s">
        <v>5927</v>
      </c>
      <c r="O31" s="3" t="s">
        <v>1907</v>
      </c>
      <c r="P31" s="3" t="s">
        <v>1322</v>
      </c>
      <c r="Q31" s="3" t="s">
        <v>5961</v>
      </c>
      <c r="R31" s="3" t="s">
        <v>5923</v>
      </c>
      <c r="S31" s="3" t="s">
        <v>5287</v>
      </c>
      <c r="T31" s="3" t="s">
        <v>1340</v>
      </c>
      <c r="U31" s="3" t="s">
        <v>5962</v>
      </c>
      <c r="V31" s="3" t="s">
        <v>5967</v>
      </c>
      <c r="W31" s="3" t="s">
        <v>3992</v>
      </c>
      <c r="X31" s="3" t="s">
        <v>1119</v>
      </c>
      <c r="Y31" s="3" t="s">
        <v>5957</v>
      </c>
      <c r="Z31" s="3" t="s">
        <v>1481</v>
      </c>
      <c r="AA31" s="3" t="s">
        <v>5540</v>
      </c>
      <c r="AB31" s="3" t="s">
        <v>5955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>
      <c r="A32" s="3">
        <v>28.0</v>
      </c>
      <c r="B32" s="3" t="s">
        <v>1043</v>
      </c>
      <c r="C32" s="3" t="s">
        <v>962</v>
      </c>
      <c r="D32" s="3">
        <v>29.0</v>
      </c>
      <c r="E32" s="3" t="s">
        <v>1245</v>
      </c>
      <c r="F32" s="3" t="s">
        <v>5949</v>
      </c>
      <c r="G32" s="3" t="s">
        <v>5964</v>
      </c>
      <c r="H32" s="3" t="s">
        <v>5926</v>
      </c>
      <c r="I32" s="3" t="s">
        <v>2722</v>
      </c>
      <c r="J32" s="3" t="s">
        <v>1215</v>
      </c>
      <c r="K32" s="3" t="s">
        <v>1348</v>
      </c>
      <c r="L32" s="3" t="s">
        <v>5956</v>
      </c>
      <c r="M32" s="3" t="s">
        <v>1344</v>
      </c>
      <c r="N32" s="3" t="s">
        <v>5944</v>
      </c>
      <c r="O32" s="3" t="s">
        <v>5927</v>
      </c>
      <c r="P32" s="3" t="s">
        <v>1907</v>
      </c>
      <c r="Q32" s="3" t="s">
        <v>1617</v>
      </c>
      <c r="R32" s="3" t="s">
        <v>1322</v>
      </c>
      <c r="S32" s="3" t="s">
        <v>5961</v>
      </c>
      <c r="T32" s="3" t="s">
        <v>5923</v>
      </c>
      <c r="U32" s="3" t="s">
        <v>5287</v>
      </c>
      <c r="V32" s="3" t="s">
        <v>5969</v>
      </c>
      <c r="W32" s="3" t="s">
        <v>1340</v>
      </c>
      <c r="X32" s="3" t="s">
        <v>5962</v>
      </c>
      <c r="Y32" s="3" t="s">
        <v>3992</v>
      </c>
      <c r="Z32" s="3" t="s">
        <v>5970</v>
      </c>
      <c r="AA32" s="3" t="s">
        <v>5971</v>
      </c>
      <c r="AB32" s="3" t="s">
        <v>1119</v>
      </c>
      <c r="AC32" s="3" t="s">
        <v>3995</v>
      </c>
      <c r="AD32" s="3" t="s">
        <v>1481</v>
      </c>
      <c r="AE32" s="3" t="s">
        <v>5540</v>
      </c>
      <c r="AF32" s="3" t="s">
        <v>531</v>
      </c>
      <c r="AG32" s="3" t="s">
        <v>5955</v>
      </c>
      <c r="AH32" s="3"/>
      <c r="AI32" s="3"/>
      <c r="AJ32" s="3"/>
      <c r="AK32" s="3"/>
      <c r="AL32" s="3"/>
      <c r="AM32" s="3"/>
      <c r="AN32" s="3"/>
      <c r="AO32" s="3"/>
    </row>
    <row r="33">
      <c r="A33" s="3">
        <v>29.0</v>
      </c>
      <c r="B33" s="3" t="s">
        <v>1043</v>
      </c>
      <c r="C33" s="3" t="s">
        <v>1309</v>
      </c>
      <c r="D33" s="3">
        <v>31.0</v>
      </c>
      <c r="E33" s="3" t="s">
        <v>4991</v>
      </c>
      <c r="F33" s="3" t="s">
        <v>8571</v>
      </c>
      <c r="G33" s="3" t="s">
        <v>5970</v>
      </c>
      <c r="H33" s="3" t="s">
        <v>1245</v>
      </c>
      <c r="I33" s="3" t="s">
        <v>8572</v>
      </c>
      <c r="J33" s="3" t="s">
        <v>5926</v>
      </c>
      <c r="K33" s="3" t="s">
        <v>1215</v>
      </c>
      <c r="L33" s="3" t="s">
        <v>1348</v>
      </c>
      <c r="M33" s="3" t="s">
        <v>1344</v>
      </c>
      <c r="N33" s="3" t="s">
        <v>5944</v>
      </c>
      <c r="O33" s="3" t="s">
        <v>5927</v>
      </c>
      <c r="P33" s="3" t="s">
        <v>4844</v>
      </c>
      <c r="Q33" s="3" t="s">
        <v>8573</v>
      </c>
      <c r="R33" s="3" t="s">
        <v>8574</v>
      </c>
      <c r="S33" s="3" t="s">
        <v>1907</v>
      </c>
      <c r="T33" s="3" t="s">
        <v>8575</v>
      </c>
      <c r="U33" s="3" t="s">
        <v>1617</v>
      </c>
      <c r="V33" s="3" t="s">
        <v>5961</v>
      </c>
      <c r="W33" s="3" t="s">
        <v>5923</v>
      </c>
      <c r="X33" s="3" t="s">
        <v>8576</v>
      </c>
      <c r="Y33" s="3" t="s">
        <v>5287</v>
      </c>
      <c r="Z33" s="3" t="s">
        <v>5969</v>
      </c>
      <c r="AA33" s="3" t="s">
        <v>1340</v>
      </c>
      <c r="AB33" s="3" t="s">
        <v>5962</v>
      </c>
      <c r="AC33" s="3" t="s">
        <v>6602</v>
      </c>
      <c r="AD33" s="3" t="s">
        <v>5967</v>
      </c>
      <c r="AE33" s="3" t="s">
        <v>3992</v>
      </c>
      <c r="AF33" s="3" t="s">
        <v>1119</v>
      </c>
      <c r="AG33" s="3" t="s">
        <v>1481</v>
      </c>
      <c r="AH33" s="3" t="s">
        <v>531</v>
      </c>
      <c r="AI33" s="3" t="s">
        <v>5955</v>
      </c>
      <c r="AJ33" s="3"/>
      <c r="AK33" s="3"/>
      <c r="AL33" s="3"/>
      <c r="AM33" s="3"/>
      <c r="AN33" s="3"/>
      <c r="AO33" s="3"/>
    </row>
    <row r="34">
      <c r="A34" s="3">
        <v>30.0</v>
      </c>
      <c r="B34" s="3" t="s">
        <v>1043</v>
      </c>
      <c r="C34" s="3" t="s">
        <v>1337</v>
      </c>
      <c r="D34" s="3">
        <v>31.0</v>
      </c>
      <c r="E34" s="3" t="s">
        <v>8577</v>
      </c>
      <c r="F34" s="3" t="s">
        <v>8572</v>
      </c>
      <c r="G34" s="3" t="s">
        <v>1083</v>
      </c>
      <c r="H34" s="3" t="s">
        <v>670</v>
      </c>
      <c r="I34" s="3" t="s">
        <v>5967</v>
      </c>
      <c r="J34" s="3" t="s">
        <v>8578</v>
      </c>
      <c r="K34" s="3" t="s">
        <v>8266</v>
      </c>
      <c r="L34" s="3" t="s">
        <v>8579</v>
      </c>
      <c r="M34" s="3" t="s">
        <v>531</v>
      </c>
      <c r="N34" s="3" t="s">
        <v>8580</v>
      </c>
      <c r="O34" s="3" t="s">
        <v>1394</v>
      </c>
      <c r="P34" s="3" t="s">
        <v>8571</v>
      </c>
      <c r="Q34" s="3" t="s">
        <v>4991</v>
      </c>
      <c r="R34" s="3" t="s">
        <v>1215</v>
      </c>
      <c r="S34" s="3" t="s">
        <v>8581</v>
      </c>
      <c r="T34" s="3" t="s">
        <v>1344</v>
      </c>
      <c r="U34" s="3" t="s">
        <v>5944</v>
      </c>
      <c r="V34" s="3" t="s">
        <v>5927</v>
      </c>
      <c r="W34" s="3" t="s">
        <v>4844</v>
      </c>
      <c r="X34" s="3" t="s">
        <v>8582</v>
      </c>
      <c r="Y34" s="3" t="s">
        <v>8575</v>
      </c>
      <c r="Z34" s="3" t="s">
        <v>1322</v>
      </c>
      <c r="AA34" s="3" t="s">
        <v>2733</v>
      </c>
      <c r="AB34" s="3" t="s">
        <v>5923</v>
      </c>
      <c r="AC34" s="3" t="s">
        <v>8576</v>
      </c>
      <c r="AD34" s="3" t="s">
        <v>5962</v>
      </c>
      <c r="AE34" s="3" t="s">
        <v>6602</v>
      </c>
      <c r="AF34" s="3" t="s">
        <v>8583</v>
      </c>
      <c r="AG34" s="3" t="s">
        <v>1481</v>
      </c>
      <c r="AH34" s="3" t="s">
        <v>8584</v>
      </c>
      <c r="AI34" s="3" t="s">
        <v>5955</v>
      </c>
      <c r="AJ34" s="3"/>
      <c r="AK34" s="3"/>
      <c r="AL34" s="3"/>
      <c r="AM34" s="3"/>
      <c r="AN34" s="3"/>
      <c r="AO34" s="3"/>
    </row>
    <row r="35">
      <c r="A35" s="3">
        <v>31.0</v>
      </c>
      <c r="B35" s="3" t="s">
        <v>1043</v>
      </c>
      <c r="C35" s="3" t="s">
        <v>759</v>
      </c>
      <c r="D35" s="3">
        <v>31.0</v>
      </c>
      <c r="E35" s="3" t="s">
        <v>8585</v>
      </c>
      <c r="F35" s="3" t="s">
        <v>8393</v>
      </c>
      <c r="G35" s="3" t="s">
        <v>8586</v>
      </c>
      <c r="H35" s="3" t="s">
        <v>8587</v>
      </c>
      <c r="I35" s="3" t="s">
        <v>8578</v>
      </c>
      <c r="J35" s="3" t="s">
        <v>932</v>
      </c>
      <c r="K35" s="3" t="s">
        <v>1394</v>
      </c>
      <c r="L35" s="3" t="s">
        <v>6204</v>
      </c>
      <c r="M35" s="3" t="s">
        <v>2154</v>
      </c>
      <c r="N35" s="3" t="s">
        <v>4790</v>
      </c>
      <c r="O35" s="3" t="s">
        <v>8588</v>
      </c>
      <c r="P35" s="3" t="s">
        <v>8266</v>
      </c>
      <c r="Q35" s="3" t="s">
        <v>1215</v>
      </c>
      <c r="R35" s="3" t="s">
        <v>1344</v>
      </c>
      <c r="S35" s="3" t="s">
        <v>5944</v>
      </c>
      <c r="T35" s="3" t="s">
        <v>5927</v>
      </c>
      <c r="U35" s="3" t="s">
        <v>4844</v>
      </c>
      <c r="V35" s="3" t="s">
        <v>8582</v>
      </c>
      <c r="W35" s="3" t="s">
        <v>6338</v>
      </c>
      <c r="X35" s="3" t="s">
        <v>8577</v>
      </c>
      <c r="Y35" s="3" t="s">
        <v>2733</v>
      </c>
      <c r="Z35" s="3" t="s">
        <v>5961</v>
      </c>
      <c r="AA35" s="3" t="s">
        <v>5923</v>
      </c>
      <c r="AB35" s="3" t="s">
        <v>8576</v>
      </c>
      <c r="AC35" s="3" t="s">
        <v>1083</v>
      </c>
      <c r="AD35" s="3" t="s">
        <v>6880</v>
      </c>
      <c r="AE35" s="3" t="s">
        <v>5962</v>
      </c>
      <c r="AF35" s="3" t="s">
        <v>6602</v>
      </c>
      <c r="AG35" s="3" t="s">
        <v>8583</v>
      </c>
      <c r="AH35" s="3" t="s">
        <v>1278</v>
      </c>
      <c r="AI35" s="3" t="s">
        <v>5955</v>
      </c>
      <c r="AJ35" s="3"/>
      <c r="AK35" s="3"/>
      <c r="AL35" s="3"/>
      <c r="AM35" s="3"/>
      <c r="AN35" s="3"/>
      <c r="AO35" s="3"/>
    </row>
    <row r="36">
      <c r="A36" s="3">
        <v>32.0</v>
      </c>
      <c r="B36" s="3" t="s">
        <v>1043</v>
      </c>
      <c r="C36" s="3" t="s">
        <v>315</v>
      </c>
      <c r="D36" s="3">
        <v>25.0</v>
      </c>
      <c r="E36" s="3" t="s">
        <v>8590</v>
      </c>
      <c r="F36" s="3" t="s">
        <v>4104</v>
      </c>
      <c r="G36" s="3" t="s">
        <v>8591</v>
      </c>
      <c r="H36" s="3" t="s">
        <v>6204</v>
      </c>
      <c r="I36" s="3" t="s">
        <v>8592</v>
      </c>
      <c r="J36" s="3" t="s">
        <v>8588</v>
      </c>
      <c r="K36" s="3" t="s">
        <v>8393</v>
      </c>
      <c r="L36" s="3" t="s">
        <v>8593</v>
      </c>
      <c r="M36" s="3" t="s">
        <v>8266</v>
      </c>
      <c r="N36" s="3" t="s">
        <v>8585</v>
      </c>
      <c r="O36" s="3" t="s">
        <v>5944</v>
      </c>
      <c r="P36" s="3" t="s">
        <v>5927</v>
      </c>
      <c r="Q36" s="3" t="s">
        <v>4844</v>
      </c>
      <c r="R36" s="3" t="s">
        <v>8582</v>
      </c>
      <c r="S36" s="3" t="s">
        <v>6338</v>
      </c>
      <c r="T36" s="3" t="s">
        <v>8577</v>
      </c>
      <c r="U36" s="3" t="s">
        <v>2733</v>
      </c>
      <c r="V36" s="3" t="s">
        <v>4143</v>
      </c>
      <c r="W36" s="3" t="s">
        <v>8576</v>
      </c>
      <c r="X36" s="3" t="s">
        <v>8594</v>
      </c>
      <c r="Y36" s="3" t="s">
        <v>1083</v>
      </c>
      <c r="Z36" s="3" t="s">
        <v>6880</v>
      </c>
      <c r="AA36" s="3" t="s">
        <v>5962</v>
      </c>
      <c r="AB36" s="3" t="s">
        <v>8595</v>
      </c>
      <c r="AC36" s="3" t="s">
        <v>5955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>
      <c r="A37" s="3">
        <v>33.0</v>
      </c>
      <c r="B37" s="3" t="s">
        <v>1043</v>
      </c>
      <c r="C37" s="3" t="s">
        <v>811</v>
      </c>
      <c r="D37" s="3">
        <v>26.0</v>
      </c>
      <c r="E37" s="3" t="s">
        <v>1158</v>
      </c>
      <c r="F37" s="3" t="s">
        <v>5927</v>
      </c>
      <c r="G37" s="3" t="s">
        <v>8591</v>
      </c>
      <c r="H37" s="3" t="s">
        <v>8588</v>
      </c>
      <c r="I37" s="3" t="s">
        <v>4131</v>
      </c>
      <c r="J37" s="3" t="s">
        <v>6204</v>
      </c>
      <c r="K37" s="3" t="s">
        <v>8592</v>
      </c>
      <c r="L37" s="3" t="s">
        <v>8597</v>
      </c>
      <c r="M37" s="3" t="s">
        <v>8266</v>
      </c>
      <c r="N37" s="3" t="s">
        <v>5944</v>
      </c>
      <c r="O37" s="3" t="s">
        <v>4104</v>
      </c>
      <c r="P37" s="3" t="s">
        <v>4844</v>
      </c>
      <c r="Q37" s="3" t="s">
        <v>8590</v>
      </c>
      <c r="R37" s="3" t="s">
        <v>6338</v>
      </c>
      <c r="S37" s="3" t="s">
        <v>8577</v>
      </c>
      <c r="T37" s="3" t="s">
        <v>2733</v>
      </c>
      <c r="U37" s="3" t="s">
        <v>4143</v>
      </c>
      <c r="V37" s="3" t="s">
        <v>8576</v>
      </c>
      <c r="W37" s="3" t="s">
        <v>8594</v>
      </c>
      <c r="X37" s="3" t="s">
        <v>1083</v>
      </c>
      <c r="Y37" s="3" t="s">
        <v>6880</v>
      </c>
      <c r="Z37" s="3" t="s">
        <v>5962</v>
      </c>
      <c r="AA37" s="3" t="s">
        <v>8599</v>
      </c>
      <c r="AB37" s="3" t="s">
        <v>8600</v>
      </c>
      <c r="AC37" s="3" t="s">
        <v>8601</v>
      </c>
      <c r="AD37" s="3" t="s">
        <v>5955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>
      <c r="A38" s="3">
        <v>34.0</v>
      </c>
      <c r="B38" s="3" t="s">
        <v>1043</v>
      </c>
      <c r="C38" s="3" t="s">
        <v>1317</v>
      </c>
      <c r="D38" s="3">
        <v>31.0</v>
      </c>
      <c r="E38" s="3" t="s">
        <v>6338</v>
      </c>
      <c r="F38" s="3" t="s">
        <v>1328</v>
      </c>
      <c r="G38" s="3" t="s">
        <v>8602</v>
      </c>
      <c r="H38" s="3" t="s">
        <v>8595</v>
      </c>
      <c r="I38" s="3" t="s">
        <v>8603</v>
      </c>
      <c r="J38" s="3" t="s">
        <v>7552</v>
      </c>
      <c r="K38" s="3" t="s">
        <v>8604</v>
      </c>
      <c r="L38" s="3" t="s">
        <v>8605</v>
      </c>
      <c r="M38" s="3" t="s">
        <v>8606</v>
      </c>
      <c r="N38" s="3" t="s">
        <v>8592</v>
      </c>
      <c r="O38" s="3" t="s">
        <v>4131</v>
      </c>
      <c r="P38" s="3" t="s">
        <v>5944</v>
      </c>
      <c r="Q38" s="3" t="s">
        <v>8607</v>
      </c>
      <c r="R38" s="3" t="s">
        <v>4844</v>
      </c>
      <c r="S38" s="3" t="s">
        <v>8590</v>
      </c>
      <c r="T38" s="3" t="s">
        <v>8577</v>
      </c>
      <c r="U38" s="3" t="s">
        <v>2733</v>
      </c>
      <c r="V38" s="3" t="s">
        <v>4143</v>
      </c>
      <c r="W38" s="3" t="s">
        <v>8576</v>
      </c>
      <c r="X38" s="3" t="s">
        <v>8608</v>
      </c>
      <c r="Y38" s="3" t="s">
        <v>1083</v>
      </c>
      <c r="Z38" s="3" t="s">
        <v>6880</v>
      </c>
      <c r="AA38" s="3" t="s">
        <v>5962</v>
      </c>
      <c r="AB38" s="3" t="s">
        <v>8610</v>
      </c>
      <c r="AC38" s="3" t="s">
        <v>8599</v>
      </c>
      <c r="AD38" s="3" t="s">
        <v>8611</v>
      </c>
      <c r="AE38" s="3" t="s">
        <v>1158</v>
      </c>
      <c r="AF38" s="3" t="s">
        <v>8612</v>
      </c>
      <c r="AG38" s="3" t="s">
        <v>8600</v>
      </c>
      <c r="AH38" s="3" t="s">
        <v>8613</v>
      </c>
      <c r="AI38" s="3" t="s">
        <v>5955</v>
      </c>
      <c r="AJ38" s="3"/>
      <c r="AK38" s="3"/>
      <c r="AL38" s="3"/>
      <c r="AM38" s="3"/>
      <c r="AN38" s="3"/>
      <c r="AO38" s="3"/>
    </row>
    <row r="39">
      <c r="A39" s="3">
        <v>35.0</v>
      </c>
      <c r="B39" s="3" t="s">
        <v>1043</v>
      </c>
      <c r="C39" s="3" t="s">
        <v>1130</v>
      </c>
      <c r="D39" s="3">
        <v>25.0</v>
      </c>
      <c r="E39" s="3" t="s">
        <v>2173</v>
      </c>
      <c r="F39" s="3" t="s">
        <v>8605</v>
      </c>
      <c r="G39" s="3" t="s">
        <v>8614</v>
      </c>
      <c r="H39" s="3" t="s">
        <v>8606</v>
      </c>
      <c r="I39" s="3" t="s">
        <v>8612</v>
      </c>
      <c r="J39" s="3" t="s">
        <v>7552</v>
      </c>
      <c r="K39" s="3" t="s">
        <v>8610</v>
      </c>
      <c r="L39" s="3" t="s">
        <v>2254</v>
      </c>
      <c r="M39" s="3" t="s">
        <v>8592</v>
      </c>
      <c r="N39" s="3" t="s">
        <v>4131</v>
      </c>
      <c r="O39" s="3" t="s">
        <v>5944</v>
      </c>
      <c r="P39" s="3" t="s">
        <v>8615</v>
      </c>
      <c r="Q39" s="3" t="s">
        <v>8607</v>
      </c>
      <c r="R39" s="3" t="s">
        <v>2733</v>
      </c>
      <c r="S39" s="3" t="s">
        <v>4143</v>
      </c>
      <c r="T39" s="3" t="s">
        <v>8603</v>
      </c>
      <c r="U39" s="3" t="s">
        <v>8576</v>
      </c>
      <c r="V39" s="3" t="s">
        <v>8608</v>
      </c>
      <c r="W39" s="3" t="s">
        <v>8616</v>
      </c>
      <c r="X39" s="3" t="s">
        <v>5962</v>
      </c>
      <c r="Y39" s="3" t="s">
        <v>8599</v>
      </c>
      <c r="Z39" s="3" t="s">
        <v>1328</v>
      </c>
      <c r="AA39" s="3" t="s">
        <v>1158</v>
      </c>
      <c r="AB39" s="3" t="s">
        <v>8613</v>
      </c>
      <c r="AC39" s="3" t="s">
        <v>5955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8628</v>
      </c>
      <c r="B2" s="3">
        <v>2026.0</v>
      </c>
      <c r="C2" s="3">
        <v>0.0</v>
      </c>
      <c r="G2" s="10" t="str">
        <f t="shared" ref="G2:G586" si="1">iferror(vlookup(A2,$P$1:$Q$500,2,FALSE),"-")</f>
        <v>-</v>
      </c>
      <c r="P2" s="5" t="s">
        <v>72</v>
      </c>
      <c r="Q2" s="5" t="s">
        <v>75</v>
      </c>
      <c r="R2" s="5" t="s">
        <v>2226</v>
      </c>
    </row>
    <row r="3">
      <c r="A3" s="3" t="s">
        <v>109</v>
      </c>
      <c r="B3" s="3" t="s">
        <v>1621</v>
      </c>
      <c r="C3" s="3">
        <v>191.0</v>
      </c>
      <c r="D3" s="3">
        <v>11477.0</v>
      </c>
      <c r="E3" s="3">
        <v>50.0</v>
      </c>
      <c r="F3" s="3">
        <v>20.0</v>
      </c>
      <c r="G3" s="10" t="str">
        <f t="shared" si="1"/>
        <v>Scotland</v>
      </c>
      <c r="P3" s="5" t="s">
        <v>5790</v>
      </c>
      <c r="Q3" s="5" t="s">
        <v>75</v>
      </c>
      <c r="R3" s="5" t="s">
        <v>142</v>
      </c>
    </row>
    <row r="4">
      <c r="A4" s="3" t="s">
        <v>8613</v>
      </c>
      <c r="B4" s="3" t="s">
        <v>1130</v>
      </c>
      <c r="C4" s="3">
        <v>57.0</v>
      </c>
      <c r="D4" s="3">
        <v>4763.0</v>
      </c>
      <c r="E4" s="3">
        <v>4.0</v>
      </c>
      <c r="F4" s="3">
        <v>7.0</v>
      </c>
      <c r="G4" s="10" t="str">
        <f t="shared" si="1"/>
        <v>-</v>
      </c>
      <c r="P4" s="5" t="s">
        <v>519</v>
      </c>
      <c r="Q4" s="5" t="s">
        <v>75</v>
      </c>
      <c r="R4" s="5" t="s">
        <v>78</v>
      </c>
    </row>
    <row r="5">
      <c r="A5" s="3" t="s">
        <v>5754</v>
      </c>
      <c r="B5" s="3" t="s">
        <v>174</v>
      </c>
      <c r="C5" s="3">
        <v>35.0</v>
      </c>
      <c r="D5" s="3">
        <v>2569.0</v>
      </c>
      <c r="E5" s="3">
        <v>7.0</v>
      </c>
      <c r="F5" s="3">
        <v>4.0</v>
      </c>
      <c r="G5" s="10" t="str">
        <f t="shared" si="1"/>
        <v>Ireland</v>
      </c>
      <c r="P5" s="5" t="s">
        <v>3668</v>
      </c>
      <c r="Q5" s="5" t="s">
        <v>75</v>
      </c>
      <c r="R5" s="5" t="s">
        <v>78</v>
      </c>
    </row>
    <row r="6">
      <c r="A6" s="3" t="s">
        <v>5787</v>
      </c>
      <c r="B6" s="3" t="s">
        <v>2005</v>
      </c>
      <c r="C6" s="3">
        <v>48.0</v>
      </c>
      <c r="D6" s="3">
        <v>2578.0</v>
      </c>
      <c r="E6" s="3">
        <v>8.0</v>
      </c>
      <c r="F6" s="3">
        <v>5.0</v>
      </c>
      <c r="G6" s="10" t="str">
        <f t="shared" si="1"/>
        <v>Argentina</v>
      </c>
      <c r="P6" s="5" t="s">
        <v>5794</v>
      </c>
      <c r="Q6" s="5" t="s">
        <v>75</v>
      </c>
      <c r="R6" s="5" t="s">
        <v>142</v>
      </c>
    </row>
    <row r="7">
      <c r="A7" s="3" t="s">
        <v>5860</v>
      </c>
      <c r="B7" s="3">
        <v>2014.0</v>
      </c>
      <c r="C7" s="3">
        <v>28.0</v>
      </c>
      <c r="D7" s="3">
        <v>2279.0</v>
      </c>
      <c r="E7" s="3">
        <v>1.0</v>
      </c>
      <c r="F7" s="3">
        <v>0.0</v>
      </c>
      <c r="G7" s="10" t="str">
        <f t="shared" si="1"/>
        <v>Belgium</v>
      </c>
      <c r="P7" s="5" t="s">
        <v>5951</v>
      </c>
      <c r="Q7" s="5" t="s">
        <v>679</v>
      </c>
      <c r="R7" s="5" t="s">
        <v>142</v>
      </c>
    </row>
    <row r="8">
      <c r="A8" s="3" t="s">
        <v>8614</v>
      </c>
      <c r="B8" s="3">
        <v>1992.0</v>
      </c>
      <c r="C8" s="3">
        <v>1.0</v>
      </c>
      <c r="D8" s="3">
        <v>11.0</v>
      </c>
      <c r="E8" s="3">
        <v>0.0</v>
      </c>
      <c r="F8" s="3">
        <v>0.0</v>
      </c>
      <c r="G8" s="10" t="str">
        <f t="shared" si="1"/>
        <v>-</v>
      </c>
      <c r="P8" s="5" t="s">
        <v>4275</v>
      </c>
      <c r="Q8" s="5" t="s">
        <v>75</v>
      </c>
      <c r="R8" s="5" t="s">
        <v>142</v>
      </c>
    </row>
    <row r="9">
      <c r="A9" s="3" t="s">
        <v>8600</v>
      </c>
      <c r="B9" s="3" t="s">
        <v>1317</v>
      </c>
      <c r="C9" s="3">
        <v>43.0</v>
      </c>
      <c r="D9" s="3">
        <v>3630.0</v>
      </c>
      <c r="E9" s="3">
        <v>1.0</v>
      </c>
      <c r="F9" s="3">
        <v>3.0</v>
      </c>
      <c r="G9" s="10" t="str">
        <f t="shared" si="1"/>
        <v>-</v>
      </c>
      <c r="P9" s="5" t="s">
        <v>5921</v>
      </c>
      <c r="Q9" s="5" t="s">
        <v>128</v>
      </c>
      <c r="R9" s="5" t="s">
        <v>78</v>
      </c>
    </row>
    <row r="10">
      <c r="A10" s="3" t="s">
        <v>5971</v>
      </c>
      <c r="B10" s="3">
        <v>1999.0</v>
      </c>
      <c r="C10" s="3">
        <v>1.0</v>
      </c>
      <c r="D10" s="3">
        <v>19.0</v>
      </c>
      <c r="E10" s="3">
        <v>0.0</v>
      </c>
      <c r="F10" s="3">
        <v>0.0</v>
      </c>
      <c r="G10" s="10" t="str">
        <f t="shared" si="1"/>
        <v>Portugal</v>
      </c>
      <c r="P10" s="5" t="s">
        <v>5947</v>
      </c>
      <c r="Q10" s="5" t="s">
        <v>433</v>
      </c>
      <c r="R10" s="5" t="s">
        <v>78</v>
      </c>
    </row>
    <row r="11">
      <c r="A11" s="3" t="s">
        <v>5793</v>
      </c>
      <c r="B11" s="3" t="s">
        <v>2005</v>
      </c>
      <c r="C11" s="3">
        <v>42.0</v>
      </c>
      <c r="D11" s="3">
        <v>2867.0</v>
      </c>
      <c r="E11" s="3">
        <v>13.0</v>
      </c>
      <c r="F11" s="3">
        <v>6.0</v>
      </c>
      <c r="G11" s="10" t="str">
        <f t="shared" si="1"/>
        <v>England</v>
      </c>
      <c r="P11" s="5" t="s">
        <v>5785</v>
      </c>
      <c r="Q11" s="5" t="s">
        <v>1352</v>
      </c>
      <c r="R11" s="5" t="s">
        <v>142</v>
      </c>
    </row>
    <row r="12">
      <c r="A12" s="3" t="s">
        <v>8611</v>
      </c>
      <c r="B12" s="3">
        <v>1993.0</v>
      </c>
      <c r="C12" s="3">
        <v>5.0</v>
      </c>
      <c r="D12" s="3">
        <v>450.0</v>
      </c>
      <c r="E12" s="3">
        <v>0.0</v>
      </c>
      <c r="F12" s="3">
        <v>0.0</v>
      </c>
      <c r="G12" s="10" t="str">
        <f t="shared" si="1"/>
        <v>-</v>
      </c>
      <c r="P12" s="5" t="s">
        <v>5781</v>
      </c>
      <c r="Q12" s="5" t="s">
        <v>75</v>
      </c>
      <c r="R12" s="5" t="s">
        <v>142</v>
      </c>
    </row>
    <row r="13">
      <c r="A13" s="3" t="s">
        <v>3853</v>
      </c>
      <c r="B13" s="3">
        <v>2009.0</v>
      </c>
      <c r="C13" s="3">
        <v>27.0</v>
      </c>
      <c r="D13" s="3">
        <v>1203.0</v>
      </c>
      <c r="E13" s="3">
        <v>3.0</v>
      </c>
      <c r="F13" s="3">
        <v>2.0</v>
      </c>
      <c r="G13" s="10" t="str">
        <f t="shared" si="1"/>
        <v>Jamaica</v>
      </c>
      <c r="P13" s="5" t="s">
        <v>5880</v>
      </c>
      <c r="Q13" s="5" t="s">
        <v>75</v>
      </c>
      <c r="R13" s="5" t="s">
        <v>142</v>
      </c>
    </row>
    <row r="14">
      <c r="A14" s="3" t="s">
        <v>5780</v>
      </c>
      <c r="B14" s="3" t="s">
        <v>174</v>
      </c>
      <c r="C14" s="3">
        <v>77.0</v>
      </c>
      <c r="D14" s="3">
        <v>3078.0</v>
      </c>
      <c r="E14" s="3">
        <v>11.0</v>
      </c>
      <c r="F14" s="3">
        <v>4.0</v>
      </c>
      <c r="G14" s="10" t="str">
        <f t="shared" si="1"/>
        <v>England</v>
      </c>
      <c r="P14" s="5" t="s">
        <v>2527</v>
      </c>
      <c r="Q14" s="5" t="s">
        <v>128</v>
      </c>
      <c r="R14" s="5" t="s">
        <v>142</v>
      </c>
    </row>
    <row r="15">
      <c r="A15" s="3" t="s">
        <v>5252</v>
      </c>
      <c r="B15" s="3" t="s">
        <v>2400</v>
      </c>
      <c r="C15" s="3">
        <v>109.0</v>
      </c>
      <c r="D15" s="3">
        <v>5922.0</v>
      </c>
      <c r="E15" s="3">
        <v>9.0</v>
      </c>
      <c r="F15" s="3">
        <v>1.0</v>
      </c>
      <c r="G15" s="10" t="str">
        <f t="shared" si="1"/>
        <v>Nigeria</v>
      </c>
      <c r="P15" s="5" t="s">
        <v>5913</v>
      </c>
      <c r="Q15" s="5" t="s">
        <v>1100</v>
      </c>
      <c r="R15" s="5" t="s">
        <v>142</v>
      </c>
    </row>
    <row r="16">
      <c r="A16" s="3" t="s">
        <v>519</v>
      </c>
      <c r="B16" s="3" t="s">
        <v>1040</v>
      </c>
      <c r="C16" s="3">
        <v>172.0</v>
      </c>
      <c r="D16" s="3">
        <v>11172.0</v>
      </c>
      <c r="E16" s="3">
        <v>40.0</v>
      </c>
      <c r="F16" s="3">
        <v>22.0</v>
      </c>
      <c r="G16" s="10" t="str">
        <f t="shared" si="1"/>
        <v>England</v>
      </c>
      <c r="P16" s="5" t="s">
        <v>5815</v>
      </c>
      <c r="Q16" s="5" t="s">
        <v>1376</v>
      </c>
      <c r="R16" s="5" t="s">
        <v>142</v>
      </c>
    </row>
    <row r="17">
      <c r="A17" s="3" t="s">
        <v>5797</v>
      </c>
      <c r="B17" s="3" t="s">
        <v>1523</v>
      </c>
      <c r="C17" s="3">
        <v>214.0</v>
      </c>
      <c r="D17" s="3">
        <v>13001.0</v>
      </c>
      <c r="E17" s="3">
        <v>25.0</v>
      </c>
      <c r="F17" s="3">
        <v>19.0</v>
      </c>
      <c r="G17" s="10" t="str">
        <f t="shared" si="1"/>
        <v>Scotland</v>
      </c>
      <c r="P17" s="5" t="s">
        <v>5814</v>
      </c>
      <c r="Q17" s="5" t="s">
        <v>535</v>
      </c>
      <c r="R17" s="5" t="s">
        <v>142</v>
      </c>
    </row>
    <row r="18">
      <c r="A18" s="3" t="s">
        <v>3293</v>
      </c>
      <c r="B18" s="3" t="s">
        <v>2251</v>
      </c>
      <c r="C18" s="3">
        <v>82.0</v>
      </c>
      <c r="D18" s="3">
        <v>3751.0</v>
      </c>
      <c r="E18" s="3">
        <v>20.0</v>
      </c>
      <c r="F18" s="3">
        <v>4.0</v>
      </c>
      <c r="G18" s="10" t="str">
        <f t="shared" si="1"/>
        <v>England</v>
      </c>
      <c r="P18" s="5" t="s">
        <v>5940</v>
      </c>
      <c r="Q18" s="5" t="s">
        <v>1100</v>
      </c>
      <c r="R18" s="5" t="s">
        <v>142</v>
      </c>
    </row>
    <row r="19">
      <c r="A19" s="3" t="s">
        <v>5761</v>
      </c>
      <c r="B19" s="3" t="s">
        <v>114</v>
      </c>
      <c r="C19" s="3">
        <v>54.0</v>
      </c>
      <c r="D19" s="3">
        <v>3878.0</v>
      </c>
      <c r="E19" s="3">
        <v>14.0</v>
      </c>
      <c r="F19" s="3">
        <v>12.0</v>
      </c>
      <c r="G19" s="10" t="str">
        <f t="shared" si="1"/>
        <v>Ireland</v>
      </c>
      <c r="P19" s="5" t="s">
        <v>5942</v>
      </c>
      <c r="Q19" s="5" t="s">
        <v>1100</v>
      </c>
      <c r="R19" s="5" t="s">
        <v>142</v>
      </c>
    </row>
    <row r="20">
      <c r="A20" s="3" t="s">
        <v>3296</v>
      </c>
      <c r="B20" s="3" t="s">
        <v>1137</v>
      </c>
      <c r="C20" s="3">
        <v>68.0</v>
      </c>
      <c r="D20" s="3">
        <v>5725.0</v>
      </c>
      <c r="E20" s="3">
        <v>3.0</v>
      </c>
      <c r="F20" s="3">
        <v>3.0</v>
      </c>
      <c r="G20" s="10" t="str">
        <f t="shared" si="1"/>
        <v>Northern Ireland</v>
      </c>
      <c r="P20" s="5" t="s">
        <v>5954</v>
      </c>
      <c r="Q20" s="5" t="s">
        <v>5620</v>
      </c>
      <c r="R20" s="5" t="s">
        <v>142</v>
      </c>
    </row>
    <row r="21">
      <c r="A21" s="3" t="s">
        <v>5924</v>
      </c>
      <c r="B21" s="3" t="s">
        <v>935</v>
      </c>
      <c r="C21" s="3">
        <v>40.0</v>
      </c>
      <c r="D21" s="3">
        <v>3554.0</v>
      </c>
      <c r="E21" s="3">
        <v>5.0</v>
      </c>
      <c r="F21" s="3">
        <v>8.0</v>
      </c>
      <c r="G21" s="10" t="str">
        <f t="shared" si="1"/>
        <v>Wales</v>
      </c>
      <c r="P21" s="5" t="s">
        <v>5680</v>
      </c>
      <c r="Q21" s="5" t="s">
        <v>75</v>
      </c>
      <c r="R21" s="5" t="s">
        <v>78</v>
      </c>
    </row>
    <row r="22">
      <c r="A22" s="3" t="s">
        <v>2356</v>
      </c>
      <c r="B22" s="3" t="s">
        <v>1040</v>
      </c>
      <c r="C22" s="3">
        <v>33.0</v>
      </c>
      <c r="D22" s="3">
        <v>2260.0</v>
      </c>
      <c r="E22" s="3">
        <v>29.0</v>
      </c>
      <c r="F22" s="3">
        <v>5.0</v>
      </c>
      <c r="G22" s="10" t="str">
        <f t="shared" si="1"/>
        <v>England</v>
      </c>
      <c r="P22" s="5" t="s">
        <v>3702</v>
      </c>
      <c r="Q22" s="5" t="s">
        <v>1705</v>
      </c>
      <c r="R22" s="5" t="s">
        <v>78</v>
      </c>
    </row>
    <row r="23">
      <c r="A23" s="3" t="s">
        <v>8599</v>
      </c>
      <c r="B23" s="3" t="s">
        <v>453</v>
      </c>
      <c r="C23" s="3">
        <v>45.0</v>
      </c>
      <c r="D23" s="3">
        <v>2386.0</v>
      </c>
      <c r="E23" s="3">
        <v>8.0</v>
      </c>
      <c r="F23" s="3">
        <v>4.0</v>
      </c>
      <c r="G23" s="10" t="str">
        <f t="shared" si="1"/>
        <v>-</v>
      </c>
      <c r="P23" s="5" t="s">
        <v>5616</v>
      </c>
      <c r="Q23" s="5" t="s">
        <v>246</v>
      </c>
      <c r="R23" s="5" t="s">
        <v>142</v>
      </c>
    </row>
    <row r="24">
      <c r="A24" s="3" t="s">
        <v>5876</v>
      </c>
      <c r="B24" s="3" t="s">
        <v>2381</v>
      </c>
      <c r="C24" s="3">
        <v>62.0</v>
      </c>
      <c r="D24" s="3">
        <v>3403.0</v>
      </c>
      <c r="E24" s="3">
        <v>23.0</v>
      </c>
      <c r="F24" s="3">
        <v>4.0</v>
      </c>
      <c r="G24" s="10" t="str">
        <f t="shared" si="1"/>
        <v>England</v>
      </c>
      <c r="P24" s="5" t="s">
        <v>5929</v>
      </c>
      <c r="Q24" s="5" t="s">
        <v>1604</v>
      </c>
      <c r="R24" s="5" t="s">
        <v>142</v>
      </c>
    </row>
    <row r="25">
      <c r="A25" s="3" t="s">
        <v>8631</v>
      </c>
      <c r="B25" s="3" t="s">
        <v>1683</v>
      </c>
      <c r="C25" s="3">
        <v>34.0</v>
      </c>
      <c r="D25" s="3">
        <v>2211.0</v>
      </c>
      <c r="E25" s="3">
        <v>12.0</v>
      </c>
      <c r="F25" s="3">
        <v>3.0</v>
      </c>
      <c r="G25" s="10" t="str">
        <f t="shared" si="1"/>
        <v>-</v>
      </c>
      <c r="P25" s="5" t="s">
        <v>3110</v>
      </c>
      <c r="Q25" s="5" t="s">
        <v>2612</v>
      </c>
      <c r="R25" s="5" t="s">
        <v>142</v>
      </c>
    </row>
    <row r="26">
      <c r="A26" s="3" t="s">
        <v>8610</v>
      </c>
      <c r="B26" s="3" t="s">
        <v>1130</v>
      </c>
      <c r="C26" s="3">
        <v>8.0</v>
      </c>
      <c r="D26" s="3">
        <v>431.0</v>
      </c>
      <c r="E26" s="3">
        <v>0.0</v>
      </c>
      <c r="F26" s="3">
        <v>1.0</v>
      </c>
      <c r="G26" s="10" t="str">
        <f t="shared" si="1"/>
        <v>-</v>
      </c>
      <c r="P26" s="5" t="s">
        <v>5789</v>
      </c>
      <c r="Q26" s="5" t="s">
        <v>1453</v>
      </c>
      <c r="R26" s="5" t="s">
        <v>142</v>
      </c>
    </row>
    <row r="27">
      <c r="A27" s="3" t="s">
        <v>5920</v>
      </c>
      <c r="B27" s="3">
        <v>2007.0</v>
      </c>
      <c r="C27" s="3">
        <v>1.0</v>
      </c>
      <c r="D27" s="3">
        <v>1.0</v>
      </c>
      <c r="E27" s="3">
        <v>0.0</v>
      </c>
      <c r="F27" s="3">
        <v>0.0</v>
      </c>
      <c r="G27" s="10" t="str">
        <f t="shared" si="1"/>
        <v>France</v>
      </c>
      <c r="P27" s="5" t="s">
        <v>5867</v>
      </c>
      <c r="Q27" s="5" t="s">
        <v>368</v>
      </c>
      <c r="R27" s="5" t="s">
        <v>142</v>
      </c>
    </row>
    <row r="28">
      <c r="A28" s="3" t="s">
        <v>6602</v>
      </c>
      <c r="B28" s="3" t="s">
        <v>3021</v>
      </c>
      <c r="C28" s="3">
        <v>19.0</v>
      </c>
      <c r="D28" s="3">
        <v>356.0</v>
      </c>
      <c r="E28" s="3">
        <v>1.0</v>
      </c>
      <c r="F28" s="3">
        <v>1.0</v>
      </c>
      <c r="G28" s="10" t="str">
        <f t="shared" si="1"/>
        <v>-</v>
      </c>
      <c r="P28" s="5" t="s">
        <v>5766</v>
      </c>
      <c r="Q28" s="5" t="s">
        <v>75</v>
      </c>
      <c r="R28" s="5" t="s">
        <v>2226</v>
      </c>
    </row>
    <row r="29">
      <c r="A29" s="3" t="s">
        <v>1666</v>
      </c>
      <c r="B29" s="3" t="s">
        <v>2400</v>
      </c>
      <c r="C29" s="3">
        <v>100.0</v>
      </c>
      <c r="D29" s="3">
        <v>9000.0</v>
      </c>
      <c r="E29" s="3">
        <v>0.0</v>
      </c>
      <c r="F29" s="3">
        <v>0.0</v>
      </c>
      <c r="G29" s="10" t="str">
        <f t="shared" si="1"/>
        <v>Ireland</v>
      </c>
      <c r="P29" s="5" t="s">
        <v>5878</v>
      </c>
      <c r="Q29" s="5" t="s">
        <v>368</v>
      </c>
      <c r="R29" s="5" t="s">
        <v>142</v>
      </c>
    </row>
    <row r="30">
      <c r="A30" s="3" t="s">
        <v>6880</v>
      </c>
      <c r="B30" s="3" t="s">
        <v>339</v>
      </c>
      <c r="C30" s="3">
        <v>88.0</v>
      </c>
      <c r="D30" s="3">
        <v>7909.0</v>
      </c>
      <c r="E30" s="3">
        <v>0.0</v>
      </c>
      <c r="F30" s="3">
        <v>0.0</v>
      </c>
      <c r="G30" s="10" t="str">
        <f t="shared" si="1"/>
        <v>-</v>
      </c>
      <c r="P30" s="5" t="s">
        <v>382</v>
      </c>
      <c r="Q30" s="5" t="s">
        <v>1313</v>
      </c>
      <c r="R30" s="5" t="s">
        <v>142</v>
      </c>
    </row>
    <row r="31">
      <c r="A31" s="3" t="s">
        <v>1340</v>
      </c>
      <c r="B31" s="3" t="s">
        <v>7102</v>
      </c>
      <c r="C31" s="3">
        <v>206.0</v>
      </c>
      <c r="D31" s="3">
        <v>14760.0</v>
      </c>
      <c r="E31" s="3">
        <v>68.0</v>
      </c>
      <c r="F31" s="3">
        <v>24.0</v>
      </c>
      <c r="G31" s="10" t="str">
        <f t="shared" si="1"/>
        <v>England</v>
      </c>
      <c r="P31" s="5" t="s">
        <v>5249</v>
      </c>
      <c r="Q31" s="5" t="s">
        <v>433</v>
      </c>
      <c r="R31" s="5" t="s">
        <v>142</v>
      </c>
    </row>
    <row r="32">
      <c r="A32" s="3" t="s">
        <v>8633</v>
      </c>
      <c r="G32" s="10" t="str">
        <f t="shared" si="1"/>
        <v>-</v>
      </c>
      <c r="P32" s="5" t="s">
        <v>5868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5349</v>
      </c>
      <c r="Q33" s="5" t="s">
        <v>75</v>
      </c>
      <c r="R33" s="5" t="s">
        <v>142</v>
      </c>
    </row>
    <row r="34">
      <c r="A34" s="3" t="s">
        <v>5792</v>
      </c>
      <c r="B34" s="3" t="s">
        <v>2781</v>
      </c>
      <c r="C34" s="3">
        <v>258.0</v>
      </c>
      <c r="D34" s="3">
        <v>22005.0</v>
      </c>
      <c r="E34" s="3">
        <v>11.0</v>
      </c>
      <c r="F34" s="3">
        <v>5.0</v>
      </c>
      <c r="G34" s="10" t="str">
        <f t="shared" si="1"/>
        <v>Poland</v>
      </c>
      <c r="P34" s="5" t="s">
        <v>3087</v>
      </c>
      <c r="Q34" s="5" t="s">
        <v>75</v>
      </c>
      <c r="R34" s="5" t="s">
        <v>78</v>
      </c>
    </row>
    <row r="35">
      <c r="A35" s="3" t="s">
        <v>5789</v>
      </c>
      <c r="B35" s="3" t="s">
        <v>2005</v>
      </c>
      <c r="C35" s="3">
        <v>31.0</v>
      </c>
      <c r="D35" s="3">
        <v>2372.0</v>
      </c>
      <c r="E35" s="3">
        <v>0.0</v>
      </c>
      <c r="F35" s="3">
        <v>2.0</v>
      </c>
      <c r="G35" s="10" t="str">
        <f t="shared" si="1"/>
        <v>Germany</v>
      </c>
      <c r="P35" s="5" t="s">
        <v>5818</v>
      </c>
      <c r="Q35" s="5" t="s">
        <v>75</v>
      </c>
      <c r="R35" s="5" t="s">
        <v>78</v>
      </c>
    </row>
    <row r="36">
      <c r="A36" s="3" t="s">
        <v>5925</v>
      </c>
      <c r="B36" s="3" t="s">
        <v>935</v>
      </c>
      <c r="C36" s="3">
        <v>36.0</v>
      </c>
      <c r="D36" s="3">
        <v>2549.0</v>
      </c>
      <c r="E36" s="3">
        <v>3.0</v>
      </c>
      <c r="F36" s="3">
        <v>3.0</v>
      </c>
      <c r="G36" s="10" t="str">
        <f t="shared" si="1"/>
        <v>Algeria</v>
      </c>
      <c r="P36" s="5" t="s">
        <v>5893</v>
      </c>
      <c r="Q36" s="5" t="s">
        <v>75</v>
      </c>
      <c r="R36" s="5" t="s">
        <v>2226</v>
      </c>
    </row>
    <row r="37">
      <c r="A37" s="3" t="s">
        <v>5955</v>
      </c>
      <c r="B37" s="3" t="s">
        <v>1964</v>
      </c>
      <c r="C37" s="3">
        <v>243.0</v>
      </c>
      <c r="D37" s="3">
        <v>19557.0</v>
      </c>
      <c r="E37" s="3">
        <v>1.0</v>
      </c>
      <c r="F37" s="3">
        <v>4.0</v>
      </c>
      <c r="G37" s="10" t="str">
        <f t="shared" si="1"/>
        <v>England</v>
      </c>
      <c r="P37" s="5" t="s">
        <v>5832</v>
      </c>
      <c r="Q37" s="5" t="s">
        <v>75</v>
      </c>
      <c r="R37" s="5" t="s">
        <v>78</v>
      </c>
    </row>
    <row r="38">
      <c r="A38" s="3" t="s">
        <v>5921</v>
      </c>
      <c r="B38" s="3">
        <v>2007.0</v>
      </c>
      <c r="C38" s="3">
        <v>10.0</v>
      </c>
      <c r="D38" s="3">
        <v>900.0</v>
      </c>
      <c r="E38" s="3">
        <v>0.0</v>
      </c>
      <c r="F38" s="3">
        <v>0.0</v>
      </c>
      <c r="G38" s="10" t="str">
        <f t="shared" si="1"/>
        <v>Ireland</v>
      </c>
      <c r="P38" s="5" t="s">
        <v>4311</v>
      </c>
      <c r="Q38" s="5" t="s">
        <v>75</v>
      </c>
      <c r="R38" s="5" t="s">
        <v>78</v>
      </c>
    </row>
    <row r="39">
      <c r="A39" s="3" t="s">
        <v>8595</v>
      </c>
      <c r="B39" s="3" t="s">
        <v>570</v>
      </c>
      <c r="C39" s="3">
        <v>18.0</v>
      </c>
      <c r="D39" s="3">
        <v>596.0</v>
      </c>
      <c r="E39" s="3">
        <v>1.0</v>
      </c>
      <c r="F39" s="3">
        <v>1.0</v>
      </c>
      <c r="G39" s="10" t="str">
        <f t="shared" si="1"/>
        <v>-</v>
      </c>
      <c r="P39" s="5" t="s">
        <v>4011</v>
      </c>
      <c r="Q39" s="5" t="s">
        <v>75</v>
      </c>
      <c r="R39" s="5" t="s">
        <v>78</v>
      </c>
    </row>
    <row r="40">
      <c r="A40" s="3" t="s">
        <v>531</v>
      </c>
      <c r="B40" s="3" t="s">
        <v>1086</v>
      </c>
      <c r="C40" s="3">
        <v>17.0</v>
      </c>
      <c r="D40" s="3">
        <v>975.0</v>
      </c>
      <c r="E40" s="3">
        <v>0.0</v>
      </c>
      <c r="F40" s="3">
        <v>1.0</v>
      </c>
      <c r="G40" s="10" t="str">
        <f t="shared" si="1"/>
        <v>England</v>
      </c>
      <c r="P40" s="5" t="s">
        <v>5780</v>
      </c>
      <c r="Q40" s="5" t="s">
        <v>75</v>
      </c>
      <c r="R40" s="5" t="s">
        <v>78</v>
      </c>
    </row>
    <row r="41">
      <c r="A41" s="3" t="s">
        <v>1278</v>
      </c>
      <c r="B41" s="3">
        <v>1996.0</v>
      </c>
      <c r="C41" s="3">
        <v>28.0</v>
      </c>
      <c r="D41" s="3">
        <v>2156.0</v>
      </c>
      <c r="E41" s="3">
        <v>4.0</v>
      </c>
      <c r="F41" s="3">
        <v>7.0</v>
      </c>
      <c r="G41" s="10" t="str">
        <f t="shared" si="1"/>
        <v>-</v>
      </c>
      <c r="P41" s="5" t="s">
        <v>5756</v>
      </c>
      <c r="Q41" s="5" t="s">
        <v>75</v>
      </c>
      <c r="R41" s="5" t="s">
        <v>2226</v>
      </c>
    </row>
    <row r="42">
      <c r="A42" s="3" t="s">
        <v>5948</v>
      </c>
      <c r="B42" s="3">
        <v>2004.0</v>
      </c>
      <c r="C42" s="3">
        <v>13.0</v>
      </c>
      <c r="D42" s="3">
        <v>1106.0</v>
      </c>
      <c r="E42" s="3">
        <v>0.0</v>
      </c>
      <c r="F42" s="3">
        <v>1.0</v>
      </c>
      <c r="G42" s="10" t="str">
        <f t="shared" si="1"/>
        <v>France</v>
      </c>
      <c r="P42" s="5" t="s">
        <v>5787</v>
      </c>
      <c r="Q42" s="5" t="s">
        <v>1545</v>
      </c>
      <c r="R42" s="5" t="s">
        <v>142</v>
      </c>
    </row>
    <row r="43">
      <c r="A43" s="3" t="s">
        <v>5817</v>
      </c>
      <c r="B43" s="3" t="s">
        <v>1259</v>
      </c>
      <c r="C43" s="3">
        <v>240.0</v>
      </c>
      <c r="D43" s="3">
        <v>21222.0</v>
      </c>
      <c r="E43" s="3">
        <v>8.0</v>
      </c>
      <c r="F43" s="3">
        <v>15.0</v>
      </c>
      <c r="G43" s="10" t="str">
        <f t="shared" si="1"/>
        <v>England</v>
      </c>
      <c r="P43" s="5" t="s">
        <v>5773</v>
      </c>
      <c r="Q43" s="5" t="s">
        <v>1453</v>
      </c>
      <c r="R43" s="5" t="s">
        <v>142</v>
      </c>
    </row>
    <row r="44">
      <c r="A44" s="3" t="s">
        <v>841</v>
      </c>
      <c r="B44" s="3" t="s">
        <v>1574</v>
      </c>
      <c r="C44" s="3">
        <v>11.0</v>
      </c>
      <c r="D44" s="3">
        <v>547.0</v>
      </c>
      <c r="E44" s="3">
        <v>4.0</v>
      </c>
      <c r="F44" s="3">
        <v>1.0</v>
      </c>
      <c r="G44" s="10" t="str">
        <f t="shared" si="1"/>
        <v>Ireland</v>
      </c>
      <c r="P44" s="5" t="s">
        <v>3293</v>
      </c>
      <c r="Q44" s="5" t="s">
        <v>75</v>
      </c>
      <c r="R44" s="5" t="s">
        <v>78</v>
      </c>
    </row>
    <row r="45">
      <c r="A45" s="3" t="s">
        <v>5878</v>
      </c>
      <c r="B45" s="3" t="s">
        <v>3673</v>
      </c>
      <c r="C45" s="3">
        <v>22.0</v>
      </c>
      <c r="D45" s="3">
        <v>1920.0</v>
      </c>
      <c r="E45" s="3">
        <v>0.0</v>
      </c>
      <c r="F45" s="3">
        <v>0.0</v>
      </c>
      <c r="G45" s="10" t="str">
        <f t="shared" si="1"/>
        <v>Poland</v>
      </c>
      <c r="P45" s="5" t="s">
        <v>3250</v>
      </c>
      <c r="Q45" s="5" t="s">
        <v>75</v>
      </c>
      <c r="R45" s="5" t="s">
        <v>78</v>
      </c>
    </row>
    <row r="46">
      <c r="A46" s="3" t="s">
        <v>5883</v>
      </c>
      <c r="B46" s="3">
        <v>2010.0</v>
      </c>
      <c r="C46" s="3">
        <v>3.0</v>
      </c>
      <c r="D46" s="3">
        <v>58.0</v>
      </c>
      <c r="E46" s="3">
        <v>0.0</v>
      </c>
      <c r="F46" s="3">
        <v>0.0</v>
      </c>
      <c r="G46" s="10" t="str">
        <f t="shared" si="1"/>
        <v>England</v>
      </c>
      <c r="P46" s="5" t="s">
        <v>3296</v>
      </c>
      <c r="Q46" s="5" t="s">
        <v>433</v>
      </c>
      <c r="R46" s="5" t="s">
        <v>142</v>
      </c>
    </row>
    <row r="47">
      <c r="A47" s="3" t="s">
        <v>5934</v>
      </c>
      <c r="B47" s="3" t="s">
        <v>1123</v>
      </c>
      <c r="C47" s="3">
        <v>28.0</v>
      </c>
      <c r="D47" s="3">
        <v>1500.0</v>
      </c>
      <c r="E47" s="3">
        <v>4.0</v>
      </c>
      <c r="F47" s="3">
        <v>0.0</v>
      </c>
      <c r="G47" s="10" t="str">
        <f t="shared" si="1"/>
        <v>Antigua and Barbuda</v>
      </c>
      <c r="P47" s="5" t="s">
        <v>5918</v>
      </c>
      <c r="Q47" s="5" t="s">
        <v>75</v>
      </c>
      <c r="R47" s="5" t="s">
        <v>78</v>
      </c>
    </row>
    <row r="48">
      <c r="A48" s="3" t="s">
        <v>5947</v>
      </c>
      <c r="B48" s="3" t="s">
        <v>1140</v>
      </c>
      <c r="C48" s="3">
        <v>3.0</v>
      </c>
      <c r="D48" s="3">
        <v>270.0</v>
      </c>
      <c r="E48" s="3">
        <v>0.0</v>
      </c>
      <c r="F48" s="3">
        <v>0.0</v>
      </c>
      <c r="G48" s="10" t="str">
        <f t="shared" si="1"/>
        <v>Northern Ireland</v>
      </c>
      <c r="P48" s="5" t="s">
        <v>5917</v>
      </c>
      <c r="Q48" s="5" t="s">
        <v>75</v>
      </c>
      <c r="R48" s="5" t="s">
        <v>78</v>
      </c>
    </row>
    <row r="49">
      <c r="A49" s="3" t="s">
        <v>5957</v>
      </c>
      <c r="B49" s="3" t="s">
        <v>876</v>
      </c>
      <c r="C49" s="3">
        <v>2.0</v>
      </c>
      <c r="D49" s="3">
        <v>7.0</v>
      </c>
      <c r="E49" s="3">
        <v>0.0</v>
      </c>
      <c r="F49" s="3">
        <v>0.0</v>
      </c>
      <c r="G49" s="10" t="str">
        <f t="shared" si="1"/>
        <v>Latvia</v>
      </c>
      <c r="P49" s="5" t="s">
        <v>1907</v>
      </c>
      <c r="Q49" s="5" t="s">
        <v>75</v>
      </c>
      <c r="R49" s="5" t="s">
        <v>78</v>
      </c>
    </row>
    <row r="50">
      <c r="A50" s="3" t="s">
        <v>3995</v>
      </c>
      <c r="B50" s="3">
        <v>1999.0</v>
      </c>
      <c r="C50" s="3">
        <v>14.0</v>
      </c>
      <c r="D50" s="3">
        <v>553.0</v>
      </c>
      <c r="E50" s="3">
        <v>1.0</v>
      </c>
      <c r="F50" s="3">
        <v>1.0</v>
      </c>
      <c r="G50" s="10" t="str">
        <f t="shared" si="1"/>
        <v>Portugal</v>
      </c>
      <c r="P50" s="5" t="s">
        <v>4479</v>
      </c>
      <c r="Q50" s="5" t="s">
        <v>75</v>
      </c>
      <c r="R50" s="5" t="s">
        <v>78</v>
      </c>
    </row>
    <row r="51">
      <c r="A51" s="3" t="s">
        <v>5867</v>
      </c>
      <c r="B51" s="3" t="s">
        <v>189</v>
      </c>
      <c r="C51" s="3">
        <v>49.0</v>
      </c>
      <c r="D51" s="3">
        <v>4332.0</v>
      </c>
      <c r="E51" s="3">
        <v>0.0</v>
      </c>
      <c r="F51" s="3">
        <v>1.0</v>
      </c>
      <c r="G51" s="10" t="str">
        <f t="shared" si="1"/>
        <v>Poland</v>
      </c>
      <c r="P51" s="5" t="s">
        <v>1283</v>
      </c>
      <c r="Q51" s="5" t="s">
        <v>246</v>
      </c>
      <c r="R51" s="5" t="s">
        <v>142</v>
      </c>
    </row>
    <row r="52">
      <c r="A52" s="3" t="s">
        <v>5824</v>
      </c>
      <c r="B52" s="3" t="s">
        <v>1683</v>
      </c>
      <c r="C52" s="3">
        <v>85.0</v>
      </c>
      <c r="D52" s="3">
        <v>3960.0</v>
      </c>
      <c r="E52" s="3">
        <v>5.0</v>
      </c>
      <c r="F52" s="3">
        <v>6.0</v>
      </c>
      <c r="G52" s="10" t="str">
        <f t="shared" si="1"/>
        <v>Morocco</v>
      </c>
      <c r="P52" s="5" t="s">
        <v>109</v>
      </c>
      <c r="Q52" s="5" t="s">
        <v>246</v>
      </c>
      <c r="R52" s="5" t="s">
        <v>142</v>
      </c>
    </row>
    <row r="53">
      <c r="A53" s="3" t="s">
        <v>8612</v>
      </c>
      <c r="B53" s="3" t="s">
        <v>1130</v>
      </c>
      <c r="C53" s="3">
        <v>4.0</v>
      </c>
      <c r="D53" s="3">
        <v>180.0</v>
      </c>
      <c r="E53" s="3">
        <v>0.0</v>
      </c>
      <c r="F53" s="3">
        <v>0.0</v>
      </c>
      <c r="G53" s="10" t="str">
        <f t="shared" si="1"/>
        <v>-</v>
      </c>
      <c r="P53" s="5" t="s">
        <v>5923</v>
      </c>
      <c r="Q53" s="5" t="s">
        <v>481</v>
      </c>
      <c r="R53" s="5" t="s">
        <v>142</v>
      </c>
    </row>
    <row r="54">
      <c r="A54" s="3" t="s">
        <v>670</v>
      </c>
      <c r="B54" s="3">
        <v>1997.0</v>
      </c>
      <c r="C54" s="3">
        <v>3.0</v>
      </c>
      <c r="D54" s="3">
        <v>131.0</v>
      </c>
      <c r="E54" s="3">
        <v>0.0</v>
      </c>
      <c r="F54" s="3">
        <v>0.0</v>
      </c>
      <c r="G54" s="10" t="str">
        <f t="shared" si="1"/>
        <v>-</v>
      </c>
      <c r="P54" s="5" t="s">
        <v>5631</v>
      </c>
      <c r="Q54" s="5" t="s">
        <v>1445</v>
      </c>
      <c r="R54" s="5" t="s">
        <v>142</v>
      </c>
    </row>
    <row r="55">
      <c r="A55" s="3" t="s">
        <v>5970</v>
      </c>
      <c r="B55" s="3" t="s">
        <v>1309</v>
      </c>
      <c r="C55" s="3">
        <v>4.0</v>
      </c>
      <c r="D55" s="3">
        <v>35.0</v>
      </c>
      <c r="E55" s="3">
        <v>0.0</v>
      </c>
      <c r="F55" s="3">
        <v>0.0</v>
      </c>
      <c r="G55" s="10" t="str">
        <f t="shared" si="1"/>
        <v>England</v>
      </c>
      <c r="P55" s="5" t="s">
        <v>5763</v>
      </c>
      <c r="Q55" s="5" t="s">
        <v>967</v>
      </c>
      <c r="R55" s="5" t="s">
        <v>142</v>
      </c>
    </row>
    <row r="56">
      <c r="A56" s="3" t="s">
        <v>5756</v>
      </c>
      <c r="B56" s="3" t="s">
        <v>2225</v>
      </c>
      <c r="C56" s="3">
        <v>88.0</v>
      </c>
      <c r="D56" s="3">
        <v>6122.0</v>
      </c>
      <c r="E56" s="3">
        <v>5.0</v>
      </c>
      <c r="F56" s="3">
        <v>10.0</v>
      </c>
      <c r="G56" s="10" t="str">
        <f t="shared" si="1"/>
        <v>England</v>
      </c>
      <c r="P56" s="5" t="s">
        <v>5920</v>
      </c>
      <c r="Q56" s="5" t="s">
        <v>535</v>
      </c>
      <c r="R56" s="5" t="s">
        <v>142</v>
      </c>
    </row>
    <row r="57">
      <c r="A57" s="3" t="s">
        <v>5097</v>
      </c>
      <c r="B57" s="3" t="s">
        <v>2919</v>
      </c>
      <c r="C57" s="3">
        <v>85.0</v>
      </c>
      <c r="D57" s="3">
        <v>6124.0</v>
      </c>
      <c r="E57" s="3">
        <v>7.0</v>
      </c>
      <c r="F57" s="3">
        <v>6.0</v>
      </c>
      <c r="G57" s="10" t="str">
        <f t="shared" si="1"/>
        <v>England</v>
      </c>
      <c r="P57" s="5" t="s">
        <v>5821</v>
      </c>
      <c r="Q57" s="5" t="s">
        <v>2004</v>
      </c>
      <c r="R57" s="5" t="s">
        <v>142</v>
      </c>
    </row>
    <row r="58">
      <c r="A58" s="3" t="s">
        <v>2747</v>
      </c>
      <c r="B58" s="3">
        <v>2005.0</v>
      </c>
      <c r="C58" s="3">
        <v>14.0</v>
      </c>
      <c r="D58" s="3">
        <v>1204.0</v>
      </c>
      <c r="E58" s="3">
        <v>0.0</v>
      </c>
      <c r="F58" s="3">
        <v>1.0</v>
      </c>
      <c r="G58" s="10" t="str">
        <f t="shared" si="1"/>
        <v>Canada</v>
      </c>
      <c r="P58" s="5" t="s">
        <v>3272</v>
      </c>
      <c r="Q58" s="5" t="s">
        <v>75</v>
      </c>
      <c r="R58" s="5" t="s">
        <v>78</v>
      </c>
    </row>
    <row r="59">
      <c r="A59" s="3" t="s">
        <v>382</v>
      </c>
      <c r="B59" s="3" t="s">
        <v>174</v>
      </c>
      <c r="C59" s="3">
        <v>18.0</v>
      </c>
      <c r="D59" s="3">
        <v>759.0</v>
      </c>
      <c r="E59" s="3">
        <v>0.0</v>
      </c>
      <c r="F59" s="3">
        <v>0.0</v>
      </c>
      <c r="G59" s="10" t="str">
        <f t="shared" si="1"/>
        <v>Chile</v>
      </c>
      <c r="P59" s="5" t="s">
        <v>5779</v>
      </c>
      <c r="Q59" s="5" t="s">
        <v>411</v>
      </c>
      <c r="R59" s="5" t="s">
        <v>142</v>
      </c>
    </row>
    <row r="60">
      <c r="A60" s="3" t="s">
        <v>3992</v>
      </c>
      <c r="B60" s="3" t="s">
        <v>2332</v>
      </c>
      <c r="C60" s="3">
        <v>152.0</v>
      </c>
      <c r="D60" s="3">
        <v>12771.0</v>
      </c>
      <c r="E60" s="3">
        <v>2.0</v>
      </c>
      <c r="F60" s="3">
        <v>8.0</v>
      </c>
      <c r="G60" s="10" t="str">
        <f t="shared" si="1"/>
        <v>England</v>
      </c>
      <c r="P60" s="5" t="s">
        <v>5873</v>
      </c>
      <c r="Q60" s="5" t="s">
        <v>75</v>
      </c>
      <c r="R60" s="5" t="s">
        <v>78</v>
      </c>
    </row>
    <row r="61">
      <c r="A61" s="3" t="s">
        <v>3110</v>
      </c>
      <c r="B61" s="3">
        <v>2021.0</v>
      </c>
      <c r="C61" s="3">
        <v>38.0</v>
      </c>
      <c r="D61" s="3">
        <v>2366.0</v>
      </c>
      <c r="E61" s="3">
        <v>9.0</v>
      </c>
      <c r="F61" s="3">
        <v>1.0</v>
      </c>
      <c r="G61" s="10" t="str">
        <f t="shared" si="1"/>
        <v>Albania</v>
      </c>
      <c r="P61" s="5" t="s">
        <v>1733</v>
      </c>
      <c r="Q61" s="5" t="s">
        <v>535</v>
      </c>
      <c r="R61" s="5" t="s">
        <v>142</v>
      </c>
    </row>
    <row r="62">
      <c r="A62" s="3" t="s">
        <v>5796</v>
      </c>
      <c r="B62" s="3">
        <v>2023.0</v>
      </c>
      <c r="C62" s="3">
        <v>17.0</v>
      </c>
      <c r="D62" s="3">
        <v>895.0</v>
      </c>
      <c r="E62" s="3">
        <v>2.0</v>
      </c>
      <c r="F62" s="3">
        <v>5.0</v>
      </c>
      <c r="G62" s="10" t="str">
        <f t="shared" si="1"/>
        <v>Wales</v>
      </c>
      <c r="P62" s="5" t="s">
        <v>5958</v>
      </c>
      <c r="Q62" s="5" t="s">
        <v>2337</v>
      </c>
      <c r="R62" s="5" t="s">
        <v>142</v>
      </c>
    </row>
    <row r="63">
      <c r="A63" s="3" t="s">
        <v>1967</v>
      </c>
      <c r="B63" s="3" t="s">
        <v>443</v>
      </c>
      <c r="C63" s="3">
        <v>44.0</v>
      </c>
      <c r="D63" s="3">
        <v>3624.0</v>
      </c>
      <c r="E63" s="3">
        <v>0.0</v>
      </c>
      <c r="F63" s="3">
        <v>3.0</v>
      </c>
      <c r="G63" s="10" t="str">
        <f t="shared" si="1"/>
        <v>England</v>
      </c>
      <c r="P63" s="5" t="s">
        <v>5863</v>
      </c>
      <c r="Q63" s="5" t="s">
        <v>1017</v>
      </c>
      <c r="R63" s="5" t="s">
        <v>142</v>
      </c>
    </row>
    <row r="64">
      <c r="A64" s="3" t="s">
        <v>8633</v>
      </c>
      <c r="G64" s="10" t="str">
        <f t="shared" si="1"/>
        <v>-</v>
      </c>
      <c r="P64" s="5" t="s">
        <v>2722</v>
      </c>
      <c r="Q64" s="5" t="s">
        <v>2004</v>
      </c>
      <c r="R64" s="5" t="s">
        <v>142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5760</v>
      </c>
      <c r="Q65" s="5" t="s">
        <v>2195</v>
      </c>
      <c r="R65" s="5" t="s">
        <v>142</v>
      </c>
    </row>
    <row r="66">
      <c r="A66" s="3" t="s">
        <v>5813</v>
      </c>
      <c r="B66" s="3" t="s">
        <v>393</v>
      </c>
      <c r="C66" s="3">
        <v>5.0</v>
      </c>
      <c r="D66" s="3">
        <v>480.0</v>
      </c>
      <c r="E66" s="3">
        <v>0.0</v>
      </c>
      <c r="F66" s="3">
        <v>0.0</v>
      </c>
      <c r="G66" s="10" t="str">
        <f t="shared" si="1"/>
        <v>Argentina</v>
      </c>
      <c r="P66" s="5" t="s">
        <v>1967</v>
      </c>
      <c r="Q66" s="5" t="s">
        <v>75</v>
      </c>
      <c r="R66" s="5" t="s">
        <v>78</v>
      </c>
    </row>
    <row r="67">
      <c r="A67" s="3" t="s">
        <v>3761</v>
      </c>
      <c r="B67" s="3">
        <v>2004.0</v>
      </c>
      <c r="C67" s="3">
        <v>13.0</v>
      </c>
      <c r="D67" s="3">
        <v>910.0</v>
      </c>
      <c r="E67" s="3">
        <v>4.0</v>
      </c>
      <c r="F67" s="3">
        <v>0.0</v>
      </c>
      <c r="G67" s="10" t="str">
        <f t="shared" si="1"/>
        <v>Senegal</v>
      </c>
      <c r="P67" s="5" t="s">
        <v>3482</v>
      </c>
      <c r="Q67" s="5" t="s">
        <v>246</v>
      </c>
      <c r="R67" s="5" t="s">
        <v>142</v>
      </c>
    </row>
    <row r="68">
      <c r="A68" s="3" t="s">
        <v>5835</v>
      </c>
      <c r="B68" s="3">
        <v>2017.0</v>
      </c>
      <c r="C68" s="3">
        <v>10.0</v>
      </c>
      <c r="D68" s="3">
        <v>622.0</v>
      </c>
      <c r="E68" s="3">
        <v>0.0</v>
      </c>
      <c r="F68" s="3">
        <v>2.0</v>
      </c>
      <c r="G68" s="10" t="str">
        <f t="shared" si="1"/>
        <v>Argentina</v>
      </c>
      <c r="P68" s="5" t="s">
        <v>709</v>
      </c>
      <c r="Q68" s="5" t="s">
        <v>75</v>
      </c>
      <c r="R68" s="5" t="s">
        <v>78</v>
      </c>
    </row>
    <row r="69">
      <c r="A69" s="3" t="s">
        <v>2620</v>
      </c>
      <c r="B69" s="3">
        <v>2015.0</v>
      </c>
      <c r="C69" s="3">
        <v>5.0</v>
      </c>
      <c r="D69" s="3">
        <v>326.0</v>
      </c>
      <c r="E69" s="3">
        <v>0.0</v>
      </c>
      <c r="F69" s="3">
        <v>0.0</v>
      </c>
      <c r="G69" s="10" t="str">
        <f t="shared" si="1"/>
        <v>Sierra Leone</v>
      </c>
      <c r="P69" s="5" t="s">
        <v>800</v>
      </c>
      <c r="Q69" s="5" t="s">
        <v>7238</v>
      </c>
      <c r="R69" s="5" t="s">
        <v>142</v>
      </c>
    </row>
    <row r="70">
      <c r="A70" s="3" t="s">
        <v>4311</v>
      </c>
      <c r="B70" s="3">
        <v>2013.0</v>
      </c>
      <c r="C70" s="3">
        <v>22.0</v>
      </c>
      <c r="D70" s="3">
        <v>1641.0</v>
      </c>
      <c r="E70" s="3">
        <v>0.0</v>
      </c>
      <c r="F70" s="3">
        <v>0.0</v>
      </c>
      <c r="G70" s="10" t="str">
        <f t="shared" si="1"/>
        <v>England</v>
      </c>
      <c r="P70" s="5" t="s">
        <v>3399</v>
      </c>
      <c r="Q70" s="5" t="s">
        <v>75</v>
      </c>
      <c r="R70" s="5" t="s">
        <v>142</v>
      </c>
    </row>
    <row r="71">
      <c r="A71" s="3" t="s">
        <v>3480</v>
      </c>
      <c r="B71" s="3" t="s">
        <v>1955</v>
      </c>
      <c r="C71" s="3">
        <v>72.0</v>
      </c>
      <c r="D71" s="3">
        <v>4715.0</v>
      </c>
      <c r="E71" s="3">
        <v>8.0</v>
      </c>
      <c r="F71" s="3">
        <v>2.0</v>
      </c>
      <c r="G71" s="10" t="str">
        <f t="shared" si="1"/>
        <v>England</v>
      </c>
      <c r="P71" s="5" t="s">
        <v>5348</v>
      </c>
      <c r="Q71" s="5" t="s">
        <v>75</v>
      </c>
      <c r="R71" s="5" t="s">
        <v>78</v>
      </c>
    </row>
    <row r="72">
      <c r="A72" s="3" t="s">
        <v>5770</v>
      </c>
      <c r="B72" s="3" t="s">
        <v>795</v>
      </c>
      <c r="C72" s="3">
        <v>73.0</v>
      </c>
      <c r="D72" s="3">
        <v>4168.0</v>
      </c>
      <c r="E72" s="3">
        <v>5.0</v>
      </c>
      <c r="F72" s="3">
        <v>2.0</v>
      </c>
      <c r="G72" s="10" t="str">
        <f t="shared" si="1"/>
        <v>Northern Ireland</v>
      </c>
      <c r="P72" s="5" t="s">
        <v>5366</v>
      </c>
      <c r="Q72" s="5" t="s">
        <v>535</v>
      </c>
      <c r="R72" s="5" t="s">
        <v>78</v>
      </c>
    </row>
    <row r="73">
      <c r="A73" s="3" t="s">
        <v>1083</v>
      </c>
      <c r="B73" s="3" t="s">
        <v>2768</v>
      </c>
      <c r="C73" s="3">
        <v>114.0</v>
      </c>
      <c r="D73" s="3">
        <v>9015.0</v>
      </c>
      <c r="E73" s="3">
        <v>2.0</v>
      </c>
      <c r="F73" s="3">
        <v>3.0</v>
      </c>
      <c r="G73" s="10" t="str">
        <f t="shared" si="1"/>
        <v>-</v>
      </c>
      <c r="P73" s="5" t="s">
        <v>5933</v>
      </c>
      <c r="Q73" s="5" t="s">
        <v>75</v>
      </c>
      <c r="R73" s="5" t="s">
        <v>78</v>
      </c>
    </row>
    <row r="74">
      <c r="A74" s="3" t="s">
        <v>8640</v>
      </c>
      <c r="B74" s="3" t="s">
        <v>461</v>
      </c>
      <c r="C74" s="3">
        <v>36.0</v>
      </c>
      <c r="D74" s="3">
        <v>2618.0</v>
      </c>
      <c r="E74" s="3">
        <v>1.0</v>
      </c>
      <c r="F74" s="3">
        <v>0.0</v>
      </c>
      <c r="G74" s="10" t="str">
        <f t="shared" si="1"/>
        <v>-</v>
      </c>
      <c r="P74" s="5" t="s">
        <v>3712</v>
      </c>
      <c r="Q74" s="5" t="s">
        <v>128</v>
      </c>
      <c r="R74" s="5" t="s">
        <v>142</v>
      </c>
    </row>
    <row r="75">
      <c r="A75" s="3" t="s">
        <v>5840</v>
      </c>
      <c r="B75" s="3" t="s">
        <v>673</v>
      </c>
      <c r="C75" s="3">
        <v>48.0</v>
      </c>
      <c r="D75" s="3">
        <v>3299.0</v>
      </c>
      <c r="E75" s="3">
        <v>2.0</v>
      </c>
      <c r="F75" s="3">
        <v>1.0</v>
      </c>
      <c r="G75" s="10" t="str">
        <f t="shared" si="1"/>
        <v>Netherlands</v>
      </c>
      <c r="P75" s="5" t="s">
        <v>4048</v>
      </c>
      <c r="Q75" s="5" t="s">
        <v>75</v>
      </c>
      <c r="R75" s="5" t="s">
        <v>78</v>
      </c>
    </row>
    <row r="76">
      <c r="A76" s="3" t="s">
        <v>5856</v>
      </c>
      <c r="B76" s="3" t="s">
        <v>2100</v>
      </c>
      <c r="C76" s="3">
        <v>100.0</v>
      </c>
      <c r="D76" s="3">
        <v>8567.0</v>
      </c>
      <c r="E76" s="3">
        <v>4.0</v>
      </c>
      <c r="F76" s="3">
        <v>7.0</v>
      </c>
      <c r="G76" s="10" t="str">
        <f t="shared" si="1"/>
        <v>England</v>
      </c>
      <c r="P76" s="5" t="s">
        <v>5796</v>
      </c>
      <c r="Q76" s="5" t="s">
        <v>354</v>
      </c>
      <c r="R76" s="5" t="s">
        <v>142</v>
      </c>
    </row>
    <row r="77">
      <c r="A77" s="3" t="s">
        <v>8608</v>
      </c>
      <c r="B77" s="3" t="s">
        <v>1130</v>
      </c>
      <c r="C77" s="3">
        <v>37.0</v>
      </c>
      <c r="D77" s="3">
        <v>3046.0</v>
      </c>
      <c r="E77" s="3">
        <v>0.0</v>
      </c>
      <c r="F77" s="3">
        <v>3.0</v>
      </c>
      <c r="G77" s="10" t="str">
        <f t="shared" si="1"/>
        <v>-</v>
      </c>
      <c r="P77" s="5" t="s">
        <v>4067</v>
      </c>
      <c r="Q77" s="5" t="s">
        <v>128</v>
      </c>
      <c r="R77" s="5" t="s">
        <v>142</v>
      </c>
    </row>
    <row r="78">
      <c r="A78" s="3" t="s">
        <v>5969</v>
      </c>
      <c r="B78" s="3" t="s">
        <v>1309</v>
      </c>
      <c r="C78" s="3">
        <v>24.0</v>
      </c>
      <c r="D78" s="3">
        <v>1914.0</v>
      </c>
      <c r="E78" s="3">
        <v>1.0</v>
      </c>
      <c r="F78" s="3">
        <v>0.0</v>
      </c>
      <c r="G78" s="10" t="str">
        <f t="shared" si="1"/>
        <v>France</v>
      </c>
      <c r="P78" s="5" t="s">
        <v>877</v>
      </c>
      <c r="Q78" s="5" t="s">
        <v>128</v>
      </c>
      <c r="R78" s="5" t="s">
        <v>142</v>
      </c>
    </row>
    <row r="79">
      <c r="A79" s="3" t="s">
        <v>4067</v>
      </c>
      <c r="B79" s="3" t="s">
        <v>2381</v>
      </c>
      <c r="C79" s="3">
        <v>61.0</v>
      </c>
      <c r="D79" s="3">
        <v>3177.0</v>
      </c>
      <c r="E79" s="3">
        <v>14.0</v>
      </c>
      <c r="F79" s="3">
        <v>9.0</v>
      </c>
      <c r="G79" s="10" t="str">
        <f t="shared" si="1"/>
        <v>Ireland</v>
      </c>
      <c r="P79" s="5" t="s">
        <v>5922</v>
      </c>
      <c r="Q79" s="5" t="s">
        <v>75</v>
      </c>
      <c r="R79" s="5" t="s">
        <v>78</v>
      </c>
    </row>
    <row r="80">
      <c r="A80" s="3" t="s">
        <v>3251</v>
      </c>
      <c r="B80" s="3" t="s">
        <v>2790</v>
      </c>
      <c r="C80" s="3">
        <v>140.0</v>
      </c>
      <c r="D80" s="3">
        <v>10321.0</v>
      </c>
      <c r="E80" s="3">
        <v>3.0</v>
      </c>
      <c r="F80" s="3">
        <v>4.0</v>
      </c>
      <c r="G80" s="10" t="str">
        <f t="shared" si="1"/>
        <v>England</v>
      </c>
      <c r="P80" s="5" t="s">
        <v>5874</v>
      </c>
      <c r="Q80" s="5" t="s">
        <v>75</v>
      </c>
      <c r="R80" s="5" t="s">
        <v>78</v>
      </c>
    </row>
    <row r="81">
      <c r="A81" s="3" t="s">
        <v>3288</v>
      </c>
      <c r="B81" s="3">
        <v>2024.0</v>
      </c>
      <c r="C81" s="3">
        <v>4.0</v>
      </c>
      <c r="D81" s="3">
        <v>188.0</v>
      </c>
      <c r="E81" s="3">
        <v>0.0</v>
      </c>
      <c r="F81" s="3">
        <v>0.0</v>
      </c>
      <c r="G81" s="10" t="str">
        <f t="shared" si="1"/>
        <v>Ivory Coast</v>
      </c>
      <c r="P81" s="5" t="s">
        <v>5956</v>
      </c>
      <c r="Q81" s="5" t="s">
        <v>75</v>
      </c>
      <c r="R81" s="5" t="s">
        <v>78</v>
      </c>
    </row>
    <row r="82">
      <c r="A82" s="3" t="s">
        <v>5952</v>
      </c>
      <c r="B82" s="3">
        <v>2003.0</v>
      </c>
      <c r="C82" s="3">
        <v>5.0</v>
      </c>
      <c r="D82" s="3">
        <v>440.0</v>
      </c>
      <c r="E82" s="3">
        <v>0.0</v>
      </c>
      <c r="F82" s="3">
        <v>1.0</v>
      </c>
      <c r="G82" s="10" t="str">
        <f t="shared" si="1"/>
        <v>Scotland</v>
      </c>
      <c r="P82" s="5" t="s">
        <v>5866</v>
      </c>
      <c r="Q82" s="5" t="s">
        <v>182</v>
      </c>
      <c r="R82" s="5" t="s">
        <v>142</v>
      </c>
    </row>
    <row r="83">
      <c r="A83" s="3" t="s">
        <v>8602</v>
      </c>
      <c r="B83" s="3">
        <v>1993.0</v>
      </c>
      <c r="C83" s="3">
        <v>1.0</v>
      </c>
      <c r="D83" s="3">
        <v>15.0</v>
      </c>
      <c r="E83" s="3">
        <v>0.0</v>
      </c>
      <c r="F83" s="3">
        <v>0.0</v>
      </c>
      <c r="G83" s="10" t="str">
        <f t="shared" si="1"/>
        <v>-</v>
      </c>
      <c r="P83" s="5" t="s">
        <v>5934</v>
      </c>
      <c r="Q83" s="5" t="s">
        <v>5965</v>
      </c>
      <c r="R83" s="5" t="s">
        <v>142</v>
      </c>
    </row>
    <row r="84">
      <c r="A84" s="3" t="s">
        <v>5435</v>
      </c>
      <c r="B84" s="3" t="s">
        <v>1123</v>
      </c>
      <c r="C84" s="3">
        <v>14.0</v>
      </c>
      <c r="D84" s="3">
        <v>925.0</v>
      </c>
      <c r="E84" s="3">
        <v>0.0</v>
      </c>
      <c r="F84" s="3">
        <v>1.0</v>
      </c>
      <c r="G84" s="10" t="str">
        <f t="shared" si="1"/>
        <v>England</v>
      </c>
      <c r="P84" s="5" t="s">
        <v>3864</v>
      </c>
      <c r="Q84" s="5" t="s">
        <v>75</v>
      </c>
      <c r="R84" s="5" t="s">
        <v>78</v>
      </c>
    </row>
    <row r="85">
      <c r="A85" s="3" t="s">
        <v>3329</v>
      </c>
      <c r="B85" s="3">
        <v>2004.0</v>
      </c>
      <c r="C85" s="3">
        <v>27.0</v>
      </c>
      <c r="D85" s="3">
        <v>1790.0</v>
      </c>
      <c r="E85" s="3">
        <v>12.0</v>
      </c>
      <c r="F85" s="3">
        <v>6.0</v>
      </c>
      <c r="G85" s="10" t="str">
        <f t="shared" si="1"/>
        <v>England</v>
      </c>
      <c r="P85" s="5" t="s">
        <v>5925</v>
      </c>
      <c r="Q85" s="5" t="s">
        <v>1205</v>
      </c>
      <c r="R85" s="5" t="s">
        <v>142</v>
      </c>
    </row>
    <row r="86">
      <c r="A86" s="3" t="s">
        <v>5839</v>
      </c>
      <c r="B86" s="3">
        <v>2016.0</v>
      </c>
      <c r="C86" s="3">
        <v>4.0</v>
      </c>
      <c r="D86" s="3">
        <v>360.0</v>
      </c>
      <c r="E86" s="3">
        <v>0.0</v>
      </c>
      <c r="F86" s="3">
        <v>0.0</v>
      </c>
      <c r="G86" s="10" t="str">
        <f t="shared" si="1"/>
        <v>Uruguay</v>
      </c>
      <c r="P86" s="5" t="s">
        <v>2356</v>
      </c>
      <c r="Q86" s="5" t="s">
        <v>75</v>
      </c>
      <c r="R86" s="5" t="s">
        <v>78</v>
      </c>
    </row>
    <row r="87">
      <c r="A87" s="3" t="s">
        <v>1283</v>
      </c>
      <c r="B87" s="3">
        <v>2007.0</v>
      </c>
      <c r="C87" s="3">
        <v>11.0</v>
      </c>
      <c r="D87" s="3">
        <v>990.0</v>
      </c>
      <c r="E87" s="3">
        <v>0.0</v>
      </c>
      <c r="F87" s="3">
        <v>0.0</v>
      </c>
      <c r="G87" s="10" t="str">
        <f t="shared" si="1"/>
        <v>Scotland</v>
      </c>
      <c r="P87" s="5" t="s">
        <v>5858</v>
      </c>
      <c r="Q87" s="5" t="s">
        <v>75</v>
      </c>
      <c r="R87" s="5" t="s">
        <v>78</v>
      </c>
    </row>
    <row r="88">
      <c r="A88" s="3" t="s">
        <v>5823</v>
      </c>
      <c r="B88" s="3">
        <v>2019.0</v>
      </c>
      <c r="C88" s="3">
        <v>10.0</v>
      </c>
      <c r="D88" s="3">
        <v>601.0</v>
      </c>
      <c r="E88" s="3">
        <v>0.0</v>
      </c>
      <c r="F88" s="3">
        <v>1.0</v>
      </c>
      <c r="G88" s="10" t="str">
        <f t="shared" si="1"/>
        <v>Austria</v>
      </c>
      <c r="P88" s="5" t="s">
        <v>5810</v>
      </c>
      <c r="Q88" s="5" t="s">
        <v>182</v>
      </c>
      <c r="R88" s="5" t="s">
        <v>142</v>
      </c>
    </row>
    <row r="89">
      <c r="A89" s="3" t="s">
        <v>4011</v>
      </c>
      <c r="B89" s="3">
        <v>2004.0</v>
      </c>
      <c r="C89" s="3">
        <v>7.0</v>
      </c>
      <c r="D89" s="3">
        <v>501.0</v>
      </c>
      <c r="E89" s="3">
        <v>0.0</v>
      </c>
      <c r="F89" s="3">
        <v>0.0</v>
      </c>
      <c r="G89" s="10" t="str">
        <f t="shared" si="1"/>
        <v>England</v>
      </c>
      <c r="P89" s="5" t="s">
        <v>5837</v>
      </c>
      <c r="Q89" s="5" t="s">
        <v>1623</v>
      </c>
      <c r="R89" s="5" t="s">
        <v>142</v>
      </c>
    </row>
    <row r="90">
      <c r="A90" s="3" t="s">
        <v>5680</v>
      </c>
      <c r="B90" s="3">
        <v>2007.0</v>
      </c>
      <c r="C90" s="3">
        <v>23.0</v>
      </c>
      <c r="D90" s="3">
        <v>1891.0</v>
      </c>
      <c r="E90" s="3">
        <v>0.0</v>
      </c>
      <c r="F90" s="3">
        <v>1.0</v>
      </c>
      <c r="G90" s="10" t="str">
        <f t="shared" si="1"/>
        <v>England</v>
      </c>
      <c r="P90" s="5" t="s">
        <v>1215</v>
      </c>
      <c r="Q90" s="5" t="s">
        <v>481</v>
      </c>
      <c r="R90" s="5" t="s">
        <v>142</v>
      </c>
    </row>
    <row r="91">
      <c r="A91" s="3" t="s">
        <v>1322</v>
      </c>
      <c r="B91" s="3" t="s">
        <v>2715</v>
      </c>
      <c r="C91" s="3">
        <v>107.0</v>
      </c>
      <c r="D91" s="3">
        <v>7018.0</v>
      </c>
      <c r="E91" s="3">
        <v>19.0</v>
      </c>
      <c r="F91" s="3">
        <v>8.0</v>
      </c>
      <c r="G91" s="10" t="str">
        <f t="shared" si="1"/>
        <v>England</v>
      </c>
      <c r="P91" s="5" t="s">
        <v>5778</v>
      </c>
      <c r="Q91" s="5" t="s">
        <v>1352</v>
      </c>
      <c r="R91" s="5" t="s">
        <v>142</v>
      </c>
    </row>
    <row r="92">
      <c r="A92" s="3" t="s">
        <v>5842</v>
      </c>
      <c r="B92" s="3" t="s">
        <v>7967</v>
      </c>
      <c r="C92" s="3">
        <v>270.0</v>
      </c>
      <c r="D92" s="3">
        <v>24167.0</v>
      </c>
      <c r="E92" s="3">
        <v>0.0</v>
      </c>
      <c r="F92" s="3">
        <v>0.0</v>
      </c>
      <c r="G92" s="10" t="str">
        <f t="shared" si="1"/>
        <v>England</v>
      </c>
      <c r="P92" s="5" t="s">
        <v>5861</v>
      </c>
      <c r="Q92" s="5" t="s">
        <v>860</v>
      </c>
      <c r="R92" s="5" t="s">
        <v>142</v>
      </c>
    </row>
    <row r="93">
      <c r="A93" s="3" t="s">
        <v>5828</v>
      </c>
      <c r="B93" s="3" t="s">
        <v>5340</v>
      </c>
      <c r="C93" s="3">
        <v>216.0</v>
      </c>
      <c r="D93" s="3">
        <v>15627.0</v>
      </c>
      <c r="E93" s="3">
        <v>12.0</v>
      </c>
      <c r="F93" s="3">
        <v>20.0</v>
      </c>
      <c r="G93" s="10" t="str">
        <f t="shared" si="1"/>
        <v>Northern Ireland</v>
      </c>
      <c r="P93" s="5" t="s">
        <v>5854</v>
      </c>
      <c r="Q93" s="5" t="s">
        <v>5015</v>
      </c>
      <c r="R93" s="5" t="s">
        <v>142</v>
      </c>
    </row>
    <row r="94">
      <c r="A94" s="3" t="s">
        <v>1962</v>
      </c>
      <c r="B94" s="3" t="s">
        <v>857</v>
      </c>
      <c r="C94" s="3">
        <v>36.0</v>
      </c>
      <c r="D94" s="3">
        <v>1076.0</v>
      </c>
      <c r="E94" s="3">
        <v>3.0</v>
      </c>
      <c r="F94" s="3">
        <v>3.0</v>
      </c>
      <c r="G94" s="10" t="str">
        <f t="shared" si="1"/>
        <v>Belgium</v>
      </c>
      <c r="P94" s="5" t="s">
        <v>2049</v>
      </c>
      <c r="Q94" s="5" t="s">
        <v>535</v>
      </c>
      <c r="R94" s="5" t="s">
        <v>78</v>
      </c>
    </row>
    <row r="95">
      <c r="A95" s="3" t="s">
        <v>1516</v>
      </c>
      <c r="B95" s="3" t="s">
        <v>2291</v>
      </c>
      <c r="C95" s="3">
        <v>134.0</v>
      </c>
      <c r="D95" s="3">
        <v>10344.0</v>
      </c>
      <c r="E95" s="3">
        <v>5.0</v>
      </c>
      <c r="F95" s="3">
        <v>9.0</v>
      </c>
      <c r="G95" s="10" t="str">
        <f t="shared" si="1"/>
        <v>Ireland</v>
      </c>
      <c r="P95" s="5" t="s">
        <v>5852</v>
      </c>
      <c r="Q95" s="5" t="s">
        <v>1623</v>
      </c>
      <c r="R95" s="5" t="s">
        <v>142</v>
      </c>
    </row>
    <row r="96">
      <c r="A96" s="3" t="s">
        <v>8633</v>
      </c>
      <c r="G96" s="10" t="str">
        <f t="shared" si="1"/>
        <v>-</v>
      </c>
      <c r="P96" s="5" t="s">
        <v>5761</v>
      </c>
      <c r="Q96" s="5" t="s">
        <v>128</v>
      </c>
      <c r="R96" s="5" t="s">
        <v>142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4870</v>
      </c>
      <c r="Q97" s="5" t="s">
        <v>75</v>
      </c>
      <c r="R97" s="5" t="s">
        <v>78</v>
      </c>
    </row>
    <row r="98">
      <c r="A98" s="3" t="s">
        <v>5951</v>
      </c>
      <c r="B98" s="3" t="s">
        <v>1694</v>
      </c>
      <c r="C98" s="3">
        <v>11.0</v>
      </c>
      <c r="D98" s="3">
        <v>303.0</v>
      </c>
      <c r="E98" s="3">
        <v>1.0</v>
      </c>
      <c r="F98" s="3">
        <v>0.0</v>
      </c>
      <c r="G98" s="10" t="str">
        <f t="shared" si="1"/>
        <v>Ecuador</v>
      </c>
      <c r="P98" s="5" t="s">
        <v>5857</v>
      </c>
      <c r="Q98" s="5" t="s">
        <v>2337</v>
      </c>
      <c r="R98" s="5" t="s">
        <v>142</v>
      </c>
    </row>
    <row r="99">
      <c r="A99" s="3" t="s">
        <v>8587</v>
      </c>
      <c r="B99" s="3">
        <v>1996.0</v>
      </c>
      <c r="C99" s="3">
        <v>1.0</v>
      </c>
      <c r="D99" s="3">
        <v>53.0</v>
      </c>
      <c r="E99" s="3">
        <v>0.0</v>
      </c>
      <c r="F99" s="3">
        <v>0.0</v>
      </c>
      <c r="G99" s="10" t="str">
        <f t="shared" si="1"/>
        <v>-</v>
      </c>
      <c r="P99" s="5" t="s">
        <v>3873</v>
      </c>
      <c r="Q99" s="5" t="s">
        <v>75</v>
      </c>
      <c r="R99" s="5" t="s">
        <v>78</v>
      </c>
    </row>
    <row r="100">
      <c r="A100" s="3" t="s">
        <v>5808</v>
      </c>
      <c r="B100" s="3" t="s">
        <v>952</v>
      </c>
      <c r="C100" s="3">
        <v>83.0</v>
      </c>
      <c r="D100" s="3">
        <v>4374.0</v>
      </c>
      <c r="E100" s="3">
        <v>1.0</v>
      </c>
      <c r="F100" s="3">
        <v>2.0</v>
      </c>
      <c r="G100" s="10" t="str">
        <f t="shared" si="1"/>
        <v>France</v>
      </c>
      <c r="P100" s="5" t="s">
        <v>5955</v>
      </c>
      <c r="Q100" s="5" t="s">
        <v>75</v>
      </c>
      <c r="R100" s="5" t="s">
        <v>78</v>
      </c>
    </row>
    <row r="101">
      <c r="A101" s="3" t="s">
        <v>8643</v>
      </c>
      <c r="B101" s="3" t="s">
        <v>114</v>
      </c>
      <c r="C101" s="3">
        <v>17.0</v>
      </c>
      <c r="D101" s="3">
        <v>1292.0</v>
      </c>
      <c r="E101" s="3">
        <v>4.0</v>
      </c>
      <c r="F101" s="3">
        <v>4.0</v>
      </c>
      <c r="G101" s="10" t="str">
        <f t="shared" si="1"/>
        <v>-</v>
      </c>
      <c r="P101" s="5" t="s">
        <v>5812</v>
      </c>
      <c r="Q101" s="5" t="s">
        <v>75</v>
      </c>
      <c r="R101" s="5" t="s">
        <v>142</v>
      </c>
    </row>
    <row r="102">
      <c r="A102" s="3" t="s">
        <v>5768</v>
      </c>
      <c r="B102" s="3" t="s">
        <v>1040</v>
      </c>
      <c r="C102" s="3">
        <v>69.0</v>
      </c>
      <c r="D102" s="3">
        <v>4356.0</v>
      </c>
      <c r="E102" s="3">
        <v>12.0</v>
      </c>
      <c r="F102" s="3">
        <v>6.0</v>
      </c>
      <c r="G102" s="10" t="str">
        <f t="shared" si="1"/>
        <v>England</v>
      </c>
      <c r="P102" s="5" t="s">
        <v>5403</v>
      </c>
      <c r="Q102" s="5" t="s">
        <v>75</v>
      </c>
      <c r="R102" s="5" t="s">
        <v>78</v>
      </c>
    </row>
    <row r="103">
      <c r="A103" s="3" t="s">
        <v>5881</v>
      </c>
      <c r="B103" s="3">
        <v>2010.0</v>
      </c>
      <c r="C103" s="3">
        <v>23.0</v>
      </c>
      <c r="D103" s="3">
        <v>1495.0</v>
      </c>
      <c r="E103" s="3">
        <v>1.0</v>
      </c>
      <c r="F103" s="3">
        <v>3.0</v>
      </c>
      <c r="G103" s="10" t="str">
        <f t="shared" si="1"/>
        <v>England</v>
      </c>
      <c r="P103" s="5" t="s">
        <v>5924</v>
      </c>
      <c r="Q103" s="5" t="s">
        <v>354</v>
      </c>
      <c r="R103" s="5" t="s">
        <v>142</v>
      </c>
    </row>
    <row r="104">
      <c r="A104" s="3" t="s">
        <v>8615</v>
      </c>
      <c r="B104" s="3">
        <v>1992.0</v>
      </c>
      <c r="C104" s="3">
        <v>9.0</v>
      </c>
      <c r="D104" s="3">
        <v>742.0</v>
      </c>
      <c r="E104" s="3">
        <v>2.0</v>
      </c>
      <c r="F104" s="3">
        <v>0.0</v>
      </c>
      <c r="G104" s="10" t="str">
        <f t="shared" si="1"/>
        <v>-</v>
      </c>
      <c r="P104" s="5" t="s">
        <v>5287</v>
      </c>
      <c r="Q104" s="5" t="s">
        <v>75</v>
      </c>
      <c r="R104" s="5" t="s">
        <v>78</v>
      </c>
    </row>
    <row r="105">
      <c r="A105" s="3" t="s">
        <v>5803</v>
      </c>
      <c r="B105" s="3" t="s">
        <v>1621</v>
      </c>
      <c r="C105" s="3">
        <v>92.0</v>
      </c>
      <c r="D105" s="3">
        <v>4439.0</v>
      </c>
      <c r="E105" s="3">
        <v>5.0</v>
      </c>
      <c r="F105" s="3">
        <v>5.0</v>
      </c>
      <c r="G105" s="10" t="str">
        <f t="shared" si="1"/>
        <v>Mali</v>
      </c>
      <c r="P105" s="5" t="s">
        <v>5841</v>
      </c>
      <c r="Q105" s="5" t="s">
        <v>6120</v>
      </c>
      <c r="R105" s="5" t="s">
        <v>142</v>
      </c>
    </row>
    <row r="106">
      <c r="A106" s="3" t="s">
        <v>4217</v>
      </c>
      <c r="B106" s="3">
        <v>2026.0</v>
      </c>
      <c r="C106" s="3">
        <v>8.0</v>
      </c>
      <c r="D106" s="3">
        <v>257.0</v>
      </c>
      <c r="E106" s="3">
        <v>0.0</v>
      </c>
      <c r="F106" s="3">
        <v>0.0</v>
      </c>
      <c r="G106" s="10" t="str">
        <f t="shared" si="1"/>
        <v>England</v>
      </c>
      <c r="P106" s="5" t="s">
        <v>1666</v>
      </c>
      <c r="Q106" s="5" t="s">
        <v>128</v>
      </c>
      <c r="R106" s="5" t="s">
        <v>142</v>
      </c>
    </row>
    <row r="107">
      <c r="A107" s="3" t="s">
        <v>5944</v>
      </c>
      <c r="B107" s="3" t="s">
        <v>8646</v>
      </c>
      <c r="C107" s="3">
        <v>331.0</v>
      </c>
      <c r="D107" s="3">
        <v>27719.0</v>
      </c>
      <c r="E107" s="3">
        <v>10.0</v>
      </c>
      <c r="F107" s="3">
        <v>25.0</v>
      </c>
      <c r="G107" s="10" t="str">
        <f t="shared" si="1"/>
        <v>England</v>
      </c>
      <c r="P107" s="5" t="s">
        <v>1369</v>
      </c>
      <c r="Q107" s="5" t="s">
        <v>75</v>
      </c>
      <c r="R107" s="5" t="s">
        <v>142</v>
      </c>
    </row>
    <row r="108">
      <c r="A108" s="3" t="s">
        <v>4131</v>
      </c>
      <c r="B108" s="3" t="s">
        <v>453</v>
      </c>
      <c r="C108" s="3">
        <v>92.0</v>
      </c>
      <c r="D108" s="3">
        <v>8043.0</v>
      </c>
      <c r="E108" s="3">
        <v>21.0</v>
      </c>
      <c r="F108" s="3">
        <v>11.0</v>
      </c>
      <c r="G108" s="10" t="str">
        <f t="shared" si="1"/>
        <v>-</v>
      </c>
      <c r="P108" s="5" t="s">
        <v>5432</v>
      </c>
      <c r="Q108" s="5" t="s">
        <v>246</v>
      </c>
      <c r="R108" s="5" t="s">
        <v>142</v>
      </c>
    </row>
    <row r="109">
      <c r="A109" s="3" t="s">
        <v>3873</v>
      </c>
      <c r="B109" s="3" t="s">
        <v>795</v>
      </c>
      <c r="C109" s="3">
        <v>113.0</v>
      </c>
      <c r="D109" s="3">
        <v>8542.0</v>
      </c>
      <c r="E109" s="3">
        <v>6.0</v>
      </c>
      <c r="F109" s="3">
        <v>5.0</v>
      </c>
      <c r="G109" s="10" t="str">
        <f t="shared" si="1"/>
        <v>England</v>
      </c>
      <c r="P109" s="5" t="s">
        <v>5848</v>
      </c>
      <c r="Q109" s="5" t="s">
        <v>1017</v>
      </c>
      <c r="R109" s="5" t="s">
        <v>142</v>
      </c>
    </row>
    <row r="110">
      <c r="A110" s="3" t="s">
        <v>5779</v>
      </c>
      <c r="B110" s="3">
        <v>2025.0</v>
      </c>
      <c r="C110" s="3">
        <v>14.0</v>
      </c>
      <c r="D110" s="3">
        <v>404.0</v>
      </c>
      <c r="E110" s="3">
        <v>0.0</v>
      </c>
      <c r="F110" s="3">
        <v>1.0</v>
      </c>
      <c r="G110" s="10" t="str">
        <f t="shared" si="1"/>
        <v>United States</v>
      </c>
      <c r="P110" s="5" t="s">
        <v>2023</v>
      </c>
      <c r="Q110" s="5" t="s">
        <v>368</v>
      </c>
      <c r="R110" s="5" t="s">
        <v>142</v>
      </c>
    </row>
    <row r="111">
      <c r="A111" s="3" t="s">
        <v>5799</v>
      </c>
      <c r="B111" s="3" t="s">
        <v>1191</v>
      </c>
      <c r="C111" s="3">
        <v>35.0</v>
      </c>
      <c r="D111" s="3">
        <v>2625.0</v>
      </c>
      <c r="E111" s="3">
        <v>10.0</v>
      </c>
      <c r="F111" s="3">
        <v>13.0</v>
      </c>
      <c r="G111" s="10" t="str">
        <f t="shared" si="1"/>
        <v>England</v>
      </c>
      <c r="P111" s="5" t="s">
        <v>938</v>
      </c>
      <c r="Q111" s="5" t="s">
        <v>535</v>
      </c>
      <c r="R111" s="5" t="s">
        <v>142</v>
      </c>
    </row>
    <row r="112">
      <c r="A112" s="3" t="s">
        <v>5959</v>
      </c>
      <c r="B112" s="3" t="s">
        <v>876</v>
      </c>
      <c r="C112" s="3">
        <v>24.0</v>
      </c>
      <c r="D112" s="3">
        <v>1668.0</v>
      </c>
      <c r="E112" s="3">
        <v>1.0</v>
      </c>
      <c r="F112" s="3">
        <v>1.0</v>
      </c>
      <c r="G112" s="10" t="str">
        <f t="shared" si="1"/>
        <v>England</v>
      </c>
      <c r="P112" s="5" t="s">
        <v>5835</v>
      </c>
      <c r="Q112" s="5" t="s">
        <v>1545</v>
      </c>
      <c r="R112" s="5" t="s">
        <v>142</v>
      </c>
    </row>
    <row r="113">
      <c r="A113" s="3" t="s">
        <v>1344</v>
      </c>
      <c r="B113" s="3" t="s">
        <v>17</v>
      </c>
      <c r="C113" s="3">
        <v>47.0</v>
      </c>
      <c r="D113" s="3">
        <v>3859.0</v>
      </c>
      <c r="E113" s="3">
        <v>1.0</v>
      </c>
      <c r="F113" s="3">
        <v>0.0</v>
      </c>
      <c r="G113" s="10" t="str">
        <f t="shared" si="1"/>
        <v>England</v>
      </c>
      <c r="P113" s="5" t="s">
        <v>5864</v>
      </c>
      <c r="Q113" s="5" t="s">
        <v>715</v>
      </c>
      <c r="R113" s="5" t="s">
        <v>78</v>
      </c>
    </row>
    <row r="114">
      <c r="A114" s="3" t="s">
        <v>3591</v>
      </c>
      <c r="B114" s="3" t="s">
        <v>2488</v>
      </c>
      <c r="C114" s="3">
        <v>56.0</v>
      </c>
      <c r="D114" s="3">
        <v>3337.0</v>
      </c>
      <c r="E114" s="3">
        <v>1.0</v>
      </c>
      <c r="F114" s="3">
        <v>9.0</v>
      </c>
      <c r="G114" s="10" t="str">
        <f t="shared" si="1"/>
        <v>England</v>
      </c>
      <c r="P114" s="5" t="s">
        <v>583</v>
      </c>
      <c r="Q114" s="5" t="s">
        <v>75</v>
      </c>
      <c r="R114" s="5" t="s">
        <v>78</v>
      </c>
    </row>
    <row r="115">
      <c r="A115" s="3" t="s">
        <v>5758</v>
      </c>
      <c r="B115" s="3" t="s">
        <v>2919</v>
      </c>
      <c r="C115" s="3">
        <v>85.0</v>
      </c>
      <c r="D115" s="3">
        <v>3260.0</v>
      </c>
      <c r="E115" s="3">
        <v>6.0</v>
      </c>
      <c r="F115" s="3">
        <v>6.0</v>
      </c>
      <c r="G115" s="10" t="str">
        <f t="shared" si="1"/>
        <v>England</v>
      </c>
      <c r="P115" s="5" t="s">
        <v>1119</v>
      </c>
      <c r="Q115" s="5" t="s">
        <v>3255</v>
      </c>
      <c r="R115" s="5" t="s">
        <v>142</v>
      </c>
    </row>
    <row r="116">
      <c r="A116" s="3" t="s">
        <v>8648</v>
      </c>
      <c r="B116" s="3" t="s">
        <v>250</v>
      </c>
      <c r="C116" s="3">
        <v>16.0</v>
      </c>
      <c r="D116" s="3">
        <v>798.0</v>
      </c>
      <c r="E116" s="3">
        <v>0.0</v>
      </c>
      <c r="F116" s="3">
        <v>3.0</v>
      </c>
      <c r="G116" s="10" t="str">
        <f t="shared" si="1"/>
        <v>-</v>
      </c>
      <c r="P116" s="5" t="s">
        <v>3761</v>
      </c>
      <c r="Q116" s="5" t="s">
        <v>235</v>
      </c>
      <c r="R116" s="5" t="s">
        <v>142</v>
      </c>
    </row>
    <row r="117">
      <c r="A117" s="3" t="s">
        <v>5772</v>
      </c>
      <c r="B117" s="3" t="s">
        <v>216</v>
      </c>
      <c r="C117" s="3">
        <v>18.0</v>
      </c>
      <c r="D117" s="3">
        <v>1210.0</v>
      </c>
      <c r="E117" s="3">
        <v>0.0</v>
      </c>
      <c r="F117" s="3">
        <v>0.0</v>
      </c>
      <c r="G117" s="10" t="str">
        <f t="shared" si="1"/>
        <v>England</v>
      </c>
      <c r="P117" s="5" t="s">
        <v>5871</v>
      </c>
      <c r="Q117" s="5" t="s">
        <v>153</v>
      </c>
      <c r="R117" s="5" t="s">
        <v>142</v>
      </c>
    </row>
    <row r="118">
      <c r="A118" s="3" t="s">
        <v>5964</v>
      </c>
      <c r="B118" s="3" t="s">
        <v>962</v>
      </c>
      <c r="C118" s="3">
        <v>30.0</v>
      </c>
      <c r="D118" s="3">
        <v>1943.0</v>
      </c>
      <c r="E118" s="3">
        <v>2.0</v>
      </c>
      <c r="F118" s="3">
        <v>4.0</v>
      </c>
      <c r="G118" s="10" t="str">
        <f t="shared" si="1"/>
        <v>Norway</v>
      </c>
      <c r="P118" s="5" t="s">
        <v>1343</v>
      </c>
      <c r="Q118" s="5" t="s">
        <v>75</v>
      </c>
      <c r="R118" s="5" t="s">
        <v>78</v>
      </c>
    </row>
    <row r="119">
      <c r="A119" s="3" t="s">
        <v>8649</v>
      </c>
      <c r="B119" s="3" t="s">
        <v>2919</v>
      </c>
      <c r="C119" s="3">
        <v>37.0</v>
      </c>
      <c r="D119" s="3">
        <v>1933.0</v>
      </c>
      <c r="E119" s="3">
        <v>14.0</v>
      </c>
      <c r="F119" s="3">
        <v>1.0</v>
      </c>
      <c r="G119" s="10" t="str">
        <f t="shared" si="1"/>
        <v>-</v>
      </c>
      <c r="P119" s="5" t="s">
        <v>5808</v>
      </c>
      <c r="Q119" s="5" t="s">
        <v>535</v>
      </c>
      <c r="R119" s="5" t="s">
        <v>142</v>
      </c>
    </row>
    <row r="120">
      <c r="A120" s="3" t="s">
        <v>8601</v>
      </c>
      <c r="B120" s="3">
        <v>1994.0</v>
      </c>
      <c r="C120" s="3">
        <v>17.0</v>
      </c>
      <c r="D120" s="3">
        <v>1260.0</v>
      </c>
      <c r="E120" s="3">
        <v>5.0</v>
      </c>
      <c r="F120" s="3">
        <v>1.0</v>
      </c>
      <c r="G120" s="10" t="str">
        <f t="shared" si="1"/>
        <v>-</v>
      </c>
      <c r="P120" s="5" t="s">
        <v>5957</v>
      </c>
      <c r="Q120" s="5" t="s">
        <v>6956</v>
      </c>
      <c r="R120" s="5" t="s">
        <v>142</v>
      </c>
    </row>
    <row r="121">
      <c r="A121" s="3" t="s">
        <v>5861</v>
      </c>
      <c r="B121" s="3">
        <v>2014.0</v>
      </c>
      <c r="C121" s="3">
        <v>17.0</v>
      </c>
      <c r="D121" s="3">
        <v>877.0</v>
      </c>
      <c r="E121" s="3">
        <v>2.0</v>
      </c>
      <c r="F121" s="3">
        <v>0.0</v>
      </c>
      <c r="G121" s="10" t="str">
        <f t="shared" si="1"/>
        <v>Netherlands</v>
      </c>
      <c r="P121" s="5" t="s">
        <v>5916</v>
      </c>
      <c r="Q121" s="5" t="s">
        <v>153</v>
      </c>
      <c r="R121" s="5" t="s">
        <v>142</v>
      </c>
    </row>
    <row r="122">
      <c r="A122" s="3" t="s">
        <v>5806</v>
      </c>
      <c r="B122" s="3" t="s">
        <v>1736</v>
      </c>
      <c r="C122" s="3">
        <v>90.0</v>
      </c>
      <c r="D122" s="3">
        <v>5828.0</v>
      </c>
      <c r="E122" s="3">
        <v>9.0</v>
      </c>
      <c r="F122" s="3">
        <v>6.0</v>
      </c>
      <c r="G122" s="10" t="str">
        <f t="shared" si="1"/>
        <v>Norway</v>
      </c>
      <c r="P122" s="5" t="s">
        <v>3251</v>
      </c>
      <c r="Q122" s="5" t="s">
        <v>75</v>
      </c>
      <c r="R122" s="5" t="s">
        <v>78</v>
      </c>
    </row>
    <row r="123">
      <c r="A123" s="3" t="s">
        <v>5373</v>
      </c>
      <c r="B123" s="3" t="s">
        <v>1008</v>
      </c>
      <c r="C123" s="3">
        <v>62.0</v>
      </c>
      <c r="D123" s="3">
        <v>4582.0</v>
      </c>
      <c r="E123" s="3">
        <v>5.0</v>
      </c>
      <c r="F123" s="3">
        <v>5.0</v>
      </c>
      <c r="G123" s="10" t="str">
        <f t="shared" si="1"/>
        <v>Jamaica</v>
      </c>
      <c r="P123" s="5" t="s">
        <v>5764</v>
      </c>
      <c r="Q123" s="5" t="s">
        <v>75</v>
      </c>
      <c r="R123" s="5" t="s">
        <v>78</v>
      </c>
    </row>
    <row r="124">
      <c r="A124" s="3" t="s">
        <v>8583</v>
      </c>
      <c r="B124" s="3" t="s">
        <v>759</v>
      </c>
      <c r="C124" s="3">
        <v>22.0</v>
      </c>
      <c r="D124" s="3">
        <v>1492.0</v>
      </c>
      <c r="E124" s="3">
        <v>4.0</v>
      </c>
      <c r="F124" s="3">
        <v>0.0</v>
      </c>
      <c r="G124" s="10" t="str">
        <f t="shared" si="1"/>
        <v>-</v>
      </c>
      <c r="P124" s="5" t="s">
        <v>1814</v>
      </c>
      <c r="Q124" s="5" t="s">
        <v>75</v>
      </c>
      <c r="R124" s="5" t="s">
        <v>78</v>
      </c>
    </row>
    <row r="125">
      <c r="A125" s="3" t="s">
        <v>5871</v>
      </c>
      <c r="B125" s="3">
        <v>2011.0</v>
      </c>
      <c r="C125" s="3">
        <v>1.0</v>
      </c>
      <c r="D125" s="3">
        <v>55.0</v>
      </c>
      <c r="E125" s="3">
        <v>0.0</v>
      </c>
      <c r="F125" s="3">
        <v>0.0</v>
      </c>
      <c r="G125" s="10" t="str">
        <f t="shared" si="1"/>
        <v>Spain</v>
      </c>
      <c r="P125" s="5" t="s">
        <v>5855</v>
      </c>
      <c r="Q125" s="5" t="s">
        <v>75</v>
      </c>
      <c r="R125" s="5" t="s">
        <v>78</v>
      </c>
    </row>
    <row r="126">
      <c r="A126" s="3" t="s">
        <v>4203</v>
      </c>
      <c r="B126" s="3" t="s">
        <v>114</v>
      </c>
      <c r="C126" s="3">
        <v>49.0</v>
      </c>
      <c r="D126" s="3">
        <v>2926.0</v>
      </c>
      <c r="E126" s="3">
        <v>1.0</v>
      </c>
      <c r="F126" s="3">
        <v>8.0</v>
      </c>
      <c r="G126" s="10" t="str">
        <f t="shared" si="1"/>
        <v>England</v>
      </c>
      <c r="P126" s="5" t="s">
        <v>5887</v>
      </c>
      <c r="Q126" s="5" t="s">
        <v>75</v>
      </c>
      <c r="R126" s="5" t="s">
        <v>78</v>
      </c>
    </row>
    <row r="127">
      <c r="A127" s="3" t="s">
        <v>2049</v>
      </c>
      <c r="B127" s="3" t="s">
        <v>1001</v>
      </c>
      <c r="C127" s="3">
        <v>93.0</v>
      </c>
      <c r="D127" s="3">
        <v>6520.0</v>
      </c>
      <c r="E127" s="3">
        <v>5.0</v>
      </c>
      <c r="F127" s="3">
        <v>9.0</v>
      </c>
      <c r="G127" s="10" t="str">
        <f t="shared" si="1"/>
        <v>France</v>
      </c>
      <c r="P127" s="5" t="s">
        <v>5819</v>
      </c>
      <c r="Q127" s="5" t="s">
        <v>75</v>
      </c>
      <c r="R127" s="5" t="s">
        <v>78</v>
      </c>
    </row>
    <row r="128">
      <c r="A128" s="3" t="s">
        <v>8633</v>
      </c>
      <c r="G128" s="10" t="str">
        <f t="shared" si="1"/>
        <v>-</v>
      </c>
      <c r="P128" s="5" t="s">
        <v>1340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5097</v>
      </c>
      <c r="Q129" s="5" t="s">
        <v>75</v>
      </c>
      <c r="R129" s="5" t="s">
        <v>78</v>
      </c>
    </row>
    <row r="130">
      <c r="A130" s="3" t="s">
        <v>3834</v>
      </c>
      <c r="B130" s="3" t="s">
        <v>216</v>
      </c>
      <c r="C130" s="3">
        <v>46.0</v>
      </c>
      <c r="D130" s="3">
        <v>3608.0</v>
      </c>
      <c r="E130" s="3">
        <v>4.0</v>
      </c>
      <c r="F130" s="3">
        <v>7.0</v>
      </c>
      <c r="G130" s="10" t="str">
        <f t="shared" si="1"/>
        <v>Portugal</v>
      </c>
      <c r="P130" s="5" t="s">
        <v>3162</v>
      </c>
      <c r="Q130" s="5" t="s">
        <v>75</v>
      </c>
      <c r="R130" s="5" t="s">
        <v>78</v>
      </c>
    </row>
    <row r="131">
      <c r="A131" s="3" t="s">
        <v>8654</v>
      </c>
      <c r="B131" s="3" t="s">
        <v>2297</v>
      </c>
      <c r="C131" s="3">
        <v>31.0</v>
      </c>
      <c r="D131" s="3">
        <v>2197.0</v>
      </c>
      <c r="E131" s="3">
        <v>5.0</v>
      </c>
      <c r="F131" s="3">
        <v>6.0</v>
      </c>
      <c r="G131" s="10" t="str">
        <f t="shared" si="1"/>
        <v>-</v>
      </c>
      <c r="P131" s="5" t="s">
        <v>5941</v>
      </c>
      <c r="Q131" s="5" t="s">
        <v>75</v>
      </c>
      <c r="R131" s="5" t="s">
        <v>78</v>
      </c>
    </row>
    <row r="132">
      <c r="A132" s="3" t="s">
        <v>8655</v>
      </c>
      <c r="B132" s="3" t="s">
        <v>1191</v>
      </c>
      <c r="C132" s="3">
        <v>21.0</v>
      </c>
      <c r="D132" s="3">
        <v>1229.0</v>
      </c>
      <c r="E132" s="3">
        <v>1.0</v>
      </c>
      <c r="F132" s="3">
        <v>1.0</v>
      </c>
      <c r="G132" s="10" t="str">
        <f t="shared" si="1"/>
        <v>-</v>
      </c>
      <c r="P132" s="5" t="s">
        <v>5899</v>
      </c>
      <c r="Q132" s="5" t="s">
        <v>75</v>
      </c>
      <c r="R132" s="5" t="s">
        <v>2226</v>
      </c>
    </row>
    <row r="133">
      <c r="A133" s="3" t="s">
        <v>8656</v>
      </c>
      <c r="B133" s="3" t="s">
        <v>2006</v>
      </c>
      <c r="C133" s="3">
        <v>1.0</v>
      </c>
      <c r="D133" s="3">
        <v>45.0</v>
      </c>
      <c r="E133" s="3">
        <v>0.0</v>
      </c>
      <c r="F133" s="3">
        <v>0.0</v>
      </c>
      <c r="G133" s="10" t="str">
        <f t="shared" si="1"/>
        <v>-</v>
      </c>
      <c r="P133" s="5" t="s">
        <v>5792</v>
      </c>
      <c r="Q133" s="5" t="s">
        <v>368</v>
      </c>
      <c r="R133" s="5" t="s">
        <v>142</v>
      </c>
    </row>
    <row r="134">
      <c r="A134" s="3" t="s">
        <v>1328</v>
      </c>
      <c r="B134" s="3" t="s">
        <v>1130</v>
      </c>
      <c r="C134" s="3">
        <v>54.0</v>
      </c>
      <c r="D134" s="3">
        <v>4860.0</v>
      </c>
      <c r="E134" s="3">
        <v>0.0</v>
      </c>
      <c r="F134" s="3">
        <v>1.0</v>
      </c>
      <c r="G134" s="10" t="str">
        <f t="shared" si="1"/>
        <v>-</v>
      </c>
      <c r="P134" s="5" t="s">
        <v>5900</v>
      </c>
      <c r="Q134" s="5" t="s">
        <v>860</v>
      </c>
      <c r="R134" s="5" t="s">
        <v>142</v>
      </c>
    </row>
    <row r="135">
      <c r="A135" s="3" t="s">
        <v>5937</v>
      </c>
      <c r="B135" s="3" t="s">
        <v>1140</v>
      </c>
      <c r="C135" s="3">
        <v>12.0</v>
      </c>
      <c r="D135" s="3">
        <v>939.0</v>
      </c>
      <c r="E135" s="3">
        <v>0.0</v>
      </c>
      <c r="F135" s="3">
        <v>0.0</v>
      </c>
      <c r="G135" s="10" t="str">
        <f t="shared" si="1"/>
        <v>Togo</v>
      </c>
      <c r="P135" s="5" t="s">
        <v>5816</v>
      </c>
      <c r="Q135" s="5" t="s">
        <v>1352</v>
      </c>
      <c r="R135" s="5" t="s">
        <v>142</v>
      </c>
    </row>
    <row r="136">
      <c r="A136" s="3" t="s">
        <v>3932</v>
      </c>
      <c r="B136" s="3" t="s">
        <v>6219</v>
      </c>
      <c r="C136" s="3">
        <v>271.0</v>
      </c>
      <c r="D136" s="3">
        <v>23957.0</v>
      </c>
      <c r="E136" s="3">
        <v>15.0</v>
      </c>
      <c r="F136" s="3">
        <v>3.0</v>
      </c>
      <c r="G136" s="10" t="str">
        <f t="shared" si="1"/>
        <v>Portugal</v>
      </c>
      <c r="P136" s="5" t="s">
        <v>5944</v>
      </c>
      <c r="Q136" s="5" t="s">
        <v>75</v>
      </c>
      <c r="R136" s="5" t="s">
        <v>78</v>
      </c>
    </row>
    <row r="137">
      <c r="A137" s="3" t="s">
        <v>5812</v>
      </c>
      <c r="B137" s="3" t="s">
        <v>2285</v>
      </c>
      <c r="C137" s="3">
        <v>165.0</v>
      </c>
      <c r="D137" s="3">
        <v>14833.0</v>
      </c>
      <c r="E137" s="3">
        <v>0.0</v>
      </c>
      <c r="F137" s="3">
        <v>0.0</v>
      </c>
      <c r="G137" s="10" t="str">
        <f t="shared" si="1"/>
        <v>England</v>
      </c>
      <c r="P137" s="5" t="s">
        <v>5373</v>
      </c>
      <c r="Q137" s="5" t="s">
        <v>280</v>
      </c>
      <c r="R137" s="5" t="s">
        <v>142</v>
      </c>
    </row>
    <row r="138">
      <c r="A138" s="3" t="s">
        <v>5877</v>
      </c>
      <c r="B138" s="3" t="s">
        <v>443</v>
      </c>
      <c r="C138" s="3">
        <v>11.0</v>
      </c>
      <c r="D138" s="3">
        <v>282.0</v>
      </c>
      <c r="E138" s="3">
        <v>2.0</v>
      </c>
      <c r="F138" s="3">
        <v>0.0</v>
      </c>
      <c r="G138" s="10" t="str">
        <f t="shared" si="1"/>
        <v>England</v>
      </c>
      <c r="P138" s="5" t="s">
        <v>5853</v>
      </c>
      <c r="Q138" s="5" t="s">
        <v>75</v>
      </c>
      <c r="R138" s="5" t="s">
        <v>78</v>
      </c>
    </row>
    <row r="139">
      <c r="A139" s="3" t="s">
        <v>3482</v>
      </c>
      <c r="B139" s="3" t="s">
        <v>832</v>
      </c>
      <c r="C139" s="3">
        <v>64.0</v>
      </c>
      <c r="D139" s="3">
        <v>4793.0</v>
      </c>
      <c r="E139" s="3">
        <v>1.0</v>
      </c>
      <c r="F139" s="3">
        <v>13.0</v>
      </c>
      <c r="G139" s="10" t="str">
        <f t="shared" si="1"/>
        <v>Scotland</v>
      </c>
      <c r="P139" s="5" t="s">
        <v>5869</v>
      </c>
      <c r="Q139" s="5" t="s">
        <v>75</v>
      </c>
      <c r="R139" s="5" t="s">
        <v>78</v>
      </c>
    </row>
    <row r="140">
      <c r="A140" s="3" t="s">
        <v>5776</v>
      </c>
      <c r="B140" s="3" t="s">
        <v>194</v>
      </c>
      <c r="C140" s="3">
        <v>69.0</v>
      </c>
      <c r="D140" s="3">
        <v>3116.0</v>
      </c>
      <c r="E140" s="3">
        <v>9.0</v>
      </c>
      <c r="F140" s="3">
        <v>5.0</v>
      </c>
      <c r="G140" s="10" t="str">
        <f t="shared" si="1"/>
        <v>Scotland</v>
      </c>
      <c r="P140" s="5" t="s">
        <v>5767</v>
      </c>
      <c r="Q140" s="5" t="s">
        <v>75</v>
      </c>
      <c r="R140" s="5" t="s">
        <v>142</v>
      </c>
    </row>
    <row r="141">
      <c r="A141" s="3" t="s">
        <v>5356</v>
      </c>
      <c r="B141" s="3">
        <v>2005.0</v>
      </c>
      <c r="C141" s="3">
        <v>30.0</v>
      </c>
      <c r="D141" s="3">
        <v>2023.0</v>
      </c>
      <c r="E141" s="3">
        <v>9.0</v>
      </c>
      <c r="F141" s="3">
        <v>1.0</v>
      </c>
      <c r="G141" s="10" t="str">
        <f t="shared" si="1"/>
        <v>Jamaica</v>
      </c>
      <c r="P141" s="5" t="s">
        <v>2901</v>
      </c>
      <c r="Q141" s="5" t="s">
        <v>75</v>
      </c>
      <c r="R141" s="5" t="s">
        <v>78</v>
      </c>
    </row>
    <row r="142">
      <c r="A142" s="3" t="s">
        <v>5829</v>
      </c>
      <c r="B142" s="3" t="s">
        <v>111</v>
      </c>
      <c r="C142" s="3">
        <v>60.0</v>
      </c>
      <c r="D142" s="3">
        <v>2685.0</v>
      </c>
      <c r="E142" s="3">
        <v>12.0</v>
      </c>
      <c r="F142" s="3">
        <v>0.0</v>
      </c>
      <c r="G142" s="10" t="str">
        <f t="shared" si="1"/>
        <v>Italy</v>
      </c>
      <c r="P142" s="5" t="s">
        <v>3690</v>
      </c>
      <c r="Q142" s="5" t="s">
        <v>383</v>
      </c>
      <c r="R142" s="5" t="s">
        <v>142</v>
      </c>
    </row>
    <row r="143">
      <c r="A143" s="3" t="s">
        <v>344</v>
      </c>
      <c r="B143" s="3" t="s">
        <v>2168</v>
      </c>
      <c r="C143" s="3">
        <v>26.0</v>
      </c>
      <c r="D143" s="3">
        <v>630.0</v>
      </c>
      <c r="E143" s="3">
        <v>1.0</v>
      </c>
      <c r="F143" s="3">
        <v>0.0</v>
      </c>
      <c r="G143" s="10" t="str">
        <f t="shared" si="1"/>
        <v>England</v>
      </c>
      <c r="P143" s="5" t="s">
        <v>5909</v>
      </c>
      <c r="Q143" s="5" t="s">
        <v>75</v>
      </c>
      <c r="R143" s="5" t="s">
        <v>2226</v>
      </c>
    </row>
    <row r="144">
      <c r="A144" s="3" t="s">
        <v>5858</v>
      </c>
      <c r="B144" s="3" t="s">
        <v>1423</v>
      </c>
      <c r="C144" s="3">
        <v>4.0</v>
      </c>
      <c r="D144" s="3">
        <v>183.0</v>
      </c>
      <c r="E144" s="3">
        <v>0.0</v>
      </c>
      <c r="F144" s="3">
        <v>0.0</v>
      </c>
      <c r="G144" s="10" t="str">
        <f t="shared" si="1"/>
        <v>England</v>
      </c>
      <c r="P144" s="5" t="s">
        <v>5912</v>
      </c>
      <c r="Q144" s="5" t="s">
        <v>1359</v>
      </c>
      <c r="R144" s="5" t="s">
        <v>142</v>
      </c>
    </row>
    <row r="145">
      <c r="A145" s="3" t="s">
        <v>5857</v>
      </c>
      <c r="B145" s="3" t="s">
        <v>1201</v>
      </c>
      <c r="C145" s="3">
        <v>29.0</v>
      </c>
      <c r="D145" s="3">
        <v>2157.0</v>
      </c>
      <c r="E145" s="3">
        <v>0.0</v>
      </c>
      <c r="F145" s="3">
        <v>0.0</v>
      </c>
      <c r="G145" s="10" t="str">
        <f t="shared" si="1"/>
        <v>Romania</v>
      </c>
      <c r="P145" s="5" t="s">
        <v>2747</v>
      </c>
      <c r="Q145" s="5" t="s">
        <v>967</v>
      </c>
      <c r="R145" s="5" t="s">
        <v>142</v>
      </c>
    </row>
    <row r="146">
      <c r="A146" s="3" t="s">
        <v>5906</v>
      </c>
      <c r="B146" s="3">
        <v>2008.0</v>
      </c>
      <c r="C146" s="3">
        <v>4.0</v>
      </c>
      <c r="D146" s="3">
        <v>58.0</v>
      </c>
      <c r="E146" s="3">
        <v>0.0</v>
      </c>
      <c r="F146" s="3">
        <v>0.0</v>
      </c>
      <c r="G146" s="10" t="str">
        <f t="shared" si="1"/>
        <v>France</v>
      </c>
      <c r="P146" s="5" t="s">
        <v>5949</v>
      </c>
      <c r="Q146" s="5" t="s">
        <v>481</v>
      </c>
      <c r="R146" s="5" t="s">
        <v>142</v>
      </c>
    </row>
    <row r="147">
      <c r="A147" s="3" t="s">
        <v>5844</v>
      </c>
      <c r="B147" s="3" t="s">
        <v>220</v>
      </c>
      <c r="C147" s="3">
        <v>21.0</v>
      </c>
      <c r="D147" s="3">
        <v>1833.0</v>
      </c>
      <c r="E147" s="3">
        <v>0.0</v>
      </c>
      <c r="F147" s="3">
        <v>0.0</v>
      </c>
      <c r="G147" s="10" t="str">
        <f t="shared" si="1"/>
        <v>Argentina</v>
      </c>
      <c r="P147" s="5" t="s">
        <v>5783</v>
      </c>
      <c r="Q147" s="5" t="s">
        <v>535</v>
      </c>
      <c r="R147" s="5" t="s">
        <v>2226</v>
      </c>
    </row>
    <row r="148">
      <c r="A148" s="3" t="s">
        <v>5967</v>
      </c>
      <c r="B148" s="3" t="s">
        <v>122</v>
      </c>
      <c r="C148" s="3">
        <v>9.0</v>
      </c>
      <c r="D148" s="3">
        <v>435.0</v>
      </c>
      <c r="E148" s="3">
        <v>0.0</v>
      </c>
      <c r="F148" s="3">
        <v>0.0</v>
      </c>
      <c r="G148" s="10" t="str">
        <f t="shared" si="1"/>
        <v>England</v>
      </c>
      <c r="P148" s="5" t="s">
        <v>5252</v>
      </c>
      <c r="Q148" s="5" t="s">
        <v>530</v>
      </c>
      <c r="R148" s="5" t="s">
        <v>142</v>
      </c>
    </row>
    <row r="149">
      <c r="A149" s="3" t="s">
        <v>2565</v>
      </c>
      <c r="B149" s="3" t="s">
        <v>2176</v>
      </c>
      <c r="C149" s="3">
        <v>31.0</v>
      </c>
      <c r="D149" s="3">
        <v>2015.0</v>
      </c>
      <c r="E149" s="3">
        <v>0.0</v>
      </c>
      <c r="F149" s="3">
        <v>2.0</v>
      </c>
      <c r="G149" s="10" t="str">
        <f t="shared" si="1"/>
        <v>England</v>
      </c>
      <c r="P149" s="5" t="s">
        <v>2398</v>
      </c>
      <c r="Q149" s="5" t="s">
        <v>75</v>
      </c>
      <c r="R149" s="5" t="s">
        <v>78</v>
      </c>
    </row>
    <row r="150">
      <c r="A150" s="3" t="s">
        <v>8578</v>
      </c>
      <c r="B150" s="3" t="s">
        <v>759</v>
      </c>
      <c r="C150" s="3">
        <v>27.0</v>
      </c>
      <c r="D150" s="3">
        <v>2185.0</v>
      </c>
      <c r="E150" s="3">
        <v>1.0</v>
      </c>
      <c r="F150" s="3">
        <v>1.0</v>
      </c>
      <c r="G150" s="10" t="str">
        <f t="shared" si="1"/>
        <v>-</v>
      </c>
      <c r="P150" s="5" t="s">
        <v>468</v>
      </c>
      <c r="Q150" s="5" t="s">
        <v>75</v>
      </c>
      <c r="R150" s="5" t="s">
        <v>78</v>
      </c>
    </row>
    <row r="151">
      <c r="A151" s="3" t="s">
        <v>5882</v>
      </c>
      <c r="B151" s="3" t="s">
        <v>688</v>
      </c>
      <c r="C151" s="3">
        <v>21.0</v>
      </c>
      <c r="D151" s="3">
        <v>708.0</v>
      </c>
      <c r="E151" s="3">
        <v>1.0</v>
      </c>
      <c r="F151" s="3">
        <v>2.0</v>
      </c>
      <c r="G151" s="10" t="str">
        <f t="shared" si="1"/>
        <v>England</v>
      </c>
      <c r="P151" s="5" t="s">
        <v>531</v>
      </c>
      <c r="Q151" s="5" t="s">
        <v>75</v>
      </c>
      <c r="R151" s="5" t="s">
        <v>78</v>
      </c>
    </row>
    <row r="152">
      <c r="A152" s="3" t="s">
        <v>5936</v>
      </c>
      <c r="B152" s="3" t="s">
        <v>1140</v>
      </c>
      <c r="C152" s="3">
        <v>7.0</v>
      </c>
      <c r="D152" s="3">
        <v>183.0</v>
      </c>
      <c r="E152" s="3">
        <v>2.0</v>
      </c>
      <c r="F152" s="3">
        <v>0.0</v>
      </c>
      <c r="G152" s="10" t="str">
        <f t="shared" si="1"/>
        <v>France</v>
      </c>
      <c r="P152" s="5" t="s">
        <v>2064</v>
      </c>
      <c r="Q152" s="5" t="s">
        <v>75</v>
      </c>
      <c r="R152" s="5" t="s">
        <v>78</v>
      </c>
    </row>
    <row r="153">
      <c r="A153" s="3" t="s">
        <v>8594</v>
      </c>
      <c r="B153" s="3" t="s">
        <v>811</v>
      </c>
      <c r="C153" s="3">
        <v>32.0</v>
      </c>
      <c r="D153" s="3">
        <v>2875.0</v>
      </c>
      <c r="E153" s="3">
        <v>0.0</v>
      </c>
      <c r="F153" s="3">
        <v>0.0</v>
      </c>
      <c r="G153" s="10" t="str">
        <f t="shared" si="1"/>
        <v>-</v>
      </c>
      <c r="P153" s="5" t="s">
        <v>5877</v>
      </c>
      <c r="Q153" s="5" t="s">
        <v>75</v>
      </c>
      <c r="R153" s="5" t="s">
        <v>78</v>
      </c>
    </row>
    <row r="154">
      <c r="A154" s="3" t="s">
        <v>8616</v>
      </c>
      <c r="B154" s="3">
        <v>1992.0</v>
      </c>
      <c r="C154" s="3">
        <v>15.0</v>
      </c>
      <c r="D154" s="3">
        <v>1032.0</v>
      </c>
      <c r="E154" s="3">
        <v>2.0</v>
      </c>
      <c r="F154" s="3">
        <v>1.0</v>
      </c>
      <c r="G154" s="10" t="str">
        <f t="shared" si="1"/>
        <v>-</v>
      </c>
      <c r="P154" s="5" t="s">
        <v>5902</v>
      </c>
      <c r="Q154" s="5" t="s">
        <v>75</v>
      </c>
      <c r="R154" s="5" t="s">
        <v>2226</v>
      </c>
    </row>
    <row r="155">
      <c r="A155" s="3" t="s">
        <v>5785</v>
      </c>
      <c r="B155" s="3">
        <v>2024.0</v>
      </c>
      <c r="C155" s="3">
        <v>5.0</v>
      </c>
      <c r="D155" s="3">
        <v>148.0</v>
      </c>
      <c r="E155" s="3">
        <v>0.0</v>
      </c>
      <c r="F155" s="3">
        <v>0.0</v>
      </c>
      <c r="G155" s="10" t="str">
        <f t="shared" si="1"/>
        <v>Denmark</v>
      </c>
      <c r="P155" s="5" t="s">
        <v>5840</v>
      </c>
      <c r="Q155" s="5" t="s">
        <v>860</v>
      </c>
      <c r="R155" s="5" t="s">
        <v>142</v>
      </c>
    </row>
    <row r="156">
      <c r="A156" s="3" t="s">
        <v>5616</v>
      </c>
      <c r="B156" s="3" t="s">
        <v>2297</v>
      </c>
      <c r="C156" s="3">
        <v>31.0</v>
      </c>
      <c r="D156" s="3">
        <v>2880.0</v>
      </c>
      <c r="E156" s="3">
        <v>0.0</v>
      </c>
      <c r="F156" s="3">
        <v>0.0</v>
      </c>
      <c r="G156" s="10" t="str">
        <f t="shared" si="1"/>
        <v>Scotland</v>
      </c>
      <c r="P156" s="5" t="s">
        <v>5865</v>
      </c>
      <c r="Q156" s="5" t="s">
        <v>860</v>
      </c>
      <c r="R156" s="5" t="s">
        <v>142</v>
      </c>
    </row>
    <row r="157">
      <c r="A157" s="3" t="s">
        <v>709</v>
      </c>
      <c r="B157" s="3">
        <v>2006.0</v>
      </c>
      <c r="C157" s="3">
        <v>10.0</v>
      </c>
      <c r="D157" s="3">
        <v>764.0</v>
      </c>
      <c r="E157" s="3">
        <v>0.0</v>
      </c>
      <c r="F157" s="3">
        <v>2.0</v>
      </c>
      <c r="G157" s="10" t="str">
        <f t="shared" si="1"/>
        <v>England</v>
      </c>
      <c r="P157" s="5" t="s">
        <v>3454</v>
      </c>
      <c r="Q157" s="5" t="s">
        <v>75</v>
      </c>
      <c r="R157" s="5" t="s">
        <v>78</v>
      </c>
    </row>
    <row r="158">
      <c r="A158" s="3" t="s">
        <v>4870</v>
      </c>
      <c r="B158" s="3">
        <v>2003.0</v>
      </c>
      <c r="C158" s="3">
        <v>11.0</v>
      </c>
      <c r="D158" s="3">
        <v>750.0</v>
      </c>
      <c r="E158" s="3">
        <v>0.0</v>
      </c>
      <c r="F158" s="3">
        <v>0.0</v>
      </c>
      <c r="G158" s="10" t="str">
        <f t="shared" si="1"/>
        <v>England</v>
      </c>
      <c r="P158" s="5" t="s">
        <v>5830</v>
      </c>
      <c r="Q158" s="5" t="s">
        <v>75</v>
      </c>
      <c r="R158" s="5" t="s">
        <v>78</v>
      </c>
    </row>
    <row r="159">
      <c r="A159" s="3" t="s">
        <v>4143</v>
      </c>
      <c r="B159" s="3" t="s">
        <v>1618</v>
      </c>
      <c r="C159" s="3">
        <v>99.0</v>
      </c>
      <c r="D159" s="3">
        <v>8665.0</v>
      </c>
      <c r="E159" s="3">
        <v>9.0</v>
      </c>
      <c r="F159" s="3">
        <v>2.0</v>
      </c>
      <c r="G159" s="10" t="str">
        <f t="shared" si="1"/>
        <v>-</v>
      </c>
      <c r="P159" s="5" t="s">
        <v>5771</v>
      </c>
      <c r="Q159" s="5" t="s">
        <v>1453</v>
      </c>
      <c r="R159" s="5" t="s">
        <v>142</v>
      </c>
    </row>
    <row r="160">
      <c r="A160" s="3" t="s">
        <v>8633</v>
      </c>
      <c r="G160" s="10" t="str">
        <f t="shared" si="1"/>
        <v>-</v>
      </c>
      <c r="P160" s="5" t="s">
        <v>3932</v>
      </c>
      <c r="Q160" s="5" t="s">
        <v>2004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5798</v>
      </c>
      <c r="Q161" s="5" t="s">
        <v>153</v>
      </c>
      <c r="R161" s="5" t="s">
        <v>142</v>
      </c>
    </row>
    <row r="162">
      <c r="A162" s="3" t="s">
        <v>3668</v>
      </c>
      <c r="B162" s="3">
        <v>2007.0</v>
      </c>
      <c r="C162" s="3">
        <v>25.0</v>
      </c>
      <c r="D162" s="3">
        <v>1164.0</v>
      </c>
      <c r="E162" s="3">
        <v>0.0</v>
      </c>
      <c r="F162" s="3">
        <v>2.0</v>
      </c>
      <c r="G162" s="10" t="str">
        <f t="shared" si="1"/>
        <v>England</v>
      </c>
      <c r="P162" s="5" t="s">
        <v>5843</v>
      </c>
      <c r="Q162" s="5" t="s">
        <v>153</v>
      </c>
      <c r="R162" s="5" t="s">
        <v>142</v>
      </c>
    </row>
    <row r="163">
      <c r="A163" s="3" t="s">
        <v>5874</v>
      </c>
      <c r="B163" s="3" t="s">
        <v>2381</v>
      </c>
      <c r="C163" s="3">
        <v>124.0</v>
      </c>
      <c r="D163" s="3">
        <v>9789.0</v>
      </c>
      <c r="E163" s="3">
        <v>10.0</v>
      </c>
      <c r="F163" s="3">
        <v>11.0</v>
      </c>
      <c r="G163" s="10" t="str">
        <f t="shared" si="1"/>
        <v>England</v>
      </c>
      <c r="P163" s="5" t="s">
        <v>5834</v>
      </c>
      <c r="Q163" s="5" t="s">
        <v>535</v>
      </c>
      <c r="R163" s="5" t="s">
        <v>142</v>
      </c>
    </row>
    <row r="164">
      <c r="A164" s="3" t="s">
        <v>5873</v>
      </c>
      <c r="B164" s="3" t="s">
        <v>2381</v>
      </c>
      <c r="C164" s="3">
        <v>98.0</v>
      </c>
      <c r="D164" s="3">
        <v>7840.0</v>
      </c>
      <c r="E164" s="3">
        <v>4.0</v>
      </c>
      <c r="F164" s="3">
        <v>3.0</v>
      </c>
      <c r="G164" s="10" t="str">
        <f t="shared" si="1"/>
        <v>England</v>
      </c>
      <c r="P164" s="5" t="s">
        <v>5786</v>
      </c>
      <c r="Q164" s="5" t="s">
        <v>1234</v>
      </c>
      <c r="R164" s="5" t="s">
        <v>142</v>
      </c>
    </row>
    <row r="165">
      <c r="A165" s="3" t="s">
        <v>500</v>
      </c>
      <c r="B165" s="3" t="s">
        <v>795</v>
      </c>
      <c r="C165" s="3">
        <v>129.0</v>
      </c>
      <c r="D165" s="3">
        <v>11147.0</v>
      </c>
      <c r="E165" s="3">
        <v>12.0</v>
      </c>
      <c r="F165" s="3">
        <v>5.0</v>
      </c>
      <c r="G165" s="10" t="str">
        <f t="shared" si="1"/>
        <v>England</v>
      </c>
      <c r="P165" s="5" t="s">
        <v>5799</v>
      </c>
      <c r="Q165" s="5" t="s">
        <v>75</v>
      </c>
      <c r="R165" s="5" t="s">
        <v>142</v>
      </c>
    </row>
    <row r="166">
      <c r="A166" s="3" t="s">
        <v>8662</v>
      </c>
      <c r="B166" s="3">
        <v>2016.0</v>
      </c>
      <c r="C166" s="3">
        <v>6.0</v>
      </c>
      <c r="D166" s="3">
        <v>540.0</v>
      </c>
      <c r="E166" s="3">
        <v>0.0</v>
      </c>
      <c r="F166" s="3">
        <v>0.0</v>
      </c>
      <c r="G166" s="10" t="str">
        <f t="shared" si="1"/>
        <v>-</v>
      </c>
      <c r="P166" s="5" t="s">
        <v>5932</v>
      </c>
      <c r="Q166" s="5" t="s">
        <v>368</v>
      </c>
      <c r="R166" s="5" t="s">
        <v>142</v>
      </c>
    </row>
    <row r="167">
      <c r="A167" s="3" t="s">
        <v>6338</v>
      </c>
      <c r="B167" s="3" t="s">
        <v>339</v>
      </c>
      <c r="C167" s="3">
        <v>61.0</v>
      </c>
      <c r="D167" s="3">
        <v>3922.0</v>
      </c>
      <c r="E167" s="3">
        <v>5.0</v>
      </c>
      <c r="F167" s="3">
        <v>2.0</v>
      </c>
      <c r="G167" s="10" t="str">
        <f t="shared" si="1"/>
        <v>-</v>
      </c>
      <c r="P167" s="5" t="s">
        <v>5938</v>
      </c>
      <c r="Q167" s="5" t="s">
        <v>411</v>
      </c>
      <c r="R167" s="5" t="s">
        <v>142</v>
      </c>
    </row>
    <row r="168">
      <c r="A168" s="3" t="s">
        <v>5855</v>
      </c>
      <c r="B168" s="3" t="s">
        <v>1259</v>
      </c>
      <c r="C168" s="3">
        <v>31.0</v>
      </c>
      <c r="D168" s="3">
        <v>2396.0</v>
      </c>
      <c r="E168" s="3">
        <v>6.0</v>
      </c>
      <c r="F168" s="3">
        <v>5.0</v>
      </c>
      <c r="G168" s="10" t="str">
        <f t="shared" si="1"/>
        <v>England</v>
      </c>
      <c r="P168" s="5" t="s">
        <v>5903</v>
      </c>
      <c r="Q168" s="5" t="s">
        <v>75</v>
      </c>
      <c r="R168" s="5" t="s">
        <v>2226</v>
      </c>
    </row>
    <row r="169">
      <c r="A169" s="3" t="s">
        <v>800</v>
      </c>
      <c r="B169" s="3" t="s">
        <v>1112</v>
      </c>
      <c r="C169" s="3">
        <v>95.0</v>
      </c>
      <c r="D169" s="3">
        <v>7897.0</v>
      </c>
      <c r="E169" s="3">
        <v>4.0</v>
      </c>
      <c r="F169" s="3">
        <v>1.0</v>
      </c>
      <c r="G169" s="10" t="str">
        <f t="shared" si="1"/>
        <v>Gibraltar</v>
      </c>
      <c r="P169" s="5" t="s">
        <v>5088</v>
      </c>
      <c r="Q169" s="5" t="s">
        <v>75</v>
      </c>
      <c r="R169" s="5" t="s">
        <v>78</v>
      </c>
    </row>
    <row r="170">
      <c r="A170" s="3" t="s">
        <v>1617</v>
      </c>
      <c r="B170" s="3" t="s">
        <v>1309</v>
      </c>
      <c r="C170" s="3">
        <v>32.0</v>
      </c>
      <c r="D170" s="3">
        <v>2641.0</v>
      </c>
      <c r="E170" s="3">
        <v>0.0</v>
      </c>
      <c r="F170" s="3">
        <v>0.0</v>
      </c>
      <c r="G170" s="10" t="str">
        <f t="shared" si="1"/>
        <v>England</v>
      </c>
      <c r="P170" s="5" t="s">
        <v>5842</v>
      </c>
      <c r="Q170" s="5" t="s">
        <v>75</v>
      </c>
      <c r="R170" s="5" t="s">
        <v>78</v>
      </c>
    </row>
    <row r="171">
      <c r="A171" s="3" t="s">
        <v>8575</v>
      </c>
      <c r="B171" s="3" t="s">
        <v>1337</v>
      </c>
      <c r="C171" s="3">
        <v>30.0</v>
      </c>
      <c r="D171" s="3">
        <v>2338.0</v>
      </c>
      <c r="E171" s="3">
        <v>9.0</v>
      </c>
      <c r="F171" s="3">
        <v>3.0</v>
      </c>
      <c r="G171" s="10" t="str">
        <f t="shared" si="1"/>
        <v>-</v>
      </c>
      <c r="P171" s="5" t="s">
        <v>4558</v>
      </c>
      <c r="Q171" s="5" t="s">
        <v>1059</v>
      </c>
      <c r="R171" s="5" t="s">
        <v>142</v>
      </c>
    </row>
    <row r="172">
      <c r="A172" s="3" t="s">
        <v>1584</v>
      </c>
      <c r="B172" s="3" t="s">
        <v>540</v>
      </c>
      <c r="C172" s="3">
        <v>45.0</v>
      </c>
      <c r="D172" s="3">
        <v>4050.0</v>
      </c>
      <c r="E172" s="3">
        <v>1.0</v>
      </c>
      <c r="F172" s="3">
        <v>1.0</v>
      </c>
      <c r="G172" s="10" t="str">
        <f t="shared" si="1"/>
        <v>Netherlands</v>
      </c>
      <c r="P172" s="5" t="s">
        <v>5762</v>
      </c>
      <c r="Q172" s="5" t="s">
        <v>1453</v>
      </c>
      <c r="R172" s="5" t="s">
        <v>142</v>
      </c>
    </row>
    <row r="173">
      <c r="A173" s="3" t="s">
        <v>4220</v>
      </c>
      <c r="B173" s="3">
        <v>2023.0</v>
      </c>
      <c r="C173" s="3">
        <v>7.0</v>
      </c>
      <c r="D173" s="3">
        <v>469.0</v>
      </c>
      <c r="E173" s="3">
        <v>0.0</v>
      </c>
      <c r="F173" s="3">
        <v>0.0</v>
      </c>
      <c r="G173" s="10" t="str">
        <f t="shared" si="1"/>
        <v>England</v>
      </c>
      <c r="P173" s="5" t="s">
        <v>5823</v>
      </c>
      <c r="Q173" s="5" t="s">
        <v>685</v>
      </c>
      <c r="R173" s="5" t="s">
        <v>142</v>
      </c>
    </row>
    <row r="174">
      <c r="A174" s="3" t="s">
        <v>5872</v>
      </c>
      <c r="B174" s="3" t="s">
        <v>980</v>
      </c>
      <c r="C174" s="3">
        <v>29.0</v>
      </c>
      <c r="D174" s="3">
        <v>1080.0</v>
      </c>
      <c r="E174" s="3">
        <v>1.0</v>
      </c>
      <c r="F174" s="3">
        <v>2.0</v>
      </c>
      <c r="G174" s="10" t="str">
        <f t="shared" si="1"/>
        <v>England</v>
      </c>
      <c r="P174" s="5" t="s">
        <v>1322</v>
      </c>
      <c r="Q174" s="5" t="s">
        <v>75</v>
      </c>
      <c r="R174" s="5" t="s">
        <v>78</v>
      </c>
    </row>
    <row r="175">
      <c r="A175" s="3" t="s">
        <v>5865</v>
      </c>
      <c r="B175" s="3" t="s">
        <v>2467</v>
      </c>
      <c r="C175" s="3">
        <v>67.0</v>
      </c>
      <c r="D175" s="3">
        <v>5712.0</v>
      </c>
      <c r="E175" s="3">
        <v>7.0</v>
      </c>
      <c r="F175" s="3">
        <v>0.0</v>
      </c>
      <c r="G175" s="10" t="str">
        <f t="shared" si="1"/>
        <v>Netherlands</v>
      </c>
      <c r="P175" s="5" t="s">
        <v>5967</v>
      </c>
      <c r="Q175" s="5" t="s">
        <v>75</v>
      </c>
      <c r="R175" s="5" t="s">
        <v>2226</v>
      </c>
    </row>
    <row r="176">
      <c r="A176" s="3" t="s">
        <v>8573</v>
      </c>
      <c r="B176" s="3">
        <v>1998.0</v>
      </c>
      <c r="C176" s="3">
        <v>9.0</v>
      </c>
      <c r="D176" s="3">
        <v>639.0</v>
      </c>
      <c r="E176" s="3">
        <v>1.0</v>
      </c>
      <c r="F176" s="3">
        <v>0.0</v>
      </c>
      <c r="G176" s="10" t="str">
        <f t="shared" si="1"/>
        <v>-</v>
      </c>
      <c r="P176" s="5" t="s">
        <v>1987</v>
      </c>
      <c r="Q176" s="5" t="s">
        <v>75</v>
      </c>
      <c r="R176" s="5" t="s">
        <v>78</v>
      </c>
    </row>
    <row r="177">
      <c r="A177" s="3" t="s">
        <v>4844</v>
      </c>
      <c r="B177" s="3" t="s">
        <v>8022</v>
      </c>
      <c r="C177" s="3">
        <v>53.0</v>
      </c>
      <c r="D177" s="3">
        <v>2559.0</v>
      </c>
      <c r="E177" s="3">
        <v>3.0</v>
      </c>
      <c r="F177" s="3">
        <v>1.0</v>
      </c>
      <c r="G177" s="10" t="str">
        <f t="shared" si="1"/>
        <v>-</v>
      </c>
      <c r="P177" s="5" t="s">
        <v>894</v>
      </c>
      <c r="Q177" s="5" t="s">
        <v>75</v>
      </c>
      <c r="R177" s="5" t="s">
        <v>142</v>
      </c>
    </row>
    <row r="178">
      <c r="A178" s="3" t="s">
        <v>1245</v>
      </c>
      <c r="B178" s="3" t="s">
        <v>1309</v>
      </c>
      <c r="C178" s="3">
        <v>52.0</v>
      </c>
      <c r="D178" s="3">
        <v>4437.0</v>
      </c>
      <c r="E178" s="3">
        <v>2.0</v>
      </c>
      <c r="F178" s="3">
        <v>3.0</v>
      </c>
      <c r="G178" s="10" t="str">
        <f t="shared" si="1"/>
        <v>Wales</v>
      </c>
      <c r="P178" s="5" t="s">
        <v>5755</v>
      </c>
      <c r="Q178" s="5" t="s">
        <v>422</v>
      </c>
      <c r="R178" s="5" t="s">
        <v>142</v>
      </c>
    </row>
    <row r="179">
      <c r="A179" s="3" t="s">
        <v>8607</v>
      </c>
      <c r="B179" s="3" t="s">
        <v>1130</v>
      </c>
      <c r="C179" s="3">
        <v>32.0</v>
      </c>
      <c r="D179" s="3">
        <v>2764.0</v>
      </c>
      <c r="E179" s="3">
        <v>0.0</v>
      </c>
      <c r="F179" s="3">
        <v>0.0</v>
      </c>
      <c r="G179" s="10" t="str">
        <f t="shared" si="1"/>
        <v>-</v>
      </c>
      <c r="P179" s="5" t="s">
        <v>3827</v>
      </c>
      <c r="Q179" s="5" t="s">
        <v>75</v>
      </c>
      <c r="R179" s="5" t="s">
        <v>142</v>
      </c>
    </row>
    <row r="180">
      <c r="A180" s="3" t="s">
        <v>5822</v>
      </c>
      <c r="B180" s="3" t="s">
        <v>1683</v>
      </c>
      <c r="C180" s="3">
        <v>139.0</v>
      </c>
      <c r="D180" s="3">
        <v>10794.0</v>
      </c>
      <c r="E180" s="3">
        <v>5.0</v>
      </c>
      <c r="F180" s="3">
        <v>5.0</v>
      </c>
      <c r="G180" s="10" t="str">
        <f t="shared" si="1"/>
        <v>Denmark</v>
      </c>
      <c r="P180" s="5" t="s">
        <v>5876</v>
      </c>
      <c r="Q180" s="5" t="s">
        <v>75</v>
      </c>
      <c r="R180" s="5" t="s">
        <v>78</v>
      </c>
    </row>
    <row r="181">
      <c r="A181" s="3" t="s">
        <v>5916</v>
      </c>
      <c r="B181" s="3" t="s">
        <v>1039</v>
      </c>
      <c r="C181" s="3">
        <v>45.0</v>
      </c>
      <c r="D181" s="3">
        <v>2842.0</v>
      </c>
      <c r="E181" s="3">
        <v>3.0</v>
      </c>
      <c r="F181" s="3">
        <v>4.0</v>
      </c>
      <c r="G181" s="10" t="str">
        <f t="shared" si="1"/>
        <v>Spain</v>
      </c>
      <c r="P181" s="5" t="s">
        <v>5872</v>
      </c>
      <c r="Q181" s="5" t="s">
        <v>75</v>
      </c>
      <c r="R181" s="5" t="s">
        <v>78</v>
      </c>
    </row>
    <row r="182">
      <c r="A182" s="3" t="s">
        <v>5914</v>
      </c>
      <c r="B182" s="3">
        <v>2007.0</v>
      </c>
      <c r="C182" s="3">
        <v>12.0</v>
      </c>
      <c r="D182" s="3">
        <v>1035.0</v>
      </c>
      <c r="E182" s="3">
        <v>0.0</v>
      </c>
      <c r="F182" s="3">
        <v>1.0</v>
      </c>
      <c r="G182" s="10" t="str">
        <f t="shared" si="1"/>
        <v>England</v>
      </c>
      <c r="P182" s="5" t="s">
        <v>5904</v>
      </c>
      <c r="Q182" s="5" t="s">
        <v>75</v>
      </c>
      <c r="R182" s="5" t="s">
        <v>78</v>
      </c>
    </row>
    <row r="183">
      <c r="A183" s="3" t="s">
        <v>3399</v>
      </c>
      <c r="B183" s="3" t="s">
        <v>2297</v>
      </c>
      <c r="C183" s="3">
        <v>100.0</v>
      </c>
      <c r="D183" s="3">
        <v>7379.0</v>
      </c>
      <c r="E183" s="3">
        <v>46.0</v>
      </c>
      <c r="F183" s="3">
        <v>10.0</v>
      </c>
      <c r="G183" s="10" t="str">
        <f t="shared" si="1"/>
        <v>England</v>
      </c>
      <c r="P183" s="5" t="s">
        <v>841</v>
      </c>
      <c r="Q183" s="5" t="s">
        <v>128</v>
      </c>
      <c r="R183" s="5" t="s">
        <v>142</v>
      </c>
    </row>
    <row r="184">
      <c r="A184" s="3" t="s">
        <v>1759</v>
      </c>
      <c r="B184" s="3" t="s">
        <v>1423</v>
      </c>
      <c r="C184" s="3">
        <v>11.0</v>
      </c>
      <c r="D184" s="3">
        <v>669.0</v>
      </c>
      <c r="E184" s="3">
        <v>0.0</v>
      </c>
      <c r="F184" s="3">
        <v>1.0</v>
      </c>
      <c r="G184" s="10" t="str">
        <f t="shared" si="1"/>
        <v>Wales</v>
      </c>
      <c r="P184" s="5" t="s">
        <v>3146</v>
      </c>
      <c r="Q184" s="5" t="s">
        <v>535</v>
      </c>
      <c r="R184" s="5" t="s">
        <v>142</v>
      </c>
    </row>
    <row r="185">
      <c r="A185" s="3" t="s">
        <v>5942</v>
      </c>
      <c r="B185" s="3">
        <v>2004.0</v>
      </c>
      <c r="C185" s="3">
        <v>27.0</v>
      </c>
      <c r="D185" s="3">
        <v>2031.0</v>
      </c>
      <c r="E185" s="3">
        <v>2.0</v>
      </c>
      <c r="F185" s="3">
        <v>0.0</v>
      </c>
      <c r="G185" s="10" t="str">
        <f t="shared" si="1"/>
        <v>Sweden</v>
      </c>
      <c r="P185" s="5" t="s">
        <v>4217</v>
      </c>
      <c r="Q185" s="5" t="s">
        <v>75</v>
      </c>
      <c r="R185" s="5" t="s">
        <v>78</v>
      </c>
    </row>
    <row r="186">
      <c r="A186" s="3" t="s">
        <v>5892</v>
      </c>
      <c r="B186" s="3" t="s">
        <v>968</v>
      </c>
      <c r="C186" s="3">
        <v>71.0</v>
      </c>
      <c r="D186" s="3">
        <v>5917.0</v>
      </c>
      <c r="E186" s="3">
        <v>2.0</v>
      </c>
      <c r="F186" s="3">
        <v>6.0</v>
      </c>
      <c r="G186" s="10" t="str">
        <f t="shared" si="1"/>
        <v>England</v>
      </c>
      <c r="P186" s="5" t="s">
        <v>1759</v>
      </c>
      <c r="Q186" s="5" t="s">
        <v>354</v>
      </c>
      <c r="R186" s="5" t="s">
        <v>142</v>
      </c>
    </row>
    <row r="187">
      <c r="A187" s="3" t="s">
        <v>5773</v>
      </c>
      <c r="B187" s="3">
        <v>2025.0</v>
      </c>
      <c r="C187" s="3">
        <v>41.0</v>
      </c>
      <c r="D187" s="3">
        <v>3044.0</v>
      </c>
      <c r="E187" s="3">
        <v>2.0</v>
      </c>
      <c r="F187" s="3">
        <v>1.0</v>
      </c>
      <c r="G187" s="10" t="str">
        <f t="shared" si="1"/>
        <v>Germany</v>
      </c>
      <c r="P187" s="5" t="s">
        <v>5892</v>
      </c>
      <c r="Q187" s="5" t="s">
        <v>75</v>
      </c>
      <c r="R187" s="5" t="s">
        <v>78</v>
      </c>
    </row>
    <row r="188">
      <c r="A188" s="3" t="s">
        <v>5815</v>
      </c>
      <c r="B188" s="3" t="s">
        <v>2297</v>
      </c>
      <c r="C188" s="3">
        <v>31.0</v>
      </c>
      <c r="D188" s="3">
        <v>2012.0</v>
      </c>
      <c r="E188" s="3">
        <v>0.0</v>
      </c>
      <c r="F188" s="3">
        <v>0.0</v>
      </c>
      <c r="G188" s="10" t="str">
        <f t="shared" si="1"/>
        <v>Switzerland</v>
      </c>
      <c r="P188" s="5" t="s">
        <v>5862</v>
      </c>
      <c r="Q188" s="5" t="s">
        <v>75</v>
      </c>
      <c r="R188" s="5" t="s">
        <v>142</v>
      </c>
    </row>
    <row r="189">
      <c r="A189" s="3" t="s">
        <v>985</v>
      </c>
      <c r="B189" s="3" t="s">
        <v>930</v>
      </c>
      <c r="C189" s="3">
        <v>58.0</v>
      </c>
      <c r="D189" s="3">
        <v>4862.0</v>
      </c>
      <c r="E189" s="3">
        <v>4.0</v>
      </c>
      <c r="F189" s="3">
        <v>0.0</v>
      </c>
      <c r="G189" s="10" t="str">
        <f t="shared" si="1"/>
        <v>Tunisia</v>
      </c>
      <c r="P189" s="5" t="s">
        <v>3995</v>
      </c>
      <c r="Q189" s="5" t="s">
        <v>2004</v>
      </c>
      <c r="R189" s="5" t="s">
        <v>142</v>
      </c>
    </row>
    <row r="190">
      <c r="A190" s="3" t="s">
        <v>5778</v>
      </c>
      <c r="B190" s="3">
        <v>2025.0</v>
      </c>
      <c r="C190" s="3">
        <v>11.0</v>
      </c>
      <c r="D190" s="3">
        <v>575.0</v>
      </c>
      <c r="E190" s="3">
        <v>0.0</v>
      </c>
      <c r="F190" s="3">
        <v>1.0</v>
      </c>
      <c r="G190" s="10" t="str">
        <f t="shared" si="1"/>
        <v>Denmark</v>
      </c>
      <c r="P190" s="5" t="s">
        <v>5805</v>
      </c>
      <c r="Q190" s="5" t="s">
        <v>715</v>
      </c>
      <c r="R190" s="5" t="s">
        <v>142</v>
      </c>
    </row>
    <row r="191">
      <c r="A191" s="3" t="s">
        <v>8584</v>
      </c>
      <c r="B191" s="3">
        <v>1997.0</v>
      </c>
      <c r="C191" s="3">
        <v>6.0</v>
      </c>
      <c r="D191" s="3">
        <v>252.0</v>
      </c>
      <c r="E191" s="3">
        <v>0.0</v>
      </c>
      <c r="F191" s="3">
        <v>0.0</v>
      </c>
      <c r="G191" s="10" t="str">
        <f t="shared" si="1"/>
        <v>-</v>
      </c>
      <c r="P191" s="5" t="s">
        <v>5936</v>
      </c>
      <c r="Q191" s="5" t="s">
        <v>535</v>
      </c>
      <c r="R191" s="5" t="s">
        <v>78</v>
      </c>
    </row>
    <row r="192">
      <c r="A192" s="3" t="s">
        <v>8633</v>
      </c>
      <c r="G192" s="10" t="str">
        <f t="shared" si="1"/>
        <v>-</v>
      </c>
      <c r="P192" s="5" t="s">
        <v>5757</v>
      </c>
      <c r="Q192" s="5" t="s">
        <v>715</v>
      </c>
      <c r="R192" s="5" t="s">
        <v>142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5845</v>
      </c>
      <c r="Q193" s="5" t="s">
        <v>860</v>
      </c>
      <c r="R193" s="5" t="s">
        <v>142</v>
      </c>
    </row>
    <row r="194">
      <c r="A194" s="3" t="s">
        <v>1125</v>
      </c>
      <c r="B194" s="3" t="s">
        <v>1008</v>
      </c>
      <c r="C194" s="3">
        <v>47.0</v>
      </c>
      <c r="D194" s="3">
        <v>3218.0</v>
      </c>
      <c r="E194" s="3">
        <v>19.0</v>
      </c>
      <c r="F194" s="3">
        <v>3.0</v>
      </c>
      <c r="G194" s="10" t="str">
        <f t="shared" si="1"/>
        <v>Trinidad and Tobago</v>
      </c>
      <c r="P194" s="5" t="s">
        <v>5775</v>
      </c>
      <c r="Q194" s="5" t="s">
        <v>1352</v>
      </c>
      <c r="R194" s="5" t="s">
        <v>142</v>
      </c>
    </row>
    <row r="195">
      <c r="A195" s="3" t="s">
        <v>5831</v>
      </c>
      <c r="B195" s="3" t="s">
        <v>1144</v>
      </c>
      <c r="C195" s="3">
        <v>60.0</v>
      </c>
      <c r="D195" s="3">
        <v>4034.0</v>
      </c>
      <c r="E195" s="3">
        <v>8.0</v>
      </c>
      <c r="F195" s="3">
        <v>8.0</v>
      </c>
      <c r="G195" s="10" t="str">
        <f t="shared" si="1"/>
        <v>England</v>
      </c>
      <c r="P195" s="5" t="s">
        <v>5829</v>
      </c>
      <c r="Q195" s="5" t="s">
        <v>1017</v>
      </c>
      <c r="R195" s="5" t="s">
        <v>142</v>
      </c>
    </row>
    <row r="196">
      <c r="A196" s="3" t="s">
        <v>7603</v>
      </c>
      <c r="B196" s="3" t="s">
        <v>111</v>
      </c>
      <c r="C196" s="3">
        <v>45.0</v>
      </c>
      <c r="D196" s="3">
        <v>3942.0</v>
      </c>
      <c r="E196" s="3">
        <v>8.0</v>
      </c>
      <c r="F196" s="3">
        <v>0.0</v>
      </c>
      <c r="G196" s="10" t="str">
        <f t="shared" si="1"/>
        <v>-</v>
      </c>
      <c r="P196" s="5" t="s">
        <v>5971</v>
      </c>
      <c r="Q196" s="5" t="s">
        <v>2004</v>
      </c>
      <c r="R196" s="5" t="s">
        <v>2226</v>
      </c>
    </row>
    <row r="197">
      <c r="A197" s="3" t="s">
        <v>6512</v>
      </c>
      <c r="B197" s="3">
        <v>2025.0</v>
      </c>
      <c r="C197" s="3">
        <v>0.0</v>
      </c>
      <c r="G197" s="10" t="str">
        <f t="shared" si="1"/>
        <v>-</v>
      </c>
      <c r="P197" s="5" t="s">
        <v>5888</v>
      </c>
      <c r="Q197" s="5" t="s">
        <v>368</v>
      </c>
      <c r="R197" s="5" t="s">
        <v>142</v>
      </c>
    </row>
    <row r="198">
      <c r="A198" s="3" t="s">
        <v>4558</v>
      </c>
      <c r="B198" s="3" t="s">
        <v>2637</v>
      </c>
      <c r="C198" s="3">
        <v>71.0</v>
      </c>
      <c r="D198" s="3">
        <v>3827.0</v>
      </c>
      <c r="E198" s="3">
        <v>19.0</v>
      </c>
      <c r="F198" s="3">
        <v>5.0</v>
      </c>
      <c r="G198" s="10" t="str">
        <f t="shared" si="1"/>
        <v>Trinidad and Tobago</v>
      </c>
      <c r="P198" s="5" t="s">
        <v>5926</v>
      </c>
      <c r="Q198" s="5" t="s">
        <v>6956</v>
      </c>
      <c r="R198" s="5" t="s">
        <v>142</v>
      </c>
    </row>
    <row r="199">
      <c r="A199" s="3" t="s">
        <v>1481</v>
      </c>
      <c r="B199" s="3" t="s">
        <v>2175</v>
      </c>
      <c r="C199" s="3">
        <v>194.0</v>
      </c>
      <c r="D199" s="3">
        <v>17247.0</v>
      </c>
      <c r="E199" s="3">
        <v>0.0</v>
      </c>
      <c r="F199" s="3">
        <v>2.0</v>
      </c>
      <c r="G199" s="10" t="str">
        <f t="shared" si="1"/>
        <v>Wales</v>
      </c>
      <c r="P199" s="5" t="s">
        <v>1355</v>
      </c>
      <c r="Q199" s="5" t="s">
        <v>4961</v>
      </c>
      <c r="R199" s="5" t="s">
        <v>142</v>
      </c>
    </row>
    <row r="200">
      <c r="A200" s="3" t="s">
        <v>5843</v>
      </c>
      <c r="B200" s="3">
        <v>2015.0</v>
      </c>
      <c r="C200" s="3">
        <v>15.0</v>
      </c>
      <c r="D200" s="3">
        <v>376.0</v>
      </c>
      <c r="E200" s="3">
        <v>0.0</v>
      </c>
      <c r="F200" s="3">
        <v>1.0</v>
      </c>
      <c r="G200" s="10" t="str">
        <f t="shared" si="1"/>
        <v>Spain</v>
      </c>
      <c r="P200" s="5" t="s">
        <v>5919</v>
      </c>
      <c r="Q200" s="5" t="s">
        <v>1364</v>
      </c>
      <c r="R200" s="5" t="s">
        <v>142</v>
      </c>
    </row>
    <row r="201">
      <c r="A201" s="3" t="s">
        <v>1119</v>
      </c>
      <c r="B201" s="3" t="s">
        <v>1596</v>
      </c>
      <c r="C201" s="3">
        <v>86.0</v>
      </c>
      <c r="D201" s="3">
        <v>6392.0</v>
      </c>
      <c r="E201" s="3">
        <v>14.0</v>
      </c>
      <c r="F201" s="3">
        <v>8.0</v>
      </c>
      <c r="G201" s="10" t="str">
        <f t="shared" si="1"/>
        <v>Morocco</v>
      </c>
      <c r="P201" s="5" t="s">
        <v>5959</v>
      </c>
      <c r="Q201" s="5" t="s">
        <v>75</v>
      </c>
      <c r="R201" s="5" t="s">
        <v>78</v>
      </c>
    </row>
    <row r="202">
      <c r="A202" s="3" t="s">
        <v>5954</v>
      </c>
      <c r="B202" s="3">
        <v>2002.0</v>
      </c>
      <c r="C202" s="3">
        <v>1.0</v>
      </c>
      <c r="D202" s="3">
        <v>34.0</v>
      </c>
      <c r="E202" s="3">
        <v>0.0</v>
      </c>
      <c r="F202" s="3">
        <v>0.0</v>
      </c>
      <c r="G202" s="10" t="str">
        <f t="shared" si="1"/>
        <v>Russia</v>
      </c>
      <c r="P202" s="5" t="s">
        <v>1245</v>
      </c>
      <c r="Q202" s="5" t="s">
        <v>354</v>
      </c>
      <c r="R202" s="5" t="s">
        <v>142</v>
      </c>
    </row>
    <row r="203">
      <c r="A203" s="3" t="s">
        <v>5783</v>
      </c>
      <c r="B203" s="3" t="s">
        <v>174</v>
      </c>
      <c r="C203" s="3">
        <v>25.0</v>
      </c>
      <c r="D203" s="3">
        <v>2006.0</v>
      </c>
      <c r="E203" s="3">
        <v>1.0</v>
      </c>
      <c r="F203" s="3">
        <v>1.0</v>
      </c>
      <c r="G203" s="10" t="str">
        <f t="shared" si="1"/>
        <v>France</v>
      </c>
      <c r="P203" s="5" t="s">
        <v>5435</v>
      </c>
      <c r="Q203" s="5" t="s">
        <v>75</v>
      </c>
      <c r="R203" s="5" t="s">
        <v>78</v>
      </c>
    </row>
    <row r="204">
      <c r="A204" s="3" t="s">
        <v>5938</v>
      </c>
      <c r="B204" s="3">
        <v>2004.0</v>
      </c>
      <c r="C204" s="3">
        <v>4.0</v>
      </c>
      <c r="D204" s="3">
        <v>360.0</v>
      </c>
      <c r="E204" s="3">
        <v>0.0</v>
      </c>
      <c r="F204" s="3">
        <v>0.0</v>
      </c>
      <c r="G204" s="10" t="str">
        <f t="shared" si="1"/>
        <v>United States</v>
      </c>
      <c r="P204" s="5" t="s">
        <v>5839</v>
      </c>
      <c r="Q204" s="5" t="s">
        <v>6120</v>
      </c>
      <c r="R204" s="5" t="s">
        <v>142</v>
      </c>
    </row>
    <row r="205">
      <c r="A205" s="3" t="s">
        <v>1158</v>
      </c>
      <c r="B205" s="3" t="s">
        <v>453</v>
      </c>
      <c r="C205" s="3">
        <v>98.0</v>
      </c>
      <c r="D205" s="3">
        <v>8613.0</v>
      </c>
      <c r="E205" s="3">
        <v>4.0</v>
      </c>
      <c r="F205" s="3">
        <v>12.0</v>
      </c>
      <c r="G205" s="10" t="str">
        <f t="shared" si="1"/>
        <v>-</v>
      </c>
      <c r="P205" s="5" t="s">
        <v>4220</v>
      </c>
      <c r="Q205" s="5" t="s">
        <v>75</v>
      </c>
      <c r="R205" s="5" t="s">
        <v>78</v>
      </c>
    </row>
    <row r="206">
      <c r="A206" s="3" t="s">
        <v>5933</v>
      </c>
      <c r="B206" s="3" t="s">
        <v>3998</v>
      </c>
      <c r="C206" s="3">
        <v>29.0</v>
      </c>
      <c r="D206" s="3">
        <v>2234.0</v>
      </c>
      <c r="E206" s="3">
        <v>0.0</v>
      </c>
      <c r="F206" s="3">
        <v>0.0</v>
      </c>
      <c r="G206" s="10" t="str">
        <f t="shared" si="1"/>
        <v>England</v>
      </c>
      <c r="P206" s="5" t="s">
        <v>3834</v>
      </c>
      <c r="Q206" s="5" t="s">
        <v>2004</v>
      </c>
      <c r="R206" s="5" t="s">
        <v>142</v>
      </c>
    </row>
    <row r="207">
      <c r="A207" s="3" t="s">
        <v>5540</v>
      </c>
      <c r="B207" s="3" t="s">
        <v>2426</v>
      </c>
      <c r="C207" s="3">
        <v>58.0</v>
      </c>
      <c r="D207" s="3">
        <v>4450.0</v>
      </c>
      <c r="E207" s="3">
        <v>3.0</v>
      </c>
      <c r="F207" s="3">
        <v>1.0</v>
      </c>
      <c r="G207" s="10" t="str">
        <f t="shared" si="1"/>
        <v>Morocco</v>
      </c>
      <c r="P207" s="5" t="s">
        <v>5962</v>
      </c>
      <c r="Q207" s="5" t="s">
        <v>75</v>
      </c>
      <c r="R207" s="5" t="s">
        <v>142</v>
      </c>
    </row>
    <row r="208">
      <c r="A208" s="3" t="s">
        <v>5932</v>
      </c>
      <c r="B208" s="3">
        <v>2005.0</v>
      </c>
      <c r="C208" s="3">
        <v>18.0</v>
      </c>
      <c r="D208" s="3">
        <v>943.0</v>
      </c>
      <c r="E208" s="3">
        <v>1.0</v>
      </c>
      <c r="F208" s="3">
        <v>1.0</v>
      </c>
      <c r="G208" s="10" t="str">
        <f t="shared" si="1"/>
        <v>Poland</v>
      </c>
      <c r="P208" s="5" t="s">
        <v>1933</v>
      </c>
      <c r="Q208" s="5" t="s">
        <v>75</v>
      </c>
      <c r="R208" s="5" t="s">
        <v>78</v>
      </c>
    </row>
    <row r="209">
      <c r="A209" s="3" t="s">
        <v>5794</v>
      </c>
      <c r="B209" s="3" t="s">
        <v>8675</v>
      </c>
      <c r="C209" s="3">
        <v>253.0</v>
      </c>
      <c r="D209" s="3">
        <v>18890.0</v>
      </c>
      <c r="E209" s="3">
        <v>48.0</v>
      </c>
      <c r="F209" s="3">
        <v>40.0</v>
      </c>
      <c r="G209" s="10" t="str">
        <f t="shared" si="1"/>
        <v>England</v>
      </c>
      <c r="P209" s="5" t="s">
        <v>5927</v>
      </c>
      <c r="Q209" s="5" t="s">
        <v>75</v>
      </c>
      <c r="R209" s="5" t="s">
        <v>78</v>
      </c>
    </row>
    <row r="210">
      <c r="A210" s="3" t="s">
        <v>4348</v>
      </c>
      <c r="B210" s="3" t="s">
        <v>2779</v>
      </c>
      <c r="C210" s="3">
        <v>207.0</v>
      </c>
      <c r="D210" s="3">
        <v>17407.0</v>
      </c>
      <c r="E210" s="3">
        <v>105.0</v>
      </c>
      <c r="F210" s="3">
        <v>52.0</v>
      </c>
      <c r="G210" s="10" t="str">
        <f t="shared" si="1"/>
        <v>England</v>
      </c>
      <c r="P210" s="5" t="s">
        <v>5891</v>
      </c>
      <c r="Q210" s="5" t="s">
        <v>75</v>
      </c>
      <c r="R210" s="5" t="s">
        <v>78</v>
      </c>
    </row>
    <row r="211">
      <c r="A211" s="3" t="s">
        <v>5894</v>
      </c>
      <c r="B211" s="3" t="s">
        <v>8676</v>
      </c>
      <c r="C211" s="3">
        <v>39.0</v>
      </c>
      <c r="D211" s="3">
        <v>2942.0</v>
      </c>
      <c r="E211" s="3">
        <v>0.0</v>
      </c>
      <c r="F211" s="3">
        <v>0.0</v>
      </c>
      <c r="G211" s="10" t="str">
        <f t="shared" si="1"/>
        <v>England</v>
      </c>
      <c r="P211" s="5" t="s">
        <v>5827</v>
      </c>
      <c r="Q211" s="5" t="s">
        <v>75</v>
      </c>
      <c r="R211" s="5" t="s">
        <v>78</v>
      </c>
    </row>
    <row r="212">
      <c r="A212" s="3" t="s">
        <v>5763</v>
      </c>
      <c r="B212" s="3" t="s">
        <v>114</v>
      </c>
      <c r="C212" s="3">
        <v>29.0</v>
      </c>
      <c r="D212" s="3">
        <v>1604.0</v>
      </c>
      <c r="E212" s="3">
        <v>17.0</v>
      </c>
      <c r="F212" s="3">
        <v>1.0</v>
      </c>
      <c r="G212" s="10" t="str">
        <f t="shared" si="1"/>
        <v>Canada</v>
      </c>
      <c r="P212" s="5" t="s">
        <v>3288</v>
      </c>
      <c r="Q212" s="5" t="s">
        <v>1333</v>
      </c>
      <c r="R212" s="5" t="s">
        <v>142</v>
      </c>
    </row>
    <row r="213">
      <c r="A213" s="3" t="s">
        <v>5798</v>
      </c>
      <c r="B213" s="3" t="s">
        <v>2919</v>
      </c>
      <c r="C213" s="3">
        <v>18.0</v>
      </c>
      <c r="D213" s="3">
        <v>922.0</v>
      </c>
      <c r="E213" s="3">
        <v>0.0</v>
      </c>
      <c r="F213" s="3">
        <v>1.0</v>
      </c>
      <c r="G213" s="10" t="str">
        <f t="shared" si="1"/>
        <v>Spain</v>
      </c>
      <c r="P213" s="5" t="s">
        <v>5825</v>
      </c>
      <c r="Q213" s="5" t="s">
        <v>422</v>
      </c>
      <c r="R213" s="5" t="s">
        <v>142</v>
      </c>
    </row>
    <row r="214">
      <c r="A214" s="3" t="s">
        <v>5800</v>
      </c>
      <c r="B214" s="3" t="s">
        <v>343</v>
      </c>
      <c r="C214" s="3">
        <v>35.0</v>
      </c>
      <c r="D214" s="3">
        <v>2525.0</v>
      </c>
      <c r="E214" s="3">
        <v>1.0</v>
      </c>
      <c r="F214" s="3">
        <v>1.0</v>
      </c>
      <c r="G214" s="10" t="str">
        <f t="shared" si="1"/>
        <v>Belgium</v>
      </c>
      <c r="P214" s="5" t="s">
        <v>1424</v>
      </c>
      <c r="Q214" s="5" t="s">
        <v>128</v>
      </c>
      <c r="R214" s="5" t="s">
        <v>142</v>
      </c>
    </row>
    <row r="215">
      <c r="A215" s="3" t="s">
        <v>8678</v>
      </c>
      <c r="B215" s="3" t="s">
        <v>250</v>
      </c>
      <c r="C215" s="3">
        <v>25.0</v>
      </c>
      <c r="D215" s="3">
        <v>2183.0</v>
      </c>
      <c r="E215" s="3">
        <v>2.0</v>
      </c>
      <c r="F215" s="3">
        <v>1.0</v>
      </c>
      <c r="G215" s="10" t="str">
        <f t="shared" si="1"/>
        <v>-</v>
      </c>
      <c r="P215" s="5" t="s">
        <v>5907</v>
      </c>
      <c r="Q215" s="5" t="s">
        <v>75</v>
      </c>
      <c r="R215" s="5" t="s">
        <v>78</v>
      </c>
    </row>
    <row r="216">
      <c r="A216" s="3" t="s">
        <v>1369</v>
      </c>
      <c r="B216" s="3" t="s">
        <v>1140</v>
      </c>
      <c r="C216" s="3">
        <v>45.0</v>
      </c>
      <c r="D216" s="3">
        <v>3584.0</v>
      </c>
      <c r="E216" s="3">
        <v>1.0</v>
      </c>
      <c r="F216" s="3">
        <v>4.0</v>
      </c>
      <c r="G216" s="10" t="str">
        <f t="shared" si="1"/>
        <v>England</v>
      </c>
      <c r="P216" s="5" t="s">
        <v>5895</v>
      </c>
      <c r="Q216" s="5" t="s">
        <v>1100</v>
      </c>
      <c r="R216" s="5" t="s">
        <v>142</v>
      </c>
    </row>
    <row r="217">
      <c r="A217" s="3" t="s">
        <v>5962</v>
      </c>
      <c r="B217" s="3" t="s">
        <v>4183</v>
      </c>
      <c r="C217" s="3">
        <v>270.0</v>
      </c>
      <c r="D217" s="3">
        <v>20624.0</v>
      </c>
      <c r="E217" s="3">
        <v>101.0</v>
      </c>
      <c r="F217" s="3">
        <v>63.0</v>
      </c>
      <c r="G217" s="10" t="str">
        <f t="shared" si="1"/>
        <v>England</v>
      </c>
      <c r="P217" s="5" t="s">
        <v>3853</v>
      </c>
      <c r="Q217" s="5" t="s">
        <v>280</v>
      </c>
      <c r="R217" s="5" t="s">
        <v>142</v>
      </c>
    </row>
    <row r="218">
      <c r="A218" s="3" t="s">
        <v>2173</v>
      </c>
      <c r="B218" s="3">
        <v>1992.0</v>
      </c>
      <c r="C218" s="3">
        <v>1.0</v>
      </c>
      <c r="D218" s="3">
        <v>36.0</v>
      </c>
      <c r="E218" s="3">
        <v>0.0</v>
      </c>
      <c r="F218" s="3">
        <v>0.0</v>
      </c>
      <c r="G218" s="10" t="str">
        <f t="shared" si="1"/>
        <v>-</v>
      </c>
      <c r="P218" s="5" t="s">
        <v>5946</v>
      </c>
      <c r="Q218" s="5" t="s">
        <v>1100</v>
      </c>
      <c r="R218" s="5" t="s">
        <v>142</v>
      </c>
    </row>
    <row r="219">
      <c r="A219" s="3" t="s">
        <v>5875</v>
      </c>
      <c r="B219" s="3">
        <v>2011.0</v>
      </c>
      <c r="C219" s="3">
        <v>7.0</v>
      </c>
      <c r="D219" s="3">
        <v>349.0</v>
      </c>
      <c r="E219" s="3">
        <v>1.0</v>
      </c>
      <c r="F219" s="3">
        <v>1.0</v>
      </c>
      <c r="G219" s="10" t="str">
        <f t="shared" si="1"/>
        <v>Japan</v>
      </c>
      <c r="P219" s="5" t="s">
        <v>5809</v>
      </c>
      <c r="Q219" s="5" t="s">
        <v>182</v>
      </c>
      <c r="R219" s="5" t="s">
        <v>142</v>
      </c>
    </row>
    <row r="220">
      <c r="A220" s="3" t="s">
        <v>1355</v>
      </c>
      <c r="B220" s="3" t="s">
        <v>540</v>
      </c>
      <c r="C220" s="3">
        <v>52.0</v>
      </c>
      <c r="D220" s="3">
        <v>3854.0</v>
      </c>
      <c r="E220" s="3">
        <v>2.0</v>
      </c>
      <c r="F220" s="3">
        <v>2.0</v>
      </c>
      <c r="G220" s="10" t="str">
        <f t="shared" si="1"/>
        <v>Gabon</v>
      </c>
      <c r="P220" s="5" t="s">
        <v>5806</v>
      </c>
      <c r="Q220" s="5" t="s">
        <v>481</v>
      </c>
      <c r="R220" s="5" t="s">
        <v>142</v>
      </c>
    </row>
    <row r="221">
      <c r="A221" s="3" t="s">
        <v>8681</v>
      </c>
      <c r="B221" s="3" t="s">
        <v>3195</v>
      </c>
      <c r="C221" s="3">
        <v>31.0</v>
      </c>
      <c r="D221" s="3">
        <v>2730.0</v>
      </c>
      <c r="E221" s="3">
        <v>0.0</v>
      </c>
      <c r="F221" s="3">
        <v>0.0</v>
      </c>
      <c r="G221" s="10" t="str">
        <f t="shared" si="1"/>
        <v>-</v>
      </c>
      <c r="P221" s="5" t="s">
        <v>5802</v>
      </c>
      <c r="Q221" s="5" t="s">
        <v>1234</v>
      </c>
      <c r="R221" s="5" t="s">
        <v>142</v>
      </c>
    </row>
    <row r="222">
      <c r="A222" s="3" t="s">
        <v>5905</v>
      </c>
      <c r="B222" s="3">
        <v>2008.0</v>
      </c>
      <c r="C222" s="3">
        <v>7.0</v>
      </c>
      <c r="D222" s="3">
        <v>29.0</v>
      </c>
      <c r="E222" s="3">
        <v>0.0</v>
      </c>
      <c r="F222" s="3">
        <v>0.0</v>
      </c>
      <c r="G222" s="10" t="str">
        <f t="shared" si="1"/>
        <v>Hungary</v>
      </c>
      <c r="P222" s="5" t="s">
        <v>5851</v>
      </c>
      <c r="Q222" s="5" t="s">
        <v>535</v>
      </c>
      <c r="R222" s="5" t="s">
        <v>142</v>
      </c>
    </row>
    <row r="223">
      <c r="A223" s="3" t="s">
        <v>5801</v>
      </c>
      <c r="B223" s="3" t="s">
        <v>393</v>
      </c>
      <c r="C223" s="3">
        <v>35.0</v>
      </c>
      <c r="D223" s="3">
        <v>2495.0</v>
      </c>
      <c r="E223" s="3">
        <v>1.0</v>
      </c>
      <c r="F223" s="3">
        <v>1.0</v>
      </c>
      <c r="G223" s="10" t="str">
        <f t="shared" si="1"/>
        <v>England</v>
      </c>
      <c r="P223" s="5" t="s">
        <v>5803</v>
      </c>
      <c r="Q223" s="5" t="s">
        <v>619</v>
      </c>
      <c r="R223" s="5" t="s">
        <v>142</v>
      </c>
    </row>
    <row r="224">
      <c r="A224" s="3" t="s">
        <v>8633</v>
      </c>
      <c r="G224" s="10" t="str">
        <f t="shared" si="1"/>
        <v>-</v>
      </c>
      <c r="P224" s="5" t="s">
        <v>3591</v>
      </c>
      <c r="Q224" s="5" t="s">
        <v>75</v>
      </c>
      <c r="R224" s="5" t="s">
        <v>142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201</v>
      </c>
      <c r="Q225" s="5" t="s">
        <v>75</v>
      </c>
      <c r="R225" s="5" t="s">
        <v>142</v>
      </c>
    </row>
    <row r="226">
      <c r="A226" s="3" t="s">
        <v>5919</v>
      </c>
      <c r="B226" s="3" t="s">
        <v>1039</v>
      </c>
      <c r="C226" s="3">
        <v>27.0</v>
      </c>
      <c r="D226" s="3">
        <v>1604.0</v>
      </c>
      <c r="E226" s="3">
        <v>1.0</v>
      </c>
      <c r="F226" s="3">
        <v>3.0</v>
      </c>
      <c r="G226" s="10" t="str">
        <f t="shared" si="1"/>
        <v>Czech Republic</v>
      </c>
      <c r="P226" s="5" t="s">
        <v>3267</v>
      </c>
      <c r="Q226" s="5" t="s">
        <v>530</v>
      </c>
      <c r="R226" s="5" t="s">
        <v>142</v>
      </c>
    </row>
    <row r="227">
      <c r="A227" s="3" t="s">
        <v>6067</v>
      </c>
      <c r="B227" s="3" t="s">
        <v>114</v>
      </c>
      <c r="C227" s="3">
        <v>1.0</v>
      </c>
      <c r="D227" s="3">
        <v>120.0</v>
      </c>
      <c r="E227" s="3">
        <v>0.0</v>
      </c>
      <c r="F227" s="3">
        <v>0.0</v>
      </c>
      <c r="G227" s="10" t="str">
        <f t="shared" si="1"/>
        <v>-</v>
      </c>
      <c r="P227" s="5" t="s">
        <v>5083</v>
      </c>
      <c r="Q227" s="5" t="s">
        <v>75</v>
      </c>
      <c r="R227" s="5" t="s">
        <v>78</v>
      </c>
    </row>
    <row r="228">
      <c r="A228" s="3" t="s">
        <v>1532</v>
      </c>
      <c r="B228" s="3" t="s">
        <v>2285</v>
      </c>
      <c r="C228" s="3">
        <v>242.0</v>
      </c>
      <c r="D228" s="3">
        <v>12294.0</v>
      </c>
      <c r="E228" s="3">
        <v>36.0</v>
      </c>
      <c r="F228" s="3">
        <v>20.0</v>
      </c>
      <c r="G228" s="10" t="str">
        <f t="shared" si="1"/>
        <v>Ireland</v>
      </c>
      <c r="P228" s="5" t="s">
        <v>5856</v>
      </c>
      <c r="Q228" s="5" t="s">
        <v>75</v>
      </c>
      <c r="R228" s="5" t="s">
        <v>142</v>
      </c>
    </row>
    <row r="229">
      <c r="A229" s="3" t="s">
        <v>5866</v>
      </c>
      <c r="B229" s="3">
        <v>2013.0</v>
      </c>
      <c r="C229" s="3">
        <v>31.0</v>
      </c>
      <c r="D229" s="3">
        <v>2787.0</v>
      </c>
      <c r="E229" s="3">
        <v>2.0</v>
      </c>
      <c r="F229" s="3">
        <v>1.0</v>
      </c>
      <c r="G229" s="10" t="str">
        <f t="shared" si="1"/>
        <v>Croatia</v>
      </c>
      <c r="P229" s="5" t="s">
        <v>5886</v>
      </c>
      <c r="Q229" s="5" t="s">
        <v>75</v>
      </c>
      <c r="R229" s="5" t="s">
        <v>78</v>
      </c>
    </row>
    <row r="230">
      <c r="A230" s="3" t="s">
        <v>5918</v>
      </c>
      <c r="B230" s="3">
        <v>2007.0</v>
      </c>
      <c r="C230" s="3">
        <v>4.0</v>
      </c>
      <c r="D230" s="3">
        <v>360.0</v>
      </c>
      <c r="E230" s="3">
        <v>0.0</v>
      </c>
      <c r="F230" s="3">
        <v>0.0</v>
      </c>
      <c r="G230" s="10" t="str">
        <f t="shared" si="1"/>
        <v>England</v>
      </c>
      <c r="P230" s="5" t="s">
        <v>5928</v>
      </c>
      <c r="Q230" s="5" t="s">
        <v>246</v>
      </c>
      <c r="R230" s="5" t="s">
        <v>142</v>
      </c>
    </row>
    <row r="231">
      <c r="A231" s="3" t="s">
        <v>2398</v>
      </c>
      <c r="B231" s="3" t="s">
        <v>285</v>
      </c>
      <c r="C231" s="3">
        <v>9.0</v>
      </c>
      <c r="D231" s="3">
        <v>810.0</v>
      </c>
      <c r="E231" s="3">
        <v>0.0</v>
      </c>
      <c r="F231" s="3">
        <v>0.0</v>
      </c>
      <c r="G231" s="10" t="str">
        <f t="shared" si="1"/>
        <v>England</v>
      </c>
      <c r="P231" s="5" t="s">
        <v>5961</v>
      </c>
      <c r="Q231" s="5" t="s">
        <v>75</v>
      </c>
      <c r="R231" s="5" t="s">
        <v>78</v>
      </c>
    </row>
    <row r="232">
      <c r="A232" s="3" t="s">
        <v>5923</v>
      </c>
      <c r="B232" s="3" t="s">
        <v>6565</v>
      </c>
      <c r="C232" s="3">
        <v>359.0</v>
      </c>
      <c r="D232" s="3">
        <v>30651.0</v>
      </c>
      <c r="E232" s="3">
        <v>2.0</v>
      </c>
      <c r="F232" s="3">
        <v>7.0</v>
      </c>
      <c r="G232" s="10" t="str">
        <f t="shared" si="1"/>
        <v>Norway</v>
      </c>
      <c r="P232" s="5" t="s">
        <v>5883</v>
      </c>
      <c r="Q232" s="5" t="s">
        <v>75</v>
      </c>
      <c r="R232" s="5" t="s">
        <v>2226</v>
      </c>
    </row>
    <row r="233">
      <c r="A233" s="3" t="s">
        <v>5805</v>
      </c>
      <c r="B233" s="3" t="s">
        <v>250</v>
      </c>
      <c r="C233" s="3">
        <v>49.0</v>
      </c>
      <c r="D233" s="3">
        <v>3172.0</v>
      </c>
      <c r="E233" s="3">
        <v>1.0</v>
      </c>
      <c r="F233" s="3">
        <v>2.0</v>
      </c>
      <c r="G233" s="10" t="str">
        <f t="shared" si="1"/>
        <v>Brazil</v>
      </c>
      <c r="P233" s="5" t="s">
        <v>5765</v>
      </c>
      <c r="Q233" s="5" t="s">
        <v>75</v>
      </c>
      <c r="R233" s="5" t="s">
        <v>142</v>
      </c>
    </row>
    <row r="234">
      <c r="A234" s="3" t="s">
        <v>2733</v>
      </c>
      <c r="B234" s="3" t="s">
        <v>2351</v>
      </c>
      <c r="C234" s="3">
        <v>152.0</v>
      </c>
      <c r="D234" s="3">
        <v>12314.0</v>
      </c>
      <c r="E234" s="3">
        <v>17.0</v>
      </c>
      <c r="F234" s="3">
        <v>9.0</v>
      </c>
      <c r="G234" s="10" t="str">
        <f t="shared" si="1"/>
        <v>-</v>
      </c>
      <c r="P234" s="5" t="s">
        <v>973</v>
      </c>
      <c r="Q234" s="5" t="s">
        <v>246</v>
      </c>
      <c r="R234" s="5" t="s">
        <v>142</v>
      </c>
    </row>
    <row r="235">
      <c r="A235" s="3" t="s">
        <v>8687</v>
      </c>
      <c r="B235" s="3">
        <v>2019.0</v>
      </c>
      <c r="C235" s="3">
        <v>2.0</v>
      </c>
      <c r="D235" s="3">
        <v>149.0</v>
      </c>
      <c r="E235" s="3">
        <v>0.0</v>
      </c>
      <c r="F235" s="3">
        <v>0.0</v>
      </c>
      <c r="G235" s="10" t="str">
        <f t="shared" si="1"/>
        <v>-</v>
      </c>
      <c r="P235" s="5" t="s">
        <v>5948</v>
      </c>
      <c r="Q235" s="5" t="s">
        <v>535</v>
      </c>
      <c r="R235" s="5" t="s">
        <v>142</v>
      </c>
    </row>
    <row r="236">
      <c r="A236" s="3" t="s">
        <v>5930</v>
      </c>
      <c r="B236" s="3">
        <v>2005.0</v>
      </c>
      <c r="C236" s="3">
        <v>9.0</v>
      </c>
      <c r="D236" s="3">
        <v>608.0</v>
      </c>
      <c r="E236" s="3">
        <v>2.0</v>
      </c>
      <c r="F236" s="3">
        <v>0.0</v>
      </c>
      <c r="G236" s="10" t="str">
        <f t="shared" si="1"/>
        <v>Denmark</v>
      </c>
      <c r="P236" s="5" t="s">
        <v>5894</v>
      </c>
      <c r="Q236" s="5" t="s">
        <v>75</v>
      </c>
      <c r="R236" s="5" t="s">
        <v>78</v>
      </c>
    </row>
    <row r="237">
      <c r="A237" s="3" t="s">
        <v>8577</v>
      </c>
      <c r="B237" s="3" t="s">
        <v>2768</v>
      </c>
      <c r="C237" s="3">
        <v>130.0</v>
      </c>
      <c r="D237" s="3">
        <v>11190.0</v>
      </c>
      <c r="E237" s="3">
        <v>13.0</v>
      </c>
      <c r="F237" s="3">
        <v>6.0</v>
      </c>
      <c r="G237" s="10" t="str">
        <f t="shared" si="1"/>
        <v>-</v>
      </c>
      <c r="P237" s="5" t="s">
        <v>5777</v>
      </c>
      <c r="Q237" s="5" t="s">
        <v>153</v>
      </c>
      <c r="R237" s="5" t="s">
        <v>142</v>
      </c>
    </row>
    <row r="238">
      <c r="A238" s="3" t="s">
        <v>4275</v>
      </c>
      <c r="B238" s="3">
        <v>2022.0</v>
      </c>
      <c r="C238" s="3">
        <v>27.0</v>
      </c>
      <c r="D238" s="3">
        <v>1767.0</v>
      </c>
      <c r="E238" s="3">
        <v>0.0</v>
      </c>
      <c r="F238" s="3">
        <v>0.0</v>
      </c>
      <c r="G238" s="10" t="str">
        <f t="shared" si="1"/>
        <v>England</v>
      </c>
      <c r="P238" s="5" t="s">
        <v>5882</v>
      </c>
      <c r="Q238" s="5" t="s">
        <v>75</v>
      </c>
      <c r="R238" s="5" t="s">
        <v>2226</v>
      </c>
    </row>
    <row r="239">
      <c r="A239" s="3" t="s">
        <v>5917</v>
      </c>
      <c r="B239" s="3" t="s">
        <v>1039</v>
      </c>
      <c r="C239" s="3">
        <v>27.0</v>
      </c>
      <c r="D239" s="3">
        <v>2246.0</v>
      </c>
      <c r="E239" s="3">
        <v>0.0</v>
      </c>
      <c r="F239" s="3">
        <v>1.0</v>
      </c>
      <c r="G239" s="10" t="str">
        <f t="shared" si="1"/>
        <v>England</v>
      </c>
      <c r="P239" s="5" t="s">
        <v>5890</v>
      </c>
      <c r="Q239" s="5" t="s">
        <v>235</v>
      </c>
      <c r="R239" s="5" t="s">
        <v>142</v>
      </c>
    </row>
    <row r="240">
      <c r="A240" s="3" t="s">
        <v>1521</v>
      </c>
      <c r="B240" s="3" t="s">
        <v>795</v>
      </c>
      <c r="C240" s="3">
        <v>123.0</v>
      </c>
      <c r="D240" s="3">
        <v>9054.0</v>
      </c>
      <c r="E240" s="3">
        <v>9.0</v>
      </c>
      <c r="F240" s="3">
        <v>12.0</v>
      </c>
      <c r="G240" s="10" t="str">
        <f t="shared" si="1"/>
        <v>Ireland</v>
      </c>
      <c r="P240" s="5" t="s">
        <v>5969</v>
      </c>
      <c r="Q240" s="5" t="s">
        <v>535</v>
      </c>
      <c r="R240" s="5" t="s">
        <v>78</v>
      </c>
    </row>
    <row r="241">
      <c r="A241" s="3" t="s">
        <v>5849</v>
      </c>
      <c r="B241" s="3" t="s">
        <v>716</v>
      </c>
      <c r="C241" s="3">
        <v>72.0</v>
      </c>
      <c r="D241" s="3">
        <v>5110.0</v>
      </c>
      <c r="E241" s="3">
        <v>24.0</v>
      </c>
      <c r="F241" s="3">
        <v>9.0</v>
      </c>
      <c r="G241" s="10" t="str">
        <f t="shared" si="1"/>
        <v>Senegal</v>
      </c>
      <c r="P241" s="5" t="s">
        <v>1481</v>
      </c>
      <c r="Q241" s="5" t="s">
        <v>354</v>
      </c>
      <c r="R241" s="5" t="s">
        <v>142</v>
      </c>
    </row>
    <row r="242">
      <c r="A242" s="3" t="s">
        <v>5795</v>
      </c>
      <c r="B242" s="3" t="s">
        <v>343</v>
      </c>
      <c r="C242" s="3">
        <v>64.0</v>
      </c>
      <c r="D242" s="3">
        <v>2001.0</v>
      </c>
      <c r="E242" s="3">
        <v>12.0</v>
      </c>
      <c r="F242" s="3">
        <v>5.0</v>
      </c>
      <c r="G242" s="10" t="str">
        <f t="shared" si="1"/>
        <v>France</v>
      </c>
      <c r="P242" s="5" t="s">
        <v>4197</v>
      </c>
      <c r="Q242" s="5" t="s">
        <v>75</v>
      </c>
      <c r="R242" s="5" t="s">
        <v>142</v>
      </c>
    </row>
    <row r="243">
      <c r="A243" s="3" t="s">
        <v>1907</v>
      </c>
      <c r="B243" s="3" t="s">
        <v>2809</v>
      </c>
      <c r="C243" s="3">
        <v>130.0</v>
      </c>
      <c r="D243" s="3">
        <v>10342.0</v>
      </c>
      <c r="E243" s="3">
        <v>6.0</v>
      </c>
      <c r="F243" s="3">
        <v>7.0</v>
      </c>
      <c r="G243" s="10" t="str">
        <f t="shared" si="1"/>
        <v>England</v>
      </c>
      <c r="P243" s="5" t="s">
        <v>5791</v>
      </c>
      <c r="Q243" s="5" t="s">
        <v>530</v>
      </c>
      <c r="R243" s="5" t="s">
        <v>142</v>
      </c>
    </row>
    <row r="244">
      <c r="A244" s="3" t="s">
        <v>8574</v>
      </c>
      <c r="B244" s="3">
        <v>1998.0</v>
      </c>
      <c r="C244" s="3">
        <v>2.0</v>
      </c>
      <c r="D244" s="3">
        <v>180.0</v>
      </c>
      <c r="E244" s="3">
        <v>0.0</v>
      </c>
      <c r="F244" s="3">
        <v>0.0</v>
      </c>
      <c r="G244" s="10" t="str">
        <f t="shared" si="1"/>
        <v>-</v>
      </c>
      <c r="P244" s="5" t="s">
        <v>3679</v>
      </c>
      <c r="Q244" s="5" t="s">
        <v>75</v>
      </c>
      <c r="R244" s="5" t="s">
        <v>2226</v>
      </c>
    </row>
    <row r="245">
      <c r="A245" s="3" t="s">
        <v>72</v>
      </c>
      <c r="B245" s="3" t="s">
        <v>2381</v>
      </c>
      <c r="C245" s="3">
        <v>20.0</v>
      </c>
      <c r="D245" s="3">
        <v>1353.0</v>
      </c>
      <c r="E245" s="3">
        <v>1.0</v>
      </c>
      <c r="F245" s="3">
        <v>0.0</v>
      </c>
      <c r="G245" s="10" t="str">
        <f t="shared" si="1"/>
        <v>England</v>
      </c>
      <c r="P245" s="5" t="s">
        <v>5939</v>
      </c>
      <c r="Q245" s="5" t="s">
        <v>246</v>
      </c>
      <c r="R245" s="5" t="s">
        <v>142</v>
      </c>
    </row>
    <row r="246">
      <c r="A246" s="3" t="s">
        <v>5631</v>
      </c>
      <c r="B246" s="3" t="s">
        <v>673</v>
      </c>
      <c r="C246" s="3">
        <v>36.0</v>
      </c>
      <c r="D246" s="3">
        <v>2757.0</v>
      </c>
      <c r="E246" s="3">
        <v>1.0</v>
      </c>
      <c r="F246" s="3">
        <v>2.0</v>
      </c>
      <c r="G246" s="10" t="str">
        <f t="shared" si="1"/>
        <v>Curaçao</v>
      </c>
      <c r="P246" s="5" t="s">
        <v>2322</v>
      </c>
      <c r="Q246" s="5" t="s">
        <v>75</v>
      </c>
      <c r="R246" s="5" t="s">
        <v>2226</v>
      </c>
    </row>
    <row r="247">
      <c r="A247" s="3" t="s">
        <v>8590</v>
      </c>
      <c r="B247" s="3" t="s">
        <v>570</v>
      </c>
      <c r="C247" s="3">
        <v>17.0</v>
      </c>
      <c r="D247" s="3">
        <v>784.0</v>
      </c>
      <c r="E247" s="3">
        <v>3.0</v>
      </c>
      <c r="F247" s="3">
        <v>0.0</v>
      </c>
      <c r="G247" s="10" t="str">
        <f t="shared" si="1"/>
        <v>-</v>
      </c>
      <c r="P247" s="5" t="s">
        <v>5879</v>
      </c>
      <c r="Q247" s="5" t="s">
        <v>75</v>
      </c>
      <c r="R247" s="5" t="s">
        <v>78</v>
      </c>
    </row>
    <row r="248">
      <c r="A248" s="3" t="s">
        <v>5755</v>
      </c>
      <c r="B248" s="3" t="s">
        <v>114</v>
      </c>
      <c r="C248" s="3">
        <v>35.0</v>
      </c>
      <c r="D248" s="3">
        <v>1865.0</v>
      </c>
      <c r="E248" s="3">
        <v>7.0</v>
      </c>
      <c r="F248" s="3">
        <v>3.0</v>
      </c>
      <c r="G248" s="10" t="str">
        <f t="shared" si="1"/>
        <v>Japan</v>
      </c>
      <c r="P248" s="5" t="s">
        <v>5844</v>
      </c>
      <c r="Q248" s="5" t="s">
        <v>1545</v>
      </c>
      <c r="R248" s="5" t="s">
        <v>142</v>
      </c>
    </row>
    <row r="249">
      <c r="A249" s="3" t="s">
        <v>5854</v>
      </c>
      <c r="B249" s="3" t="s">
        <v>2100</v>
      </c>
      <c r="C249" s="3">
        <v>17.0</v>
      </c>
      <c r="D249" s="3">
        <v>307.0</v>
      </c>
      <c r="E249" s="3">
        <v>0.0</v>
      </c>
      <c r="F249" s="3">
        <v>0.0</v>
      </c>
      <c r="G249" s="10" t="str">
        <f t="shared" si="1"/>
        <v>Zambia</v>
      </c>
      <c r="P249" s="5" t="s">
        <v>1491</v>
      </c>
      <c r="Q249" s="5" t="s">
        <v>8465</v>
      </c>
      <c r="R249" s="5" t="s">
        <v>142</v>
      </c>
    </row>
    <row r="250">
      <c r="A250" s="3" t="s">
        <v>5928</v>
      </c>
      <c r="B250" s="3" t="s">
        <v>3998</v>
      </c>
      <c r="C250" s="3">
        <v>41.0</v>
      </c>
      <c r="D250" s="3">
        <v>2098.0</v>
      </c>
      <c r="E250" s="3">
        <v>0.0</v>
      </c>
      <c r="F250" s="3">
        <v>2.0</v>
      </c>
      <c r="G250" s="10" t="str">
        <f t="shared" si="1"/>
        <v>Scotland</v>
      </c>
      <c r="P250" s="5" t="s">
        <v>3329</v>
      </c>
      <c r="Q250" s="5" t="s">
        <v>75</v>
      </c>
      <c r="R250" s="5" t="s">
        <v>142</v>
      </c>
    </row>
    <row r="251">
      <c r="A251" s="3" t="s">
        <v>5781</v>
      </c>
      <c r="B251" s="3" t="s">
        <v>554</v>
      </c>
      <c r="C251" s="3">
        <v>173.0</v>
      </c>
      <c r="D251" s="3">
        <v>15600.0</v>
      </c>
      <c r="E251" s="3">
        <v>0.0</v>
      </c>
      <c r="F251" s="3">
        <v>0.0</v>
      </c>
      <c r="G251" s="10" t="str">
        <f t="shared" si="1"/>
        <v>England</v>
      </c>
      <c r="P251" s="5" t="s">
        <v>5930</v>
      </c>
      <c r="Q251" s="5" t="s">
        <v>1352</v>
      </c>
      <c r="R251" s="5" t="s">
        <v>142</v>
      </c>
    </row>
    <row r="252">
      <c r="A252" s="3" t="s">
        <v>5853</v>
      </c>
      <c r="B252" s="3">
        <v>2014.0</v>
      </c>
      <c r="C252" s="3">
        <v>1.0</v>
      </c>
      <c r="D252" s="3">
        <v>4.0</v>
      </c>
      <c r="E252" s="3">
        <v>0.0</v>
      </c>
      <c r="F252" s="3">
        <v>0.0</v>
      </c>
      <c r="G252" s="10" t="str">
        <f t="shared" si="1"/>
        <v>England</v>
      </c>
      <c r="P252" s="5" t="s">
        <v>5914</v>
      </c>
      <c r="Q252" s="5" t="s">
        <v>75</v>
      </c>
      <c r="R252" s="5" t="s">
        <v>78</v>
      </c>
    </row>
    <row r="253">
      <c r="A253" s="3" t="s">
        <v>4104</v>
      </c>
      <c r="B253" s="3" t="s">
        <v>811</v>
      </c>
      <c r="C253" s="3">
        <v>3.0</v>
      </c>
      <c r="D253" s="3">
        <v>64.0</v>
      </c>
      <c r="E253" s="3">
        <v>0.0</v>
      </c>
      <c r="F253" s="3">
        <v>0.0</v>
      </c>
      <c r="G253" s="10" t="str">
        <f t="shared" si="1"/>
        <v>-</v>
      </c>
      <c r="P253" s="5" t="s">
        <v>5822</v>
      </c>
      <c r="Q253" s="5" t="s">
        <v>1352</v>
      </c>
      <c r="R253" s="5" t="s">
        <v>142</v>
      </c>
    </row>
    <row r="254">
      <c r="A254" s="3" t="s">
        <v>5960</v>
      </c>
      <c r="B254" s="3">
        <v>2001.0</v>
      </c>
      <c r="C254" s="3">
        <v>2.0</v>
      </c>
      <c r="D254" s="3">
        <v>27.0</v>
      </c>
      <c r="E254" s="3">
        <v>0.0</v>
      </c>
      <c r="F254" s="3">
        <v>0.0</v>
      </c>
      <c r="G254" s="10" t="str">
        <f t="shared" si="1"/>
        <v>Australia</v>
      </c>
      <c r="P254" s="5" t="s">
        <v>985</v>
      </c>
      <c r="Q254" s="5" t="s">
        <v>1213</v>
      </c>
      <c r="R254" s="5" t="s">
        <v>142</v>
      </c>
    </row>
    <row r="255">
      <c r="A255" s="3" t="s">
        <v>877</v>
      </c>
      <c r="B255" s="3" t="s">
        <v>2488</v>
      </c>
      <c r="C255" s="3">
        <v>64.0</v>
      </c>
      <c r="D255" s="3">
        <v>4317.0</v>
      </c>
      <c r="E255" s="3">
        <v>12.0</v>
      </c>
      <c r="F255" s="3">
        <v>1.0</v>
      </c>
      <c r="G255" s="10" t="str">
        <f t="shared" si="1"/>
        <v>Ireland</v>
      </c>
      <c r="P255" s="5" t="s">
        <v>5356</v>
      </c>
      <c r="Q255" s="5" t="s">
        <v>280</v>
      </c>
      <c r="R255" s="5" t="s">
        <v>142</v>
      </c>
    </row>
    <row r="256">
      <c r="A256" s="3" t="s">
        <v>8633</v>
      </c>
      <c r="G256" s="10" t="str">
        <f t="shared" si="1"/>
        <v>-</v>
      </c>
      <c r="P256" s="5" t="s">
        <v>3480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1344</v>
      </c>
      <c r="Q257" s="5" t="s">
        <v>75</v>
      </c>
      <c r="R257" s="5" t="s">
        <v>78</v>
      </c>
    </row>
    <row r="258">
      <c r="A258" s="3" t="s">
        <v>5903</v>
      </c>
      <c r="B258" s="3">
        <v>2008.0</v>
      </c>
      <c r="C258" s="3">
        <v>7.0</v>
      </c>
      <c r="D258" s="3">
        <v>240.0</v>
      </c>
      <c r="E258" s="3">
        <v>1.0</v>
      </c>
      <c r="F258" s="3">
        <v>1.0</v>
      </c>
      <c r="G258" s="10" t="str">
        <f t="shared" si="1"/>
        <v>England</v>
      </c>
      <c r="P258" s="5" t="s">
        <v>5908</v>
      </c>
      <c r="Q258" s="5" t="s">
        <v>75</v>
      </c>
      <c r="R258" s="5" t="s">
        <v>78</v>
      </c>
    </row>
    <row r="259">
      <c r="A259" s="3" t="s">
        <v>5893</v>
      </c>
      <c r="B259" s="3">
        <v>2009.0</v>
      </c>
      <c r="C259" s="3">
        <v>1.0</v>
      </c>
      <c r="D259" s="3">
        <v>25.0</v>
      </c>
      <c r="E259" s="3">
        <v>0.0</v>
      </c>
      <c r="F259" s="3">
        <v>0.0</v>
      </c>
      <c r="G259" s="10" t="str">
        <f t="shared" si="1"/>
        <v>England</v>
      </c>
      <c r="P259" s="5" t="s">
        <v>4348</v>
      </c>
      <c r="Q259" s="5" t="s">
        <v>75</v>
      </c>
      <c r="R259" s="5" t="s">
        <v>142</v>
      </c>
    </row>
    <row r="260">
      <c r="A260" s="3" t="s">
        <v>5833</v>
      </c>
      <c r="B260" s="3" t="s">
        <v>2006</v>
      </c>
      <c r="C260" s="3">
        <v>46.0</v>
      </c>
      <c r="D260" s="3">
        <v>3104.0</v>
      </c>
      <c r="E260" s="3">
        <v>7.0</v>
      </c>
      <c r="F260" s="3">
        <v>1.0</v>
      </c>
      <c r="G260" s="10" t="str">
        <f t="shared" si="1"/>
        <v>England</v>
      </c>
      <c r="P260" s="5" t="s">
        <v>5906</v>
      </c>
      <c r="Q260" s="5" t="s">
        <v>535</v>
      </c>
      <c r="R260" s="5" t="s">
        <v>142</v>
      </c>
    </row>
    <row r="261">
      <c r="A261" s="3" t="s">
        <v>6373</v>
      </c>
      <c r="B261" s="3" t="s">
        <v>2005</v>
      </c>
      <c r="C261" s="3">
        <v>32.0</v>
      </c>
      <c r="D261" s="3">
        <v>2753.0</v>
      </c>
      <c r="E261" s="3">
        <v>0.0</v>
      </c>
      <c r="F261" s="3">
        <v>0.0</v>
      </c>
      <c r="G261" s="10" t="str">
        <f t="shared" si="1"/>
        <v>-</v>
      </c>
      <c r="P261" s="5" t="s">
        <v>5804</v>
      </c>
      <c r="Q261" s="5" t="s">
        <v>535</v>
      </c>
      <c r="R261" s="5" t="s">
        <v>142</v>
      </c>
    </row>
    <row r="262">
      <c r="A262" s="3" t="s">
        <v>1814</v>
      </c>
      <c r="B262" s="3">
        <v>2009.0</v>
      </c>
      <c r="C262" s="3">
        <v>12.0</v>
      </c>
      <c r="D262" s="3">
        <v>563.0</v>
      </c>
      <c r="E262" s="3">
        <v>0.0</v>
      </c>
      <c r="F262" s="3">
        <v>1.0</v>
      </c>
      <c r="G262" s="10" t="str">
        <f t="shared" si="1"/>
        <v>England</v>
      </c>
      <c r="P262" s="5" t="s">
        <v>5754</v>
      </c>
      <c r="Q262" s="5" t="s">
        <v>128</v>
      </c>
      <c r="R262" s="5" t="s">
        <v>78</v>
      </c>
    </row>
    <row r="263">
      <c r="A263" s="3" t="s">
        <v>1987</v>
      </c>
      <c r="B263" s="3">
        <v>2005.0</v>
      </c>
      <c r="C263" s="3">
        <v>7.0</v>
      </c>
      <c r="D263" s="3">
        <v>630.0</v>
      </c>
      <c r="E263" s="3">
        <v>0.0</v>
      </c>
      <c r="F263" s="3">
        <v>0.0</v>
      </c>
      <c r="G263" s="10" t="str">
        <f t="shared" si="1"/>
        <v>England</v>
      </c>
      <c r="P263" s="5" t="s">
        <v>5800</v>
      </c>
      <c r="Q263" s="5" t="s">
        <v>383</v>
      </c>
      <c r="R263" s="5" t="s">
        <v>142</v>
      </c>
    </row>
    <row r="264">
      <c r="A264" s="3" t="s">
        <v>3454</v>
      </c>
      <c r="B264" s="3" t="s">
        <v>688</v>
      </c>
      <c r="C264" s="3">
        <v>26.0</v>
      </c>
      <c r="D264" s="3">
        <v>1395.0</v>
      </c>
      <c r="E264" s="3">
        <v>0.0</v>
      </c>
      <c r="F264" s="3">
        <v>1.0</v>
      </c>
      <c r="G264" s="10" t="str">
        <f t="shared" si="1"/>
        <v>England</v>
      </c>
      <c r="P264" s="5" t="s">
        <v>5772</v>
      </c>
      <c r="Q264" s="5" t="s">
        <v>75</v>
      </c>
      <c r="R264" s="5" t="s">
        <v>78</v>
      </c>
    </row>
    <row r="265">
      <c r="A265" s="3" t="s">
        <v>1933</v>
      </c>
      <c r="B265" s="3">
        <v>2005.0</v>
      </c>
      <c r="C265" s="3">
        <v>4.0</v>
      </c>
      <c r="D265" s="3">
        <v>294.0</v>
      </c>
      <c r="E265" s="3">
        <v>0.0</v>
      </c>
      <c r="F265" s="3">
        <v>0.0</v>
      </c>
      <c r="G265" s="10" t="str">
        <f t="shared" si="1"/>
        <v>England</v>
      </c>
      <c r="P265" s="5" t="s">
        <v>1516</v>
      </c>
      <c r="Q265" s="5" t="s">
        <v>128</v>
      </c>
      <c r="R265" s="5" t="s">
        <v>142</v>
      </c>
    </row>
    <row r="266">
      <c r="A266" s="3" t="s">
        <v>5820</v>
      </c>
      <c r="B266" s="3">
        <v>2020.0</v>
      </c>
      <c r="C266" s="3">
        <v>10.0</v>
      </c>
      <c r="D266" s="3">
        <v>711.0</v>
      </c>
      <c r="E266" s="3">
        <v>2.0</v>
      </c>
      <c r="F266" s="3">
        <v>0.0</v>
      </c>
      <c r="G266" s="10" t="str">
        <f t="shared" si="1"/>
        <v>Japan</v>
      </c>
      <c r="P266" s="5" t="s">
        <v>5024</v>
      </c>
      <c r="Q266" s="5" t="s">
        <v>246</v>
      </c>
      <c r="R266" s="5" t="s">
        <v>142</v>
      </c>
    </row>
    <row r="267">
      <c r="A267" s="3" t="s">
        <v>5904</v>
      </c>
      <c r="B267" s="3">
        <v>2008.0</v>
      </c>
      <c r="C267" s="3">
        <v>4.0</v>
      </c>
      <c r="D267" s="3">
        <v>323.0</v>
      </c>
      <c r="E267" s="3">
        <v>0.0</v>
      </c>
      <c r="F267" s="3">
        <v>0.0</v>
      </c>
      <c r="G267" s="10" t="str">
        <f t="shared" si="1"/>
        <v>England</v>
      </c>
      <c r="P267" s="5" t="s">
        <v>5897</v>
      </c>
      <c r="Q267" s="5" t="s">
        <v>1364</v>
      </c>
      <c r="R267" s="5" t="s">
        <v>142</v>
      </c>
    </row>
    <row r="268">
      <c r="A268" s="3" t="s">
        <v>5287</v>
      </c>
      <c r="B268" s="3" t="s">
        <v>2332</v>
      </c>
      <c r="C268" s="3">
        <v>10.0</v>
      </c>
      <c r="D268" s="3">
        <v>830.0</v>
      </c>
      <c r="E268" s="3">
        <v>0.0</v>
      </c>
      <c r="F268" s="3">
        <v>0.0</v>
      </c>
      <c r="G268" s="10" t="str">
        <f t="shared" si="1"/>
        <v>England</v>
      </c>
      <c r="P268" s="5" t="s">
        <v>5817</v>
      </c>
      <c r="Q268" s="5" t="s">
        <v>75</v>
      </c>
      <c r="R268" s="5" t="s">
        <v>142</v>
      </c>
    </row>
    <row r="269">
      <c r="A269" s="3" t="s">
        <v>8576</v>
      </c>
      <c r="B269" s="3" t="s">
        <v>2269</v>
      </c>
      <c r="C269" s="3">
        <v>198.0</v>
      </c>
      <c r="D269" s="3">
        <v>16765.0</v>
      </c>
      <c r="E269" s="3">
        <v>10.0</v>
      </c>
      <c r="F269" s="3">
        <v>2.0</v>
      </c>
      <c r="G269" s="10" t="str">
        <f t="shared" si="1"/>
        <v>-</v>
      </c>
      <c r="P269" s="5" t="s">
        <v>5881</v>
      </c>
      <c r="Q269" s="5" t="s">
        <v>75</v>
      </c>
      <c r="R269" s="5" t="s">
        <v>78</v>
      </c>
    </row>
    <row r="270">
      <c r="A270" s="3" t="s">
        <v>8700</v>
      </c>
      <c r="B270" s="3" t="s">
        <v>795</v>
      </c>
      <c r="C270" s="3">
        <v>10.0</v>
      </c>
      <c r="D270" s="3">
        <v>877.0</v>
      </c>
      <c r="E270" s="3">
        <v>0.0</v>
      </c>
      <c r="F270" s="3">
        <v>0.0</v>
      </c>
      <c r="G270" s="10" t="str">
        <f t="shared" si="1"/>
        <v>-</v>
      </c>
      <c r="P270" s="5" t="s">
        <v>5776</v>
      </c>
      <c r="Q270" s="5" t="s">
        <v>246</v>
      </c>
      <c r="R270" s="5" t="s">
        <v>142</v>
      </c>
    </row>
    <row r="271">
      <c r="A271" s="3" t="s">
        <v>7552</v>
      </c>
      <c r="B271" s="3" t="s">
        <v>1130</v>
      </c>
      <c r="C271" s="3">
        <v>8.0</v>
      </c>
      <c r="D271" s="3">
        <v>448.0</v>
      </c>
      <c r="E271" s="3">
        <v>0.0</v>
      </c>
      <c r="F271" s="3">
        <v>0.0</v>
      </c>
      <c r="G271" s="10" t="str">
        <f t="shared" si="1"/>
        <v>-</v>
      </c>
      <c r="P271" s="5" t="s">
        <v>1521</v>
      </c>
      <c r="Q271" s="5" t="s">
        <v>128</v>
      </c>
      <c r="R271" s="5" t="s">
        <v>142</v>
      </c>
    </row>
    <row r="272">
      <c r="A272" s="3" t="s">
        <v>8701</v>
      </c>
      <c r="B272" s="3" t="s">
        <v>194</v>
      </c>
      <c r="C272" s="3">
        <v>32.0</v>
      </c>
      <c r="D272" s="3">
        <v>2360.0</v>
      </c>
      <c r="E272" s="3">
        <v>1.0</v>
      </c>
      <c r="F272" s="3">
        <v>1.0</v>
      </c>
      <c r="G272" s="10" t="str">
        <f t="shared" si="1"/>
        <v>-</v>
      </c>
      <c r="P272" s="5" t="s">
        <v>5850</v>
      </c>
      <c r="Q272" s="5" t="s">
        <v>75</v>
      </c>
      <c r="R272" s="5" t="s">
        <v>2226</v>
      </c>
    </row>
    <row r="273">
      <c r="A273" s="3" t="s">
        <v>8603</v>
      </c>
      <c r="B273" s="3" t="s">
        <v>1130</v>
      </c>
      <c r="C273" s="3">
        <v>32.0</v>
      </c>
      <c r="D273" s="3">
        <v>2795.0</v>
      </c>
      <c r="E273" s="3">
        <v>2.0</v>
      </c>
      <c r="F273" s="3">
        <v>1.0</v>
      </c>
      <c r="G273" s="10" t="str">
        <f t="shared" si="1"/>
        <v>-</v>
      </c>
      <c r="P273" s="5" t="s">
        <v>5896</v>
      </c>
      <c r="Q273" s="5" t="s">
        <v>75</v>
      </c>
      <c r="R273" s="5" t="s">
        <v>78</v>
      </c>
    </row>
    <row r="274">
      <c r="A274" s="3" t="s">
        <v>4178</v>
      </c>
      <c r="B274" s="3" t="s">
        <v>393</v>
      </c>
      <c r="C274" s="3">
        <v>10.0</v>
      </c>
      <c r="D274" s="3">
        <v>654.0</v>
      </c>
      <c r="E274" s="3">
        <v>5.0</v>
      </c>
      <c r="F274" s="3">
        <v>5.0</v>
      </c>
      <c r="G274" s="10" t="str">
        <f t="shared" si="1"/>
        <v>-</v>
      </c>
      <c r="P274" s="5" t="s">
        <v>5849</v>
      </c>
      <c r="Q274" s="5" t="s">
        <v>235</v>
      </c>
      <c r="R274" s="5" t="s">
        <v>142</v>
      </c>
    </row>
    <row r="275">
      <c r="A275" s="3" t="s">
        <v>5961</v>
      </c>
      <c r="B275" s="3" t="s">
        <v>1509</v>
      </c>
      <c r="C275" s="3">
        <v>24.0</v>
      </c>
      <c r="D275" s="3">
        <v>2081.0</v>
      </c>
      <c r="E275" s="3">
        <v>0.0</v>
      </c>
      <c r="F275" s="3">
        <v>0.0</v>
      </c>
      <c r="G275" s="10" t="str">
        <f t="shared" si="1"/>
        <v>England</v>
      </c>
      <c r="P275" s="5" t="s">
        <v>344</v>
      </c>
      <c r="Q275" s="5" t="s">
        <v>75</v>
      </c>
      <c r="R275" s="5" t="s">
        <v>142</v>
      </c>
    </row>
    <row r="276">
      <c r="A276" s="3" t="s">
        <v>3864</v>
      </c>
      <c r="B276" s="3">
        <v>2026.0</v>
      </c>
      <c r="C276" s="3">
        <v>8.0</v>
      </c>
      <c r="D276" s="3">
        <v>215.0</v>
      </c>
      <c r="E276" s="3">
        <v>1.0</v>
      </c>
      <c r="F276" s="3">
        <v>1.0</v>
      </c>
      <c r="G276" s="10" t="str">
        <f t="shared" si="1"/>
        <v>England</v>
      </c>
      <c r="P276" s="5" t="s">
        <v>5833</v>
      </c>
      <c r="Q276" s="5" t="s">
        <v>75</v>
      </c>
      <c r="R276" s="5" t="s">
        <v>78</v>
      </c>
    </row>
    <row r="277">
      <c r="A277" s="3" t="s">
        <v>4197</v>
      </c>
      <c r="B277" s="3">
        <v>2001.0</v>
      </c>
      <c r="C277" s="3">
        <v>1.0</v>
      </c>
      <c r="D277" s="3">
        <v>8.0</v>
      </c>
      <c r="E277" s="3">
        <v>0.0</v>
      </c>
      <c r="F277" s="3">
        <v>0.0</v>
      </c>
      <c r="G277" s="10" t="str">
        <f t="shared" si="1"/>
        <v>England</v>
      </c>
      <c r="P277" s="5" t="s">
        <v>5793</v>
      </c>
      <c r="Q277" s="5" t="s">
        <v>75</v>
      </c>
      <c r="R277" s="5" t="s">
        <v>78</v>
      </c>
    </row>
    <row r="278">
      <c r="A278" s="3" t="s">
        <v>5432</v>
      </c>
      <c r="B278" s="3">
        <v>2009.0</v>
      </c>
      <c r="C278" s="3">
        <v>6.0</v>
      </c>
      <c r="D278" s="3">
        <v>484.0</v>
      </c>
      <c r="E278" s="3">
        <v>0.0</v>
      </c>
      <c r="F278" s="3">
        <v>0.0</v>
      </c>
      <c r="G278" s="10" t="str">
        <f t="shared" si="1"/>
        <v>Scotland</v>
      </c>
      <c r="P278" s="5" t="s">
        <v>5758</v>
      </c>
      <c r="Q278" s="5" t="s">
        <v>75</v>
      </c>
      <c r="R278" s="5" t="s">
        <v>78</v>
      </c>
    </row>
    <row r="279">
      <c r="A279" s="3" t="s">
        <v>5366</v>
      </c>
      <c r="B279" s="3">
        <v>2010.0</v>
      </c>
      <c r="C279" s="3">
        <v>6.0</v>
      </c>
      <c r="D279" s="3">
        <v>301.0</v>
      </c>
      <c r="E279" s="3">
        <v>0.0</v>
      </c>
      <c r="F279" s="3">
        <v>0.0</v>
      </c>
      <c r="G279" s="10" t="str">
        <f t="shared" si="1"/>
        <v>France</v>
      </c>
      <c r="P279" s="5" t="s">
        <v>1617</v>
      </c>
      <c r="Q279" s="5" t="s">
        <v>75</v>
      </c>
      <c r="R279" s="5" t="s">
        <v>78</v>
      </c>
    </row>
    <row r="280">
      <c r="A280" s="3" t="s">
        <v>8582</v>
      </c>
      <c r="B280" s="3" t="s">
        <v>671</v>
      </c>
      <c r="C280" s="3">
        <v>55.0</v>
      </c>
      <c r="D280" s="3">
        <v>3953.0</v>
      </c>
      <c r="E280" s="3">
        <v>0.0</v>
      </c>
      <c r="F280" s="3">
        <v>5.0</v>
      </c>
      <c r="G280" s="10" t="str">
        <f t="shared" si="1"/>
        <v>-</v>
      </c>
      <c r="P280" s="5" t="s">
        <v>5960</v>
      </c>
      <c r="Q280" s="5" t="s">
        <v>1614</v>
      </c>
      <c r="R280" s="5" t="s">
        <v>142</v>
      </c>
    </row>
    <row r="281">
      <c r="A281" s="3" t="s">
        <v>5929</v>
      </c>
      <c r="B281" s="3" t="s">
        <v>1112</v>
      </c>
      <c r="C281" s="3">
        <v>107.0</v>
      </c>
      <c r="D281" s="3">
        <v>9542.0</v>
      </c>
      <c r="E281" s="3">
        <v>0.0</v>
      </c>
      <c r="F281" s="3">
        <v>0.0</v>
      </c>
      <c r="G281" s="10" t="str">
        <f t="shared" si="1"/>
        <v>Finland</v>
      </c>
      <c r="P281" s="5" t="s">
        <v>5795</v>
      </c>
      <c r="Q281" s="5" t="s">
        <v>535</v>
      </c>
      <c r="R281" s="5" t="s">
        <v>142</v>
      </c>
    </row>
    <row r="282">
      <c r="A282" s="3" t="s">
        <v>5946</v>
      </c>
      <c r="B282" s="3">
        <v>2004.0</v>
      </c>
      <c r="C282" s="3">
        <v>16.0</v>
      </c>
      <c r="D282" s="3">
        <v>1029.0</v>
      </c>
      <c r="E282" s="3">
        <v>0.0</v>
      </c>
      <c r="F282" s="3">
        <v>1.0</v>
      </c>
      <c r="G282" s="10" t="str">
        <f t="shared" si="1"/>
        <v>Sweden</v>
      </c>
      <c r="P282" s="5" t="s">
        <v>1532</v>
      </c>
      <c r="Q282" s="5" t="s">
        <v>128</v>
      </c>
      <c r="R282" s="5" t="s">
        <v>142</v>
      </c>
    </row>
    <row r="283">
      <c r="A283" s="3" t="s">
        <v>1733</v>
      </c>
      <c r="B283" s="3" t="s">
        <v>286</v>
      </c>
      <c r="C283" s="3">
        <v>41.0</v>
      </c>
      <c r="D283" s="3">
        <v>1959.0</v>
      </c>
      <c r="E283" s="3">
        <v>11.0</v>
      </c>
      <c r="F283" s="3">
        <v>2.0</v>
      </c>
      <c r="G283" s="10" t="str">
        <f t="shared" si="1"/>
        <v>France</v>
      </c>
      <c r="P283" s="5" t="s">
        <v>5970</v>
      </c>
      <c r="Q283" s="5" t="s">
        <v>75</v>
      </c>
      <c r="R283" s="5" t="s">
        <v>2226</v>
      </c>
    </row>
    <row r="284">
      <c r="A284" s="3" t="s">
        <v>8708</v>
      </c>
      <c r="B284" s="3" t="s">
        <v>194</v>
      </c>
      <c r="C284" s="3">
        <v>30.0</v>
      </c>
      <c r="D284" s="3">
        <v>2087.0</v>
      </c>
      <c r="E284" s="3">
        <v>7.0</v>
      </c>
      <c r="F284" s="3">
        <v>4.0</v>
      </c>
      <c r="G284" s="10" t="str">
        <f t="shared" si="1"/>
        <v>-</v>
      </c>
      <c r="P284" s="5" t="s">
        <v>5770</v>
      </c>
      <c r="Q284" s="5" t="s">
        <v>433</v>
      </c>
      <c r="R284" s="5" t="s">
        <v>142</v>
      </c>
    </row>
    <row r="285">
      <c r="A285" s="3" t="s">
        <v>1547</v>
      </c>
      <c r="B285" s="3">
        <v>2007.0</v>
      </c>
      <c r="C285" s="3">
        <v>1.0</v>
      </c>
      <c r="D285" s="3">
        <v>26.0</v>
      </c>
      <c r="E285" s="3">
        <v>0.0</v>
      </c>
      <c r="F285" s="3">
        <v>0.0</v>
      </c>
      <c r="G285" s="10" t="str">
        <f t="shared" si="1"/>
        <v>Ireland</v>
      </c>
      <c r="P285" s="5" t="s">
        <v>2565</v>
      </c>
      <c r="Q285" s="5" t="s">
        <v>75</v>
      </c>
      <c r="R285" s="5" t="s">
        <v>78</v>
      </c>
    </row>
    <row r="286">
      <c r="A286" s="3" t="s">
        <v>5927</v>
      </c>
      <c r="B286" s="3" t="s">
        <v>8709</v>
      </c>
      <c r="C286" s="3">
        <v>262.0</v>
      </c>
      <c r="D286" s="3">
        <v>20531.0</v>
      </c>
      <c r="E286" s="3">
        <v>14.0</v>
      </c>
      <c r="F286" s="3">
        <v>15.0</v>
      </c>
      <c r="G286" s="10" t="str">
        <f t="shared" si="1"/>
        <v>England</v>
      </c>
      <c r="P286" s="5" t="s">
        <v>5824</v>
      </c>
      <c r="Q286" s="5" t="s">
        <v>3255</v>
      </c>
      <c r="R286" s="5" t="s">
        <v>142</v>
      </c>
    </row>
    <row r="287">
      <c r="A287" s="3" t="s">
        <v>1424</v>
      </c>
      <c r="B287" s="3" t="s">
        <v>3195</v>
      </c>
      <c r="C287" s="3">
        <v>61.0</v>
      </c>
      <c r="D287" s="3">
        <v>3034.0</v>
      </c>
      <c r="E287" s="3">
        <v>13.0</v>
      </c>
      <c r="F287" s="3">
        <v>8.0</v>
      </c>
      <c r="G287" s="10" t="str">
        <f t="shared" si="1"/>
        <v>Ireland</v>
      </c>
      <c r="P287" s="5" t="s">
        <v>5952</v>
      </c>
      <c r="Q287" s="5" t="s">
        <v>246</v>
      </c>
      <c r="R287" s="5" t="s">
        <v>142</v>
      </c>
    </row>
    <row r="288">
      <c r="A288" s="3" t="s">
        <v>8633</v>
      </c>
      <c r="G288" s="10" t="str">
        <f t="shared" si="1"/>
        <v>-</v>
      </c>
      <c r="P288" s="5" t="s">
        <v>1547</v>
      </c>
      <c r="Q288" s="5" t="s">
        <v>128</v>
      </c>
      <c r="R288" s="5" t="s">
        <v>142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1125</v>
      </c>
      <c r="Q289" s="5" t="s">
        <v>1059</v>
      </c>
      <c r="R289" s="5" t="s">
        <v>142</v>
      </c>
    </row>
    <row r="290">
      <c r="A290" s="3" t="s">
        <v>8713</v>
      </c>
      <c r="B290" s="3" t="s">
        <v>1621</v>
      </c>
      <c r="C290" s="3">
        <v>48.0</v>
      </c>
      <c r="D290" s="3">
        <v>3856.0</v>
      </c>
      <c r="E290" s="3">
        <v>16.0</v>
      </c>
      <c r="F290" s="3">
        <v>4.0</v>
      </c>
      <c r="G290" s="10" t="str">
        <f t="shared" si="1"/>
        <v>-</v>
      </c>
      <c r="P290" s="5" t="s">
        <v>1962</v>
      </c>
      <c r="Q290" s="5" t="s">
        <v>383</v>
      </c>
      <c r="R290" s="5" t="s">
        <v>142</v>
      </c>
    </row>
    <row r="291">
      <c r="A291" s="3" t="s">
        <v>8714</v>
      </c>
      <c r="B291" s="3" t="s">
        <v>733</v>
      </c>
      <c r="C291" s="3">
        <v>24.0</v>
      </c>
      <c r="D291" s="3">
        <v>1494.0</v>
      </c>
      <c r="E291" s="3">
        <v>7.0</v>
      </c>
      <c r="F291" s="3">
        <v>0.0</v>
      </c>
      <c r="G291" s="10" t="str">
        <f t="shared" si="1"/>
        <v>-</v>
      </c>
      <c r="P291" s="5" t="s">
        <v>2620</v>
      </c>
      <c r="Q291" s="5" t="s">
        <v>1858</v>
      </c>
      <c r="R291" s="5" t="s">
        <v>142</v>
      </c>
    </row>
    <row r="292">
      <c r="A292" s="3" t="s">
        <v>5791</v>
      </c>
      <c r="B292" s="3" t="s">
        <v>2005</v>
      </c>
      <c r="C292" s="3">
        <v>40.0</v>
      </c>
      <c r="D292" s="3">
        <v>1546.0</v>
      </c>
      <c r="E292" s="3">
        <v>4.0</v>
      </c>
      <c r="F292" s="3">
        <v>1.0</v>
      </c>
      <c r="G292" s="10" t="str">
        <f t="shared" si="1"/>
        <v>Nigeria</v>
      </c>
      <c r="P292" s="5" t="s">
        <v>5828</v>
      </c>
      <c r="Q292" s="5" t="s">
        <v>433</v>
      </c>
      <c r="R292" s="5" t="s">
        <v>142</v>
      </c>
    </row>
    <row r="293">
      <c r="A293" s="3" t="s">
        <v>3087</v>
      </c>
      <c r="B293" s="3" t="s">
        <v>1001</v>
      </c>
      <c r="C293" s="3">
        <v>80.0</v>
      </c>
      <c r="D293" s="3">
        <v>4313.0</v>
      </c>
      <c r="E293" s="3">
        <v>11.0</v>
      </c>
      <c r="F293" s="3">
        <v>6.0</v>
      </c>
      <c r="G293" s="10" t="str">
        <f t="shared" si="1"/>
        <v>England</v>
      </c>
      <c r="P293" s="5" t="s">
        <v>5797</v>
      </c>
      <c r="Q293" s="5" t="s">
        <v>246</v>
      </c>
      <c r="R293" s="5" t="s">
        <v>142</v>
      </c>
    </row>
    <row r="294">
      <c r="A294" s="3" t="s">
        <v>5809</v>
      </c>
      <c r="B294" s="3">
        <v>2022.0</v>
      </c>
      <c r="C294" s="3">
        <v>5.0</v>
      </c>
      <c r="D294" s="3">
        <v>191.0</v>
      </c>
      <c r="E294" s="3">
        <v>0.0</v>
      </c>
      <c r="F294" s="3">
        <v>0.0</v>
      </c>
      <c r="G294" s="10" t="str">
        <f t="shared" si="1"/>
        <v>Croatia</v>
      </c>
      <c r="P294" s="5" t="s">
        <v>1348</v>
      </c>
      <c r="Q294" s="5" t="s">
        <v>75</v>
      </c>
      <c r="R294" s="5" t="s">
        <v>78</v>
      </c>
    </row>
    <row r="295">
      <c r="A295" s="3" t="s">
        <v>5863</v>
      </c>
      <c r="B295" s="3">
        <v>2013.0</v>
      </c>
      <c r="C295" s="3">
        <v>13.0</v>
      </c>
      <c r="D295" s="3">
        <v>855.0</v>
      </c>
      <c r="E295" s="3">
        <v>3.0</v>
      </c>
      <c r="F295" s="3">
        <v>0.0</v>
      </c>
      <c r="G295" s="10" t="str">
        <f t="shared" si="1"/>
        <v>Italy</v>
      </c>
      <c r="P295" s="5" t="s">
        <v>5875</v>
      </c>
      <c r="Q295" s="5" t="s">
        <v>422</v>
      </c>
      <c r="R295" s="5" t="s">
        <v>142</v>
      </c>
    </row>
    <row r="296">
      <c r="A296" s="3" t="s">
        <v>2064</v>
      </c>
      <c r="B296" s="3">
        <v>2009.0</v>
      </c>
      <c r="C296" s="3">
        <v>19.0</v>
      </c>
      <c r="D296" s="3">
        <v>1624.0</v>
      </c>
      <c r="E296" s="3">
        <v>0.0</v>
      </c>
      <c r="F296" s="3">
        <v>2.0</v>
      </c>
      <c r="G296" s="10" t="str">
        <f t="shared" si="1"/>
        <v>England</v>
      </c>
      <c r="P296" s="5" t="s">
        <v>5540</v>
      </c>
      <c r="Q296" s="5" t="s">
        <v>3255</v>
      </c>
      <c r="R296" s="5" t="s">
        <v>142</v>
      </c>
    </row>
    <row r="297">
      <c r="A297" s="3" t="s">
        <v>5880</v>
      </c>
      <c r="B297" s="3" t="s">
        <v>930</v>
      </c>
      <c r="C297" s="3">
        <v>36.0</v>
      </c>
      <c r="D297" s="3">
        <v>2314.0</v>
      </c>
      <c r="E297" s="3">
        <v>9.0</v>
      </c>
      <c r="F297" s="3">
        <v>8.0</v>
      </c>
      <c r="G297" s="10" t="str">
        <f t="shared" si="1"/>
        <v>England</v>
      </c>
      <c r="P297" s="5" t="s">
        <v>5820</v>
      </c>
      <c r="Q297" s="5" t="s">
        <v>422</v>
      </c>
      <c r="R297" s="5" t="s">
        <v>142</v>
      </c>
    </row>
    <row r="298">
      <c r="A298" s="3" t="s">
        <v>5765</v>
      </c>
      <c r="B298" s="3" t="s">
        <v>194</v>
      </c>
      <c r="C298" s="3">
        <v>20.0</v>
      </c>
      <c r="D298" s="3">
        <v>1336.0</v>
      </c>
      <c r="E298" s="3">
        <v>11.0</v>
      </c>
      <c r="F298" s="3">
        <v>4.0</v>
      </c>
      <c r="G298" s="10" t="str">
        <f t="shared" si="1"/>
        <v>England</v>
      </c>
      <c r="P298" s="5" t="s">
        <v>500</v>
      </c>
      <c r="Q298" s="5" t="s">
        <v>75</v>
      </c>
      <c r="R298" s="5" t="s">
        <v>78</v>
      </c>
    </row>
    <row r="299">
      <c r="A299" s="3" t="s">
        <v>5926</v>
      </c>
      <c r="B299" s="3" t="s">
        <v>2409</v>
      </c>
      <c r="C299" s="3">
        <v>137.0</v>
      </c>
      <c r="D299" s="3">
        <v>9649.0</v>
      </c>
      <c r="E299" s="3">
        <v>43.0</v>
      </c>
      <c r="F299" s="3">
        <v>14.0</v>
      </c>
      <c r="G299" s="10" t="str">
        <f t="shared" si="1"/>
        <v>Latvia</v>
      </c>
      <c r="P299" s="5" t="s">
        <v>5807</v>
      </c>
      <c r="Q299" s="5" t="s">
        <v>75</v>
      </c>
      <c r="R299" s="5" t="s">
        <v>142</v>
      </c>
    </row>
    <row r="300">
      <c r="A300" s="3" t="s">
        <v>4991</v>
      </c>
      <c r="B300" s="3" t="s">
        <v>1337</v>
      </c>
      <c r="C300" s="3">
        <v>45.0</v>
      </c>
      <c r="D300" s="3">
        <v>3989.0</v>
      </c>
      <c r="E300" s="3">
        <v>3.0</v>
      </c>
      <c r="F300" s="3">
        <v>4.0</v>
      </c>
      <c r="G300" s="10" t="str">
        <f t="shared" si="1"/>
        <v>-</v>
      </c>
      <c r="P300" s="5" t="s">
        <v>5801</v>
      </c>
      <c r="Q300" s="5" t="s">
        <v>75</v>
      </c>
      <c r="R300" s="5" t="s">
        <v>142</v>
      </c>
    </row>
    <row r="301">
      <c r="A301" s="3" t="s">
        <v>5891</v>
      </c>
      <c r="B301" s="3" t="s">
        <v>968</v>
      </c>
      <c r="C301" s="3">
        <v>18.0</v>
      </c>
      <c r="D301" s="3">
        <v>535.0</v>
      </c>
      <c r="E301" s="3">
        <v>2.0</v>
      </c>
      <c r="F301" s="3">
        <v>0.0</v>
      </c>
      <c r="G301" s="10" t="str">
        <f t="shared" si="1"/>
        <v>England</v>
      </c>
      <c r="P301" s="5" t="s">
        <v>5860</v>
      </c>
      <c r="Q301" s="5" t="s">
        <v>383</v>
      </c>
      <c r="R301" s="5" t="s">
        <v>142</v>
      </c>
    </row>
    <row r="302">
      <c r="A302" s="3" t="s">
        <v>8722</v>
      </c>
      <c r="B302" s="3" t="s">
        <v>2204</v>
      </c>
      <c r="C302" s="3">
        <v>48.0</v>
      </c>
      <c r="D302" s="3">
        <v>3950.0</v>
      </c>
      <c r="E302" s="3">
        <v>6.0</v>
      </c>
      <c r="F302" s="3">
        <v>7.0</v>
      </c>
      <c r="G302" s="10" t="str">
        <f t="shared" si="1"/>
        <v>-</v>
      </c>
      <c r="P302" s="5" t="s">
        <v>4203</v>
      </c>
      <c r="Q302" s="5" t="s">
        <v>75</v>
      </c>
      <c r="R302" s="5" t="s">
        <v>78</v>
      </c>
    </row>
    <row r="303">
      <c r="A303" s="3" t="s">
        <v>2527</v>
      </c>
      <c r="B303" s="3">
        <v>2008.0</v>
      </c>
      <c r="C303" s="3">
        <v>9.0</v>
      </c>
      <c r="D303" s="3">
        <v>600.0</v>
      </c>
      <c r="E303" s="3">
        <v>2.0</v>
      </c>
      <c r="F303" s="3">
        <v>0.0</v>
      </c>
      <c r="G303" s="10" t="str">
        <f t="shared" si="1"/>
        <v>Ireland</v>
      </c>
      <c r="P303" s="5" t="s">
        <v>5901</v>
      </c>
      <c r="Q303" s="5" t="s">
        <v>1364</v>
      </c>
      <c r="R303" s="5" t="s">
        <v>142</v>
      </c>
    </row>
    <row r="304">
      <c r="A304" s="3" t="s">
        <v>1343</v>
      </c>
      <c r="B304" s="3">
        <v>2007.0</v>
      </c>
      <c r="C304" s="3">
        <v>1.0</v>
      </c>
      <c r="D304" s="3">
        <v>90.0</v>
      </c>
      <c r="E304" s="3">
        <v>0.0</v>
      </c>
      <c r="F304" s="3">
        <v>0.0</v>
      </c>
      <c r="G304" s="10" t="str">
        <f t="shared" si="1"/>
        <v>England</v>
      </c>
      <c r="P304" s="5" t="s">
        <v>5964</v>
      </c>
      <c r="Q304" s="5" t="s">
        <v>481</v>
      </c>
      <c r="R304" s="5" t="s">
        <v>142</v>
      </c>
    </row>
    <row r="305">
      <c r="A305" s="3" t="s">
        <v>5901</v>
      </c>
      <c r="B305" s="3">
        <v>2008.0</v>
      </c>
      <c r="C305" s="3">
        <v>9.0</v>
      </c>
      <c r="D305" s="3">
        <v>326.0</v>
      </c>
      <c r="E305" s="3">
        <v>1.0</v>
      </c>
      <c r="F305" s="3">
        <v>0.0</v>
      </c>
      <c r="G305" s="10" t="str">
        <f t="shared" si="1"/>
        <v>Czech Republic</v>
      </c>
      <c r="P305" s="5" t="s">
        <v>5768</v>
      </c>
      <c r="Q305" s="5" t="s">
        <v>75</v>
      </c>
      <c r="R305" s="5" t="s">
        <v>78</v>
      </c>
    </row>
    <row r="306">
      <c r="A306" s="3" t="s">
        <v>5848</v>
      </c>
      <c r="B306" s="3" t="s">
        <v>716</v>
      </c>
      <c r="C306" s="3">
        <v>76.0</v>
      </c>
      <c r="D306" s="3">
        <v>6111.0</v>
      </c>
      <c r="E306" s="3">
        <v>28.0</v>
      </c>
      <c r="F306" s="3">
        <v>8.0</v>
      </c>
      <c r="G306" s="10" t="str">
        <f t="shared" si="1"/>
        <v>Italy</v>
      </c>
      <c r="P306" s="5" t="s">
        <v>5831</v>
      </c>
      <c r="Q306" s="5" t="s">
        <v>75</v>
      </c>
      <c r="R306" s="5" t="s">
        <v>2226</v>
      </c>
    </row>
    <row r="307">
      <c r="A307" s="3" t="s">
        <v>1491</v>
      </c>
      <c r="B307" s="3">
        <v>2006.0</v>
      </c>
      <c r="C307" s="3">
        <v>37.0</v>
      </c>
      <c r="D307" s="3">
        <v>3103.0</v>
      </c>
      <c r="E307" s="3">
        <v>1.0</v>
      </c>
      <c r="F307" s="3">
        <v>1.0</v>
      </c>
      <c r="G307" s="10" t="str">
        <f t="shared" si="1"/>
        <v>Cape Verde</v>
      </c>
      <c r="P307" s="5" t="s">
        <v>4541</v>
      </c>
      <c r="Q307" s="5" t="s">
        <v>1453</v>
      </c>
      <c r="R307" s="5" t="s">
        <v>142</v>
      </c>
    </row>
    <row r="308">
      <c r="A308" s="3" t="s">
        <v>5760</v>
      </c>
      <c r="B308" s="3" t="s">
        <v>114</v>
      </c>
      <c r="C308" s="3">
        <v>33.0</v>
      </c>
      <c r="D308" s="3">
        <v>2970.0</v>
      </c>
      <c r="E308" s="3">
        <v>0.0</v>
      </c>
      <c r="F308" s="3">
        <v>0.0</v>
      </c>
      <c r="G308" s="10" t="str">
        <f t="shared" si="1"/>
        <v>Israel</v>
      </c>
      <c r="P308" s="5" t="s">
        <v>5847</v>
      </c>
      <c r="Q308" s="5" t="s">
        <v>5826</v>
      </c>
      <c r="R308" s="5" t="s">
        <v>142</v>
      </c>
    </row>
    <row r="309">
      <c r="A309" s="3" t="s">
        <v>5804</v>
      </c>
      <c r="B309" s="3" t="s">
        <v>250</v>
      </c>
      <c r="C309" s="3">
        <v>60.0</v>
      </c>
      <c r="D309" s="3">
        <v>4360.0</v>
      </c>
      <c r="E309" s="3">
        <v>5.0</v>
      </c>
      <c r="F309" s="3">
        <v>3.0</v>
      </c>
      <c r="G309" s="10" t="str">
        <f t="shared" si="1"/>
        <v>France</v>
      </c>
      <c r="P309" s="5" t="s">
        <v>1579</v>
      </c>
      <c r="Q309" s="5" t="s">
        <v>2583</v>
      </c>
      <c r="R309" s="5" t="s">
        <v>142</v>
      </c>
    </row>
    <row r="310">
      <c r="A310" s="3" t="s">
        <v>4479</v>
      </c>
      <c r="B310" s="3" t="s">
        <v>2176</v>
      </c>
      <c r="C310" s="3">
        <v>58.0</v>
      </c>
      <c r="D310" s="3">
        <v>4941.0</v>
      </c>
      <c r="E310" s="3">
        <v>2.0</v>
      </c>
      <c r="F310" s="3">
        <v>0.0</v>
      </c>
      <c r="G310" s="10" t="str">
        <f t="shared" si="1"/>
        <v>England</v>
      </c>
      <c r="P310" s="5" t="s">
        <v>5836</v>
      </c>
      <c r="Q310" s="5" t="s">
        <v>860</v>
      </c>
      <c r="R310" s="5" t="s">
        <v>142</v>
      </c>
    </row>
    <row r="311">
      <c r="A311" s="3" t="s">
        <v>5958</v>
      </c>
      <c r="B311" s="3" t="s">
        <v>876</v>
      </c>
      <c r="C311" s="3">
        <v>11.0</v>
      </c>
      <c r="D311" s="3">
        <v>735.0</v>
      </c>
      <c r="E311" s="3">
        <v>2.0</v>
      </c>
      <c r="F311" s="3">
        <v>1.0</v>
      </c>
      <c r="G311" s="10" t="str">
        <f t="shared" si="1"/>
        <v>Romania</v>
      </c>
      <c r="P311" s="5" t="s">
        <v>3992</v>
      </c>
      <c r="Q311" s="5" t="s">
        <v>75</v>
      </c>
      <c r="R311" s="5" t="s">
        <v>142</v>
      </c>
    </row>
    <row r="312">
      <c r="A312" s="3" t="s">
        <v>894</v>
      </c>
      <c r="B312" s="3" t="s">
        <v>1140</v>
      </c>
      <c r="C312" s="3">
        <v>66.0</v>
      </c>
      <c r="D312" s="3">
        <v>4865.0</v>
      </c>
      <c r="E312" s="3">
        <v>24.0</v>
      </c>
      <c r="F312" s="3">
        <v>4.0</v>
      </c>
      <c r="G312" s="10" t="str">
        <f t="shared" si="1"/>
        <v>England</v>
      </c>
      <c r="P312" s="5" t="s">
        <v>3548</v>
      </c>
      <c r="Q312" s="5" t="s">
        <v>75</v>
      </c>
      <c r="R312" s="5" t="s">
        <v>78</v>
      </c>
    </row>
    <row r="313">
      <c r="A313" s="3" t="s">
        <v>5834</v>
      </c>
      <c r="B313" s="3" t="s">
        <v>640</v>
      </c>
      <c r="C313" s="3">
        <v>12.0</v>
      </c>
      <c r="D313" s="3">
        <v>780.0</v>
      </c>
      <c r="E313" s="3">
        <v>0.0</v>
      </c>
      <c r="F313" s="3">
        <v>1.0</v>
      </c>
      <c r="G313" s="10" t="str">
        <f t="shared" si="1"/>
        <v>France</v>
      </c>
      <c r="P313" s="5" t="s">
        <v>5759</v>
      </c>
      <c r="Q313" s="5" t="s">
        <v>715</v>
      </c>
      <c r="R313" s="5" t="s">
        <v>142</v>
      </c>
    </row>
    <row r="314">
      <c r="A314" s="3" t="s">
        <v>5907</v>
      </c>
      <c r="B314" s="3">
        <v>2007.0</v>
      </c>
      <c r="C314" s="3">
        <v>4.0</v>
      </c>
      <c r="D314" s="3">
        <v>315.0</v>
      </c>
      <c r="E314" s="3">
        <v>0.0</v>
      </c>
      <c r="F314" s="3">
        <v>0.0</v>
      </c>
      <c r="G314" s="10" t="str">
        <f t="shared" si="1"/>
        <v>England</v>
      </c>
      <c r="P314" s="5" t="s">
        <v>1584</v>
      </c>
      <c r="Q314" s="5" t="s">
        <v>860</v>
      </c>
      <c r="R314" s="5" t="s">
        <v>142</v>
      </c>
    </row>
    <row r="315">
      <c r="A315" s="3" t="s">
        <v>3712</v>
      </c>
      <c r="B315" s="3">
        <v>2005.0</v>
      </c>
      <c r="C315" s="3">
        <v>10.0</v>
      </c>
      <c r="D315" s="3">
        <v>788.0</v>
      </c>
      <c r="E315" s="3">
        <v>0.0</v>
      </c>
      <c r="F315" s="3">
        <v>1.0</v>
      </c>
      <c r="G315" s="10" t="str">
        <f t="shared" si="1"/>
        <v>Ireland</v>
      </c>
      <c r="P315" s="5" t="s">
        <v>5577</v>
      </c>
      <c r="Q315" s="5" t="s">
        <v>128</v>
      </c>
      <c r="R315" s="5" t="s">
        <v>142</v>
      </c>
    </row>
    <row r="316">
      <c r="A316" s="3" t="s">
        <v>2154</v>
      </c>
      <c r="B316" s="3">
        <v>1996.0</v>
      </c>
      <c r="C316" s="3">
        <v>8.0</v>
      </c>
      <c r="D316" s="3">
        <v>262.0</v>
      </c>
      <c r="E316" s="3">
        <v>0.0</v>
      </c>
      <c r="F316" s="3">
        <v>0.0</v>
      </c>
      <c r="G316" s="10" t="str">
        <f t="shared" si="1"/>
        <v>-</v>
      </c>
      <c r="P316" s="5" t="s">
        <v>5813</v>
      </c>
      <c r="Q316" s="5" t="s">
        <v>1545</v>
      </c>
      <c r="R316" s="5" t="s">
        <v>142</v>
      </c>
    </row>
    <row r="317">
      <c r="A317" s="3" t="s">
        <v>4048</v>
      </c>
      <c r="B317" s="3" t="s">
        <v>2432</v>
      </c>
      <c r="C317" s="3">
        <v>43.0</v>
      </c>
      <c r="D317" s="3">
        <v>3455.0</v>
      </c>
      <c r="E317" s="3">
        <v>2.0</v>
      </c>
      <c r="F317" s="3">
        <v>0.0</v>
      </c>
      <c r="G317" s="10" t="str">
        <f t="shared" si="1"/>
        <v>England</v>
      </c>
      <c r="P317" s="5" t="s">
        <v>448</v>
      </c>
      <c r="Q317" s="5" t="s">
        <v>1213</v>
      </c>
      <c r="R317" s="5" t="s">
        <v>142</v>
      </c>
    </row>
    <row r="318">
      <c r="A318" s="3" t="s">
        <v>8605</v>
      </c>
      <c r="B318" s="3" t="s">
        <v>1130</v>
      </c>
      <c r="C318" s="3">
        <v>3.0</v>
      </c>
      <c r="D318" s="3">
        <v>144.0</v>
      </c>
      <c r="E318" s="3">
        <v>0.0</v>
      </c>
      <c r="F318" s="3">
        <v>0.0</v>
      </c>
      <c r="G318" s="10" t="str">
        <f t="shared" si="1"/>
        <v>-</v>
      </c>
      <c r="P318" s="5" t="s">
        <v>5937</v>
      </c>
      <c r="Q318" s="5" t="s">
        <v>8007</v>
      </c>
      <c r="R318" s="5" t="s">
        <v>142</v>
      </c>
    </row>
    <row r="319">
      <c r="A319" s="3" t="s">
        <v>5864</v>
      </c>
      <c r="B319" s="3" t="s">
        <v>2711</v>
      </c>
      <c r="C319" s="3">
        <v>103.0</v>
      </c>
      <c r="D319" s="3">
        <v>5671.0</v>
      </c>
      <c r="E319" s="3">
        <v>19.0</v>
      </c>
      <c r="F319" s="3">
        <v>14.0</v>
      </c>
      <c r="G319" s="10" t="str">
        <f t="shared" si="1"/>
        <v>Brazil</v>
      </c>
      <c r="P319" s="5" t="s">
        <v>5911</v>
      </c>
      <c r="Q319" s="5" t="s">
        <v>3255</v>
      </c>
      <c r="R319" s="5" t="s">
        <v>142</v>
      </c>
    </row>
    <row r="320">
      <c r="A320" s="3" t="s">
        <v>8633</v>
      </c>
      <c r="G320" s="10" t="str">
        <f t="shared" si="1"/>
        <v>-</v>
      </c>
      <c r="P320" s="5" t="s">
        <v>5774</v>
      </c>
      <c r="Q320" s="5" t="s">
        <v>422</v>
      </c>
      <c r="R320" s="5" t="s">
        <v>142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5905</v>
      </c>
      <c r="Q321" s="5" t="s">
        <v>1883</v>
      </c>
      <c r="R321" s="5" t="s">
        <v>142</v>
      </c>
    </row>
    <row r="322">
      <c r="A322" s="3" t="s">
        <v>5922</v>
      </c>
      <c r="B322" s="3" t="s">
        <v>1137</v>
      </c>
      <c r="C322" s="3">
        <v>81.0</v>
      </c>
      <c r="D322" s="3">
        <v>5959.0</v>
      </c>
      <c r="E322" s="3">
        <v>4.0</v>
      </c>
      <c r="F322" s="3">
        <v>5.0</v>
      </c>
      <c r="G322" s="10" t="str">
        <f t="shared" si="1"/>
        <v>England</v>
      </c>
      <c r="P322" s="12"/>
      <c r="Q322" s="12"/>
      <c r="R322" s="12"/>
    </row>
    <row r="323">
      <c r="A323" s="3" t="s">
        <v>5869</v>
      </c>
      <c r="B323" s="3" t="s">
        <v>2712</v>
      </c>
      <c r="C323" s="3">
        <v>74.0</v>
      </c>
      <c r="D323" s="3">
        <v>5324.0</v>
      </c>
      <c r="E323" s="3">
        <v>9.0</v>
      </c>
      <c r="F323" s="3">
        <v>9.0</v>
      </c>
      <c r="G323" s="10" t="str">
        <f t="shared" si="1"/>
        <v>England</v>
      </c>
      <c r="P323" s="12"/>
      <c r="Q323" s="12"/>
      <c r="R323" s="12"/>
    </row>
    <row r="324">
      <c r="A324" s="3" t="s">
        <v>1579</v>
      </c>
      <c r="B324" s="3">
        <v>2007.0</v>
      </c>
      <c r="C324" s="3">
        <v>5.0</v>
      </c>
      <c r="D324" s="3">
        <v>159.0</v>
      </c>
      <c r="E324" s="3">
        <v>0.0</v>
      </c>
      <c r="F324" s="3">
        <v>0.0</v>
      </c>
      <c r="G324" s="10" t="str">
        <f t="shared" si="1"/>
        <v>Cameroon</v>
      </c>
      <c r="P324" s="12"/>
      <c r="Q324" s="12"/>
      <c r="R324" s="12"/>
    </row>
    <row r="325">
      <c r="A325" s="3" t="s">
        <v>5771</v>
      </c>
      <c r="B325" s="3" t="s">
        <v>114</v>
      </c>
      <c r="C325" s="3">
        <v>18.0</v>
      </c>
      <c r="D325" s="3">
        <v>1335.0</v>
      </c>
      <c r="E325" s="3">
        <v>0.0</v>
      </c>
      <c r="F325" s="3">
        <v>1.0</v>
      </c>
      <c r="G325" s="10" t="str">
        <f t="shared" si="1"/>
        <v>Germany</v>
      </c>
      <c r="P325" s="12"/>
      <c r="Q325" s="12"/>
      <c r="R325" s="12"/>
    </row>
    <row r="326">
      <c r="A326" s="3" t="s">
        <v>973</v>
      </c>
      <c r="B326" s="3" t="s">
        <v>1123</v>
      </c>
      <c r="C326" s="3">
        <v>37.0</v>
      </c>
      <c r="D326" s="3">
        <v>3285.0</v>
      </c>
      <c r="E326" s="3">
        <v>5.0</v>
      </c>
      <c r="F326" s="3">
        <v>4.0</v>
      </c>
      <c r="G326" s="10" t="str">
        <f t="shared" si="1"/>
        <v>Scotland</v>
      </c>
      <c r="P326" s="12"/>
      <c r="Q326" s="12"/>
      <c r="R326" s="12"/>
    </row>
    <row r="327">
      <c r="A327" s="3" t="s">
        <v>5790</v>
      </c>
      <c r="B327" s="3">
        <v>2024.0</v>
      </c>
      <c r="C327" s="3">
        <v>32.0</v>
      </c>
      <c r="D327" s="3">
        <v>2880.0</v>
      </c>
      <c r="E327" s="3">
        <v>0.0</v>
      </c>
      <c r="F327" s="3">
        <v>0.0</v>
      </c>
      <c r="G327" s="10" t="str">
        <f t="shared" si="1"/>
        <v>England</v>
      </c>
      <c r="P327" s="12"/>
      <c r="Q327" s="12"/>
      <c r="R327" s="12"/>
    </row>
    <row r="328">
      <c r="A328" s="3" t="s">
        <v>5088</v>
      </c>
      <c r="B328" s="3" t="s">
        <v>1736</v>
      </c>
      <c r="C328" s="3">
        <v>38.0</v>
      </c>
      <c r="D328" s="3">
        <v>3182.0</v>
      </c>
      <c r="E328" s="3">
        <v>0.0</v>
      </c>
      <c r="F328" s="3">
        <v>1.0</v>
      </c>
      <c r="G328" s="10" t="str">
        <f t="shared" si="1"/>
        <v>England</v>
      </c>
      <c r="P328" s="12"/>
      <c r="Q328" s="12"/>
      <c r="R328" s="12"/>
    </row>
    <row r="329">
      <c r="A329" s="3" t="s">
        <v>5841</v>
      </c>
      <c r="B329" s="3" t="s">
        <v>220</v>
      </c>
      <c r="C329" s="3">
        <v>51.0</v>
      </c>
      <c r="D329" s="3">
        <v>2351.0</v>
      </c>
      <c r="E329" s="3">
        <v>6.0</v>
      </c>
      <c r="F329" s="3">
        <v>7.0</v>
      </c>
      <c r="G329" s="10" t="str">
        <f t="shared" si="1"/>
        <v>Uruguay</v>
      </c>
      <c r="P329" s="12"/>
      <c r="Q329" s="12"/>
      <c r="R329" s="12"/>
    </row>
    <row r="330">
      <c r="A330" s="3" t="s">
        <v>2023</v>
      </c>
      <c r="B330" s="3" t="s">
        <v>2638</v>
      </c>
      <c r="C330" s="3">
        <v>84.0</v>
      </c>
      <c r="D330" s="3">
        <v>5725.0</v>
      </c>
      <c r="E330" s="3">
        <v>30.0</v>
      </c>
      <c r="F330" s="3">
        <v>7.0</v>
      </c>
      <c r="G330" s="10" t="str">
        <f t="shared" si="1"/>
        <v>Poland</v>
      </c>
      <c r="P330" s="12"/>
      <c r="Q330" s="12"/>
      <c r="R330" s="12"/>
    </row>
    <row r="331">
      <c r="A331" s="3" t="s">
        <v>5941</v>
      </c>
      <c r="B331" s="3">
        <v>2004.0</v>
      </c>
      <c r="C331" s="3">
        <v>16.0</v>
      </c>
      <c r="D331" s="3">
        <v>1428.0</v>
      </c>
      <c r="F331" s="3">
        <v>2.0</v>
      </c>
      <c r="G331" s="10" t="str">
        <f t="shared" si="1"/>
        <v>England</v>
      </c>
      <c r="P331" s="12"/>
      <c r="Q331" s="12"/>
      <c r="R331" s="12"/>
    </row>
    <row r="332">
      <c r="A332" s="3" t="s">
        <v>201</v>
      </c>
      <c r="B332" s="3" t="s">
        <v>5846</v>
      </c>
      <c r="C332" s="3">
        <v>232.0</v>
      </c>
      <c r="D332" s="3">
        <v>16676.0</v>
      </c>
      <c r="E332" s="3">
        <v>30.0</v>
      </c>
      <c r="F332" s="3">
        <v>25.0</v>
      </c>
      <c r="G332" s="10" t="str">
        <f t="shared" si="1"/>
        <v>England</v>
      </c>
      <c r="P332" s="12"/>
      <c r="Q332" s="12"/>
      <c r="R332" s="12"/>
    </row>
    <row r="333">
      <c r="A333" s="3" t="s">
        <v>583</v>
      </c>
      <c r="B333" s="3" t="s">
        <v>766</v>
      </c>
      <c r="C333" s="3">
        <v>34.0</v>
      </c>
      <c r="D333" s="3">
        <v>1917.0</v>
      </c>
      <c r="E333" s="3">
        <v>0.0</v>
      </c>
      <c r="F333" s="3">
        <v>3.0</v>
      </c>
      <c r="G333" s="10" t="str">
        <f t="shared" si="1"/>
        <v>England</v>
      </c>
      <c r="P333" s="12"/>
      <c r="Q333" s="12"/>
      <c r="R333" s="12"/>
    </row>
    <row r="334">
      <c r="A334" s="3" t="s">
        <v>5249</v>
      </c>
      <c r="B334" s="3" t="s">
        <v>8731</v>
      </c>
      <c r="C334" s="3">
        <v>11.0</v>
      </c>
      <c r="D334" s="3">
        <v>372.0</v>
      </c>
      <c r="E334" s="3">
        <v>0.0</v>
      </c>
      <c r="F334" s="3">
        <v>0.0</v>
      </c>
      <c r="G334" s="10" t="str">
        <f t="shared" si="1"/>
        <v>Northern Ireland</v>
      </c>
      <c r="P334" s="12"/>
      <c r="Q334" s="12"/>
      <c r="R334" s="12"/>
    </row>
    <row r="335">
      <c r="A335" s="3" t="s">
        <v>8604</v>
      </c>
      <c r="B335" s="3">
        <v>1993.0</v>
      </c>
      <c r="C335" s="3">
        <v>7.0</v>
      </c>
      <c r="D335" s="3">
        <v>579.0</v>
      </c>
      <c r="E335" s="3">
        <v>0.0</v>
      </c>
      <c r="F335" s="3">
        <v>0.0</v>
      </c>
      <c r="G335" s="10" t="str">
        <f t="shared" si="1"/>
        <v>-</v>
      </c>
      <c r="P335" s="12"/>
      <c r="Q335" s="12"/>
      <c r="R335" s="12"/>
    </row>
    <row r="336">
      <c r="A336" s="3" t="s">
        <v>5956</v>
      </c>
      <c r="B336" s="3" t="s">
        <v>1854</v>
      </c>
      <c r="C336" s="3">
        <v>67.0</v>
      </c>
      <c r="D336" s="3">
        <v>6004.0</v>
      </c>
      <c r="E336" s="3">
        <v>3.0</v>
      </c>
      <c r="F336" s="3">
        <v>0.0</v>
      </c>
      <c r="G336" s="10" t="str">
        <f t="shared" si="1"/>
        <v>England</v>
      </c>
      <c r="P336" s="12"/>
      <c r="Q336" s="12"/>
      <c r="R336" s="12"/>
    </row>
    <row r="337">
      <c r="A337" s="3" t="s">
        <v>5403</v>
      </c>
      <c r="B337" s="3" t="s">
        <v>1256</v>
      </c>
      <c r="C337" s="3">
        <v>60.0</v>
      </c>
      <c r="D337" s="3">
        <v>4455.0</v>
      </c>
      <c r="E337" s="3">
        <v>0.0</v>
      </c>
      <c r="F337" s="3">
        <v>11.0</v>
      </c>
      <c r="G337" s="10" t="str">
        <f t="shared" si="1"/>
        <v>England</v>
      </c>
      <c r="P337" s="12"/>
      <c r="Q337" s="12"/>
      <c r="R337" s="12"/>
    </row>
    <row r="338">
      <c r="A338" s="3" t="s">
        <v>8581</v>
      </c>
      <c r="B338" s="3">
        <v>1997.0</v>
      </c>
      <c r="C338" s="3">
        <v>28.0</v>
      </c>
      <c r="D338" s="3">
        <v>2144.0</v>
      </c>
      <c r="E338" s="3">
        <v>0.0</v>
      </c>
      <c r="F338" s="3">
        <v>3.0</v>
      </c>
      <c r="G338" s="10" t="str">
        <f t="shared" si="1"/>
        <v>-</v>
      </c>
      <c r="P338" s="12"/>
      <c r="Q338" s="12"/>
      <c r="R338" s="12"/>
    </row>
    <row r="339">
      <c r="A339" s="3" t="s">
        <v>1348</v>
      </c>
      <c r="B339" s="3" t="s">
        <v>1622</v>
      </c>
      <c r="C339" s="3">
        <v>53.0</v>
      </c>
      <c r="D339" s="3">
        <v>3221.0</v>
      </c>
      <c r="E339" s="3">
        <v>1.0</v>
      </c>
      <c r="F339" s="3">
        <v>9.0</v>
      </c>
      <c r="G339" s="10" t="str">
        <f t="shared" si="1"/>
        <v>England</v>
      </c>
      <c r="P339" s="12"/>
      <c r="Q339" s="12"/>
      <c r="R339" s="12"/>
    </row>
    <row r="340">
      <c r="A340" s="3" t="s">
        <v>5902</v>
      </c>
      <c r="B340" s="3">
        <v>2008.0</v>
      </c>
      <c r="C340" s="3">
        <v>10.0</v>
      </c>
      <c r="D340" s="3">
        <v>589.0</v>
      </c>
      <c r="E340" s="3">
        <v>1.0</v>
      </c>
      <c r="F340" s="3">
        <v>0.0</v>
      </c>
      <c r="G340" s="10" t="str">
        <f t="shared" si="1"/>
        <v>England</v>
      </c>
      <c r="P340" s="12"/>
      <c r="Q340" s="12"/>
      <c r="R340" s="12"/>
    </row>
    <row r="341">
      <c r="A341" s="3" t="s">
        <v>5767</v>
      </c>
      <c r="B341" s="3" t="s">
        <v>2400</v>
      </c>
      <c r="C341" s="3">
        <v>68.0</v>
      </c>
      <c r="D341" s="3">
        <v>3758.0</v>
      </c>
      <c r="E341" s="3">
        <v>12.0</v>
      </c>
      <c r="F341" s="3">
        <v>6.0</v>
      </c>
      <c r="G341" s="10" t="str">
        <f t="shared" si="1"/>
        <v>England</v>
      </c>
      <c r="P341" s="12"/>
      <c r="Q341" s="12"/>
      <c r="R341" s="12"/>
    </row>
    <row r="342">
      <c r="A342" s="3" t="s">
        <v>8266</v>
      </c>
      <c r="B342" s="3" t="s">
        <v>1484</v>
      </c>
      <c r="C342" s="3">
        <v>14.0</v>
      </c>
      <c r="D342" s="3">
        <v>559.0</v>
      </c>
      <c r="E342" s="3">
        <v>0.0</v>
      </c>
      <c r="F342" s="3">
        <v>0.0</v>
      </c>
      <c r="G342" s="10" t="str">
        <f t="shared" si="1"/>
        <v>-</v>
      </c>
      <c r="P342" s="12"/>
      <c r="Q342" s="12"/>
      <c r="R342" s="12"/>
    </row>
    <row r="343">
      <c r="A343" s="3" t="s">
        <v>2722</v>
      </c>
      <c r="B343" s="3">
        <v>1999.0</v>
      </c>
      <c r="C343" s="3">
        <v>2.0</v>
      </c>
      <c r="D343" s="3">
        <v>39.0</v>
      </c>
      <c r="E343" s="3">
        <v>0.0</v>
      </c>
      <c r="F343" s="3">
        <v>0.0</v>
      </c>
      <c r="G343" s="10" t="str">
        <f t="shared" si="1"/>
        <v>Portugal</v>
      </c>
      <c r="P343" s="12"/>
      <c r="Q343" s="12"/>
      <c r="R343" s="12"/>
    </row>
    <row r="344">
      <c r="A344" s="3" t="s">
        <v>2901</v>
      </c>
      <c r="B344" s="3" t="s">
        <v>898</v>
      </c>
      <c r="C344" s="3">
        <v>116.0</v>
      </c>
      <c r="D344" s="3">
        <v>6617.0</v>
      </c>
      <c r="E344" s="3">
        <v>29.0</v>
      </c>
      <c r="F344" s="3">
        <v>11.0</v>
      </c>
      <c r="G344" s="10" t="str">
        <f t="shared" si="1"/>
        <v>England</v>
      </c>
      <c r="P344" s="12"/>
      <c r="Q344" s="12"/>
      <c r="R344" s="12"/>
    </row>
    <row r="345">
      <c r="A345" s="3" t="s">
        <v>5775</v>
      </c>
      <c r="B345" s="3" t="s">
        <v>114</v>
      </c>
      <c r="C345" s="3">
        <v>11.0</v>
      </c>
      <c r="D345" s="3">
        <v>619.0</v>
      </c>
      <c r="E345" s="3">
        <v>1.0</v>
      </c>
      <c r="F345" s="3">
        <v>1.0</v>
      </c>
      <c r="G345" s="10" t="str">
        <f t="shared" si="1"/>
        <v>Denmark</v>
      </c>
      <c r="P345" s="12"/>
      <c r="Q345" s="12"/>
      <c r="R345" s="12"/>
    </row>
    <row r="346">
      <c r="A346" s="3" t="s">
        <v>5777</v>
      </c>
      <c r="B346" s="3" t="s">
        <v>3346</v>
      </c>
      <c r="C346" s="3">
        <v>262.0</v>
      </c>
      <c r="D346" s="3">
        <v>19266.0</v>
      </c>
      <c r="E346" s="3">
        <v>8.0</v>
      </c>
      <c r="F346" s="3">
        <v>6.0</v>
      </c>
      <c r="G346" s="10" t="str">
        <f t="shared" si="1"/>
        <v>Spain</v>
      </c>
      <c r="P346" s="12"/>
      <c r="Q346" s="12"/>
      <c r="R346" s="12"/>
    </row>
    <row r="347">
      <c r="A347" s="3" t="s">
        <v>468</v>
      </c>
      <c r="B347" s="3">
        <v>2023.0</v>
      </c>
      <c r="C347" s="3">
        <v>19.0</v>
      </c>
      <c r="D347" s="3">
        <v>658.0</v>
      </c>
      <c r="E347" s="3">
        <v>4.0</v>
      </c>
      <c r="F347" s="3">
        <v>1.0</v>
      </c>
      <c r="G347" s="10" t="str">
        <f t="shared" si="1"/>
        <v>England</v>
      </c>
      <c r="P347" s="12"/>
      <c r="Q347" s="12"/>
      <c r="R347" s="12"/>
    </row>
    <row r="348">
      <c r="A348" s="3" t="s">
        <v>4541</v>
      </c>
      <c r="B348" s="3" t="s">
        <v>876</v>
      </c>
      <c r="C348" s="3">
        <v>24.0</v>
      </c>
      <c r="D348" s="3">
        <v>934.0</v>
      </c>
      <c r="E348" s="3">
        <v>0.0</v>
      </c>
      <c r="F348" s="3">
        <v>0.0</v>
      </c>
      <c r="G348" s="10" t="str">
        <f t="shared" si="1"/>
        <v>Germany</v>
      </c>
      <c r="P348" s="12"/>
      <c r="Q348" s="12"/>
      <c r="R348" s="12"/>
    </row>
    <row r="349">
      <c r="A349" s="3" t="s">
        <v>5900</v>
      </c>
      <c r="B349" s="3">
        <v>2008.0</v>
      </c>
      <c r="C349" s="3">
        <v>20.0</v>
      </c>
      <c r="D349" s="3">
        <v>1785.0</v>
      </c>
      <c r="E349" s="3">
        <v>2.0</v>
      </c>
      <c r="F349" s="3">
        <v>0.0</v>
      </c>
      <c r="G349" s="10" t="str">
        <f t="shared" si="1"/>
        <v>Netherlands</v>
      </c>
      <c r="P349" s="12"/>
      <c r="Q349" s="12"/>
      <c r="R349" s="12"/>
    </row>
    <row r="350">
      <c r="A350" s="3" t="s">
        <v>5911</v>
      </c>
      <c r="B350" s="3">
        <v>2007.0</v>
      </c>
      <c r="C350" s="3">
        <v>37.0</v>
      </c>
      <c r="D350" s="3">
        <v>3275.0</v>
      </c>
      <c r="E350" s="3">
        <v>0.0</v>
      </c>
      <c r="F350" s="3">
        <v>4.0</v>
      </c>
      <c r="G350" s="10" t="str">
        <f t="shared" si="1"/>
        <v>Morocco</v>
      </c>
      <c r="P350" s="12"/>
      <c r="Q350" s="12"/>
      <c r="R350" s="12"/>
    </row>
    <row r="351">
      <c r="A351" s="3" t="s">
        <v>5888</v>
      </c>
      <c r="B351" s="3" t="s">
        <v>1970</v>
      </c>
      <c r="C351" s="3">
        <v>68.0</v>
      </c>
      <c r="D351" s="3">
        <v>3902.0</v>
      </c>
      <c r="E351" s="3">
        <v>19.0</v>
      </c>
      <c r="F351" s="3">
        <v>3.0</v>
      </c>
      <c r="G351" s="10" t="str">
        <f t="shared" si="1"/>
        <v>Poland</v>
      </c>
      <c r="P351" s="12"/>
      <c r="Q351" s="12"/>
      <c r="R351" s="12"/>
    </row>
    <row r="352">
      <c r="A352" s="3" t="s">
        <v>8633</v>
      </c>
      <c r="G352" s="10" t="str">
        <f t="shared" si="1"/>
        <v>-</v>
      </c>
      <c r="P352" s="12"/>
      <c r="Q352" s="12"/>
      <c r="R352" s="12"/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12"/>
      <c r="Q353" s="12"/>
      <c r="R353" s="12"/>
    </row>
    <row r="354">
      <c r="A354" s="3" t="s">
        <v>5802</v>
      </c>
      <c r="B354" s="3" t="s">
        <v>952</v>
      </c>
      <c r="C354" s="3">
        <v>80.0</v>
      </c>
      <c r="D354" s="3">
        <v>6663.0</v>
      </c>
      <c r="E354" s="3">
        <v>1.0</v>
      </c>
      <c r="F354" s="3">
        <v>1.0</v>
      </c>
      <c r="G354" s="10" t="str">
        <f t="shared" si="1"/>
        <v>Ghana</v>
      </c>
      <c r="P354" s="12"/>
      <c r="Q354" s="12"/>
      <c r="R354" s="12"/>
    </row>
    <row r="355">
      <c r="A355" s="3" t="s">
        <v>5762</v>
      </c>
      <c r="B355" s="3">
        <v>2026.0</v>
      </c>
      <c r="C355" s="3">
        <v>5.0</v>
      </c>
      <c r="D355" s="3">
        <v>446.0</v>
      </c>
      <c r="E355" s="3">
        <v>1.0</v>
      </c>
      <c r="F355" s="3">
        <v>0.0</v>
      </c>
      <c r="G355" s="10" t="str">
        <f t="shared" si="1"/>
        <v>Germany</v>
      </c>
      <c r="P355" s="12"/>
      <c r="Q355" s="12"/>
      <c r="R355" s="12"/>
    </row>
    <row r="356">
      <c r="A356" s="3" t="s">
        <v>5851</v>
      </c>
      <c r="B356" s="3" t="s">
        <v>2790</v>
      </c>
      <c r="C356" s="3">
        <v>235.0</v>
      </c>
      <c r="D356" s="3">
        <v>18057.0</v>
      </c>
      <c r="E356" s="3">
        <v>15.0</v>
      </c>
      <c r="F356" s="3">
        <v>8.0</v>
      </c>
      <c r="G356" s="10" t="str">
        <f t="shared" si="1"/>
        <v>France</v>
      </c>
      <c r="P356" s="12"/>
      <c r="Q356" s="12"/>
      <c r="R356" s="12"/>
    </row>
    <row r="357">
      <c r="A357" s="3" t="s">
        <v>5757</v>
      </c>
      <c r="B357" s="3" t="s">
        <v>114</v>
      </c>
      <c r="C357" s="3">
        <v>51.0</v>
      </c>
      <c r="D357" s="3">
        <v>3396.0</v>
      </c>
      <c r="E357" s="3">
        <v>10.0</v>
      </c>
      <c r="F357" s="3">
        <v>12.0</v>
      </c>
      <c r="G357" s="10" t="str">
        <f t="shared" si="1"/>
        <v>Brazil</v>
      </c>
      <c r="P357" s="12"/>
      <c r="Q357" s="12"/>
      <c r="R357" s="12"/>
    </row>
    <row r="358">
      <c r="A358" s="3" t="s">
        <v>5348</v>
      </c>
      <c r="B358" s="3" t="s">
        <v>2381</v>
      </c>
      <c r="C358" s="3">
        <v>44.0</v>
      </c>
      <c r="D358" s="3">
        <v>2982.0</v>
      </c>
      <c r="E358" s="3">
        <v>0.0</v>
      </c>
      <c r="F358" s="3">
        <v>0.0</v>
      </c>
      <c r="G358" s="10" t="str">
        <f t="shared" si="1"/>
        <v>England</v>
      </c>
      <c r="P358" s="12"/>
      <c r="Q358" s="12"/>
      <c r="R358" s="12"/>
    </row>
    <row r="359">
      <c r="A359" s="3" t="s">
        <v>5850</v>
      </c>
      <c r="B359" s="3" t="s">
        <v>1423</v>
      </c>
      <c r="C359" s="3">
        <v>11.0</v>
      </c>
      <c r="D359" s="3">
        <v>614.0</v>
      </c>
      <c r="E359" s="3">
        <v>5.0</v>
      </c>
      <c r="F359" s="3">
        <v>0.0</v>
      </c>
      <c r="G359" s="10" t="str">
        <f t="shared" si="1"/>
        <v>England</v>
      </c>
      <c r="P359" s="12"/>
      <c r="Q359" s="12"/>
      <c r="R359" s="12"/>
    </row>
    <row r="360">
      <c r="A360" s="3" t="s">
        <v>8736</v>
      </c>
      <c r="B360" s="3" t="s">
        <v>216</v>
      </c>
      <c r="C360" s="3">
        <v>32.0</v>
      </c>
      <c r="D360" s="3">
        <v>2324.0</v>
      </c>
      <c r="E360" s="3">
        <v>4.0</v>
      </c>
      <c r="F360" s="3">
        <v>6.0</v>
      </c>
      <c r="G360" s="10" t="str">
        <f t="shared" si="1"/>
        <v>-</v>
      </c>
      <c r="P360" s="12"/>
      <c r="Q360" s="12"/>
      <c r="R360" s="12"/>
    </row>
    <row r="361">
      <c r="A361" s="3" t="s">
        <v>5868</v>
      </c>
      <c r="B361" s="3" t="s">
        <v>857</v>
      </c>
      <c r="C361" s="3">
        <v>17.0</v>
      </c>
      <c r="D361" s="3">
        <v>1005.0</v>
      </c>
      <c r="E361" s="3">
        <v>9.0</v>
      </c>
      <c r="F361" s="3">
        <v>2.0</v>
      </c>
      <c r="G361" s="10" t="str">
        <f t="shared" si="1"/>
        <v>England</v>
      </c>
      <c r="P361" s="12"/>
      <c r="Q361" s="12"/>
      <c r="R361" s="12"/>
    </row>
    <row r="362">
      <c r="A362" s="3" t="s">
        <v>5862</v>
      </c>
      <c r="B362" s="3" t="s">
        <v>189</v>
      </c>
      <c r="C362" s="3">
        <v>60.0</v>
      </c>
      <c r="D362" s="3">
        <v>4934.0</v>
      </c>
      <c r="E362" s="3">
        <v>0.0</v>
      </c>
      <c r="F362" s="3">
        <v>1.0</v>
      </c>
      <c r="G362" s="10" t="str">
        <f t="shared" si="1"/>
        <v>England</v>
      </c>
      <c r="P362" s="12"/>
      <c r="Q362" s="12"/>
      <c r="R362" s="12"/>
    </row>
    <row r="363">
      <c r="A363" s="3" t="s">
        <v>6204</v>
      </c>
      <c r="B363" s="3" t="s">
        <v>1637</v>
      </c>
      <c r="C363" s="3">
        <v>66.0</v>
      </c>
      <c r="D363" s="3">
        <v>5701.0</v>
      </c>
      <c r="E363" s="3">
        <v>12.0</v>
      </c>
      <c r="F363" s="3">
        <v>5.0</v>
      </c>
      <c r="G363" s="10" t="str">
        <f t="shared" si="1"/>
        <v>-</v>
      </c>
      <c r="P363" s="12"/>
      <c r="Q363" s="12"/>
      <c r="R363" s="12"/>
    </row>
    <row r="364">
      <c r="A364" s="3" t="s">
        <v>8738</v>
      </c>
      <c r="B364" s="3" t="s">
        <v>250</v>
      </c>
      <c r="C364" s="3">
        <v>20.0</v>
      </c>
      <c r="D364" s="3">
        <v>1763.0</v>
      </c>
      <c r="E364" s="3">
        <v>2.0</v>
      </c>
      <c r="F364" s="3">
        <v>0.0</v>
      </c>
      <c r="G364" s="10" t="str">
        <f t="shared" si="1"/>
        <v>-</v>
      </c>
      <c r="P364" s="12"/>
      <c r="Q364" s="12"/>
      <c r="R364" s="12"/>
    </row>
    <row r="365">
      <c r="A365" s="3" t="s">
        <v>5830</v>
      </c>
      <c r="B365" s="3" t="s">
        <v>1144</v>
      </c>
      <c r="C365" s="3">
        <v>51.0</v>
      </c>
      <c r="D365" s="3">
        <v>3033.0</v>
      </c>
      <c r="E365" s="3">
        <v>9.0</v>
      </c>
      <c r="F365" s="3">
        <v>8.0</v>
      </c>
      <c r="G365" s="10" t="str">
        <f t="shared" si="1"/>
        <v>England</v>
      </c>
      <c r="P365" s="12"/>
      <c r="Q365" s="12"/>
      <c r="R365" s="12"/>
    </row>
    <row r="366">
      <c r="A366" s="3" t="s">
        <v>5897</v>
      </c>
      <c r="B366" s="3" t="s">
        <v>1644</v>
      </c>
      <c r="C366" s="3">
        <v>81.0</v>
      </c>
      <c r="D366" s="3">
        <v>6304.0</v>
      </c>
      <c r="E366" s="3">
        <v>5.0</v>
      </c>
      <c r="F366" s="3">
        <v>8.0</v>
      </c>
      <c r="G366" s="10" t="str">
        <f t="shared" si="1"/>
        <v>Czech Republic</v>
      </c>
      <c r="P366" s="12"/>
      <c r="Q366" s="12"/>
      <c r="R366" s="12"/>
    </row>
    <row r="367">
      <c r="A367" s="3" t="s">
        <v>1394</v>
      </c>
      <c r="B367" s="3" t="s">
        <v>759</v>
      </c>
      <c r="C367" s="3">
        <v>41.0</v>
      </c>
      <c r="D367" s="3">
        <v>2437.0</v>
      </c>
      <c r="E367" s="3">
        <v>2.0</v>
      </c>
      <c r="F367" s="3">
        <v>3.0</v>
      </c>
      <c r="G367" s="10" t="str">
        <f t="shared" si="1"/>
        <v>-</v>
      </c>
      <c r="P367" s="12"/>
      <c r="Q367" s="12"/>
      <c r="R367" s="12"/>
    </row>
    <row r="368">
      <c r="A368" s="3" t="s">
        <v>5832</v>
      </c>
      <c r="B368" s="3" t="s">
        <v>1144</v>
      </c>
      <c r="C368" s="3">
        <v>72.0</v>
      </c>
      <c r="D368" s="3">
        <v>5799.0</v>
      </c>
      <c r="E368" s="3">
        <v>7.0</v>
      </c>
      <c r="F368" s="3">
        <v>6.0</v>
      </c>
      <c r="G368" s="10" t="str">
        <f t="shared" si="1"/>
        <v>England</v>
      </c>
      <c r="P368" s="12"/>
      <c r="Q368" s="12"/>
      <c r="R368" s="12"/>
    </row>
    <row r="369">
      <c r="A369" s="3" t="s">
        <v>5108</v>
      </c>
      <c r="B369" s="3" t="s">
        <v>393</v>
      </c>
      <c r="C369" s="3">
        <v>22.0</v>
      </c>
      <c r="D369" s="3">
        <v>1883.0</v>
      </c>
      <c r="E369" s="3">
        <v>4.0</v>
      </c>
      <c r="F369" s="3">
        <v>2.0</v>
      </c>
      <c r="G369" s="10" t="str">
        <f t="shared" si="1"/>
        <v>-</v>
      </c>
      <c r="P369" s="12"/>
      <c r="Q369" s="12"/>
      <c r="R369" s="12"/>
    </row>
    <row r="370">
      <c r="A370" s="3" t="s">
        <v>5577</v>
      </c>
      <c r="B370" s="3" t="s">
        <v>1671</v>
      </c>
      <c r="C370" s="3">
        <v>120.0</v>
      </c>
      <c r="D370" s="3">
        <v>7553.0</v>
      </c>
      <c r="E370" s="3">
        <v>14.0</v>
      </c>
      <c r="F370" s="3">
        <v>13.0</v>
      </c>
      <c r="G370" s="10" t="str">
        <f t="shared" si="1"/>
        <v>Ireland</v>
      </c>
      <c r="P370" s="12"/>
      <c r="Q370" s="12"/>
      <c r="R370" s="12"/>
    </row>
    <row r="371">
      <c r="A371" s="3" t="s">
        <v>3679</v>
      </c>
      <c r="B371" s="3" t="s">
        <v>1123</v>
      </c>
      <c r="C371" s="3">
        <v>15.0</v>
      </c>
      <c r="D371" s="3">
        <v>1345.0</v>
      </c>
      <c r="E371" s="3">
        <v>0.0</v>
      </c>
      <c r="F371" s="3">
        <v>0.0</v>
      </c>
      <c r="G371" s="10" t="str">
        <f t="shared" si="1"/>
        <v>England</v>
      </c>
      <c r="P371" s="12"/>
      <c r="Q371" s="12"/>
      <c r="R371" s="12"/>
    </row>
    <row r="372">
      <c r="A372" s="3" t="s">
        <v>5896</v>
      </c>
      <c r="B372" s="3">
        <v>2008.0</v>
      </c>
      <c r="C372" s="3">
        <v>13.0</v>
      </c>
      <c r="D372" s="3">
        <v>608.0</v>
      </c>
      <c r="E372" s="3">
        <v>0.0</v>
      </c>
      <c r="F372" s="3">
        <v>1.0</v>
      </c>
      <c r="G372" s="10" t="str">
        <f t="shared" si="1"/>
        <v>England</v>
      </c>
      <c r="P372" s="12"/>
      <c r="Q372" s="12"/>
      <c r="R372" s="12"/>
    </row>
    <row r="373">
      <c r="A373" s="3" t="s">
        <v>5821</v>
      </c>
      <c r="B373" s="3" t="s">
        <v>1875</v>
      </c>
      <c r="C373" s="3">
        <v>137.0</v>
      </c>
      <c r="D373" s="3">
        <v>11533.0</v>
      </c>
      <c r="E373" s="3">
        <v>3.0</v>
      </c>
      <c r="F373" s="3">
        <v>11.0</v>
      </c>
      <c r="G373" s="10" t="str">
        <f t="shared" si="1"/>
        <v>Portugal</v>
      </c>
      <c r="P373" s="12"/>
      <c r="Q373" s="12"/>
      <c r="R373" s="12"/>
    </row>
    <row r="374">
      <c r="A374" s="3" t="s">
        <v>8580</v>
      </c>
      <c r="B374" s="3">
        <v>1997.0</v>
      </c>
      <c r="C374" s="3">
        <v>7.0</v>
      </c>
      <c r="D374" s="3">
        <v>386.0</v>
      </c>
      <c r="E374" s="3">
        <v>0.0</v>
      </c>
      <c r="F374" s="3">
        <v>0.0</v>
      </c>
      <c r="G374" s="10" t="str">
        <f t="shared" si="1"/>
        <v>-</v>
      </c>
      <c r="P374" s="12"/>
      <c r="Q374" s="12"/>
      <c r="R374" s="12"/>
    </row>
    <row r="375">
      <c r="A375" s="3" t="s">
        <v>2254</v>
      </c>
      <c r="B375" s="3">
        <v>1992.0</v>
      </c>
      <c r="C375" s="3">
        <v>11.0</v>
      </c>
      <c r="D375" s="3">
        <v>977.0</v>
      </c>
      <c r="E375" s="3">
        <v>0.0</v>
      </c>
      <c r="F375" s="3">
        <v>0.0</v>
      </c>
      <c r="G375" s="10" t="str">
        <f t="shared" si="1"/>
        <v>-</v>
      </c>
      <c r="P375" s="12"/>
      <c r="Q375" s="12"/>
      <c r="R375" s="12"/>
    </row>
    <row r="376">
      <c r="A376" s="3" t="s">
        <v>5845</v>
      </c>
      <c r="B376" s="3">
        <v>2015.0</v>
      </c>
      <c r="C376" s="3">
        <v>21.0</v>
      </c>
      <c r="D376" s="3">
        <v>1890.0</v>
      </c>
      <c r="E376" s="3">
        <v>0.0</v>
      </c>
      <c r="F376" s="3">
        <v>0.0</v>
      </c>
      <c r="G376" s="10" t="str">
        <f t="shared" si="1"/>
        <v>Netherlands</v>
      </c>
      <c r="P376" s="12"/>
      <c r="Q376" s="12"/>
      <c r="R376" s="12"/>
    </row>
    <row r="377">
      <c r="A377" s="3" t="s">
        <v>3272</v>
      </c>
      <c r="B377" s="3">
        <v>2010.0</v>
      </c>
      <c r="C377" s="3">
        <v>6.0</v>
      </c>
      <c r="D377" s="3">
        <v>411.0</v>
      </c>
      <c r="E377" s="3">
        <v>0.0</v>
      </c>
      <c r="F377" s="3">
        <v>0.0</v>
      </c>
      <c r="G377" s="10" t="str">
        <f t="shared" si="1"/>
        <v>England</v>
      </c>
      <c r="P377" s="12"/>
      <c r="Q377" s="12"/>
      <c r="R377" s="12"/>
    </row>
    <row r="378">
      <c r="A378" s="3" t="s">
        <v>5764</v>
      </c>
      <c r="B378" s="3" t="s">
        <v>6289</v>
      </c>
      <c r="C378" s="3">
        <v>241.0</v>
      </c>
      <c r="D378" s="3">
        <v>19620.0</v>
      </c>
      <c r="E378" s="3">
        <v>11.0</v>
      </c>
      <c r="F378" s="3">
        <v>4.0</v>
      </c>
      <c r="G378" s="10" t="str">
        <f t="shared" si="1"/>
        <v>England</v>
      </c>
      <c r="P378" s="12"/>
      <c r="Q378" s="12"/>
      <c r="R378" s="12"/>
    </row>
    <row r="379">
      <c r="A379" s="3" t="s">
        <v>5024</v>
      </c>
      <c r="B379" s="3" t="s">
        <v>194</v>
      </c>
      <c r="C379" s="3">
        <v>49.0</v>
      </c>
      <c r="D379" s="3">
        <v>1739.0</v>
      </c>
      <c r="E379" s="3">
        <v>12.0</v>
      </c>
      <c r="F379" s="3">
        <v>3.0</v>
      </c>
      <c r="G379" s="10" t="str">
        <f t="shared" si="1"/>
        <v>Scotland</v>
      </c>
      <c r="P379" s="12"/>
      <c r="Q379" s="12"/>
      <c r="R379" s="12"/>
    </row>
    <row r="380">
      <c r="A380" s="3" t="s">
        <v>5774</v>
      </c>
      <c r="B380" s="3" t="s">
        <v>216</v>
      </c>
      <c r="C380" s="3">
        <v>35.0</v>
      </c>
      <c r="D380" s="3">
        <v>1834.0</v>
      </c>
      <c r="E380" s="3">
        <v>1.0</v>
      </c>
      <c r="F380" s="3">
        <v>1.0</v>
      </c>
      <c r="G380" s="10" t="str">
        <f t="shared" si="1"/>
        <v>Japan</v>
      </c>
      <c r="P380" s="12"/>
      <c r="Q380" s="12"/>
      <c r="R380" s="12"/>
    </row>
    <row r="381">
      <c r="A381" s="3" t="s">
        <v>5786</v>
      </c>
      <c r="B381" s="3" t="s">
        <v>2005</v>
      </c>
      <c r="C381" s="3">
        <v>74.0</v>
      </c>
      <c r="D381" s="3">
        <v>3554.0</v>
      </c>
      <c r="E381" s="3">
        <v>4.0</v>
      </c>
      <c r="F381" s="3">
        <v>7.0</v>
      </c>
      <c r="G381" s="10" t="str">
        <f t="shared" si="1"/>
        <v>Ghana</v>
      </c>
      <c r="P381" s="12"/>
      <c r="Q381" s="12"/>
      <c r="R381" s="12"/>
    </row>
    <row r="382">
      <c r="A382" s="3" t="s">
        <v>3702</v>
      </c>
      <c r="B382" s="3" t="s">
        <v>2488</v>
      </c>
      <c r="C382" s="3">
        <v>133.0</v>
      </c>
      <c r="D382" s="3">
        <v>10360.0</v>
      </c>
      <c r="E382" s="3">
        <v>15.0</v>
      </c>
      <c r="F382" s="3">
        <v>14.0</v>
      </c>
      <c r="G382" s="10" t="str">
        <f t="shared" si="1"/>
        <v>South Africa</v>
      </c>
      <c r="P382" s="12"/>
      <c r="Q382" s="12"/>
      <c r="R382" s="12"/>
    </row>
    <row r="383">
      <c r="A383" s="3" t="s">
        <v>5940</v>
      </c>
      <c r="B383" s="3" t="s">
        <v>1001</v>
      </c>
      <c r="C383" s="3">
        <v>129.0</v>
      </c>
      <c r="D383" s="3">
        <v>8744.0</v>
      </c>
      <c r="E383" s="3">
        <v>10.0</v>
      </c>
      <c r="F383" s="3">
        <v>10.0</v>
      </c>
      <c r="G383" s="10" t="str">
        <f t="shared" si="1"/>
        <v>Sweden</v>
      </c>
      <c r="P383" s="12"/>
      <c r="Q383" s="12"/>
      <c r="R383" s="12"/>
    </row>
    <row r="384">
      <c r="A384" s="3" t="s">
        <v>8633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5895</v>
      </c>
      <c r="B386" s="3" t="s">
        <v>3260</v>
      </c>
      <c r="C386" s="3">
        <v>74.0</v>
      </c>
      <c r="D386" s="3">
        <v>6612.0</v>
      </c>
      <c r="E386" s="3">
        <v>4.0</v>
      </c>
      <c r="F386" s="3">
        <v>3.0</v>
      </c>
      <c r="G386" s="10" t="str">
        <f t="shared" si="1"/>
        <v>Sweden</v>
      </c>
      <c r="P386" s="12"/>
      <c r="Q386" s="12"/>
      <c r="R386" s="12"/>
    </row>
    <row r="387">
      <c r="A387" s="3" t="s">
        <v>8741</v>
      </c>
      <c r="B387" s="3" t="s">
        <v>216</v>
      </c>
      <c r="C387" s="3">
        <v>12.0</v>
      </c>
      <c r="D387" s="3">
        <v>765.0</v>
      </c>
      <c r="E387" s="3">
        <v>1.0</v>
      </c>
      <c r="F387" s="3">
        <v>1.0</v>
      </c>
      <c r="G387" s="10" t="str">
        <f t="shared" si="1"/>
        <v>-</v>
      </c>
      <c r="P387" s="12"/>
      <c r="Q387" s="12"/>
      <c r="R387" s="12"/>
    </row>
    <row r="388">
      <c r="A388" s="3" t="s">
        <v>5837</v>
      </c>
      <c r="B388" s="3" t="s">
        <v>1201</v>
      </c>
      <c r="C388" s="3">
        <v>159.0</v>
      </c>
      <c r="D388" s="3">
        <v>11217.0</v>
      </c>
      <c r="E388" s="3">
        <v>23.0</v>
      </c>
      <c r="F388" s="3">
        <v>32.0</v>
      </c>
      <c r="G388" s="10" t="str">
        <f t="shared" si="1"/>
        <v>Serbia</v>
      </c>
      <c r="P388" s="12"/>
      <c r="Q388" s="12"/>
      <c r="R388" s="12"/>
    </row>
    <row r="389">
      <c r="A389" s="3" t="s">
        <v>5827</v>
      </c>
      <c r="B389" s="3" t="s">
        <v>2006</v>
      </c>
      <c r="C389" s="3">
        <v>67.0</v>
      </c>
      <c r="D389" s="3">
        <v>4823.0</v>
      </c>
      <c r="E389" s="3">
        <v>2.0</v>
      </c>
      <c r="F389" s="3">
        <v>7.0</v>
      </c>
      <c r="G389" s="10" t="str">
        <f t="shared" si="1"/>
        <v>England</v>
      </c>
      <c r="P389" s="12"/>
      <c r="Q389" s="12"/>
      <c r="R389" s="12"/>
    </row>
    <row r="390">
      <c r="A390" s="3" t="s">
        <v>3250</v>
      </c>
      <c r="B390" s="3" t="s">
        <v>216</v>
      </c>
      <c r="C390" s="3">
        <v>13.0</v>
      </c>
      <c r="D390" s="3">
        <v>637.0</v>
      </c>
      <c r="E390" s="3">
        <v>0.0</v>
      </c>
      <c r="F390" s="3">
        <v>2.0</v>
      </c>
      <c r="G390" s="10" t="str">
        <f t="shared" si="1"/>
        <v>England</v>
      </c>
      <c r="P390" s="12"/>
      <c r="Q390" s="12"/>
      <c r="R390" s="12"/>
    </row>
    <row r="391">
      <c r="A391" s="3" t="s">
        <v>932</v>
      </c>
      <c r="B391" s="3">
        <v>1996.0</v>
      </c>
      <c r="C391" s="3">
        <v>18.0</v>
      </c>
      <c r="D391" s="3">
        <v>1620.0</v>
      </c>
      <c r="E391" s="3">
        <v>0.0</v>
      </c>
      <c r="F391" s="3">
        <v>0.0</v>
      </c>
      <c r="G391" s="10" t="str">
        <f t="shared" si="1"/>
        <v>-</v>
      </c>
      <c r="P391" s="12"/>
      <c r="Q391" s="12"/>
      <c r="R391" s="12"/>
    </row>
    <row r="392">
      <c r="A392" s="3" t="s">
        <v>2812</v>
      </c>
      <c r="B392" s="3" t="s">
        <v>640</v>
      </c>
      <c r="C392" s="3">
        <v>0.0</v>
      </c>
      <c r="G392" s="10" t="str">
        <f t="shared" si="1"/>
        <v>-</v>
      </c>
      <c r="P392" s="12"/>
      <c r="Q392" s="12"/>
      <c r="R392" s="12"/>
    </row>
    <row r="393">
      <c r="A393" s="3" t="s">
        <v>8742</v>
      </c>
      <c r="B393" s="3">
        <v>2014.0</v>
      </c>
      <c r="C393" s="3">
        <v>0.0</v>
      </c>
      <c r="G393" s="10" t="str">
        <f t="shared" si="1"/>
        <v>-</v>
      </c>
      <c r="P393" s="12"/>
      <c r="Q393" s="12"/>
      <c r="R393" s="12"/>
    </row>
    <row r="394">
      <c r="A394" s="3" t="s">
        <v>5814</v>
      </c>
      <c r="B394" s="3" t="s">
        <v>2297</v>
      </c>
      <c r="C394" s="3">
        <v>23.0</v>
      </c>
      <c r="D394" s="3">
        <v>1685.0</v>
      </c>
      <c r="E394" s="3">
        <v>0.0</v>
      </c>
      <c r="F394" s="3">
        <v>0.0</v>
      </c>
      <c r="G394" s="10" t="str">
        <f t="shared" si="1"/>
        <v>France</v>
      </c>
      <c r="P394" s="12"/>
      <c r="Q394" s="12"/>
      <c r="R394" s="12"/>
    </row>
    <row r="395">
      <c r="A395" s="3" t="s">
        <v>5939</v>
      </c>
      <c r="B395" s="3" t="s">
        <v>1001</v>
      </c>
      <c r="C395" s="3">
        <v>130.0</v>
      </c>
      <c r="D395" s="3">
        <v>10342.0</v>
      </c>
      <c r="E395" s="3">
        <v>1.0</v>
      </c>
      <c r="F395" s="3">
        <v>6.0</v>
      </c>
      <c r="G395" s="10" t="str">
        <f t="shared" si="1"/>
        <v>Scotland</v>
      </c>
      <c r="P395" s="12"/>
      <c r="Q395" s="12"/>
      <c r="R395" s="12"/>
    </row>
    <row r="396">
      <c r="A396" s="3" t="s">
        <v>3267</v>
      </c>
      <c r="B396" s="3" t="s">
        <v>2313</v>
      </c>
      <c r="C396" s="3">
        <v>83.0</v>
      </c>
      <c r="D396" s="3">
        <v>4464.0</v>
      </c>
      <c r="E396" s="3">
        <v>15.0</v>
      </c>
      <c r="F396" s="3">
        <v>12.0</v>
      </c>
      <c r="G396" s="10" t="str">
        <f t="shared" si="1"/>
        <v>Nigeria</v>
      </c>
      <c r="P396" s="12"/>
      <c r="Q396" s="12"/>
      <c r="R396" s="12"/>
    </row>
    <row r="397">
      <c r="A397" s="3" t="s">
        <v>5949</v>
      </c>
      <c r="B397" s="3" t="s">
        <v>4735</v>
      </c>
      <c r="C397" s="3">
        <v>111.0</v>
      </c>
      <c r="D397" s="3">
        <v>6575.0</v>
      </c>
      <c r="E397" s="3">
        <v>12.0</v>
      </c>
      <c r="F397" s="3">
        <v>2.0</v>
      </c>
      <c r="G397" s="10" t="str">
        <f t="shared" si="1"/>
        <v>Norway</v>
      </c>
      <c r="P397" s="12"/>
      <c r="Q397" s="12"/>
      <c r="R397" s="12"/>
    </row>
    <row r="398">
      <c r="A398" s="3" t="s">
        <v>3548</v>
      </c>
      <c r="B398" s="3" t="s">
        <v>2176</v>
      </c>
      <c r="C398" s="3">
        <v>45.0</v>
      </c>
      <c r="D398" s="3">
        <v>3578.0</v>
      </c>
      <c r="E398" s="3">
        <v>0.0</v>
      </c>
      <c r="F398" s="3">
        <v>1.0</v>
      </c>
      <c r="G398" s="10" t="str">
        <f t="shared" si="1"/>
        <v>England</v>
      </c>
      <c r="P398" s="12"/>
      <c r="Q398" s="12"/>
      <c r="R398" s="12"/>
    </row>
    <row r="399">
      <c r="A399" s="3" t="s">
        <v>5887</v>
      </c>
      <c r="B399" s="3" t="s">
        <v>968</v>
      </c>
      <c r="C399" s="3">
        <v>14.0</v>
      </c>
      <c r="D399" s="3">
        <v>640.0</v>
      </c>
      <c r="E399" s="3">
        <v>0.0</v>
      </c>
      <c r="F399" s="3">
        <v>0.0</v>
      </c>
      <c r="G399" s="10" t="str">
        <f t="shared" si="1"/>
        <v>England</v>
      </c>
      <c r="P399" s="12"/>
      <c r="Q399" s="12"/>
      <c r="R399" s="12"/>
    </row>
    <row r="400">
      <c r="A400" s="3" t="s">
        <v>8591</v>
      </c>
      <c r="B400" s="3" t="s">
        <v>811</v>
      </c>
      <c r="C400" s="3">
        <v>15.0</v>
      </c>
      <c r="D400" s="3">
        <v>742.0</v>
      </c>
      <c r="E400" s="3">
        <v>1.0</v>
      </c>
      <c r="F400" s="3">
        <v>1.0</v>
      </c>
      <c r="G400" s="10" t="str">
        <f t="shared" si="1"/>
        <v>-</v>
      </c>
      <c r="P400" s="12"/>
      <c r="Q400" s="12"/>
      <c r="R400" s="12"/>
    </row>
    <row r="401">
      <c r="A401" s="3" t="s">
        <v>8579</v>
      </c>
      <c r="B401" s="3">
        <v>1997.0</v>
      </c>
      <c r="C401" s="3">
        <v>10.0</v>
      </c>
      <c r="D401" s="3">
        <v>798.0</v>
      </c>
      <c r="E401" s="3">
        <v>0.0</v>
      </c>
      <c r="F401" s="3">
        <v>0.0</v>
      </c>
      <c r="G401" s="10" t="str">
        <f t="shared" si="1"/>
        <v>-</v>
      </c>
      <c r="P401" s="12"/>
      <c r="Q401" s="12"/>
      <c r="R401" s="12"/>
    </row>
    <row r="402">
      <c r="A402" s="3" t="s">
        <v>5886</v>
      </c>
      <c r="B402" s="3">
        <v>2009.0</v>
      </c>
      <c r="C402" s="3">
        <v>18.0</v>
      </c>
      <c r="D402" s="3">
        <v>1473.0</v>
      </c>
      <c r="E402" s="3">
        <v>2.0</v>
      </c>
      <c r="F402" s="3">
        <v>0.0</v>
      </c>
      <c r="G402" s="10" t="str">
        <f t="shared" si="1"/>
        <v>England</v>
      </c>
      <c r="P402" s="12"/>
      <c r="Q402" s="12"/>
      <c r="R402" s="12"/>
    </row>
    <row r="403">
      <c r="A403" s="3" t="s">
        <v>3146</v>
      </c>
      <c r="B403" s="3">
        <v>2024.0</v>
      </c>
      <c r="C403" s="3">
        <v>31.0</v>
      </c>
      <c r="D403" s="3">
        <v>2016.0</v>
      </c>
      <c r="E403" s="3">
        <v>1.0</v>
      </c>
      <c r="F403" s="3">
        <v>2.0</v>
      </c>
      <c r="G403" s="10" t="str">
        <f t="shared" si="1"/>
        <v>France</v>
      </c>
      <c r="P403" s="12"/>
      <c r="Q403" s="12"/>
      <c r="R403" s="12"/>
    </row>
    <row r="404">
      <c r="A404" s="3" t="s">
        <v>448</v>
      </c>
      <c r="B404" s="3" t="s">
        <v>5846</v>
      </c>
      <c r="C404" s="3">
        <v>93.0</v>
      </c>
      <c r="D404" s="3">
        <v>7324.0</v>
      </c>
      <c r="E404" s="3">
        <v>2.0</v>
      </c>
      <c r="F404" s="3">
        <v>6.0</v>
      </c>
      <c r="G404" s="10" t="str">
        <f t="shared" si="1"/>
        <v>Tunisia</v>
      </c>
      <c r="P404" s="12"/>
      <c r="Q404" s="12"/>
      <c r="R404" s="12"/>
    </row>
    <row r="405">
      <c r="A405" s="3" t="s">
        <v>3690</v>
      </c>
      <c r="B405" s="3">
        <v>2004.0</v>
      </c>
      <c r="C405" s="3">
        <v>6.0</v>
      </c>
      <c r="D405" s="3">
        <v>391.0</v>
      </c>
      <c r="E405" s="3">
        <v>0.0</v>
      </c>
      <c r="F405" s="3">
        <v>0.0</v>
      </c>
      <c r="G405" s="10" t="str">
        <f t="shared" si="1"/>
        <v>Belgium</v>
      </c>
      <c r="P405" s="12"/>
      <c r="Q405" s="12"/>
      <c r="R405" s="12"/>
    </row>
    <row r="406">
      <c r="A406" s="3" t="s">
        <v>8585</v>
      </c>
      <c r="B406" s="3" t="s">
        <v>315</v>
      </c>
      <c r="C406" s="3">
        <v>24.0</v>
      </c>
      <c r="D406" s="3">
        <v>2053.0</v>
      </c>
      <c r="E406" s="3">
        <v>0.0</v>
      </c>
      <c r="F406" s="3">
        <v>0.0</v>
      </c>
      <c r="G406" s="10" t="str">
        <f t="shared" si="1"/>
        <v>-</v>
      </c>
      <c r="P406" s="12"/>
      <c r="Q406" s="12"/>
      <c r="R406" s="12"/>
    </row>
    <row r="407">
      <c r="A407" s="3" t="s">
        <v>8745</v>
      </c>
      <c r="B407" s="3" t="s">
        <v>2400</v>
      </c>
      <c r="C407" s="3">
        <v>20.0</v>
      </c>
      <c r="D407" s="3">
        <v>1691.0</v>
      </c>
      <c r="E407" s="3">
        <v>2.0</v>
      </c>
      <c r="F407" s="3">
        <v>0.0</v>
      </c>
      <c r="G407" s="10" t="str">
        <f t="shared" si="1"/>
        <v>-</v>
      </c>
      <c r="P407" s="12"/>
      <c r="Q407" s="12"/>
      <c r="R407" s="12"/>
    </row>
    <row r="408">
      <c r="A408" s="3" t="s">
        <v>5816</v>
      </c>
      <c r="B408" s="3" t="s">
        <v>2297</v>
      </c>
      <c r="C408" s="3">
        <v>79.0</v>
      </c>
      <c r="D408" s="3">
        <v>6735.0</v>
      </c>
      <c r="E408" s="3">
        <v>4.0</v>
      </c>
      <c r="F408" s="3">
        <v>0.0</v>
      </c>
      <c r="G408" s="10" t="str">
        <f t="shared" si="1"/>
        <v>Denmark</v>
      </c>
      <c r="P408" s="12"/>
      <c r="Q408" s="12"/>
      <c r="R408" s="12"/>
    </row>
    <row r="409">
      <c r="A409" s="3" t="s">
        <v>938</v>
      </c>
      <c r="B409" s="3">
        <v>2007.0</v>
      </c>
      <c r="C409" s="3">
        <v>20.0</v>
      </c>
      <c r="D409" s="3">
        <v>1673.0</v>
      </c>
      <c r="E409" s="3">
        <v>3.0</v>
      </c>
      <c r="F409" s="3">
        <v>0.0</v>
      </c>
      <c r="G409" s="10" t="str">
        <f t="shared" si="1"/>
        <v>France</v>
      </c>
      <c r="P409" s="12"/>
      <c r="Q409" s="12"/>
      <c r="R409" s="12"/>
    </row>
    <row r="410">
      <c r="A410" s="3" t="s">
        <v>5912</v>
      </c>
      <c r="B410" s="3" t="s">
        <v>1039</v>
      </c>
      <c r="C410" s="3">
        <v>76.0</v>
      </c>
      <c r="D410" s="3">
        <v>5576.0</v>
      </c>
      <c r="E410" s="3">
        <v>5.0</v>
      </c>
      <c r="F410" s="3">
        <v>5.0</v>
      </c>
      <c r="G410" s="10" t="str">
        <f t="shared" si="1"/>
        <v>Colombia</v>
      </c>
      <c r="P410" s="12"/>
      <c r="Q410" s="12"/>
      <c r="R410" s="12"/>
    </row>
    <row r="411">
      <c r="A411" s="3" t="s">
        <v>5819</v>
      </c>
      <c r="B411" s="3" t="s">
        <v>2313</v>
      </c>
      <c r="C411" s="3">
        <v>67.0</v>
      </c>
      <c r="D411" s="3">
        <v>5483.0</v>
      </c>
      <c r="E411" s="3">
        <v>3.0</v>
      </c>
      <c r="F411" s="3">
        <v>9.0</v>
      </c>
      <c r="G411" s="10" t="str">
        <f t="shared" si="1"/>
        <v>England</v>
      </c>
      <c r="P411" s="12"/>
      <c r="Q411" s="12"/>
      <c r="R411" s="12"/>
    </row>
    <row r="412">
      <c r="A412" s="3" t="s">
        <v>5890</v>
      </c>
      <c r="B412" s="3">
        <v>2009.0</v>
      </c>
      <c r="C412" s="3">
        <v>34.0</v>
      </c>
      <c r="D412" s="3">
        <v>1236.0</v>
      </c>
      <c r="E412" s="3">
        <v>6.0</v>
      </c>
      <c r="F412" s="3">
        <v>6.0</v>
      </c>
      <c r="G412" s="10" t="str">
        <f t="shared" si="1"/>
        <v>Senegal</v>
      </c>
      <c r="P412" s="12"/>
      <c r="Q412" s="12"/>
      <c r="R412" s="12"/>
    </row>
    <row r="413">
      <c r="A413" s="3" t="s">
        <v>5807</v>
      </c>
      <c r="B413" s="3" t="s">
        <v>8748</v>
      </c>
      <c r="C413" s="3">
        <v>81.0</v>
      </c>
      <c r="D413" s="3">
        <v>4801.0</v>
      </c>
      <c r="E413" s="3">
        <v>12.0</v>
      </c>
      <c r="F413" s="3">
        <v>7.0</v>
      </c>
      <c r="G413" s="10" t="str">
        <f t="shared" si="1"/>
        <v>England</v>
      </c>
      <c r="P413" s="12"/>
      <c r="Q413" s="12"/>
      <c r="R413" s="12"/>
    </row>
    <row r="414">
      <c r="A414" s="3" t="s">
        <v>3827</v>
      </c>
      <c r="B414" s="3" t="s">
        <v>2377</v>
      </c>
      <c r="C414" s="3">
        <v>199.0</v>
      </c>
      <c r="D414" s="3">
        <v>16839.0</v>
      </c>
      <c r="E414" s="3">
        <v>6.0</v>
      </c>
      <c r="F414" s="3">
        <v>12.0</v>
      </c>
      <c r="G414" s="10" t="str">
        <f t="shared" si="1"/>
        <v>England</v>
      </c>
      <c r="P414" s="12"/>
      <c r="Q414" s="12"/>
      <c r="R414" s="12"/>
    </row>
    <row r="415">
      <c r="A415" s="3" t="s">
        <v>8593</v>
      </c>
      <c r="B415" s="3">
        <v>1995.0</v>
      </c>
      <c r="C415" s="3">
        <v>5.0</v>
      </c>
      <c r="D415" s="3">
        <v>353.0</v>
      </c>
      <c r="E415" s="3">
        <v>0.0</v>
      </c>
      <c r="F415" s="3">
        <v>1.0</v>
      </c>
      <c r="G415" s="10" t="str">
        <f t="shared" si="1"/>
        <v>-</v>
      </c>
      <c r="P415" s="12"/>
      <c r="Q415" s="12"/>
      <c r="R415" s="12"/>
    </row>
    <row r="416">
      <c r="A416" s="3" t="s">
        <v>8633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5847</v>
      </c>
      <c r="B418" s="3" t="s">
        <v>1388</v>
      </c>
      <c r="C418" s="3">
        <v>93.0</v>
      </c>
      <c r="D418" s="3">
        <v>7130.0</v>
      </c>
      <c r="E418" s="3">
        <v>4.0</v>
      </c>
      <c r="F418" s="3">
        <v>2.0</v>
      </c>
      <c r="G418" s="10" t="str">
        <f t="shared" si="1"/>
        <v>Kenya</v>
      </c>
      <c r="P418" s="12"/>
      <c r="Q418" s="12"/>
      <c r="R418" s="12"/>
    </row>
    <row r="419">
      <c r="A419" s="3" t="s">
        <v>3162</v>
      </c>
      <c r="B419" s="3" t="s">
        <v>7569</v>
      </c>
      <c r="C419" s="3">
        <v>403.0</v>
      </c>
      <c r="D419" s="3">
        <v>29037.0</v>
      </c>
      <c r="E419" s="3">
        <v>55.0</v>
      </c>
      <c r="F419" s="3">
        <v>50.0</v>
      </c>
      <c r="G419" s="10" t="str">
        <f t="shared" si="1"/>
        <v>England</v>
      </c>
      <c r="P419" s="12"/>
      <c r="Q419" s="12"/>
      <c r="R419" s="12"/>
    </row>
    <row r="420">
      <c r="A420" s="3" t="s">
        <v>8572</v>
      </c>
      <c r="B420" s="3" t="s">
        <v>1337</v>
      </c>
      <c r="C420" s="3">
        <v>6.0</v>
      </c>
      <c r="D420" s="3">
        <v>409.0</v>
      </c>
      <c r="E420" s="3">
        <v>0.0</v>
      </c>
      <c r="F420" s="3">
        <v>0.0</v>
      </c>
      <c r="G420" s="10" t="str">
        <f t="shared" si="1"/>
        <v>-</v>
      </c>
      <c r="P420" s="12"/>
      <c r="Q420" s="12"/>
      <c r="R420" s="12"/>
    </row>
    <row r="421">
      <c r="A421" s="3" t="s">
        <v>8393</v>
      </c>
      <c r="B421" s="3" t="s">
        <v>315</v>
      </c>
      <c r="C421" s="3">
        <v>8.0</v>
      </c>
      <c r="D421" s="3">
        <v>282.0</v>
      </c>
      <c r="E421" s="3">
        <v>0.0</v>
      </c>
      <c r="F421" s="3">
        <v>0.0</v>
      </c>
      <c r="G421" s="10" t="str">
        <f t="shared" si="1"/>
        <v>-</v>
      </c>
      <c r="P421" s="12"/>
      <c r="Q421" s="12"/>
      <c r="R421" s="12"/>
    </row>
    <row r="422">
      <c r="A422" s="3" t="s">
        <v>8586</v>
      </c>
      <c r="B422" s="3">
        <v>1996.0</v>
      </c>
      <c r="C422" s="3">
        <v>2.0</v>
      </c>
      <c r="D422" s="3">
        <v>43.0</v>
      </c>
      <c r="E422" s="3">
        <v>0.0</v>
      </c>
      <c r="F422" s="3">
        <v>0.0</v>
      </c>
      <c r="G422" s="10" t="str">
        <f t="shared" si="1"/>
        <v>-</v>
      </c>
      <c r="P422" s="12"/>
      <c r="Q422" s="12"/>
      <c r="R422" s="12"/>
    </row>
    <row r="423">
      <c r="A423" s="3" t="s">
        <v>8588</v>
      </c>
      <c r="B423" s="3" t="s">
        <v>1637</v>
      </c>
      <c r="C423" s="3">
        <v>52.0</v>
      </c>
      <c r="D423" s="3">
        <v>3297.0</v>
      </c>
      <c r="E423" s="3">
        <v>8.0</v>
      </c>
      <c r="F423" s="3">
        <v>5.0</v>
      </c>
      <c r="G423" s="10" t="str">
        <f t="shared" si="1"/>
        <v>-</v>
      </c>
      <c r="P423" s="12"/>
      <c r="Q423" s="12"/>
      <c r="R423" s="12"/>
    </row>
    <row r="424">
      <c r="A424" s="3" t="s">
        <v>5818</v>
      </c>
      <c r="B424" s="3" t="s">
        <v>2026</v>
      </c>
      <c r="C424" s="3">
        <v>34.0</v>
      </c>
      <c r="D424" s="3">
        <v>2330.0</v>
      </c>
      <c r="E424" s="3">
        <v>2.0</v>
      </c>
      <c r="F424" s="3">
        <v>5.0</v>
      </c>
      <c r="G424" s="10" t="str">
        <f t="shared" si="1"/>
        <v>England</v>
      </c>
      <c r="P424" s="12"/>
      <c r="Q424" s="12"/>
      <c r="R424" s="12"/>
    </row>
    <row r="425">
      <c r="A425" s="3" t="s">
        <v>5759</v>
      </c>
      <c r="B425" s="3" t="s">
        <v>174</v>
      </c>
      <c r="C425" s="3">
        <v>35.0</v>
      </c>
      <c r="D425" s="3">
        <v>1953.0</v>
      </c>
      <c r="E425" s="3">
        <v>1.0</v>
      </c>
      <c r="F425" s="3">
        <v>2.0</v>
      </c>
      <c r="G425" s="10" t="str">
        <f t="shared" si="1"/>
        <v>Brazil</v>
      </c>
      <c r="P425" s="12"/>
      <c r="Q425" s="12"/>
      <c r="R425" s="12"/>
    </row>
    <row r="426">
      <c r="A426" s="3" t="s">
        <v>8597</v>
      </c>
      <c r="B426" s="3">
        <v>1994.0</v>
      </c>
      <c r="C426" s="3">
        <v>1.0</v>
      </c>
      <c r="D426" s="3">
        <v>18.0</v>
      </c>
      <c r="E426" s="3">
        <v>0.0</v>
      </c>
      <c r="F426" s="3">
        <v>0.0</v>
      </c>
      <c r="G426" s="10" t="str">
        <f t="shared" si="1"/>
        <v>-</v>
      </c>
      <c r="P426" s="12"/>
      <c r="Q426" s="12"/>
      <c r="R426" s="12"/>
    </row>
    <row r="427">
      <c r="A427" s="3" t="s">
        <v>5899</v>
      </c>
      <c r="B427" s="3">
        <v>2008.0</v>
      </c>
      <c r="C427" s="3">
        <v>3.0</v>
      </c>
      <c r="D427" s="3">
        <v>120.0</v>
      </c>
      <c r="E427" s="3">
        <v>0.0</v>
      </c>
      <c r="F427" s="3">
        <v>0.0</v>
      </c>
      <c r="G427" s="10" t="str">
        <f t="shared" si="1"/>
        <v>England</v>
      </c>
      <c r="P427" s="12"/>
      <c r="Q427" s="12"/>
      <c r="R427" s="12"/>
    </row>
    <row r="428">
      <c r="A428" s="3" t="s">
        <v>8592</v>
      </c>
      <c r="B428" s="3" t="s">
        <v>1618</v>
      </c>
      <c r="C428" s="3">
        <v>72.0</v>
      </c>
      <c r="D428" s="3">
        <v>5570.0</v>
      </c>
      <c r="E428" s="3">
        <v>3.0</v>
      </c>
      <c r="F428" s="3">
        <v>3.0</v>
      </c>
      <c r="G428" s="10" t="str">
        <f t="shared" si="1"/>
        <v>-</v>
      </c>
      <c r="P428" s="12"/>
      <c r="Q428" s="12"/>
      <c r="R428" s="12"/>
    </row>
    <row r="429">
      <c r="A429" s="3" t="s">
        <v>8571</v>
      </c>
      <c r="B429" s="3" t="s">
        <v>1337</v>
      </c>
      <c r="C429" s="3">
        <v>21.0</v>
      </c>
      <c r="D429" s="3">
        <v>611.0</v>
      </c>
      <c r="E429" s="3">
        <v>0.0</v>
      </c>
      <c r="F429" s="3">
        <v>0.0</v>
      </c>
      <c r="G429" s="10" t="str">
        <f t="shared" si="1"/>
        <v>-</v>
      </c>
      <c r="P429" s="12"/>
      <c r="Q429" s="12"/>
      <c r="R429" s="12"/>
    </row>
    <row r="430">
      <c r="A430" s="3" t="s">
        <v>5766</v>
      </c>
      <c r="B430" s="3" t="s">
        <v>194</v>
      </c>
      <c r="C430" s="3">
        <v>20.0</v>
      </c>
      <c r="D430" s="3">
        <v>1375.0</v>
      </c>
      <c r="E430" s="3">
        <v>0.0</v>
      </c>
      <c r="F430" s="3">
        <v>1.0</v>
      </c>
      <c r="G430" s="10" t="str">
        <f t="shared" si="1"/>
        <v>England</v>
      </c>
      <c r="P430" s="12"/>
      <c r="Q430" s="12"/>
      <c r="R430" s="12"/>
    </row>
    <row r="431">
      <c r="A431" s="3" t="s">
        <v>2322</v>
      </c>
      <c r="B431" s="3" t="s">
        <v>1203</v>
      </c>
      <c r="C431" s="3">
        <v>39.0</v>
      </c>
      <c r="D431" s="3">
        <v>3337.0</v>
      </c>
      <c r="E431" s="3">
        <v>0.0</v>
      </c>
      <c r="F431" s="3">
        <v>2.0</v>
      </c>
      <c r="G431" s="10" t="str">
        <f t="shared" si="1"/>
        <v>England</v>
      </c>
      <c r="P431" s="12"/>
      <c r="Q431" s="12"/>
      <c r="R431" s="12"/>
    </row>
    <row r="432">
      <c r="A432" s="3" t="s">
        <v>8606</v>
      </c>
      <c r="B432" s="3" t="s">
        <v>1130</v>
      </c>
      <c r="C432" s="3">
        <v>31.0</v>
      </c>
      <c r="D432" s="3">
        <v>2637.0</v>
      </c>
      <c r="E432" s="3">
        <v>0.0</v>
      </c>
      <c r="F432" s="3">
        <v>0.0</v>
      </c>
      <c r="G432" s="10" t="str">
        <f t="shared" si="1"/>
        <v>-</v>
      </c>
      <c r="P432" s="12"/>
      <c r="Q432" s="12"/>
      <c r="R432" s="12"/>
    </row>
    <row r="433">
      <c r="A433" s="3" t="s">
        <v>5083</v>
      </c>
      <c r="B433" s="3" t="s">
        <v>174</v>
      </c>
      <c r="C433" s="3">
        <v>66.0</v>
      </c>
      <c r="D433" s="3">
        <v>4871.0</v>
      </c>
      <c r="E433" s="3">
        <v>1.0</v>
      </c>
      <c r="F433" s="3">
        <v>1.0</v>
      </c>
      <c r="G433" s="10" t="str">
        <f t="shared" si="1"/>
        <v>England</v>
      </c>
      <c r="P433" s="12"/>
      <c r="Q433" s="12"/>
      <c r="R433" s="12"/>
    </row>
    <row r="434">
      <c r="A434" s="3" t="s">
        <v>4790</v>
      </c>
      <c r="B434" s="3">
        <v>1996.0</v>
      </c>
      <c r="C434" s="3">
        <v>4.0</v>
      </c>
      <c r="D434" s="3">
        <v>285.0</v>
      </c>
      <c r="E434" s="3">
        <v>0.0</v>
      </c>
      <c r="F434" s="3">
        <v>0.0</v>
      </c>
      <c r="G434" s="10" t="str">
        <f t="shared" si="1"/>
        <v>-</v>
      </c>
      <c r="P434" s="12"/>
      <c r="Q434" s="12"/>
      <c r="R434" s="12"/>
    </row>
    <row r="435">
      <c r="A435" s="3" t="s">
        <v>5879</v>
      </c>
      <c r="B435" s="3" t="s">
        <v>688</v>
      </c>
      <c r="C435" s="3">
        <v>57.0</v>
      </c>
      <c r="D435" s="3">
        <v>3011.0</v>
      </c>
      <c r="E435" s="3">
        <v>0.0</v>
      </c>
      <c r="F435" s="3">
        <v>0.0</v>
      </c>
      <c r="G435" s="10" t="str">
        <f t="shared" si="1"/>
        <v>England</v>
      </c>
      <c r="P435" s="12"/>
      <c r="Q435" s="12"/>
      <c r="R435" s="12"/>
    </row>
    <row r="436">
      <c r="A436" s="3" t="s">
        <v>5909</v>
      </c>
      <c r="B436" s="3" t="s">
        <v>1039</v>
      </c>
      <c r="C436" s="3">
        <v>78.0</v>
      </c>
      <c r="D436" s="3">
        <v>6598.0</v>
      </c>
      <c r="E436" s="3">
        <v>1.0</v>
      </c>
      <c r="F436" s="3">
        <v>9.0</v>
      </c>
      <c r="G436" s="10" t="str">
        <f t="shared" si="1"/>
        <v>England</v>
      </c>
      <c r="P436" s="12"/>
      <c r="Q436" s="12"/>
      <c r="R436" s="12"/>
    </row>
    <row r="437">
      <c r="A437" s="3" t="s">
        <v>5908</v>
      </c>
      <c r="B437" s="3">
        <v>2007.0</v>
      </c>
      <c r="C437" s="3">
        <v>7.0</v>
      </c>
      <c r="D437" s="3">
        <v>630.0</v>
      </c>
      <c r="E437" s="3">
        <v>0.0</v>
      </c>
      <c r="F437" s="3">
        <v>0.0</v>
      </c>
      <c r="G437" s="10" t="str">
        <f t="shared" si="1"/>
        <v>England</v>
      </c>
      <c r="P437" s="12"/>
      <c r="Q437" s="12"/>
      <c r="R437" s="12"/>
    </row>
    <row r="438">
      <c r="A438" s="3" t="s">
        <v>5349</v>
      </c>
      <c r="B438" s="3" t="s">
        <v>1644</v>
      </c>
      <c r="C438" s="3">
        <v>111.0</v>
      </c>
      <c r="D438" s="3">
        <v>5907.0</v>
      </c>
      <c r="E438" s="3">
        <v>22.0</v>
      </c>
      <c r="F438" s="3">
        <v>8.0</v>
      </c>
      <c r="G438" s="10" t="str">
        <f t="shared" si="1"/>
        <v>England</v>
      </c>
      <c r="P438" s="12"/>
      <c r="Q438" s="12"/>
      <c r="R438" s="12"/>
    </row>
    <row r="439">
      <c r="A439" s="3" t="s">
        <v>5825</v>
      </c>
      <c r="B439" s="3" t="s">
        <v>7759</v>
      </c>
      <c r="C439" s="3">
        <v>182.0</v>
      </c>
      <c r="D439" s="3">
        <v>14729.0</v>
      </c>
      <c r="E439" s="3">
        <v>8.0</v>
      </c>
      <c r="F439" s="3">
        <v>2.0</v>
      </c>
      <c r="G439" s="10" t="str">
        <f t="shared" si="1"/>
        <v>Japan</v>
      </c>
      <c r="P439" s="12"/>
      <c r="Q439" s="12"/>
      <c r="R439" s="12"/>
    </row>
    <row r="440">
      <c r="A440" s="3" t="s">
        <v>5836</v>
      </c>
      <c r="B440" s="3" t="s">
        <v>733</v>
      </c>
      <c r="C440" s="3">
        <v>82.0</v>
      </c>
      <c r="D440" s="3">
        <v>7245.0</v>
      </c>
      <c r="E440" s="3">
        <v>8.0</v>
      </c>
      <c r="F440" s="3">
        <v>0.0</v>
      </c>
      <c r="G440" s="10" t="str">
        <f t="shared" si="1"/>
        <v>Netherlands</v>
      </c>
      <c r="P440" s="12"/>
      <c r="Q440" s="12"/>
      <c r="R440" s="12"/>
    </row>
    <row r="441">
      <c r="A441" s="3" t="s">
        <v>5913</v>
      </c>
      <c r="B441" s="3" t="s">
        <v>2432</v>
      </c>
      <c r="C441" s="3">
        <v>44.0</v>
      </c>
      <c r="D441" s="3">
        <v>3254.0</v>
      </c>
      <c r="E441" s="3">
        <v>0.0</v>
      </c>
      <c r="F441" s="3">
        <v>1.0</v>
      </c>
      <c r="G441" s="10" t="str">
        <f t="shared" si="1"/>
        <v>Sweden</v>
      </c>
      <c r="P441" s="12"/>
      <c r="Q441" s="12"/>
      <c r="R441" s="12"/>
    </row>
    <row r="442">
      <c r="A442" s="3" t="s">
        <v>1215</v>
      </c>
      <c r="B442" s="3" t="s">
        <v>17</v>
      </c>
      <c r="C442" s="3">
        <v>96.0</v>
      </c>
      <c r="D442" s="3">
        <v>7256.0</v>
      </c>
      <c r="E442" s="3">
        <v>28.0</v>
      </c>
      <c r="F442" s="3">
        <v>6.0</v>
      </c>
      <c r="G442" s="10" t="str">
        <f t="shared" si="1"/>
        <v>Norway</v>
      </c>
      <c r="P442" s="12"/>
      <c r="Q442" s="12"/>
      <c r="R442" s="12"/>
    </row>
    <row r="443">
      <c r="A443" s="3" t="s">
        <v>5810</v>
      </c>
      <c r="B443" s="3">
        <v>2022.0</v>
      </c>
      <c r="C443" s="3">
        <v>19.0</v>
      </c>
      <c r="D443" s="3">
        <v>1466.0</v>
      </c>
      <c r="E443" s="3">
        <v>2.0</v>
      </c>
      <c r="F443" s="3">
        <v>0.0</v>
      </c>
      <c r="G443" s="10" t="str">
        <f t="shared" si="1"/>
        <v>Croatia</v>
      </c>
      <c r="P443" s="12"/>
      <c r="Q443" s="12"/>
      <c r="R443" s="12"/>
    </row>
    <row r="444">
      <c r="A444" s="3" t="s">
        <v>5852</v>
      </c>
      <c r="B444" s="3">
        <v>2014.0</v>
      </c>
      <c r="C444" s="3">
        <v>9.0</v>
      </c>
      <c r="D444" s="3">
        <v>329.0</v>
      </c>
      <c r="E444" s="3">
        <v>0.0</v>
      </c>
      <c r="F444" s="3">
        <v>0.0</v>
      </c>
      <c r="G444" s="10" t="str">
        <f t="shared" si="1"/>
        <v>Serbia</v>
      </c>
      <c r="P444" s="12"/>
      <c r="Q444" s="12"/>
      <c r="R444" s="12"/>
    </row>
    <row r="445">
      <c r="G445" s="10" t="str">
        <f t="shared" si="1"/>
        <v>-</v>
      </c>
      <c r="P445" s="12"/>
      <c r="Q445" s="12"/>
      <c r="R445" s="12"/>
    </row>
    <row r="446">
      <c r="G446" s="10" t="str">
        <f t="shared" si="1"/>
        <v>-</v>
      </c>
      <c r="P446" s="12"/>
      <c r="Q446" s="12"/>
      <c r="R446" s="12"/>
    </row>
    <row r="447">
      <c r="G447" s="10" t="str">
        <f t="shared" si="1"/>
        <v>-</v>
      </c>
      <c r="P447" s="12"/>
      <c r="Q447" s="12"/>
      <c r="R447" s="12"/>
    </row>
    <row r="448">
      <c r="G448" s="10" t="str">
        <f t="shared" si="1"/>
        <v>-</v>
      </c>
      <c r="P448" s="12"/>
      <c r="Q448" s="12"/>
      <c r="R448" s="12"/>
    </row>
    <row r="449">
      <c r="G449" s="10" t="str">
        <f t="shared" si="1"/>
        <v>-</v>
      </c>
      <c r="P449" s="12"/>
      <c r="Q449" s="12"/>
      <c r="R449" s="12"/>
    </row>
    <row r="450">
      <c r="G450" s="10" t="str">
        <f t="shared" si="1"/>
        <v>-</v>
      </c>
      <c r="P450" s="12"/>
      <c r="Q450" s="12"/>
      <c r="R450" s="12"/>
    </row>
    <row r="451">
      <c r="G451" s="10" t="str">
        <f t="shared" si="1"/>
        <v>-</v>
      </c>
      <c r="P451" s="12"/>
      <c r="Q451" s="12"/>
      <c r="R451" s="12"/>
    </row>
    <row r="452">
      <c r="G452" s="10" t="str">
        <f t="shared" si="1"/>
        <v>-</v>
      </c>
      <c r="P452" s="12"/>
      <c r="Q452" s="12"/>
      <c r="R452" s="12"/>
    </row>
    <row r="453">
      <c r="G453" s="10" t="str">
        <f t="shared" si="1"/>
        <v>-</v>
      </c>
      <c r="P453" s="12"/>
      <c r="Q453" s="12"/>
      <c r="R453" s="12"/>
    </row>
    <row r="454">
      <c r="G454" s="10" t="str">
        <f t="shared" si="1"/>
        <v>-</v>
      </c>
      <c r="P454" s="12"/>
      <c r="Q454" s="12"/>
      <c r="R454" s="12"/>
    </row>
    <row r="455">
      <c r="G455" s="10" t="str">
        <f t="shared" si="1"/>
        <v>-</v>
      </c>
      <c r="P455" s="12"/>
      <c r="Q455" s="12"/>
      <c r="R455" s="12"/>
    </row>
    <row r="456">
      <c r="G456" s="10" t="str">
        <f t="shared" si="1"/>
        <v>-</v>
      </c>
      <c r="P456" s="12"/>
      <c r="Q456" s="12"/>
      <c r="R456" s="12"/>
    </row>
    <row r="457">
      <c r="G457" s="10" t="str">
        <f t="shared" si="1"/>
        <v>-</v>
      </c>
      <c r="P457" s="12"/>
      <c r="Q457" s="12"/>
      <c r="R457" s="12"/>
    </row>
    <row r="458">
      <c r="G458" s="10" t="str">
        <f t="shared" si="1"/>
        <v>-</v>
      </c>
      <c r="P458" s="12"/>
      <c r="Q458" s="12"/>
      <c r="R458" s="12"/>
    </row>
    <row r="459">
      <c r="G459" s="10" t="str">
        <f t="shared" si="1"/>
        <v>-</v>
      </c>
      <c r="P459" s="12"/>
      <c r="Q459" s="12"/>
      <c r="R459" s="12"/>
    </row>
    <row r="460">
      <c r="G460" s="10" t="str">
        <f t="shared" si="1"/>
        <v>-</v>
      </c>
      <c r="P460" s="12"/>
      <c r="Q460" s="12"/>
      <c r="R460" s="12"/>
    </row>
    <row r="461">
      <c r="G461" s="10" t="str">
        <f t="shared" si="1"/>
        <v>-</v>
      </c>
      <c r="P461" s="12"/>
      <c r="Q461" s="12"/>
      <c r="R461" s="12"/>
    </row>
    <row r="462">
      <c r="G462" s="10" t="str">
        <f t="shared" si="1"/>
        <v>-</v>
      </c>
      <c r="P462" s="12"/>
      <c r="Q462" s="12"/>
      <c r="R462" s="12"/>
    </row>
    <row r="463">
      <c r="G463" s="10" t="str">
        <f t="shared" si="1"/>
        <v>-</v>
      </c>
      <c r="P463" s="12"/>
      <c r="Q463" s="12"/>
      <c r="R463" s="12"/>
    </row>
    <row r="464">
      <c r="G464" s="10" t="str">
        <f t="shared" si="1"/>
        <v>-</v>
      </c>
      <c r="P464" s="12"/>
      <c r="Q464" s="12"/>
      <c r="R464" s="12"/>
    </row>
    <row r="465">
      <c r="G465" s="10" t="str">
        <f t="shared" si="1"/>
        <v>-</v>
      </c>
      <c r="P465" s="12"/>
      <c r="Q465" s="12"/>
      <c r="R465" s="12"/>
    </row>
    <row r="466">
      <c r="G466" s="10" t="str">
        <f t="shared" si="1"/>
        <v>-</v>
      </c>
      <c r="P466" s="12"/>
      <c r="Q466" s="12"/>
      <c r="R466" s="12"/>
    </row>
    <row r="467">
      <c r="G467" s="10" t="str">
        <f t="shared" si="1"/>
        <v>-</v>
      </c>
      <c r="P467" s="12"/>
      <c r="Q467" s="12"/>
      <c r="R467" s="12"/>
    </row>
    <row r="468">
      <c r="G468" s="10" t="str">
        <f t="shared" si="1"/>
        <v>-</v>
      </c>
      <c r="P468" s="12"/>
      <c r="Q468" s="12"/>
      <c r="R468" s="12"/>
    </row>
    <row r="469">
      <c r="G469" s="10" t="str">
        <f t="shared" si="1"/>
        <v>-</v>
      </c>
      <c r="P469" s="12"/>
      <c r="Q469" s="12"/>
      <c r="R469" s="12"/>
    </row>
    <row r="470">
      <c r="G470" s="10" t="str">
        <f t="shared" si="1"/>
        <v>-</v>
      </c>
      <c r="P470" s="12"/>
      <c r="Q470" s="12"/>
      <c r="R470" s="12"/>
    </row>
    <row r="471">
      <c r="G471" s="10" t="str">
        <f t="shared" si="1"/>
        <v>-</v>
      </c>
      <c r="P471" s="12"/>
      <c r="Q471" s="12"/>
      <c r="R471" s="12"/>
    </row>
    <row r="472">
      <c r="G472" s="10" t="str">
        <f t="shared" si="1"/>
        <v>-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63"/>
    <col customWidth="1" min="3" max="3" width="9.0"/>
    <col customWidth="1" min="4" max="4" width="2.88"/>
    <col customWidth="1" min="5" max="5" width="14.75"/>
    <col customWidth="1" min="6" max="6" width="18.75"/>
    <col customWidth="1" min="7" max="7" width="15.5"/>
    <col customWidth="1" min="8" max="8" width="14.88"/>
    <col customWidth="1" min="9" max="9" width="15.5"/>
    <col customWidth="1" min="10" max="10" width="15.0"/>
    <col customWidth="1" min="11" max="11" width="14.38"/>
    <col customWidth="1" min="12" max="12" width="18.88"/>
    <col customWidth="1" min="13" max="13" width="14.75"/>
    <col customWidth="1" min="14" max="14" width="15.0"/>
    <col customWidth="1" min="15" max="15" width="16.13"/>
    <col customWidth="1" min="16" max="16" width="14.75"/>
    <col customWidth="1" min="17" max="17" width="16.5"/>
    <col customWidth="1" min="18" max="18" width="14.0"/>
    <col customWidth="1" min="19" max="19" width="15.13"/>
    <col customWidth="1" min="20" max="20" width="16.5"/>
    <col customWidth="1" min="21" max="21" width="17.13"/>
    <col customWidth="1" min="22" max="22" width="15.88"/>
    <col customWidth="1" min="23" max="23" width="16.5"/>
    <col customWidth="1" min="24" max="24" width="16.75"/>
    <col customWidth="1" min="25" max="25" width="15.88"/>
    <col customWidth="1" min="26" max="26" width="16.5"/>
    <col customWidth="1" min="27" max="27" width="16.25"/>
    <col customWidth="1" min="28" max="28" width="16.75"/>
    <col customWidth="1" min="29" max="29" width="14.0"/>
    <col customWidth="1" min="30" max="30" width="19.0"/>
    <col customWidth="1" min="31" max="31" width="15.25"/>
    <col customWidth="1" min="32" max="32" width="14.63"/>
    <col customWidth="1" min="33" max="34" width="17.88"/>
    <col customWidth="1" min="35" max="35" width="21.13"/>
    <col customWidth="1" min="36" max="36" width="18.75"/>
    <col customWidth="1" min="37" max="37" width="16.75"/>
    <col customWidth="1" min="38" max="38" width="12.5"/>
    <col customWidth="1" min="39" max="39" width="14.75"/>
    <col customWidth="1" min="40" max="40" width="13.5"/>
    <col customWidth="1" min="41" max="41" width="12.25"/>
    <col customWidth="1" min="42" max="44" width="11.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1049</v>
      </c>
      <c r="C3" s="3" t="s">
        <v>25</v>
      </c>
      <c r="D3" s="3">
        <v>27.0</v>
      </c>
      <c r="E3" s="3" t="s">
        <v>5497</v>
      </c>
      <c r="F3" s="3" t="s">
        <v>5498</v>
      </c>
      <c r="G3" s="3" t="s">
        <v>5499</v>
      </c>
      <c r="H3" s="3" t="s">
        <v>5500</v>
      </c>
      <c r="I3" s="3" t="s">
        <v>5502</v>
      </c>
      <c r="J3" s="3" t="s">
        <v>5503</v>
      </c>
      <c r="K3" s="3" t="s">
        <v>5504</v>
      </c>
      <c r="L3" s="3" t="s">
        <v>5505</v>
      </c>
      <c r="M3" s="3" t="s">
        <v>5506</v>
      </c>
      <c r="N3" s="3" t="s">
        <v>5507</v>
      </c>
      <c r="O3" s="3" t="s">
        <v>5508</v>
      </c>
      <c r="P3" s="3" t="s">
        <v>5509</v>
      </c>
      <c r="Q3" s="3" t="s">
        <v>5510</v>
      </c>
      <c r="R3" s="3" t="s">
        <v>4206</v>
      </c>
      <c r="S3" s="3" t="s">
        <v>5511</v>
      </c>
      <c r="T3" s="3" t="s">
        <v>5512</v>
      </c>
      <c r="U3" s="3" t="s">
        <v>5514</v>
      </c>
      <c r="V3" s="3" t="s">
        <v>391</v>
      </c>
      <c r="W3" s="3" t="s">
        <v>3859</v>
      </c>
      <c r="X3" s="3" t="s">
        <v>4731</v>
      </c>
      <c r="Y3" s="3" t="s">
        <v>5046</v>
      </c>
      <c r="Z3" s="3" t="s">
        <v>400</v>
      </c>
      <c r="AA3" s="3" t="s">
        <v>5515</v>
      </c>
      <c r="AB3" s="3" t="s">
        <v>5516</v>
      </c>
      <c r="AC3" s="3" t="s">
        <v>3323</v>
      </c>
      <c r="AD3" s="3" t="s">
        <v>5518</v>
      </c>
      <c r="AE3" s="3" t="s">
        <v>344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>
      <c r="A4" s="3">
        <v>2.0</v>
      </c>
      <c r="B4" s="3" t="s">
        <v>1049</v>
      </c>
      <c r="C4" s="3" t="s">
        <v>114</v>
      </c>
      <c r="D4" s="3">
        <v>33.0</v>
      </c>
      <c r="E4" s="3" t="s">
        <v>3864</v>
      </c>
      <c r="F4" s="3" t="s">
        <v>5503</v>
      </c>
      <c r="G4" s="3" t="s">
        <v>370</v>
      </c>
      <c r="H4" s="3" t="s">
        <v>5150</v>
      </c>
      <c r="I4" s="3" t="s">
        <v>5521</v>
      </c>
      <c r="J4" s="3" t="s">
        <v>5522</v>
      </c>
      <c r="K4" s="3" t="s">
        <v>5509</v>
      </c>
      <c r="L4" s="3" t="s">
        <v>5510</v>
      </c>
      <c r="M4" s="3" t="s">
        <v>1666</v>
      </c>
      <c r="N4" s="3" t="s">
        <v>5512</v>
      </c>
      <c r="O4" s="3" t="s">
        <v>5514</v>
      </c>
      <c r="P4" s="3" t="s">
        <v>391</v>
      </c>
      <c r="Q4" s="3" t="s">
        <v>4731</v>
      </c>
      <c r="R4" s="3" t="s">
        <v>5516</v>
      </c>
      <c r="S4" s="3" t="s">
        <v>3323</v>
      </c>
      <c r="T4" s="3" t="s">
        <v>5518</v>
      </c>
      <c r="U4" s="3" t="s">
        <v>279</v>
      </c>
      <c r="V4" s="3" t="s">
        <v>344</v>
      </c>
      <c r="W4" s="3" t="s">
        <v>3855</v>
      </c>
      <c r="X4" s="3" t="s">
        <v>5523</v>
      </c>
      <c r="Y4" s="3" t="s">
        <v>5524</v>
      </c>
      <c r="Z4" s="3" t="s">
        <v>5525</v>
      </c>
      <c r="AA4" s="3" t="s">
        <v>5526</v>
      </c>
      <c r="AB4" s="3" t="s">
        <v>5527</v>
      </c>
      <c r="AC4" s="3" t="s">
        <v>5528</v>
      </c>
      <c r="AD4" s="3" t="s">
        <v>5529</v>
      </c>
      <c r="AE4" s="3" t="s">
        <v>5530</v>
      </c>
      <c r="AF4" s="3" t="s">
        <v>5531</v>
      </c>
      <c r="AG4" s="3" t="s">
        <v>5505</v>
      </c>
      <c r="AH4" s="3" t="s">
        <v>5507</v>
      </c>
      <c r="AI4" s="3" t="s">
        <v>5511</v>
      </c>
      <c r="AJ4" s="3" t="s">
        <v>1679</v>
      </c>
      <c r="AK4" s="3" t="s">
        <v>906</v>
      </c>
      <c r="AL4" s="3"/>
      <c r="AM4" s="3"/>
      <c r="AN4" s="3"/>
      <c r="AO4" s="3"/>
      <c r="AP4" s="3"/>
      <c r="AQ4" s="3"/>
      <c r="AR4" s="3"/>
    </row>
    <row r="5">
      <c r="A5" s="3">
        <v>3.0</v>
      </c>
      <c r="B5" s="3" t="s">
        <v>1049</v>
      </c>
      <c r="C5" s="3" t="s">
        <v>216</v>
      </c>
      <c r="D5" s="3">
        <v>38.0</v>
      </c>
      <c r="E5" s="3" t="s">
        <v>5536</v>
      </c>
      <c r="F5" s="3" t="s">
        <v>5503</v>
      </c>
      <c r="G5" s="3" t="s">
        <v>144</v>
      </c>
      <c r="H5" s="3" t="s">
        <v>5521</v>
      </c>
      <c r="I5" s="3" t="s">
        <v>1560</v>
      </c>
      <c r="J5" s="3" t="s">
        <v>5538</v>
      </c>
      <c r="K5" s="3" t="s">
        <v>3105</v>
      </c>
      <c r="L5" s="3" t="s">
        <v>353</v>
      </c>
      <c r="M5" s="3" t="s">
        <v>5510</v>
      </c>
      <c r="N5" s="3" t="s">
        <v>5514</v>
      </c>
      <c r="O5" s="3" t="s">
        <v>5541</v>
      </c>
      <c r="P5" s="3" t="s">
        <v>4731</v>
      </c>
      <c r="Q5" s="3" t="s">
        <v>5542</v>
      </c>
      <c r="R5" s="3" t="s">
        <v>5543</v>
      </c>
      <c r="S5" s="3" t="s">
        <v>5544</v>
      </c>
      <c r="T5" s="3" t="s">
        <v>5516</v>
      </c>
      <c r="U5" s="3" t="s">
        <v>3323</v>
      </c>
      <c r="V5" s="3" t="s">
        <v>5545</v>
      </c>
      <c r="W5" s="3" t="s">
        <v>5518</v>
      </c>
      <c r="X5" s="3" t="s">
        <v>279</v>
      </c>
      <c r="Y5" s="3" t="s">
        <v>344</v>
      </c>
      <c r="Z5" s="3" t="s">
        <v>5546</v>
      </c>
      <c r="AA5" s="3" t="s">
        <v>5500</v>
      </c>
      <c r="AB5" s="3" t="s">
        <v>5547</v>
      </c>
      <c r="AC5" s="3" t="s">
        <v>5526</v>
      </c>
      <c r="AD5" s="3" t="s">
        <v>5528</v>
      </c>
      <c r="AE5" s="3" t="s">
        <v>5550</v>
      </c>
      <c r="AF5" s="3" t="s">
        <v>5553</v>
      </c>
      <c r="AG5" s="3" t="s">
        <v>5554</v>
      </c>
      <c r="AH5" s="3" t="s">
        <v>370</v>
      </c>
      <c r="AI5" s="3" t="s">
        <v>5522</v>
      </c>
      <c r="AJ5" s="3" t="s">
        <v>5509</v>
      </c>
      <c r="AK5" s="3" t="s">
        <v>4375</v>
      </c>
      <c r="AL5" s="3" t="s">
        <v>333</v>
      </c>
      <c r="AM5" s="3" t="s">
        <v>5556</v>
      </c>
      <c r="AN5" s="3" t="s">
        <v>996</v>
      </c>
      <c r="AO5" s="3" t="s">
        <v>1679</v>
      </c>
      <c r="AP5" s="3" t="s">
        <v>2485</v>
      </c>
      <c r="AQ5" s="3"/>
      <c r="AR5" s="3"/>
    </row>
    <row r="6">
      <c r="A6" s="3">
        <v>4.0</v>
      </c>
      <c r="B6" s="3" t="s">
        <v>1049</v>
      </c>
      <c r="C6" s="3" t="s">
        <v>285</v>
      </c>
      <c r="D6" s="3">
        <v>36.0</v>
      </c>
      <c r="E6" s="3" t="s">
        <v>5558</v>
      </c>
      <c r="F6" s="3" t="s">
        <v>5503</v>
      </c>
      <c r="G6" s="3" t="s">
        <v>3487</v>
      </c>
      <c r="H6" s="3" t="s">
        <v>3105</v>
      </c>
      <c r="I6" s="3" t="s">
        <v>2401</v>
      </c>
      <c r="J6" s="3" t="s">
        <v>5510</v>
      </c>
      <c r="K6" s="3" t="s">
        <v>3468</v>
      </c>
      <c r="L6" s="3" t="s">
        <v>5541</v>
      </c>
      <c r="M6" s="3" t="s">
        <v>5559</v>
      </c>
      <c r="N6" s="3" t="s">
        <v>5561</v>
      </c>
      <c r="O6" s="3" t="s">
        <v>333</v>
      </c>
      <c r="P6" s="3" t="s">
        <v>5562</v>
      </c>
      <c r="Q6" s="3" t="s">
        <v>5025</v>
      </c>
      <c r="R6" s="3" t="s">
        <v>5543</v>
      </c>
      <c r="S6" s="3" t="s">
        <v>5544</v>
      </c>
      <c r="T6" s="3" t="s">
        <v>5566</v>
      </c>
      <c r="U6" s="3" t="s">
        <v>5556</v>
      </c>
      <c r="V6" s="3" t="s">
        <v>3923</v>
      </c>
      <c r="W6" s="3" t="s">
        <v>5516</v>
      </c>
      <c r="X6" s="3" t="s">
        <v>996</v>
      </c>
      <c r="Y6" s="3" t="s">
        <v>5545</v>
      </c>
      <c r="Z6" s="3" t="s">
        <v>4306</v>
      </c>
      <c r="AA6" s="3" t="s">
        <v>279</v>
      </c>
      <c r="AB6" s="3" t="s">
        <v>5546</v>
      </c>
      <c r="AC6" s="3" t="s">
        <v>5550</v>
      </c>
      <c r="AD6" s="3" t="s">
        <v>5536</v>
      </c>
      <c r="AE6" s="3" t="s">
        <v>5531</v>
      </c>
      <c r="AF6" s="3" t="s">
        <v>5521</v>
      </c>
      <c r="AG6" s="3" t="s">
        <v>5569</v>
      </c>
      <c r="AH6" s="3" t="s">
        <v>3542</v>
      </c>
      <c r="AI6" s="3" t="s">
        <v>4731</v>
      </c>
      <c r="AJ6" s="3" t="s">
        <v>5542</v>
      </c>
      <c r="AK6" s="3" t="s">
        <v>5571</v>
      </c>
      <c r="AL6" s="3" t="s">
        <v>5572</v>
      </c>
      <c r="AM6" s="3" t="s">
        <v>1679</v>
      </c>
      <c r="AN6" s="3" t="s">
        <v>604</v>
      </c>
      <c r="AO6" s="3"/>
      <c r="AP6" s="3"/>
      <c r="AQ6" s="3"/>
      <c r="AR6" s="3"/>
    </row>
    <row r="7">
      <c r="A7" s="3">
        <v>5.0</v>
      </c>
      <c r="B7" s="3" t="s">
        <v>1049</v>
      </c>
      <c r="C7" s="3" t="s">
        <v>343</v>
      </c>
      <c r="D7" s="3">
        <v>34.0</v>
      </c>
      <c r="E7" s="3" t="s">
        <v>5573</v>
      </c>
      <c r="F7" s="3" t="s">
        <v>5574</v>
      </c>
      <c r="G7" s="3" t="s">
        <v>3105</v>
      </c>
      <c r="H7" s="3" t="s">
        <v>5575</v>
      </c>
      <c r="I7" s="3" t="s">
        <v>3468</v>
      </c>
      <c r="J7" s="3" t="s">
        <v>5089</v>
      </c>
      <c r="K7" s="3" t="s">
        <v>5576</v>
      </c>
      <c r="L7" s="3" t="s">
        <v>4731</v>
      </c>
      <c r="M7" s="3" t="s">
        <v>5559</v>
      </c>
      <c r="N7" s="3" t="s">
        <v>5577</v>
      </c>
      <c r="O7" s="3" t="s">
        <v>401</v>
      </c>
      <c r="P7" s="3" t="s">
        <v>5571</v>
      </c>
      <c r="Q7" s="3" t="s">
        <v>5025</v>
      </c>
      <c r="R7" s="3" t="s">
        <v>5578</v>
      </c>
      <c r="S7" s="3" t="s">
        <v>3154</v>
      </c>
      <c r="T7" s="3" t="s">
        <v>5544</v>
      </c>
      <c r="U7" s="3" t="s">
        <v>5579</v>
      </c>
      <c r="V7" s="3" t="s">
        <v>5516</v>
      </c>
      <c r="W7" s="3" t="s">
        <v>5221</v>
      </c>
      <c r="X7" s="3" t="s">
        <v>5251</v>
      </c>
      <c r="Y7" s="3" t="s">
        <v>5285</v>
      </c>
      <c r="Z7" s="3" t="s">
        <v>4306</v>
      </c>
      <c r="AA7" s="3" t="s">
        <v>279</v>
      </c>
      <c r="AB7" s="3" t="s">
        <v>5580</v>
      </c>
      <c r="AC7" s="3" t="s">
        <v>5581</v>
      </c>
      <c r="AD7" s="3" t="s">
        <v>5550</v>
      </c>
      <c r="AE7" s="3" t="s">
        <v>5553</v>
      </c>
      <c r="AF7" s="3" t="s">
        <v>5583</v>
      </c>
      <c r="AG7" s="3" t="s">
        <v>5585</v>
      </c>
      <c r="AH7" s="3" t="s">
        <v>5573</v>
      </c>
      <c r="AI7" s="3" t="s">
        <v>5159</v>
      </c>
      <c r="AJ7" s="3" t="s">
        <v>5170</v>
      </c>
      <c r="AK7" s="3" t="s">
        <v>2501</v>
      </c>
      <c r="AL7" s="3" t="s">
        <v>1679</v>
      </c>
      <c r="AM7" s="3"/>
      <c r="AN7" s="3"/>
      <c r="AO7" s="3"/>
      <c r="AP7" s="3"/>
      <c r="AQ7" s="3"/>
      <c r="AR7" s="3"/>
    </row>
    <row r="8">
      <c r="A8" s="3">
        <v>6.0</v>
      </c>
      <c r="B8" s="3" t="s">
        <v>1049</v>
      </c>
      <c r="C8" s="3" t="s">
        <v>393</v>
      </c>
      <c r="D8" s="3">
        <v>37.0</v>
      </c>
      <c r="E8" s="3" t="s">
        <v>5591</v>
      </c>
      <c r="F8" s="3" t="s">
        <v>5592</v>
      </c>
      <c r="G8" s="3" t="s">
        <v>4410</v>
      </c>
      <c r="H8" s="3" t="s">
        <v>5221</v>
      </c>
      <c r="I8" s="3" t="s">
        <v>5580</v>
      </c>
      <c r="J8" s="3" t="s">
        <v>2528</v>
      </c>
      <c r="K8" s="3" t="s">
        <v>5285</v>
      </c>
      <c r="L8" s="3" t="s">
        <v>5596</v>
      </c>
      <c r="M8" s="3" t="s">
        <v>5544</v>
      </c>
      <c r="N8" s="3" t="s">
        <v>5579</v>
      </c>
      <c r="O8" s="3" t="s">
        <v>276</v>
      </c>
      <c r="P8" s="3" t="s">
        <v>4283</v>
      </c>
      <c r="Q8" s="3" t="s">
        <v>4208</v>
      </c>
      <c r="R8" s="3" t="s">
        <v>4731</v>
      </c>
      <c r="S8" s="3" t="s">
        <v>279</v>
      </c>
      <c r="T8" s="3" t="s">
        <v>1711</v>
      </c>
      <c r="U8" s="3" t="s">
        <v>500</v>
      </c>
      <c r="V8" s="3" t="s">
        <v>5581</v>
      </c>
      <c r="W8" s="3" t="s">
        <v>5559</v>
      </c>
      <c r="X8" s="3" t="s">
        <v>5025</v>
      </c>
      <c r="Y8" s="3" t="s">
        <v>1679</v>
      </c>
      <c r="Z8" s="3" t="s">
        <v>2909</v>
      </c>
      <c r="AA8" s="3" t="s">
        <v>5601</v>
      </c>
      <c r="AB8" s="3" t="s">
        <v>3203</v>
      </c>
      <c r="AC8" s="3" t="s">
        <v>1565</v>
      </c>
      <c r="AD8" s="3" t="s">
        <v>4386</v>
      </c>
      <c r="AE8" s="3" t="s">
        <v>5602</v>
      </c>
      <c r="AF8" s="3" t="s">
        <v>5180</v>
      </c>
      <c r="AG8" s="3" t="s">
        <v>5603</v>
      </c>
      <c r="AH8" s="3" t="s">
        <v>4653</v>
      </c>
      <c r="AI8" s="3" t="s">
        <v>5553</v>
      </c>
      <c r="AJ8" s="3" t="s">
        <v>5574</v>
      </c>
      <c r="AK8" s="3" t="s">
        <v>5583</v>
      </c>
      <c r="AL8" s="3" t="s">
        <v>5604</v>
      </c>
      <c r="AM8" s="3" t="s">
        <v>5576</v>
      </c>
      <c r="AN8" s="3" t="s">
        <v>5571</v>
      </c>
      <c r="AO8" s="3" t="s">
        <v>4368</v>
      </c>
      <c r="AP8" s="3"/>
      <c r="AQ8" s="3"/>
      <c r="AR8" s="3"/>
    </row>
    <row r="9">
      <c r="A9" s="3">
        <v>7.0</v>
      </c>
      <c r="B9" s="3" t="s">
        <v>1049</v>
      </c>
      <c r="C9" s="3" t="s">
        <v>434</v>
      </c>
      <c r="D9" s="3">
        <v>35.0</v>
      </c>
      <c r="E9" s="3" t="s">
        <v>1969</v>
      </c>
      <c r="F9" s="3" t="s">
        <v>5607</v>
      </c>
      <c r="G9" s="3" t="s">
        <v>5608</v>
      </c>
      <c r="H9" s="3" t="s">
        <v>5576</v>
      </c>
      <c r="I9" s="3" t="s">
        <v>3287</v>
      </c>
      <c r="J9" s="3" t="s">
        <v>5571</v>
      </c>
      <c r="K9" s="3" t="s">
        <v>5610</v>
      </c>
      <c r="L9" s="3" t="s">
        <v>5025</v>
      </c>
      <c r="M9" s="3" t="s">
        <v>5544</v>
      </c>
      <c r="N9" s="3" t="s">
        <v>5579</v>
      </c>
      <c r="O9" s="3" t="s">
        <v>5221</v>
      </c>
      <c r="P9" s="3" t="s">
        <v>5603</v>
      </c>
      <c r="Q9" s="3" t="s">
        <v>5285</v>
      </c>
      <c r="R9" s="3" t="s">
        <v>1565</v>
      </c>
      <c r="S9" s="3" t="s">
        <v>5611</v>
      </c>
      <c r="T9" s="3" t="s">
        <v>276</v>
      </c>
      <c r="U9" s="3" t="s">
        <v>5612</v>
      </c>
      <c r="V9" s="3" t="s">
        <v>4653</v>
      </c>
      <c r="W9" s="3" t="s">
        <v>1145</v>
      </c>
      <c r="X9" s="3" t="s">
        <v>5580</v>
      </c>
      <c r="Y9" s="3" t="s">
        <v>3203</v>
      </c>
      <c r="Z9" s="3" t="s">
        <v>2617</v>
      </c>
      <c r="AA9" s="3" t="s">
        <v>5613</v>
      </c>
      <c r="AB9" s="3" t="s">
        <v>2909</v>
      </c>
      <c r="AC9" s="3" t="s">
        <v>5573</v>
      </c>
      <c r="AD9" s="3" t="s">
        <v>5591</v>
      </c>
      <c r="AE9" s="3" t="s">
        <v>1711</v>
      </c>
      <c r="AF9" s="3" t="s">
        <v>5559</v>
      </c>
      <c r="AG9" s="3" t="s">
        <v>5615</v>
      </c>
      <c r="AH9" s="3" t="s">
        <v>1805</v>
      </c>
      <c r="AI9" s="3" t="s">
        <v>5616</v>
      </c>
      <c r="AJ9" s="3" t="s">
        <v>5302</v>
      </c>
      <c r="AK9" s="3" t="s">
        <v>1929</v>
      </c>
      <c r="AL9" s="3" t="s">
        <v>4368</v>
      </c>
      <c r="AM9" s="3" t="s">
        <v>5617</v>
      </c>
      <c r="AN9" s="3"/>
      <c r="AO9" s="3"/>
      <c r="AP9" s="3"/>
      <c r="AQ9" s="3"/>
      <c r="AR9" s="3"/>
    </row>
    <row r="10">
      <c r="A10" s="3">
        <v>8.0</v>
      </c>
      <c r="B10" s="3" t="s">
        <v>1049</v>
      </c>
      <c r="C10" s="3" t="s">
        <v>504</v>
      </c>
      <c r="D10" s="3">
        <v>35.0</v>
      </c>
      <c r="E10" s="3" t="s">
        <v>5618</v>
      </c>
      <c r="F10" s="3" t="s">
        <v>3287</v>
      </c>
      <c r="G10" s="3" t="s">
        <v>5571</v>
      </c>
      <c r="H10" s="3" t="s">
        <v>1805</v>
      </c>
      <c r="I10" s="3" t="s">
        <v>5025</v>
      </c>
      <c r="J10" s="3" t="s">
        <v>1458</v>
      </c>
      <c r="K10" s="3" t="s">
        <v>5544</v>
      </c>
      <c r="L10" s="3" t="s">
        <v>5196</v>
      </c>
      <c r="M10" s="3" t="s">
        <v>377</v>
      </c>
      <c r="N10" s="3" t="s">
        <v>5221</v>
      </c>
      <c r="O10" s="3" t="s">
        <v>1969</v>
      </c>
      <c r="P10" s="3" t="s">
        <v>1565</v>
      </c>
      <c r="Q10" s="3" t="s">
        <v>5302</v>
      </c>
      <c r="R10" s="3" t="s">
        <v>5611</v>
      </c>
      <c r="S10" s="3" t="s">
        <v>308</v>
      </c>
      <c r="T10" s="3" t="s">
        <v>276</v>
      </c>
      <c r="U10" s="3" t="s">
        <v>5621</v>
      </c>
      <c r="V10" s="3" t="s">
        <v>5612</v>
      </c>
      <c r="W10" s="3" t="s">
        <v>846</v>
      </c>
      <c r="X10" s="3" t="s">
        <v>4653</v>
      </c>
      <c r="Y10" s="3" t="s">
        <v>1145</v>
      </c>
      <c r="Z10" s="3" t="s">
        <v>4368</v>
      </c>
      <c r="AA10" s="3" t="s">
        <v>5580</v>
      </c>
      <c r="AB10" s="3" t="s">
        <v>3203</v>
      </c>
      <c r="AC10" s="3" t="s">
        <v>2617</v>
      </c>
      <c r="AD10" s="3" t="s">
        <v>5623</v>
      </c>
      <c r="AE10" s="3" t="s">
        <v>5617</v>
      </c>
      <c r="AF10" s="3" t="s">
        <v>3334</v>
      </c>
      <c r="AG10" s="3" t="s">
        <v>5624</v>
      </c>
      <c r="AH10" s="3" t="s">
        <v>5615</v>
      </c>
      <c r="AI10" s="3" t="s">
        <v>5625</v>
      </c>
      <c r="AJ10" s="3" t="s">
        <v>5626</v>
      </c>
      <c r="AK10" s="3" t="s">
        <v>5603</v>
      </c>
      <c r="AL10" s="3" t="s">
        <v>726</v>
      </c>
      <c r="AM10" s="3" t="s">
        <v>937</v>
      </c>
      <c r="AN10" s="3"/>
      <c r="AO10" s="3"/>
      <c r="AP10" s="3"/>
      <c r="AQ10" s="3"/>
      <c r="AR10" s="3"/>
    </row>
    <row r="11">
      <c r="A11" s="3">
        <v>9.0</v>
      </c>
      <c r="B11" s="3" t="s">
        <v>1049</v>
      </c>
      <c r="C11" s="3" t="s">
        <v>213</v>
      </c>
      <c r="D11" s="3">
        <v>31.0</v>
      </c>
      <c r="E11" s="3" t="s">
        <v>276</v>
      </c>
      <c r="F11" s="3" t="s">
        <v>5025</v>
      </c>
      <c r="G11" s="3" t="s">
        <v>377</v>
      </c>
      <c r="H11" s="3" t="s">
        <v>5624</v>
      </c>
      <c r="I11" s="3" t="s">
        <v>1805</v>
      </c>
      <c r="J11" s="3" t="s">
        <v>5628</v>
      </c>
      <c r="K11" s="3" t="s">
        <v>5626</v>
      </c>
      <c r="L11" s="3" t="s">
        <v>846</v>
      </c>
      <c r="M11" s="3" t="s">
        <v>1969</v>
      </c>
      <c r="N11" s="3" t="s">
        <v>1458</v>
      </c>
      <c r="O11" s="3" t="s">
        <v>5629</v>
      </c>
      <c r="P11" s="3" t="s">
        <v>3287</v>
      </c>
      <c r="Q11" s="3" t="s">
        <v>2473</v>
      </c>
      <c r="R11" s="3" t="s">
        <v>3203</v>
      </c>
      <c r="S11" s="3" t="s">
        <v>5630</v>
      </c>
      <c r="T11" s="3" t="s">
        <v>5221</v>
      </c>
      <c r="U11" s="3" t="s">
        <v>5621</v>
      </c>
      <c r="V11" s="3" t="s">
        <v>937</v>
      </c>
      <c r="W11" s="3" t="s">
        <v>5612</v>
      </c>
      <c r="X11" s="3" t="s">
        <v>3329</v>
      </c>
      <c r="Y11" s="3" t="s">
        <v>4653</v>
      </c>
      <c r="Z11" s="3" t="s">
        <v>1145</v>
      </c>
      <c r="AA11" s="3" t="s">
        <v>5571</v>
      </c>
      <c r="AB11" s="3" t="s">
        <v>5617</v>
      </c>
      <c r="AC11" s="3" t="s">
        <v>4354</v>
      </c>
      <c r="AD11" s="3" t="s">
        <v>5631</v>
      </c>
      <c r="AE11" s="3" t="s">
        <v>3274</v>
      </c>
      <c r="AF11" s="3" t="s">
        <v>2617</v>
      </c>
      <c r="AG11" s="3" t="s">
        <v>5618</v>
      </c>
      <c r="AH11" s="3" t="s">
        <v>4344</v>
      </c>
      <c r="AI11" s="3" t="s">
        <v>5579</v>
      </c>
      <c r="AJ11" s="3"/>
      <c r="AK11" s="3"/>
      <c r="AL11" s="3"/>
      <c r="AM11" s="3"/>
      <c r="AN11" s="3"/>
      <c r="AO11" s="3"/>
      <c r="AP11" s="3"/>
      <c r="AQ11" s="3"/>
      <c r="AR11" s="3"/>
    </row>
    <row r="12">
      <c r="A12" s="3">
        <v>10.0</v>
      </c>
      <c r="B12" s="3" t="s">
        <v>1049</v>
      </c>
      <c r="C12" s="3" t="s">
        <v>540</v>
      </c>
      <c r="D12" s="3">
        <v>33.0</v>
      </c>
      <c r="E12" s="3" t="s">
        <v>1805</v>
      </c>
      <c r="F12" s="3" t="s">
        <v>5634</v>
      </c>
      <c r="G12" s="3" t="s">
        <v>5579</v>
      </c>
      <c r="H12" s="3" t="s">
        <v>5625</v>
      </c>
      <c r="I12" s="3" t="s">
        <v>5630</v>
      </c>
      <c r="J12" s="3" t="s">
        <v>5626</v>
      </c>
      <c r="K12" s="3" t="s">
        <v>5571</v>
      </c>
      <c r="L12" s="3" t="s">
        <v>5635</v>
      </c>
      <c r="M12" s="3" t="s">
        <v>5025</v>
      </c>
      <c r="N12" s="3" t="s">
        <v>5636</v>
      </c>
      <c r="O12" s="3" t="s">
        <v>3452</v>
      </c>
      <c r="P12" s="3" t="s">
        <v>5637</v>
      </c>
      <c r="Q12" s="3" t="s">
        <v>5629</v>
      </c>
      <c r="R12" s="3" t="s">
        <v>5618</v>
      </c>
      <c r="S12" s="3" t="s">
        <v>4354</v>
      </c>
      <c r="T12" s="3" t="s">
        <v>4084</v>
      </c>
      <c r="U12" s="3" t="s">
        <v>5612</v>
      </c>
      <c r="V12" s="3" t="s">
        <v>5628</v>
      </c>
      <c r="W12" s="3" t="s">
        <v>5638</v>
      </c>
      <c r="X12" s="3" t="s">
        <v>5639</v>
      </c>
      <c r="Y12" s="3" t="s">
        <v>3274</v>
      </c>
      <c r="Z12" s="3" t="s">
        <v>846</v>
      </c>
      <c r="AA12" s="3" t="s">
        <v>5640</v>
      </c>
      <c r="AB12" s="3" t="s">
        <v>4344</v>
      </c>
      <c r="AC12" s="3" t="s">
        <v>5617</v>
      </c>
      <c r="AD12" s="3" t="s">
        <v>3863</v>
      </c>
      <c r="AE12" s="3" t="s">
        <v>5621</v>
      </c>
      <c r="AF12" s="3" t="s">
        <v>5641</v>
      </c>
      <c r="AG12" s="3" t="s">
        <v>3203</v>
      </c>
      <c r="AH12" s="3" t="s">
        <v>3329</v>
      </c>
      <c r="AI12" s="3" t="s">
        <v>5643</v>
      </c>
      <c r="AJ12" s="3" t="s">
        <v>937</v>
      </c>
      <c r="AK12" s="3" t="s">
        <v>5644</v>
      </c>
      <c r="AL12" s="3"/>
      <c r="AM12" s="3"/>
      <c r="AN12" s="3"/>
      <c r="AO12" s="3"/>
      <c r="AP12" s="3"/>
      <c r="AQ12" s="3"/>
      <c r="AR12" s="3"/>
    </row>
    <row r="13">
      <c r="A13" s="3">
        <v>11.0</v>
      </c>
      <c r="B13" s="3" t="s">
        <v>1049</v>
      </c>
      <c r="C13" s="3" t="s">
        <v>640</v>
      </c>
      <c r="D13" s="3">
        <v>26.0</v>
      </c>
      <c r="E13" s="3" t="s">
        <v>4084</v>
      </c>
      <c r="F13" s="3" t="s">
        <v>5630</v>
      </c>
      <c r="G13" s="3" t="s">
        <v>937</v>
      </c>
      <c r="H13" s="3" t="s">
        <v>5200</v>
      </c>
      <c r="I13" s="3" t="s">
        <v>5639</v>
      </c>
      <c r="J13" s="3" t="s">
        <v>5617</v>
      </c>
      <c r="K13" s="3" t="s">
        <v>4354</v>
      </c>
      <c r="L13" s="3" t="s">
        <v>5612</v>
      </c>
      <c r="M13" s="3" t="s">
        <v>5644</v>
      </c>
      <c r="N13" s="3" t="s">
        <v>5629</v>
      </c>
      <c r="O13" s="3" t="s">
        <v>2076</v>
      </c>
      <c r="P13" s="3" t="s">
        <v>3329</v>
      </c>
      <c r="Q13" s="3" t="s">
        <v>3203</v>
      </c>
      <c r="R13" s="3" t="s">
        <v>3909</v>
      </c>
      <c r="S13" s="3" t="s">
        <v>5625</v>
      </c>
      <c r="T13" s="3" t="s">
        <v>5634</v>
      </c>
      <c r="U13" s="3" t="s">
        <v>1370</v>
      </c>
      <c r="V13" s="3" t="s">
        <v>846</v>
      </c>
      <c r="W13" s="3" t="s">
        <v>5646</v>
      </c>
      <c r="X13" s="3" t="s">
        <v>3452</v>
      </c>
      <c r="Y13" s="3" t="s">
        <v>3274</v>
      </c>
      <c r="Z13" s="3" t="s">
        <v>5636</v>
      </c>
      <c r="AA13" s="3" t="s">
        <v>5641</v>
      </c>
      <c r="AB13" s="3" t="s">
        <v>3286</v>
      </c>
      <c r="AC13" s="3" t="s">
        <v>5648</v>
      </c>
      <c r="AD13" s="3" t="s">
        <v>5649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>
      <c r="A14" s="3">
        <v>12.0</v>
      </c>
      <c r="B14" s="3" t="s">
        <v>1049</v>
      </c>
      <c r="C14" s="3" t="s">
        <v>673</v>
      </c>
      <c r="D14" s="3">
        <v>27.0</v>
      </c>
      <c r="E14" s="3" t="s">
        <v>5650</v>
      </c>
      <c r="F14" s="3" t="s">
        <v>5651</v>
      </c>
      <c r="G14" s="3" t="s">
        <v>2533</v>
      </c>
      <c r="H14" s="3" t="s">
        <v>1370</v>
      </c>
      <c r="I14" s="3" t="s">
        <v>5635</v>
      </c>
      <c r="J14" s="3" t="s">
        <v>1346</v>
      </c>
      <c r="K14" s="3" t="s">
        <v>5653</v>
      </c>
      <c r="L14" s="3" t="s">
        <v>3329</v>
      </c>
      <c r="M14" s="3" t="s">
        <v>5654</v>
      </c>
      <c r="N14" s="3" t="s">
        <v>3286</v>
      </c>
      <c r="O14" s="3" t="s">
        <v>5649</v>
      </c>
      <c r="P14" s="3" t="s">
        <v>5617</v>
      </c>
      <c r="Q14" s="3" t="s">
        <v>4084</v>
      </c>
      <c r="R14" s="3" t="s">
        <v>5639</v>
      </c>
      <c r="S14" s="3" t="s">
        <v>5634</v>
      </c>
      <c r="T14" s="3" t="s">
        <v>846</v>
      </c>
      <c r="U14" s="3" t="s">
        <v>3274</v>
      </c>
      <c r="V14" s="3" t="s">
        <v>5648</v>
      </c>
      <c r="W14" s="3" t="s">
        <v>5629</v>
      </c>
      <c r="X14" s="3" t="s">
        <v>5646</v>
      </c>
      <c r="Y14" s="3" t="s">
        <v>5636</v>
      </c>
      <c r="Z14" s="3" t="s">
        <v>5644</v>
      </c>
      <c r="AA14" s="3" t="s">
        <v>5656</v>
      </c>
      <c r="AB14" s="3" t="s">
        <v>937</v>
      </c>
      <c r="AC14" s="3" t="s">
        <v>2076</v>
      </c>
      <c r="AD14" s="3" t="s">
        <v>5630</v>
      </c>
      <c r="AE14" s="3" t="s">
        <v>3909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>
      <c r="A15" s="3">
        <v>13.0</v>
      </c>
      <c r="B15" s="3" t="s">
        <v>1049</v>
      </c>
      <c r="C15" s="3" t="s">
        <v>716</v>
      </c>
      <c r="D15" s="3">
        <v>26.0</v>
      </c>
      <c r="E15" s="3" t="s">
        <v>5657</v>
      </c>
      <c r="F15" s="3" t="s">
        <v>5650</v>
      </c>
      <c r="G15" s="3" t="s">
        <v>3026</v>
      </c>
      <c r="H15" s="3" t="s">
        <v>5617</v>
      </c>
      <c r="I15" s="3" t="s">
        <v>5634</v>
      </c>
      <c r="J15" s="3" t="s">
        <v>3274</v>
      </c>
      <c r="K15" s="3" t="s">
        <v>1346</v>
      </c>
      <c r="L15" s="3" t="s">
        <v>5648</v>
      </c>
      <c r="M15" s="3" t="s">
        <v>2076</v>
      </c>
      <c r="N15" s="3" t="s">
        <v>5635</v>
      </c>
      <c r="O15" s="3" t="s">
        <v>2533</v>
      </c>
      <c r="P15" s="3" t="s">
        <v>906</v>
      </c>
      <c r="Q15" s="3" t="s">
        <v>937</v>
      </c>
      <c r="R15" s="3" t="s">
        <v>5651</v>
      </c>
      <c r="S15" s="3" t="s">
        <v>5658</v>
      </c>
      <c r="T15" s="3" t="s">
        <v>5649</v>
      </c>
      <c r="U15" s="3" t="s">
        <v>3329</v>
      </c>
      <c r="V15" s="3" t="s">
        <v>3953</v>
      </c>
      <c r="W15" s="3" t="s">
        <v>5659</v>
      </c>
      <c r="X15" s="3" t="s">
        <v>3286</v>
      </c>
      <c r="Y15" s="3" t="s">
        <v>5630</v>
      </c>
      <c r="Z15" s="3" t="s">
        <v>5639</v>
      </c>
      <c r="AA15" s="3" t="s">
        <v>5661</v>
      </c>
      <c r="AB15" s="3" t="s">
        <v>846</v>
      </c>
      <c r="AC15" s="3" t="s">
        <v>3909</v>
      </c>
      <c r="AD15" s="3" t="s">
        <v>5629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>
      <c r="A16" s="3">
        <v>14.0</v>
      </c>
      <c r="B16" s="3" t="s">
        <v>1049</v>
      </c>
      <c r="C16" s="3" t="s">
        <v>761</v>
      </c>
      <c r="D16" s="3">
        <v>26.0</v>
      </c>
      <c r="E16" s="3" t="s">
        <v>5662</v>
      </c>
      <c r="F16" s="3" t="s">
        <v>518</v>
      </c>
      <c r="G16" s="3" t="s">
        <v>5617</v>
      </c>
      <c r="H16" s="3" t="s">
        <v>3274</v>
      </c>
      <c r="I16" s="3" t="s">
        <v>1346</v>
      </c>
      <c r="J16" s="3" t="s">
        <v>5657</v>
      </c>
      <c r="K16" s="3" t="s">
        <v>5648</v>
      </c>
      <c r="L16" s="3" t="s">
        <v>1079</v>
      </c>
      <c r="M16" s="3" t="s">
        <v>2076</v>
      </c>
      <c r="N16" s="3" t="s">
        <v>1020</v>
      </c>
      <c r="O16" s="3" t="s">
        <v>5635</v>
      </c>
      <c r="P16" s="3" t="s">
        <v>2533</v>
      </c>
      <c r="Q16" s="3" t="s">
        <v>906</v>
      </c>
      <c r="R16" s="3" t="s">
        <v>5658</v>
      </c>
      <c r="S16" s="3" t="s">
        <v>5649</v>
      </c>
      <c r="T16" s="3" t="s">
        <v>3329</v>
      </c>
      <c r="U16" s="3" t="s">
        <v>3492</v>
      </c>
      <c r="V16" s="3" t="s">
        <v>5659</v>
      </c>
      <c r="W16" s="3" t="s">
        <v>5639</v>
      </c>
      <c r="X16" s="3" t="s">
        <v>5661</v>
      </c>
      <c r="Y16" s="3" t="s">
        <v>846</v>
      </c>
      <c r="Z16" s="3" t="s">
        <v>3909</v>
      </c>
      <c r="AA16" s="3" t="s">
        <v>4015</v>
      </c>
      <c r="AB16" s="3" t="s">
        <v>4558</v>
      </c>
      <c r="AC16" s="3" t="s">
        <v>559</v>
      </c>
      <c r="AD16" s="3" t="s">
        <v>5629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>
      <c r="A17" s="3">
        <v>15.0</v>
      </c>
      <c r="B17" s="3" t="s">
        <v>1049</v>
      </c>
      <c r="C17" s="3" t="s">
        <v>189</v>
      </c>
      <c r="D17" s="3">
        <v>24.0</v>
      </c>
      <c r="E17" s="3" t="s">
        <v>1042</v>
      </c>
      <c r="F17" s="3" t="s">
        <v>613</v>
      </c>
      <c r="G17" s="3" t="s">
        <v>518</v>
      </c>
      <c r="H17" s="3" t="s">
        <v>5617</v>
      </c>
      <c r="I17" s="3" t="s">
        <v>1346</v>
      </c>
      <c r="J17" s="3" t="s">
        <v>5657</v>
      </c>
      <c r="K17" s="3" t="s">
        <v>5664</v>
      </c>
      <c r="L17" s="3" t="s">
        <v>5648</v>
      </c>
      <c r="M17" s="3" t="s">
        <v>1079</v>
      </c>
      <c r="N17" s="3" t="s">
        <v>2076</v>
      </c>
      <c r="O17" s="3" t="s">
        <v>1020</v>
      </c>
      <c r="P17" s="3" t="s">
        <v>5665</v>
      </c>
      <c r="Q17" s="3" t="s">
        <v>906</v>
      </c>
      <c r="R17" s="3" t="s">
        <v>5658</v>
      </c>
      <c r="S17" s="3" t="s">
        <v>1516</v>
      </c>
      <c r="T17" s="3" t="s">
        <v>3329</v>
      </c>
      <c r="U17" s="3" t="s">
        <v>5659</v>
      </c>
      <c r="V17" s="3" t="s">
        <v>5639</v>
      </c>
      <c r="W17" s="3" t="s">
        <v>3362</v>
      </c>
      <c r="X17" s="3" t="s">
        <v>4015</v>
      </c>
      <c r="Y17" s="3" t="s">
        <v>4558</v>
      </c>
      <c r="Z17" s="3" t="s">
        <v>5666</v>
      </c>
      <c r="AA17" s="3" t="s">
        <v>559</v>
      </c>
      <c r="AB17" s="3" t="s">
        <v>5629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>
      <c r="A18" s="3">
        <v>16.0</v>
      </c>
      <c r="B18" s="3" t="s">
        <v>1049</v>
      </c>
      <c r="C18" s="3" t="s">
        <v>857</v>
      </c>
      <c r="D18" s="3">
        <v>25.0</v>
      </c>
      <c r="E18" s="3" t="s">
        <v>783</v>
      </c>
      <c r="F18" s="3" t="s">
        <v>5667</v>
      </c>
      <c r="G18" s="3" t="s">
        <v>1042</v>
      </c>
      <c r="H18" s="3" t="s">
        <v>5662</v>
      </c>
      <c r="I18" s="3" t="s">
        <v>613</v>
      </c>
      <c r="J18" s="3" t="s">
        <v>5617</v>
      </c>
      <c r="K18" s="3" t="s">
        <v>5668</v>
      </c>
      <c r="L18" s="3" t="s">
        <v>5669</v>
      </c>
      <c r="M18" s="3" t="s">
        <v>1346</v>
      </c>
      <c r="N18" s="3" t="s">
        <v>5657</v>
      </c>
      <c r="O18" s="3" t="s">
        <v>5664</v>
      </c>
      <c r="P18" s="3" t="s">
        <v>5648</v>
      </c>
      <c r="Q18" s="3" t="s">
        <v>1079</v>
      </c>
      <c r="R18" s="3" t="s">
        <v>2076</v>
      </c>
      <c r="S18" s="3" t="s">
        <v>1020</v>
      </c>
      <c r="T18" s="3" t="s">
        <v>5658</v>
      </c>
      <c r="U18" s="3" t="s">
        <v>1132</v>
      </c>
      <c r="V18" s="3" t="s">
        <v>1516</v>
      </c>
      <c r="W18" s="3" t="s">
        <v>800</v>
      </c>
      <c r="X18" s="3" t="s">
        <v>3329</v>
      </c>
      <c r="Y18" s="3" t="s">
        <v>5659</v>
      </c>
      <c r="Z18" s="3" t="s">
        <v>5356</v>
      </c>
      <c r="AA18" s="3" t="s">
        <v>4015</v>
      </c>
      <c r="AB18" s="3" t="s">
        <v>4558</v>
      </c>
      <c r="AC18" s="3" t="s">
        <v>559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>
      <c r="A19" s="3">
        <v>17.0</v>
      </c>
      <c r="B19" s="3" t="s">
        <v>1049</v>
      </c>
      <c r="C19" s="3" t="s">
        <v>443</v>
      </c>
      <c r="D19" s="3">
        <v>25.0</v>
      </c>
      <c r="E19" s="3" t="s">
        <v>1972</v>
      </c>
      <c r="F19" s="3" t="s">
        <v>5671</v>
      </c>
      <c r="G19" s="3" t="s">
        <v>5662</v>
      </c>
      <c r="H19" s="3" t="s">
        <v>5672</v>
      </c>
      <c r="I19" s="3" t="s">
        <v>613</v>
      </c>
      <c r="J19" s="3" t="s">
        <v>5617</v>
      </c>
      <c r="K19" s="3" t="s">
        <v>5668</v>
      </c>
      <c r="L19" s="3" t="s">
        <v>1346</v>
      </c>
      <c r="M19" s="3" t="s">
        <v>5657</v>
      </c>
      <c r="N19" s="3" t="s">
        <v>5664</v>
      </c>
      <c r="O19" s="3" t="s">
        <v>5648</v>
      </c>
      <c r="P19" s="3" t="s">
        <v>1079</v>
      </c>
      <c r="Q19" s="3" t="s">
        <v>2076</v>
      </c>
      <c r="R19" s="3" t="s">
        <v>5658</v>
      </c>
      <c r="S19" s="3" t="s">
        <v>1132</v>
      </c>
      <c r="T19" s="3" t="s">
        <v>1516</v>
      </c>
      <c r="U19" s="3" t="s">
        <v>800</v>
      </c>
      <c r="V19" s="3" t="s">
        <v>1930</v>
      </c>
      <c r="W19" s="3" t="s">
        <v>783</v>
      </c>
      <c r="X19" s="3" t="s">
        <v>5659</v>
      </c>
      <c r="Y19" s="3" t="s">
        <v>3981</v>
      </c>
      <c r="Z19" s="3" t="s">
        <v>5356</v>
      </c>
      <c r="AA19" s="3" t="s">
        <v>2018</v>
      </c>
      <c r="AB19" s="3" t="s">
        <v>4015</v>
      </c>
      <c r="AC19" s="3" t="s">
        <v>4558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>
      <c r="A20" s="3">
        <v>18.0</v>
      </c>
      <c r="B20" s="3" t="s">
        <v>1049</v>
      </c>
      <c r="C20" s="3" t="s">
        <v>930</v>
      </c>
      <c r="D20" s="3">
        <v>23.0</v>
      </c>
      <c r="E20" s="3" t="s">
        <v>1972</v>
      </c>
      <c r="F20" s="3" t="s">
        <v>5662</v>
      </c>
      <c r="G20" s="3" t="s">
        <v>5674</v>
      </c>
      <c r="H20" s="3" t="s">
        <v>5672</v>
      </c>
      <c r="I20" s="3" t="s">
        <v>5617</v>
      </c>
      <c r="J20" s="3" t="s">
        <v>5668</v>
      </c>
      <c r="K20" s="3" t="s">
        <v>5657</v>
      </c>
      <c r="L20" s="3" t="s">
        <v>5664</v>
      </c>
      <c r="M20" s="3" t="s">
        <v>5648</v>
      </c>
      <c r="N20" s="3" t="s">
        <v>5658</v>
      </c>
      <c r="O20" s="3" t="s">
        <v>1132</v>
      </c>
      <c r="P20" s="3" t="s">
        <v>1516</v>
      </c>
      <c r="Q20" s="3" t="s">
        <v>800</v>
      </c>
      <c r="R20" s="3" t="s">
        <v>3076</v>
      </c>
      <c r="S20" s="3" t="s">
        <v>5675</v>
      </c>
      <c r="T20" s="3" t="s">
        <v>783</v>
      </c>
      <c r="U20" s="3" t="s">
        <v>5659</v>
      </c>
      <c r="V20" s="3" t="s">
        <v>1340</v>
      </c>
      <c r="W20" s="3" t="s">
        <v>4645</v>
      </c>
      <c r="X20" s="3" t="s">
        <v>5356</v>
      </c>
      <c r="Y20" s="3" t="s">
        <v>5678</v>
      </c>
      <c r="Z20" s="3" t="s">
        <v>2018</v>
      </c>
      <c r="AA20" s="3" t="s">
        <v>4015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>
      <c r="A21" s="3">
        <v>19.0</v>
      </c>
      <c r="B21" s="3" t="s">
        <v>1049</v>
      </c>
      <c r="C21" s="3" t="s">
        <v>968</v>
      </c>
      <c r="D21" s="3">
        <v>29.0</v>
      </c>
      <c r="E21" s="3" t="s">
        <v>5671</v>
      </c>
      <c r="F21" s="3" t="s">
        <v>5662</v>
      </c>
      <c r="G21" s="3" t="s">
        <v>5679</v>
      </c>
      <c r="H21" s="3" t="s">
        <v>5417</v>
      </c>
      <c r="I21" s="3" t="s">
        <v>5674</v>
      </c>
      <c r="J21" s="3" t="s">
        <v>5672</v>
      </c>
      <c r="K21" s="3" t="s">
        <v>5617</v>
      </c>
      <c r="L21" s="3" t="s">
        <v>5668</v>
      </c>
      <c r="M21" s="3" t="s">
        <v>5657</v>
      </c>
      <c r="N21" s="3" t="s">
        <v>1579</v>
      </c>
      <c r="O21" s="3" t="s">
        <v>5648</v>
      </c>
      <c r="P21" s="3" t="s">
        <v>3713</v>
      </c>
      <c r="Q21" s="3" t="s">
        <v>4889</v>
      </c>
      <c r="R21" s="3" t="s">
        <v>1132</v>
      </c>
      <c r="S21" s="3" t="s">
        <v>1516</v>
      </c>
      <c r="T21" s="3" t="s">
        <v>800</v>
      </c>
      <c r="U21" s="3" t="s">
        <v>5680</v>
      </c>
      <c r="V21" s="3" t="s">
        <v>5675</v>
      </c>
      <c r="W21" s="3" t="s">
        <v>1292</v>
      </c>
      <c r="X21" s="3" t="s">
        <v>307</v>
      </c>
      <c r="Y21" s="3" t="s">
        <v>1340</v>
      </c>
      <c r="Z21" s="3" t="s">
        <v>4645</v>
      </c>
      <c r="AA21" s="3" t="s">
        <v>3761</v>
      </c>
      <c r="AB21" s="3" t="s">
        <v>5356</v>
      </c>
      <c r="AC21" s="3" t="s">
        <v>5678</v>
      </c>
      <c r="AD21" s="3" t="s">
        <v>998</v>
      </c>
      <c r="AE21" s="3" t="s">
        <v>5455</v>
      </c>
      <c r="AF21" s="3" t="s">
        <v>2018</v>
      </c>
      <c r="AG21" s="3" t="s">
        <v>4015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>
      <c r="A22" s="3">
        <v>20.0</v>
      </c>
      <c r="B22" s="3" t="s">
        <v>1049</v>
      </c>
      <c r="C22" s="3" t="s">
        <v>1008</v>
      </c>
      <c r="D22" s="3">
        <v>34.0</v>
      </c>
      <c r="E22" s="3" t="s">
        <v>5681</v>
      </c>
      <c r="F22" s="3" t="s">
        <v>5674</v>
      </c>
      <c r="G22" s="3" t="s">
        <v>5672</v>
      </c>
      <c r="H22" s="3" t="s">
        <v>5617</v>
      </c>
      <c r="I22" s="3" t="s">
        <v>378</v>
      </c>
      <c r="J22" s="3" t="s">
        <v>5668</v>
      </c>
      <c r="K22" s="3" t="s">
        <v>5682</v>
      </c>
      <c r="L22" s="3" t="s">
        <v>3086</v>
      </c>
      <c r="M22" s="3" t="s">
        <v>5683</v>
      </c>
      <c r="N22" s="3" t="s">
        <v>5657</v>
      </c>
      <c r="O22" s="3" t="s">
        <v>1579</v>
      </c>
      <c r="P22" s="3" t="s">
        <v>5648</v>
      </c>
      <c r="Q22" s="3" t="s">
        <v>2552</v>
      </c>
      <c r="R22" s="3" t="s">
        <v>4659</v>
      </c>
      <c r="S22" s="3" t="s">
        <v>4660</v>
      </c>
      <c r="T22" s="3" t="s">
        <v>4889</v>
      </c>
      <c r="U22" s="3" t="s">
        <v>961</v>
      </c>
      <c r="V22" s="3" t="s">
        <v>1132</v>
      </c>
      <c r="W22" s="3" t="s">
        <v>2719</v>
      </c>
      <c r="X22" s="3" t="s">
        <v>1516</v>
      </c>
      <c r="Y22" s="3" t="s">
        <v>5684</v>
      </c>
      <c r="Z22" s="3" t="s">
        <v>800</v>
      </c>
      <c r="AA22" s="3" t="s">
        <v>5685</v>
      </c>
      <c r="AB22" s="3" t="s">
        <v>5675</v>
      </c>
      <c r="AC22" s="3" t="s">
        <v>3680</v>
      </c>
      <c r="AD22" s="3" t="s">
        <v>1292</v>
      </c>
      <c r="AE22" s="3" t="s">
        <v>307</v>
      </c>
      <c r="AF22" s="3" t="s">
        <v>4645</v>
      </c>
      <c r="AG22" s="3" t="s">
        <v>995</v>
      </c>
      <c r="AH22" s="3" t="s">
        <v>5356</v>
      </c>
      <c r="AI22" s="3" t="s">
        <v>1892</v>
      </c>
      <c r="AJ22" s="3" t="s">
        <v>1911</v>
      </c>
      <c r="AK22" s="3" t="s">
        <v>1154</v>
      </c>
      <c r="AL22" s="3" t="s">
        <v>4901</v>
      </c>
      <c r="AM22" s="3"/>
      <c r="AN22" s="3"/>
      <c r="AO22" s="3"/>
      <c r="AP22" s="3"/>
      <c r="AQ22" s="3"/>
      <c r="AR22" s="3"/>
    </row>
    <row r="23">
      <c r="A23" s="3">
        <v>21.0</v>
      </c>
      <c r="B23" s="3" t="s">
        <v>1049</v>
      </c>
      <c r="C23" s="3" t="s">
        <v>1039</v>
      </c>
      <c r="D23" s="3">
        <v>30.0</v>
      </c>
      <c r="E23" s="3" t="s">
        <v>5681</v>
      </c>
      <c r="F23" s="3" t="s">
        <v>5674</v>
      </c>
      <c r="G23" s="3" t="s">
        <v>5687</v>
      </c>
      <c r="H23" s="3" t="s">
        <v>5672</v>
      </c>
      <c r="I23" s="3" t="s">
        <v>5682</v>
      </c>
      <c r="J23" s="3" t="s">
        <v>5657</v>
      </c>
      <c r="K23" s="3" t="s">
        <v>1579</v>
      </c>
      <c r="L23" s="3" t="s">
        <v>3223</v>
      </c>
      <c r="M23" s="3" t="s">
        <v>843</v>
      </c>
      <c r="N23" s="3" t="s">
        <v>2553</v>
      </c>
      <c r="O23" s="3" t="s">
        <v>107</v>
      </c>
      <c r="P23" s="3" t="s">
        <v>5688</v>
      </c>
      <c r="Q23" s="3" t="s">
        <v>4889</v>
      </c>
      <c r="R23" s="3" t="s">
        <v>961</v>
      </c>
      <c r="S23" s="3" t="s">
        <v>1132</v>
      </c>
      <c r="T23" s="3" t="s">
        <v>5384</v>
      </c>
      <c r="U23" s="3" t="s">
        <v>4460</v>
      </c>
      <c r="V23" s="3" t="s">
        <v>5684</v>
      </c>
      <c r="W23" s="3" t="s">
        <v>800</v>
      </c>
      <c r="X23" s="3" t="s">
        <v>5689</v>
      </c>
      <c r="Y23" s="3" t="s">
        <v>1267</v>
      </c>
      <c r="Z23" s="3" t="s">
        <v>307</v>
      </c>
      <c r="AA23" s="3" t="s">
        <v>4645</v>
      </c>
      <c r="AB23" s="3" t="s">
        <v>5690</v>
      </c>
      <c r="AC23" s="3" t="s">
        <v>5356</v>
      </c>
      <c r="AD23" s="3" t="s">
        <v>1892</v>
      </c>
      <c r="AE23" s="3" t="s">
        <v>5389</v>
      </c>
      <c r="AF23" s="3" t="s">
        <v>5691</v>
      </c>
      <c r="AG23" s="3" t="s">
        <v>4901</v>
      </c>
      <c r="AH23" s="3" t="s">
        <v>5692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>
      <c r="A24" s="3">
        <v>22.0</v>
      </c>
      <c r="B24" s="3" t="s">
        <v>1049</v>
      </c>
      <c r="C24" s="3" t="s">
        <v>935</v>
      </c>
      <c r="D24" s="3">
        <v>26.0</v>
      </c>
      <c r="E24" s="3" t="s">
        <v>2140</v>
      </c>
      <c r="F24" s="3" t="s">
        <v>5681</v>
      </c>
      <c r="G24" s="3" t="s">
        <v>5693</v>
      </c>
      <c r="H24" s="3" t="s">
        <v>5674</v>
      </c>
      <c r="I24" s="3" t="s">
        <v>5687</v>
      </c>
      <c r="J24" s="3" t="s">
        <v>5672</v>
      </c>
      <c r="K24" s="3" t="s">
        <v>5657</v>
      </c>
      <c r="L24" s="3" t="s">
        <v>843</v>
      </c>
      <c r="M24" s="3" t="s">
        <v>2553</v>
      </c>
      <c r="N24" s="3" t="s">
        <v>107</v>
      </c>
      <c r="O24" s="3" t="s">
        <v>5688</v>
      </c>
      <c r="P24" s="3" t="s">
        <v>4889</v>
      </c>
      <c r="Q24" s="3" t="s">
        <v>5694</v>
      </c>
      <c r="R24" s="3" t="s">
        <v>4460</v>
      </c>
      <c r="S24" s="3" t="s">
        <v>5684</v>
      </c>
      <c r="T24" s="3" t="s">
        <v>5696</v>
      </c>
      <c r="U24" s="3" t="s">
        <v>1872</v>
      </c>
      <c r="V24" s="3" t="s">
        <v>1267</v>
      </c>
      <c r="W24" s="3" t="s">
        <v>3467</v>
      </c>
      <c r="X24" s="3" t="s">
        <v>5690</v>
      </c>
      <c r="Y24" s="3" t="s">
        <v>995</v>
      </c>
      <c r="Z24" s="3" t="s">
        <v>5697</v>
      </c>
      <c r="AA24" s="3" t="s">
        <v>5698</v>
      </c>
      <c r="AB24" s="3" t="s">
        <v>1892</v>
      </c>
      <c r="AC24" s="3" t="s">
        <v>1280</v>
      </c>
      <c r="AD24" s="3" t="s">
        <v>5691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>
      <c r="A25" s="3">
        <v>23.0</v>
      </c>
      <c r="B25" s="3" t="s">
        <v>1049</v>
      </c>
      <c r="C25" s="3" t="s">
        <v>1123</v>
      </c>
      <c r="D25" s="3">
        <v>23.0</v>
      </c>
      <c r="E25" s="3" t="s">
        <v>3548</v>
      </c>
      <c r="F25" s="3" t="s">
        <v>2140</v>
      </c>
      <c r="G25" s="3" t="s">
        <v>5674</v>
      </c>
      <c r="H25" s="3" t="s">
        <v>843</v>
      </c>
      <c r="I25" s="3" t="s">
        <v>2553</v>
      </c>
      <c r="J25" s="3" t="s">
        <v>2073</v>
      </c>
      <c r="K25" s="3" t="s">
        <v>5688</v>
      </c>
      <c r="L25" s="3" t="s">
        <v>3580</v>
      </c>
      <c r="M25" s="3" t="s">
        <v>5699</v>
      </c>
      <c r="N25" s="3" t="s">
        <v>5684</v>
      </c>
      <c r="O25" s="3" t="s">
        <v>5696</v>
      </c>
      <c r="P25" s="3" t="s">
        <v>1872</v>
      </c>
      <c r="Q25" s="3" t="s">
        <v>1267</v>
      </c>
      <c r="R25" s="3" t="s">
        <v>5700</v>
      </c>
      <c r="S25" s="3" t="s">
        <v>5701</v>
      </c>
      <c r="T25" s="3" t="s">
        <v>5702</v>
      </c>
      <c r="U25" s="3" t="s">
        <v>4034</v>
      </c>
      <c r="V25" s="3" t="s">
        <v>5703</v>
      </c>
      <c r="W25" s="3" t="s">
        <v>1892</v>
      </c>
      <c r="X25" s="3" t="s">
        <v>5691</v>
      </c>
      <c r="Y25" s="3" t="s">
        <v>4901</v>
      </c>
      <c r="Z25" s="3" t="s">
        <v>129</v>
      </c>
      <c r="AA25" s="3" t="s">
        <v>4558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>
      <c r="A26" s="3">
        <v>24.0</v>
      </c>
      <c r="B26" s="3" t="s">
        <v>1049</v>
      </c>
      <c r="C26" s="3" t="s">
        <v>1140</v>
      </c>
      <c r="D26" s="3">
        <v>30.0</v>
      </c>
      <c r="E26" s="3" t="s">
        <v>3548</v>
      </c>
      <c r="F26" s="3" t="s">
        <v>2140</v>
      </c>
      <c r="G26" s="3" t="s">
        <v>5704</v>
      </c>
      <c r="H26" s="3" t="s">
        <v>2322</v>
      </c>
      <c r="I26" s="3" t="s">
        <v>5657</v>
      </c>
      <c r="J26" s="3" t="s">
        <v>843</v>
      </c>
      <c r="K26" s="3" t="s">
        <v>5705</v>
      </c>
      <c r="L26" s="3" t="s">
        <v>3405</v>
      </c>
      <c r="M26" s="3" t="s">
        <v>5403</v>
      </c>
      <c r="N26" s="3" t="s">
        <v>2630</v>
      </c>
      <c r="O26" s="3" t="s">
        <v>3580</v>
      </c>
      <c r="P26" s="3" t="s">
        <v>5706</v>
      </c>
      <c r="Q26" s="3" t="s">
        <v>5707</v>
      </c>
      <c r="R26" s="3" t="s">
        <v>5699</v>
      </c>
      <c r="S26" s="3" t="s">
        <v>5684</v>
      </c>
      <c r="T26" s="3" t="s">
        <v>5696</v>
      </c>
      <c r="U26" s="3" t="s">
        <v>1872</v>
      </c>
      <c r="V26" s="3" t="s">
        <v>5441</v>
      </c>
      <c r="W26" s="3" t="s">
        <v>5700</v>
      </c>
      <c r="X26" s="3" t="s">
        <v>5708</v>
      </c>
      <c r="Y26" s="3" t="s">
        <v>4953</v>
      </c>
      <c r="Z26" s="3" t="s">
        <v>5709</v>
      </c>
      <c r="AA26" s="3" t="s">
        <v>5702</v>
      </c>
      <c r="AB26" s="3" t="s">
        <v>4034</v>
      </c>
      <c r="AC26" s="3" t="s">
        <v>1339</v>
      </c>
      <c r="AD26" s="3" t="s">
        <v>5703</v>
      </c>
      <c r="AE26" s="3" t="s">
        <v>960</v>
      </c>
      <c r="AF26" s="3" t="s">
        <v>4901</v>
      </c>
      <c r="AG26" s="3" t="s">
        <v>129</v>
      </c>
      <c r="AH26" s="3" t="s">
        <v>4970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>
      <c r="A27" s="3">
        <v>25.0</v>
      </c>
      <c r="B27" s="3" t="s">
        <v>1049</v>
      </c>
      <c r="C27" s="3" t="s">
        <v>1104</v>
      </c>
      <c r="D27" s="3">
        <v>30.0</v>
      </c>
      <c r="E27" s="3" t="s">
        <v>1186</v>
      </c>
      <c r="F27" s="3" t="s">
        <v>5710</v>
      </c>
      <c r="G27" s="3" t="s">
        <v>3548</v>
      </c>
      <c r="H27" s="3" t="s">
        <v>5711</v>
      </c>
      <c r="I27" s="3" t="s">
        <v>1378</v>
      </c>
      <c r="J27" s="3" t="s">
        <v>2627</v>
      </c>
      <c r="K27" s="3" t="s">
        <v>4998</v>
      </c>
      <c r="L27" s="3" t="s">
        <v>1361</v>
      </c>
      <c r="M27" s="3" t="s">
        <v>5403</v>
      </c>
      <c r="N27" s="3" t="s">
        <v>2630</v>
      </c>
      <c r="O27" s="3" t="s">
        <v>1150</v>
      </c>
      <c r="P27" s="3" t="s">
        <v>5706</v>
      </c>
      <c r="Q27" s="3" t="s">
        <v>5707</v>
      </c>
      <c r="R27" s="3" t="s">
        <v>5699</v>
      </c>
      <c r="S27" s="3" t="s">
        <v>1872</v>
      </c>
      <c r="T27" s="3" t="s">
        <v>5441</v>
      </c>
      <c r="U27" s="3" t="s">
        <v>5712</v>
      </c>
      <c r="V27" s="3" t="s">
        <v>5713</v>
      </c>
      <c r="W27" s="3" t="s">
        <v>5708</v>
      </c>
      <c r="X27" s="3" t="s">
        <v>5714</v>
      </c>
      <c r="Y27" s="3" t="s">
        <v>4953</v>
      </c>
      <c r="Z27" s="3" t="s">
        <v>3297</v>
      </c>
      <c r="AA27" s="3" t="s">
        <v>5715</v>
      </c>
      <c r="AB27" s="3" t="s">
        <v>5709</v>
      </c>
      <c r="AC27" s="3" t="s">
        <v>5702</v>
      </c>
      <c r="AD27" s="3" t="s">
        <v>4034</v>
      </c>
      <c r="AE27" s="3" t="s">
        <v>5716</v>
      </c>
      <c r="AF27" s="3" t="s">
        <v>1339</v>
      </c>
      <c r="AG27" s="3" t="s">
        <v>2095</v>
      </c>
      <c r="AH27" s="3" t="s">
        <v>129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>
      <c r="A28" s="3">
        <v>26.0</v>
      </c>
      <c r="B28" s="3" t="s">
        <v>1049</v>
      </c>
      <c r="C28" s="3" t="s">
        <v>1203</v>
      </c>
      <c r="D28" s="3">
        <v>32.0</v>
      </c>
      <c r="E28" s="11" t="s">
        <v>5718</v>
      </c>
      <c r="F28" s="11" t="s">
        <v>5160</v>
      </c>
      <c r="G28" s="11" t="s">
        <v>4034</v>
      </c>
      <c r="H28" s="11" t="s">
        <v>5709</v>
      </c>
      <c r="I28" s="11" t="s">
        <v>3297</v>
      </c>
      <c r="J28" s="11" t="s">
        <v>5441</v>
      </c>
      <c r="K28" s="11" t="s">
        <v>5719</v>
      </c>
      <c r="L28" s="11" t="s">
        <v>2685</v>
      </c>
      <c r="M28" s="11" t="s">
        <v>5720</v>
      </c>
      <c r="N28" s="11" t="s">
        <v>1339</v>
      </c>
      <c r="O28" s="11" t="s">
        <v>5721</v>
      </c>
      <c r="P28" s="11" t="s">
        <v>4953</v>
      </c>
      <c r="Q28" s="11" t="s">
        <v>2149</v>
      </c>
      <c r="R28" s="11" t="s">
        <v>5713</v>
      </c>
      <c r="S28" s="11" t="s">
        <v>1872</v>
      </c>
      <c r="T28" s="11" t="s">
        <v>5707</v>
      </c>
      <c r="U28" s="11" t="s">
        <v>2630</v>
      </c>
      <c r="V28" s="11" t="s">
        <v>5706</v>
      </c>
      <c r="W28" s="11" t="s">
        <v>5722</v>
      </c>
      <c r="X28" s="11" t="s">
        <v>5699</v>
      </c>
      <c r="Y28" s="11" t="s">
        <v>1150</v>
      </c>
      <c r="Z28" s="11" t="s">
        <v>5723</v>
      </c>
      <c r="AA28" s="11" t="s">
        <v>5724</v>
      </c>
      <c r="AB28" s="11" t="s">
        <v>5725</v>
      </c>
      <c r="AC28" s="11" t="s">
        <v>4995</v>
      </c>
      <c r="AD28" s="11" t="s">
        <v>3548</v>
      </c>
      <c r="AE28" s="11" t="s">
        <v>5726</v>
      </c>
      <c r="AF28" s="11" t="s">
        <v>4779</v>
      </c>
      <c r="AG28" s="11" t="s">
        <v>5727</v>
      </c>
      <c r="AH28" s="11" t="s">
        <v>2145</v>
      </c>
      <c r="AI28" s="11" t="s">
        <v>5657</v>
      </c>
      <c r="AJ28" s="11" t="s">
        <v>2627</v>
      </c>
    </row>
    <row r="29">
      <c r="A29" s="3">
        <v>27.0</v>
      </c>
      <c r="B29" s="3" t="s">
        <v>1049</v>
      </c>
      <c r="C29" s="3" t="s">
        <v>876</v>
      </c>
      <c r="D29" s="3">
        <v>29.0</v>
      </c>
      <c r="E29" s="11" t="s">
        <v>4034</v>
      </c>
      <c r="F29" s="11" t="s">
        <v>5728</v>
      </c>
      <c r="G29" s="11" t="s">
        <v>5376</v>
      </c>
      <c r="H29" s="11" t="s">
        <v>3297</v>
      </c>
      <c r="I29" s="11" t="s">
        <v>5719</v>
      </c>
      <c r="J29" s="11" t="s">
        <v>5730</v>
      </c>
      <c r="K29" s="11" t="s">
        <v>1372</v>
      </c>
      <c r="L29" s="11" t="s">
        <v>1339</v>
      </c>
      <c r="M29" s="11" t="s">
        <v>5721</v>
      </c>
      <c r="N29" s="11" t="s">
        <v>4953</v>
      </c>
      <c r="O29" s="11" t="s">
        <v>5731</v>
      </c>
      <c r="P29" s="11" t="s">
        <v>5732</v>
      </c>
      <c r="Q29" s="11" t="s">
        <v>1872</v>
      </c>
      <c r="R29" s="11" t="s">
        <v>2630</v>
      </c>
      <c r="S29" s="11" t="s">
        <v>4807</v>
      </c>
      <c r="T29" s="11" t="s">
        <v>5733</v>
      </c>
      <c r="U29" s="11" t="s">
        <v>1728</v>
      </c>
      <c r="V29" s="11" t="s">
        <v>4868</v>
      </c>
      <c r="W29" s="11" t="s">
        <v>5734</v>
      </c>
      <c r="X29" s="11" t="s">
        <v>4869</v>
      </c>
      <c r="Y29" s="11" t="s">
        <v>5699</v>
      </c>
      <c r="Z29" s="11" t="s">
        <v>1150</v>
      </c>
      <c r="AA29" s="11" t="s">
        <v>5735</v>
      </c>
      <c r="AB29" s="11" t="s">
        <v>5736</v>
      </c>
      <c r="AC29" s="11" t="s">
        <v>5737</v>
      </c>
      <c r="AD29" s="11" t="s">
        <v>3548</v>
      </c>
      <c r="AE29" s="11" t="s">
        <v>5726</v>
      </c>
      <c r="AF29" s="11" t="s">
        <v>4779</v>
      </c>
      <c r="AG29" s="11" t="s">
        <v>2145</v>
      </c>
    </row>
    <row r="30">
      <c r="A30" s="3">
        <v>28.0</v>
      </c>
      <c r="B30" s="3" t="s">
        <v>1049</v>
      </c>
      <c r="C30" s="3" t="s">
        <v>962</v>
      </c>
      <c r="D30" s="3">
        <v>40.0</v>
      </c>
      <c r="E30" s="3" t="s">
        <v>3209</v>
      </c>
      <c r="F30" s="11" t="s">
        <v>4034</v>
      </c>
      <c r="G30" s="11" t="s">
        <v>5376</v>
      </c>
      <c r="H30" s="11" t="s">
        <v>5738</v>
      </c>
      <c r="I30" s="11" t="s">
        <v>5732</v>
      </c>
      <c r="J30" s="11" t="s">
        <v>5739</v>
      </c>
      <c r="K30" s="11" t="s">
        <v>4807</v>
      </c>
      <c r="L30" s="11" t="s">
        <v>5740</v>
      </c>
      <c r="M30" s="11" t="s">
        <v>5741</v>
      </c>
      <c r="N30" s="11" t="s">
        <v>4868</v>
      </c>
      <c r="O30" s="11" t="s">
        <v>5734</v>
      </c>
      <c r="P30" s="11" t="s">
        <v>1150</v>
      </c>
      <c r="Q30" s="11" t="s">
        <v>5742</v>
      </c>
      <c r="R30" s="11" t="s">
        <v>5735</v>
      </c>
      <c r="S30" s="11" t="s">
        <v>5743</v>
      </c>
      <c r="T30" s="11" t="s">
        <v>5744</v>
      </c>
      <c r="U30" s="11" t="s">
        <v>4561</v>
      </c>
      <c r="V30" s="11" t="s">
        <v>2156</v>
      </c>
      <c r="W30" s="11" t="s">
        <v>5747</v>
      </c>
      <c r="X30" s="11" t="s">
        <v>4779</v>
      </c>
      <c r="Y30" s="11" t="s">
        <v>2145</v>
      </c>
      <c r="Z30" s="11" t="s">
        <v>5748</v>
      </c>
      <c r="AA30" s="11" t="s">
        <v>5749</v>
      </c>
      <c r="AB30" s="11" t="s">
        <v>5728</v>
      </c>
      <c r="AC30" s="11" t="s">
        <v>1344</v>
      </c>
      <c r="AD30" s="11" t="s">
        <v>5750</v>
      </c>
      <c r="AE30" s="11" t="s">
        <v>1339</v>
      </c>
      <c r="AF30" s="11" t="s">
        <v>5721</v>
      </c>
      <c r="AG30" s="11" t="s">
        <v>4953</v>
      </c>
      <c r="AH30" s="11" t="s">
        <v>2149</v>
      </c>
      <c r="AI30" s="11" t="s">
        <v>5731</v>
      </c>
      <c r="AJ30" s="11" t="s">
        <v>1872</v>
      </c>
      <c r="AK30" s="11" t="s">
        <v>2630</v>
      </c>
      <c r="AL30" s="11" t="s">
        <v>5733</v>
      </c>
      <c r="AM30" s="11" t="s">
        <v>5751</v>
      </c>
      <c r="AN30" s="11" t="s">
        <v>5752</v>
      </c>
      <c r="AO30" s="11" t="s">
        <v>4869</v>
      </c>
      <c r="AP30" s="11" t="s">
        <v>5699</v>
      </c>
      <c r="AQ30" s="11" t="s">
        <v>5726</v>
      </c>
      <c r="AR30" s="11" t="s">
        <v>5753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5629</v>
      </c>
      <c r="B2" s="3" t="s">
        <v>5340</v>
      </c>
      <c r="C2" s="3">
        <v>178.0</v>
      </c>
      <c r="D2" s="3">
        <v>9804.0</v>
      </c>
      <c r="E2" s="3">
        <v>21.0</v>
      </c>
      <c r="F2" s="3">
        <v>12.0</v>
      </c>
      <c r="G2" s="10" t="str">
        <f t="shared" ref="G2:G586" si="1">iferror(vlookup(A2,$P$1:$Q$500,2,FALSE),"-")</f>
        <v>Scotland</v>
      </c>
      <c r="P2" s="5" t="s">
        <v>3855</v>
      </c>
      <c r="Q2" s="5" t="s">
        <v>75</v>
      </c>
      <c r="R2" s="5" t="s">
        <v>78</v>
      </c>
    </row>
    <row r="3">
      <c r="A3" s="3" t="s">
        <v>8613</v>
      </c>
      <c r="B3" s="3" t="s">
        <v>1317</v>
      </c>
      <c r="C3" s="3">
        <v>10.0</v>
      </c>
      <c r="E3" s="3">
        <v>3.0</v>
      </c>
      <c r="G3" s="10" t="str">
        <f t="shared" si="1"/>
        <v>-</v>
      </c>
      <c r="P3" s="5" t="s">
        <v>5604</v>
      </c>
      <c r="Q3" s="5" t="s">
        <v>235</v>
      </c>
      <c r="R3" s="5" t="s">
        <v>142</v>
      </c>
    </row>
    <row r="4">
      <c r="A4" s="3" t="s">
        <v>8647</v>
      </c>
      <c r="B4" s="3" t="s">
        <v>952</v>
      </c>
      <c r="C4" s="3">
        <v>25.0</v>
      </c>
      <c r="D4" s="3">
        <v>1790.0</v>
      </c>
      <c r="E4" s="3">
        <v>0.0</v>
      </c>
      <c r="F4" s="3">
        <v>1.0</v>
      </c>
      <c r="G4" s="10" t="str">
        <f t="shared" si="1"/>
        <v>-</v>
      </c>
      <c r="P4" s="5" t="s">
        <v>2018</v>
      </c>
      <c r="Q4" s="5" t="s">
        <v>235</v>
      </c>
      <c r="R4" s="5" t="s">
        <v>142</v>
      </c>
    </row>
    <row r="5">
      <c r="A5" s="3" t="s">
        <v>5636</v>
      </c>
      <c r="B5" s="3" t="s">
        <v>733</v>
      </c>
      <c r="C5" s="3">
        <v>55.0</v>
      </c>
      <c r="D5" s="3">
        <v>3207.0</v>
      </c>
      <c r="E5" s="3">
        <v>3.0</v>
      </c>
      <c r="F5" s="3">
        <v>2.0</v>
      </c>
      <c r="G5" s="10" t="str">
        <f t="shared" si="1"/>
        <v>Netherlands</v>
      </c>
      <c r="P5" s="5" t="s">
        <v>5603</v>
      </c>
      <c r="Q5" s="5" t="s">
        <v>354</v>
      </c>
      <c r="R5" s="5" t="s">
        <v>78</v>
      </c>
    </row>
    <row r="6">
      <c r="A6" s="3" t="s">
        <v>1969</v>
      </c>
      <c r="B6" s="3" t="s">
        <v>2297</v>
      </c>
      <c r="C6" s="3">
        <v>51.0</v>
      </c>
      <c r="D6" s="3">
        <v>3159.0</v>
      </c>
      <c r="E6" s="3">
        <v>9.0</v>
      </c>
      <c r="F6" s="3">
        <v>2.0</v>
      </c>
      <c r="G6" s="10" t="str">
        <f t="shared" si="1"/>
        <v>Democratic Republic of the Congo</v>
      </c>
      <c r="P6" s="5" t="s">
        <v>5624</v>
      </c>
      <c r="Q6" s="5" t="s">
        <v>1614</v>
      </c>
      <c r="R6" s="5" t="s">
        <v>142</v>
      </c>
    </row>
    <row r="7">
      <c r="A7" s="3" t="s">
        <v>5524</v>
      </c>
      <c r="B7" s="3" t="s">
        <v>216</v>
      </c>
      <c r="C7" s="3">
        <v>21.0</v>
      </c>
      <c r="D7" s="3">
        <v>1395.0</v>
      </c>
      <c r="E7" s="3">
        <v>1.0</v>
      </c>
      <c r="F7" s="3">
        <v>2.0</v>
      </c>
      <c r="G7" s="10" t="str">
        <f t="shared" si="1"/>
        <v>England</v>
      </c>
      <c r="P7" s="5" t="s">
        <v>5592</v>
      </c>
      <c r="Q7" s="5" t="s">
        <v>75</v>
      </c>
      <c r="R7" s="5" t="s">
        <v>78</v>
      </c>
    </row>
    <row r="8">
      <c r="A8" s="3" t="s">
        <v>3209</v>
      </c>
      <c r="B8" s="3">
        <v>1999.0</v>
      </c>
      <c r="C8" s="3">
        <v>6.0</v>
      </c>
      <c r="E8" s="3">
        <v>0.0</v>
      </c>
      <c r="G8" s="10" t="str">
        <f t="shared" si="1"/>
        <v>England</v>
      </c>
      <c r="P8" s="5" t="s">
        <v>107</v>
      </c>
      <c r="Q8" s="5" t="s">
        <v>128</v>
      </c>
      <c r="R8" s="5" t="s">
        <v>78</v>
      </c>
    </row>
    <row r="9">
      <c r="A9" s="3" t="s">
        <v>129</v>
      </c>
      <c r="B9" s="3" t="s">
        <v>2227</v>
      </c>
      <c r="C9" s="3">
        <v>63.0</v>
      </c>
      <c r="D9" s="3">
        <v>4810.0</v>
      </c>
      <c r="E9" s="3">
        <v>19.0</v>
      </c>
      <c r="F9" s="3">
        <v>6.0</v>
      </c>
      <c r="G9" s="10" t="str">
        <f t="shared" si="1"/>
        <v>Nigeria</v>
      </c>
      <c r="P9" s="5" t="s">
        <v>129</v>
      </c>
      <c r="Q9" s="5" t="s">
        <v>530</v>
      </c>
      <c r="R9" s="5" t="s">
        <v>78</v>
      </c>
    </row>
    <row r="10">
      <c r="A10" s="3" t="s">
        <v>8651</v>
      </c>
      <c r="B10" s="3">
        <v>2001.0</v>
      </c>
      <c r="C10" s="3">
        <v>0.0</v>
      </c>
      <c r="E10" s="3">
        <v>0.0</v>
      </c>
      <c r="G10" s="10" t="str">
        <f t="shared" si="1"/>
        <v>-</v>
      </c>
      <c r="P10" s="5" t="s">
        <v>2501</v>
      </c>
      <c r="Q10" s="5" t="s">
        <v>75</v>
      </c>
      <c r="R10" s="5" t="s">
        <v>78</v>
      </c>
    </row>
    <row r="11">
      <c r="A11" s="3" t="s">
        <v>8652</v>
      </c>
      <c r="B11" s="3">
        <v>2001.0</v>
      </c>
      <c r="C11" s="3">
        <v>0.0</v>
      </c>
      <c r="E11" s="3">
        <v>0.0</v>
      </c>
      <c r="G11" s="10" t="str">
        <f t="shared" si="1"/>
        <v>-</v>
      </c>
      <c r="P11" s="5" t="s">
        <v>4410</v>
      </c>
      <c r="Q11" s="5" t="s">
        <v>75</v>
      </c>
      <c r="R11" s="5" t="s">
        <v>78</v>
      </c>
    </row>
    <row r="12">
      <c r="A12" s="3" t="s">
        <v>3203</v>
      </c>
      <c r="B12" s="3" t="s">
        <v>3195</v>
      </c>
      <c r="C12" s="3">
        <v>222.0</v>
      </c>
      <c r="D12" s="3">
        <v>18783.0</v>
      </c>
      <c r="E12" s="3">
        <v>20.0</v>
      </c>
      <c r="F12" s="3">
        <v>20.0</v>
      </c>
      <c r="G12" s="10" t="str">
        <f t="shared" si="1"/>
        <v>Wales</v>
      </c>
      <c r="P12" s="5" t="s">
        <v>5538</v>
      </c>
      <c r="Q12" s="5" t="s">
        <v>8653</v>
      </c>
      <c r="R12" s="5" t="s">
        <v>142</v>
      </c>
    </row>
    <row r="13">
      <c r="A13" s="3" t="s">
        <v>8600</v>
      </c>
      <c r="B13" s="3">
        <v>1994.0</v>
      </c>
      <c r="C13" s="3">
        <v>17.0</v>
      </c>
      <c r="E13" s="3">
        <v>1.0</v>
      </c>
      <c r="G13" s="10" t="str">
        <f t="shared" si="1"/>
        <v>-</v>
      </c>
      <c r="P13" s="5" t="s">
        <v>4995</v>
      </c>
      <c r="Q13" s="5" t="s">
        <v>75</v>
      </c>
      <c r="R13" s="5" t="s">
        <v>78</v>
      </c>
    </row>
    <row r="14">
      <c r="A14" s="3" t="s">
        <v>1911</v>
      </c>
      <c r="B14" s="3">
        <v>2007.0</v>
      </c>
      <c r="C14" s="3">
        <v>6.0</v>
      </c>
      <c r="D14" s="3">
        <v>207.0</v>
      </c>
      <c r="E14" s="3">
        <v>0.0</v>
      </c>
      <c r="F14" s="3">
        <v>0.0</v>
      </c>
      <c r="G14" s="10" t="str">
        <f t="shared" si="1"/>
        <v>Nigeria</v>
      </c>
      <c r="P14" s="5" t="s">
        <v>5455</v>
      </c>
      <c r="Q14" s="5" t="s">
        <v>235</v>
      </c>
      <c r="R14" s="5" t="s">
        <v>142</v>
      </c>
    </row>
    <row r="15">
      <c r="A15" s="3" t="s">
        <v>5500</v>
      </c>
      <c r="B15" s="3" t="s">
        <v>795</v>
      </c>
      <c r="C15" s="3">
        <v>19.0</v>
      </c>
      <c r="D15" s="3">
        <v>1382.0</v>
      </c>
      <c r="E15" s="3">
        <v>1.0</v>
      </c>
      <c r="F15" s="3">
        <v>0.0</v>
      </c>
      <c r="G15" s="10" t="str">
        <f t="shared" si="1"/>
        <v>England</v>
      </c>
      <c r="P15" s="5" t="s">
        <v>5739</v>
      </c>
      <c r="Q15" s="5" t="s">
        <v>1352</v>
      </c>
      <c r="R15" s="5" t="s">
        <v>78</v>
      </c>
    </row>
    <row r="16">
      <c r="A16" s="3" t="s">
        <v>8657</v>
      </c>
      <c r="B16" s="3" t="s">
        <v>1484</v>
      </c>
      <c r="C16" s="3">
        <v>16.0</v>
      </c>
      <c r="E16" s="3">
        <v>2.0</v>
      </c>
      <c r="G16" s="10" t="str">
        <f t="shared" si="1"/>
        <v>-</v>
      </c>
      <c r="P16" s="5" t="s">
        <v>5680</v>
      </c>
      <c r="Q16" s="5" t="s">
        <v>75</v>
      </c>
      <c r="R16" s="5" t="s">
        <v>78</v>
      </c>
    </row>
    <row r="17">
      <c r="A17" s="3" t="s">
        <v>960</v>
      </c>
      <c r="B17" s="3">
        <v>2003.0</v>
      </c>
      <c r="C17" s="3">
        <v>26.0</v>
      </c>
      <c r="D17" s="3">
        <v>2250.0</v>
      </c>
      <c r="E17" s="3">
        <v>2.0</v>
      </c>
      <c r="F17" s="3">
        <v>1.0</v>
      </c>
      <c r="G17" s="10" t="str">
        <f t="shared" si="1"/>
        <v>Ireland</v>
      </c>
      <c r="P17" s="5" t="s">
        <v>353</v>
      </c>
      <c r="Q17" s="5" t="s">
        <v>128</v>
      </c>
      <c r="R17" s="5" t="s">
        <v>78</v>
      </c>
    </row>
    <row r="18">
      <c r="A18" s="3" t="s">
        <v>5667</v>
      </c>
      <c r="B18" s="3">
        <v>2011.0</v>
      </c>
      <c r="C18" s="3">
        <v>3.0</v>
      </c>
      <c r="D18" s="3">
        <v>171.0</v>
      </c>
      <c r="E18" s="3">
        <v>0.0</v>
      </c>
      <c r="F18" s="3">
        <v>0.0</v>
      </c>
      <c r="G18" s="10" t="str">
        <f t="shared" si="1"/>
        <v>Uruguay</v>
      </c>
      <c r="P18" s="5" t="s">
        <v>5542</v>
      </c>
      <c r="Q18" s="5" t="s">
        <v>2004</v>
      </c>
      <c r="R18" s="5" t="s">
        <v>78</v>
      </c>
    </row>
    <row r="19">
      <c r="A19" s="3" t="s">
        <v>3909</v>
      </c>
      <c r="B19" s="3" t="s">
        <v>766</v>
      </c>
      <c r="C19" s="3">
        <v>140.0</v>
      </c>
      <c r="D19" s="3">
        <v>10835.0</v>
      </c>
      <c r="E19" s="3">
        <v>25.0</v>
      </c>
      <c r="F19" s="3">
        <v>25.0</v>
      </c>
      <c r="G19" s="10" t="str">
        <f t="shared" si="1"/>
        <v>Austria</v>
      </c>
      <c r="P19" s="5" t="s">
        <v>3297</v>
      </c>
      <c r="Q19" s="5" t="s">
        <v>75</v>
      </c>
      <c r="R19" s="5" t="s">
        <v>78</v>
      </c>
    </row>
    <row r="20">
      <c r="A20" s="3" t="s">
        <v>5703</v>
      </c>
      <c r="B20" s="3" t="s">
        <v>1140</v>
      </c>
      <c r="C20" s="3">
        <v>70.0</v>
      </c>
      <c r="D20" s="3">
        <v>4008.0</v>
      </c>
      <c r="E20" s="3">
        <v>9.0</v>
      </c>
      <c r="F20" s="3">
        <v>3.0</v>
      </c>
      <c r="G20" s="10" t="str">
        <f t="shared" si="1"/>
        <v>England</v>
      </c>
      <c r="P20" s="5" t="s">
        <v>307</v>
      </c>
      <c r="Q20" s="5" t="s">
        <v>75</v>
      </c>
      <c r="R20" s="5" t="s">
        <v>78</v>
      </c>
    </row>
    <row r="21">
      <c r="A21" s="3" t="s">
        <v>5661</v>
      </c>
      <c r="B21" s="3" t="s">
        <v>761</v>
      </c>
      <c r="C21" s="3">
        <v>30.0</v>
      </c>
      <c r="D21" s="3">
        <v>1519.0</v>
      </c>
      <c r="E21" s="3">
        <v>4.0</v>
      </c>
      <c r="F21" s="3">
        <v>1.0</v>
      </c>
      <c r="G21" s="10" t="str">
        <f t="shared" si="1"/>
        <v>Morocco</v>
      </c>
      <c r="P21" s="5" t="s">
        <v>1929</v>
      </c>
      <c r="Q21" s="5" t="s">
        <v>75</v>
      </c>
      <c r="R21" s="5" t="s">
        <v>78</v>
      </c>
    </row>
    <row r="22">
      <c r="A22" s="3" t="s">
        <v>3080</v>
      </c>
      <c r="B22" s="3" t="s">
        <v>673</v>
      </c>
      <c r="C22" s="3">
        <v>0.0</v>
      </c>
      <c r="G22" s="10" t="str">
        <f t="shared" si="1"/>
        <v>-</v>
      </c>
      <c r="P22" s="5" t="s">
        <v>5657</v>
      </c>
      <c r="Q22" s="5" t="s">
        <v>75</v>
      </c>
      <c r="R22" s="5" t="s">
        <v>78</v>
      </c>
    </row>
    <row r="23">
      <c r="A23" s="3" t="s">
        <v>8659</v>
      </c>
      <c r="B23" s="3" t="s">
        <v>2005</v>
      </c>
      <c r="C23" s="3">
        <v>11.0</v>
      </c>
      <c r="D23" s="3">
        <v>695.0</v>
      </c>
      <c r="E23" s="3">
        <v>0.0</v>
      </c>
      <c r="F23" s="3">
        <v>0.0</v>
      </c>
      <c r="G23" s="10" t="str">
        <f t="shared" si="1"/>
        <v>-</v>
      </c>
      <c r="P23" s="5" t="s">
        <v>5616</v>
      </c>
      <c r="Q23" s="5" t="s">
        <v>246</v>
      </c>
      <c r="R23" s="5" t="s">
        <v>142</v>
      </c>
    </row>
    <row r="24">
      <c r="A24" s="3" t="s">
        <v>7551</v>
      </c>
      <c r="B24" s="3" t="s">
        <v>811</v>
      </c>
      <c r="C24" s="3">
        <v>0.0</v>
      </c>
      <c r="E24" s="3">
        <v>0.0</v>
      </c>
      <c r="G24" s="10" t="str">
        <f t="shared" si="1"/>
        <v>-</v>
      </c>
      <c r="P24" s="5" t="s">
        <v>378</v>
      </c>
      <c r="Q24" s="5" t="s">
        <v>75</v>
      </c>
      <c r="R24" s="5" t="s">
        <v>78</v>
      </c>
    </row>
    <row r="25">
      <c r="A25" s="3" t="s">
        <v>279</v>
      </c>
      <c r="B25" s="3" t="s">
        <v>1040</v>
      </c>
      <c r="C25" s="3">
        <v>131.0</v>
      </c>
      <c r="D25" s="3">
        <v>9039.0</v>
      </c>
      <c r="E25" s="3">
        <v>30.0</v>
      </c>
      <c r="F25" s="3">
        <v>12.0</v>
      </c>
      <c r="G25" s="10" t="str">
        <f t="shared" si="1"/>
        <v>England</v>
      </c>
      <c r="P25" s="5" t="s">
        <v>2149</v>
      </c>
      <c r="Q25" s="5" t="s">
        <v>224</v>
      </c>
      <c r="R25" s="5" t="s">
        <v>78</v>
      </c>
    </row>
    <row r="26">
      <c r="A26" s="3" t="s">
        <v>8660</v>
      </c>
      <c r="B26" s="3" t="s">
        <v>250</v>
      </c>
      <c r="C26" s="3">
        <v>29.0</v>
      </c>
      <c r="D26" s="3">
        <v>2220.0</v>
      </c>
      <c r="E26" s="3">
        <v>0.0</v>
      </c>
      <c r="F26" s="3">
        <v>0.0</v>
      </c>
      <c r="G26" s="10" t="str">
        <f t="shared" si="1"/>
        <v>-</v>
      </c>
      <c r="P26" s="5" t="s">
        <v>370</v>
      </c>
      <c r="Q26" s="5" t="s">
        <v>75</v>
      </c>
      <c r="R26" s="5" t="s">
        <v>78</v>
      </c>
    </row>
    <row r="27">
      <c r="A27" s="3" t="s">
        <v>5690</v>
      </c>
      <c r="B27" s="3" t="s">
        <v>935</v>
      </c>
      <c r="C27" s="3">
        <v>28.0</v>
      </c>
      <c r="D27" s="3">
        <v>2082.0</v>
      </c>
      <c r="E27" s="3">
        <v>9.0</v>
      </c>
      <c r="F27" s="3">
        <v>2.0</v>
      </c>
      <c r="G27" s="10" t="str">
        <f t="shared" si="1"/>
        <v>Senegal</v>
      </c>
      <c r="P27" s="5" t="s">
        <v>2473</v>
      </c>
      <c r="Q27" s="5" t="s">
        <v>354</v>
      </c>
      <c r="R27" s="5" t="s">
        <v>78</v>
      </c>
    </row>
    <row r="28">
      <c r="A28" s="3" t="s">
        <v>2095</v>
      </c>
      <c r="B28" s="3">
        <v>2002.0</v>
      </c>
      <c r="C28" s="3">
        <v>23.0</v>
      </c>
      <c r="D28" s="3">
        <v>1936.0</v>
      </c>
      <c r="E28" s="3">
        <v>0.0</v>
      </c>
      <c r="F28" s="3">
        <v>0.0</v>
      </c>
      <c r="G28" s="10" t="str">
        <f t="shared" si="1"/>
        <v>England</v>
      </c>
      <c r="P28" s="5" t="s">
        <v>5753</v>
      </c>
      <c r="Q28" s="5" t="s">
        <v>75</v>
      </c>
      <c r="R28" s="5" t="s">
        <v>78</v>
      </c>
    </row>
    <row r="29">
      <c r="A29" s="3" t="s">
        <v>8661</v>
      </c>
      <c r="B29" s="3" t="s">
        <v>1317</v>
      </c>
      <c r="C29" s="3">
        <v>15.0</v>
      </c>
      <c r="E29" s="3">
        <v>2.0</v>
      </c>
      <c r="G29" s="10" t="str">
        <f t="shared" si="1"/>
        <v>-</v>
      </c>
      <c r="P29" s="5" t="s">
        <v>5659</v>
      </c>
      <c r="Q29" s="5" t="s">
        <v>3062</v>
      </c>
      <c r="R29" s="5" t="s">
        <v>142</v>
      </c>
    </row>
    <row r="30">
      <c r="A30" s="3" t="s">
        <v>3286</v>
      </c>
      <c r="B30" s="3" t="s">
        <v>1423</v>
      </c>
      <c r="C30" s="3">
        <v>63.0</v>
      </c>
      <c r="D30" s="3">
        <v>5100.0</v>
      </c>
      <c r="E30" s="3">
        <v>2.0</v>
      </c>
      <c r="F30" s="3">
        <v>3.0</v>
      </c>
      <c r="G30" s="10" t="str">
        <f t="shared" si="1"/>
        <v>Scotland</v>
      </c>
      <c r="P30" s="5" t="s">
        <v>3154</v>
      </c>
      <c r="Q30" s="5" t="s">
        <v>471</v>
      </c>
      <c r="R30" s="5" t="s">
        <v>142</v>
      </c>
    </row>
    <row r="31">
      <c r="A31" s="3" t="s">
        <v>276</v>
      </c>
      <c r="B31" s="3" t="s">
        <v>2026</v>
      </c>
      <c r="C31" s="3">
        <v>107.0</v>
      </c>
      <c r="D31" s="3">
        <v>9226.0</v>
      </c>
      <c r="E31" s="3">
        <v>6.0</v>
      </c>
      <c r="F31" s="3">
        <v>1.0</v>
      </c>
      <c r="G31" s="10" t="str">
        <f t="shared" si="1"/>
        <v>England</v>
      </c>
      <c r="P31" s="5" t="s">
        <v>5621</v>
      </c>
      <c r="Q31" s="5" t="s">
        <v>235</v>
      </c>
      <c r="R31" s="5" t="s">
        <v>142</v>
      </c>
    </row>
    <row r="32">
      <c r="A32" s="3" t="s">
        <v>8664</v>
      </c>
      <c r="G32" s="10" t="str">
        <f t="shared" si="1"/>
        <v>-</v>
      </c>
      <c r="P32" s="5" t="s">
        <v>5503</v>
      </c>
      <c r="Q32" s="5" t="s">
        <v>1522</v>
      </c>
      <c r="R32" s="5" t="s">
        <v>142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3323</v>
      </c>
      <c r="Q33" s="5" t="s">
        <v>75</v>
      </c>
      <c r="R33" s="5" t="s">
        <v>78</v>
      </c>
    </row>
    <row r="34">
      <c r="A34" s="3" t="s">
        <v>5628</v>
      </c>
      <c r="B34" s="3" t="s">
        <v>286</v>
      </c>
      <c r="C34" s="3">
        <v>36.0</v>
      </c>
      <c r="D34" s="3">
        <v>2962.0</v>
      </c>
      <c r="E34" s="3">
        <v>3.0</v>
      </c>
      <c r="F34" s="3">
        <v>2.0</v>
      </c>
      <c r="G34" s="10" t="str">
        <f t="shared" si="1"/>
        <v>Austria</v>
      </c>
      <c r="P34" s="5" t="s">
        <v>3859</v>
      </c>
      <c r="Q34" s="5" t="s">
        <v>75</v>
      </c>
      <c r="R34" s="5" t="s">
        <v>78</v>
      </c>
    </row>
    <row r="35">
      <c r="A35" s="3" t="s">
        <v>1666</v>
      </c>
      <c r="B35" s="3">
        <v>2025.0</v>
      </c>
      <c r="C35" s="3">
        <v>6.0</v>
      </c>
      <c r="D35" s="3">
        <v>540.0</v>
      </c>
      <c r="E35" s="3">
        <v>0.0</v>
      </c>
      <c r="F35" s="3">
        <v>0.0</v>
      </c>
      <c r="G35" s="10" t="str">
        <f t="shared" si="1"/>
        <v>Ireland</v>
      </c>
      <c r="P35" s="5" t="s">
        <v>5516</v>
      </c>
      <c r="Q35" s="5" t="s">
        <v>75</v>
      </c>
      <c r="R35" s="5" t="s">
        <v>78</v>
      </c>
    </row>
    <row r="36">
      <c r="A36" s="3" t="s">
        <v>1340</v>
      </c>
      <c r="B36" s="3" t="s">
        <v>968</v>
      </c>
      <c r="C36" s="3">
        <v>38.0</v>
      </c>
      <c r="D36" s="3">
        <v>2167.0</v>
      </c>
      <c r="E36" s="3">
        <v>10.0</v>
      </c>
      <c r="F36" s="3">
        <v>4.0</v>
      </c>
      <c r="G36" s="10" t="str">
        <f t="shared" si="1"/>
        <v>England</v>
      </c>
      <c r="P36" s="5" t="s">
        <v>5735</v>
      </c>
      <c r="Q36" s="5" t="s">
        <v>75</v>
      </c>
      <c r="R36" s="5" t="s">
        <v>78</v>
      </c>
    </row>
    <row r="37">
      <c r="A37" s="3" t="s">
        <v>452</v>
      </c>
      <c r="B37" s="3">
        <v>1994.0</v>
      </c>
      <c r="C37" s="3">
        <v>4.0</v>
      </c>
      <c r="E37" s="3">
        <v>0.0</v>
      </c>
      <c r="G37" s="10" t="str">
        <f t="shared" si="1"/>
        <v>-</v>
      </c>
      <c r="P37" s="5" t="s">
        <v>4731</v>
      </c>
      <c r="Q37" s="5" t="s">
        <v>75</v>
      </c>
      <c r="R37" s="5" t="s">
        <v>78</v>
      </c>
    </row>
    <row r="38">
      <c r="A38" s="3" t="s">
        <v>8666</v>
      </c>
      <c r="B38" s="3" t="s">
        <v>1306</v>
      </c>
      <c r="C38" s="3">
        <v>77.0</v>
      </c>
      <c r="E38" s="3">
        <v>4.0</v>
      </c>
      <c r="G38" s="10" t="str">
        <f t="shared" si="1"/>
        <v>-</v>
      </c>
      <c r="P38" s="5" t="s">
        <v>1969</v>
      </c>
      <c r="Q38" s="5" t="s">
        <v>471</v>
      </c>
      <c r="R38" s="5" t="s">
        <v>142</v>
      </c>
    </row>
    <row r="39">
      <c r="A39" s="3" t="s">
        <v>5659</v>
      </c>
      <c r="B39" s="3" t="s">
        <v>2324</v>
      </c>
      <c r="C39" s="3">
        <v>164.0</v>
      </c>
      <c r="D39" s="3">
        <v>14654.0</v>
      </c>
      <c r="E39" s="3">
        <v>1.0</v>
      </c>
      <c r="F39" s="3">
        <v>0.0</v>
      </c>
      <c r="G39" s="10" t="str">
        <f t="shared" si="1"/>
        <v>Bosnia and Herzegovina</v>
      </c>
      <c r="P39" s="5" t="s">
        <v>5170</v>
      </c>
      <c r="Q39" s="5" t="s">
        <v>3338</v>
      </c>
      <c r="R39" s="5" t="s">
        <v>142</v>
      </c>
    </row>
    <row r="40">
      <c r="A40" s="3" t="s">
        <v>4354</v>
      </c>
      <c r="B40" s="3" t="s">
        <v>111</v>
      </c>
      <c r="C40" s="3">
        <v>60.0</v>
      </c>
      <c r="D40" s="3">
        <v>3276.0</v>
      </c>
      <c r="E40" s="3">
        <v>6.0</v>
      </c>
      <c r="F40" s="3">
        <v>2.0</v>
      </c>
      <c r="G40" s="10" t="str">
        <f t="shared" si="1"/>
        <v>Burundi</v>
      </c>
      <c r="P40" s="5" t="s">
        <v>1728</v>
      </c>
      <c r="Q40" s="5" t="s">
        <v>224</v>
      </c>
      <c r="R40" s="5" t="s">
        <v>78</v>
      </c>
    </row>
    <row r="41">
      <c r="A41" s="3" t="s">
        <v>5692</v>
      </c>
      <c r="B41" s="3">
        <v>2006.0</v>
      </c>
      <c r="C41" s="3">
        <v>7.0</v>
      </c>
      <c r="D41" s="3">
        <v>215.0</v>
      </c>
      <c r="E41" s="3">
        <v>0.0</v>
      </c>
      <c r="F41" s="3">
        <v>0.0</v>
      </c>
      <c r="G41" s="10" t="str">
        <f t="shared" si="1"/>
        <v>Czech Republic</v>
      </c>
      <c r="P41" s="5" t="s">
        <v>5721</v>
      </c>
      <c r="Q41" s="5" t="s">
        <v>224</v>
      </c>
      <c r="R41" s="5" t="s">
        <v>2226</v>
      </c>
    </row>
    <row r="42">
      <c r="A42" s="3" t="s">
        <v>8669</v>
      </c>
      <c r="B42" s="3">
        <v>2001.0</v>
      </c>
      <c r="C42" s="3">
        <v>0.0</v>
      </c>
      <c r="E42" s="3">
        <v>0.0</v>
      </c>
      <c r="G42" s="10" t="str">
        <f t="shared" si="1"/>
        <v>-</v>
      </c>
      <c r="P42" s="5" t="s">
        <v>5715</v>
      </c>
      <c r="Q42" s="5" t="s">
        <v>224</v>
      </c>
      <c r="R42" s="5" t="s">
        <v>2226</v>
      </c>
    </row>
    <row r="43">
      <c r="A43" s="3" t="s">
        <v>8670</v>
      </c>
      <c r="B43" s="3" t="s">
        <v>1040</v>
      </c>
      <c r="C43" s="3">
        <v>21.0</v>
      </c>
      <c r="D43" s="3">
        <v>1523.0</v>
      </c>
      <c r="E43" s="3">
        <v>1.0</v>
      </c>
      <c r="F43" s="3">
        <v>1.0</v>
      </c>
      <c r="G43" s="10" t="str">
        <f t="shared" si="1"/>
        <v>-</v>
      </c>
      <c r="P43" s="5" t="s">
        <v>5630</v>
      </c>
      <c r="Q43" s="5" t="s">
        <v>153</v>
      </c>
      <c r="R43" s="5" t="s">
        <v>142</v>
      </c>
    </row>
    <row r="44">
      <c r="A44" s="3" t="s">
        <v>8671</v>
      </c>
      <c r="B44" s="3" t="s">
        <v>453</v>
      </c>
      <c r="C44" s="3">
        <v>35.0</v>
      </c>
      <c r="E44" s="3">
        <v>8.0</v>
      </c>
      <c r="G44" s="10" t="str">
        <f t="shared" si="1"/>
        <v>-</v>
      </c>
      <c r="P44" s="5" t="s">
        <v>5509</v>
      </c>
      <c r="Q44" s="5" t="s">
        <v>128</v>
      </c>
      <c r="R44" s="5" t="s">
        <v>142</v>
      </c>
    </row>
    <row r="45">
      <c r="A45" s="3" t="s">
        <v>937</v>
      </c>
      <c r="B45" s="3" t="s">
        <v>3795</v>
      </c>
      <c r="C45" s="3">
        <v>162.0</v>
      </c>
      <c r="D45" s="3">
        <v>9573.0</v>
      </c>
      <c r="E45" s="3">
        <v>28.0</v>
      </c>
      <c r="F45" s="3">
        <v>10.0</v>
      </c>
      <c r="G45" s="10" t="str">
        <f t="shared" si="1"/>
        <v>Senegal</v>
      </c>
      <c r="P45" s="5" t="s">
        <v>518</v>
      </c>
      <c r="Q45" s="5" t="s">
        <v>411</v>
      </c>
      <c r="R45" s="5" t="s">
        <v>142</v>
      </c>
    </row>
    <row r="46">
      <c r="A46" s="3" t="s">
        <v>8673</v>
      </c>
      <c r="B46" s="3" t="s">
        <v>671</v>
      </c>
      <c r="C46" s="3">
        <v>0.0</v>
      </c>
      <c r="E46" s="3">
        <v>0.0</v>
      </c>
      <c r="G46" s="10" t="str">
        <f t="shared" si="1"/>
        <v>-</v>
      </c>
      <c r="P46" s="5" t="s">
        <v>2627</v>
      </c>
      <c r="Q46" s="5" t="s">
        <v>75</v>
      </c>
      <c r="R46" s="5" t="s">
        <v>78</v>
      </c>
    </row>
    <row r="47">
      <c r="A47" s="3" t="s">
        <v>5514</v>
      </c>
      <c r="B47" s="3" t="s">
        <v>174</v>
      </c>
      <c r="C47" s="3">
        <v>74.0</v>
      </c>
      <c r="D47" s="3">
        <v>4997.0</v>
      </c>
      <c r="E47" s="3">
        <v>2.0</v>
      </c>
      <c r="F47" s="3">
        <v>6.0</v>
      </c>
      <c r="G47" s="10" t="str">
        <f t="shared" si="1"/>
        <v>France</v>
      </c>
      <c r="P47" s="5" t="s">
        <v>5612</v>
      </c>
      <c r="Q47" s="5" t="s">
        <v>860</v>
      </c>
      <c r="R47" s="5" t="s">
        <v>142</v>
      </c>
    </row>
    <row r="48">
      <c r="A48" s="3" t="s">
        <v>5499</v>
      </c>
      <c r="B48" s="3">
        <v>2026.0</v>
      </c>
      <c r="C48" s="3">
        <v>3.0</v>
      </c>
      <c r="D48" s="3">
        <v>114.0</v>
      </c>
      <c r="E48" s="3">
        <v>0.0</v>
      </c>
      <c r="F48" s="3">
        <v>0.0</v>
      </c>
      <c r="G48" s="10" t="str">
        <f t="shared" si="1"/>
        <v>England</v>
      </c>
      <c r="P48" s="5" t="s">
        <v>2156</v>
      </c>
      <c r="Q48" s="5" t="s">
        <v>75</v>
      </c>
      <c r="R48" s="5" t="s">
        <v>78</v>
      </c>
    </row>
    <row r="49">
      <c r="A49" s="3" t="s">
        <v>1679</v>
      </c>
      <c r="B49" s="3" t="s">
        <v>1040</v>
      </c>
      <c r="C49" s="3">
        <v>67.0</v>
      </c>
      <c r="D49" s="3">
        <v>6000.0</v>
      </c>
      <c r="E49" s="3">
        <v>0.0</v>
      </c>
      <c r="F49" s="3">
        <v>0.0</v>
      </c>
      <c r="G49" s="10" t="str">
        <f t="shared" si="1"/>
        <v>England</v>
      </c>
      <c r="P49" s="5" t="s">
        <v>4953</v>
      </c>
      <c r="Q49" s="5" t="s">
        <v>224</v>
      </c>
      <c r="R49" s="5" t="s">
        <v>142</v>
      </c>
    </row>
    <row r="50">
      <c r="A50" s="3" t="s">
        <v>5200</v>
      </c>
      <c r="B50" s="3">
        <v>2016.0</v>
      </c>
      <c r="C50" s="3">
        <v>11.0</v>
      </c>
      <c r="D50" s="3">
        <v>752.0</v>
      </c>
      <c r="E50" s="3">
        <v>2.0</v>
      </c>
      <c r="F50" s="3">
        <v>0.0</v>
      </c>
      <c r="G50" s="10" t="str">
        <f t="shared" si="1"/>
        <v>Ivory Coast</v>
      </c>
      <c r="P50" s="5" t="s">
        <v>5196</v>
      </c>
      <c r="Q50" s="5" t="s">
        <v>411</v>
      </c>
      <c r="R50" s="5" t="s">
        <v>142</v>
      </c>
    </row>
    <row r="51">
      <c r="A51" s="3" t="s">
        <v>1154</v>
      </c>
      <c r="B51" s="3">
        <v>2007.0</v>
      </c>
      <c r="C51" s="3">
        <v>4.0</v>
      </c>
      <c r="D51" s="3">
        <v>117.0</v>
      </c>
      <c r="E51" s="3">
        <v>0.0</v>
      </c>
      <c r="F51" s="3">
        <v>0.0</v>
      </c>
      <c r="G51" s="10" t="str">
        <f t="shared" si="1"/>
        <v>England</v>
      </c>
      <c r="P51" s="5" t="s">
        <v>559</v>
      </c>
      <c r="Q51" s="5" t="s">
        <v>75</v>
      </c>
      <c r="R51" s="5" t="s">
        <v>78</v>
      </c>
    </row>
    <row r="52">
      <c r="A52" s="3" t="s">
        <v>5512</v>
      </c>
      <c r="B52" s="3" t="s">
        <v>114</v>
      </c>
      <c r="C52" s="3">
        <v>32.0</v>
      </c>
      <c r="D52" s="3">
        <v>1318.0</v>
      </c>
      <c r="E52" s="3">
        <v>3.0</v>
      </c>
      <c r="F52" s="3">
        <v>1.0</v>
      </c>
      <c r="G52" s="10" t="str">
        <f t="shared" si="1"/>
        <v>Slovakia</v>
      </c>
      <c r="P52" s="5" t="s">
        <v>5703</v>
      </c>
      <c r="Q52" s="5" t="s">
        <v>75</v>
      </c>
      <c r="R52" s="5" t="s">
        <v>78</v>
      </c>
    </row>
    <row r="53">
      <c r="A53" s="3" t="s">
        <v>5691</v>
      </c>
      <c r="B53" s="3" t="s">
        <v>1574</v>
      </c>
      <c r="C53" s="3">
        <v>105.0</v>
      </c>
      <c r="D53" s="3">
        <v>8088.0</v>
      </c>
      <c r="E53" s="3">
        <v>2.0</v>
      </c>
      <c r="F53" s="3">
        <v>10.0</v>
      </c>
      <c r="G53" s="10" t="str">
        <f t="shared" si="1"/>
        <v>England</v>
      </c>
      <c r="P53" s="5" t="s">
        <v>4889</v>
      </c>
      <c r="Q53" s="5" t="s">
        <v>75</v>
      </c>
      <c r="R53" s="5" t="s">
        <v>78</v>
      </c>
    </row>
    <row r="54">
      <c r="A54" s="3" t="s">
        <v>8677</v>
      </c>
      <c r="B54" s="3">
        <v>1995.0</v>
      </c>
      <c r="C54" s="3">
        <v>1.0</v>
      </c>
      <c r="E54" s="3">
        <v>0.0</v>
      </c>
      <c r="G54" s="10" t="str">
        <f t="shared" si="1"/>
        <v>-</v>
      </c>
      <c r="P54" s="5" t="s">
        <v>4460</v>
      </c>
      <c r="Q54" s="5" t="s">
        <v>383</v>
      </c>
      <c r="R54" s="5" t="s">
        <v>142</v>
      </c>
    </row>
    <row r="55">
      <c r="A55" s="3" t="s">
        <v>5718</v>
      </c>
      <c r="B55" s="3">
        <v>2001.0</v>
      </c>
      <c r="C55" s="3">
        <v>4.0</v>
      </c>
      <c r="E55" s="3">
        <v>0.0</v>
      </c>
      <c r="G55" s="10" t="str">
        <f t="shared" si="1"/>
        <v>England</v>
      </c>
      <c r="P55" s="5" t="s">
        <v>4869</v>
      </c>
      <c r="Q55" s="5" t="s">
        <v>75</v>
      </c>
      <c r="R55" s="5" t="s">
        <v>78</v>
      </c>
    </row>
    <row r="56">
      <c r="A56" s="3" t="s">
        <v>1280</v>
      </c>
      <c r="B56" s="3">
        <v>2005.0</v>
      </c>
      <c r="C56" s="3">
        <v>37.0</v>
      </c>
      <c r="D56" s="3">
        <v>3074.0</v>
      </c>
      <c r="E56" s="3">
        <v>2.0</v>
      </c>
      <c r="F56" s="3">
        <v>0.0</v>
      </c>
      <c r="G56" s="10" t="str">
        <f t="shared" si="1"/>
        <v>England</v>
      </c>
      <c r="P56" s="5" t="s">
        <v>5685</v>
      </c>
      <c r="Q56" s="5" t="s">
        <v>75</v>
      </c>
      <c r="R56" s="5" t="s">
        <v>78</v>
      </c>
    </row>
    <row r="57">
      <c r="A57" s="3" t="s">
        <v>5559</v>
      </c>
      <c r="B57" s="3" t="s">
        <v>1191</v>
      </c>
      <c r="C57" s="3">
        <v>141.0</v>
      </c>
      <c r="D57" s="3">
        <v>9444.0</v>
      </c>
      <c r="E57" s="3">
        <v>30.0</v>
      </c>
      <c r="F57" s="3">
        <v>7.0</v>
      </c>
      <c r="G57" s="10" t="str">
        <f t="shared" si="1"/>
        <v>Scotland</v>
      </c>
      <c r="P57" s="5" t="s">
        <v>5629</v>
      </c>
      <c r="Q57" s="5" t="s">
        <v>246</v>
      </c>
      <c r="R57" s="5" t="s">
        <v>142</v>
      </c>
    </row>
    <row r="58">
      <c r="A58" s="3" t="s">
        <v>8679</v>
      </c>
      <c r="B58" s="3" t="s">
        <v>1130</v>
      </c>
      <c r="C58" s="3">
        <v>0.0</v>
      </c>
      <c r="E58" s="3">
        <v>0.0</v>
      </c>
      <c r="G58" s="10" t="str">
        <f t="shared" si="1"/>
        <v>-</v>
      </c>
      <c r="P58" s="5" t="s">
        <v>5529</v>
      </c>
      <c r="Q58" s="5" t="s">
        <v>75</v>
      </c>
      <c r="R58" s="5" t="s">
        <v>142</v>
      </c>
    </row>
    <row r="59">
      <c r="A59" s="3" t="s">
        <v>5748</v>
      </c>
      <c r="B59" s="3" t="s">
        <v>1535</v>
      </c>
      <c r="C59" s="3">
        <v>7.0</v>
      </c>
      <c r="E59" s="3">
        <v>0.0</v>
      </c>
      <c r="G59" s="10" t="str">
        <f t="shared" si="1"/>
        <v>England</v>
      </c>
      <c r="P59" s="5" t="s">
        <v>3487</v>
      </c>
      <c r="Q59" s="5" t="s">
        <v>2004</v>
      </c>
      <c r="R59" s="5" t="s">
        <v>2226</v>
      </c>
    </row>
    <row r="60">
      <c r="A60" s="3" t="s">
        <v>5541</v>
      </c>
      <c r="B60" s="3" t="s">
        <v>285</v>
      </c>
      <c r="C60" s="3">
        <v>86.0</v>
      </c>
      <c r="D60" s="3">
        <v>6195.0</v>
      </c>
      <c r="E60" s="3">
        <v>5.0</v>
      </c>
      <c r="F60" s="3">
        <v>6.0</v>
      </c>
      <c r="G60" s="10" t="str">
        <f t="shared" si="1"/>
        <v>Netherlands</v>
      </c>
      <c r="P60" s="5" t="s">
        <v>5702</v>
      </c>
      <c r="Q60" s="5" t="s">
        <v>75</v>
      </c>
      <c r="R60" s="5" t="s">
        <v>78</v>
      </c>
    </row>
    <row r="61">
      <c r="A61" s="3" t="s">
        <v>5749</v>
      </c>
      <c r="B61" s="3" t="s">
        <v>1086</v>
      </c>
      <c r="C61" s="3">
        <v>0.0</v>
      </c>
      <c r="E61" s="3">
        <v>0.0</v>
      </c>
      <c r="G61" s="10" t="str">
        <f t="shared" si="1"/>
        <v>England</v>
      </c>
      <c r="P61" s="5" t="s">
        <v>2630</v>
      </c>
      <c r="Q61" s="5" t="s">
        <v>246</v>
      </c>
      <c r="R61" s="5" t="s">
        <v>142</v>
      </c>
    </row>
    <row r="62">
      <c r="A62" s="3" t="s">
        <v>5576</v>
      </c>
      <c r="B62" s="3" t="s">
        <v>1156</v>
      </c>
      <c r="C62" s="3">
        <v>62.0</v>
      </c>
      <c r="D62" s="3">
        <v>5580.0</v>
      </c>
      <c r="E62" s="3">
        <v>0.0</v>
      </c>
      <c r="F62" s="3">
        <v>0.0</v>
      </c>
      <c r="G62" s="10" t="str">
        <f t="shared" si="1"/>
        <v>England</v>
      </c>
      <c r="P62" s="5" t="s">
        <v>4660</v>
      </c>
      <c r="Q62" s="5" t="s">
        <v>75</v>
      </c>
      <c r="R62" s="5" t="s">
        <v>78</v>
      </c>
    </row>
    <row r="63">
      <c r="A63" s="3" t="s">
        <v>5160</v>
      </c>
      <c r="B63" s="3">
        <v>2001.0</v>
      </c>
      <c r="C63" s="3">
        <v>12.0</v>
      </c>
      <c r="E63" s="3">
        <v>2.0</v>
      </c>
      <c r="G63" s="10" t="str">
        <f t="shared" si="1"/>
        <v>Jamaica</v>
      </c>
      <c r="P63" s="5" t="s">
        <v>5744</v>
      </c>
      <c r="Q63" s="5" t="s">
        <v>75</v>
      </c>
      <c r="R63" s="5" t="s">
        <v>78</v>
      </c>
    </row>
    <row r="64">
      <c r="A64" s="3" t="s">
        <v>8664</v>
      </c>
      <c r="G64" s="10" t="str">
        <f t="shared" si="1"/>
        <v>-</v>
      </c>
      <c r="P64" s="5" t="s">
        <v>5591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604</v>
      </c>
      <c r="Q65" s="5" t="s">
        <v>128</v>
      </c>
      <c r="R65" s="5" t="s">
        <v>142</v>
      </c>
    </row>
    <row r="66">
      <c r="A66" s="3" t="s">
        <v>846</v>
      </c>
      <c r="B66" s="3" t="s">
        <v>2261</v>
      </c>
      <c r="C66" s="3">
        <v>168.0</v>
      </c>
      <c r="D66" s="3">
        <v>15165.0</v>
      </c>
      <c r="E66" s="3">
        <v>0.0</v>
      </c>
      <c r="F66" s="3">
        <v>0.0</v>
      </c>
      <c r="G66" s="10" t="str">
        <f t="shared" si="1"/>
        <v>England</v>
      </c>
      <c r="P66" s="5" t="s">
        <v>5684</v>
      </c>
      <c r="Q66" s="5" t="s">
        <v>75</v>
      </c>
      <c r="R66" s="5" t="s">
        <v>78</v>
      </c>
    </row>
    <row r="67">
      <c r="A67" s="3" t="s">
        <v>8685</v>
      </c>
      <c r="B67" s="3" t="s">
        <v>453</v>
      </c>
      <c r="C67" s="3">
        <v>120.0</v>
      </c>
      <c r="E67" s="3">
        <v>1.0</v>
      </c>
      <c r="G67" s="10" t="str">
        <f t="shared" si="1"/>
        <v>-</v>
      </c>
      <c r="P67" s="5" t="s">
        <v>4034</v>
      </c>
      <c r="Q67" s="5" t="s">
        <v>128</v>
      </c>
      <c r="R67" s="5" t="s">
        <v>78</v>
      </c>
    </row>
    <row r="68">
      <c r="A68" s="3" t="s">
        <v>1892</v>
      </c>
      <c r="B68" s="3" t="s">
        <v>2637</v>
      </c>
      <c r="C68" s="3">
        <v>53.0</v>
      </c>
      <c r="D68" s="3">
        <v>4003.0</v>
      </c>
      <c r="E68" s="3">
        <v>1.0</v>
      </c>
      <c r="F68" s="3">
        <v>0.0</v>
      </c>
      <c r="G68" s="10" t="str">
        <f t="shared" si="1"/>
        <v>England</v>
      </c>
      <c r="P68" s="5" t="s">
        <v>5573</v>
      </c>
      <c r="Q68" s="5" t="s">
        <v>75</v>
      </c>
      <c r="R68" s="5" t="s">
        <v>78</v>
      </c>
    </row>
    <row r="69">
      <c r="A69" s="3" t="s">
        <v>7888</v>
      </c>
      <c r="B69" s="3">
        <v>1996.0</v>
      </c>
      <c r="C69" s="3">
        <v>0.0</v>
      </c>
      <c r="E69" s="3">
        <v>0.0</v>
      </c>
      <c r="G69" s="10" t="str">
        <f t="shared" si="1"/>
        <v>-</v>
      </c>
      <c r="P69" s="5" t="s">
        <v>5631</v>
      </c>
      <c r="Q69" s="5" t="s">
        <v>1445</v>
      </c>
      <c r="R69" s="5" t="s">
        <v>142</v>
      </c>
    </row>
    <row r="70">
      <c r="A70" s="3" t="s">
        <v>8688</v>
      </c>
      <c r="B70" s="3" t="s">
        <v>759</v>
      </c>
      <c r="C70" s="3">
        <v>0.0</v>
      </c>
      <c r="E70" s="3">
        <v>0.0</v>
      </c>
      <c r="G70" s="10" t="str">
        <f t="shared" si="1"/>
        <v>-</v>
      </c>
      <c r="P70" s="5" t="s">
        <v>5574</v>
      </c>
      <c r="Q70" s="5" t="s">
        <v>75</v>
      </c>
      <c r="R70" s="5" t="s">
        <v>78</v>
      </c>
    </row>
    <row r="71">
      <c r="A71" s="3" t="s">
        <v>8689</v>
      </c>
      <c r="B71" s="3" t="s">
        <v>315</v>
      </c>
      <c r="C71" s="3">
        <v>0.0</v>
      </c>
      <c r="E71" s="3">
        <v>0.0</v>
      </c>
      <c r="G71" s="10" t="str">
        <f t="shared" si="1"/>
        <v>-</v>
      </c>
      <c r="P71" s="5" t="s">
        <v>5566</v>
      </c>
      <c r="Q71" s="5" t="s">
        <v>1352</v>
      </c>
      <c r="R71" s="5" t="s">
        <v>78</v>
      </c>
    </row>
    <row r="72">
      <c r="A72" s="3" t="s">
        <v>3761</v>
      </c>
      <c r="B72" s="3">
        <v>2008.0</v>
      </c>
      <c r="C72" s="3">
        <v>4.0</v>
      </c>
      <c r="D72" s="3">
        <v>99.0</v>
      </c>
      <c r="E72" s="3">
        <v>0.0</v>
      </c>
      <c r="F72" s="3">
        <v>0.0</v>
      </c>
      <c r="G72" s="10" t="str">
        <f t="shared" si="1"/>
        <v>Senegal</v>
      </c>
      <c r="P72" s="5" t="s">
        <v>5546</v>
      </c>
      <c r="Q72" s="5" t="s">
        <v>280</v>
      </c>
      <c r="R72" s="5" t="s">
        <v>142</v>
      </c>
    </row>
    <row r="73">
      <c r="A73" s="3" t="s">
        <v>5639</v>
      </c>
      <c r="B73" s="3" t="s">
        <v>2193</v>
      </c>
      <c r="C73" s="3">
        <v>179.0</v>
      </c>
      <c r="D73" s="3">
        <v>14290.0</v>
      </c>
      <c r="E73" s="3">
        <v>2.0</v>
      </c>
      <c r="F73" s="3">
        <v>6.0</v>
      </c>
      <c r="G73" s="10" t="str">
        <f t="shared" si="1"/>
        <v>United States</v>
      </c>
      <c r="P73" s="5" t="s">
        <v>276</v>
      </c>
      <c r="Q73" s="5" t="s">
        <v>75</v>
      </c>
      <c r="R73" s="5" t="s">
        <v>78</v>
      </c>
    </row>
    <row r="74">
      <c r="A74" s="3" t="s">
        <v>5571</v>
      </c>
      <c r="B74" s="3" t="s">
        <v>1806</v>
      </c>
      <c r="C74" s="3">
        <v>195.0</v>
      </c>
      <c r="D74" s="3">
        <v>11195.0</v>
      </c>
      <c r="E74" s="3">
        <v>59.0</v>
      </c>
      <c r="F74" s="3">
        <v>23.0</v>
      </c>
      <c r="G74" s="10" t="str">
        <f t="shared" si="1"/>
        <v>England</v>
      </c>
      <c r="P74" s="5" t="s">
        <v>783</v>
      </c>
      <c r="Q74" s="5" t="s">
        <v>354</v>
      </c>
      <c r="R74" s="5" t="s">
        <v>78</v>
      </c>
    </row>
    <row r="75">
      <c r="A75" s="3" t="s">
        <v>1560</v>
      </c>
      <c r="B75" s="3">
        <v>2024.0</v>
      </c>
      <c r="C75" s="3">
        <v>25.0</v>
      </c>
      <c r="D75" s="3">
        <v>2019.0</v>
      </c>
      <c r="E75" s="3">
        <v>11.0</v>
      </c>
      <c r="F75" s="3">
        <v>1.0</v>
      </c>
      <c r="G75" s="10" t="str">
        <f t="shared" si="1"/>
        <v>Ireland</v>
      </c>
      <c r="P75" s="5" t="s">
        <v>800</v>
      </c>
      <c r="Q75" s="5" t="s">
        <v>75</v>
      </c>
      <c r="R75" s="5" t="s">
        <v>78</v>
      </c>
    </row>
    <row r="76">
      <c r="A76" s="3" t="s">
        <v>3981</v>
      </c>
      <c r="B76" s="3">
        <v>2010.0</v>
      </c>
      <c r="C76" s="3">
        <v>10.0</v>
      </c>
      <c r="D76" s="3">
        <v>615.0</v>
      </c>
      <c r="E76" s="3">
        <v>1.0</v>
      </c>
      <c r="F76" s="3">
        <v>1.0</v>
      </c>
      <c r="G76" s="10" t="str">
        <f t="shared" si="1"/>
        <v>Norway</v>
      </c>
      <c r="P76" s="5" t="s">
        <v>5668</v>
      </c>
      <c r="Q76" s="5" t="s">
        <v>75</v>
      </c>
      <c r="R76" s="5" t="s">
        <v>78</v>
      </c>
    </row>
    <row r="77">
      <c r="A77" s="3" t="s">
        <v>7532</v>
      </c>
      <c r="B77" s="3" t="s">
        <v>339</v>
      </c>
      <c r="C77" s="3">
        <v>91.0</v>
      </c>
      <c r="E77" s="3">
        <v>13.0</v>
      </c>
      <c r="G77" s="10" t="str">
        <f t="shared" si="1"/>
        <v>-</v>
      </c>
      <c r="P77" s="5" t="s">
        <v>843</v>
      </c>
      <c r="Q77" s="5" t="s">
        <v>75</v>
      </c>
      <c r="R77" s="5" t="s">
        <v>78</v>
      </c>
    </row>
    <row r="78">
      <c r="A78" s="3" t="s">
        <v>5196</v>
      </c>
      <c r="B78" s="3">
        <v>2019.0</v>
      </c>
      <c r="C78" s="3">
        <v>15.0</v>
      </c>
      <c r="D78" s="3">
        <v>1265.0</v>
      </c>
      <c r="E78" s="3">
        <v>0.0</v>
      </c>
      <c r="F78" s="3">
        <v>0.0</v>
      </c>
      <c r="G78" s="10" t="str">
        <f t="shared" si="1"/>
        <v>United States</v>
      </c>
      <c r="P78" s="5" t="s">
        <v>5554</v>
      </c>
      <c r="Q78" s="5" t="s">
        <v>128</v>
      </c>
      <c r="R78" s="5" t="s">
        <v>142</v>
      </c>
    </row>
    <row r="79">
      <c r="A79" s="3" t="s">
        <v>8691</v>
      </c>
      <c r="B79" s="3" t="s">
        <v>17</v>
      </c>
      <c r="C79" s="3">
        <v>0.0</v>
      </c>
      <c r="E79" s="3">
        <v>0.0</v>
      </c>
      <c r="G79" s="10" t="str">
        <f t="shared" si="1"/>
        <v>-</v>
      </c>
      <c r="P79" s="5" t="s">
        <v>4344</v>
      </c>
      <c r="Q79" s="5" t="s">
        <v>246</v>
      </c>
      <c r="R79" s="5" t="s">
        <v>142</v>
      </c>
    </row>
    <row r="80">
      <c r="A80" s="3" t="s">
        <v>5170</v>
      </c>
      <c r="B80" s="3">
        <v>2022.0</v>
      </c>
      <c r="C80" s="3">
        <v>8.0</v>
      </c>
      <c r="D80" s="3">
        <v>370.0</v>
      </c>
      <c r="E80" s="3">
        <v>0.0</v>
      </c>
      <c r="F80" s="3">
        <v>0.0</v>
      </c>
      <c r="G80" s="10" t="str">
        <f t="shared" si="1"/>
        <v>Kosovo</v>
      </c>
      <c r="P80" s="5" t="s">
        <v>5691</v>
      </c>
      <c r="Q80" s="5" t="s">
        <v>75</v>
      </c>
      <c r="R80" s="5" t="s">
        <v>78</v>
      </c>
    </row>
    <row r="81">
      <c r="A81" s="3" t="s">
        <v>3467</v>
      </c>
      <c r="B81" s="3">
        <v>2005.0</v>
      </c>
      <c r="C81" s="3">
        <v>36.0</v>
      </c>
      <c r="D81" s="3">
        <v>2646.0</v>
      </c>
      <c r="E81" s="3">
        <v>2.0</v>
      </c>
      <c r="F81" s="3">
        <v>1.0</v>
      </c>
      <c r="G81" s="10" t="str">
        <f t="shared" si="1"/>
        <v>England</v>
      </c>
      <c r="P81" s="5" t="s">
        <v>5678</v>
      </c>
      <c r="Q81" s="5" t="s">
        <v>75</v>
      </c>
      <c r="R81" s="5" t="s">
        <v>78</v>
      </c>
    </row>
    <row r="82">
      <c r="A82" s="3" t="s">
        <v>4368</v>
      </c>
      <c r="B82" s="3" t="s">
        <v>461</v>
      </c>
      <c r="C82" s="3">
        <v>71.0</v>
      </c>
      <c r="D82" s="3">
        <v>5990.0</v>
      </c>
      <c r="E82" s="3">
        <v>0.0</v>
      </c>
      <c r="F82" s="3">
        <v>3.0</v>
      </c>
      <c r="G82" s="10" t="str">
        <f t="shared" si="1"/>
        <v>Wales</v>
      </c>
      <c r="P82" s="5" t="s">
        <v>5742</v>
      </c>
      <c r="Q82" s="5" t="s">
        <v>75</v>
      </c>
      <c r="R82" s="5" t="s">
        <v>78</v>
      </c>
    </row>
    <row r="83">
      <c r="A83" s="3" t="s">
        <v>5529</v>
      </c>
      <c r="B83" s="3" t="s">
        <v>216</v>
      </c>
      <c r="C83" s="3">
        <v>37.0</v>
      </c>
      <c r="D83" s="3">
        <v>2432.0</v>
      </c>
      <c r="E83" s="3">
        <v>5.0</v>
      </c>
      <c r="F83" s="3">
        <v>1.0</v>
      </c>
      <c r="G83" s="10" t="str">
        <f t="shared" si="1"/>
        <v>England</v>
      </c>
      <c r="P83" s="5" t="s">
        <v>5724</v>
      </c>
      <c r="Q83" s="5" t="s">
        <v>246</v>
      </c>
      <c r="R83" s="5" t="s">
        <v>78</v>
      </c>
    </row>
    <row r="84">
      <c r="A84" s="3" t="s">
        <v>3487</v>
      </c>
      <c r="B84" s="3">
        <v>2023.0</v>
      </c>
      <c r="C84" s="3">
        <v>4.0</v>
      </c>
      <c r="D84" s="3">
        <v>120.0</v>
      </c>
      <c r="E84" s="3">
        <v>0.0</v>
      </c>
      <c r="F84" s="3">
        <v>0.0</v>
      </c>
      <c r="G84" s="10" t="str">
        <f t="shared" si="1"/>
        <v>Portugal</v>
      </c>
      <c r="P84" s="5" t="s">
        <v>5738</v>
      </c>
      <c r="Q84" s="5" t="s">
        <v>75</v>
      </c>
      <c r="R84" s="5" t="s">
        <v>78</v>
      </c>
    </row>
    <row r="85">
      <c r="A85" s="3" t="s">
        <v>5507</v>
      </c>
      <c r="B85" s="3" t="s">
        <v>114</v>
      </c>
      <c r="C85" s="3">
        <v>40.0</v>
      </c>
      <c r="D85" s="3">
        <v>2077.0</v>
      </c>
      <c r="E85" s="3">
        <v>4.0</v>
      </c>
      <c r="F85" s="3">
        <v>4.0</v>
      </c>
      <c r="G85" s="10" t="str">
        <f t="shared" si="1"/>
        <v>France</v>
      </c>
      <c r="P85" s="5" t="s">
        <v>5664</v>
      </c>
      <c r="Q85" s="5" t="s">
        <v>75</v>
      </c>
      <c r="R85" s="5" t="s">
        <v>78</v>
      </c>
    </row>
    <row r="86">
      <c r="A86" s="3" t="s">
        <v>604</v>
      </c>
      <c r="B86" s="3">
        <v>2023.0</v>
      </c>
      <c r="C86" s="3">
        <v>6.0</v>
      </c>
      <c r="D86" s="3">
        <v>470.0</v>
      </c>
      <c r="E86" s="3">
        <v>1.0</v>
      </c>
      <c r="F86" s="3">
        <v>0.0</v>
      </c>
      <c r="G86" s="10" t="str">
        <f t="shared" si="1"/>
        <v>Ireland</v>
      </c>
      <c r="P86" s="5" t="s">
        <v>5683</v>
      </c>
      <c r="Q86" s="5" t="s">
        <v>280</v>
      </c>
      <c r="R86" s="5" t="s">
        <v>142</v>
      </c>
    </row>
    <row r="87">
      <c r="A87" s="3" t="s">
        <v>8694</v>
      </c>
      <c r="B87" s="3" t="s">
        <v>1317</v>
      </c>
      <c r="C87" s="3">
        <v>17.0</v>
      </c>
      <c r="E87" s="3">
        <v>0.0</v>
      </c>
      <c r="G87" s="10" t="str">
        <f t="shared" si="1"/>
        <v>-</v>
      </c>
      <c r="P87" s="5" t="s">
        <v>5602</v>
      </c>
      <c r="Q87" s="5" t="s">
        <v>75</v>
      </c>
      <c r="R87" s="5" t="s">
        <v>78</v>
      </c>
    </row>
    <row r="88">
      <c r="A88" s="3" t="s">
        <v>4034</v>
      </c>
      <c r="B88" s="3" t="s">
        <v>8695</v>
      </c>
      <c r="C88" s="3">
        <v>223.0</v>
      </c>
      <c r="D88" s="3">
        <v>9725.0</v>
      </c>
      <c r="E88" s="3">
        <v>9.0</v>
      </c>
      <c r="F88" s="3">
        <v>5.0</v>
      </c>
      <c r="G88" s="10" t="str">
        <f t="shared" si="1"/>
        <v>Ireland</v>
      </c>
      <c r="P88" s="5" t="s">
        <v>5160</v>
      </c>
      <c r="Q88" s="5" t="s">
        <v>280</v>
      </c>
      <c r="R88" s="5" t="s">
        <v>142</v>
      </c>
    </row>
    <row r="89">
      <c r="A89" s="3" t="s">
        <v>5089</v>
      </c>
      <c r="B89" s="3">
        <v>2022.0</v>
      </c>
      <c r="C89" s="3">
        <v>20.0</v>
      </c>
      <c r="D89" s="3">
        <v>1119.0</v>
      </c>
      <c r="E89" s="3">
        <v>2.0</v>
      </c>
      <c r="F89" s="3">
        <v>0.0</v>
      </c>
      <c r="G89" s="10" t="str">
        <f t="shared" si="1"/>
        <v>England</v>
      </c>
      <c r="P89" s="5" t="s">
        <v>5667</v>
      </c>
      <c r="Q89" s="5" t="s">
        <v>6120</v>
      </c>
      <c r="R89" s="5" t="s">
        <v>142</v>
      </c>
    </row>
    <row r="90">
      <c r="A90" s="3" t="s">
        <v>5608</v>
      </c>
      <c r="B90" s="3">
        <v>2020.0</v>
      </c>
      <c r="C90" s="3">
        <v>14.0</v>
      </c>
      <c r="D90" s="3">
        <v>588.0</v>
      </c>
      <c r="E90" s="3">
        <v>0.0</v>
      </c>
      <c r="F90" s="3">
        <v>1.0</v>
      </c>
      <c r="G90" s="10" t="str">
        <f t="shared" si="1"/>
        <v>England</v>
      </c>
      <c r="P90" s="5" t="s">
        <v>5651</v>
      </c>
      <c r="Q90" s="5" t="s">
        <v>715</v>
      </c>
      <c r="R90" s="5" t="s">
        <v>142</v>
      </c>
    </row>
    <row r="91">
      <c r="A91" s="3" t="s">
        <v>1129</v>
      </c>
      <c r="B91" s="3" t="s">
        <v>570</v>
      </c>
      <c r="C91" s="3">
        <v>75.0</v>
      </c>
      <c r="E91" s="3">
        <v>0.0</v>
      </c>
      <c r="G91" s="10" t="str">
        <f t="shared" si="1"/>
        <v>-</v>
      </c>
      <c r="P91" s="5" t="s">
        <v>3864</v>
      </c>
      <c r="Q91" s="5" t="s">
        <v>75</v>
      </c>
      <c r="R91" s="5" t="s">
        <v>78</v>
      </c>
    </row>
    <row r="92">
      <c r="A92" s="3" t="s">
        <v>5221</v>
      </c>
      <c r="B92" s="3" t="s">
        <v>1736</v>
      </c>
      <c r="C92" s="3">
        <v>145.0</v>
      </c>
      <c r="D92" s="3">
        <v>10514.0</v>
      </c>
      <c r="E92" s="3">
        <v>19.0</v>
      </c>
      <c r="F92" s="3">
        <v>16.0</v>
      </c>
      <c r="G92" s="10" t="str">
        <f t="shared" si="1"/>
        <v>England</v>
      </c>
      <c r="P92" s="5" t="s">
        <v>5502</v>
      </c>
      <c r="Q92" s="5" t="s">
        <v>235</v>
      </c>
      <c r="R92" s="5" t="s">
        <v>78</v>
      </c>
    </row>
    <row r="93">
      <c r="A93" s="3" t="s">
        <v>8699</v>
      </c>
      <c r="B93" s="3" t="s">
        <v>2026</v>
      </c>
      <c r="C93" s="3">
        <v>41.0</v>
      </c>
      <c r="D93" s="3">
        <v>3033.0</v>
      </c>
      <c r="E93" s="3">
        <v>4.0</v>
      </c>
      <c r="F93" s="3">
        <v>0.0</v>
      </c>
      <c r="G93" s="10" t="str">
        <f t="shared" si="1"/>
        <v>-</v>
      </c>
      <c r="P93" s="5" t="s">
        <v>961</v>
      </c>
      <c r="Q93" s="5" t="s">
        <v>75</v>
      </c>
      <c r="R93" s="5" t="s">
        <v>78</v>
      </c>
    </row>
    <row r="94">
      <c r="A94" s="3" t="s">
        <v>783</v>
      </c>
      <c r="B94" s="3" t="s">
        <v>2381</v>
      </c>
      <c r="C94" s="3">
        <v>51.0</v>
      </c>
      <c r="D94" s="3">
        <v>4201.0</v>
      </c>
      <c r="E94" s="3">
        <v>0.0</v>
      </c>
      <c r="F94" s="3">
        <v>1.0</v>
      </c>
      <c r="G94" s="10" t="str">
        <f t="shared" si="1"/>
        <v>Wales</v>
      </c>
      <c r="P94" s="5" t="s">
        <v>5578</v>
      </c>
      <c r="Q94" s="5" t="s">
        <v>75</v>
      </c>
      <c r="R94" s="5" t="s">
        <v>78</v>
      </c>
    </row>
    <row r="95">
      <c r="A95" s="3" t="s">
        <v>5728</v>
      </c>
      <c r="B95" s="3" t="s">
        <v>1596</v>
      </c>
      <c r="C95" s="3">
        <v>4.0</v>
      </c>
      <c r="E95" s="3">
        <v>0.0</v>
      </c>
      <c r="G95" s="10" t="str">
        <f t="shared" si="1"/>
        <v>England</v>
      </c>
      <c r="P95" s="5" t="s">
        <v>4306</v>
      </c>
      <c r="Q95" s="5" t="s">
        <v>75</v>
      </c>
      <c r="R95" s="5" t="s">
        <v>78</v>
      </c>
    </row>
    <row r="96">
      <c r="A96" s="3" t="s">
        <v>8664</v>
      </c>
      <c r="G96" s="10" t="str">
        <f t="shared" si="1"/>
        <v>-</v>
      </c>
      <c r="P96" s="5" t="s">
        <v>5696</v>
      </c>
      <c r="Q96" s="5" t="s">
        <v>860</v>
      </c>
      <c r="R96" s="5" t="s">
        <v>142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1930</v>
      </c>
      <c r="Q97" s="5" t="s">
        <v>224</v>
      </c>
      <c r="R97" s="5" t="s">
        <v>142</v>
      </c>
    </row>
    <row r="98">
      <c r="A98" s="3" t="s">
        <v>3287</v>
      </c>
      <c r="B98" s="3" t="s">
        <v>286</v>
      </c>
      <c r="C98" s="3">
        <v>72.0</v>
      </c>
      <c r="D98" s="3">
        <v>5093.0</v>
      </c>
      <c r="E98" s="3">
        <v>3.0</v>
      </c>
      <c r="F98" s="3">
        <v>1.0</v>
      </c>
      <c r="G98" s="10" t="str">
        <f t="shared" si="1"/>
        <v>Ireland</v>
      </c>
      <c r="P98" s="5" t="s">
        <v>5553</v>
      </c>
      <c r="Q98" s="5" t="s">
        <v>75</v>
      </c>
      <c r="R98" s="5" t="s">
        <v>78</v>
      </c>
    </row>
    <row r="99">
      <c r="A99" s="3" t="s">
        <v>5709</v>
      </c>
      <c r="B99" s="3" t="s">
        <v>1630</v>
      </c>
      <c r="C99" s="3">
        <v>41.0</v>
      </c>
      <c r="D99" s="3">
        <v>2304.0</v>
      </c>
      <c r="E99" s="3">
        <v>5.0</v>
      </c>
      <c r="F99" s="3">
        <v>7.0</v>
      </c>
      <c r="G99" s="10" t="str">
        <f t="shared" si="1"/>
        <v>Scotland</v>
      </c>
      <c r="P99" s="5" t="s">
        <v>996</v>
      </c>
      <c r="Q99" s="5" t="s">
        <v>128</v>
      </c>
      <c r="R99" s="5" t="s">
        <v>142</v>
      </c>
    </row>
    <row r="100">
      <c r="A100" s="3" t="s">
        <v>5376</v>
      </c>
      <c r="B100" s="3" t="s">
        <v>1596</v>
      </c>
      <c r="C100" s="3">
        <v>36.0</v>
      </c>
      <c r="E100" s="3">
        <v>7.0</v>
      </c>
      <c r="G100" s="10" t="str">
        <f t="shared" si="1"/>
        <v>England</v>
      </c>
      <c r="P100" s="5" t="s">
        <v>5514</v>
      </c>
      <c r="Q100" s="5" t="s">
        <v>535</v>
      </c>
      <c r="R100" s="5" t="s">
        <v>78</v>
      </c>
    </row>
    <row r="101">
      <c r="A101" s="3" t="s">
        <v>3297</v>
      </c>
      <c r="B101" s="3" t="s">
        <v>1640</v>
      </c>
      <c r="C101" s="3">
        <v>88.0</v>
      </c>
      <c r="D101" s="3">
        <v>2219.0</v>
      </c>
      <c r="E101" s="3">
        <v>22.0</v>
      </c>
      <c r="F101" s="3">
        <v>2.0</v>
      </c>
      <c r="G101" s="10" t="str">
        <f t="shared" si="1"/>
        <v>England</v>
      </c>
      <c r="P101" s="5" t="s">
        <v>5643</v>
      </c>
      <c r="Q101" s="5" t="s">
        <v>2583</v>
      </c>
      <c r="R101" s="5" t="s">
        <v>142</v>
      </c>
    </row>
    <row r="102">
      <c r="A102" s="3" t="s">
        <v>1292</v>
      </c>
      <c r="B102" s="3" t="s">
        <v>1008</v>
      </c>
      <c r="C102" s="3">
        <v>44.0</v>
      </c>
      <c r="D102" s="3">
        <v>3702.0</v>
      </c>
      <c r="E102" s="3">
        <v>8.0</v>
      </c>
      <c r="F102" s="3">
        <v>2.0</v>
      </c>
      <c r="G102" s="10" t="str">
        <f t="shared" si="1"/>
        <v>England</v>
      </c>
      <c r="P102" s="5" t="s">
        <v>3274</v>
      </c>
      <c r="Q102" s="5" t="s">
        <v>860</v>
      </c>
      <c r="R102" s="5" t="s">
        <v>142</v>
      </c>
    </row>
    <row r="103">
      <c r="A103" s="3" t="s">
        <v>8703</v>
      </c>
      <c r="B103" s="3">
        <v>1996.0</v>
      </c>
      <c r="C103" s="3">
        <v>2.0</v>
      </c>
      <c r="E103" s="3">
        <v>0.0</v>
      </c>
      <c r="G103" s="10" t="str">
        <f t="shared" si="1"/>
        <v>-</v>
      </c>
      <c r="P103" s="5" t="s">
        <v>5046</v>
      </c>
      <c r="Q103" s="5" t="s">
        <v>433</v>
      </c>
      <c r="R103" s="5" t="s">
        <v>142</v>
      </c>
    </row>
    <row r="104">
      <c r="A104" s="3" t="s">
        <v>5302</v>
      </c>
      <c r="B104" s="3" t="s">
        <v>504</v>
      </c>
      <c r="C104" s="3">
        <v>47.0</v>
      </c>
      <c r="D104" s="3">
        <v>2837.0</v>
      </c>
      <c r="E104" s="3">
        <v>0.0</v>
      </c>
      <c r="F104" s="3">
        <v>0.0</v>
      </c>
      <c r="G104" s="10" t="str">
        <f t="shared" si="1"/>
        <v>Jamaica</v>
      </c>
      <c r="P104" s="5" t="s">
        <v>5526</v>
      </c>
      <c r="Q104" s="5" t="s">
        <v>75</v>
      </c>
      <c r="R104" s="5" t="s">
        <v>142</v>
      </c>
    </row>
    <row r="105">
      <c r="A105" s="3" t="s">
        <v>3530</v>
      </c>
      <c r="B105" s="3">
        <v>1993.0</v>
      </c>
      <c r="C105" s="3">
        <v>14.0</v>
      </c>
      <c r="E105" s="3">
        <v>0.0</v>
      </c>
      <c r="G105" s="10" t="str">
        <f t="shared" si="1"/>
        <v>-</v>
      </c>
      <c r="P105" s="5" t="s">
        <v>2485</v>
      </c>
      <c r="Q105" s="5" t="s">
        <v>75</v>
      </c>
      <c r="R105" s="5" t="s">
        <v>78</v>
      </c>
    </row>
    <row r="106">
      <c r="A106" s="3" t="s">
        <v>3680</v>
      </c>
      <c r="B106" s="3">
        <v>2007.0</v>
      </c>
      <c r="C106" s="3">
        <v>4.0</v>
      </c>
      <c r="D106" s="3">
        <v>360.0</v>
      </c>
      <c r="E106" s="3">
        <v>0.0</v>
      </c>
      <c r="F106" s="3">
        <v>0.0</v>
      </c>
      <c r="G106" s="10" t="str">
        <f t="shared" si="1"/>
        <v>England</v>
      </c>
      <c r="P106" s="5" t="s">
        <v>5403</v>
      </c>
      <c r="Q106" s="5" t="s">
        <v>75</v>
      </c>
      <c r="R106" s="5" t="s">
        <v>78</v>
      </c>
    </row>
    <row r="107">
      <c r="A107" s="3" t="s">
        <v>8704</v>
      </c>
      <c r="B107" s="3" t="s">
        <v>1306</v>
      </c>
      <c r="C107" s="3">
        <v>156.0</v>
      </c>
      <c r="E107" s="3">
        <v>5.0</v>
      </c>
      <c r="G107" s="10" t="str">
        <f t="shared" si="1"/>
        <v>-</v>
      </c>
      <c r="P107" s="5" t="s">
        <v>5500</v>
      </c>
      <c r="Q107" s="5" t="s">
        <v>75</v>
      </c>
      <c r="R107" s="5" t="s">
        <v>78</v>
      </c>
    </row>
    <row r="108">
      <c r="A108" s="3" t="s">
        <v>3855</v>
      </c>
      <c r="B108" s="3">
        <v>2025.0</v>
      </c>
      <c r="C108" s="3">
        <v>26.0</v>
      </c>
      <c r="D108" s="3">
        <v>2003.0</v>
      </c>
      <c r="E108" s="3">
        <v>0.0</v>
      </c>
      <c r="F108" s="3">
        <v>3.0</v>
      </c>
      <c r="G108" s="10" t="str">
        <f t="shared" si="1"/>
        <v>England</v>
      </c>
      <c r="P108" s="5" t="s">
        <v>5733</v>
      </c>
      <c r="Q108" s="5" t="s">
        <v>481</v>
      </c>
      <c r="R108" s="5" t="s">
        <v>78</v>
      </c>
    </row>
    <row r="109">
      <c r="A109" s="3" t="s">
        <v>5675</v>
      </c>
      <c r="B109" s="3" t="s">
        <v>2176</v>
      </c>
      <c r="C109" s="3">
        <v>75.0</v>
      </c>
      <c r="D109" s="3">
        <v>5274.0</v>
      </c>
      <c r="E109" s="3">
        <v>11.0</v>
      </c>
      <c r="F109" s="3">
        <v>0.0</v>
      </c>
      <c r="G109" s="10" t="str">
        <f t="shared" si="1"/>
        <v>England</v>
      </c>
      <c r="P109" s="5" t="s">
        <v>5694</v>
      </c>
      <c r="Q109" s="5" t="s">
        <v>383</v>
      </c>
      <c r="R109" s="5" t="s">
        <v>78</v>
      </c>
    </row>
    <row r="110">
      <c r="A110" s="3" t="s">
        <v>5712</v>
      </c>
      <c r="B110" s="3">
        <v>2002.0</v>
      </c>
      <c r="C110" s="3">
        <v>12.0</v>
      </c>
      <c r="D110" s="3">
        <v>1080.0</v>
      </c>
      <c r="E110" s="3">
        <v>0.0</v>
      </c>
      <c r="F110" s="3">
        <v>0.0</v>
      </c>
      <c r="G110" s="10" t="str">
        <f t="shared" si="1"/>
        <v>Wales</v>
      </c>
      <c r="P110" s="5" t="s">
        <v>5682</v>
      </c>
      <c r="Q110" s="5" t="s">
        <v>530</v>
      </c>
      <c r="R110" s="5" t="s">
        <v>142</v>
      </c>
    </row>
    <row r="111">
      <c r="A111" s="3" t="s">
        <v>3329</v>
      </c>
      <c r="B111" s="3" t="s">
        <v>2760</v>
      </c>
      <c r="C111" s="3">
        <v>248.0</v>
      </c>
      <c r="D111" s="3">
        <v>14512.0</v>
      </c>
      <c r="E111" s="3">
        <v>56.0</v>
      </c>
      <c r="F111" s="3">
        <v>19.0</v>
      </c>
      <c r="G111" s="10" t="str">
        <f t="shared" si="1"/>
        <v>England</v>
      </c>
      <c r="P111" s="5" t="s">
        <v>3405</v>
      </c>
      <c r="Q111" s="5" t="s">
        <v>75</v>
      </c>
      <c r="R111" s="5" t="s">
        <v>78</v>
      </c>
    </row>
    <row r="112">
      <c r="A112" s="3" t="s">
        <v>5738</v>
      </c>
      <c r="B112" s="3" t="s">
        <v>5557</v>
      </c>
      <c r="C112" s="3">
        <v>60.0</v>
      </c>
      <c r="E112" s="3">
        <v>12.0</v>
      </c>
      <c r="G112" s="10" t="str">
        <f t="shared" si="1"/>
        <v>England</v>
      </c>
      <c r="P112" s="5" t="s">
        <v>1666</v>
      </c>
      <c r="Q112" s="5" t="s">
        <v>128</v>
      </c>
      <c r="R112" s="5" t="s">
        <v>142</v>
      </c>
    </row>
    <row r="113">
      <c r="A113" s="3" t="s">
        <v>3542</v>
      </c>
      <c r="B113" s="3">
        <v>2023.0</v>
      </c>
      <c r="C113" s="3">
        <v>16.0</v>
      </c>
      <c r="D113" s="3">
        <v>984.0</v>
      </c>
      <c r="E113" s="3">
        <v>2.0</v>
      </c>
      <c r="F113" s="3">
        <v>2.0</v>
      </c>
      <c r="G113" s="10" t="str">
        <f t="shared" si="1"/>
        <v>England</v>
      </c>
      <c r="P113" s="5" t="s">
        <v>5159</v>
      </c>
      <c r="Q113" s="5" t="s">
        <v>128</v>
      </c>
      <c r="R113" s="5" t="s">
        <v>78</v>
      </c>
    </row>
    <row r="114">
      <c r="A114" s="3" t="s">
        <v>8710</v>
      </c>
      <c r="B114" s="3" t="s">
        <v>216</v>
      </c>
      <c r="C114" s="3">
        <v>12.0</v>
      </c>
      <c r="D114" s="3">
        <v>1010.0</v>
      </c>
      <c r="E114" s="3">
        <v>2.0</v>
      </c>
      <c r="F114" s="3">
        <v>0.0</v>
      </c>
      <c r="G114" s="10" t="str">
        <f t="shared" si="1"/>
        <v>-</v>
      </c>
      <c r="P114" s="5" t="s">
        <v>2145</v>
      </c>
      <c r="Q114" s="5" t="s">
        <v>75</v>
      </c>
      <c r="R114" s="5" t="s">
        <v>78</v>
      </c>
    </row>
    <row r="115">
      <c r="A115" s="3" t="s">
        <v>5441</v>
      </c>
      <c r="B115" s="3" t="s">
        <v>1694</v>
      </c>
      <c r="C115" s="3">
        <v>69.0</v>
      </c>
      <c r="D115" s="3">
        <v>2776.0</v>
      </c>
      <c r="E115" s="3">
        <v>0.0</v>
      </c>
      <c r="F115" s="3">
        <v>0.0</v>
      </c>
      <c r="G115" s="10" t="str">
        <f t="shared" si="1"/>
        <v>England</v>
      </c>
      <c r="P115" s="5" t="s">
        <v>5639</v>
      </c>
      <c r="Q115" s="5" t="s">
        <v>411</v>
      </c>
      <c r="R115" s="5" t="s">
        <v>142</v>
      </c>
    </row>
    <row r="116">
      <c r="A116" s="3" t="s">
        <v>8712</v>
      </c>
      <c r="B116" s="3">
        <v>1999.0</v>
      </c>
      <c r="C116" s="3">
        <v>8.0</v>
      </c>
      <c r="E116" s="3">
        <v>1.0</v>
      </c>
      <c r="G116" s="10" t="str">
        <f t="shared" si="1"/>
        <v>-</v>
      </c>
      <c r="P116" s="5" t="s">
        <v>400</v>
      </c>
      <c r="Q116" s="5" t="s">
        <v>75</v>
      </c>
      <c r="R116" s="5" t="s">
        <v>78</v>
      </c>
    </row>
    <row r="117">
      <c r="A117" s="3" t="s">
        <v>5603</v>
      </c>
      <c r="B117" s="3" t="s">
        <v>461</v>
      </c>
      <c r="C117" s="3">
        <v>46.0</v>
      </c>
      <c r="D117" s="3">
        <v>4095.0</v>
      </c>
      <c r="E117" s="3">
        <v>0.0</v>
      </c>
      <c r="F117" s="3">
        <v>0.0</v>
      </c>
      <c r="G117" s="10" t="str">
        <f t="shared" si="1"/>
        <v>Wales</v>
      </c>
      <c r="P117" s="5" t="s">
        <v>2140</v>
      </c>
      <c r="Q117" s="5" t="s">
        <v>433</v>
      </c>
      <c r="R117" s="5" t="s">
        <v>142</v>
      </c>
    </row>
    <row r="118">
      <c r="A118" s="3" t="s">
        <v>5680</v>
      </c>
      <c r="B118" s="3">
        <v>2008.0</v>
      </c>
      <c r="C118" s="3">
        <v>2.0</v>
      </c>
      <c r="D118" s="3">
        <v>50.0</v>
      </c>
      <c r="E118" s="3">
        <v>0.0</v>
      </c>
      <c r="F118" s="3">
        <v>0.0</v>
      </c>
      <c r="G118" s="10" t="str">
        <f t="shared" si="1"/>
        <v>England</v>
      </c>
      <c r="P118" s="5" t="s">
        <v>5646</v>
      </c>
      <c r="Q118" s="5" t="s">
        <v>471</v>
      </c>
      <c r="R118" s="5" t="s">
        <v>142</v>
      </c>
    </row>
    <row r="119">
      <c r="A119" s="3" t="s">
        <v>8715</v>
      </c>
      <c r="B119" s="3">
        <v>1993.0</v>
      </c>
      <c r="C119" s="3">
        <v>0.0</v>
      </c>
      <c r="E119" s="3">
        <v>0.0</v>
      </c>
      <c r="G119" s="10" t="str">
        <f t="shared" si="1"/>
        <v>-</v>
      </c>
      <c r="P119" s="5" t="s">
        <v>3580</v>
      </c>
      <c r="Q119" s="5" t="s">
        <v>75</v>
      </c>
      <c r="R119" s="5" t="s">
        <v>78</v>
      </c>
    </row>
    <row r="120">
      <c r="A120" s="3" t="s">
        <v>8717</v>
      </c>
      <c r="B120" s="3" t="s">
        <v>876</v>
      </c>
      <c r="C120" s="3">
        <v>39.0</v>
      </c>
      <c r="E120" s="3">
        <v>10.0</v>
      </c>
      <c r="G120" s="10" t="str">
        <f t="shared" si="1"/>
        <v>-</v>
      </c>
      <c r="P120" s="5" t="s">
        <v>4084</v>
      </c>
      <c r="Q120" s="5" t="s">
        <v>75</v>
      </c>
      <c r="R120" s="5" t="s">
        <v>142</v>
      </c>
    </row>
    <row r="121">
      <c r="A121" s="3" t="s">
        <v>5575</v>
      </c>
      <c r="B121" s="3">
        <v>2022.0</v>
      </c>
      <c r="C121" s="3">
        <v>23.0</v>
      </c>
      <c r="D121" s="3">
        <v>1322.0</v>
      </c>
      <c r="E121" s="3">
        <v>3.0</v>
      </c>
      <c r="F121" s="3">
        <v>0.0</v>
      </c>
      <c r="G121" s="10" t="str">
        <f t="shared" si="1"/>
        <v>England</v>
      </c>
      <c r="P121" s="5" t="s">
        <v>5648</v>
      </c>
      <c r="Q121" s="5" t="s">
        <v>128</v>
      </c>
      <c r="R121" s="5" t="s">
        <v>142</v>
      </c>
    </row>
    <row r="122">
      <c r="A122" s="3" t="s">
        <v>1516</v>
      </c>
      <c r="B122" s="3" t="s">
        <v>2765</v>
      </c>
      <c r="C122" s="3">
        <v>183.0</v>
      </c>
      <c r="D122" s="3">
        <v>14570.0</v>
      </c>
      <c r="E122" s="3">
        <v>8.0</v>
      </c>
      <c r="F122" s="3">
        <v>11.0</v>
      </c>
      <c r="G122" s="10" t="str">
        <f t="shared" si="1"/>
        <v>Scotland</v>
      </c>
      <c r="P122" s="5" t="s">
        <v>1372</v>
      </c>
      <c r="Q122" s="5" t="s">
        <v>75</v>
      </c>
      <c r="R122" s="5" t="s">
        <v>78</v>
      </c>
    </row>
    <row r="123">
      <c r="A123" s="3" t="s">
        <v>5506</v>
      </c>
      <c r="B123" s="3">
        <v>2026.0</v>
      </c>
      <c r="C123" s="3">
        <v>3.0</v>
      </c>
      <c r="D123" s="3">
        <v>215.0</v>
      </c>
      <c r="E123" s="3">
        <v>2.0</v>
      </c>
      <c r="F123" s="3">
        <v>0.0</v>
      </c>
      <c r="G123" s="10" t="str">
        <f t="shared" si="1"/>
        <v>Northern Ireland</v>
      </c>
      <c r="P123" s="5" t="s">
        <v>4807</v>
      </c>
      <c r="Q123" s="5" t="s">
        <v>128</v>
      </c>
      <c r="R123" s="5" t="s">
        <v>142</v>
      </c>
    </row>
    <row r="124">
      <c r="A124" s="3" t="s">
        <v>8719</v>
      </c>
      <c r="B124" s="3" t="s">
        <v>1306</v>
      </c>
      <c r="C124" s="3">
        <v>34.0</v>
      </c>
      <c r="E124" s="3">
        <v>0.0</v>
      </c>
      <c r="G124" s="10" t="str">
        <f t="shared" si="1"/>
        <v>-</v>
      </c>
      <c r="P124" s="5" t="s">
        <v>5687</v>
      </c>
      <c r="Q124" s="5" t="s">
        <v>224</v>
      </c>
      <c r="R124" s="5" t="s">
        <v>78</v>
      </c>
    </row>
    <row r="125">
      <c r="A125" s="3" t="s">
        <v>1132</v>
      </c>
      <c r="B125" s="3" t="s">
        <v>1648</v>
      </c>
      <c r="C125" s="3">
        <v>94.0</v>
      </c>
      <c r="D125" s="3">
        <v>6172.0</v>
      </c>
      <c r="E125" s="3">
        <v>1.0</v>
      </c>
      <c r="F125" s="3">
        <v>2.0</v>
      </c>
      <c r="G125" s="10" t="str">
        <f t="shared" si="1"/>
        <v>Senegal</v>
      </c>
      <c r="P125" s="5" t="s">
        <v>5089</v>
      </c>
      <c r="Q125" s="5" t="s">
        <v>75</v>
      </c>
      <c r="R125" s="5" t="s">
        <v>78</v>
      </c>
    </row>
    <row r="126">
      <c r="A126" s="3" t="s">
        <v>4889</v>
      </c>
      <c r="B126" s="3" t="s">
        <v>2488</v>
      </c>
      <c r="C126" s="3">
        <v>50.0</v>
      </c>
      <c r="D126" s="3">
        <v>3060.0</v>
      </c>
      <c r="E126" s="3">
        <v>0.0</v>
      </c>
      <c r="F126" s="3">
        <v>1.0</v>
      </c>
      <c r="G126" s="10" t="str">
        <f t="shared" si="1"/>
        <v>England</v>
      </c>
      <c r="P126" s="5" t="s">
        <v>5579</v>
      </c>
      <c r="Q126" s="5" t="s">
        <v>1614</v>
      </c>
      <c r="R126" s="5" t="s">
        <v>142</v>
      </c>
    </row>
    <row r="127">
      <c r="A127" s="3" t="s">
        <v>2685</v>
      </c>
      <c r="B127" s="3">
        <v>2001.0</v>
      </c>
      <c r="C127" s="3">
        <v>5.0</v>
      </c>
      <c r="E127" s="3">
        <v>0.0</v>
      </c>
      <c r="G127" s="10" t="str">
        <f t="shared" si="1"/>
        <v>England</v>
      </c>
      <c r="P127" s="5" t="s">
        <v>3761</v>
      </c>
      <c r="Q127" s="5" t="s">
        <v>235</v>
      </c>
      <c r="R127" s="5" t="s">
        <v>142</v>
      </c>
    </row>
    <row r="128">
      <c r="A128" s="3" t="s">
        <v>8664</v>
      </c>
      <c r="G128" s="10" t="str">
        <f t="shared" si="1"/>
        <v>-</v>
      </c>
      <c r="P128" s="5" t="s">
        <v>5736</v>
      </c>
      <c r="Q128" s="5" t="s">
        <v>1352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5718</v>
      </c>
      <c r="Q129" s="5" t="s">
        <v>75</v>
      </c>
      <c r="R129" s="5" t="s">
        <v>78</v>
      </c>
    </row>
    <row r="130">
      <c r="A130" s="3" t="s">
        <v>8723</v>
      </c>
      <c r="B130" s="3" t="s">
        <v>1309</v>
      </c>
      <c r="C130" s="3">
        <v>0.0</v>
      </c>
      <c r="E130" s="3">
        <v>0.0</v>
      </c>
      <c r="G130" s="10" t="str">
        <f t="shared" si="1"/>
        <v>-</v>
      </c>
      <c r="P130" s="5" t="s">
        <v>5636</v>
      </c>
      <c r="Q130" s="5" t="s">
        <v>860</v>
      </c>
      <c r="R130" s="5" t="s">
        <v>142</v>
      </c>
    </row>
    <row r="131">
      <c r="A131" s="3" t="s">
        <v>5547</v>
      </c>
      <c r="B131" s="3" t="s">
        <v>194</v>
      </c>
      <c r="C131" s="3">
        <v>33.0</v>
      </c>
      <c r="D131" s="3">
        <v>2734.0</v>
      </c>
      <c r="E131" s="3">
        <v>1.0</v>
      </c>
      <c r="F131" s="3">
        <v>2.0</v>
      </c>
      <c r="G131" s="10" t="str">
        <f t="shared" si="1"/>
        <v>England</v>
      </c>
      <c r="P131" s="5" t="s">
        <v>5679</v>
      </c>
      <c r="Q131" s="5" t="s">
        <v>235</v>
      </c>
      <c r="R131" s="5" t="s">
        <v>142</v>
      </c>
    </row>
    <row r="132">
      <c r="A132" s="3" t="s">
        <v>8725</v>
      </c>
      <c r="B132" s="3">
        <v>1997.0</v>
      </c>
      <c r="C132" s="3">
        <v>2.0</v>
      </c>
      <c r="E132" s="3">
        <v>0.0</v>
      </c>
      <c r="G132" s="10" t="str">
        <f t="shared" si="1"/>
        <v>-</v>
      </c>
      <c r="P132" s="5" t="s">
        <v>1679</v>
      </c>
      <c r="Q132" s="5" t="s">
        <v>75</v>
      </c>
      <c r="R132" s="5" t="s">
        <v>78</v>
      </c>
    </row>
    <row r="133">
      <c r="A133" s="3" t="s">
        <v>5530</v>
      </c>
      <c r="B133" s="3">
        <v>2025.0</v>
      </c>
      <c r="C133" s="3">
        <v>6.0</v>
      </c>
      <c r="D133" s="3">
        <v>261.0</v>
      </c>
      <c r="E133" s="3">
        <v>0.0</v>
      </c>
      <c r="F133" s="3">
        <v>1.0</v>
      </c>
      <c r="G133" s="10" t="str">
        <f t="shared" si="1"/>
        <v>Northern Ireland</v>
      </c>
      <c r="P133" s="5" t="s">
        <v>846</v>
      </c>
      <c r="Q133" s="5" t="s">
        <v>75</v>
      </c>
      <c r="R133" s="5" t="s">
        <v>78</v>
      </c>
    </row>
    <row r="134">
      <c r="A134" s="3" t="s">
        <v>5730</v>
      </c>
      <c r="B134" s="3">
        <v>2000.0</v>
      </c>
      <c r="C134" s="3">
        <v>36.0</v>
      </c>
      <c r="E134" s="3">
        <v>0.0</v>
      </c>
      <c r="G134" s="10" t="str">
        <f t="shared" si="1"/>
        <v>England</v>
      </c>
      <c r="P134" s="5" t="s">
        <v>5608</v>
      </c>
      <c r="Q134" s="5" t="s">
        <v>75</v>
      </c>
      <c r="R134" s="5" t="s">
        <v>78</v>
      </c>
    </row>
    <row r="135">
      <c r="A135" s="3" t="s">
        <v>4410</v>
      </c>
      <c r="B135" s="3">
        <v>2021.0</v>
      </c>
      <c r="C135" s="3">
        <v>17.0</v>
      </c>
      <c r="D135" s="3">
        <v>621.0</v>
      </c>
      <c r="E135" s="3">
        <v>0.0</v>
      </c>
      <c r="F135" s="3">
        <v>2.0</v>
      </c>
      <c r="G135" s="10" t="str">
        <f t="shared" si="1"/>
        <v>England</v>
      </c>
      <c r="P135" s="5" t="s">
        <v>5508</v>
      </c>
      <c r="Q135" s="5" t="s">
        <v>411</v>
      </c>
      <c r="R135" s="5" t="s">
        <v>142</v>
      </c>
    </row>
    <row r="136">
      <c r="A136" s="3" t="s">
        <v>1315</v>
      </c>
      <c r="B136" s="3">
        <v>1994.0</v>
      </c>
      <c r="C136" s="3">
        <v>16.0</v>
      </c>
      <c r="E136" s="3">
        <v>0.0</v>
      </c>
      <c r="G136" s="10" t="str">
        <f t="shared" si="1"/>
        <v>-</v>
      </c>
      <c r="P136" s="5" t="s">
        <v>5559</v>
      </c>
      <c r="Q136" s="5" t="s">
        <v>246</v>
      </c>
      <c r="R136" s="5" t="s">
        <v>78</v>
      </c>
    </row>
    <row r="137">
      <c r="A137" s="3" t="s">
        <v>2375</v>
      </c>
      <c r="B137" s="3" t="s">
        <v>1637</v>
      </c>
      <c r="C137" s="3">
        <v>49.0</v>
      </c>
      <c r="E137" s="3">
        <v>3.0</v>
      </c>
      <c r="G137" s="10" t="str">
        <f t="shared" si="1"/>
        <v>-</v>
      </c>
      <c r="P137" s="5" t="s">
        <v>5547</v>
      </c>
      <c r="Q137" s="5" t="s">
        <v>75</v>
      </c>
      <c r="R137" s="5" t="s">
        <v>78</v>
      </c>
    </row>
    <row r="138">
      <c r="A138" s="3" t="s">
        <v>1344</v>
      </c>
      <c r="B138" s="3">
        <v>1999.0</v>
      </c>
      <c r="C138" s="3">
        <v>13.0</v>
      </c>
      <c r="E138" s="3">
        <v>0.0</v>
      </c>
      <c r="G138" s="10" t="str">
        <f t="shared" si="1"/>
        <v>England</v>
      </c>
      <c r="P138" s="5" t="s">
        <v>5525</v>
      </c>
      <c r="Q138" s="5" t="s">
        <v>75</v>
      </c>
      <c r="R138" s="5" t="s">
        <v>78</v>
      </c>
    </row>
    <row r="139">
      <c r="A139" s="3" t="s">
        <v>5688</v>
      </c>
      <c r="B139" s="3" t="s">
        <v>1574</v>
      </c>
      <c r="C139" s="3">
        <v>99.0</v>
      </c>
      <c r="D139" s="3">
        <v>8906.0</v>
      </c>
      <c r="E139" s="3">
        <v>1.0</v>
      </c>
      <c r="F139" s="3">
        <v>2.0</v>
      </c>
      <c r="G139" s="10" t="str">
        <f t="shared" si="1"/>
        <v>England</v>
      </c>
      <c r="P139" s="5" t="s">
        <v>4386</v>
      </c>
      <c r="Q139" s="5" t="s">
        <v>75</v>
      </c>
      <c r="R139" s="5" t="s">
        <v>78</v>
      </c>
    </row>
    <row r="140">
      <c r="A140" s="3" t="s">
        <v>726</v>
      </c>
      <c r="B140" s="3">
        <v>2019.0</v>
      </c>
      <c r="C140" s="3">
        <v>11.0</v>
      </c>
      <c r="D140" s="3">
        <v>535.0</v>
      </c>
      <c r="E140" s="3">
        <v>0.0</v>
      </c>
      <c r="F140" s="3">
        <v>0.0</v>
      </c>
      <c r="G140" s="10" t="str">
        <f t="shared" si="1"/>
        <v>England</v>
      </c>
      <c r="P140" s="5" t="s">
        <v>5653</v>
      </c>
      <c r="Q140" s="5" t="s">
        <v>1352</v>
      </c>
      <c r="R140" s="5" t="s">
        <v>78</v>
      </c>
    </row>
    <row r="141">
      <c r="A141" s="3" t="s">
        <v>5602</v>
      </c>
      <c r="B141" s="3" t="s">
        <v>393</v>
      </c>
      <c r="C141" s="3">
        <v>16.0</v>
      </c>
      <c r="D141" s="3">
        <v>1331.0</v>
      </c>
      <c r="E141" s="3">
        <v>0.0</v>
      </c>
      <c r="F141" s="3">
        <v>0.0</v>
      </c>
      <c r="G141" s="10" t="str">
        <f t="shared" si="1"/>
        <v>England</v>
      </c>
      <c r="P141" s="5" t="s">
        <v>1340</v>
      </c>
      <c r="Q141" s="5" t="s">
        <v>75</v>
      </c>
      <c r="R141" s="5" t="s">
        <v>78</v>
      </c>
    </row>
    <row r="142">
      <c r="A142" s="3" t="s">
        <v>5666</v>
      </c>
      <c r="B142" s="3">
        <v>2012.0</v>
      </c>
      <c r="C142" s="3">
        <v>1.0</v>
      </c>
      <c r="D142" s="3">
        <v>11.0</v>
      </c>
      <c r="E142" s="3">
        <v>0.0</v>
      </c>
      <c r="F142" s="3">
        <v>0.0</v>
      </c>
      <c r="G142" s="10" t="str">
        <f t="shared" si="1"/>
        <v>United States</v>
      </c>
      <c r="P142" s="5" t="s">
        <v>4368</v>
      </c>
      <c r="Q142" s="5" t="s">
        <v>354</v>
      </c>
      <c r="R142" s="5" t="s">
        <v>142</v>
      </c>
    </row>
    <row r="143">
      <c r="A143" s="3" t="s">
        <v>5618</v>
      </c>
      <c r="B143" s="3" t="s">
        <v>1144</v>
      </c>
      <c r="C143" s="3">
        <v>64.0</v>
      </c>
      <c r="D143" s="3">
        <v>5042.0</v>
      </c>
      <c r="E143" s="3">
        <v>2.0</v>
      </c>
      <c r="F143" s="3">
        <v>2.0</v>
      </c>
      <c r="G143" s="10" t="str">
        <f t="shared" si="1"/>
        <v>England</v>
      </c>
      <c r="P143" s="5" t="s">
        <v>1145</v>
      </c>
      <c r="Q143" s="5" t="s">
        <v>128</v>
      </c>
      <c r="R143" s="5" t="s">
        <v>142</v>
      </c>
    </row>
    <row r="144">
      <c r="A144" s="3" t="s">
        <v>333</v>
      </c>
      <c r="B144" s="3" t="s">
        <v>285</v>
      </c>
      <c r="C144" s="3">
        <v>27.0</v>
      </c>
      <c r="D144" s="3">
        <v>1061.0</v>
      </c>
      <c r="E144" s="3">
        <v>2.0</v>
      </c>
      <c r="F144" s="3">
        <v>0.0</v>
      </c>
      <c r="G144" s="10" t="str">
        <f t="shared" si="1"/>
        <v>England</v>
      </c>
      <c r="P144" s="5" t="s">
        <v>1150</v>
      </c>
      <c r="Q144" s="5" t="s">
        <v>128</v>
      </c>
      <c r="R144" s="5" t="s">
        <v>78</v>
      </c>
    </row>
    <row r="145">
      <c r="A145" s="3" t="s">
        <v>1458</v>
      </c>
      <c r="B145" s="3" t="s">
        <v>213</v>
      </c>
      <c r="C145" s="3">
        <v>52.0</v>
      </c>
      <c r="D145" s="3">
        <v>3769.0</v>
      </c>
      <c r="E145" s="3">
        <v>2.0</v>
      </c>
      <c r="F145" s="3">
        <v>1.0</v>
      </c>
      <c r="G145" s="10" t="str">
        <f t="shared" si="1"/>
        <v>Nigeria</v>
      </c>
      <c r="P145" s="5" t="s">
        <v>5530</v>
      </c>
      <c r="Q145" s="5" t="s">
        <v>433</v>
      </c>
      <c r="R145" s="5" t="s">
        <v>142</v>
      </c>
    </row>
    <row r="146">
      <c r="A146" s="3" t="s">
        <v>4015</v>
      </c>
      <c r="B146" s="3" t="s">
        <v>7903</v>
      </c>
      <c r="C146" s="3">
        <v>155.0</v>
      </c>
      <c r="D146" s="3">
        <v>11180.0</v>
      </c>
      <c r="E146" s="3">
        <v>13.0</v>
      </c>
      <c r="F146" s="3">
        <v>25.0</v>
      </c>
      <c r="G146" s="10" t="str">
        <f t="shared" si="1"/>
        <v>England</v>
      </c>
      <c r="P146" s="5" t="s">
        <v>5740</v>
      </c>
      <c r="Q146" s="5" t="s">
        <v>75</v>
      </c>
      <c r="R146" s="5" t="s">
        <v>78</v>
      </c>
    </row>
    <row r="147">
      <c r="A147" s="3" t="s">
        <v>4901</v>
      </c>
      <c r="B147" s="3" t="s">
        <v>1465</v>
      </c>
      <c r="C147" s="3">
        <v>74.0</v>
      </c>
      <c r="D147" s="3">
        <v>5074.0</v>
      </c>
      <c r="E147" s="3">
        <v>5.0</v>
      </c>
      <c r="F147" s="3">
        <v>6.0</v>
      </c>
      <c r="G147" s="10" t="str">
        <f t="shared" si="1"/>
        <v>England</v>
      </c>
      <c r="P147" s="5" t="s">
        <v>1154</v>
      </c>
      <c r="Q147" s="5" t="s">
        <v>75</v>
      </c>
      <c r="R147" s="5" t="s">
        <v>78</v>
      </c>
    </row>
    <row r="148">
      <c r="A148" s="3" t="s">
        <v>8729</v>
      </c>
      <c r="B148" s="3" t="s">
        <v>1309</v>
      </c>
      <c r="C148" s="3">
        <v>0.0</v>
      </c>
      <c r="E148" s="3">
        <v>0.0</v>
      </c>
      <c r="G148" s="10" t="str">
        <f t="shared" si="1"/>
        <v>-</v>
      </c>
      <c r="P148" s="5" t="s">
        <v>3223</v>
      </c>
      <c r="Q148" s="5" t="s">
        <v>433</v>
      </c>
      <c r="R148" s="5" t="s">
        <v>142</v>
      </c>
    </row>
    <row r="149">
      <c r="A149" s="3" t="s">
        <v>5526</v>
      </c>
      <c r="B149" s="3" t="s">
        <v>216</v>
      </c>
      <c r="C149" s="3">
        <v>16.0</v>
      </c>
      <c r="D149" s="3">
        <v>1242.0</v>
      </c>
      <c r="E149" s="3">
        <v>5.0</v>
      </c>
      <c r="F149" s="3">
        <v>4.0</v>
      </c>
      <c r="G149" s="10" t="str">
        <f t="shared" si="1"/>
        <v>England</v>
      </c>
      <c r="P149" s="5" t="s">
        <v>5705</v>
      </c>
      <c r="Q149" s="5" t="s">
        <v>75</v>
      </c>
      <c r="R149" s="5" t="s">
        <v>78</v>
      </c>
    </row>
    <row r="150">
      <c r="A150" s="3" t="s">
        <v>2018</v>
      </c>
      <c r="B150" s="3" t="s">
        <v>688</v>
      </c>
      <c r="C150" s="3">
        <v>81.0</v>
      </c>
      <c r="D150" s="3">
        <v>6692.0</v>
      </c>
      <c r="E150" s="3">
        <v>6.0</v>
      </c>
      <c r="F150" s="3">
        <v>0.0</v>
      </c>
      <c r="G150" s="10" t="str">
        <f t="shared" si="1"/>
        <v>Senegal</v>
      </c>
      <c r="P150" s="5" t="s">
        <v>1079</v>
      </c>
      <c r="Q150" s="5" t="s">
        <v>75</v>
      </c>
      <c r="R150" s="5" t="s">
        <v>78</v>
      </c>
    </row>
    <row r="151">
      <c r="A151" s="3" t="s">
        <v>5455</v>
      </c>
      <c r="B151" s="3">
        <v>2008.0</v>
      </c>
      <c r="C151" s="3">
        <v>21.0</v>
      </c>
      <c r="D151" s="3">
        <v>1403.0</v>
      </c>
      <c r="E151" s="3">
        <v>0.0</v>
      </c>
      <c r="F151" s="3">
        <v>0.0</v>
      </c>
      <c r="G151" s="10" t="str">
        <f t="shared" si="1"/>
        <v>Senegal</v>
      </c>
      <c r="P151" s="5" t="s">
        <v>5150</v>
      </c>
      <c r="Q151" s="5" t="s">
        <v>75</v>
      </c>
      <c r="R151" s="5" t="s">
        <v>78</v>
      </c>
    </row>
    <row r="152">
      <c r="A152" s="3" t="s">
        <v>5624</v>
      </c>
      <c r="B152" s="3" t="s">
        <v>213</v>
      </c>
      <c r="C152" s="3">
        <v>15.0</v>
      </c>
      <c r="D152" s="3">
        <v>1380.0</v>
      </c>
      <c r="E152" s="3">
        <v>0.0</v>
      </c>
      <c r="F152" s="3">
        <v>0.0</v>
      </c>
      <c r="G152" s="10" t="str">
        <f t="shared" si="1"/>
        <v>Australia</v>
      </c>
      <c r="P152" s="5" t="s">
        <v>5640</v>
      </c>
      <c r="Q152" s="5" t="s">
        <v>153</v>
      </c>
      <c r="R152" s="5" t="s">
        <v>142</v>
      </c>
    </row>
    <row r="153">
      <c r="A153" s="3" t="s">
        <v>1372</v>
      </c>
      <c r="B153" s="3">
        <v>2000.0</v>
      </c>
      <c r="C153" s="3">
        <v>5.0</v>
      </c>
      <c r="E153" s="3">
        <v>1.0</v>
      </c>
      <c r="G153" s="10" t="str">
        <f t="shared" si="1"/>
        <v>England</v>
      </c>
      <c r="P153" s="5" t="s">
        <v>3680</v>
      </c>
      <c r="Q153" s="5" t="s">
        <v>75</v>
      </c>
      <c r="R153" s="5" t="s">
        <v>142</v>
      </c>
    </row>
    <row r="154">
      <c r="A154" s="3" t="s">
        <v>2485</v>
      </c>
      <c r="B154" s="3" t="s">
        <v>1928</v>
      </c>
      <c r="C154" s="3">
        <v>1.0</v>
      </c>
      <c r="D154" s="3">
        <v>90.0</v>
      </c>
      <c r="E154" s="3">
        <v>0.0</v>
      </c>
      <c r="F154" s="3">
        <v>0.0</v>
      </c>
      <c r="G154" s="10" t="str">
        <f t="shared" si="1"/>
        <v>England</v>
      </c>
      <c r="P154" s="5" t="s">
        <v>3203</v>
      </c>
      <c r="Q154" s="5" t="s">
        <v>354</v>
      </c>
      <c r="R154" s="5" t="s">
        <v>142</v>
      </c>
    </row>
    <row r="155">
      <c r="A155" s="3" t="s">
        <v>4344</v>
      </c>
      <c r="B155" s="3" t="s">
        <v>540</v>
      </c>
      <c r="C155" s="3">
        <v>43.0</v>
      </c>
      <c r="D155" s="3">
        <v>2970.0</v>
      </c>
      <c r="E155" s="3">
        <v>2.0</v>
      </c>
      <c r="F155" s="3">
        <v>2.0</v>
      </c>
      <c r="G155" s="10" t="str">
        <f t="shared" si="1"/>
        <v>Scotland</v>
      </c>
      <c r="P155" s="5" t="s">
        <v>3981</v>
      </c>
      <c r="Q155" s="5" t="s">
        <v>481</v>
      </c>
      <c r="R155" s="5" t="s">
        <v>142</v>
      </c>
    </row>
    <row r="156">
      <c r="A156" s="3" t="s">
        <v>2909</v>
      </c>
      <c r="B156" s="3" t="s">
        <v>434</v>
      </c>
      <c r="C156" s="3">
        <v>82.0</v>
      </c>
      <c r="D156" s="3">
        <v>4133.0</v>
      </c>
      <c r="E156" s="3">
        <v>12.0</v>
      </c>
      <c r="F156" s="3">
        <v>5.0</v>
      </c>
      <c r="G156" s="10" t="str">
        <f t="shared" si="1"/>
        <v>Scotland</v>
      </c>
      <c r="P156" s="5" t="s">
        <v>4901</v>
      </c>
      <c r="Q156" s="5" t="s">
        <v>75</v>
      </c>
      <c r="R156" s="5" t="s">
        <v>78</v>
      </c>
    </row>
    <row r="157">
      <c r="A157" s="3" t="s">
        <v>2501</v>
      </c>
      <c r="B157" s="3">
        <v>2022.0</v>
      </c>
      <c r="C157" s="3">
        <v>9.0</v>
      </c>
      <c r="D157" s="3">
        <v>810.0</v>
      </c>
      <c r="E157" s="3">
        <v>0.0</v>
      </c>
      <c r="F157" s="3">
        <v>2.0</v>
      </c>
      <c r="G157" s="10" t="str">
        <f t="shared" si="1"/>
        <v>England</v>
      </c>
      <c r="P157" s="5" t="s">
        <v>3492</v>
      </c>
      <c r="Q157" s="5" t="s">
        <v>1100</v>
      </c>
      <c r="R157" s="5" t="s">
        <v>142</v>
      </c>
    </row>
    <row r="158">
      <c r="A158" s="3" t="s">
        <v>5720</v>
      </c>
      <c r="B158" s="3">
        <v>2001.0</v>
      </c>
      <c r="C158" s="3">
        <v>13.0</v>
      </c>
      <c r="E158" s="3">
        <v>0.0</v>
      </c>
      <c r="G158" s="10" t="str">
        <f t="shared" si="1"/>
        <v>England</v>
      </c>
      <c r="P158" s="5" t="s">
        <v>5700</v>
      </c>
      <c r="Q158" s="5" t="s">
        <v>75</v>
      </c>
      <c r="R158" s="5" t="s">
        <v>78</v>
      </c>
    </row>
    <row r="159">
      <c r="A159" s="3" t="s">
        <v>4571</v>
      </c>
      <c r="B159" s="3">
        <v>1996.0</v>
      </c>
      <c r="C159" s="3">
        <v>5.0</v>
      </c>
      <c r="E159" s="3">
        <v>0.0</v>
      </c>
      <c r="G159" s="10" t="str">
        <f t="shared" si="1"/>
        <v>-</v>
      </c>
      <c r="P159" s="5" t="s">
        <v>5722</v>
      </c>
      <c r="Q159" s="5" t="s">
        <v>75</v>
      </c>
      <c r="R159" s="5" t="s">
        <v>78</v>
      </c>
    </row>
    <row r="160">
      <c r="A160" s="3" t="s">
        <v>8664</v>
      </c>
      <c r="G160" s="10" t="str">
        <f t="shared" si="1"/>
        <v>-</v>
      </c>
      <c r="P160" s="5" t="s">
        <v>5613</v>
      </c>
      <c r="Q160" s="5" t="s">
        <v>530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4659</v>
      </c>
      <c r="Q161" s="5" t="s">
        <v>75</v>
      </c>
      <c r="R161" s="5" t="s">
        <v>78</v>
      </c>
    </row>
    <row r="162">
      <c r="A162" s="3" t="s">
        <v>8735</v>
      </c>
      <c r="B162" s="3" t="s">
        <v>453</v>
      </c>
      <c r="C162" s="3">
        <v>87.0</v>
      </c>
      <c r="E162" s="3">
        <v>9.0</v>
      </c>
      <c r="G162" s="10" t="str">
        <f t="shared" si="1"/>
        <v>-</v>
      </c>
      <c r="P162" s="5" t="s">
        <v>5389</v>
      </c>
      <c r="Q162" s="5" t="s">
        <v>75</v>
      </c>
      <c r="R162" s="5" t="s">
        <v>78</v>
      </c>
    </row>
    <row r="163">
      <c r="A163" s="3" t="s">
        <v>1711</v>
      </c>
      <c r="B163" s="3" t="s">
        <v>1739</v>
      </c>
      <c r="C163" s="3">
        <v>57.0</v>
      </c>
      <c r="D163" s="3">
        <v>4744.0</v>
      </c>
      <c r="E163" s="3">
        <v>8.0</v>
      </c>
      <c r="F163" s="3">
        <v>0.0</v>
      </c>
      <c r="G163" s="10" t="str">
        <f t="shared" si="1"/>
        <v>England</v>
      </c>
      <c r="P163" s="5" t="s">
        <v>2076</v>
      </c>
      <c r="Q163" s="5" t="s">
        <v>128</v>
      </c>
      <c r="R163" s="5" t="s">
        <v>142</v>
      </c>
    </row>
    <row r="164">
      <c r="A164" s="3" t="s">
        <v>1469</v>
      </c>
      <c r="B164" s="3" t="s">
        <v>3021</v>
      </c>
      <c r="C164" s="3">
        <v>95.0</v>
      </c>
      <c r="E164" s="3">
        <v>17.0</v>
      </c>
      <c r="G164" s="10" t="str">
        <f t="shared" si="1"/>
        <v>-</v>
      </c>
      <c r="P164" s="5" t="s">
        <v>5669</v>
      </c>
      <c r="Q164" s="5" t="s">
        <v>75</v>
      </c>
      <c r="R164" s="5" t="s">
        <v>78</v>
      </c>
    </row>
    <row r="165">
      <c r="A165" s="3" t="s">
        <v>5389</v>
      </c>
      <c r="B165" s="3">
        <v>2006.0</v>
      </c>
      <c r="C165" s="3">
        <v>14.0</v>
      </c>
      <c r="D165" s="3">
        <v>1241.0</v>
      </c>
      <c r="E165" s="3">
        <v>1.0</v>
      </c>
      <c r="F165" s="3">
        <v>0.0</v>
      </c>
      <c r="G165" s="10" t="str">
        <f t="shared" si="1"/>
        <v>England</v>
      </c>
      <c r="P165" s="5" t="s">
        <v>5302</v>
      </c>
      <c r="Q165" s="5" t="s">
        <v>280</v>
      </c>
      <c r="R165" s="5" t="s">
        <v>142</v>
      </c>
    </row>
    <row r="166">
      <c r="A166" s="3" t="s">
        <v>457</v>
      </c>
      <c r="B166" s="3" t="s">
        <v>876</v>
      </c>
      <c r="C166" s="3">
        <v>0.0</v>
      </c>
      <c r="E166" s="3">
        <v>0.0</v>
      </c>
      <c r="G166" s="10" t="str">
        <f t="shared" si="1"/>
        <v>-</v>
      </c>
      <c r="P166" s="5" t="s">
        <v>5544</v>
      </c>
      <c r="Q166" s="5" t="s">
        <v>433</v>
      </c>
      <c r="R166" s="5" t="s">
        <v>142</v>
      </c>
    </row>
    <row r="167">
      <c r="A167" s="3" t="s">
        <v>5251</v>
      </c>
      <c r="B167" s="3">
        <v>2022.0</v>
      </c>
      <c r="C167" s="3">
        <v>20.0</v>
      </c>
      <c r="D167" s="3">
        <v>1234.0</v>
      </c>
      <c r="E167" s="3">
        <v>0.0</v>
      </c>
      <c r="F167" s="3">
        <v>1.0</v>
      </c>
      <c r="G167" s="10" t="str">
        <f t="shared" si="1"/>
        <v>Ghana</v>
      </c>
      <c r="P167" s="5" t="s">
        <v>5576</v>
      </c>
      <c r="Q167" s="5" t="s">
        <v>75</v>
      </c>
      <c r="R167" s="5" t="s">
        <v>78</v>
      </c>
    </row>
    <row r="168">
      <c r="A168" s="3" t="s">
        <v>5285</v>
      </c>
      <c r="B168" s="3" t="s">
        <v>952</v>
      </c>
      <c r="C168" s="3">
        <v>80.0</v>
      </c>
      <c r="D168" s="3">
        <v>6434.0</v>
      </c>
      <c r="E168" s="3">
        <v>0.0</v>
      </c>
      <c r="F168" s="3">
        <v>6.0</v>
      </c>
      <c r="G168" s="10" t="str">
        <f t="shared" si="1"/>
        <v>England</v>
      </c>
      <c r="P168" s="5" t="s">
        <v>5656</v>
      </c>
      <c r="Q168" s="5" t="s">
        <v>153</v>
      </c>
      <c r="R168" s="5" t="s">
        <v>142</v>
      </c>
    </row>
    <row r="169">
      <c r="A169" s="3" t="s">
        <v>8737</v>
      </c>
      <c r="B169" s="3">
        <v>1992.0</v>
      </c>
      <c r="C169" s="3">
        <v>10.0</v>
      </c>
      <c r="E169" s="3">
        <v>0.0</v>
      </c>
      <c r="G169" s="10" t="str">
        <f t="shared" si="1"/>
        <v>-</v>
      </c>
      <c r="P169" s="5" t="s">
        <v>3105</v>
      </c>
      <c r="Q169" s="5" t="s">
        <v>75</v>
      </c>
      <c r="R169" s="5" t="s">
        <v>78</v>
      </c>
    </row>
    <row r="170">
      <c r="A170" s="3" t="s">
        <v>5750</v>
      </c>
      <c r="B170" s="3" t="s">
        <v>17</v>
      </c>
      <c r="C170" s="3">
        <v>1.0</v>
      </c>
      <c r="E170" s="3">
        <v>0.0</v>
      </c>
      <c r="G170" s="10" t="str">
        <f t="shared" si="1"/>
        <v>England</v>
      </c>
      <c r="P170" s="5" t="s">
        <v>4208</v>
      </c>
      <c r="Q170" s="5" t="s">
        <v>530</v>
      </c>
      <c r="R170" s="5" t="s">
        <v>142</v>
      </c>
    </row>
    <row r="171">
      <c r="A171" s="3" t="s">
        <v>5356</v>
      </c>
      <c r="B171" s="3" t="s">
        <v>1648</v>
      </c>
      <c r="C171" s="3">
        <v>186.0</v>
      </c>
      <c r="D171" s="3">
        <v>12038.0</v>
      </c>
      <c r="E171" s="3">
        <v>44.0</v>
      </c>
      <c r="F171" s="3">
        <v>17.0</v>
      </c>
      <c r="G171" s="10" t="str">
        <f t="shared" si="1"/>
        <v>Jamaica</v>
      </c>
      <c r="P171" s="5" t="s">
        <v>5025</v>
      </c>
      <c r="Q171" s="5" t="s">
        <v>75</v>
      </c>
      <c r="R171" s="5" t="s">
        <v>78</v>
      </c>
    </row>
    <row r="172">
      <c r="A172" s="3" t="s">
        <v>1515</v>
      </c>
      <c r="B172" s="3">
        <v>1997.0</v>
      </c>
      <c r="C172" s="3">
        <v>8.0</v>
      </c>
      <c r="E172" s="3">
        <v>0.0</v>
      </c>
      <c r="G172" s="10" t="str">
        <f t="shared" si="1"/>
        <v>-</v>
      </c>
      <c r="P172" s="5" t="s">
        <v>4375</v>
      </c>
      <c r="Q172" s="5" t="s">
        <v>75</v>
      </c>
      <c r="R172" s="5" t="s">
        <v>78</v>
      </c>
    </row>
    <row r="173">
      <c r="A173" s="3" t="s">
        <v>5046</v>
      </c>
      <c r="B173" s="3">
        <v>2026.0</v>
      </c>
      <c r="C173" s="3">
        <v>9.0</v>
      </c>
      <c r="D173" s="3">
        <v>739.0</v>
      </c>
      <c r="E173" s="3">
        <v>3.0</v>
      </c>
      <c r="F173" s="3">
        <v>0.0</v>
      </c>
      <c r="G173" s="10" t="str">
        <f t="shared" si="1"/>
        <v>Northern Ireland</v>
      </c>
      <c r="P173" s="5" t="s">
        <v>4206</v>
      </c>
      <c r="Q173" s="5" t="s">
        <v>75</v>
      </c>
      <c r="R173" s="5" t="s">
        <v>78</v>
      </c>
    </row>
    <row r="174">
      <c r="A174" s="3" t="s">
        <v>995</v>
      </c>
      <c r="B174" s="3" t="s">
        <v>2432</v>
      </c>
      <c r="C174" s="3">
        <v>44.0</v>
      </c>
      <c r="D174" s="3">
        <v>3091.0</v>
      </c>
      <c r="E174" s="3">
        <v>11.0</v>
      </c>
      <c r="F174" s="3">
        <v>5.0</v>
      </c>
      <c r="G174" s="10" t="str">
        <f t="shared" si="1"/>
        <v>Scotland</v>
      </c>
      <c r="P174" s="5" t="s">
        <v>5693</v>
      </c>
      <c r="Q174" s="5" t="s">
        <v>1614</v>
      </c>
      <c r="R174" s="5" t="s">
        <v>142</v>
      </c>
    </row>
    <row r="175">
      <c r="A175" s="3" t="s">
        <v>344</v>
      </c>
      <c r="B175" s="3" t="s">
        <v>174</v>
      </c>
      <c r="C175" s="3">
        <v>49.0</v>
      </c>
      <c r="D175" s="3">
        <v>2088.0</v>
      </c>
      <c r="E175" s="3">
        <v>6.0</v>
      </c>
      <c r="F175" s="3">
        <v>2.0</v>
      </c>
      <c r="G175" s="10" t="str">
        <f t="shared" si="1"/>
        <v>England</v>
      </c>
      <c r="P175" s="5" t="s">
        <v>5625</v>
      </c>
      <c r="Q175" s="5" t="s">
        <v>383</v>
      </c>
      <c r="R175" s="5" t="s">
        <v>78</v>
      </c>
    </row>
    <row r="176">
      <c r="A176" s="3" t="s">
        <v>8739</v>
      </c>
      <c r="B176" s="3">
        <v>1992.0</v>
      </c>
      <c r="C176" s="3">
        <v>0.0</v>
      </c>
      <c r="E176" s="3">
        <v>0.0</v>
      </c>
      <c r="G176" s="10" t="str">
        <f t="shared" si="1"/>
        <v>-</v>
      </c>
      <c r="P176" s="5" t="s">
        <v>5521</v>
      </c>
      <c r="Q176" s="5" t="s">
        <v>2583</v>
      </c>
      <c r="R176" s="5" t="s">
        <v>142</v>
      </c>
    </row>
    <row r="177">
      <c r="A177" s="3" t="s">
        <v>8740</v>
      </c>
      <c r="B177" s="3" t="s">
        <v>795</v>
      </c>
      <c r="C177" s="3">
        <v>23.0</v>
      </c>
      <c r="D177" s="3">
        <v>1737.0</v>
      </c>
      <c r="E177" s="3">
        <v>2.0</v>
      </c>
      <c r="F177" s="3">
        <v>0.0</v>
      </c>
      <c r="G177" s="10" t="str">
        <f t="shared" si="1"/>
        <v>-</v>
      </c>
      <c r="P177" s="5" t="s">
        <v>5727</v>
      </c>
      <c r="Q177" s="5" t="s">
        <v>383</v>
      </c>
      <c r="R177" s="5" t="s">
        <v>2226</v>
      </c>
    </row>
    <row r="178">
      <c r="A178" s="3" t="s">
        <v>4306</v>
      </c>
      <c r="B178" s="3" t="s">
        <v>343</v>
      </c>
      <c r="C178" s="3">
        <v>51.0</v>
      </c>
      <c r="D178" s="3">
        <v>2934.0</v>
      </c>
      <c r="E178" s="3">
        <v>3.0</v>
      </c>
      <c r="F178" s="3">
        <v>6.0</v>
      </c>
      <c r="G178" s="10" t="str">
        <f t="shared" si="1"/>
        <v>England</v>
      </c>
      <c r="P178" s="5" t="s">
        <v>5710</v>
      </c>
      <c r="Q178" s="5" t="s">
        <v>383</v>
      </c>
      <c r="R178" s="5" t="s">
        <v>2226</v>
      </c>
    </row>
    <row r="179">
      <c r="A179" s="3" t="s">
        <v>1530</v>
      </c>
      <c r="B179" s="3" t="s">
        <v>1637</v>
      </c>
      <c r="C179" s="3">
        <v>26.0</v>
      </c>
      <c r="E179" s="3">
        <v>4.0</v>
      </c>
      <c r="G179" s="10" t="str">
        <f t="shared" si="1"/>
        <v>-</v>
      </c>
      <c r="P179" s="5" t="s">
        <v>5506</v>
      </c>
      <c r="Q179" s="5" t="s">
        <v>433</v>
      </c>
      <c r="R179" s="5" t="s">
        <v>142</v>
      </c>
    </row>
    <row r="180">
      <c r="A180" s="3" t="s">
        <v>5498</v>
      </c>
      <c r="B180" s="3" t="s">
        <v>174</v>
      </c>
      <c r="C180" s="3">
        <v>16.0</v>
      </c>
      <c r="D180" s="3">
        <v>1123.0</v>
      </c>
      <c r="E180" s="3">
        <v>0.0</v>
      </c>
      <c r="F180" s="3">
        <v>6.0</v>
      </c>
      <c r="G180" s="10" t="str">
        <f t="shared" si="1"/>
        <v>England</v>
      </c>
      <c r="P180" s="5" t="s">
        <v>1872</v>
      </c>
      <c r="Q180" s="5" t="s">
        <v>75</v>
      </c>
      <c r="R180" s="5" t="s">
        <v>78</v>
      </c>
    </row>
    <row r="181">
      <c r="A181" s="3" t="s">
        <v>3323</v>
      </c>
      <c r="B181" s="3" t="s">
        <v>174</v>
      </c>
      <c r="C181" s="3">
        <v>41.0</v>
      </c>
      <c r="D181" s="3">
        <v>2974.0</v>
      </c>
      <c r="E181" s="3">
        <v>4.0</v>
      </c>
      <c r="F181" s="3">
        <v>0.0</v>
      </c>
      <c r="G181" s="10" t="str">
        <f t="shared" si="1"/>
        <v>England</v>
      </c>
      <c r="P181" s="5" t="s">
        <v>960</v>
      </c>
      <c r="Q181" s="5" t="s">
        <v>128</v>
      </c>
      <c r="R181" s="5" t="s">
        <v>142</v>
      </c>
    </row>
    <row r="182">
      <c r="A182" s="3" t="s">
        <v>5654</v>
      </c>
      <c r="B182" s="3">
        <v>2015.0</v>
      </c>
      <c r="C182" s="3">
        <v>21.0</v>
      </c>
      <c r="D182" s="3">
        <v>1048.0</v>
      </c>
      <c r="E182" s="3">
        <v>0.0</v>
      </c>
      <c r="F182" s="3">
        <v>1.0</v>
      </c>
      <c r="G182" s="10" t="str">
        <f t="shared" si="1"/>
        <v>Netherlands</v>
      </c>
      <c r="P182" s="5" t="s">
        <v>4558</v>
      </c>
      <c r="Q182" s="5" t="s">
        <v>1059</v>
      </c>
      <c r="R182" s="5" t="s">
        <v>142</v>
      </c>
    </row>
    <row r="183">
      <c r="A183" s="3" t="s">
        <v>1370</v>
      </c>
      <c r="B183" s="3" t="s">
        <v>673</v>
      </c>
      <c r="C183" s="3">
        <v>11.0</v>
      </c>
      <c r="D183" s="3">
        <v>975.0</v>
      </c>
      <c r="E183" s="3">
        <v>0.0</v>
      </c>
      <c r="F183" s="3">
        <v>0.0</v>
      </c>
      <c r="G183" s="10" t="str">
        <f t="shared" si="1"/>
        <v>Ireland</v>
      </c>
      <c r="P183" s="5" t="s">
        <v>1267</v>
      </c>
      <c r="Q183" s="5" t="s">
        <v>75</v>
      </c>
      <c r="R183" s="5" t="s">
        <v>78</v>
      </c>
    </row>
    <row r="184">
      <c r="A184" s="3" t="s">
        <v>1546</v>
      </c>
      <c r="B184" s="3" t="s">
        <v>1618</v>
      </c>
      <c r="C184" s="3">
        <v>166.0</v>
      </c>
      <c r="E184" s="3">
        <v>26.0</v>
      </c>
      <c r="G184" s="10" t="str">
        <f t="shared" si="1"/>
        <v>-</v>
      </c>
      <c r="P184" s="5" t="s">
        <v>5741</v>
      </c>
      <c r="Q184" s="5" t="s">
        <v>75</v>
      </c>
      <c r="R184" s="5" t="s">
        <v>78</v>
      </c>
    </row>
    <row r="185">
      <c r="A185" s="3" t="s">
        <v>8743</v>
      </c>
      <c r="B185" s="3" t="s">
        <v>17</v>
      </c>
      <c r="C185" s="3">
        <v>0.0</v>
      </c>
      <c r="E185" s="3">
        <v>0.0</v>
      </c>
      <c r="G185" s="10" t="str">
        <f t="shared" si="1"/>
        <v>-</v>
      </c>
      <c r="P185" s="5" t="s">
        <v>5638</v>
      </c>
      <c r="Q185" s="5" t="s">
        <v>685</v>
      </c>
      <c r="R185" s="5" t="s">
        <v>142</v>
      </c>
    </row>
    <row r="186">
      <c r="A186" s="3" t="s">
        <v>5696</v>
      </c>
      <c r="B186" s="3" t="s">
        <v>3998</v>
      </c>
      <c r="C186" s="3">
        <v>56.0</v>
      </c>
      <c r="D186" s="3">
        <v>4749.0</v>
      </c>
      <c r="E186" s="3">
        <v>0.0</v>
      </c>
      <c r="F186" s="3">
        <v>0.0</v>
      </c>
      <c r="G186" s="10" t="str">
        <f t="shared" si="1"/>
        <v>Netherlands</v>
      </c>
      <c r="P186" s="5" t="s">
        <v>3468</v>
      </c>
      <c r="Q186" s="5" t="s">
        <v>860</v>
      </c>
      <c r="R186" s="5" t="s">
        <v>78</v>
      </c>
    </row>
    <row r="187">
      <c r="A187" s="3" t="s">
        <v>5543</v>
      </c>
      <c r="B187" s="3" t="s">
        <v>285</v>
      </c>
      <c r="C187" s="3">
        <v>53.0</v>
      </c>
      <c r="D187" s="3">
        <v>2952.0</v>
      </c>
      <c r="E187" s="3">
        <v>2.0</v>
      </c>
      <c r="F187" s="3">
        <v>2.0</v>
      </c>
      <c r="G187" s="10" t="str">
        <f t="shared" si="1"/>
        <v>United States</v>
      </c>
      <c r="P187" s="5" t="s">
        <v>5637</v>
      </c>
      <c r="Q187" s="5" t="s">
        <v>2767</v>
      </c>
      <c r="R187" s="5" t="s">
        <v>142</v>
      </c>
    </row>
    <row r="188">
      <c r="A188" s="3" t="s">
        <v>1339</v>
      </c>
      <c r="B188" s="3" t="s">
        <v>2809</v>
      </c>
      <c r="C188" s="3">
        <v>54.0</v>
      </c>
      <c r="D188" s="3">
        <v>906.0</v>
      </c>
      <c r="E188" s="3">
        <v>6.0</v>
      </c>
      <c r="F188" s="3">
        <v>3.0</v>
      </c>
      <c r="G188" s="10" t="str">
        <f t="shared" si="1"/>
        <v>England</v>
      </c>
      <c r="P188" s="5" t="s">
        <v>5709</v>
      </c>
      <c r="Q188" s="5" t="s">
        <v>246</v>
      </c>
      <c r="R188" s="5" t="s">
        <v>142</v>
      </c>
    </row>
    <row r="189">
      <c r="A189" s="3" t="s">
        <v>5504</v>
      </c>
      <c r="B189" s="3">
        <v>2026.0</v>
      </c>
      <c r="C189" s="3">
        <v>7.0</v>
      </c>
      <c r="D189" s="3">
        <v>630.0</v>
      </c>
      <c r="E189" s="3">
        <v>0.0</v>
      </c>
      <c r="F189" s="3">
        <v>0.0</v>
      </c>
      <c r="G189" s="10" t="str">
        <f t="shared" si="1"/>
        <v>England</v>
      </c>
      <c r="P189" s="5" t="s">
        <v>3863</v>
      </c>
      <c r="Q189" s="5" t="s">
        <v>535</v>
      </c>
      <c r="R189" s="5" t="s">
        <v>142</v>
      </c>
    </row>
    <row r="190">
      <c r="A190" s="3" t="s">
        <v>3452</v>
      </c>
      <c r="B190" s="3" t="s">
        <v>640</v>
      </c>
      <c r="C190" s="3">
        <v>35.0</v>
      </c>
      <c r="D190" s="3">
        <v>3150.0</v>
      </c>
      <c r="E190" s="3">
        <v>0.0</v>
      </c>
      <c r="F190" s="3">
        <v>0.0</v>
      </c>
      <c r="G190" s="10" t="str">
        <f t="shared" si="1"/>
        <v>England</v>
      </c>
      <c r="P190" s="5" t="s">
        <v>4868</v>
      </c>
      <c r="Q190" s="5" t="s">
        <v>3079</v>
      </c>
      <c r="R190" s="5" t="s">
        <v>142</v>
      </c>
    </row>
    <row r="191">
      <c r="A191" s="3" t="s">
        <v>8744</v>
      </c>
      <c r="B191" s="3">
        <v>1992.0</v>
      </c>
      <c r="C191" s="3">
        <v>0.0</v>
      </c>
      <c r="E191" s="3">
        <v>0.0</v>
      </c>
      <c r="G191" s="10" t="str">
        <f t="shared" si="1"/>
        <v>-</v>
      </c>
      <c r="P191" s="5" t="s">
        <v>5507</v>
      </c>
      <c r="Q191" s="5" t="s">
        <v>535</v>
      </c>
      <c r="R191" s="5" t="s">
        <v>142</v>
      </c>
    </row>
    <row r="192">
      <c r="A192" s="3" t="s">
        <v>8664</v>
      </c>
      <c r="G192" s="10" t="str">
        <f t="shared" si="1"/>
        <v>-</v>
      </c>
      <c r="P192" s="5" t="s">
        <v>5626</v>
      </c>
      <c r="Q192" s="5" t="s">
        <v>1352</v>
      </c>
      <c r="R192" s="5" t="s">
        <v>142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5498</v>
      </c>
      <c r="Q193" s="5" t="s">
        <v>75</v>
      </c>
      <c r="R193" s="5" t="s">
        <v>142</v>
      </c>
    </row>
    <row r="194">
      <c r="A194" s="3" t="s">
        <v>5702</v>
      </c>
      <c r="B194" s="3" t="s">
        <v>2227</v>
      </c>
      <c r="C194" s="3">
        <v>75.0</v>
      </c>
      <c r="D194" s="3">
        <v>4017.0</v>
      </c>
      <c r="E194" s="3">
        <v>6.0</v>
      </c>
      <c r="F194" s="3">
        <v>1.0</v>
      </c>
      <c r="G194" s="10" t="str">
        <f t="shared" si="1"/>
        <v>England</v>
      </c>
      <c r="P194" s="5" t="s">
        <v>5714</v>
      </c>
      <c r="Q194" s="5" t="s">
        <v>75</v>
      </c>
      <c r="R194" s="5" t="s">
        <v>142</v>
      </c>
    </row>
    <row r="195">
      <c r="A195" s="3" t="s">
        <v>5611</v>
      </c>
      <c r="B195" s="3" t="s">
        <v>504</v>
      </c>
      <c r="C195" s="3">
        <v>50.0</v>
      </c>
      <c r="D195" s="3">
        <v>2600.0</v>
      </c>
      <c r="E195" s="3">
        <v>7.0</v>
      </c>
      <c r="F195" s="3">
        <v>3.0</v>
      </c>
      <c r="G195" s="10" t="str">
        <f t="shared" si="1"/>
        <v>England</v>
      </c>
      <c r="P195" s="5" t="s">
        <v>5728</v>
      </c>
      <c r="Q195" s="5" t="s">
        <v>75</v>
      </c>
      <c r="R195" s="5" t="s">
        <v>78</v>
      </c>
    </row>
    <row r="196">
      <c r="A196" s="3" t="s">
        <v>307</v>
      </c>
      <c r="B196" s="3" t="s">
        <v>8746</v>
      </c>
      <c r="C196" s="3">
        <v>125.0</v>
      </c>
      <c r="D196" s="3">
        <v>5693.0</v>
      </c>
      <c r="E196" s="3">
        <v>4.0</v>
      </c>
      <c r="F196" s="3">
        <v>1.0</v>
      </c>
      <c r="G196" s="10" t="str">
        <f t="shared" si="1"/>
        <v>England</v>
      </c>
      <c r="P196" s="5" t="s">
        <v>3452</v>
      </c>
      <c r="Q196" s="5" t="s">
        <v>75</v>
      </c>
      <c r="R196" s="5" t="s">
        <v>78</v>
      </c>
    </row>
    <row r="197">
      <c r="A197" s="3" t="s">
        <v>8747</v>
      </c>
      <c r="B197" s="3" t="s">
        <v>194</v>
      </c>
      <c r="C197" s="3">
        <v>36.0</v>
      </c>
      <c r="D197" s="3">
        <v>3021.0</v>
      </c>
      <c r="E197" s="3">
        <v>0.0</v>
      </c>
      <c r="F197" s="3">
        <v>0.0</v>
      </c>
      <c r="G197" s="10" t="str">
        <f t="shared" si="1"/>
        <v>-</v>
      </c>
      <c r="P197" s="5" t="s">
        <v>5611</v>
      </c>
      <c r="Q197" s="5" t="s">
        <v>75</v>
      </c>
      <c r="R197" s="5" t="s">
        <v>78</v>
      </c>
    </row>
    <row r="198">
      <c r="A198" s="3" t="s">
        <v>8749</v>
      </c>
      <c r="B198" s="3" t="s">
        <v>2204</v>
      </c>
      <c r="C198" s="3">
        <v>51.0</v>
      </c>
      <c r="D198" s="3">
        <v>3309.0</v>
      </c>
      <c r="E198" s="3">
        <v>8.0</v>
      </c>
      <c r="F198" s="3">
        <v>3.0</v>
      </c>
      <c r="G198" s="10" t="str">
        <f t="shared" si="1"/>
        <v>-</v>
      </c>
      <c r="P198" s="5" t="s">
        <v>5689</v>
      </c>
      <c r="Q198" s="5" t="s">
        <v>75</v>
      </c>
      <c r="R198" s="5" t="s">
        <v>78</v>
      </c>
    </row>
    <row r="199">
      <c r="A199" s="3" t="s">
        <v>4206</v>
      </c>
      <c r="B199" s="3">
        <v>2026.0</v>
      </c>
      <c r="C199" s="3">
        <v>1.0</v>
      </c>
      <c r="D199" s="3">
        <v>90.0</v>
      </c>
      <c r="E199" s="3">
        <v>0.0</v>
      </c>
      <c r="F199" s="3">
        <v>0.0</v>
      </c>
      <c r="G199" s="10" t="str">
        <f t="shared" si="1"/>
        <v>England</v>
      </c>
      <c r="P199" s="5" t="s">
        <v>5384</v>
      </c>
      <c r="Q199" s="5" t="s">
        <v>75</v>
      </c>
      <c r="R199" s="5" t="s">
        <v>78</v>
      </c>
    </row>
    <row r="200">
      <c r="A200" s="3" t="s">
        <v>8594</v>
      </c>
      <c r="B200" s="3">
        <v>1992.0</v>
      </c>
      <c r="C200" s="3">
        <v>4.0</v>
      </c>
      <c r="E200" s="3">
        <v>0.0</v>
      </c>
      <c r="G200" s="10" t="str">
        <f t="shared" si="1"/>
        <v>-</v>
      </c>
      <c r="P200" s="5" t="s">
        <v>5716</v>
      </c>
      <c r="Q200" s="5" t="s">
        <v>75</v>
      </c>
      <c r="R200" s="5" t="s">
        <v>78</v>
      </c>
    </row>
    <row r="201">
      <c r="A201" s="3" t="s">
        <v>3492</v>
      </c>
      <c r="B201" s="3">
        <v>2013.0</v>
      </c>
      <c r="C201" s="3">
        <v>6.0</v>
      </c>
      <c r="D201" s="3">
        <v>64.0</v>
      </c>
      <c r="E201" s="3">
        <v>0.0</v>
      </c>
      <c r="F201" s="3">
        <v>0.0</v>
      </c>
      <c r="G201" s="10" t="str">
        <f t="shared" si="1"/>
        <v>Sweden</v>
      </c>
      <c r="P201" s="5" t="s">
        <v>5596</v>
      </c>
      <c r="Q201" s="5" t="s">
        <v>481</v>
      </c>
      <c r="R201" s="5" t="s">
        <v>78</v>
      </c>
    </row>
    <row r="202">
      <c r="A202" s="3" t="s">
        <v>5616</v>
      </c>
      <c r="B202" s="3">
        <v>2020.0</v>
      </c>
      <c r="C202" s="3">
        <v>16.0</v>
      </c>
      <c r="D202" s="3">
        <v>1395.0</v>
      </c>
      <c r="E202" s="3">
        <v>0.0</v>
      </c>
      <c r="F202" s="3">
        <v>1.0</v>
      </c>
      <c r="G202" s="10" t="str">
        <f t="shared" si="1"/>
        <v>Scotland</v>
      </c>
      <c r="P202" s="5" t="s">
        <v>1292</v>
      </c>
      <c r="Q202" s="5" t="s">
        <v>75</v>
      </c>
      <c r="R202" s="5" t="s">
        <v>78</v>
      </c>
    </row>
    <row r="203">
      <c r="A203" s="3" t="s">
        <v>4953</v>
      </c>
      <c r="B203" s="3" t="s">
        <v>4735</v>
      </c>
      <c r="C203" s="3">
        <v>134.0</v>
      </c>
      <c r="D203" s="3">
        <v>3681.0</v>
      </c>
      <c r="E203" s="3">
        <v>16.0</v>
      </c>
      <c r="F203" s="3">
        <v>2.0</v>
      </c>
      <c r="G203" s="10" t="str">
        <f t="shared" si="1"/>
        <v>Iceland</v>
      </c>
      <c r="P203" s="5" t="s">
        <v>279</v>
      </c>
      <c r="Q203" s="5" t="s">
        <v>75</v>
      </c>
      <c r="R203" s="5" t="s">
        <v>78</v>
      </c>
    </row>
    <row r="204">
      <c r="A204" s="3" t="s">
        <v>2149</v>
      </c>
      <c r="B204" s="3" t="s">
        <v>1854</v>
      </c>
      <c r="C204" s="3">
        <v>22.0</v>
      </c>
      <c r="E204" s="3">
        <v>5.0</v>
      </c>
      <c r="G204" s="10" t="str">
        <f t="shared" si="1"/>
        <v>Iceland</v>
      </c>
      <c r="P204" s="5" t="s">
        <v>1892</v>
      </c>
      <c r="Q204" s="5" t="s">
        <v>75</v>
      </c>
      <c r="R204" s="5" t="s">
        <v>78</v>
      </c>
    </row>
    <row r="205">
      <c r="A205" s="3" t="s">
        <v>5701</v>
      </c>
      <c r="B205" s="3">
        <v>2004.0</v>
      </c>
      <c r="C205" s="3">
        <v>4.0</v>
      </c>
      <c r="D205" s="3">
        <v>86.0</v>
      </c>
      <c r="E205" s="3">
        <v>0.0</v>
      </c>
      <c r="F205" s="3">
        <v>1.0</v>
      </c>
      <c r="G205" s="10" t="str">
        <f t="shared" si="1"/>
        <v>England</v>
      </c>
      <c r="P205" s="5" t="s">
        <v>144</v>
      </c>
      <c r="Q205" s="5" t="s">
        <v>354</v>
      </c>
      <c r="R205" s="5" t="s">
        <v>78</v>
      </c>
    </row>
    <row r="206">
      <c r="A206" s="3" t="s">
        <v>1930</v>
      </c>
      <c r="B206" s="3">
        <v>2010.0</v>
      </c>
      <c r="C206" s="3">
        <v>4.0</v>
      </c>
      <c r="D206" s="3">
        <v>69.0</v>
      </c>
      <c r="E206" s="3">
        <v>0.0</v>
      </c>
      <c r="F206" s="3">
        <v>0.0</v>
      </c>
      <c r="G206" s="10" t="str">
        <f t="shared" si="1"/>
        <v>Iceland</v>
      </c>
      <c r="P206" s="5" t="s">
        <v>5585</v>
      </c>
      <c r="Q206" s="5" t="s">
        <v>75</v>
      </c>
      <c r="R206" s="5" t="s">
        <v>78</v>
      </c>
    </row>
    <row r="207">
      <c r="A207" s="3" t="s">
        <v>5715</v>
      </c>
      <c r="B207" s="3" t="s">
        <v>2426</v>
      </c>
      <c r="C207" s="3">
        <v>132.0</v>
      </c>
      <c r="D207" s="3">
        <v>2370.0</v>
      </c>
      <c r="E207" s="3">
        <v>11.0</v>
      </c>
      <c r="F207" s="3">
        <v>6.0</v>
      </c>
      <c r="G207" s="10" t="str">
        <f t="shared" si="1"/>
        <v>Iceland</v>
      </c>
      <c r="P207" s="5" t="s">
        <v>5699</v>
      </c>
      <c r="Q207" s="5" t="s">
        <v>75</v>
      </c>
      <c r="R207" s="5" t="s">
        <v>78</v>
      </c>
    </row>
    <row r="208">
      <c r="A208" s="3" t="s">
        <v>8750</v>
      </c>
      <c r="B208" s="3" t="s">
        <v>1317</v>
      </c>
      <c r="C208" s="3">
        <v>21.0</v>
      </c>
      <c r="E208" s="3">
        <v>0.0</v>
      </c>
      <c r="G208" s="10" t="str">
        <f t="shared" si="1"/>
        <v>-</v>
      </c>
      <c r="P208" s="5" t="s">
        <v>5575</v>
      </c>
      <c r="Q208" s="5" t="s">
        <v>75</v>
      </c>
      <c r="R208" s="5" t="s">
        <v>78</v>
      </c>
    </row>
    <row r="209">
      <c r="A209" s="3" t="s">
        <v>8751</v>
      </c>
      <c r="B209" s="3">
        <v>1999.0</v>
      </c>
      <c r="C209" s="3">
        <v>8.0</v>
      </c>
      <c r="E209" s="3">
        <v>0.0</v>
      </c>
      <c r="G209" s="10" t="str">
        <f t="shared" si="1"/>
        <v>-</v>
      </c>
      <c r="P209" s="5" t="s">
        <v>4645</v>
      </c>
      <c r="Q209" s="5" t="s">
        <v>128</v>
      </c>
      <c r="R209" s="5" t="s">
        <v>142</v>
      </c>
    </row>
    <row r="210">
      <c r="A210" s="3" t="s">
        <v>8752</v>
      </c>
      <c r="B210" s="3">
        <v>2000.0</v>
      </c>
      <c r="C210" s="3">
        <v>0.0</v>
      </c>
      <c r="E210" s="3">
        <v>0.0</v>
      </c>
      <c r="G210" s="10" t="str">
        <f t="shared" si="1"/>
        <v>-</v>
      </c>
      <c r="P210" s="5" t="s">
        <v>5623</v>
      </c>
      <c r="Q210" s="5" t="s">
        <v>75</v>
      </c>
      <c r="R210" s="5" t="s">
        <v>78</v>
      </c>
    </row>
    <row r="211">
      <c r="A211" s="3" t="s">
        <v>3923</v>
      </c>
      <c r="B211" s="3">
        <v>2023.0</v>
      </c>
      <c r="C211" s="3">
        <v>21.0</v>
      </c>
      <c r="D211" s="3">
        <v>1035.0</v>
      </c>
      <c r="E211" s="3">
        <v>1.0</v>
      </c>
      <c r="F211" s="3">
        <v>2.0</v>
      </c>
      <c r="G211" s="10" t="str">
        <f t="shared" si="1"/>
        <v>Montenegro</v>
      </c>
      <c r="P211" s="5" t="s">
        <v>5558</v>
      </c>
      <c r="Q211" s="5" t="s">
        <v>75</v>
      </c>
      <c r="R211" s="5" t="s">
        <v>78</v>
      </c>
    </row>
    <row r="212">
      <c r="A212" s="3" t="s">
        <v>5714</v>
      </c>
      <c r="B212" s="3" t="s">
        <v>1203</v>
      </c>
      <c r="C212" s="3">
        <v>1.0</v>
      </c>
      <c r="D212" s="3">
        <v>90.0</v>
      </c>
      <c r="E212" s="3">
        <v>0.0</v>
      </c>
      <c r="F212" s="3">
        <v>0.0</v>
      </c>
      <c r="G212" s="10" t="str">
        <f t="shared" si="1"/>
        <v>England</v>
      </c>
      <c r="P212" s="5" t="s">
        <v>2528</v>
      </c>
      <c r="Q212" s="5" t="s">
        <v>75</v>
      </c>
      <c r="R212" s="5" t="s">
        <v>78</v>
      </c>
    </row>
    <row r="213">
      <c r="A213" s="3" t="s">
        <v>5708</v>
      </c>
      <c r="B213" s="3" t="s">
        <v>1104</v>
      </c>
      <c r="C213" s="3">
        <v>59.0</v>
      </c>
      <c r="D213" s="3">
        <v>5037.0</v>
      </c>
      <c r="E213" s="3">
        <v>0.0</v>
      </c>
      <c r="F213" s="3">
        <v>1.0</v>
      </c>
      <c r="G213" s="10" t="str">
        <f t="shared" si="1"/>
        <v>England</v>
      </c>
      <c r="P213" s="5" t="s">
        <v>3076</v>
      </c>
      <c r="Q213" s="5" t="s">
        <v>75</v>
      </c>
      <c r="R213" s="5" t="s">
        <v>78</v>
      </c>
    </row>
    <row r="214">
      <c r="A214" s="3" t="s">
        <v>5700</v>
      </c>
      <c r="B214" s="3" t="s">
        <v>1140</v>
      </c>
      <c r="C214" s="3">
        <v>56.0</v>
      </c>
      <c r="D214" s="3">
        <v>4785.0</v>
      </c>
      <c r="E214" s="3">
        <v>0.0</v>
      </c>
      <c r="F214" s="3">
        <v>2.0</v>
      </c>
      <c r="G214" s="10" t="str">
        <f t="shared" si="1"/>
        <v>England</v>
      </c>
      <c r="P214" s="5" t="s">
        <v>5499</v>
      </c>
      <c r="Q214" s="5" t="s">
        <v>75</v>
      </c>
      <c r="R214" s="5" t="s">
        <v>2226</v>
      </c>
    </row>
    <row r="215">
      <c r="A215" s="3" t="s">
        <v>5538</v>
      </c>
      <c r="B215" s="3">
        <v>2024.0</v>
      </c>
      <c r="C215" s="3">
        <v>15.0</v>
      </c>
      <c r="D215" s="3">
        <v>829.0</v>
      </c>
      <c r="E215" s="3">
        <v>2.0</v>
      </c>
      <c r="F215" s="3">
        <v>0.0</v>
      </c>
      <c r="G215" s="10" t="str">
        <f t="shared" si="1"/>
        <v>Iraq</v>
      </c>
      <c r="P215" s="5" t="s">
        <v>3467</v>
      </c>
      <c r="Q215" s="5" t="s">
        <v>75</v>
      </c>
      <c r="R215" s="5" t="s">
        <v>78</v>
      </c>
    </row>
    <row r="216">
      <c r="A216" s="3" t="s">
        <v>5713</v>
      </c>
      <c r="B216" s="3" t="s">
        <v>1203</v>
      </c>
      <c r="C216" s="3">
        <v>78.0</v>
      </c>
      <c r="D216" s="3">
        <v>3938.0</v>
      </c>
      <c r="E216" s="3">
        <v>0.0</v>
      </c>
      <c r="F216" s="3">
        <v>0.0</v>
      </c>
      <c r="G216" s="10" t="str">
        <f t="shared" si="1"/>
        <v>England</v>
      </c>
      <c r="P216" s="5" t="s">
        <v>3542</v>
      </c>
      <c r="Q216" s="5" t="s">
        <v>75</v>
      </c>
      <c r="R216" s="5" t="s">
        <v>78</v>
      </c>
    </row>
    <row r="217">
      <c r="A217" s="3" t="s">
        <v>5731</v>
      </c>
      <c r="B217" s="3" t="s">
        <v>1854</v>
      </c>
      <c r="C217" s="3">
        <v>65.0</v>
      </c>
      <c r="E217" s="3">
        <v>2.0</v>
      </c>
      <c r="G217" s="10" t="str">
        <f t="shared" si="1"/>
        <v>Sweden</v>
      </c>
      <c r="P217" s="5" t="s">
        <v>5504</v>
      </c>
      <c r="Q217" s="5" t="s">
        <v>75</v>
      </c>
      <c r="R217" s="5" t="s">
        <v>78</v>
      </c>
    </row>
    <row r="218">
      <c r="A218" s="3" t="s">
        <v>8753</v>
      </c>
      <c r="B218" s="3" t="s">
        <v>1130</v>
      </c>
      <c r="C218" s="3">
        <v>19.0</v>
      </c>
      <c r="E218" s="3">
        <v>0.0</v>
      </c>
      <c r="G218" s="10" t="str">
        <f t="shared" si="1"/>
        <v>-</v>
      </c>
      <c r="P218" s="5" t="s">
        <v>2401</v>
      </c>
      <c r="Q218" s="5" t="s">
        <v>128</v>
      </c>
      <c r="R218" s="5" t="s">
        <v>78</v>
      </c>
    </row>
    <row r="219">
      <c r="A219" s="3" t="s">
        <v>1267</v>
      </c>
      <c r="B219" s="3" t="s">
        <v>1574</v>
      </c>
      <c r="C219" s="3">
        <v>28.0</v>
      </c>
      <c r="D219" s="3">
        <v>1529.0</v>
      </c>
      <c r="E219" s="3">
        <v>1.0</v>
      </c>
      <c r="F219" s="3">
        <v>6.0</v>
      </c>
      <c r="G219" s="10" t="str">
        <f t="shared" si="1"/>
        <v>England</v>
      </c>
      <c r="P219" s="5" t="s">
        <v>5543</v>
      </c>
      <c r="Q219" s="5" t="s">
        <v>411</v>
      </c>
      <c r="R219" s="5" t="s">
        <v>142</v>
      </c>
    </row>
    <row r="220">
      <c r="A220" s="3" t="s">
        <v>500</v>
      </c>
      <c r="B220" s="3">
        <v>2021.0</v>
      </c>
      <c r="C220" s="3">
        <v>24.0</v>
      </c>
      <c r="D220" s="3">
        <v>2139.0</v>
      </c>
      <c r="E220" s="3">
        <v>0.0</v>
      </c>
      <c r="F220" s="3">
        <v>1.0</v>
      </c>
      <c r="G220" s="10" t="str">
        <f t="shared" si="1"/>
        <v>England</v>
      </c>
      <c r="P220" s="5" t="s">
        <v>4561</v>
      </c>
      <c r="Q220" s="5" t="s">
        <v>224</v>
      </c>
      <c r="R220" s="5" t="s">
        <v>78</v>
      </c>
    </row>
    <row r="221">
      <c r="A221" s="3" t="s">
        <v>5653</v>
      </c>
      <c r="B221" s="3" t="s">
        <v>2251</v>
      </c>
      <c r="C221" s="3">
        <v>13.0</v>
      </c>
      <c r="D221" s="3">
        <v>1125.0</v>
      </c>
      <c r="E221" s="3">
        <v>0.0</v>
      </c>
      <c r="F221" s="3">
        <v>0.0</v>
      </c>
      <c r="G221" s="10" t="str">
        <f t="shared" si="1"/>
        <v>Denmark</v>
      </c>
      <c r="P221" s="5" t="s">
        <v>5511</v>
      </c>
      <c r="Q221" s="5" t="s">
        <v>8008</v>
      </c>
      <c r="R221" s="5" t="s">
        <v>142</v>
      </c>
    </row>
    <row r="222">
      <c r="A222" s="3" t="s">
        <v>8754</v>
      </c>
      <c r="B222" s="3">
        <v>1995.0</v>
      </c>
      <c r="C222" s="3">
        <v>0.0</v>
      </c>
      <c r="E222" s="3">
        <v>0.0</v>
      </c>
      <c r="G222" s="10" t="str">
        <f t="shared" si="1"/>
        <v>-</v>
      </c>
      <c r="P222" s="5" t="s">
        <v>5672</v>
      </c>
      <c r="Q222" s="5" t="s">
        <v>619</v>
      </c>
      <c r="R222" s="5" t="s">
        <v>142</v>
      </c>
    </row>
    <row r="223">
      <c r="A223" s="3" t="s">
        <v>8755</v>
      </c>
      <c r="B223" s="3" t="s">
        <v>1509</v>
      </c>
      <c r="C223" s="3">
        <v>19.0</v>
      </c>
      <c r="E223" s="3">
        <v>0.0</v>
      </c>
      <c r="G223" s="10" t="str">
        <f t="shared" si="1"/>
        <v>-</v>
      </c>
      <c r="P223" s="5" t="s">
        <v>937</v>
      </c>
      <c r="Q223" s="5" t="s">
        <v>235</v>
      </c>
      <c r="R223" s="5" t="s">
        <v>142</v>
      </c>
    </row>
    <row r="224">
      <c r="A224" s="3" t="s">
        <v>8664</v>
      </c>
      <c r="G224" s="10" t="str">
        <f t="shared" si="1"/>
        <v>-</v>
      </c>
      <c r="P224" s="5" t="s">
        <v>1339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5649</v>
      </c>
      <c r="Q225" s="5" t="s">
        <v>153</v>
      </c>
      <c r="R225" s="5" t="s">
        <v>142</v>
      </c>
    </row>
    <row r="226">
      <c r="A226" s="3" t="s">
        <v>5689</v>
      </c>
      <c r="B226" s="3">
        <v>2006.0</v>
      </c>
      <c r="C226" s="3">
        <v>28.0</v>
      </c>
      <c r="D226" s="3">
        <v>2165.0</v>
      </c>
      <c r="E226" s="3">
        <v>3.0</v>
      </c>
      <c r="F226" s="3">
        <v>10.0</v>
      </c>
      <c r="G226" s="10" t="str">
        <f t="shared" si="1"/>
        <v>England</v>
      </c>
      <c r="P226" s="5" t="s">
        <v>1346</v>
      </c>
      <c r="Q226" s="5" t="s">
        <v>128</v>
      </c>
      <c r="R226" s="5" t="s">
        <v>142</v>
      </c>
    </row>
    <row r="227">
      <c r="A227" s="3" t="s">
        <v>1872</v>
      </c>
      <c r="B227" s="3" t="s">
        <v>1751</v>
      </c>
      <c r="C227" s="3">
        <v>118.0</v>
      </c>
      <c r="D227" s="3">
        <v>5206.0</v>
      </c>
      <c r="E227" s="3">
        <v>1.0</v>
      </c>
      <c r="F227" s="3">
        <v>2.0</v>
      </c>
      <c r="G227" s="10" t="str">
        <f t="shared" si="1"/>
        <v>England</v>
      </c>
      <c r="P227" s="5" t="s">
        <v>5654</v>
      </c>
      <c r="Q227" s="5" t="s">
        <v>860</v>
      </c>
      <c r="R227" s="5" t="s">
        <v>142</v>
      </c>
    </row>
    <row r="228">
      <c r="A228" s="3" t="s">
        <v>800</v>
      </c>
      <c r="B228" s="3" t="s">
        <v>1648</v>
      </c>
      <c r="C228" s="3">
        <v>112.0</v>
      </c>
      <c r="D228" s="3">
        <v>9674.0</v>
      </c>
      <c r="E228" s="3">
        <v>11.0</v>
      </c>
      <c r="F228" s="3">
        <v>5.0</v>
      </c>
      <c r="G228" s="10" t="str">
        <f t="shared" si="1"/>
        <v>England</v>
      </c>
      <c r="P228" s="5" t="s">
        <v>5708</v>
      </c>
      <c r="Q228" s="5" t="s">
        <v>75</v>
      </c>
      <c r="R228" s="5" t="s">
        <v>78</v>
      </c>
    </row>
    <row r="229">
      <c r="A229" s="3" t="s">
        <v>5684</v>
      </c>
      <c r="B229" s="3" t="s">
        <v>1465</v>
      </c>
      <c r="C229" s="3">
        <v>80.0</v>
      </c>
      <c r="D229" s="3">
        <v>6185.0</v>
      </c>
      <c r="E229" s="3">
        <v>3.0</v>
      </c>
      <c r="F229" s="3">
        <v>1.0</v>
      </c>
      <c r="G229" s="10" t="str">
        <f t="shared" si="1"/>
        <v>England</v>
      </c>
      <c r="P229" s="5" t="s">
        <v>5601</v>
      </c>
      <c r="Q229" s="5" t="s">
        <v>3062</v>
      </c>
      <c r="R229" s="5" t="s">
        <v>78</v>
      </c>
    </row>
    <row r="230">
      <c r="A230" s="3" t="s">
        <v>400</v>
      </c>
      <c r="B230" s="3">
        <v>2026.0</v>
      </c>
      <c r="C230" s="3">
        <v>7.0</v>
      </c>
      <c r="D230" s="3">
        <v>360.0</v>
      </c>
      <c r="E230" s="3">
        <v>1.0</v>
      </c>
      <c r="F230" s="3">
        <v>0.0</v>
      </c>
      <c r="G230" s="10" t="str">
        <f t="shared" si="1"/>
        <v>England</v>
      </c>
      <c r="P230" s="5" t="s">
        <v>5712</v>
      </c>
      <c r="Q230" s="5" t="s">
        <v>354</v>
      </c>
      <c r="R230" s="5" t="s">
        <v>142</v>
      </c>
    </row>
    <row r="231">
      <c r="A231" s="3" t="s">
        <v>8756</v>
      </c>
      <c r="B231" s="3">
        <v>1992.0</v>
      </c>
      <c r="C231" s="3">
        <v>7.0</v>
      </c>
      <c r="E231" s="3">
        <v>0.0</v>
      </c>
      <c r="G231" s="10" t="str">
        <f t="shared" si="1"/>
        <v>-</v>
      </c>
      <c r="P231" s="5" t="s">
        <v>726</v>
      </c>
      <c r="Q231" s="5" t="s">
        <v>75</v>
      </c>
      <c r="R231" s="5" t="s">
        <v>78</v>
      </c>
    </row>
    <row r="232">
      <c r="A232" s="3" t="s">
        <v>4460</v>
      </c>
      <c r="B232" s="3" t="s">
        <v>935</v>
      </c>
      <c r="C232" s="3">
        <v>89.0</v>
      </c>
      <c r="D232" s="3">
        <v>7702.0</v>
      </c>
      <c r="E232" s="3">
        <v>5.0</v>
      </c>
      <c r="F232" s="3">
        <v>0.0</v>
      </c>
      <c r="G232" s="10" t="str">
        <f t="shared" si="1"/>
        <v>Belgium</v>
      </c>
      <c r="P232" s="5" t="s">
        <v>5562</v>
      </c>
      <c r="Q232" s="5" t="s">
        <v>128</v>
      </c>
      <c r="R232" s="5" t="s">
        <v>78</v>
      </c>
    </row>
    <row r="233">
      <c r="A233" s="3" t="s">
        <v>5707</v>
      </c>
      <c r="B233" s="3" t="s">
        <v>1694</v>
      </c>
      <c r="C233" s="3">
        <v>78.0</v>
      </c>
      <c r="D233" s="3">
        <v>3589.0</v>
      </c>
      <c r="E233" s="3">
        <v>11.0</v>
      </c>
      <c r="F233" s="3">
        <v>1.0</v>
      </c>
      <c r="G233" s="10" t="str">
        <f t="shared" si="1"/>
        <v>Netherlands</v>
      </c>
      <c r="P233" s="5" t="s">
        <v>4998</v>
      </c>
      <c r="Q233" s="5" t="s">
        <v>75</v>
      </c>
      <c r="R233" s="5" t="s">
        <v>2226</v>
      </c>
    </row>
    <row r="234">
      <c r="A234" s="3" t="s">
        <v>3468</v>
      </c>
      <c r="B234" s="3" t="s">
        <v>343</v>
      </c>
      <c r="C234" s="3">
        <v>61.0</v>
      </c>
      <c r="D234" s="3">
        <v>4577.0</v>
      </c>
      <c r="E234" s="3">
        <v>8.0</v>
      </c>
      <c r="F234" s="3">
        <v>6.0</v>
      </c>
      <c r="G234" s="10" t="str">
        <f t="shared" si="1"/>
        <v>Netherlands</v>
      </c>
      <c r="P234" s="5" t="s">
        <v>1378</v>
      </c>
      <c r="Q234" s="5" t="s">
        <v>128</v>
      </c>
      <c r="R234" s="5" t="s">
        <v>2226</v>
      </c>
    </row>
    <row r="235">
      <c r="A235" s="3" t="s">
        <v>308</v>
      </c>
      <c r="B235" s="3">
        <v>2019.0</v>
      </c>
      <c r="C235" s="3">
        <v>17.0</v>
      </c>
      <c r="D235" s="3">
        <v>669.0</v>
      </c>
      <c r="E235" s="3">
        <v>3.0</v>
      </c>
      <c r="F235" s="3">
        <v>0.0</v>
      </c>
      <c r="G235" s="10" t="str">
        <f t="shared" si="1"/>
        <v>England</v>
      </c>
      <c r="P235" s="5" t="s">
        <v>3909</v>
      </c>
      <c r="Q235" s="5" t="s">
        <v>685</v>
      </c>
      <c r="R235" s="5" t="s">
        <v>142</v>
      </c>
    </row>
    <row r="236">
      <c r="A236" s="3" t="s">
        <v>8757</v>
      </c>
      <c r="B236" s="3">
        <v>1995.0</v>
      </c>
      <c r="C236" s="3">
        <v>0.0</v>
      </c>
      <c r="E236" s="3">
        <v>0.0</v>
      </c>
      <c r="G236" s="10" t="str">
        <f t="shared" si="1"/>
        <v>-</v>
      </c>
      <c r="P236" s="5" t="s">
        <v>1280</v>
      </c>
      <c r="Q236" s="5" t="s">
        <v>75</v>
      </c>
      <c r="R236" s="5" t="s">
        <v>78</v>
      </c>
    </row>
    <row r="237">
      <c r="A237" s="3" t="s">
        <v>8156</v>
      </c>
      <c r="B237" s="3">
        <v>2022.0</v>
      </c>
      <c r="C237" s="3">
        <v>15.0</v>
      </c>
      <c r="D237" s="3">
        <v>821.0</v>
      </c>
      <c r="E237" s="3">
        <v>4.0</v>
      </c>
      <c r="F237" s="3">
        <v>0.0</v>
      </c>
      <c r="G237" s="10" t="str">
        <f t="shared" si="1"/>
        <v>-</v>
      </c>
      <c r="P237" s="5" t="s">
        <v>5698</v>
      </c>
      <c r="Q237" s="5" t="s">
        <v>1364</v>
      </c>
      <c r="R237" s="5" t="s">
        <v>78</v>
      </c>
    </row>
    <row r="238">
      <c r="A238" s="3" t="s">
        <v>8758</v>
      </c>
      <c r="B238" s="3">
        <v>1997.0</v>
      </c>
      <c r="C238" s="3">
        <v>12.0</v>
      </c>
      <c r="E238" s="3">
        <v>1.0</v>
      </c>
      <c r="G238" s="10" t="str">
        <f t="shared" si="1"/>
        <v>-</v>
      </c>
      <c r="P238" s="5" t="s">
        <v>2553</v>
      </c>
      <c r="Q238" s="5" t="s">
        <v>433</v>
      </c>
      <c r="R238" s="5" t="s">
        <v>142</v>
      </c>
    </row>
    <row r="239">
      <c r="A239" s="3" t="s">
        <v>7096</v>
      </c>
      <c r="B239" s="3">
        <v>1994.0</v>
      </c>
      <c r="C239" s="3">
        <v>0.0</v>
      </c>
      <c r="E239" s="3">
        <v>0.0</v>
      </c>
      <c r="G239" s="10" t="str">
        <f t="shared" si="1"/>
        <v>-</v>
      </c>
      <c r="P239" s="5" t="s">
        <v>5737</v>
      </c>
      <c r="Q239" s="5" t="s">
        <v>75</v>
      </c>
      <c r="R239" s="5" t="s">
        <v>78</v>
      </c>
    </row>
    <row r="240">
      <c r="A240" s="3" t="s">
        <v>7807</v>
      </c>
      <c r="B240" s="3">
        <v>1992.0</v>
      </c>
      <c r="C240" s="3">
        <v>1.0</v>
      </c>
      <c r="E240" s="3">
        <v>0.0</v>
      </c>
      <c r="G240" s="10" t="str">
        <f t="shared" si="1"/>
        <v>-</v>
      </c>
      <c r="P240" s="5" t="s">
        <v>401</v>
      </c>
      <c r="Q240" s="5" t="s">
        <v>1598</v>
      </c>
      <c r="R240" s="5" t="s">
        <v>142</v>
      </c>
    </row>
    <row r="241">
      <c r="A241" s="3" t="s">
        <v>2719</v>
      </c>
      <c r="B241" s="3">
        <v>2007.0</v>
      </c>
      <c r="C241" s="3">
        <v>1.0</v>
      </c>
      <c r="D241" s="3">
        <v>82.0</v>
      </c>
      <c r="E241" s="3">
        <v>0.0</v>
      </c>
      <c r="F241" s="3">
        <v>0.0</v>
      </c>
      <c r="G241" s="10" t="str">
        <f t="shared" si="1"/>
        <v>England</v>
      </c>
      <c r="P241" s="5" t="s">
        <v>1042</v>
      </c>
      <c r="Q241" s="5" t="s">
        <v>75</v>
      </c>
      <c r="R241" s="5" t="s">
        <v>78</v>
      </c>
    </row>
    <row r="242">
      <c r="A242" s="3" t="s">
        <v>5658</v>
      </c>
      <c r="B242" s="3" t="s">
        <v>2324</v>
      </c>
      <c r="C242" s="3">
        <v>159.0</v>
      </c>
      <c r="D242" s="3">
        <v>13794.0</v>
      </c>
      <c r="E242" s="3">
        <v>13.0</v>
      </c>
      <c r="F242" s="3">
        <v>4.0</v>
      </c>
      <c r="G242" s="10" t="str">
        <f t="shared" si="1"/>
        <v>Germany</v>
      </c>
      <c r="P242" s="5" t="s">
        <v>5748</v>
      </c>
      <c r="Q242" s="5" t="s">
        <v>75</v>
      </c>
      <c r="R242" s="5" t="s">
        <v>78</v>
      </c>
    </row>
    <row r="243">
      <c r="A243" s="3" t="s">
        <v>5646</v>
      </c>
      <c r="B243" s="3" t="s">
        <v>673</v>
      </c>
      <c r="C243" s="3">
        <v>28.0</v>
      </c>
      <c r="D243" s="3">
        <v>2169.0</v>
      </c>
      <c r="E243" s="3">
        <v>2.0</v>
      </c>
      <c r="F243" s="3">
        <v>0.0</v>
      </c>
      <c r="G243" s="10" t="str">
        <f t="shared" si="1"/>
        <v>Democratic Republic of the Congo</v>
      </c>
      <c r="P243" s="5" t="s">
        <v>4015</v>
      </c>
      <c r="Q243" s="5" t="s">
        <v>75</v>
      </c>
      <c r="R243" s="5" t="s">
        <v>78</v>
      </c>
    </row>
    <row r="244">
      <c r="A244" s="3" t="s">
        <v>4653</v>
      </c>
      <c r="B244" s="3" t="s">
        <v>2026</v>
      </c>
      <c r="C244" s="3">
        <v>104.0</v>
      </c>
      <c r="D244" s="3">
        <v>7234.0</v>
      </c>
      <c r="E244" s="3">
        <v>14.0</v>
      </c>
      <c r="F244" s="3">
        <v>12.0</v>
      </c>
      <c r="G244" s="10" t="str">
        <f t="shared" si="1"/>
        <v>England</v>
      </c>
      <c r="P244" s="5" t="s">
        <v>5666</v>
      </c>
      <c r="Q244" s="5" t="s">
        <v>411</v>
      </c>
      <c r="R244" s="5" t="s">
        <v>142</v>
      </c>
    </row>
    <row r="245">
      <c r="A245" s="3" t="s">
        <v>5515</v>
      </c>
      <c r="B245" s="3">
        <v>2026.0</v>
      </c>
      <c r="C245" s="3">
        <v>3.0</v>
      </c>
      <c r="D245" s="3">
        <v>179.0</v>
      </c>
      <c r="E245" s="3">
        <v>0.0</v>
      </c>
      <c r="F245" s="3">
        <v>0.0</v>
      </c>
      <c r="G245" s="10" t="str">
        <f t="shared" si="1"/>
        <v>Sweden</v>
      </c>
      <c r="P245" s="5" t="s">
        <v>5561</v>
      </c>
      <c r="Q245" s="5" t="s">
        <v>535</v>
      </c>
      <c r="R245" s="5" t="s">
        <v>142</v>
      </c>
    </row>
    <row r="246">
      <c r="A246" s="3" t="s">
        <v>3275</v>
      </c>
      <c r="B246" s="3">
        <v>2001.0</v>
      </c>
      <c r="C246" s="3">
        <v>0.0</v>
      </c>
      <c r="E246" s="3">
        <v>0.0</v>
      </c>
      <c r="G246" s="10" t="str">
        <f t="shared" si="1"/>
        <v>-</v>
      </c>
      <c r="P246" s="5" t="s">
        <v>5688</v>
      </c>
      <c r="Q246" s="5" t="s">
        <v>75</v>
      </c>
      <c r="R246" s="5" t="s">
        <v>78</v>
      </c>
    </row>
    <row r="247">
      <c r="A247" s="3" t="s">
        <v>5635</v>
      </c>
      <c r="B247" s="3" t="s">
        <v>2264</v>
      </c>
      <c r="C247" s="3">
        <v>67.0</v>
      </c>
      <c r="D247" s="3">
        <v>3263.0</v>
      </c>
      <c r="E247" s="3">
        <v>5.0</v>
      </c>
      <c r="F247" s="3">
        <v>8.0</v>
      </c>
      <c r="G247" s="10" t="str">
        <f t="shared" si="1"/>
        <v>Ireland</v>
      </c>
      <c r="P247" s="5" t="s">
        <v>3362</v>
      </c>
      <c r="Q247" s="5" t="s">
        <v>75</v>
      </c>
      <c r="R247" s="5" t="s">
        <v>78</v>
      </c>
    </row>
    <row r="248">
      <c r="A248" s="3" t="s">
        <v>5566</v>
      </c>
      <c r="B248" s="3">
        <v>2023.0</v>
      </c>
      <c r="C248" s="3">
        <v>19.0</v>
      </c>
      <c r="D248" s="3">
        <v>1710.0</v>
      </c>
      <c r="E248" s="3">
        <v>0.0</v>
      </c>
      <c r="F248" s="3">
        <v>0.0</v>
      </c>
      <c r="G248" s="10" t="str">
        <f t="shared" si="1"/>
        <v>Denmark</v>
      </c>
      <c r="P248" s="5" t="s">
        <v>5665</v>
      </c>
      <c r="Q248" s="5" t="s">
        <v>75</v>
      </c>
      <c r="R248" s="5" t="s">
        <v>78</v>
      </c>
    </row>
    <row r="249">
      <c r="A249" s="3" t="s">
        <v>2630</v>
      </c>
      <c r="B249" s="3" t="s">
        <v>4735</v>
      </c>
      <c r="C249" s="3">
        <v>84.0</v>
      </c>
      <c r="D249" s="3">
        <v>1702.0</v>
      </c>
      <c r="E249" s="3">
        <v>15.0</v>
      </c>
      <c r="F249" s="3">
        <v>4.0</v>
      </c>
      <c r="G249" s="10" t="str">
        <f t="shared" si="1"/>
        <v>Scotland</v>
      </c>
      <c r="P249" s="5" t="s">
        <v>2073</v>
      </c>
      <c r="Q249" s="5" t="s">
        <v>75</v>
      </c>
      <c r="R249" s="5" t="s">
        <v>78</v>
      </c>
    </row>
    <row r="250">
      <c r="A250" s="3" t="s">
        <v>5739</v>
      </c>
      <c r="B250" s="3">
        <v>1999.0</v>
      </c>
      <c r="C250" s="3">
        <v>33.0</v>
      </c>
      <c r="E250" s="3">
        <v>2.0</v>
      </c>
      <c r="G250" s="10" t="str">
        <f t="shared" si="1"/>
        <v>Denmark</v>
      </c>
      <c r="P250" s="5" t="s">
        <v>5545</v>
      </c>
      <c r="Q250" s="5" t="s">
        <v>75</v>
      </c>
      <c r="R250" s="5" t="s">
        <v>78</v>
      </c>
    </row>
    <row r="251">
      <c r="A251" s="3" t="s">
        <v>5581</v>
      </c>
      <c r="B251" s="3" t="s">
        <v>393</v>
      </c>
      <c r="C251" s="3">
        <v>50.0</v>
      </c>
      <c r="D251" s="3">
        <v>4437.0</v>
      </c>
      <c r="E251" s="3">
        <v>2.0</v>
      </c>
      <c r="F251" s="3">
        <v>1.0</v>
      </c>
      <c r="G251" s="10" t="str">
        <f t="shared" si="1"/>
        <v>England</v>
      </c>
      <c r="P251" s="5" t="s">
        <v>5671</v>
      </c>
      <c r="Q251" s="5" t="s">
        <v>75</v>
      </c>
      <c r="R251" s="5" t="s">
        <v>78</v>
      </c>
    </row>
    <row r="252">
      <c r="A252" s="3" t="s">
        <v>8759</v>
      </c>
      <c r="B252" s="3">
        <v>1996.0</v>
      </c>
      <c r="C252" s="3">
        <v>0.0</v>
      </c>
      <c r="E252" s="3">
        <v>0.0</v>
      </c>
      <c r="G252" s="10" t="str">
        <f t="shared" si="1"/>
        <v>-</v>
      </c>
      <c r="P252" s="5" t="s">
        <v>5731</v>
      </c>
      <c r="Q252" s="5" t="s">
        <v>1100</v>
      </c>
      <c r="R252" s="5" t="s">
        <v>142</v>
      </c>
    </row>
    <row r="253">
      <c r="A253" s="3" t="s">
        <v>2944</v>
      </c>
      <c r="B253" s="3" t="s">
        <v>1601</v>
      </c>
      <c r="C253" s="3">
        <v>47.0</v>
      </c>
      <c r="D253" s="3">
        <v>3730.0</v>
      </c>
      <c r="E253" s="3">
        <v>7.0</v>
      </c>
      <c r="F253" s="3">
        <v>6.0</v>
      </c>
      <c r="G253" s="10" t="str">
        <f t="shared" si="1"/>
        <v>-</v>
      </c>
      <c r="P253" s="5" t="s">
        <v>5720</v>
      </c>
      <c r="Q253" s="5" t="s">
        <v>75</v>
      </c>
      <c r="R253" s="5" t="s">
        <v>78</v>
      </c>
    </row>
    <row r="254">
      <c r="A254" s="3" t="s">
        <v>8760</v>
      </c>
      <c r="B254" s="3" t="s">
        <v>2005</v>
      </c>
      <c r="C254" s="3">
        <v>29.0</v>
      </c>
      <c r="D254" s="3">
        <v>1520.0</v>
      </c>
      <c r="E254" s="3">
        <v>2.0</v>
      </c>
      <c r="F254" s="3">
        <v>0.0</v>
      </c>
      <c r="G254" s="10" t="str">
        <f t="shared" si="1"/>
        <v>-</v>
      </c>
      <c r="P254" s="5" t="s">
        <v>5527</v>
      </c>
      <c r="Q254" s="5" t="s">
        <v>860</v>
      </c>
      <c r="R254" s="5" t="s">
        <v>2226</v>
      </c>
    </row>
    <row r="255">
      <c r="A255" s="3" t="s">
        <v>8761</v>
      </c>
      <c r="B255" s="3">
        <v>1992.0</v>
      </c>
      <c r="C255" s="3">
        <v>0.0</v>
      </c>
      <c r="E255" s="3">
        <v>0.0</v>
      </c>
      <c r="G255" s="10" t="str">
        <f t="shared" si="1"/>
        <v>-</v>
      </c>
      <c r="P255" s="5" t="s">
        <v>5510</v>
      </c>
      <c r="Q255" s="5" t="s">
        <v>860</v>
      </c>
      <c r="R255" s="5" t="s">
        <v>142</v>
      </c>
    </row>
    <row r="256">
      <c r="A256" s="3" t="s">
        <v>8664</v>
      </c>
      <c r="G256" s="10" t="str">
        <f t="shared" si="1"/>
        <v>-</v>
      </c>
      <c r="P256" s="5" t="s">
        <v>5285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5628</v>
      </c>
      <c r="Q257" s="5" t="s">
        <v>685</v>
      </c>
      <c r="R257" s="5" t="s">
        <v>142</v>
      </c>
    </row>
    <row r="258">
      <c r="A258" s="3" t="s">
        <v>559</v>
      </c>
      <c r="B258" s="3" t="s">
        <v>832</v>
      </c>
      <c r="C258" s="3">
        <v>57.0</v>
      </c>
      <c r="D258" s="3">
        <v>2443.0</v>
      </c>
      <c r="E258" s="3">
        <v>9.0</v>
      </c>
      <c r="F258" s="3">
        <v>5.0</v>
      </c>
      <c r="G258" s="10" t="str">
        <f t="shared" si="1"/>
        <v>England</v>
      </c>
      <c r="P258" s="5" t="s">
        <v>3287</v>
      </c>
      <c r="Q258" s="5" t="s">
        <v>128</v>
      </c>
      <c r="R258" s="5" t="s">
        <v>78</v>
      </c>
    </row>
    <row r="259">
      <c r="A259" s="3" t="s">
        <v>5640</v>
      </c>
      <c r="B259" s="3">
        <v>2017.0</v>
      </c>
      <c r="C259" s="3">
        <v>14.0</v>
      </c>
      <c r="D259" s="3">
        <v>704.0</v>
      </c>
      <c r="E259" s="3">
        <v>1.0</v>
      </c>
      <c r="F259" s="3">
        <v>2.0</v>
      </c>
      <c r="G259" s="10" t="str">
        <f t="shared" si="1"/>
        <v>Spain</v>
      </c>
      <c r="P259" s="5" t="s">
        <v>5550</v>
      </c>
      <c r="Q259" s="5" t="s">
        <v>75</v>
      </c>
      <c r="R259" s="5" t="s">
        <v>78</v>
      </c>
    </row>
    <row r="260">
      <c r="A260" s="3" t="s">
        <v>5518</v>
      </c>
      <c r="B260" s="3" t="s">
        <v>174</v>
      </c>
      <c r="C260" s="3">
        <v>82.0</v>
      </c>
      <c r="D260" s="3">
        <v>7410.0</v>
      </c>
      <c r="E260" s="3">
        <v>0.0</v>
      </c>
      <c r="F260" s="3">
        <v>1.0</v>
      </c>
      <c r="G260" s="10" t="str">
        <f t="shared" si="1"/>
        <v>Sweden</v>
      </c>
      <c r="P260" s="5" t="s">
        <v>5441</v>
      </c>
      <c r="Q260" s="5" t="s">
        <v>75</v>
      </c>
      <c r="R260" s="5" t="s">
        <v>78</v>
      </c>
    </row>
    <row r="261">
      <c r="A261" s="3" t="s">
        <v>3859</v>
      </c>
      <c r="B261" s="3">
        <v>2026.0</v>
      </c>
      <c r="C261" s="3">
        <v>7.0</v>
      </c>
      <c r="D261" s="3">
        <v>603.0</v>
      </c>
      <c r="E261" s="3">
        <v>1.0</v>
      </c>
      <c r="F261" s="3">
        <v>0.0</v>
      </c>
      <c r="G261" s="10" t="str">
        <f t="shared" si="1"/>
        <v>England</v>
      </c>
      <c r="P261" s="5" t="s">
        <v>5751</v>
      </c>
      <c r="Q261" s="5" t="s">
        <v>75</v>
      </c>
      <c r="R261" s="5" t="s">
        <v>78</v>
      </c>
    </row>
    <row r="262">
      <c r="A262" s="3" t="s">
        <v>5546</v>
      </c>
      <c r="B262" s="3" t="s">
        <v>285</v>
      </c>
      <c r="C262" s="3">
        <v>32.0</v>
      </c>
      <c r="D262" s="3">
        <v>1978.0</v>
      </c>
      <c r="E262" s="3">
        <v>2.0</v>
      </c>
      <c r="F262" s="3">
        <v>2.0</v>
      </c>
      <c r="G262" s="10" t="str">
        <f t="shared" si="1"/>
        <v>Jamaica</v>
      </c>
      <c r="P262" s="5" t="s">
        <v>333</v>
      </c>
      <c r="Q262" s="5" t="s">
        <v>75</v>
      </c>
      <c r="R262" s="5" t="s">
        <v>78</v>
      </c>
    </row>
    <row r="263">
      <c r="A263" s="3" t="s">
        <v>4084</v>
      </c>
      <c r="B263" s="3" t="s">
        <v>733</v>
      </c>
      <c r="C263" s="3">
        <v>64.0</v>
      </c>
      <c r="D263" s="3">
        <v>5243.0</v>
      </c>
      <c r="E263" s="3">
        <v>0.0</v>
      </c>
      <c r="F263" s="3">
        <v>3.0</v>
      </c>
      <c r="G263" s="10" t="str">
        <f t="shared" si="1"/>
        <v>England</v>
      </c>
      <c r="P263" s="5" t="s">
        <v>5580</v>
      </c>
      <c r="Q263" s="5" t="s">
        <v>75</v>
      </c>
      <c r="R263" s="5" t="s">
        <v>78</v>
      </c>
    </row>
    <row r="264">
      <c r="A264" s="3" t="s">
        <v>4970</v>
      </c>
      <c r="B264" s="3">
        <v>2003.0</v>
      </c>
      <c r="C264" s="3">
        <v>7.0</v>
      </c>
      <c r="D264" s="3">
        <v>299.0</v>
      </c>
      <c r="E264" s="3">
        <v>0.0</v>
      </c>
      <c r="F264" s="3">
        <v>1.0</v>
      </c>
      <c r="G264" s="10" t="str">
        <f t="shared" si="1"/>
        <v>England</v>
      </c>
      <c r="P264" s="5" t="s">
        <v>5734</v>
      </c>
      <c r="Q264" s="5" t="s">
        <v>75</v>
      </c>
      <c r="R264" s="5" t="s">
        <v>78</v>
      </c>
    </row>
    <row r="265">
      <c r="A265" s="3" t="s">
        <v>5569</v>
      </c>
      <c r="B265" s="3">
        <v>2023.0</v>
      </c>
      <c r="C265" s="3">
        <v>17.0</v>
      </c>
      <c r="D265" s="3">
        <v>1082.0</v>
      </c>
      <c r="E265" s="3">
        <v>4.0</v>
      </c>
      <c r="F265" s="3">
        <v>2.0</v>
      </c>
      <c r="G265" s="10" t="str">
        <f t="shared" si="1"/>
        <v>Serbia</v>
      </c>
      <c r="P265" s="5" t="s">
        <v>5569</v>
      </c>
      <c r="Q265" s="5" t="s">
        <v>1623</v>
      </c>
      <c r="R265" s="5" t="s">
        <v>78</v>
      </c>
    </row>
    <row r="266">
      <c r="A266" s="3" t="s">
        <v>8762</v>
      </c>
      <c r="B266" s="3" t="s">
        <v>1555</v>
      </c>
      <c r="C266" s="3">
        <v>27.0</v>
      </c>
      <c r="D266" s="3">
        <v>2269.0</v>
      </c>
      <c r="E266" s="3">
        <v>2.0</v>
      </c>
      <c r="F266" s="3">
        <v>4.0</v>
      </c>
      <c r="G266" s="10" t="str">
        <f t="shared" si="1"/>
        <v>-</v>
      </c>
      <c r="P266" s="5" t="s">
        <v>1458</v>
      </c>
      <c r="Q266" s="5" t="s">
        <v>530</v>
      </c>
      <c r="R266" s="5" t="s">
        <v>142</v>
      </c>
    </row>
    <row r="267">
      <c r="A267" s="3" t="s">
        <v>4558</v>
      </c>
      <c r="B267" s="3" t="s">
        <v>7913</v>
      </c>
      <c r="C267" s="3">
        <v>107.0</v>
      </c>
      <c r="D267" s="3">
        <v>6734.0</v>
      </c>
      <c r="E267" s="3">
        <v>18.0</v>
      </c>
      <c r="F267" s="3">
        <v>3.0</v>
      </c>
      <c r="G267" s="10" t="str">
        <f t="shared" si="1"/>
        <v>Trinidad and Tobago</v>
      </c>
      <c r="P267" s="5" t="s">
        <v>3026</v>
      </c>
      <c r="Q267" s="5" t="s">
        <v>75</v>
      </c>
      <c r="R267" s="5" t="s">
        <v>78</v>
      </c>
    </row>
    <row r="268">
      <c r="A268" s="3" t="s">
        <v>8763</v>
      </c>
      <c r="B268" s="3">
        <v>1992.0</v>
      </c>
      <c r="C268" s="3">
        <v>0.0</v>
      </c>
      <c r="E268" s="3">
        <v>0.0</v>
      </c>
      <c r="G268" s="10" t="str">
        <f t="shared" si="1"/>
        <v>-</v>
      </c>
      <c r="P268" s="5" t="s">
        <v>5661</v>
      </c>
      <c r="Q268" s="5" t="s">
        <v>3255</v>
      </c>
      <c r="R268" s="5" t="s">
        <v>142</v>
      </c>
    </row>
    <row r="269">
      <c r="A269" s="3" t="s">
        <v>5656</v>
      </c>
      <c r="B269" s="3" t="s">
        <v>673</v>
      </c>
      <c r="C269" s="3">
        <v>27.0</v>
      </c>
      <c r="D269" s="3">
        <v>1435.0</v>
      </c>
      <c r="E269" s="3">
        <v>4.0</v>
      </c>
      <c r="F269" s="3">
        <v>3.0</v>
      </c>
      <c r="G269" s="10" t="str">
        <f t="shared" si="1"/>
        <v>Spain</v>
      </c>
      <c r="P269" s="5" t="s">
        <v>5692</v>
      </c>
      <c r="Q269" s="5" t="s">
        <v>1364</v>
      </c>
      <c r="R269" s="5" t="s">
        <v>142</v>
      </c>
    </row>
    <row r="270">
      <c r="A270" s="3" t="s">
        <v>5503</v>
      </c>
      <c r="B270" s="3" t="s">
        <v>795</v>
      </c>
      <c r="C270" s="3">
        <v>140.0</v>
      </c>
      <c r="D270" s="3">
        <v>9399.0</v>
      </c>
      <c r="E270" s="3">
        <v>8.0</v>
      </c>
      <c r="F270" s="3">
        <v>14.0</v>
      </c>
      <c r="G270" s="10" t="str">
        <f t="shared" si="1"/>
        <v>South Korea</v>
      </c>
      <c r="P270" s="5" t="s">
        <v>5376</v>
      </c>
      <c r="Q270" s="5" t="s">
        <v>75</v>
      </c>
      <c r="R270" s="5" t="s">
        <v>78</v>
      </c>
    </row>
    <row r="271">
      <c r="A271" s="3" t="s">
        <v>4807</v>
      </c>
      <c r="B271" s="3" t="s">
        <v>5557</v>
      </c>
      <c r="C271" s="3">
        <v>206.0</v>
      </c>
      <c r="E271" s="3">
        <v>35.0</v>
      </c>
      <c r="G271" s="10" t="str">
        <f t="shared" si="1"/>
        <v>Ireland</v>
      </c>
      <c r="P271" s="5" t="s">
        <v>995</v>
      </c>
      <c r="Q271" s="5" t="s">
        <v>246</v>
      </c>
      <c r="R271" s="5" t="s">
        <v>78</v>
      </c>
    </row>
    <row r="272">
      <c r="A272" s="3" t="s">
        <v>5740</v>
      </c>
      <c r="B272" s="3" t="s">
        <v>1309</v>
      </c>
      <c r="C272" s="3">
        <v>8.0</v>
      </c>
      <c r="E272" s="3">
        <v>0.0</v>
      </c>
      <c r="G272" s="10" t="str">
        <f t="shared" si="1"/>
        <v>England</v>
      </c>
      <c r="P272" s="5" t="s">
        <v>1361</v>
      </c>
      <c r="Q272" s="5" t="s">
        <v>75</v>
      </c>
      <c r="R272" s="5" t="s">
        <v>78</v>
      </c>
    </row>
    <row r="273">
      <c r="A273" s="3" t="s">
        <v>5741</v>
      </c>
      <c r="B273" s="3" t="s">
        <v>2807</v>
      </c>
      <c r="C273" s="3">
        <v>177.0</v>
      </c>
      <c r="E273" s="3">
        <v>10.0</v>
      </c>
      <c r="G273" s="10" t="str">
        <f t="shared" si="1"/>
        <v>England</v>
      </c>
      <c r="P273" s="5" t="s">
        <v>2322</v>
      </c>
      <c r="Q273" s="5" t="s">
        <v>75</v>
      </c>
      <c r="R273" s="5" t="s">
        <v>78</v>
      </c>
    </row>
    <row r="274">
      <c r="A274" s="3" t="s">
        <v>998</v>
      </c>
      <c r="B274" s="3">
        <v>2008.0</v>
      </c>
      <c r="C274" s="3">
        <v>6.0</v>
      </c>
      <c r="D274" s="3">
        <v>260.0</v>
      </c>
      <c r="E274" s="3">
        <v>0.0</v>
      </c>
      <c r="F274" s="3">
        <v>0.0</v>
      </c>
      <c r="G274" s="10" t="str">
        <f t="shared" si="1"/>
        <v>Ireland</v>
      </c>
      <c r="P274" s="5" t="s">
        <v>3329</v>
      </c>
      <c r="Q274" s="5" t="s">
        <v>75</v>
      </c>
      <c r="R274" s="5" t="s">
        <v>142</v>
      </c>
    </row>
    <row r="275">
      <c r="A275" s="3" t="s">
        <v>2772</v>
      </c>
      <c r="B275" s="3" t="s">
        <v>1130</v>
      </c>
      <c r="C275" s="3">
        <v>7.0</v>
      </c>
      <c r="E275" s="3">
        <v>0.0</v>
      </c>
      <c r="G275" s="10" t="str">
        <f t="shared" si="1"/>
        <v>-</v>
      </c>
      <c r="P275" s="5" t="s">
        <v>5713</v>
      </c>
      <c r="Q275" s="5" t="s">
        <v>75</v>
      </c>
      <c r="R275" s="5" t="s">
        <v>78</v>
      </c>
    </row>
    <row r="276">
      <c r="A276" s="3" t="s">
        <v>8764</v>
      </c>
      <c r="B276" s="3" t="s">
        <v>343</v>
      </c>
      <c r="C276" s="3">
        <v>24.0</v>
      </c>
      <c r="D276" s="3">
        <v>1853.0</v>
      </c>
      <c r="E276" s="3">
        <v>2.0</v>
      </c>
      <c r="F276" s="3">
        <v>0.0</v>
      </c>
      <c r="G276" s="10" t="str">
        <f t="shared" si="1"/>
        <v>-</v>
      </c>
      <c r="P276" s="5" t="s">
        <v>5707</v>
      </c>
      <c r="Q276" s="5" t="s">
        <v>860</v>
      </c>
      <c r="R276" s="5" t="s">
        <v>78</v>
      </c>
    </row>
    <row r="277">
      <c r="A277" s="3" t="s">
        <v>8765</v>
      </c>
      <c r="B277" s="3" t="s">
        <v>1130</v>
      </c>
      <c r="C277" s="3">
        <v>16.0</v>
      </c>
      <c r="E277" s="3">
        <v>1.0</v>
      </c>
      <c r="G277" s="10" t="str">
        <f t="shared" si="1"/>
        <v>-</v>
      </c>
      <c r="P277" s="5" t="s">
        <v>5697</v>
      </c>
      <c r="Q277" s="5" t="s">
        <v>1604</v>
      </c>
      <c r="R277" s="5" t="s">
        <v>78</v>
      </c>
    </row>
    <row r="278">
      <c r="A278" s="3" t="s">
        <v>3362</v>
      </c>
      <c r="B278" s="3">
        <v>2012.0</v>
      </c>
      <c r="C278" s="3">
        <v>22.0</v>
      </c>
      <c r="D278" s="3">
        <v>1190.0</v>
      </c>
      <c r="E278" s="3">
        <v>3.0</v>
      </c>
      <c r="F278" s="3">
        <v>1.0</v>
      </c>
      <c r="G278" s="10" t="str">
        <f t="shared" si="1"/>
        <v>England</v>
      </c>
      <c r="P278" s="5" t="s">
        <v>2533</v>
      </c>
      <c r="Q278" s="5" t="s">
        <v>530</v>
      </c>
      <c r="R278" s="5" t="s">
        <v>142</v>
      </c>
    </row>
    <row r="279">
      <c r="A279" s="3" t="s">
        <v>5159</v>
      </c>
      <c r="B279" s="3">
        <v>2022.0</v>
      </c>
      <c r="C279" s="3">
        <v>4.0</v>
      </c>
      <c r="D279" s="3">
        <v>171.0</v>
      </c>
      <c r="E279" s="3">
        <v>0.0</v>
      </c>
      <c r="F279" s="3">
        <v>0.0</v>
      </c>
      <c r="G279" s="10" t="str">
        <f t="shared" si="1"/>
        <v>Ireland</v>
      </c>
      <c r="P279" s="5" t="s">
        <v>5681</v>
      </c>
      <c r="Q279" s="5" t="s">
        <v>75</v>
      </c>
      <c r="R279" s="5" t="s">
        <v>78</v>
      </c>
    </row>
    <row r="280">
      <c r="A280" s="3" t="s">
        <v>5733</v>
      </c>
      <c r="B280" s="3" t="s">
        <v>962</v>
      </c>
      <c r="C280" s="3">
        <v>34.0</v>
      </c>
      <c r="E280" s="3">
        <v>1.0</v>
      </c>
      <c r="G280" s="10" t="str">
        <f t="shared" si="1"/>
        <v>Norway</v>
      </c>
      <c r="P280" s="5" t="s">
        <v>4779</v>
      </c>
      <c r="Q280" s="5" t="s">
        <v>75</v>
      </c>
      <c r="R280" s="5" t="s">
        <v>78</v>
      </c>
    </row>
    <row r="281">
      <c r="A281" s="3" t="s">
        <v>5678</v>
      </c>
      <c r="B281" s="3" t="s">
        <v>968</v>
      </c>
      <c r="C281" s="3">
        <v>34.0</v>
      </c>
      <c r="D281" s="3">
        <v>1701.0</v>
      </c>
      <c r="E281" s="3">
        <v>3.0</v>
      </c>
      <c r="F281" s="3">
        <v>2.0</v>
      </c>
      <c r="G281" s="10" t="str">
        <f t="shared" si="1"/>
        <v>England</v>
      </c>
      <c r="P281" s="5" t="s">
        <v>3286</v>
      </c>
      <c r="Q281" s="5" t="s">
        <v>246</v>
      </c>
      <c r="R281" s="5" t="s">
        <v>142</v>
      </c>
    </row>
    <row r="282">
      <c r="A282" s="3" t="s">
        <v>8495</v>
      </c>
      <c r="B282" s="3">
        <v>2001.0</v>
      </c>
      <c r="C282" s="3">
        <v>0.0</v>
      </c>
      <c r="E282" s="3">
        <v>0.0</v>
      </c>
      <c r="G282" s="10" t="str">
        <f t="shared" si="1"/>
        <v>-</v>
      </c>
      <c r="P282" s="5" t="s">
        <v>5581</v>
      </c>
      <c r="Q282" s="5" t="s">
        <v>75</v>
      </c>
      <c r="R282" s="5" t="s">
        <v>142</v>
      </c>
    </row>
    <row r="283">
      <c r="A283" s="3" t="s">
        <v>5698</v>
      </c>
      <c r="B283" s="3">
        <v>2005.0</v>
      </c>
      <c r="C283" s="3">
        <v>14.0</v>
      </c>
      <c r="D283" s="3">
        <v>870.0</v>
      </c>
      <c r="E283" s="3">
        <v>1.0</v>
      </c>
      <c r="F283" s="3">
        <v>0.0</v>
      </c>
      <c r="G283" s="10" t="str">
        <f t="shared" si="1"/>
        <v>Czech Republic</v>
      </c>
      <c r="P283" s="5" t="s">
        <v>5743</v>
      </c>
      <c r="Q283" s="5" t="s">
        <v>75</v>
      </c>
      <c r="R283" s="5" t="s">
        <v>78</v>
      </c>
    </row>
    <row r="284">
      <c r="A284" s="3" t="s">
        <v>5697</v>
      </c>
      <c r="B284" s="3">
        <v>2005.0</v>
      </c>
      <c r="C284" s="3">
        <v>6.0</v>
      </c>
      <c r="D284" s="3">
        <v>250.0</v>
      </c>
      <c r="E284" s="3">
        <v>0.0</v>
      </c>
      <c r="F284" s="3">
        <v>0.0</v>
      </c>
      <c r="G284" s="10" t="str">
        <f t="shared" si="1"/>
        <v>Finland</v>
      </c>
      <c r="P284" s="5" t="s">
        <v>5634</v>
      </c>
      <c r="Q284" s="5" t="s">
        <v>1453</v>
      </c>
      <c r="R284" s="5" t="s">
        <v>78</v>
      </c>
    </row>
    <row r="285">
      <c r="A285" s="3" t="s">
        <v>144</v>
      </c>
      <c r="B285" s="3">
        <v>2024.0</v>
      </c>
      <c r="C285" s="3">
        <v>49.0</v>
      </c>
      <c r="D285" s="3">
        <v>2862.0</v>
      </c>
      <c r="E285" s="3">
        <v>6.0</v>
      </c>
      <c r="F285" s="3">
        <v>3.0</v>
      </c>
      <c r="G285" s="10" t="str">
        <f t="shared" si="1"/>
        <v>Wales</v>
      </c>
      <c r="P285" s="5" t="s">
        <v>5706</v>
      </c>
      <c r="Q285" s="5" t="s">
        <v>224</v>
      </c>
      <c r="R285" s="5" t="s">
        <v>78</v>
      </c>
    </row>
    <row r="286">
      <c r="A286" s="3" t="s">
        <v>1728</v>
      </c>
      <c r="B286" s="3" t="s">
        <v>876</v>
      </c>
      <c r="C286" s="3">
        <v>18.0</v>
      </c>
      <c r="E286" s="3">
        <v>0.0</v>
      </c>
      <c r="G286" s="10" t="str">
        <f t="shared" si="1"/>
        <v>Iceland</v>
      </c>
      <c r="P286" s="5" t="s">
        <v>5610</v>
      </c>
      <c r="Q286" s="5" t="s">
        <v>354</v>
      </c>
      <c r="R286" s="5" t="s">
        <v>142</v>
      </c>
    </row>
    <row r="287">
      <c r="A287" s="3" t="s">
        <v>5630</v>
      </c>
      <c r="B287" s="3" t="s">
        <v>2006</v>
      </c>
      <c r="C287" s="3">
        <v>85.0</v>
      </c>
      <c r="D287" s="3">
        <v>4845.0</v>
      </c>
      <c r="E287" s="3">
        <v>16.0</v>
      </c>
      <c r="F287" s="3">
        <v>4.0</v>
      </c>
      <c r="G287" s="10" t="str">
        <f t="shared" si="1"/>
        <v>Spain</v>
      </c>
      <c r="P287" s="5" t="s">
        <v>5641</v>
      </c>
      <c r="Q287" s="5" t="s">
        <v>2483</v>
      </c>
      <c r="R287" s="5" t="s">
        <v>142</v>
      </c>
    </row>
    <row r="288">
      <c r="A288" s="3" t="s">
        <v>8664</v>
      </c>
      <c r="G288" s="10" t="str">
        <f t="shared" si="1"/>
        <v>-</v>
      </c>
      <c r="P288" s="5" t="s">
        <v>5523</v>
      </c>
      <c r="Q288" s="5" t="s">
        <v>75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5607</v>
      </c>
      <c r="Q289" s="5" t="s">
        <v>354</v>
      </c>
      <c r="R289" s="5" t="s">
        <v>78</v>
      </c>
    </row>
    <row r="290">
      <c r="A290" s="3" t="s">
        <v>8766</v>
      </c>
      <c r="B290" s="3">
        <v>2025.0</v>
      </c>
      <c r="C290" s="3">
        <v>12.0</v>
      </c>
      <c r="D290" s="3">
        <v>850.0</v>
      </c>
      <c r="E290" s="3">
        <v>4.0</v>
      </c>
      <c r="F290" s="3">
        <v>0.0</v>
      </c>
      <c r="G290" s="10" t="str">
        <f t="shared" si="1"/>
        <v>-</v>
      </c>
      <c r="P290" s="5" t="s">
        <v>5356</v>
      </c>
      <c r="Q290" s="5" t="s">
        <v>280</v>
      </c>
      <c r="R290" s="5" t="s">
        <v>142</v>
      </c>
    </row>
    <row r="291">
      <c r="A291" s="3" t="s">
        <v>3105</v>
      </c>
      <c r="B291" s="3" t="s">
        <v>2005</v>
      </c>
      <c r="C291" s="3">
        <v>80.0</v>
      </c>
      <c r="D291" s="3">
        <v>6045.0</v>
      </c>
      <c r="E291" s="3">
        <v>8.0</v>
      </c>
      <c r="F291" s="3">
        <v>6.0</v>
      </c>
      <c r="G291" s="10" t="str">
        <f t="shared" si="1"/>
        <v>England</v>
      </c>
      <c r="P291" s="5" t="s">
        <v>5749</v>
      </c>
      <c r="Q291" s="5" t="s">
        <v>75</v>
      </c>
      <c r="R291" s="5" t="s">
        <v>78</v>
      </c>
    </row>
    <row r="292">
      <c r="A292" s="3" t="s">
        <v>5509</v>
      </c>
      <c r="B292" s="3" t="s">
        <v>174</v>
      </c>
      <c r="C292" s="3">
        <v>49.0</v>
      </c>
      <c r="D292" s="3">
        <v>3306.0</v>
      </c>
      <c r="E292" s="3">
        <v>1.0</v>
      </c>
      <c r="F292" s="3">
        <v>0.0</v>
      </c>
      <c r="G292" s="10" t="str">
        <f t="shared" si="1"/>
        <v>Ireland</v>
      </c>
      <c r="P292" s="5" t="s">
        <v>5675</v>
      </c>
      <c r="Q292" s="5" t="s">
        <v>75</v>
      </c>
      <c r="R292" s="5" t="s">
        <v>78</v>
      </c>
    </row>
    <row r="293">
      <c r="A293" s="3" t="s">
        <v>4645</v>
      </c>
      <c r="B293" s="3" t="s">
        <v>1970</v>
      </c>
      <c r="C293" s="3">
        <v>125.0</v>
      </c>
      <c r="D293" s="3">
        <v>9661.0</v>
      </c>
      <c r="E293" s="3">
        <v>23.0</v>
      </c>
      <c r="F293" s="3">
        <v>26.0</v>
      </c>
      <c r="G293" s="10" t="str">
        <f t="shared" si="1"/>
        <v>Ireland</v>
      </c>
      <c r="P293" s="5" t="s">
        <v>1344</v>
      </c>
      <c r="Q293" s="5" t="s">
        <v>75</v>
      </c>
      <c r="R293" s="5" t="s">
        <v>78</v>
      </c>
    </row>
    <row r="294">
      <c r="A294" s="3" t="s">
        <v>3127</v>
      </c>
      <c r="B294" s="3" t="s">
        <v>1618</v>
      </c>
      <c r="C294" s="3">
        <v>1.0</v>
      </c>
      <c r="E294" s="3">
        <v>0.0</v>
      </c>
      <c r="G294" s="10" t="str">
        <f t="shared" si="1"/>
        <v>-</v>
      </c>
      <c r="P294" s="5" t="s">
        <v>4970</v>
      </c>
      <c r="Q294" s="5" t="s">
        <v>75</v>
      </c>
      <c r="R294" s="5" t="s">
        <v>78</v>
      </c>
    </row>
    <row r="295">
      <c r="A295" s="3" t="s">
        <v>4868</v>
      </c>
      <c r="B295" s="3" t="s">
        <v>122</v>
      </c>
      <c r="C295" s="3">
        <v>111.0</v>
      </c>
      <c r="E295" s="3">
        <v>21.0</v>
      </c>
      <c r="G295" s="10" t="str">
        <f t="shared" si="1"/>
        <v>Bermuda</v>
      </c>
      <c r="P295" s="5" t="s">
        <v>5732</v>
      </c>
      <c r="Q295" s="5" t="s">
        <v>75</v>
      </c>
      <c r="R295" s="5" t="s">
        <v>78</v>
      </c>
    </row>
    <row r="296">
      <c r="A296" s="3" t="s">
        <v>5623</v>
      </c>
      <c r="B296" s="3" t="s">
        <v>504</v>
      </c>
      <c r="C296" s="3">
        <v>27.0</v>
      </c>
      <c r="D296" s="3">
        <v>2135.0</v>
      </c>
      <c r="E296" s="3">
        <v>2.0</v>
      </c>
      <c r="F296" s="3">
        <v>2.0</v>
      </c>
      <c r="G296" s="10" t="str">
        <f t="shared" si="1"/>
        <v>England</v>
      </c>
      <c r="P296" s="5" t="s">
        <v>5658</v>
      </c>
      <c r="Q296" s="5" t="s">
        <v>1453</v>
      </c>
      <c r="R296" s="5" t="s">
        <v>142</v>
      </c>
    </row>
    <row r="297">
      <c r="A297" s="3" t="s">
        <v>5554</v>
      </c>
      <c r="B297" s="3" t="s">
        <v>285</v>
      </c>
      <c r="C297" s="3">
        <v>22.0</v>
      </c>
      <c r="D297" s="3">
        <v>1712.0</v>
      </c>
      <c r="E297" s="3">
        <v>1.0</v>
      </c>
      <c r="F297" s="3">
        <v>1.0</v>
      </c>
      <c r="G297" s="10" t="str">
        <f t="shared" si="1"/>
        <v>Ireland</v>
      </c>
      <c r="P297" s="5" t="s">
        <v>4283</v>
      </c>
      <c r="Q297" s="5" t="s">
        <v>6226</v>
      </c>
      <c r="R297" s="5" t="s">
        <v>142</v>
      </c>
    </row>
    <row r="298">
      <c r="A298" s="3" t="s">
        <v>1929</v>
      </c>
      <c r="B298" s="3">
        <v>2020.0</v>
      </c>
      <c r="C298" s="3">
        <v>1.0</v>
      </c>
      <c r="D298" s="3">
        <v>90.0</v>
      </c>
      <c r="E298" s="3">
        <v>0.0</v>
      </c>
      <c r="F298" s="3">
        <v>0.0</v>
      </c>
      <c r="G298" s="10" t="str">
        <f t="shared" si="1"/>
        <v>England</v>
      </c>
      <c r="P298" s="5" t="s">
        <v>1516</v>
      </c>
      <c r="Q298" s="5" t="s">
        <v>246</v>
      </c>
      <c r="R298" s="5" t="s">
        <v>142</v>
      </c>
    </row>
    <row r="299">
      <c r="A299" s="3" t="s">
        <v>8769</v>
      </c>
      <c r="B299" s="3" t="s">
        <v>1130</v>
      </c>
      <c r="C299" s="3">
        <v>0.0</v>
      </c>
      <c r="E299" s="3">
        <v>0.0</v>
      </c>
      <c r="G299" s="10" t="str">
        <f t="shared" si="1"/>
        <v>-</v>
      </c>
      <c r="P299" s="5" t="s">
        <v>2719</v>
      </c>
      <c r="Q299" s="5" t="s">
        <v>75</v>
      </c>
      <c r="R299" s="5" t="s">
        <v>78</v>
      </c>
    </row>
    <row r="300">
      <c r="A300" s="3" t="s">
        <v>8770</v>
      </c>
      <c r="B300" s="3">
        <v>1993.0</v>
      </c>
      <c r="C300" s="3">
        <v>0.0</v>
      </c>
      <c r="E300" s="3">
        <v>0.0</v>
      </c>
      <c r="G300" s="10" t="str">
        <f t="shared" si="1"/>
        <v>-</v>
      </c>
      <c r="P300" s="5" t="s">
        <v>5556</v>
      </c>
      <c r="Q300" s="5" t="s">
        <v>3255</v>
      </c>
      <c r="R300" s="5" t="s">
        <v>142</v>
      </c>
    </row>
    <row r="301">
      <c r="A301" s="3" t="s">
        <v>1835</v>
      </c>
      <c r="B301" s="3">
        <v>1993.0</v>
      </c>
      <c r="C301" s="3">
        <v>9.0</v>
      </c>
      <c r="E301" s="3">
        <v>0.0</v>
      </c>
      <c r="G301" s="10" t="str">
        <f t="shared" si="1"/>
        <v>-</v>
      </c>
      <c r="P301" s="5" t="s">
        <v>5617</v>
      </c>
      <c r="Q301" s="5" t="s">
        <v>75</v>
      </c>
      <c r="R301" s="5" t="s">
        <v>78</v>
      </c>
    </row>
    <row r="302">
      <c r="A302" s="3" t="s">
        <v>5550</v>
      </c>
      <c r="B302" s="3" t="s">
        <v>1700</v>
      </c>
      <c r="C302" s="3">
        <v>50.0</v>
      </c>
      <c r="D302" s="3">
        <v>2443.0</v>
      </c>
      <c r="E302" s="3">
        <v>12.0</v>
      </c>
      <c r="F302" s="3">
        <v>1.0</v>
      </c>
      <c r="G302" s="10" t="str">
        <f t="shared" si="1"/>
        <v>England</v>
      </c>
      <c r="P302" s="5" t="s">
        <v>613</v>
      </c>
      <c r="Q302" s="5" t="s">
        <v>75</v>
      </c>
      <c r="R302" s="5" t="s">
        <v>78</v>
      </c>
    </row>
    <row r="303">
      <c r="A303" s="3" t="s">
        <v>5561</v>
      </c>
      <c r="B303" s="3">
        <v>2023.0</v>
      </c>
      <c r="C303" s="3">
        <v>33.0</v>
      </c>
      <c r="D303" s="3">
        <v>1802.0</v>
      </c>
      <c r="E303" s="3">
        <v>3.0</v>
      </c>
      <c r="F303" s="3">
        <v>3.0</v>
      </c>
      <c r="G303" s="10" t="str">
        <f t="shared" si="1"/>
        <v>France</v>
      </c>
      <c r="P303" s="5" t="s">
        <v>377</v>
      </c>
      <c r="Q303" s="5" t="s">
        <v>75</v>
      </c>
      <c r="R303" s="5" t="s">
        <v>78</v>
      </c>
    </row>
    <row r="304">
      <c r="A304" s="3" t="s">
        <v>5751</v>
      </c>
      <c r="B304" s="3" t="s">
        <v>17</v>
      </c>
      <c r="C304" s="3">
        <v>42.0</v>
      </c>
      <c r="E304" s="3">
        <v>1.0</v>
      </c>
      <c r="G304" s="10" t="str">
        <f t="shared" si="1"/>
        <v>England</v>
      </c>
      <c r="P304" s="5" t="s">
        <v>5719</v>
      </c>
      <c r="Q304" s="5" t="s">
        <v>224</v>
      </c>
      <c r="R304" s="5" t="s">
        <v>78</v>
      </c>
    </row>
    <row r="305">
      <c r="A305" s="3" t="s">
        <v>5585</v>
      </c>
      <c r="B305" s="3" t="s">
        <v>1523</v>
      </c>
      <c r="C305" s="3">
        <v>53.0</v>
      </c>
      <c r="D305" s="3">
        <v>4275.0</v>
      </c>
      <c r="E305" s="3">
        <v>1.0</v>
      </c>
      <c r="F305" s="3">
        <v>0.0</v>
      </c>
      <c r="G305" s="10" t="str">
        <f t="shared" si="1"/>
        <v>England</v>
      </c>
      <c r="P305" s="5" t="s">
        <v>5512</v>
      </c>
      <c r="Q305" s="5" t="s">
        <v>170</v>
      </c>
      <c r="R305" s="5" t="s">
        <v>78</v>
      </c>
    </row>
    <row r="306">
      <c r="A306" s="3" t="s">
        <v>8773</v>
      </c>
      <c r="B306" s="3" t="s">
        <v>2351</v>
      </c>
      <c r="C306" s="3">
        <v>30.0</v>
      </c>
      <c r="E306" s="3">
        <v>3.0</v>
      </c>
      <c r="G306" s="10" t="str">
        <f t="shared" si="1"/>
        <v>-</v>
      </c>
      <c r="P306" s="5" t="s">
        <v>4354</v>
      </c>
      <c r="Q306" s="5" t="s">
        <v>8774</v>
      </c>
      <c r="R306" s="5" t="s">
        <v>142</v>
      </c>
    </row>
    <row r="307">
      <c r="A307" s="3" t="s">
        <v>6293</v>
      </c>
      <c r="B307" s="3" t="s">
        <v>2768</v>
      </c>
      <c r="C307" s="3">
        <v>3.0</v>
      </c>
      <c r="E307" s="3">
        <v>0.0</v>
      </c>
      <c r="G307" s="10" t="str">
        <f t="shared" si="1"/>
        <v>-</v>
      </c>
      <c r="P307" s="5" t="s">
        <v>1132</v>
      </c>
      <c r="Q307" s="5" t="s">
        <v>235</v>
      </c>
      <c r="R307" s="5" t="s">
        <v>142</v>
      </c>
    </row>
    <row r="308">
      <c r="A308" s="3" t="s">
        <v>4208</v>
      </c>
      <c r="B308" s="3">
        <v>2021.0</v>
      </c>
      <c r="C308" s="3">
        <v>17.0</v>
      </c>
      <c r="D308" s="3">
        <v>1052.0</v>
      </c>
      <c r="E308" s="3">
        <v>2.0</v>
      </c>
      <c r="F308" s="3">
        <v>3.0</v>
      </c>
      <c r="G308" s="10" t="str">
        <f t="shared" si="1"/>
        <v>Nigeria</v>
      </c>
      <c r="P308" s="5" t="s">
        <v>3209</v>
      </c>
      <c r="Q308" s="5" t="s">
        <v>75</v>
      </c>
      <c r="R308" s="5" t="s">
        <v>78</v>
      </c>
    </row>
    <row r="309">
      <c r="A309" s="3" t="s">
        <v>8775</v>
      </c>
      <c r="B309" s="3">
        <v>1992.0</v>
      </c>
      <c r="C309" s="3">
        <v>0.0</v>
      </c>
      <c r="E309" s="3">
        <v>0.0</v>
      </c>
      <c r="G309" s="10" t="str">
        <f t="shared" si="1"/>
        <v>-</v>
      </c>
      <c r="P309" s="5" t="s">
        <v>5221</v>
      </c>
      <c r="Q309" s="5" t="s">
        <v>75</v>
      </c>
      <c r="R309" s="5" t="s">
        <v>78</v>
      </c>
    </row>
    <row r="310">
      <c r="A310" s="3" t="s">
        <v>8776</v>
      </c>
      <c r="B310" s="3" t="s">
        <v>1736</v>
      </c>
      <c r="C310" s="3">
        <v>45.0</v>
      </c>
      <c r="D310" s="3">
        <v>3556.0</v>
      </c>
      <c r="E310" s="3">
        <v>0.0</v>
      </c>
      <c r="F310" s="3">
        <v>2.0</v>
      </c>
      <c r="G310" s="10" t="str">
        <f t="shared" si="1"/>
        <v>-</v>
      </c>
      <c r="P310" s="5" t="s">
        <v>344</v>
      </c>
      <c r="Q310" s="5" t="s">
        <v>75</v>
      </c>
      <c r="R310" s="5" t="s">
        <v>78</v>
      </c>
    </row>
    <row r="311">
      <c r="A311" s="3" t="s">
        <v>5510</v>
      </c>
      <c r="B311" s="3" t="s">
        <v>795</v>
      </c>
      <c r="C311" s="3">
        <v>105.0</v>
      </c>
      <c r="D311" s="3">
        <v>6749.0</v>
      </c>
      <c r="E311" s="3">
        <v>18.0</v>
      </c>
      <c r="F311" s="3">
        <v>10.0</v>
      </c>
      <c r="G311" s="10" t="str">
        <f t="shared" si="1"/>
        <v>Netherlands</v>
      </c>
      <c r="P311" s="5" t="s">
        <v>5180</v>
      </c>
      <c r="Q311" s="5" t="s">
        <v>75</v>
      </c>
      <c r="R311" s="5" t="s">
        <v>78</v>
      </c>
    </row>
    <row r="312">
      <c r="A312" s="3" t="s">
        <v>8779</v>
      </c>
      <c r="B312" s="3">
        <v>1993.0</v>
      </c>
      <c r="C312" s="3">
        <v>10.0</v>
      </c>
      <c r="E312" s="3">
        <v>0.0</v>
      </c>
      <c r="G312" s="10" t="str">
        <f t="shared" si="1"/>
        <v>-</v>
      </c>
      <c r="P312" s="5" t="s">
        <v>2617</v>
      </c>
      <c r="Q312" s="5" t="s">
        <v>354</v>
      </c>
      <c r="R312" s="5" t="s">
        <v>142</v>
      </c>
    </row>
    <row r="313">
      <c r="A313" s="3" t="s">
        <v>5706</v>
      </c>
      <c r="B313" s="3" t="s">
        <v>1694</v>
      </c>
      <c r="C313" s="3">
        <v>18.0</v>
      </c>
      <c r="D313" s="3">
        <v>829.0</v>
      </c>
      <c r="E313" s="3">
        <v>2.0</v>
      </c>
      <c r="F313" s="3">
        <v>0.0</v>
      </c>
      <c r="G313" s="10" t="str">
        <f t="shared" si="1"/>
        <v>Iceland</v>
      </c>
      <c r="P313" s="5" t="s">
        <v>5690</v>
      </c>
      <c r="Q313" s="5" t="s">
        <v>235</v>
      </c>
      <c r="R313" s="5" t="s">
        <v>142</v>
      </c>
    </row>
    <row r="314">
      <c r="A314" s="3" t="s">
        <v>5384</v>
      </c>
      <c r="B314" s="3">
        <v>2006.0</v>
      </c>
      <c r="C314" s="3">
        <v>13.0</v>
      </c>
      <c r="D314" s="3">
        <v>498.0</v>
      </c>
      <c r="E314" s="3">
        <v>1.0</v>
      </c>
      <c r="F314" s="3">
        <v>0.0</v>
      </c>
      <c r="G314" s="10" t="str">
        <f t="shared" si="1"/>
        <v>England</v>
      </c>
      <c r="P314" s="5" t="s">
        <v>308</v>
      </c>
      <c r="Q314" s="5" t="s">
        <v>75</v>
      </c>
      <c r="R314" s="5" t="s">
        <v>78</v>
      </c>
    </row>
    <row r="315">
      <c r="A315" s="3" t="s">
        <v>5497</v>
      </c>
      <c r="B315" s="3" t="s">
        <v>114</v>
      </c>
      <c r="C315" s="3">
        <v>7.0</v>
      </c>
      <c r="D315" s="3">
        <v>321.0</v>
      </c>
      <c r="E315" s="3">
        <v>4.0</v>
      </c>
      <c r="F315" s="3">
        <v>0.0</v>
      </c>
      <c r="G315" s="10" t="str">
        <f t="shared" si="1"/>
        <v>England</v>
      </c>
      <c r="P315" s="5" t="s">
        <v>3923</v>
      </c>
      <c r="Q315" s="5" t="s">
        <v>1598</v>
      </c>
      <c r="R315" s="5" t="s">
        <v>142</v>
      </c>
    </row>
    <row r="316">
      <c r="A316" s="3" t="s">
        <v>5631</v>
      </c>
      <c r="B316" s="3">
        <v>2018.0</v>
      </c>
      <c r="C316" s="3">
        <v>19.0</v>
      </c>
      <c r="D316" s="3">
        <v>1642.0</v>
      </c>
      <c r="E316" s="3">
        <v>0.0</v>
      </c>
      <c r="F316" s="3">
        <v>0.0</v>
      </c>
      <c r="G316" s="10" t="str">
        <f t="shared" si="1"/>
        <v>Curaçao</v>
      </c>
      <c r="P316" s="5" t="s">
        <v>5704</v>
      </c>
      <c r="Q316" s="5" t="s">
        <v>1352</v>
      </c>
      <c r="R316" s="5" t="s">
        <v>78</v>
      </c>
    </row>
    <row r="317">
      <c r="A317" s="3" t="s">
        <v>5612</v>
      </c>
      <c r="B317" s="3" t="s">
        <v>1144</v>
      </c>
      <c r="C317" s="3">
        <v>137.0</v>
      </c>
      <c r="D317" s="3">
        <v>11617.0</v>
      </c>
      <c r="E317" s="3">
        <v>2.0</v>
      </c>
      <c r="F317" s="3">
        <v>2.0</v>
      </c>
      <c r="G317" s="10" t="str">
        <f t="shared" si="1"/>
        <v>Netherlands</v>
      </c>
      <c r="P317" s="5" t="s">
        <v>5725</v>
      </c>
      <c r="Q317" s="5" t="s">
        <v>204</v>
      </c>
      <c r="R317" s="5" t="s">
        <v>2226</v>
      </c>
    </row>
    <row r="318">
      <c r="A318" s="3" t="s">
        <v>5610</v>
      </c>
      <c r="B318" s="3">
        <v>2020.0</v>
      </c>
      <c r="C318" s="3">
        <v>11.0</v>
      </c>
      <c r="D318" s="3">
        <v>560.0</v>
      </c>
      <c r="E318" s="3">
        <v>1.0</v>
      </c>
      <c r="F318" s="3">
        <v>0.0</v>
      </c>
      <c r="G318" s="10" t="str">
        <f t="shared" si="1"/>
        <v>Wales</v>
      </c>
      <c r="P318" s="5" t="s">
        <v>5711</v>
      </c>
      <c r="Q318" s="5" t="s">
        <v>204</v>
      </c>
      <c r="R318" s="5" t="s">
        <v>2226</v>
      </c>
    </row>
    <row r="319">
      <c r="A319" s="3" t="s">
        <v>961</v>
      </c>
      <c r="B319" s="3" t="s">
        <v>1039</v>
      </c>
      <c r="C319" s="3">
        <v>23.0</v>
      </c>
      <c r="D319" s="3">
        <v>1957.0</v>
      </c>
      <c r="E319" s="3">
        <v>1.0</v>
      </c>
      <c r="F319" s="3">
        <v>1.0</v>
      </c>
      <c r="G319" s="10" t="str">
        <f t="shared" si="1"/>
        <v>England</v>
      </c>
      <c r="P319" s="5" t="s">
        <v>3713</v>
      </c>
      <c r="Q319" s="5" t="s">
        <v>530</v>
      </c>
      <c r="R319" s="5" t="s">
        <v>142</v>
      </c>
    </row>
    <row r="320">
      <c r="A320" s="3" t="s">
        <v>8664</v>
      </c>
      <c r="G320" s="10" t="str">
        <f t="shared" si="1"/>
        <v>-</v>
      </c>
      <c r="P320" s="5" t="s">
        <v>1370</v>
      </c>
      <c r="Q320" s="5" t="s">
        <v>128</v>
      </c>
      <c r="R320" s="5" t="s">
        <v>142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1911</v>
      </c>
      <c r="Q321" s="5" t="s">
        <v>530</v>
      </c>
      <c r="R321" s="5" t="s">
        <v>142</v>
      </c>
    </row>
    <row r="322">
      <c r="A322" s="3" t="s">
        <v>5643</v>
      </c>
      <c r="B322" s="3">
        <v>2017.0</v>
      </c>
      <c r="C322" s="3">
        <v>32.0</v>
      </c>
      <c r="D322" s="3">
        <v>2422.0</v>
      </c>
      <c r="E322" s="3">
        <v>5.0</v>
      </c>
      <c r="F322" s="3">
        <v>5.0</v>
      </c>
      <c r="G322" s="10" t="str">
        <f t="shared" si="1"/>
        <v>Cameroon</v>
      </c>
      <c r="P322" s="5" t="s">
        <v>5536</v>
      </c>
      <c r="Q322" s="5" t="s">
        <v>535</v>
      </c>
      <c r="R322" s="5" t="s">
        <v>142</v>
      </c>
    </row>
    <row r="323">
      <c r="A323" s="3" t="s">
        <v>5558</v>
      </c>
      <c r="B323" s="3" t="s">
        <v>343</v>
      </c>
      <c r="C323" s="3">
        <v>16.0</v>
      </c>
      <c r="D323" s="3">
        <v>1204.0</v>
      </c>
      <c r="E323" s="3">
        <v>1.0</v>
      </c>
      <c r="F323" s="3">
        <v>3.0</v>
      </c>
      <c r="G323" s="10" t="str">
        <f t="shared" si="1"/>
        <v>England</v>
      </c>
      <c r="P323" s="5" t="s">
        <v>391</v>
      </c>
      <c r="Q323" s="5" t="s">
        <v>354</v>
      </c>
      <c r="R323" s="5" t="s">
        <v>142</v>
      </c>
    </row>
    <row r="324">
      <c r="A324" s="3" t="s">
        <v>1145</v>
      </c>
      <c r="B324" s="3" t="s">
        <v>2297</v>
      </c>
      <c r="C324" s="3">
        <v>111.0</v>
      </c>
      <c r="D324" s="3">
        <v>8233.0</v>
      </c>
      <c r="E324" s="3">
        <v>12.0</v>
      </c>
      <c r="F324" s="3">
        <v>16.0</v>
      </c>
      <c r="G324" s="10" t="str">
        <f t="shared" si="1"/>
        <v>Ireland</v>
      </c>
      <c r="P324" s="5" t="s">
        <v>5723</v>
      </c>
      <c r="Q324" s="5" t="s">
        <v>1953</v>
      </c>
      <c r="R324" s="5" t="s">
        <v>142</v>
      </c>
    </row>
    <row r="325">
      <c r="A325" s="3" t="s">
        <v>8782</v>
      </c>
      <c r="B325" s="3">
        <v>1995.0</v>
      </c>
      <c r="C325" s="3">
        <v>0.0</v>
      </c>
      <c r="E325" s="3">
        <v>0.0</v>
      </c>
      <c r="G325" s="10" t="str">
        <f t="shared" si="1"/>
        <v>-</v>
      </c>
      <c r="P325" s="5" t="s">
        <v>5726</v>
      </c>
      <c r="Q325" s="5" t="s">
        <v>224</v>
      </c>
      <c r="R325" s="5" t="s">
        <v>142</v>
      </c>
    </row>
    <row r="326">
      <c r="A326" s="3" t="s">
        <v>8783</v>
      </c>
      <c r="B326" s="3" t="s">
        <v>1309</v>
      </c>
      <c r="C326" s="3">
        <v>0.0</v>
      </c>
      <c r="E326" s="3">
        <v>0.0</v>
      </c>
      <c r="G326" s="10" t="str">
        <f t="shared" si="1"/>
        <v>-</v>
      </c>
      <c r="P326" s="5" t="s">
        <v>5635</v>
      </c>
      <c r="Q326" s="5" t="s">
        <v>128</v>
      </c>
      <c r="R326" s="5" t="s">
        <v>142</v>
      </c>
    </row>
    <row r="327">
      <c r="A327" s="3" t="s">
        <v>5508</v>
      </c>
      <c r="B327" s="3">
        <v>2026.0</v>
      </c>
      <c r="C327" s="3">
        <v>3.0</v>
      </c>
      <c r="D327" s="3">
        <v>144.0</v>
      </c>
      <c r="E327" s="3">
        <v>1.0</v>
      </c>
      <c r="F327" s="3">
        <v>0.0</v>
      </c>
      <c r="G327" s="10" t="str">
        <f t="shared" si="1"/>
        <v>United States</v>
      </c>
      <c r="P327" s="5" t="s">
        <v>998</v>
      </c>
      <c r="Q327" s="5" t="s">
        <v>128</v>
      </c>
      <c r="R327" s="5" t="s">
        <v>142</v>
      </c>
    </row>
    <row r="328">
      <c r="A328" s="3" t="s">
        <v>8785</v>
      </c>
      <c r="B328" s="3" t="s">
        <v>1601</v>
      </c>
      <c r="C328" s="3">
        <v>29.0</v>
      </c>
      <c r="D328" s="3">
        <v>2331.0</v>
      </c>
      <c r="E328" s="3">
        <v>2.0</v>
      </c>
      <c r="F328" s="3">
        <v>0.0</v>
      </c>
      <c r="G328" s="10" t="str">
        <f t="shared" si="1"/>
        <v>-</v>
      </c>
      <c r="P328" s="5" t="s">
        <v>2552</v>
      </c>
      <c r="Q328" s="5" t="s">
        <v>246</v>
      </c>
      <c r="R328" s="5" t="s">
        <v>78</v>
      </c>
    </row>
    <row r="329">
      <c r="A329" s="3" t="s">
        <v>8786</v>
      </c>
      <c r="B329" s="3">
        <v>1997.0</v>
      </c>
      <c r="C329" s="3">
        <v>3.0</v>
      </c>
      <c r="E329" s="3">
        <v>0.0</v>
      </c>
      <c r="G329" s="10" t="str">
        <f t="shared" si="1"/>
        <v>-</v>
      </c>
      <c r="P329" s="5" t="s">
        <v>5747</v>
      </c>
      <c r="Q329" s="5" t="s">
        <v>75</v>
      </c>
      <c r="R329" s="5" t="s">
        <v>2226</v>
      </c>
    </row>
    <row r="330">
      <c r="A330" s="3" t="s">
        <v>8787</v>
      </c>
      <c r="B330" s="3">
        <v>1992.0</v>
      </c>
      <c r="C330" s="3">
        <v>0.0</v>
      </c>
      <c r="E330" s="3">
        <v>0.0</v>
      </c>
      <c r="G330" s="10" t="str">
        <f t="shared" si="1"/>
        <v>-</v>
      </c>
      <c r="P330" s="5" t="s">
        <v>3334</v>
      </c>
      <c r="Q330" s="5" t="s">
        <v>128</v>
      </c>
      <c r="R330" s="5" t="s">
        <v>142</v>
      </c>
    </row>
    <row r="331">
      <c r="A331" s="3" t="s">
        <v>8788</v>
      </c>
      <c r="B331" s="3" t="s">
        <v>759</v>
      </c>
      <c r="C331" s="3">
        <v>52.0</v>
      </c>
      <c r="E331" s="3">
        <v>3.0</v>
      </c>
      <c r="G331" s="10" t="str">
        <f t="shared" si="1"/>
        <v>-</v>
      </c>
      <c r="P331" s="5" t="s">
        <v>3086</v>
      </c>
      <c r="Q331" s="5" t="s">
        <v>75</v>
      </c>
      <c r="R331" s="5" t="s">
        <v>78</v>
      </c>
    </row>
    <row r="332">
      <c r="A332" s="3" t="s">
        <v>2401</v>
      </c>
      <c r="B332" s="3">
        <v>2023.0</v>
      </c>
      <c r="C332" s="3">
        <v>41.0</v>
      </c>
      <c r="D332" s="3">
        <v>3368.0</v>
      </c>
      <c r="E332" s="3">
        <v>2.0</v>
      </c>
      <c r="F332" s="3">
        <v>1.0</v>
      </c>
      <c r="G332" s="10" t="str">
        <f t="shared" si="1"/>
        <v>Ireland</v>
      </c>
      <c r="P332" s="5" t="s">
        <v>2095</v>
      </c>
      <c r="Q332" s="5" t="s">
        <v>75</v>
      </c>
      <c r="R332" s="5" t="s">
        <v>78</v>
      </c>
    </row>
    <row r="333">
      <c r="A333" s="3" t="s">
        <v>8790</v>
      </c>
      <c r="B333" s="3" t="s">
        <v>3021</v>
      </c>
      <c r="C333" s="3">
        <v>7.0</v>
      </c>
      <c r="E333" s="3">
        <v>0.0</v>
      </c>
      <c r="G333" s="10" t="str">
        <f t="shared" si="1"/>
        <v>-</v>
      </c>
      <c r="P333" s="5" t="s">
        <v>5701</v>
      </c>
      <c r="Q333" s="5" t="s">
        <v>75</v>
      </c>
      <c r="R333" s="5" t="s">
        <v>78</v>
      </c>
    </row>
    <row r="334">
      <c r="A334" s="3" t="s">
        <v>5525</v>
      </c>
      <c r="B334" s="3" t="s">
        <v>2919</v>
      </c>
      <c r="C334" s="3">
        <v>26.0</v>
      </c>
      <c r="D334" s="3">
        <v>1809.0</v>
      </c>
      <c r="E334" s="3">
        <v>0.0</v>
      </c>
      <c r="F334" s="3">
        <v>2.0</v>
      </c>
      <c r="G334" s="10" t="str">
        <f t="shared" si="1"/>
        <v>England</v>
      </c>
      <c r="P334" s="5" t="s">
        <v>5752</v>
      </c>
      <c r="Q334" s="5" t="s">
        <v>75</v>
      </c>
      <c r="R334" s="5" t="s">
        <v>78</v>
      </c>
    </row>
    <row r="335">
      <c r="A335" s="3" t="s">
        <v>5752</v>
      </c>
      <c r="B335" s="3">
        <v>1999.0</v>
      </c>
      <c r="C335" s="3">
        <v>5.0</v>
      </c>
      <c r="E335" s="3">
        <v>0.0</v>
      </c>
      <c r="G335" s="10" t="str">
        <f t="shared" si="1"/>
        <v>England</v>
      </c>
      <c r="P335" s="5" t="s">
        <v>5650</v>
      </c>
      <c r="Q335" s="5" t="s">
        <v>75</v>
      </c>
      <c r="R335" s="5" t="s">
        <v>78</v>
      </c>
    </row>
    <row r="336">
      <c r="A336" s="3" t="s">
        <v>5722</v>
      </c>
      <c r="B336" s="3">
        <v>2001.0</v>
      </c>
      <c r="C336" s="3">
        <v>1.0</v>
      </c>
      <c r="E336" s="3">
        <v>0.0</v>
      </c>
      <c r="G336" s="10" t="str">
        <f t="shared" si="1"/>
        <v>England</v>
      </c>
      <c r="P336" s="5" t="s">
        <v>5674</v>
      </c>
      <c r="Q336" s="5" t="s">
        <v>75</v>
      </c>
      <c r="R336" s="5" t="s">
        <v>78</v>
      </c>
    </row>
    <row r="337">
      <c r="A337" s="3" t="s">
        <v>5716</v>
      </c>
      <c r="B337" s="3">
        <v>2002.0</v>
      </c>
      <c r="C337" s="3">
        <v>29.0</v>
      </c>
      <c r="D337" s="3">
        <v>1585.0</v>
      </c>
      <c r="E337" s="3">
        <v>4.0</v>
      </c>
      <c r="F337" s="3">
        <v>1.0</v>
      </c>
      <c r="G337" s="10" t="str">
        <f t="shared" si="1"/>
        <v>England</v>
      </c>
      <c r="P337" s="5" t="s">
        <v>2909</v>
      </c>
      <c r="Q337" s="5" t="s">
        <v>246</v>
      </c>
      <c r="R337" s="5" t="s">
        <v>142</v>
      </c>
    </row>
    <row r="338">
      <c r="A338" s="3" t="s">
        <v>5556</v>
      </c>
      <c r="B338" s="3" t="s">
        <v>285</v>
      </c>
      <c r="C338" s="3">
        <v>33.0</v>
      </c>
      <c r="D338" s="3">
        <v>1949.0</v>
      </c>
      <c r="E338" s="3">
        <v>6.0</v>
      </c>
      <c r="F338" s="3">
        <v>4.0</v>
      </c>
      <c r="G338" s="10" t="str">
        <f t="shared" si="1"/>
        <v>Morocco</v>
      </c>
      <c r="P338" s="5" t="s">
        <v>906</v>
      </c>
      <c r="Q338" s="5" t="s">
        <v>535</v>
      </c>
      <c r="R338" s="5" t="s">
        <v>142</v>
      </c>
    </row>
    <row r="339">
      <c r="A339" s="3" t="s">
        <v>5734</v>
      </c>
      <c r="B339" s="3" t="s">
        <v>1596</v>
      </c>
      <c r="C339" s="3">
        <v>92.0</v>
      </c>
      <c r="E339" s="3">
        <v>6.0</v>
      </c>
      <c r="G339" s="10" t="str">
        <f t="shared" si="1"/>
        <v>England</v>
      </c>
      <c r="P339" s="5" t="s">
        <v>5750</v>
      </c>
      <c r="Q339" s="5" t="s">
        <v>75</v>
      </c>
      <c r="R339" s="5" t="s">
        <v>78</v>
      </c>
    </row>
    <row r="340">
      <c r="A340" s="3" t="s">
        <v>1186</v>
      </c>
      <c r="B340" s="3">
        <v>2002.0</v>
      </c>
      <c r="C340" s="3">
        <v>12.0</v>
      </c>
      <c r="D340" s="3">
        <v>977.0</v>
      </c>
      <c r="E340" s="3">
        <v>3.0</v>
      </c>
      <c r="F340" s="3">
        <v>0.0</v>
      </c>
      <c r="G340" s="10" t="str">
        <f t="shared" si="1"/>
        <v>England</v>
      </c>
      <c r="P340" s="5" t="s">
        <v>5515</v>
      </c>
      <c r="Q340" s="5" t="s">
        <v>1100</v>
      </c>
      <c r="R340" s="5" t="s">
        <v>142</v>
      </c>
    </row>
    <row r="341">
      <c r="A341" s="3" t="s">
        <v>2528</v>
      </c>
      <c r="B341" s="3">
        <v>2021.0</v>
      </c>
      <c r="C341" s="3">
        <v>6.0</v>
      </c>
      <c r="D341" s="3">
        <v>485.0</v>
      </c>
      <c r="E341" s="3">
        <v>0.0</v>
      </c>
      <c r="F341" s="3">
        <v>0.0</v>
      </c>
      <c r="G341" s="10" t="str">
        <f t="shared" si="1"/>
        <v>England</v>
      </c>
      <c r="P341" s="5" t="s">
        <v>5524</v>
      </c>
      <c r="Q341" s="5" t="s">
        <v>75</v>
      </c>
      <c r="R341" s="5" t="s">
        <v>78</v>
      </c>
    </row>
    <row r="342">
      <c r="A342" s="3" t="s">
        <v>5572</v>
      </c>
      <c r="B342" s="3">
        <v>2023.0</v>
      </c>
      <c r="C342" s="3">
        <v>24.0</v>
      </c>
      <c r="D342" s="3">
        <v>944.0</v>
      </c>
      <c r="E342" s="3">
        <v>0.0</v>
      </c>
      <c r="F342" s="3">
        <v>0.0</v>
      </c>
      <c r="G342" s="10" t="str">
        <f t="shared" si="1"/>
        <v>Brazil</v>
      </c>
      <c r="P342" s="5" t="s">
        <v>5251</v>
      </c>
      <c r="Q342" s="5" t="s">
        <v>1234</v>
      </c>
      <c r="R342" s="5" t="s">
        <v>142</v>
      </c>
    </row>
    <row r="343">
      <c r="A343" s="3" t="s">
        <v>353</v>
      </c>
      <c r="B343" s="3">
        <v>2024.0</v>
      </c>
      <c r="C343" s="3">
        <v>39.0</v>
      </c>
      <c r="D343" s="3">
        <v>2627.0</v>
      </c>
      <c r="E343" s="3">
        <v>4.0</v>
      </c>
      <c r="F343" s="3">
        <v>6.0</v>
      </c>
      <c r="G343" s="10" t="str">
        <f t="shared" si="1"/>
        <v>Ireland</v>
      </c>
      <c r="P343" s="5" t="s">
        <v>5615</v>
      </c>
      <c r="Q343" s="5" t="s">
        <v>75</v>
      </c>
      <c r="R343" s="5" t="s">
        <v>78</v>
      </c>
    </row>
    <row r="344">
      <c r="A344" s="3" t="s">
        <v>8792</v>
      </c>
      <c r="B344" s="3" t="s">
        <v>671</v>
      </c>
      <c r="C344" s="3">
        <v>0.0</v>
      </c>
      <c r="E344" s="3">
        <v>0.0</v>
      </c>
      <c r="G344" s="10" t="str">
        <f t="shared" si="1"/>
        <v>-</v>
      </c>
      <c r="P344" s="5" t="s">
        <v>5522</v>
      </c>
      <c r="Q344" s="5" t="s">
        <v>422</v>
      </c>
      <c r="R344" s="5" t="s">
        <v>142</v>
      </c>
    </row>
    <row r="345">
      <c r="A345" s="3" t="s">
        <v>3953</v>
      </c>
      <c r="B345" s="3">
        <v>2014.0</v>
      </c>
      <c r="C345" s="3">
        <v>23.0</v>
      </c>
      <c r="D345" s="3">
        <v>1653.0</v>
      </c>
      <c r="E345" s="3">
        <v>4.0</v>
      </c>
      <c r="F345" s="3">
        <v>4.0</v>
      </c>
      <c r="G345" s="10" t="str">
        <f t="shared" si="1"/>
        <v>Nigeria</v>
      </c>
      <c r="P345" s="5" t="s">
        <v>500</v>
      </c>
      <c r="Q345" s="5" t="s">
        <v>75</v>
      </c>
      <c r="R345" s="5" t="s">
        <v>78</v>
      </c>
    </row>
    <row r="346">
      <c r="A346" s="3" t="s">
        <v>3076</v>
      </c>
      <c r="B346" s="3">
        <v>2009.0</v>
      </c>
      <c r="C346" s="3">
        <v>1.0</v>
      </c>
      <c r="D346" s="3">
        <v>6.0</v>
      </c>
      <c r="E346" s="3">
        <v>0.0</v>
      </c>
      <c r="F346" s="3">
        <v>0.0</v>
      </c>
      <c r="G346" s="10" t="str">
        <f t="shared" si="1"/>
        <v>England</v>
      </c>
      <c r="P346" s="5" t="s">
        <v>1805</v>
      </c>
      <c r="Q346" s="5" t="s">
        <v>383</v>
      </c>
      <c r="R346" s="5" t="s">
        <v>142</v>
      </c>
    </row>
    <row r="347">
      <c r="A347" s="3" t="s">
        <v>3864</v>
      </c>
      <c r="B347" s="3">
        <v>2025.0</v>
      </c>
      <c r="C347" s="3">
        <v>28.0</v>
      </c>
      <c r="D347" s="3">
        <v>1706.0</v>
      </c>
      <c r="E347" s="3">
        <v>5.0</v>
      </c>
      <c r="F347" s="3">
        <v>1.0</v>
      </c>
      <c r="G347" s="10" t="str">
        <f t="shared" si="1"/>
        <v>England</v>
      </c>
      <c r="P347" s="5" t="s">
        <v>5662</v>
      </c>
      <c r="Q347" s="5" t="s">
        <v>1352</v>
      </c>
      <c r="R347" s="5" t="s">
        <v>142</v>
      </c>
    </row>
    <row r="348">
      <c r="A348" s="3" t="s">
        <v>4869</v>
      </c>
      <c r="B348" s="3" t="s">
        <v>2194</v>
      </c>
      <c r="C348" s="3">
        <v>155.0</v>
      </c>
      <c r="E348" s="3">
        <v>0.0</v>
      </c>
      <c r="G348" s="10" t="str">
        <f t="shared" si="1"/>
        <v>England</v>
      </c>
      <c r="P348" s="5" t="s">
        <v>1560</v>
      </c>
      <c r="Q348" s="5" t="s">
        <v>128</v>
      </c>
      <c r="R348" s="5" t="s">
        <v>142</v>
      </c>
    </row>
    <row r="349">
      <c r="A349" s="3" t="s">
        <v>8793</v>
      </c>
      <c r="B349" s="3">
        <v>1992.0</v>
      </c>
      <c r="C349" s="3">
        <v>0.0</v>
      </c>
      <c r="E349" s="3">
        <v>0.0</v>
      </c>
      <c r="G349" s="10" t="str">
        <f t="shared" si="1"/>
        <v>-</v>
      </c>
      <c r="P349" s="5" t="s">
        <v>5618</v>
      </c>
      <c r="Q349" s="5" t="s">
        <v>75</v>
      </c>
      <c r="R349" s="5" t="s">
        <v>78</v>
      </c>
    </row>
    <row r="350">
      <c r="A350" s="3" t="s">
        <v>5649</v>
      </c>
      <c r="B350" s="3" t="s">
        <v>766</v>
      </c>
      <c r="C350" s="3">
        <v>63.0</v>
      </c>
      <c r="D350" s="3">
        <v>4473.0</v>
      </c>
      <c r="E350" s="3">
        <v>3.0</v>
      </c>
      <c r="F350" s="3">
        <v>1.0</v>
      </c>
      <c r="G350" s="10" t="str">
        <f t="shared" si="1"/>
        <v>Spain</v>
      </c>
      <c r="P350" s="5" t="s">
        <v>4653</v>
      </c>
      <c r="Q350" s="5" t="s">
        <v>75</v>
      </c>
      <c r="R350" s="5" t="s">
        <v>78</v>
      </c>
    </row>
    <row r="351">
      <c r="A351" s="3" t="s">
        <v>489</v>
      </c>
      <c r="B351" s="3">
        <v>2001.0</v>
      </c>
      <c r="C351" s="3">
        <v>0.0</v>
      </c>
      <c r="E351" s="3">
        <v>0.0</v>
      </c>
      <c r="G351" s="10" t="str">
        <f t="shared" si="1"/>
        <v>-</v>
      </c>
      <c r="P351" s="5" t="s">
        <v>5417</v>
      </c>
      <c r="Q351" s="5" t="s">
        <v>75</v>
      </c>
      <c r="R351" s="5" t="s">
        <v>78</v>
      </c>
    </row>
    <row r="352">
      <c r="A352" s="3" t="s">
        <v>8664</v>
      </c>
      <c r="G352" s="10" t="str">
        <f t="shared" si="1"/>
        <v>-</v>
      </c>
      <c r="P352" s="5" t="s">
        <v>5583</v>
      </c>
      <c r="Q352" s="5" t="s">
        <v>75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5505</v>
      </c>
      <c r="Q353" s="5" t="s">
        <v>170</v>
      </c>
      <c r="R353" s="5" t="s">
        <v>78</v>
      </c>
    </row>
    <row r="354">
      <c r="A354" s="3" t="s">
        <v>5694</v>
      </c>
      <c r="B354" s="3">
        <v>2005.0</v>
      </c>
      <c r="C354" s="3">
        <v>22.0</v>
      </c>
      <c r="D354" s="3">
        <v>1396.0</v>
      </c>
      <c r="E354" s="3">
        <v>0.0</v>
      </c>
      <c r="F354" s="3">
        <v>0.0</v>
      </c>
      <c r="G354" s="10" t="str">
        <f t="shared" si="1"/>
        <v>Belgium</v>
      </c>
      <c r="P354" s="5" t="s">
        <v>1186</v>
      </c>
      <c r="Q354" s="5" t="s">
        <v>75</v>
      </c>
      <c r="R354" s="5" t="s">
        <v>78</v>
      </c>
    </row>
    <row r="355">
      <c r="A355" s="3" t="s">
        <v>5685</v>
      </c>
      <c r="B355" s="3">
        <v>2007.0</v>
      </c>
      <c r="C355" s="3">
        <v>10.0</v>
      </c>
      <c r="D355" s="3">
        <v>900.0</v>
      </c>
      <c r="E355" s="3">
        <v>0.0</v>
      </c>
      <c r="F355" s="3">
        <v>0.0</v>
      </c>
      <c r="G355" s="10" t="str">
        <f t="shared" si="1"/>
        <v>England</v>
      </c>
      <c r="P355" s="5" t="s">
        <v>5531</v>
      </c>
      <c r="Q355" s="5" t="s">
        <v>75</v>
      </c>
      <c r="R355" s="5" t="s">
        <v>78</v>
      </c>
    </row>
    <row r="356">
      <c r="A356" s="3" t="s">
        <v>5621</v>
      </c>
      <c r="B356" s="3" t="s">
        <v>1601</v>
      </c>
      <c r="C356" s="3">
        <v>27.0</v>
      </c>
      <c r="D356" s="3">
        <v>2080.0</v>
      </c>
      <c r="E356" s="3">
        <v>2.0</v>
      </c>
      <c r="F356" s="3">
        <v>1.0</v>
      </c>
      <c r="G356" s="10" t="str">
        <f t="shared" si="1"/>
        <v>Senegal</v>
      </c>
      <c r="P356" s="5" t="s">
        <v>1565</v>
      </c>
      <c r="Q356" s="5" t="s">
        <v>676</v>
      </c>
      <c r="R356" s="5" t="s">
        <v>2226</v>
      </c>
    </row>
    <row r="357">
      <c r="A357" s="3" t="s">
        <v>5699</v>
      </c>
      <c r="B357" s="3" t="s">
        <v>7102</v>
      </c>
      <c r="C357" s="3">
        <v>70.0</v>
      </c>
      <c r="D357" s="3">
        <v>2412.0</v>
      </c>
      <c r="E357" s="3">
        <v>2.0</v>
      </c>
      <c r="F357" s="3">
        <v>2.0</v>
      </c>
      <c r="G357" s="10" t="str">
        <f t="shared" si="1"/>
        <v>England</v>
      </c>
      <c r="P357" s="5" t="s">
        <v>2685</v>
      </c>
      <c r="Q357" s="5" t="s">
        <v>75</v>
      </c>
      <c r="R357" s="5" t="s">
        <v>78</v>
      </c>
    </row>
    <row r="358">
      <c r="A358" s="3" t="s">
        <v>5625</v>
      </c>
      <c r="B358" s="3" t="s">
        <v>1683</v>
      </c>
      <c r="C358" s="3">
        <v>21.0</v>
      </c>
      <c r="D358" s="3">
        <v>1131.0</v>
      </c>
      <c r="E358" s="3">
        <v>1.0</v>
      </c>
      <c r="F358" s="3">
        <v>0.0</v>
      </c>
      <c r="G358" s="10" t="str">
        <f t="shared" si="1"/>
        <v>Belgium</v>
      </c>
      <c r="P358" s="5" t="s">
        <v>5730</v>
      </c>
      <c r="Q358" s="5" t="s">
        <v>75</v>
      </c>
      <c r="R358" s="5" t="s">
        <v>142</v>
      </c>
    </row>
    <row r="359">
      <c r="A359" s="3" t="s">
        <v>8798</v>
      </c>
      <c r="B359" s="3" t="s">
        <v>1621</v>
      </c>
      <c r="C359" s="3">
        <v>36.0</v>
      </c>
      <c r="D359" s="3">
        <v>3240.0</v>
      </c>
      <c r="E359" s="3">
        <v>0.0</v>
      </c>
      <c r="F359" s="3">
        <v>1.0</v>
      </c>
      <c r="G359" s="10" t="str">
        <f t="shared" si="1"/>
        <v>-</v>
      </c>
      <c r="P359" s="5" t="s">
        <v>1972</v>
      </c>
      <c r="Q359" s="5" t="s">
        <v>1466</v>
      </c>
      <c r="R359" s="5" t="s">
        <v>142</v>
      </c>
    </row>
    <row r="360">
      <c r="A360" s="3" t="s">
        <v>3580</v>
      </c>
      <c r="B360" s="3" t="s">
        <v>1140</v>
      </c>
      <c r="C360" s="3">
        <v>88.0</v>
      </c>
      <c r="D360" s="3">
        <v>6969.0</v>
      </c>
      <c r="E360" s="3">
        <v>23.0</v>
      </c>
      <c r="F360" s="3">
        <v>6.0</v>
      </c>
      <c r="G360" s="10" t="str">
        <f t="shared" si="1"/>
        <v>England</v>
      </c>
      <c r="P360" s="5" t="s">
        <v>5497</v>
      </c>
      <c r="Q360" s="5" t="s">
        <v>75</v>
      </c>
      <c r="R360" s="5" t="s">
        <v>78</v>
      </c>
    </row>
    <row r="361">
      <c r="A361" s="3" t="s">
        <v>5607</v>
      </c>
      <c r="B361" s="3">
        <v>2020.0</v>
      </c>
      <c r="C361" s="3">
        <v>20.0</v>
      </c>
      <c r="D361" s="3">
        <v>1671.0</v>
      </c>
      <c r="E361" s="3">
        <v>1.0</v>
      </c>
      <c r="F361" s="3">
        <v>0.0</v>
      </c>
      <c r="G361" s="10" t="str">
        <f t="shared" si="1"/>
        <v>Wales</v>
      </c>
      <c r="P361" s="5" t="s">
        <v>5571</v>
      </c>
      <c r="Q361" s="5" t="s">
        <v>75</v>
      </c>
      <c r="R361" s="5" t="s">
        <v>78</v>
      </c>
    </row>
    <row r="362">
      <c r="A362" s="3" t="s">
        <v>5591</v>
      </c>
      <c r="B362" s="3" t="s">
        <v>434</v>
      </c>
      <c r="C362" s="3">
        <v>27.0</v>
      </c>
      <c r="D362" s="3">
        <v>1695.0</v>
      </c>
      <c r="E362" s="3">
        <v>5.0</v>
      </c>
      <c r="F362" s="3">
        <v>0.0</v>
      </c>
      <c r="G362" s="10" t="str">
        <f t="shared" si="1"/>
        <v>England</v>
      </c>
      <c r="P362" s="5" t="s">
        <v>3953</v>
      </c>
      <c r="Q362" s="5" t="s">
        <v>530</v>
      </c>
      <c r="R362" s="5" t="s">
        <v>142</v>
      </c>
    </row>
    <row r="363">
      <c r="A363" s="3" t="s">
        <v>8799</v>
      </c>
      <c r="B363" s="3" t="s">
        <v>759</v>
      </c>
      <c r="C363" s="3">
        <v>17.0</v>
      </c>
      <c r="E363" s="3">
        <v>0.0</v>
      </c>
      <c r="G363" s="10" t="str">
        <f t="shared" si="1"/>
        <v>-</v>
      </c>
      <c r="P363" s="5" t="s">
        <v>5518</v>
      </c>
      <c r="Q363" s="5" t="s">
        <v>1100</v>
      </c>
      <c r="R363" s="5" t="s">
        <v>142</v>
      </c>
    </row>
    <row r="364">
      <c r="A364" s="3" t="s">
        <v>906</v>
      </c>
      <c r="B364" s="3" t="s">
        <v>8800</v>
      </c>
      <c r="C364" s="3">
        <v>144.0</v>
      </c>
      <c r="D364" s="3">
        <v>11213.0</v>
      </c>
      <c r="E364" s="3">
        <v>8.0</v>
      </c>
      <c r="F364" s="3">
        <v>3.0</v>
      </c>
      <c r="G364" s="10" t="str">
        <f t="shared" si="1"/>
        <v>France</v>
      </c>
      <c r="P364" s="5" t="s">
        <v>1579</v>
      </c>
      <c r="Q364" s="5" t="s">
        <v>471</v>
      </c>
      <c r="R364" s="5" t="s">
        <v>78</v>
      </c>
    </row>
    <row r="365">
      <c r="A365" s="3" t="s">
        <v>1150</v>
      </c>
      <c r="B365" s="3" t="s">
        <v>2222</v>
      </c>
      <c r="C365" s="3">
        <v>176.0</v>
      </c>
      <c r="D365" s="3">
        <v>3870.0</v>
      </c>
      <c r="E365" s="3">
        <v>16.0</v>
      </c>
      <c r="F365" s="3">
        <v>2.0</v>
      </c>
      <c r="G365" s="10" t="str">
        <f t="shared" si="1"/>
        <v>Ireland</v>
      </c>
      <c r="P365" s="5" t="s">
        <v>3548</v>
      </c>
      <c r="Q365" s="5" t="s">
        <v>75</v>
      </c>
      <c r="R365" s="5" t="s">
        <v>78</v>
      </c>
    </row>
    <row r="366">
      <c r="A366" s="3" t="s">
        <v>5615</v>
      </c>
      <c r="B366" s="3" t="s">
        <v>461</v>
      </c>
      <c r="C366" s="3">
        <v>42.0</v>
      </c>
      <c r="D366" s="3">
        <v>2406.0</v>
      </c>
      <c r="E366" s="3">
        <v>1.0</v>
      </c>
      <c r="F366" s="3">
        <v>2.0</v>
      </c>
      <c r="G366" s="10" t="str">
        <f t="shared" si="1"/>
        <v>England</v>
      </c>
      <c r="P366" s="5" t="s">
        <v>5572</v>
      </c>
      <c r="Q366" s="5" t="s">
        <v>715</v>
      </c>
      <c r="R366" s="5" t="s">
        <v>78</v>
      </c>
    </row>
    <row r="367">
      <c r="A367" s="3" t="s">
        <v>5613</v>
      </c>
      <c r="B367" s="3">
        <v>2020.0</v>
      </c>
      <c r="C367" s="3">
        <v>41.0</v>
      </c>
      <c r="D367" s="3">
        <v>3383.0</v>
      </c>
      <c r="E367" s="3">
        <v>0.0</v>
      </c>
      <c r="F367" s="3">
        <v>1.0</v>
      </c>
      <c r="G367" s="10" t="str">
        <f t="shared" si="1"/>
        <v>Nigeria</v>
      </c>
      <c r="P367" s="5" t="s">
        <v>5200</v>
      </c>
      <c r="Q367" s="5" t="s">
        <v>1333</v>
      </c>
      <c r="R367" s="5" t="s">
        <v>142</v>
      </c>
    </row>
    <row r="368">
      <c r="A368" s="3" t="s">
        <v>2533</v>
      </c>
      <c r="B368" s="3" t="s">
        <v>1388</v>
      </c>
      <c r="C368" s="3">
        <v>31.0</v>
      </c>
      <c r="D368" s="3">
        <v>1857.0</v>
      </c>
      <c r="E368" s="3">
        <v>5.0</v>
      </c>
      <c r="F368" s="3">
        <v>1.0</v>
      </c>
      <c r="G368" s="10" t="str">
        <f t="shared" si="1"/>
        <v>Nigeria</v>
      </c>
      <c r="P368" s="5" t="s">
        <v>1711</v>
      </c>
      <c r="Q368" s="5" t="s">
        <v>75</v>
      </c>
      <c r="R368" s="5" t="s">
        <v>78</v>
      </c>
    </row>
    <row r="369">
      <c r="A369" s="3" t="s">
        <v>8803</v>
      </c>
      <c r="B369" s="3" t="s">
        <v>1191</v>
      </c>
      <c r="C369" s="3">
        <v>32.0</v>
      </c>
      <c r="D369" s="3">
        <v>2508.0</v>
      </c>
      <c r="E369" s="3">
        <v>0.0</v>
      </c>
      <c r="F369" s="3">
        <v>1.0</v>
      </c>
      <c r="G369" s="10" t="str">
        <f t="shared" si="1"/>
        <v>-</v>
      </c>
      <c r="P369" s="5" t="s">
        <v>5577</v>
      </c>
      <c r="Q369" s="5" t="s">
        <v>128</v>
      </c>
      <c r="R369" s="5" t="s">
        <v>78</v>
      </c>
    </row>
    <row r="370">
      <c r="A370" s="3" t="s">
        <v>5742</v>
      </c>
      <c r="B370" s="3" t="s">
        <v>1309</v>
      </c>
      <c r="C370" s="3">
        <v>65.0</v>
      </c>
      <c r="E370" s="3">
        <v>7.0</v>
      </c>
      <c r="G370" s="10" t="str">
        <f t="shared" si="1"/>
        <v>England</v>
      </c>
      <c r="P370" s="5" t="s">
        <v>5528</v>
      </c>
      <c r="Q370" s="5" t="s">
        <v>75</v>
      </c>
      <c r="R370" s="5" t="s">
        <v>2226</v>
      </c>
    </row>
    <row r="371">
      <c r="A371" s="3" t="s">
        <v>3713</v>
      </c>
      <c r="B371" s="3">
        <v>2008.0</v>
      </c>
      <c r="C371" s="3">
        <v>18.0</v>
      </c>
      <c r="D371" s="3">
        <v>1230.0</v>
      </c>
      <c r="E371" s="3">
        <v>2.0</v>
      </c>
      <c r="F371" s="3">
        <v>0.0</v>
      </c>
      <c r="G371" s="10" t="str">
        <f t="shared" si="1"/>
        <v>Nigeria</v>
      </c>
      <c r="P371" s="5" t="s">
        <v>1020</v>
      </c>
      <c r="Q371" s="5" t="s">
        <v>589</v>
      </c>
      <c r="R371" s="5" t="s">
        <v>142</v>
      </c>
    </row>
    <row r="372">
      <c r="A372" s="3" t="s">
        <v>5523</v>
      </c>
      <c r="B372" s="3" t="s">
        <v>216</v>
      </c>
      <c r="C372" s="3">
        <v>19.0</v>
      </c>
      <c r="D372" s="3">
        <v>1316.0</v>
      </c>
      <c r="E372" s="3">
        <v>1.0</v>
      </c>
      <c r="F372" s="3">
        <v>1.0</v>
      </c>
      <c r="G372" s="10" t="str">
        <f t="shared" si="1"/>
        <v>England</v>
      </c>
      <c r="P372" s="5" t="s">
        <v>5541</v>
      </c>
      <c r="Q372" s="5" t="s">
        <v>860</v>
      </c>
      <c r="R372" s="5" t="s">
        <v>78</v>
      </c>
    </row>
    <row r="373">
      <c r="A373" s="3" t="s">
        <v>8805</v>
      </c>
      <c r="B373" s="3">
        <v>2001.0</v>
      </c>
      <c r="C373" s="3">
        <v>1.0</v>
      </c>
      <c r="E373" s="3">
        <v>0.0</v>
      </c>
      <c r="G373" s="10" t="str">
        <f t="shared" si="1"/>
        <v>-</v>
      </c>
      <c r="P373" s="5" t="s">
        <v>5644</v>
      </c>
      <c r="Q373" s="5" t="s">
        <v>1376</v>
      </c>
      <c r="R373" s="5" t="s">
        <v>142</v>
      </c>
    </row>
    <row r="374">
      <c r="A374" s="3" t="s">
        <v>8806</v>
      </c>
      <c r="B374" s="3">
        <v>2015.0</v>
      </c>
      <c r="C374" s="3">
        <v>0.0</v>
      </c>
      <c r="G374" s="10" t="str">
        <f t="shared" si="1"/>
        <v>-</v>
      </c>
      <c r="P374" s="12"/>
      <c r="Q374" s="12"/>
      <c r="R374" s="12"/>
    </row>
    <row r="375">
      <c r="A375" s="3" t="s">
        <v>4287</v>
      </c>
      <c r="B375" s="3" t="s">
        <v>1618</v>
      </c>
      <c r="C375" s="3">
        <v>135.0</v>
      </c>
      <c r="E375" s="3">
        <v>3.0</v>
      </c>
      <c r="G375" s="10" t="str">
        <f t="shared" si="1"/>
        <v>-</v>
      </c>
      <c r="P375" s="12"/>
      <c r="Q375" s="12"/>
      <c r="R375" s="12"/>
    </row>
    <row r="376">
      <c r="A376" s="3" t="s">
        <v>3405</v>
      </c>
      <c r="B376" s="3" t="s">
        <v>1694</v>
      </c>
      <c r="C376" s="3">
        <v>3.0</v>
      </c>
      <c r="D376" s="3">
        <v>113.0</v>
      </c>
      <c r="E376" s="3">
        <v>0.0</v>
      </c>
      <c r="F376" s="3">
        <v>0.0</v>
      </c>
      <c r="G376" s="10" t="str">
        <f t="shared" si="1"/>
        <v>England</v>
      </c>
      <c r="P376" s="12"/>
      <c r="Q376" s="12"/>
      <c r="R376" s="12"/>
    </row>
    <row r="377">
      <c r="A377" s="3" t="s">
        <v>5665</v>
      </c>
      <c r="B377" s="3">
        <v>2012.0</v>
      </c>
      <c r="C377" s="3">
        <v>8.0</v>
      </c>
      <c r="D377" s="3">
        <v>101.0</v>
      </c>
      <c r="E377" s="3">
        <v>1.0</v>
      </c>
      <c r="F377" s="3">
        <v>0.0</v>
      </c>
      <c r="G377" s="10" t="str">
        <f t="shared" si="1"/>
        <v>England</v>
      </c>
      <c r="P377" s="12"/>
      <c r="Q377" s="12"/>
      <c r="R377" s="12"/>
    </row>
    <row r="378">
      <c r="A378" s="3" t="s">
        <v>1020</v>
      </c>
      <c r="B378" s="3" t="s">
        <v>2467</v>
      </c>
      <c r="C378" s="3">
        <v>46.0</v>
      </c>
      <c r="D378" s="3">
        <v>1906.0</v>
      </c>
      <c r="E378" s="3">
        <v>0.0</v>
      </c>
      <c r="F378" s="3">
        <v>0.0</v>
      </c>
      <c r="G378" s="10" t="str">
        <f t="shared" si="1"/>
        <v>Honduras</v>
      </c>
      <c r="P378" s="12"/>
      <c r="Q378" s="12"/>
      <c r="R378" s="12"/>
    </row>
    <row r="379">
      <c r="A379" s="3" t="s">
        <v>5705</v>
      </c>
      <c r="B379" s="3">
        <v>2003.0</v>
      </c>
      <c r="C379" s="3">
        <v>3.0</v>
      </c>
      <c r="D379" s="3">
        <v>50.0</v>
      </c>
      <c r="E379" s="3">
        <v>0.0</v>
      </c>
      <c r="F379" s="3">
        <v>0.0</v>
      </c>
      <c r="G379" s="10" t="str">
        <f t="shared" si="1"/>
        <v>England</v>
      </c>
      <c r="P379" s="12"/>
      <c r="Q379" s="12"/>
      <c r="R379" s="12"/>
    </row>
    <row r="380">
      <c r="A380" s="3" t="s">
        <v>4659</v>
      </c>
      <c r="B380" s="3">
        <v>2007.0</v>
      </c>
      <c r="C380" s="3">
        <v>29.0</v>
      </c>
      <c r="D380" s="3">
        <v>720.0</v>
      </c>
      <c r="E380" s="3">
        <v>2.0</v>
      </c>
      <c r="F380" s="3">
        <v>0.0</v>
      </c>
      <c r="G380" s="10" t="str">
        <f t="shared" si="1"/>
        <v>England</v>
      </c>
      <c r="P380" s="12"/>
      <c r="Q380" s="12"/>
      <c r="R380" s="12"/>
    </row>
    <row r="381">
      <c r="A381" s="3" t="s">
        <v>4309</v>
      </c>
      <c r="B381" s="3">
        <v>1992.0</v>
      </c>
      <c r="C381" s="3">
        <v>2.0</v>
      </c>
      <c r="E381" s="3">
        <v>0.0</v>
      </c>
      <c r="G381" s="10" t="str">
        <f t="shared" si="1"/>
        <v>-</v>
      </c>
      <c r="P381" s="12"/>
      <c r="Q381" s="12"/>
      <c r="R381" s="12"/>
    </row>
    <row r="382">
      <c r="A382" s="3" t="s">
        <v>2553</v>
      </c>
      <c r="B382" s="3" t="s">
        <v>1574</v>
      </c>
      <c r="C382" s="3">
        <v>15.0</v>
      </c>
      <c r="D382" s="3">
        <v>477.0</v>
      </c>
      <c r="E382" s="3">
        <v>1.0</v>
      </c>
      <c r="F382" s="3">
        <v>0.0</v>
      </c>
      <c r="G382" s="10" t="str">
        <f t="shared" si="1"/>
        <v>Northern Ireland</v>
      </c>
      <c r="P382" s="12"/>
      <c r="Q382" s="12"/>
      <c r="R382" s="12"/>
    </row>
    <row r="383">
      <c r="A383" s="3" t="s">
        <v>5516</v>
      </c>
      <c r="B383" s="3" t="s">
        <v>2919</v>
      </c>
      <c r="C383" s="3">
        <v>99.0</v>
      </c>
      <c r="D383" s="3">
        <v>5956.0</v>
      </c>
      <c r="E383" s="3">
        <v>1.0</v>
      </c>
      <c r="F383" s="3">
        <v>2.0</v>
      </c>
      <c r="G383" s="10" t="str">
        <f t="shared" si="1"/>
        <v>England</v>
      </c>
      <c r="P383" s="12"/>
      <c r="Q383" s="12"/>
      <c r="R383" s="12"/>
    </row>
    <row r="384">
      <c r="A384" s="3" t="s">
        <v>8664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2552</v>
      </c>
      <c r="B386" s="3">
        <v>2007.0</v>
      </c>
      <c r="C386" s="3">
        <v>4.0</v>
      </c>
      <c r="D386" s="3">
        <v>222.0</v>
      </c>
      <c r="E386" s="3">
        <v>0.0</v>
      </c>
      <c r="F386" s="3">
        <v>0.0</v>
      </c>
      <c r="G386" s="10" t="str">
        <f t="shared" si="1"/>
        <v>Scotland</v>
      </c>
      <c r="P386" s="12"/>
      <c r="Q386" s="12"/>
      <c r="R386" s="12"/>
    </row>
    <row r="387">
      <c r="A387" s="3" t="s">
        <v>1079</v>
      </c>
      <c r="B387" s="3" t="s">
        <v>2711</v>
      </c>
      <c r="C387" s="3">
        <v>71.0</v>
      </c>
      <c r="D387" s="3">
        <v>4284.0</v>
      </c>
      <c r="E387" s="3">
        <v>4.0</v>
      </c>
      <c r="F387" s="3">
        <v>15.0</v>
      </c>
      <c r="G387" s="10" t="str">
        <f t="shared" si="1"/>
        <v>England</v>
      </c>
      <c r="P387" s="12"/>
      <c r="Q387" s="12"/>
      <c r="R387" s="12"/>
    </row>
    <row r="388">
      <c r="A388" s="3" t="s">
        <v>8810</v>
      </c>
      <c r="B388" s="3">
        <v>1992.0</v>
      </c>
      <c r="C388" s="3">
        <v>0.0</v>
      </c>
      <c r="E388" s="3">
        <v>0.0</v>
      </c>
      <c r="G388" s="10" t="str">
        <f t="shared" si="1"/>
        <v>-</v>
      </c>
      <c r="P388" s="12"/>
      <c r="Q388" s="12"/>
      <c r="R388" s="12"/>
    </row>
    <row r="389">
      <c r="A389" s="3" t="s">
        <v>2137</v>
      </c>
      <c r="B389" s="3" t="s">
        <v>811</v>
      </c>
      <c r="C389" s="3">
        <v>66.0</v>
      </c>
      <c r="E389" s="3">
        <v>19.0</v>
      </c>
      <c r="G389" s="10" t="str">
        <f t="shared" si="1"/>
        <v>-</v>
      </c>
      <c r="P389" s="12"/>
      <c r="Q389" s="12"/>
      <c r="R389" s="12"/>
    </row>
    <row r="390">
      <c r="A390" s="3" t="s">
        <v>5735</v>
      </c>
      <c r="B390" s="3" t="s">
        <v>1596</v>
      </c>
      <c r="C390" s="3">
        <v>46.0</v>
      </c>
      <c r="E390" s="3">
        <v>0.0</v>
      </c>
      <c r="G390" s="10" t="str">
        <f t="shared" si="1"/>
        <v>England</v>
      </c>
      <c r="P390" s="12"/>
      <c r="Q390" s="12"/>
      <c r="R390" s="12"/>
    </row>
    <row r="391">
      <c r="A391" s="3" t="s">
        <v>370</v>
      </c>
      <c r="B391" s="3" t="s">
        <v>216</v>
      </c>
      <c r="C391" s="3">
        <v>83.0</v>
      </c>
      <c r="D391" s="3">
        <v>7105.0</v>
      </c>
      <c r="E391" s="3">
        <v>1.0</v>
      </c>
      <c r="F391" s="3">
        <v>1.0</v>
      </c>
      <c r="G391" s="10" t="str">
        <f t="shared" si="1"/>
        <v>England</v>
      </c>
      <c r="P391" s="12"/>
      <c r="Q391" s="12"/>
      <c r="R391" s="12"/>
    </row>
    <row r="392">
      <c r="A392" s="3" t="s">
        <v>5683</v>
      </c>
      <c r="B392" s="3">
        <v>2007.0</v>
      </c>
      <c r="C392" s="3">
        <v>2.0</v>
      </c>
      <c r="D392" s="3">
        <v>18.0</v>
      </c>
      <c r="E392" s="3">
        <v>0.0</v>
      </c>
      <c r="F392" s="3">
        <v>0.0</v>
      </c>
      <c r="G392" s="10" t="str">
        <f t="shared" si="1"/>
        <v>Jamaica</v>
      </c>
      <c r="P392" s="12"/>
      <c r="Q392" s="12"/>
      <c r="R392" s="12"/>
    </row>
    <row r="393">
      <c r="A393" s="3" t="s">
        <v>4386</v>
      </c>
      <c r="B393" s="3">
        <v>2021.0</v>
      </c>
      <c r="C393" s="3">
        <v>11.0</v>
      </c>
      <c r="D393" s="3">
        <v>541.0</v>
      </c>
      <c r="E393" s="3">
        <v>1.0</v>
      </c>
      <c r="F393" s="3">
        <v>0.0</v>
      </c>
      <c r="G393" s="10" t="str">
        <f t="shared" si="1"/>
        <v>England</v>
      </c>
      <c r="P393" s="12"/>
      <c r="Q393" s="12"/>
      <c r="R393" s="12"/>
    </row>
    <row r="394">
      <c r="A394" s="3" t="s">
        <v>8811</v>
      </c>
      <c r="B394" s="3" t="s">
        <v>453</v>
      </c>
      <c r="C394" s="3">
        <v>0.0</v>
      </c>
      <c r="E394" s="3">
        <v>0.0</v>
      </c>
      <c r="G394" s="10" t="str">
        <f t="shared" si="1"/>
        <v>-</v>
      </c>
      <c r="P394" s="12"/>
      <c r="Q394" s="12"/>
      <c r="R394" s="12"/>
    </row>
    <row r="395">
      <c r="A395" s="3" t="s">
        <v>3241</v>
      </c>
      <c r="B395" s="3" t="s">
        <v>3021</v>
      </c>
      <c r="C395" s="3">
        <v>83.0</v>
      </c>
      <c r="E395" s="3">
        <v>1.0</v>
      </c>
      <c r="G395" s="10" t="str">
        <f t="shared" si="1"/>
        <v>-</v>
      </c>
      <c r="P395" s="12"/>
      <c r="Q395" s="12"/>
      <c r="R395" s="12"/>
    </row>
    <row r="396">
      <c r="A396" s="3" t="s">
        <v>3274</v>
      </c>
      <c r="B396" s="3" t="s">
        <v>2168</v>
      </c>
      <c r="C396" s="3">
        <v>203.0</v>
      </c>
      <c r="D396" s="3">
        <v>17393.0</v>
      </c>
      <c r="E396" s="3">
        <v>3.0</v>
      </c>
      <c r="F396" s="3">
        <v>11.0</v>
      </c>
      <c r="G396" s="10" t="str">
        <f t="shared" si="1"/>
        <v>Netherlands</v>
      </c>
      <c r="P396" s="12"/>
      <c r="Q396" s="12"/>
      <c r="R396" s="12"/>
    </row>
    <row r="397">
      <c r="A397" s="3" t="s">
        <v>5592</v>
      </c>
      <c r="B397" s="3" t="s">
        <v>2026</v>
      </c>
      <c r="C397" s="3">
        <v>26.0</v>
      </c>
      <c r="D397" s="3">
        <v>1967.0</v>
      </c>
      <c r="E397" s="3">
        <v>5.0</v>
      </c>
      <c r="F397" s="3">
        <v>2.0</v>
      </c>
      <c r="G397" s="10" t="str">
        <f t="shared" si="1"/>
        <v>England</v>
      </c>
      <c r="P397" s="12"/>
      <c r="Q397" s="12"/>
      <c r="R397" s="12"/>
    </row>
    <row r="398">
      <c r="A398" s="3" t="s">
        <v>2154</v>
      </c>
      <c r="B398" s="3" t="s">
        <v>570</v>
      </c>
      <c r="C398" s="3">
        <v>45.0</v>
      </c>
      <c r="E398" s="3">
        <v>1.0</v>
      </c>
      <c r="G398" s="10" t="str">
        <f t="shared" si="1"/>
        <v>-</v>
      </c>
      <c r="P398" s="12"/>
      <c r="Q398" s="12"/>
      <c r="R398" s="12"/>
    </row>
    <row r="399">
      <c r="A399" s="3" t="s">
        <v>5580</v>
      </c>
      <c r="B399" s="3" t="s">
        <v>1555</v>
      </c>
      <c r="C399" s="3">
        <v>120.0</v>
      </c>
      <c r="D399" s="3">
        <v>7844.0</v>
      </c>
      <c r="E399" s="3">
        <v>28.0</v>
      </c>
      <c r="F399" s="3">
        <v>10.0</v>
      </c>
      <c r="G399" s="10" t="str">
        <f t="shared" si="1"/>
        <v>England</v>
      </c>
      <c r="P399" s="12"/>
      <c r="Q399" s="12"/>
      <c r="R399" s="12"/>
    </row>
    <row r="400">
      <c r="A400" s="3" t="s">
        <v>8813</v>
      </c>
      <c r="B400" s="3" t="s">
        <v>339</v>
      </c>
      <c r="C400" s="3">
        <v>82.0</v>
      </c>
      <c r="E400" s="3">
        <v>0.0</v>
      </c>
      <c r="G400" s="10" t="str">
        <f t="shared" si="1"/>
        <v>-</v>
      </c>
      <c r="P400" s="12"/>
      <c r="Q400" s="12"/>
      <c r="R400" s="12"/>
    </row>
    <row r="401">
      <c r="A401" s="3" t="s">
        <v>5668</v>
      </c>
      <c r="B401" s="3" t="s">
        <v>2191</v>
      </c>
      <c r="C401" s="3">
        <v>67.0</v>
      </c>
      <c r="D401" s="3">
        <v>4233.0</v>
      </c>
      <c r="E401" s="3">
        <v>1.0</v>
      </c>
      <c r="F401" s="3">
        <v>6.0</v>
      </c>
      <c r="G401" s="10" t="str">
        <f t="shared" si="1"/>
        <v>England</v>
      </c>
      <c r="P401" s="12"/>
      <c r="Q401" s="12"/>
      <c r="R401" s="12"/>
    </row>
    <row r="402">
      <c r="A402" s="3" t="s">
        <v>378</v>
      </c>
      <c r="B402" s="3">
        <v>2007.0</v>
      </c>
      <c r="C402" s="3">
        <v>1.0</v>
      </c>
      <c r="D402" s="3">
        <v>12.0</v>
      </c>
      <c r="E402" s="3">
        <v>0.0</v>
      </c>
      <c r="F402" s="3">
        <v>0.0</v>
      </c>
      <c r="G402" s="10" t="str">
        <f t="shared" si="1"/>
        <v>England</v>
      </c>
      <c r="P402" s="12"/>
      <c r="Q402" s="12"/>
      <c r="R402" s="12"/>
    </row>
    <row r="403">
      <c r="A403" s="3" t="s">
        <v>1579</v>
      </c>
      <c r="B403" s="3" t="s">
        <v>1644</v>
      </c>
      <c r="C403" s="3">
        <v>38.0</v>
      </c>
      <c r="D403" s="3">
        <v>1648.0</v>
      </c>
      <c r="E403" s="3">
        <v>2.0</v>
      </c>
      <c r="F403" s="3">
        <v>5.0</v>
      </c>
      <c r="G403" s="10" t="str">
        <f t="shared" si="1"/>
        <v>Democratic Republic of the Congo</v>
      </c>
      <c r="P403" s="12"/>
      <c r="Q403" s="12"/>
      <c r="R403" s="12"/>
    </row>
    <row r="404">
      <c r="A404" s="3" t="s">
        <v>5150</v>
      </c>
      <c r="B404" s="3">
        <v>2025.0</v>
      </c>
      <c r="C404" s="3">
        <v>16.0</v>
      </c>
      <c r="D404" s="3">
        <v>812.0</v>
      </c>
      <c r="E404" s="3">
        <v>3.0</v>
      </c>
      <c r="F404" s="3">
        <v>0.0</v>
      </c>
      <c r="G404" s="10" t="str">
        <f t="shared" si="1"/>
        <v>England</v>
      </c>
      <c r="P404" s="12"/>
      <c r="Q404" s="12"/>
      <c r="R404" s="12"/>
    </row>
    <row r="405">
      <c r="A405" s="3" t="s">
        <v>8816</v>
      </c>
      <c r="B405" s="3" t="s">
        <v>343</v>
      </c>
      <c r="C405" s="3">
        <v>30.0</v>
      </c>
      <c r="D405" s="3">
        <v>2199.0</v>
      </c>
      <c r="E405" s="3">
        <v>5.0</v>
      </c>
      <c r="F405" s="3">
        <v>8.0</v>
      </c>
      <c r="G405" s="10" t="str">
        <f t="shared" si="1"/>
        <v>-</v>
      </c>
      <c r="P405" s="12"/>
      <c r="Q405" s="12"/>
      <c r="R405" s="12"/>
    </row>
    <row r="406">
      <c r="A406" s="3" t="s">
        <v>2186</v>
      </c>
      <c r="B406" s="3" t="s">
        <v>453</v>
      </c>
      <c r="C406" s="3">
        <v>63.0</v>
      </c>
      <c r="E406" s="3">
        <v>15.0</v>
      </c>
      <c r="G406" s="10" t="str">
        <f t="shared" si="1"/>
        <v>-</v>
      </c>
      <c r="P406" s="12"/>
      <c r="Q406" s="12"/>
      <c r="R406" s="12"/>
    </row>
    <row r="407">
      <c r="A407" s="3" t="s">
        <v>8817</v>
      </c>
      <c r="B407" s="3">
        <v>1992.0</v>
      </c>
      <c r="C407" s="3">
        <v>0.0</v>
      </c>
      <c r="E407" s="3">
        <v>0.0</v>
      </c>
      <c r="G407" s="10" t="str">
        <f t="shared" si="1"/>
        <v>-</v>
      </c>
      <c r="P407" s="12"/>
      <c r="Q407" s="12"/>
      <c r="R407" s="12"/>
    </row>
    <row r="408">
      <c r="A408" s="3" t="s">
        <v>5403</v>
      </c>
      <c r="B408" s="3" t="s">
        <v>1104</v>
      </c>
      <c r="C408" s="3">
        <v>13.0</v>
      </c>
      <c r="D408" s="3">
        <v>1078.0</v>
      </c>
      <c r="E408" s="3">
        <v>1.0</v>
      </c>
      <c r="F408" s="3">
        <v>0.0</v>
      </c>
      <c r="G408" s="10" t="str">
        <f t="shared" si="1"/>
        <v>England</v>
      </c>
      <c r="P408" s="12"/>
      <c r="Q408" s="12"/>
      <c r="R408" s="12"/>
    </row>
    <row r="409">
      <c r="A409" s="3" t="s">
        <v>2073</v>
      </c>
      <c r="B409" s="3">
        <v>2004.0</v>
      </c>
      <c r="C409" s="3">
        <v>32.0</v>
      </c>
      <c r="D409" s="3">
        <v>975.0</v>
      </c>
      <c r="E409" s="3">
        <v>0.0</v>
      </c>
      <c r="F409" s="3">
        <v>1.0</v>
      </c>
      <c r="G409" s="10" t="str">
        <f t="shared" si="1"/>
        <v>England</v>
      </c>
      <c r="P409" s="12"/>
      <c r="Q409" s="12"/>
      <c r="R409" s="12"/>
    </row>
    <row r="410">
      <c r="A410" s="3" t="s">
        <v>4660</v>
      </c>
      <c r="B410" s="3">
        <v>2007.0</v>
      </c>
      <c r="C410" s="3">
        <v>9.0</v>
      </c>
      <c r="D410" s="3">
        <v>810.0</v>
      </c>
      <c r="E410" s="3">
        <v>0.0</v>
      </c>
      <c r="F410" s="3">
        <v>1.0</v>
      </c>
      <c r="G410" s="10" t="str">
        <f t="shared" si="1"/>
        <v>England</v>
      </c>
      <c r="P410" s="12"/>
      <c r="Q410" s="12"/>
      <c r="R410" s="12"/>
    </row>
    <row r="411">
      <c r="A411" s="3" t="s">
        <v>5505</v>
      </c>
      <c r="B411" s="3" t="s">
        <v>114</v>
      </c>
      <c r="C411" s="3">
        <v>37.0</v>
      </c>
      <c r="D411" s="3">
        <v>2008.0</v>
      </c>
      <c r="E411" s="3">
        <v>1.0</v>
      </c>
      <c r="F411" s="3">
        <v>2.0</v>
      </c>
      <c r="G411" s="10" t="str">
        <f t="shared" si="1"/>
        <v>Slovakia</v>
      </c>
      <c r="P411" s="12"/>
      <c r="Q411" s="12"/>
      <c r="R411" s="12"/>
    </row>
    <row r="412">
      <c r="A412" s="3" t="s">
        <v>5736</v>
      </c>
      <c r="B412" s="3">
        <v>2000.0</v>
      </c>
      <c r="C412" s="3">
        <v>25.0</v>
      </c>
      <c r="E412" s="3">
        <v>0.0</v>
      </c>
      <c r="G412" s="10" t="str">
        <f t="shared" si="1"/>
        <v>Denmark</v>
      </c>
      <c r="P412" s="12"/>
      <c r="Q412" s="12"/>
      <c r="R412" s="12"/>
    </row>
    <row r="413">
      <c r="A413" s="3" t="s">
        <v>5737</v>
      </c>
      <c r="B413" s="3">
        <v>2000.0</v>
      </c>
      <c r="C413" s="3">
        <v>3.0</v>
      </c>
      <c r="E413" s="3">
        <v>1.0</v>
      </c>
      <c r="G413" s="10" t="str">
        <f t="shared" si="1"/>
        <v>England</v>
      </c>
      <c r="P413" s="12"/>
      <c r="Q413" s="12"/>
      <c r="R413" s="12"/>
    </row>
    <row r="414">
      <c r="A414" s="3" t="s">
        <v>5743</v>
      </c>
      <c r="B414" s="3" t="s">
        <v>1309</v>
      </c>
      <c r="C414" s="3">
        <v>62.0</v>
      </c>
      <c r="E414" s="3">
        <v>2.0</v>
      </c>
      <c r="G414" s="10" t="str">
        <f t="shared" si="1"/>
        <v>England</v>
      </c>
      <c r="P414" s="12"/>
      <c r="Q414" s="12"/>
      <c r="R414" s="12"/>
    </row>
    <row r="415">
      <c r="A415" s="3" t="s">
        <v>8819</v>
      </c>
      <c r="B415" s="3">
        <v>1996.0</v>
      </c>
      <c r="C415" s="3">
        <v>5.0</v>
      </c>
      <c r="E415" s="3">
        <v>0.0</v>
      </c>
      <c r="G415" s="10" t="str">
        <f t="shared" si="1"/>
        <v>-</v>
      </c>
      <c r="P415" s="12"/>
      <c r="Q415" s="12"/>
      <c r="R415" s="12"/>
    </row>
    <row r="416">
      <c r="A416" s="3" t="s">
        <v>8664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107</v>
      </c>
      <c r="B418" s="3" t="s">
        <v>935</v>
      </c>
      <c r="C418" s="3">
        <v>15.0</v>
      </c>
      <c r="D418" s="3">
        <v>374.0</v>
      </c>
      <c r="E418" s="3">
        <v>4.0</v>
      </c>
      <c r="F418" s="3">
        <v>1.0</v>
      </c>
      <c r="G418" s="10" t="str">
        <f t="shared" si="1"/>
        <v>Ireland</v>
      </c>
      <c r="P418" s="12"/>
      <c r="Q418" s="12"/>
      <c r="R418" s="12"/>
    </row>
    <row r="419">
      <c r="A419" s="3" t="s">
        <v>5545</v>
      </c>
      <c r="B419" s="3" t="s">
        <v>285</v>
      </c>
      <c r="C419" s="3">
        <v>66.0</v>
      </c>
      <c r="D419" s="3">
        <v>4960.0</v>
      </c>
      <c r="E419" s="3">
        <v>2.0</v>
      </c>
      <c r="F419" s="3">
        <v>0.0</v>
      </c>
      <c r="G419" s="10" t="str">
        <f t="shared" si="1"/>
        <v>England</v>
      </c>
      <c r="P419" s="12"/>
      <c r="Q419" s="12"/>
      <c r="R419" s="12"/>
    </row>
    <row r="420">
      <c r="A420" s="3" t="s">
        <v>5724</v>
      </c>
      <c r="B420" s="3">
        <v>2001.0</v>
      </c>
      <c r="C420" s="3">
        <v>13.0</v>
      </c>
      <c r="E420" s="3">
        <v>0.0</v>
      </c>
      <c r="G420" s="10" t="str">
        <f t="shared" si="1"/>
        <v>Scotland</v>
      </c>
      <c r="P420" s="12"/>
      <c r="Q420" s="12"/>
      <c r="R420" s="12"/>
    </row>
    <row r="421">
      <c r="A421" s="3" t="s">
        <v>843</v>
      </c>
      <c r="B421" s="3" t="s">
        <v>1371</v>
      </c>
      <c r="C421" s="3">
        <v>171.0</v>
      </c>
      <c r="D421" s="3">
        <v>14706.0</v>
      </c>
      <c r="E421" s="3">
        <v>16.0</v>
      </c>
      <c r="F421" s="3">
        <v>7.0</v>
      </c>
      <c r="G421" s="10" t="str">
        <f t="shared" si="1"/>
        <v>England</v>
      </c>
      <c r="P421" s="12"/>
      <c r="Q421" s="12"/>
      <c r="R421" s="12"/>
    </row>
    <row r="422">
      <c r="A422" s="3" t="s">
        <v>3356</v>
      </c>
      <c r="B422" s="3">
        <v>1992.0</v>
      </c>
      <c r="C422" s="3">
        <v>40.0</v>
      </c>
      <c r="E422" s="3">
        <v>5.0</v>
      </c>
      <c r="G422" s="10" t="str">
        <f t="shared" si="1"/>
        <v>-</v>
      </c>
      <c r="P422" s="12"/>
      <c r="Q422" s="12"/>
      <c r="R422" s="12"/>
    </row>
    <row r="423">
      <c r="A423" s="3" t="s">
        <v>6244</v>
      </c>
      <c r="B423" s="3" t="s">
        <v>1618</v>
      </c>
      <c r="C423" s="3">
        <v>165.0</v>
      </c>
      <c r="E423" s="3">
        <v>4.0</v>
      </c>
      <c r="G423" s="10" t="str">
        <f t="shared" si="1"/>
        <v>-</v>
      </c>
      <c r="P423" s="12"/>
      <c r="Q423" s="12"/>
      <c r="R423" s="12"/>
    </row>
    <row r="424">
      <c r="A424" s="3" t="s">
        <v>4283</v>
      </c>
      <c r="B424" s="3">
        <v>2021.0</v>
      </c>
      <c r="C424" s="3">
        <v>29.0</v>
      </c>
      <c r="D424" s="3">
        <v>2014.0</v>
      </c>
      <c r="E424" s="3">
        <v>3.0</v>
      </c>
      <c r="F424" s="3">
        <v>4.0</v>
      </c>
      <c r="G424" s="10" t="str">
        <f t="shared" si="1"/>
        <v>Saint Kitts and Nevis</v>
      </c>
      <c r="P424" s="12"/>
      <c r="Q424" s="12"/>
      <c r="R424" s="12"/>
    </row>
    <row r="425">
      <c r="A425" s="3" t="s">
        <v>8824</v>
      </c>
      <c r="B425" s="3" t="s">
        <v>1086</v>
      </c>
      <c r="C425" s="3">
        <v>0.0</v>
      </c>
      <c r="E425" s="3">
        <v>0.0</v>
      </c>
      <c r="G425" s="10" t="str">
        <f t="shared" si="1"/>
        <v>-</v>
      </c>
      <c r="P425" s="12"/>
      <c r="Q425" s="12"/>
      <c r="R425" s="12"/>
    </row>
    <row r="426">
      <c r="A426" s="3" t="s">
        <v>8825</v>
      </c>
      <c r="B426" s="3">
        <v>1997.0</v>
      </c>
      <c r="C426" s="3">
        <v>0.0</v>
      </c>
      <c r="E426" s="3">
        <v>0.0</v>
      </c>
      <c r="G426" s="10" t="str">
        <f t="shared" si="1"/>
        <v>-</v>
      </c>
      <c r="P426" s="12"/>
      <c r="Q426" s="12"/>
      <c r="R426" s="12"/>
    </row>
    <row r="427">
      <c r="A427" s="3" t="s">
        <v>8101</v>
      </c>
      <c r="B427" s="3" t="s">
        <v>811</v>
      </c>
      <c r="C427" s="3">
        <v>25.0</v>
      </c>
      <c r="E427" s="3">
        <v>3.0</v>
      </c>
      <c r="G427" s="10" t="str">
        <f t="shared" si="1"/>
        <v>-</v>
      </c>
      <c r="P427" s="12"/>
      <c r="Q427" s="12"/>
      <c r="R427" s="12"/>
    </row>
    <row r="428">
      <c r="A428" s="3" t="s">
        <v>6766</v>
      </c>
      <c r="B428" s="3">
        <v>1997.0</v>
      </c>
      <c r="C428" s="3">
        <v>7.0</v>
      </c>
      <c r="E428" s="3">
        <v>0.0</v>
      </c>
      <c r="G428" s="10" t="str">
        <f t="shared" si="1"/>
        <v>-</v>
      </c>
      <c r="P428" s="12"/>
      <c r="Q428" s="12"/>
      <c r="R428" s="12"/>
    </row>
    <row r="429">
      <c r="A429" s="3" t="s">
        <v>5522</v>
      </c>
      <c r="B429" s="3" t="s">
        <v>216</v>
      </c>
      <c r="C429" s="3">
        <v>75.0</v>
      </c>
      <c r="D429" s="3">
        <v>4597.0</v>
      </c>
      <c r="E429" s="3">
        <v>0.0</v>
      </c>
      <c r="F429" s="3">
        <v>1.0</v>
      </c>
      <c r="G429" s="10" t="str">
        <f t="shared" si="1"/>
        <v>Japan</v>
      </c>
      <c r="P429" s="12"/>
      <c r="Q429" s="12"/>
      <c r="R429" s="12"/>
    </row>
    <row r="430">
      <c r="A430" s="3" t="s">
        <v>5644</v>
      </c>
      <c r="B430" s="3" t="s">
        <v>733</v>
      </c>
      <c r="C430" s="3">
        <v>92.0</v>
      </c>
      <c r="D430" s="3">
        <v>7120.0</v>
      </c>
      <c r="E430" s="3">
        <v>15.0</v>
      </c>
      <c r="F430" s="3">
        <v>15.0</v>
      </c>
      <c r="G430" s="10" t="str">
        <f t="shared" si="1"/>
        <v>Switzerland</v>
      </c>
      <c r="P430" s="12"/>
      <c r="Q430" s="12"/>
      <c r="R430" s="12"/>
    </row>
    <row r="431">
      <c r="A431" s="3" t="s">
        <v>8829</v>
      </c>
      <c r="B431" s="3" t="s">
        <v>453</v>
      </c>
      <c r="C431" s="3">
        <v>36.0</v>
      </c>
      <c r="E431" s="3">
        <v>5.0</v>
      </c>
      <c r="G431" s="10" t="str">
        <f t="shared" si="1"/>
        <v>-</v>
      </c>
      <c r="P431" s="12"/>
      <c r="Q431" s="12"/>
      <c r="R431" s="12"/>
    </row>
    <row r="432">
      <c r="A432" s="3" t="s">
        <v>5617</v>
      </c>
      <c r="B432" s="3" t="s">
        <v>8151</v>
      </c>
      <c r="C432" s="3">
        <v>424.0</v>
      </c>
      <c r="D432" s="3">
        <v>36743.0</v>
      </c>
      <c r="E432" s="3">
        <v>22.0</v>
      </c>
      <c r="F432" s="3">
        <v>9.0</v>
      </c>
      <c r="G432" s="10" t="str">
        <f t="shared" si="1"/>
        <v>England</v>
      </c>
      <c r="P432" s="12"/>
      <c r="Q432" s="12"/>
      <c r="R432" s="12"/>
    </row>
    <row r="433">
      <c r="A433" s="3" t="s">
        <v>518</v>
      </c>
      <c r="B433" s="3" t="s">
        <v>189</v>
      </c>
      <c r="C433" s="3">
        <v>3.0</v>
      </c>
      <c r="D433" s="3">
        <v>124.0</v>
      </c>
      <c r="E433" s="3">
        <v>0.0</v>
      </c>
      <c r="F433" s="3">
        <v>0.0</v>
      </c>
      <c r="G433" s="10" t="str">
        <f t="shared" si="1"/>
        <v>United States</v>
      </c>
      <c r="P433" s="12"/>
      <c r="Q433" s="12"/>
      <c r="R433" s="12"/>
    </row>
    <row r="434">
      <c r="A434" s="3" t="s">
        <v>3026</v>
      </c>
      <c r="B434" s="3" t="s">
        <v>3795</v>
      </c>
      <c r="C434" s="3">
        <v>43.0</v>
      </c>
      <c r="D434" s="3">
        <v>3661.0</v>
      </c>
      <c r="E434" s="3">
        <v>8.0</v>
      </c>
      <c r="F434" s="3">
        <v>7.0</v>
      </c>
      <c r="G434" s="10" t="str">
        <f t="shared" si="1"/>
        <v>England</v>
      </c>
      <c r="P434" s="12"/>
      <c r="Q434" s="12"/>
      <c r="R434" s="12"/>
    </row>
    <row r="435">
      <c r="A435" s="3" t="s">
        <v>7988</v>
      </c>
      <c r="B435" s="3" t="s">
        <v>315</v>
      </c>
      <c r="C435" s="3">
        <v>69.0</v>
      </c>
      <c r="E435" s="3">
        <v>34.0</v>
      </c>
      <c r="G435" s="10" t="str">
        <f t="shared" si="1"/>
        <v>-</v>
      </c>
      <c r="P435" s="12"/>
      <c r="Q435" s="12"/>
      <c r="R435" s="12"/>
    </row>
    <row r="436">
      <c r="A436" s="3" t="s">
        <v>5744</v>
      </c>
      <c r="B436" s="3" t="s">
        <v>1309</v>
      </c>
      <c r="C436" s="3">
        <v>35.0</v>
      </c>
      <c r="E436" s="3">
        <v>0.0</v>
      </c>
      <c r="G436" s="10" t="str">
        <f t="shared" si="1"/>
        <v>England</v>
      </c>
      <c r="P436" s="12"/>
      <c r="Q436" s="12"/>
      <c r="R436" s="12"/>
    </row>
    <row r="437">
      <c r="A437" s="3" t="s">
        <v>613</v>
      </c>
      <c r="B437" s="3" t="s">
        <v>1256</v>
      </c>
      <c r="C437" s="3">
        <v>55.0</v>
      </c>
      <c r="D437" s="3">
        <v>3756.0</v>
      </c>
      <c r="E437" s="3">
        <v>2.0</v>
      </c>
      <c r="F437" s="3">
        <v>3.0</v>
      </c>
      <c r="G437" s="10" t="str">
        <f t="shared" si="1"/>
        <v>England</v>
      </c>
      <c r="P437" s="12"/>
      <c r="Q437" s="12"/>
      <c r="R437" s="12"/>
    </row>
    <row r="438">
      <c r="A438" s="3" t="s">
        <v>5711</v>
      </c>
      <c r="B438" s="3" t="s">
        <v>1203</v>
      </c>
      <c r="C438" s="3">
        <v>84.0</v>
      </c>
      <c r="D438" s="3">
        <v>3960.0</v>
      </c>
      <c r="E438" s="3">
        <v>5.0</v>
      </c>
      <c r="F438" s="3">
        <v>0.0</v>
      </c>
      <c r="G438" s="10" t="str">
        <f t="shared" si="1"/>
        <v>Belarus</v>
      </c>
      <c r="P438" s="12"/>
      <c r="Q438" s="12"/>
      <c r="R438" s="12"/>
    </row>
    <row r="439">
      <c r="A439" s="3" t="s">
        <v>5672</v>
      </c>
      <c r="B439" s="3" t="s">
        <v>6119</v>
      </c>
      <c r="C439" s="3">
        <v>168.0</v>
      </c>
      <c r="D439" s="3">
        <v>12549.0</v>
      </c>
      <c r="E439" s="3">
        <v>24.0</v>
      </c>
      <c r="F439" s="3">
        <v>16.0</v>
      </c>
      <c r="G439" s="10" t="str">
        <f t="shared" si="1"/>
        <v>Mali</v>
      </c>
      <c r="P439" s="12"/>
      <c r="Q439" s="12"/>
      <c r="R439" s="12"/>
    </row>
    <row r="440">
      <c r="A440" s="3" t="s">
        <v>5536</v>
      </c>
      <c r="B440" s="3" t="s">
        <v>2005</v>
      </c>
      <c r="C440" s="3">
        <v>38.0</v>
      </c>
      <c r="D440" s="3">
        <v>2174.0</v>
      </c>
      <c r="E440" s="3">
        <v>1.0</v>
      </c>
      <c r="F440" s="3">
        <v>7.0</v>
      </c>
      <c r="G440" s="10" t="str">
        <f t="shared" si="1"/>
        <v>France</v>
      </c>
      <c r="P440" s="12"/>
      <c r="Q440" s="12"/>
      <c r="R440" s="12"/>
    </row>
    <row r="441">
      <c r="A441" s="3" t="s">
        <v>5650</v>
      </c>
      <c r="B441" s="3" t="s">
        <v>716</v>
      </c>
      <c r="C441" s="3">
        <v>20.0</v>
      </c>
      <c r="D441" s="3">
        <v>875.0</v>
      </c>
      <c r="E441" s="3">
        <v>0.0</v>
      </c>
      <c r="F441" s="3">
        <v>0.0</v>
      </c>
      <c r="G441" s="10" t="str">
        <f t="shared" si="1"/>
        <v>England</v>
      </c>
      <c r="P441" s="12"/>
      <c r="Q441" s="12"/>
      <c r="R441" s="12"/>
    </row>
    <row r="442">
      <c r="A442" s="3" t="s">
        <v>5687</v>
      </c>
      <c r="B442" s="3" t="s">
        <v>935</v>
      </c>
      <c r="C442" s="3">
        <v>25.0</v>
      </c>
      <c r="D442" s="3">
        <v>1183.0</v>
      </c>
      <c r="E442" s="3">
        <v>1.0</v>
      </c>
      <c r="F442" s="3">
        <v>1.0</v>
      </c>
      <c r="G442" s="10" t="str">
        <f t="shared" si="1"/>
        <v>Iceland</v>
      </c>
      <c r="P442" s="12"/>
      <c r="Q442" s="12"/>
      <c r="R442" s="12"/>
    </row>
    <row r="443">
      <c r="A443" s="3" t="s">
        <v>4520</v>
      </c>
      <c r="B443" s="3" t="s">
        <v>2807</v>
      </c>
      <c r="C443" s="3">
        <v>200.0</v>
      </c>
      <c r="E443" s="3">
        <v>7.0</v>
      </c>
      <c r="G443" s="10" t="str">
        <f t="shared" si="1"/>
        <v>-</v>
      </c>
      <c r="P443" s="12"/>
      <c r="Q443" s="12"/>
      <c r="R443" s="12"/>
    </row>
    <row r="444">
      <c r="A444" s="3" t="s">
        <v>5604</v>
      </c>
      <c r="B444" s="3">
        <v>2021.0</v>
      </c>
      <c r="C444" s="3">
        <v>9.0</v>
      </c>
      <c r="D444" s="3">
        <v>506.0</v>
      </c>
      <c r="E444" s="3">
        <v>4.0</v>
      </c>
      <c r="F444" s="3">
        <v>0.0</v>
      </c>
      <c r="G444" s="10" t="str">
        <f t="shared" si="1"/>
        <v>Senegal</v>
      </c>
      <c r="P444" s="12"/>
      <c r="Q444" s="12"/>
      <c r="R444" s="12"/>
    </row>
    <row r="445">
      <c r="A445" s="3" t="s">
        <v>5531</v>
      </c>
      <c r="B445" s="3" t="s">
        <v>7863</v>
      </c>
      <c r="C445" s="3">
        <v>41.0</v>
      </c>
      <c r="D445" s="3">
        <v>3644.0</v>
      </c>
      <c r="E445" s="3">
        <v>0.0</v>
      </c>
      <c r="F445" s="3">
        <v>0.0</v>
      </c>
      <c r="G445" s="10" t="str">
        <f t="shared" si="1"/>
        <v>England</v>
      </c>
      <c r="P445" s="12"/>
      <c r="Q445" s="12"/>
      <c r="R445" s="12"/>
    </row>
    <row r="446">
      <c r="A446" s="3" t="s">
        <v>5674</v>
      </c>
      <c r="B446" s="3" t="s">
        <v>3359</v>
      </c>
      <c r="C446" s="3">
        <v>166.0</v>
      </c>
      <c r="D446" s="3">
        <v>14494.0</v>
      </c>
      <c r="E446" s="3">
        <v>0.0</v>
      </c>
      <c r="F446" s="3">
        <v>0.0</v>
      </c>
      <c r="G446" s="10" t="str">
        <f t="shared" si="1"/>
        <v>England</v>
      </c>
      <c r="P446" s="12"/>
      <c r="Q446" s="12"/>
      <c r="R446" s="12"/>
    </row>
    <row r="447">
      <c r="A447" s="3" t="s">
        <v>8839</v>
      </c>
      <c r="B447" s="3" t="s">
        <v>2269</v>
      </c>
      <c r="C447" s="3">
        <v>54.0</v>
      </c>
      <c r="E447" s="3">
        <v>0.0</v>
      </c>
      <c r="G447" s="10" t="str">
        <f t="shared" si="1"/>
        <v>-</v>
      </c>
      <c r="P447" s="12"/>
      <c r="Q447" s="12"/>
      <c r="R447" s="12"/>
    </row>
    <row r="448">
      <c r="A448" s="3" t="s">
        <v>8664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5693</v>
      </c>
      <c r="B450" s="3">
        <v>2005.0</v>
      </c>
      <c r="C450" s="3">
        <v>9.0</v>
      </c>
      <c r="D450" s="3">
        <v>782.0</v>
      </c>
      <c r="E450" s="3">
        <v>2.0</v>
      </c>
      <c r="F450" s="3">
        <v>1.0</v>
      </c>
      <c r="G450" s="10" t="str">
        <f t="shared" si="1"/>
        <v>Australia</v>
      </c>
      <c r="P450" s="12"/>
      <c r="Q450" s="12"/>
      <c r="R450" s="12"/>
    </row>
    <row r="451">
      <c r="A451" s="3" t="s">
        <v>2156</v>
      </c>
      <c r="B451" s="3" t="s">
        <v>1309</v>
      </c>
      <c r="C451" s="3">
        <v>45.0</v>
      </c>
      <c r="E451" s="3">
        <v>0.0</v>
      </c>
      <c r="G451" s="10" t="str">
        <f t="shared" si="1"/>
        <v>England</v>
      </c>
      <c r="P451" s="12"/>
      <c r="Q451" s="12"/>
      <c r="R451" s="12"/>
    </row>
    <row r="452">
      <c r="A452" s="3" t="s">
        <v>5577</v>
      </c>
      <c r="B452" s="3">
        <v>2022.0</v>
      </c>
      <c r="C452" s="3">
        <v>46.0</v>
      </c>
      <c r="D452" s="3">
        <v>3392.0</v>
      </c>
      <c r="E452" s="3">
        <v>3.0</v>
      </c>
      <c r="F452" s="3">
        <v>5.0</v>
      </c>
      <c r="G452" s="10" t="str">
        <f t="shared" si="1"/>
        <v>Ireland</v>
      </c>
      <c r="P452" s="12"/>
      <c r="Q452" s="12"/>
      <c r="R452" s="12"/>
    </row>
    <row r="453">
      <c r="A453" s="3" t="s">
        <v>4995</v>
      </c>
      <c r="B453" s="3">
        <v>2001.0</v>
      </c>
      <c r="C453" s="3">
        <v>2.0</v>
      </c>
      <c r="E453" s="3">
        <v>0.0</v>
      </c>
      <c r="G453" s="10" t="str">
        <f t="shared" si="1"/>
        <v>England</v>
      </c>
      <c r="P453" s="12"/>
      <c r="Q453" s="12"/>
      <c r="R453" s="12"/>
    </row>
    <row r="454">
      <c r="A454" s="3" t="s">
        <v>5527</v>
      </c>
      <c r="B454" s="3" t="s">
        <v>114</v>
      </c>
      <c r="C454" s="3">
        <v>14.0</v>
      </c>
      <c r="D454" s="3">
        <v>598.0</v>
      </c>
      <c r="E454" s="3">
        <v>2.0</v>
      </c>
      <c r="F454" s="3">
        <v>1.0</v>
      </c>
      <c r="G454" s="10" t="str">
        <f t="shared" si="1"/>
        <v>Netherlands</v>
      </c>
      <c r="P454" s="12"/>
      <c r="Q454" s="12"/>
      <c r="R454" s="12"/>
    </row>
    <row r="455">
      <c r="A455" s="3" t="s">
        <v>1565</v>
      </c>
      <c r="B455" s="3" t="s">
        <v>461</v>
      </c>
      <c r="C455" s="3">
        <v>108.0</v>
      </c>
      <c r="D455" s="3">
        <v>9075.0</v>
      </c>
      <c r="E455" s="3">
        <v>3.0</v>
      </c>
      <c r="F455" s="3">
        <v>13.0</v>
      </c>
      <c r="G455" s="10" t="str">
        <f t="shared" si="1"/>
        <v>New Zealand</v>
      </c>
      <c r="P455" s="12"/>
      <c r="Q455" s="12"/>
      <c r="R455" s="12"/>
    </row>
    <row r="456">
      <c r="A456" s="3" t="s">
        <v>5528</v>
      </c>
      <c r="B456" s="3" t="s">
        <v>1040</v>
      </c>
      <c r="C456" s="3">
        <v>41.0</v>
      </c>
      <c r="D456" s="3">
        <v>2934.0</v>
      </c>
      <c r="E456" s="3">
        <v>4.0</v>
      </c>
      <c r="F456" s="3">
        <v>4.0</v>
      </c>
      <c r="G456" s="10" t="str">
        <f t="shared" si="1"/>
        <v>England</v>
      </c>
      <c r="P456" s="12"/>
      <c r="Q456" s="12"/>
      <c r="R456" s="12"/>
    </row>
    <row r="457">
      <c r="A457" s="3" t="s">
        <v>5417</v>
      </c>
      <c r="B457" s="3">
        <v>2008.0</v>
      </c>
      <c r="C457" s="3">
        <v>7.0</v>
      </c>
      <c r="D457" s="3">
        <v>409.0</v>
      </c>
      <c r="E457" s="3">
        <v>0.0</v>
      </c>
      <c r="F457" s="3">
        <v>0.0</v>
      </c>
      <c r="G457" s="10" t="str">
        <f t="shared" si="1"/>
        <v>England</v>
      </c>
      <c r="P457" s="12"/>
      <c r="Q457" s="12"/>
      <c r="R457" s="12"/>
    </row>
    <row r="458">
      <c r="A458" s="3" t="s">
        <v>5641</v>
      </c>
      <c r="B458" s="3" t="s">
        <v>640</v>
      </c>
      <c r="C458" s="3">
        <v>47.0</v>
      </c>
      <c r="D458" s="3">
        <v>2572.0</v>
      </c>
      <c r="E458" s="3">
        <v>4.0</v>
      </c>
      <c r="F458" s="3">
        <v>1.0</v>
      </c>
      <c r="G458" s="10" t="str">
        <f t="shared" si="1"/>
        <v>Egypt</v>
      </c>
      <c r="P458" s="12"/>
      <c r="Q458" s="12"/>
      <c r="R458" s="12"/>
    </row>
    <row r="459">
      <c r="A459" s="3" t="s">
        <v>8842</v>
      </c>
      <c r="B459" s="3">
        <v>1997.0</v>
      </c>
      <c r="C459" s="3">
        <v>3.0</v>
      </c>
      <c r="E459" s="3">
        <v>0.0</v>
      </c>
      <c r="G459" s="10" t="str">
        <f t="shared" si="1"/>
        <v>-</v>
      </c>
      <c r="P459" s="12"/>
      <c r="Q459" s="12"/>
      <c r="R459" s="12"/>
    </row>
    <row r="460">
      <c r="A460" s="3" t="s">
        <v>5679</v>
      </c>
      <c r="B460" s="3">
        <v>2008.0</v>
      </c>
      <c r="C460" s="3">
        <v>14.0</v>
      </c>
      <c r="D460" s="3">
        <v>702.0</v>
      </c>
      <c r="E460" s="3">
        <v>0.0</v>
      </c>
      <c r="F460" s="3">
        <v>0.0</v>
      </c>
      <c r="G460" s="10" t="str">
        <f t="shared" si="1"/>
        <v>Senegal</v>
      </c>
      <c r="P460" s="12"/>
      <c r="Q460" s="12"/>
      <c r="R460" s="12"/>
    </row>
    <row r="461">
      <c r="A461" s="3" t="s">
        <v>5502</v>
      </c>
      <c r="B461" s="3">
        <v>2026.0</v>
      </c>
      <c r="C461" s="3">
        <v>9.0</v>
      </c>
      <c r="D461" s="3">
        <v>600.0</v>
      </c>
      <c r="E461" s="3">
        <v>0.0</v>
      </c>
      <c r="F461" s="3">
        <v>0.0</v>
      </c>
      <c r="G461" s="10" t="str">
        <f t="shared" si="1"/>
        <v>Senegal</v>
      </c>
      <c r="P461" s="12"/>
      <c r="Q461" s="12"/>
      <c r="R461" s="12"/>
    </row>
    <row r="462">
      <c r="A462" s="3" t="s">
        <v>8843</v>
      </c>
      <c r="B462" s="3">
        <v>1997.0</v>
      </c>
      <c r="C462" s="3">
        <v>12.0</v>
      </c>
      <c r="E462" s="3">
        <v>0.0</v>
      </c>
      <c r="G462" s="10" t="str">
        <f t="shared" si="1"/>
        <v>-</v>
      </c>
      <c r="P462" s="12"/>
      <c r="Q462" s="12"/>
      <c r="R462" s="12"/>
    </row>
    <row r="463">
      <c r="A463" s="3" t="s">
        <v>5579</v>
      </c>
      <c r="B463" s="3" t="s">
        <v>1156</v>
      </c>
      <c r="C463" s="3">
        <v>86.0</v>
      </c>
      <c r="D463" s="3">
        <v>7577.0</v>
      </c>
      <c r="E463" s="3">
        <v>3.0</v>
      </c>
      <c r="F463" s="3">
        <v>6.0</v>
      </c>
      <c r="G463" s="10" t="str">
        <f t="shared" si="1"/>
        <v>Australia</v>
      </c>
      <c r="P463" s="12"/>
      <c r="Q463" s="12"/>
      <c r="R463" s="12"/>
    </row>
    <row r="464">
      <c r="A464" s="3" t="s">
        <v>5583</v>
      </c>
      <c r="B464" s="3" t="s">
        <v>1621</v>
      </c>
      <c r="C464" s="3">
        <v>61.0</v>
      </c>
      <c r="D464" s="3">
        <v>5147.0</v>
      </c>
      <c r="E464" s="3">
        <v>5.0</v>
      </c>
      <c r="F464" s="3">
        <v>10.0</v>
      </c>
      <c r="G464" s="10" t="str">
        <f t="shared" si="1"/>
        <v>England</v>
      </c>
      <c r="P464" s="12"/>
      <c r="Q464" s="12"/>
      <c r="R464" s="12"/>
    </row>
    <row r="465">
      <c r="A465" s="3" t="s">
        <v>5637</v>
      </c>
      <c r="B465" s="3">
        <v>2017.0</v>
      </c>
      <c r="C465" s="3">
        <v>5.0</v>
      </c>
      <c r="D465" s="3">
        <v>335.0</v>
      </c>
      <c r="E465" s="3">
        <v>0.0</v>
      </c>
      <c r="F465" s="3">
        <v>0.0</v>
      </c>
      <c r="G465" s="10" t="str">
        <f t="shared" si="1"/>
        <v>Greece</v>
      </c>
      <c r="P465" s="12"/>
      <c r="Q465" s="12"/>
      <c r="R465" s="12"/>
    </row>
    <row r="466">
      <c r="A466" s="3" t="s">
        <v>8845</v>
      </c>
      <c r="B466" s="3" t="s">
        <v>1306</v>
      </c>
      <c r="C466" s="3">
        <v>69.0</v>
      </c>
      <c r="E466" s="3">
        <v>38.0</v>
      </c>
      <c r="G466" s="10" t="str">
        <f t="shared" si="1"/>
        <v>-</v>
      </c>
      <c r="P466" s="12"/>
      <c r="Q466" s="12"/>
      <c r="R466" s="12"/>
    </row>
    <row r="467">
      <c r="A467" s="3" t="s">
        <v>5578</v>
      </c>
      <c r="B467" s="3">
        <v>2022.0</v>
      </c>
      <c r="C467" s="3">
        <v>28.0</v>
      </c>
      <c r="D467" s="3">
        <v>2215.0</v>
      </c>
      <c r="E467" s="3">
        <v>0.0</v>
      </c>
      <c r="F467" s="3">
        <v>0.0</v>
      </c>
      <c r="G467" s="10" t="str">
        <f t="shared" si="1"/>
        <v>England</v>
      </c>
      <c r="P467" s="12"/>
      <c r="Q467" s="12"/>
      <c r="R467" s="12"/>
    </row>
    <row r="468">
      <c r="A468" s="3" t="s">
        <v>996</v>
      </c>
      <c r="B468" s="3" t="s">
        <v>285</v>
      </c>
      <c r="C468" s="3">
        <v>42.0</v>
      </c>
      <c r="D468" s="3">
        <v>2870.0</v>
      </c>
      <c r="E468" s="3">
        <v>0.0</v>
      </c>
      <c r="F468" s="3">
        <v>2.0</v>
      </c>
      <c r="G468" s="10" t="str">
        <f t="shared" si="1"/>
        <v>Ireland</v>
      </c>
      <c r="P468" s="12"/>
      <c r="Q468" s="12"/>
      <c r="R468" s="12"/>
    </row>
    <row r="469">
      <c r="A469" s="3" t="s">
        <v>4535</v>
      </c>
      <c r="B469" s="3" t="s">
        <v>1337</v>
      </c>
      <c r="C469" s="3">
        <v>22.0</v>
      </c>
      <c r="E469" s="3">
        <v>3.0</v>
      </c>
      <c r="G469" s="10" t="str">
        <f t="shared" si="1"/>
        <v>-</v>
      </c>
      <c r="P469" s="12"/>
      <c r="Q469" s="12"/>
      <c r="R469" s="12"/>
    </row>
    <row r="470">
      <c r="A470" s="3" t="s">
        <v>8847</v>
      </c>
      <c r="B470" s="3" t="s">
        <v>671</v>
      </c>
      <c r="C470" s="3">
        <v>2.0</v>
      </c>
      <c r="E470" s="3">
        <v>0.0</v>
      </c>
      <c r="G470" s="10" t="str">
        <f t="shared" si="1"/>
        <v>-</v>
      </c>
      <c r="P470" s="12"/>
      <c r="Q470" s="12"/>
      <c r="R470" s="12"/>
    </row>
    <row r="471">
      <c r="A471" s="3" t="s">
        <v>8848</v>
      </c>
      <c r="B471" s="3" t="s">
        <v>1317</v>
      </c>
      <c r="C471" s="3">
        <v>0.0</v>
      </c>
      <c r="E471" s="3">
        <v>0.0</v>
      </c>
      <c r="G471" s="10" t="str">
        <f t="shared" si="1"/>
        <v>-</v>
      </c>
      <c r="P471" s="12"/>
      <c r="Q471" s="12"/>
      <c r="R471" s="12"/>
    </row>
    <row r="472">
      <c r="A472" s="3" t="s">
        <v>2131</v>
      </c>
      <c r="B472" s="3">
        <v>1998.0</v>
      </c>
      <c r="C472" s="3">
        <v>5.0</v>
      </c>
      <c r="E472" s="3">
        <v>1.0</v>
      </c>
      <c r="G472" s="10" t="str">
        <f t="shared" si="1"/>
        <v>-</v>
      </c>
      <c r="P472" s="12"/>
      <c r="Q472" s="12"/>
      <c r="R472" s="12"/>
    </row>
    <row r="473">
      <c r="A473" s="3" t="s">
        <v>2263</v>
      </c>
      <c r="B473" s="3" t="s">
        <v>2292</v>
      </c>
      <c r="C473" s="3">
        <v>71.0</v>
      </c>
      <c r="E473" s="3">
        <v>14.0</v>
      </c>
      <c r="G473" s="10" t="str">
        <f t="shared" si="1"/>
        <v>-</v>
      </c>
      <c r="P473" s="12"/>
      <c r="Q473" s="12"/>
      <c r="R473" s="12"/>
    </row>
    <row r="474">
      <c r="A474" s="3" t="s">
        <v>5180</v>
      </c>
      <c r="B474" s="3">
        <v>2021.0</v>
      </c>
      <c r="C474" s="3">
        <v>25.0</v>
      </c>
      <c r="D474" s="3">
        <v>1008.0</v>
      </c>
      <c r="E474" s="3">
        <v>5.0</v>
      </c>
      <c r="F474" s="3">
        <v>1.0</v>
      </c>
      <c r="G474" s="10" t="str">
        <f t="shared" si="1"/>
        <v>England</v>
      </c>
      <c r="P474" s="12"/>
      <c r="Q474" s="12"/>
      <c r="R474" s="12"/>
    </row>
    <row r="475">
      <c r="A475" s="3" t="s">
        <v>5704</v>
      </c>
      <c r="B475" s="3">
        <v>2003.0</v>
      </c>
      <c r="C475" s="3">
        <v>13.0</v>
      </c>
      <c r="D475" s="3">
        <v>831.0</v>
      </c>
      <c r="E475" s="3">
        <v>1.0</v>
      </c>
      <c r="F475" s="3">
        <v>1.0</v>
      </c>
      <c r="G475" s="10" t="str">
        <f t="shared" si="1"/>
        <v>Denmark</v>
      </c>
      <c r="P475" s="12"/>
      <c r="Q475" s="12"/>
      <c r="R475" s="12"/>
    </row>
    <row r="476">
      <c r="A476" s="3" t="s">
        <v>5681</v>
      </c>
      <c r="B476" s="3" t="s">
        <v>2432</v>
      </c>
      <c r="C476" s="3">
        <v>35.0</v>
      </c>
      <c r="D476" s="3">
        <v>1593.0</v>
      </c>
      <c r="E476" s="3">
        <v>2.0</v>
      </c>
      <c r="F476" s="3">
        <v>1.0</v>
      </c>
      <c r="G476" s="10" t="str">
        <f t="shared" si="1"/>
        <v>England</v>
      </c>
      <c r="P476" s="12"/>
      <c r="Q476" s="12"/>
      <c r="R476" s="12"/>
    </row>
    <row r="477">
      <c r="A477" s="3" t="s">
        <v>5626</v>
      </c>
      <c r="B477" s="3" t="s">
        <v>1601</v>
      </c>
      <c r="C477" s="3">
        <v>52.0</v>
      </c>
      <c r="D477" s="3">
        <v>4027.0</v>
      </c>
      <c r="E477" s="3">
        <v>0.0</v>
      </c>
      <c r="F477" s="3">
        <v>4.0</v>
      </c>
      <c r="G477" s="10" t="str">
        <f t="shared" si="1"/>
        <v>Denmark</v>
      </c>
      <c r="P477" s="12"/>
      <c r="Q477" s="12"/>
      <c r="R477" s="12"/>
    </row>
    <row r="478">
      <c r="A478" s="3" t="s">
        <v>5662</v>
      </c>
      <c r="B478" s="3" t="s">
        <v>2790</v>
      </c>
      <c r="C478" s="3">
        <v>104.0</v>
      </c>
      <c r="D478" s="3">
        <v>9101.0</v>
      </c>
      <c r="E478" s="3">
        <v>0.0</v>
      </c>
      <c r="F478" s="3">
        <v>0.0</v>
      </c>
      <c r="G478" s="10" t="str">
        <f t="shared" si="1"/>
        <v>Denmark</v>
      </c>
      <c r="P478" s="12"/>
      <c r="Q478" s="12"/>
      <c r="R478" s="12"/>
    </row>
    <row r="479">
      <c r="A479" s="3" t="s">
        <v>8849</v>
      </c>
      <c r="B479" s="3" t="s">
        <v>5557</v>
      </c>
      <c r="C479" s="3">
        <v>8.0</v>
      </c>
      <c r="E479" s="3">
        <v>0.0</v>
      </c>
      <c r="G479" s="10" t="str">
        <f t="shared" si="1"/>
        <v>-</v>
      </c>
      <c r="P479" s="12"/>
      <c r="Q479" s="12"/>
      <c r="R479" s="12"/>
    </row>
    <row r="480">
      <c r="A480" s="3" t="s">
        <v>8664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2140</v>
      </c>
      <c r="B482" s="3" t="s">
        <v>3998</v>
      </c>
      <c r="C482" s="3">
        <v>55.0</v>
      </c>
      <c r="D482" s="3">
        <v>4720.0</v>
      </c>
      <c r="E482" s="3">
        <v>5.0</v>
      </c>
      <c r="F482" s="3">
        <v>1.0</v>
      </c>
      <c r="G482" s="10" t="str">
        <f t="shared" si="1"/>
        <v>Northern Ireland</v>
      </c>
      <c r="P482" s="12"/>
      <c r="Q482" s="12"/>
      <c r="R482" s="12"/>
    </row>
    <row r="483">
      <c r="A483" s="3" t="s">
        <v>8851</v>
      </c>
      <c r="B483" s="3">
        <v>1995.0</v>
      </c>
      <c r="C483" s="3">
        <v>0.0</v>
      </c>
      <c r="E483" s="3">
        <v>0.0</v>
      </c>
      <c r="G483" s="10" t="str">
        <f t="shared" si="1"/>
        <v>-</v>
      </c>
      <c r="P483" s="12"/>
      <c r="Q483" s="12"/>
      <c r="R483" s="12"/>
    </row>
    <row r="484">
      <c r="A484" s="3" t="s">
        <v>5511</v>
      </c>
      <c r="B484" s="3" t="s">
        <v>114</v>
      </c>
      <c r="C484" s="3">
        <v>26.0</v>
      </c>
      <c r="D484" s="3">
        <v>1763.0</v>
      </c>
      <c r="E484" s="3">
        <v>0.0</v>
      </c>
      <c r="F484" s="3">
        <v>0.0</v>
      </c>
      <c r="G484" s="10" t="str">
        <f t="shared" si="1"/>
        <v>Ukraine</v>
      </c>
      <c r="P484" s="12"/>
      <c r="Q484" s="12"/>
      <c r="R484" s="12"/>
    </row>
    <row r="485">
      <c r="A485" s="3" t="s">
        <v>8852</v>
      </c>
      <c r="B485" s="3" t="s">
        <v>1130</v>
      </c>
      <c r="C485" s="3">
        <v>0.0</v>
      </c>
      <c r="E485" s="3">
        <v>0.0</v>
      </c>
      <c r="G485" s="10" t="str">
        <f t="shared" si="1"/>
        <v>-</v>
      </c>
      <c r="P485" s="12"/>
      <c r="Q485" s="12"/>
      <c r="R485" s="12"/>
    </row>
    <row r="486">
      <c r="A486" s="3" t="s">
        <v>5573</v>
      </c>
      <c r="B486" s="3">
        <v>2022.0</v>
      </c>
      <c r="C486" s="3">
        <v>3.0</v>
      </c>
      <c r="D486" s="3">
        <v>115.0</v>
      </c>
      <c r="E486" s="3">
        <v>0.0</v>
      </c>
      <c r="F486" s="3">
        <v>0.0</v>
      </c>
      <c r="G486" s="10" t="str">
        <f t="shared" si="1"/>
        <v>England</v>
      </c>
      <c r="P486" s="12"/>
      <c r="Q486" s="12"/>
      <c r="R486" s="12"/>
    </row>
    <row r="487">
      <c r="A487" s="3" t="s">
        <v>5573</v>
      </c>
      <c r="B487" s="3" t="s">
        <v>952</v>
      </c>
      <c r="C487" s="3">
        <v>34.0</v>
      </c>
      <c r="D487" s="3">
        <v>2555.0</v>
      </c>
      <c r="E487" s="3">
        <v>0.0</v>
      </c>
      <c r="F487" s="3">
        <v>2.0</v>
      </c>
      <c r="G487" s="10" t="str">
        <f t="shared" si="1"/>
        <v>England</v>
      </c>
      <c r="P487" s="12"/>
      <c r="Q487" s="12"/>
      <c r="R487" s="12"/>
    </row>
    <row r="488">
      <c r="A488" s="3" t="s">
        <v>8853</v>
      </c>
      <c r="B488" s="3">
        <v>2016.0</v>
      </c>
      <c r="C488" s="3">
        <v>0.0</v>
      </c>
      <c r="G488" s="10" t="str">
        <f t="shared" si="1"/>
        <v>-</v>
      </c>
      <c r="P488" s="12"/>
      <c r="Q488" s="12"/>
      <c r="R488" s="12"/>
    </row>
    <row r="489">
      <c r="A489" s="3" t="s">
        <v>5521</v>
      </c>
      <c r="B489" s="3" t="s">
        <v>795</v>
      </c>
      <c r="C489" s="3">
        <v>90.0</v>
      </c>
      <c r="D489" s="3">
        <v>6747.0</v>
      </c>
      <c r="E489" s="3">
        <v>2.0</v>
      </c>
      <c r="F489" s="3">
        <v>5.0</v>
      </c>
      <c r="G489" s="10" t="str">
        <f t="shared" si="1"/>
        <v>Cameroon</v>
      </c>
      <c r="P489" s="12"/>
      <c r="Q489" s="12"/>
      <c r="R489" s="12"/>
    </row>
    <row r="490">
      <c r="A490" s="3" t="s">
        <v>5651</v>
      </c>
      <c r="B490" s="3" t="s">
        <v>716</v>
      </c>
      <c r="C490" s="3">
        <v>2.0</v>
      </c>
      <c r="D490" s="3">
        <v>50.0</v>
      </c>
      <c r="E490" s="3">
        <v>0.0</v>
      </c>
      <c r="F490" s="3">
        <v>0.0</v>
      </c>
      <c r="G490" s="10" t="str">
        <f t="shared" si="1"/>
        <v>Brazil</v>
      </c>
      <c r="P490" s="12"/>
      <c r="Q490" s="12"/>
      <c r="R490" s="12"/>
    </row>
    <row r="491">
      <c r="A491" s="3" t="s">
        <v>5553</v>
      </c>
      <c r="B491" s="3" t="s">
        <v>1700</v>
      </c>
      <c r="C491" s="3">
        <v>50.0</v>
      </c>
      <c r="D491" s="3">
        <v>2812.0</v>
      </c>
      <c r="E491" s="3">
        <v>22.0</v>
      </c>
      <c r="F491" s="3">
        <v>2.0</v>
      </c>
      <c r="G491" s="10" t="str">
        <f t="shared" si="1"/>
        <v>England</v>
      </c>
      <c r="P491" s="12"/>
      <c r="Q491" s="12"/>
      <c r="R491" s="12"/>
    </row>
    <row r="492">
      <c r="A492" s="3" t="s">
        <v>391</v>
      </c>
      <c r="B492" s="3" t="s">
        <v>114</v>
      </c>
      <c r="C492" s="3">
        <v>52.0</v>
      </c>
      <c r="D492" s="3">
        <v>4471.0</v>
      </c>
      <c r="E492" s="3">
        <v>10.0</v>
      </c>
      <c r="F492" s="3">
        <v>12.0</v>
      </c>
      <c r="G492" s="10" t="str">
        <f t="shared" si="1"/>
        <v>Wales</v>
      </c>
      <c r="P492" s="12"/>
      <c r="Q492" s="12"/>
      <c r="R492" s="12"/>
    </row>
    <row r="493">
      <c r="A493" s="3" t="s">
        <v>3548</v>
      </c>
      <c r="B493" s="3" t="s">
        <v>2231</v>
      </c>
      <c r="C493" s="3">
        <v>189.0</v>
      </c>
      <c r="D493" s="3">
        <v>10116.0</v>
      </c>
      <c r="E493" s="3">
        <v>7.0</v>
      </c>
      <c r="F493" s="3">
        <v>3.0</v>
      </c>
      <c r="G493" s="10" t="str">
        <f t="shared" si="1"/>
        <v>England</v>
      </c>
      <c r="P493" s="12"/>
      <c r="Q493" s="12"/>
      <c r="R493" s="12"/>
    </row>
    <row r="494">
      <c r="A494" s="3" t="s">
        <v>5544</v>
      </c>
      <c r="B494" s="3" t="s">
        <v>2377</v>
      </c>
      <c r="C494" s="3">
        <v>178.0</v>
      </c>
      <c r="D494" s="3">
        <v>10793.0</v>
      </c>
      <c r="E494" s="3">
        <v>4.0</v>
      </c>
      <c r="F494" s="3">
        <v>9.0</v>
      </c>
      <c r="G494" s="10" t="str">
        <f t="shared" si="1"/>
        <v>Northern Ireland</v>
      </c>
      <c r="P494" s="12"/>
      <c r="Q494" s="12"/>
      <c r="R494" s="12"/>
    </row>
    <row r="495">
      <c r="A495" s="3" t="s">
        <v>4779</v>
      </c>
      <c r="B495" s="3" t="s">
        <v>1535</v>
      </c>
      <c r="C495" s="3">
        <v>158.0</v>
      </c>
      <c r="E495" s="3">
        <v>65.0</v>
      </c>
      <c r="G495" s="10" t="str">
        <f t="shared" si="1"/>
        <v>England</v>
      </c>
      <c r="P495" s="12"/>
      <c r="Q495" s="12"/>
      <c r="R495" s="12"/>
    </row>
    <row r="496">
      <c r="A496" s="3" t="s">
        <v>8854</v>
      </c>
      <c r="B496" s="3">
        <v>1997.0</v>
      </c>
      <c r="C496" s="3">
        <v>15.0</v>
      </c>
      <c r="E496" s="3">
        <v>1.0</v>
      </c>
      <c r="G496" s="10" t="str">
        <f t="shared" si="1"/>
        <v>-</v>
      </c>
      <c r="P496" s="12"/>
      <c r="Q496" s="12"/>
      <c r="R496" s="12"/>
    </row>
    <row r="497">
      <c r="A497" s="3" t="s">
        <v>5671</v>
      </c>
      <c r="B497" s="3" t="s">
        <v>688</v>
      </c>
      <c r="C497" s="3">
        <v>12.0</v>
      </c>
      <c r="D497" s="3">
        <v>304.0</v>
      </c>
      <c r="E497" s="3">
        <v>0.0</v>
      </c>
      <c r="F497" s="3">
        <v>0.0</v>
      </c>
      <c r="G497" s="10" t="str">
        <f t="shared" si="1"/>
        <v>England</v>
      </c>
      <c r="P497" s="12"/>
      <c r="Q497" s="12"/>
      <c r="R497" s="12"/>
    </row>
    <row r="498">
      <c r="A498" s="3" t="s">
        <v>5562</v>
      </c>
      <c r="B498" s="3">
        <v>2023.0</v>
      </c>
      <c r="C498" s="3">
        <v>14.0</v>
      </c>
      <c r="D498" s="3">
        <v>1260.0</v>
      </c>
      <c r="E498" s="3">
        <v>0.0</v>
      </c>
      <c r="F498" s="3">
        <v>0.0</v>
      </c>
      <c r="G498" s="10" t="str">
        <f t="shared" si="1"/>
        <v>Ireland</v>
      </c>
      <c r="P498" s="12"/>
      <c r="Q498" s="12"/>
      <c r="R498" s="12"/>
    </row>
    <row r="499">
      <c r="A499" s="3" t="s">
        <v>3154</v>
      </c>
      <c r="B499" s="3">
        <v>2022.0</v>
      </c>
      <c r="C499" s="3">
        <v>5.0</v>
      </c>
      <c r="D499" s="3">
        <v>329.0</v>
      </c>
      <c r="E499" s="3">
        <v>0.0</v>
      </c>
      <c r="F499" s="3">
        <v>0.0</v>
      </c>
      <c r="G499" s="10" t="str">
        <f t="shared" si="1"/>
        <v>Democratic Republic of the Congo</v>
      </c>
      <c r="P499" s="12"/>
      <c r="Q499" s="12"/>
      <c r="R499" s="12"/>
    </row>
    <row r="500">
      <c r="A500" s="3" t="s">
        <v>8856</v>
      </c>
      <c r="B500" s="3" t="s">
        <v>1337</v>
      </c>
      <c r="C500" s="3">
        <v>39.0</v>
      </c>
      <c r="E500" s="3">
        <v>0.0</v>
      </c>
      <c r="G500" s="10" t="str">
        <f t="shared" si="1"/>
        <v>-</v>
      </c>
      <c r="P500" s="12"/>
      <c r="Q500" s="12"/>
      <c r="R500" s="12"/>
    </row>
    <row r="501">
      <c r="A501" s="3" t="s">
        <v>5025</v>
      </c>
      <c r="B501" s="3" t="s">
        <v>1806</v>
      </c>
      <c r="C501" s="3">
        <v>145.0</v>
      </c>
      <c r="D501" s="3">
        <v>10826.0</v>
      </c>
      <c r="E501" s="3">
        <v>5.0</v>
      </c>
      <c r="F501" s="3">
        <v>12.0</v>
      </c>
      <c r="G501" s="10" t="str">
        <f t="shared" si="1"/>
        <v>England</v>
      </c>
    </row>
    <row r="502">
      <c r="A502" s="3" t="s">
        <v>1042</v>
      </c>
      <c r="B502" s="3" t="s">
        <v>857</v>
      </c>
      <c r="C502" s="3">
        <v>21.0</v>
      </c>
      <c r="D502" s="3">
        <v>1621.0</v>
      </c>
      <c r="E502" s="3">
        <v>2.0</v>
      </c>
      <c r="F502" s="3">
        <v>0.0</v>
      </c>
      <c r="G502" s="10" t="str">
        <f t="shared" si="1"/>
        <v>England</v>
      </c>
    </row>
    <row r="503">
      <c r="A503" s="3" t="s">
        <v>5710</v>
      </c>
      <c r="B503" s="3" t="s">
        <v>1203</v>
      </c>
      <c r="C503" s="3">
        <v>52.0</v>
      </c>
      <c r="D503" s="3">
        <v>544.0</v>
      </c>
      <c r="E503" s="3">
        <v>5.0</v>
      </c>
      <c r="F503" s="3">
        <v>1.0</v>
      </c>
      <c r="G503" s="10" t="str">
        <f t="shared" si="1"/>
        <v>Belgium</v>
      </c>
    </row>
    <row r="504">
      <c r="A504" s="3" t="s">
        <v>1805</v>
      </c>
      <c r="B504" s="3" t="s">
        <v>1144</v>
      </c>
      <c r="C504" s="3">
        <v>40.0</v>
      </c>
      <c r="D504" s="3">
        <v>2524.0</v>
      </c>
      <c r="E504" s="3">
        <v>3.0</v>
      </c>
      <c r="F504" s="3">
        <v>11.0</v>
      </c>
      <c r="G504" s="10" t="str">
        <f t="shared" si="1"/>
        <v>Belgium</v>
      </c>
    </row>
    <row r="505">
      <c r="A505" s="3" t="s">
        <v>8859</v>
      </c>
      <c r="B505" s="3">
        <v>2001.0</v>
      </c>
      <c r="C505" s="3">
        <v>0.0</v>
      </c>
      <c r="E505" s="3">
        <v>0.0</v>
      </c>
      <c r="G505" s="10" t="str">
        <f t="shared" si="1"/>
        <v>-</v>
      </c>
    </row>
    <row r="506">
      <c r="A506" s="3" t="s">
        <v>5542</v>
      </c>
      <c r="B506" s="3" t="s">
        <v>194</v>
      </c>
      <c r="C506" s="3">
        <v>56.0</v>
      </c>
      <c r="D506" s="3">
        <v>3019.0</v>
      </c>
      <c r="E506" s="3">
        <v>14.0</v>
      </c>
      <c r="F506" s="3">
        <v>3.0</v>
      </c>
      <c r="G506" s="10" t="str">
        <f t="shared" si="1"/>
        <v>Portugal</v>
      </c>
    </row>
    <row r="507">
      <c r="A507" s="3" t="s">
        <v>2617</v>
      </c>
      <c r="B507" s="3" t="s">
        <v>2297</v>
      </c>
      <c r="C507" s="3">
        <v>87.0</v>
      </c>
      <c r="D507" s="3">
        <v>4014.0</v>
      </c>
      <c r="E507" s="3">
        <v>12.0</v>
      </c>
      <c r="F507" s="3">
        <v>3.0</v>
      </c>
      <c r="G507" s="10" t="str">
        <f t="shared" si="1"/>
        <v>Wales</v>
      </c>
    </row>
    <row r="508">
      <c r="A508" s="3" t="s">
        <v>5601</v>
      </c>
      <c r="B508" s="3">
        <v>2021.0</v>
      </c>
      <c r="C508" s="3">
        <v>35.0</v>
      </c>
      <c r="D508" s="3">
        <v>2138.0</v>
      </c>
      <c r="E508" s="3">
        <v>3.0</v>
      </c>
      <c r="F508" s="3">
        <v>7.0</v>
      </c>
      <c r="G508" s="10" t="str">
        <f t="shared" si="1"/>
        <v>Bosnia and Herzegovina</v>
      </c>
    </row>
    <row r="509">
      <c r="A509" s="3" t="s">
        <v>8861</v>
      </c>
      <c r="B509" s="3">
        <v>1994.0</v>
      </c>
      <c r="C509" s="3">
        <v>1.0</v>
      </c>
      <c r="E509" s="3">
        <v>0.0</v>
      </c>
      <c r="G509" s="10" t="str">
        <f t="shared" si="1"/>
        <v>-</v>
      </c>
    </row>
    <row r="510">
      <c r="A510" s="3" t="s">
        <v>8862</v>
      </c>
      <c r="B510" s="3" t="s">
        <v>3928</v>
      </c>
      <c r="C510" s="3">
        <v>179.0</v>
      </c>
      <c r="E510" s="3">
        <v>15.0</v>
      </c>
      <c r="G510" s="10" t="str">
        <f t="shared" si="1"/>
        <v>-</v>
      </c>
    </row>
    <row r="511">
      <c r="A511" s="3" t="s">
        <v>2076</v>
      </c>
      <c r="B511" s="3" t="s">
        <v>2550</v>
      </c>
      <c r="C511" s="3">
        <v>243.0</v>
      </c>
      <c r="D511" s="3">
        <v>17810.0</v>
      </c>
      <c r="E511" s="3">
        <v>50.0</v>
      </c>
      <c r="F511" s="3">
        <v>21.0</v>
      </c>
      <c r="G511" s="10" t="str">
        <f t="shared" si="1"/>
        <v>Ireland</v>
      </c>
    </row>
    <row r="512">
      <c r="A512" s="3" t="s">
        <v>8664</v>
      </c>
      <c r="G512" s="10" t="str">
        <f t="shared" si="1"/>
        <v>-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Country</v>
      </c>
    </row>
    <row r="514">
      <c r="A514" s="3" t="s">
        <v>8593</v>
      </c>
      <c r="B514" s="3">
        <v>1993.0</v>
      </c>
      <c r="C514" s="3">
        <v>9.0</v>
      </c>
      <c r="E514" s="3">
        <v>2.0</v>
      </c>
      <c r="G514" s="10" t="str">
        <f t="shared" si="1"/>
        <v>-</v>
      </c>
    </row>
    <row r="515">
      <c r="A515" s="3" t="s">
        <v>2145</v>
      </c>
      <c r="B515" s="3" t="s">
        <v>1622</v>
      </c>
      <c r="C515" s="3">
        <v>79.0</v>
      </c>
      <c r="E515" s="3">
        <v>0.0</v>
      </c>
      <c r="G515" s="10" t="str">
        <f t="shared" si="1"/>
        <v>England</v>
      </c>
    </row>
    <row r="516">
      <c r="A516" s="3" t="s">
        <v>3334</v>
      </c>
      <c r="B516" s="3">
        <v>2019.0</v>
      </c>
      <c r="C516" s="3">
        <v>18.0</v>
      </c>
      <c r="D516" s="3">
        <v>1549.0</v>
      </c>
      <c r="E516" s="3">
        <v>0.0</v>
      </c>
      <c r="F516" s="3">
        <v>0.0</v>
      </c>
      <c r="G516" s="10" t="str">
        <f t="shared" si="1"/>
        <v>Ireland</v>
      </c>
    </row>
    <row r="517">
      <c r="A517" s="3" t="s">
        <v>6868</v>
      </c>
      <c r="B517" s="3" t="s">
        <v>453</v>
      </c>
      <c r="C517" s="3">
        <v>29.0</v>
      </c>
      <c r="E517" s="3">
        <v>4.0</v>
      </c>
      <c r="G517" s="10" t="str">
        <f t="shared" si="1"/>
        <v>-</v>
      </c>
    </row>
    <row r="518">
      <c r="A518" s="3" t="s">
        <v>1361</v>
      </c>
      <c r="B518" s="3">
        <v>2002.0</v>
      </c>
      <c r="C518" s="3">
        <v>5.0</v>
      </c>
      <c r="D518" s="3">
        <v>307.0</v>
      </c>
      <c r="E518" s="3">
        <v>1.0</v>
      </c>
      <c r="F518" s="3">
        <v>0.0</v>
      </c>
      <c r="G518" s="10" t="str">
        <f t="shared" si="1"/>
        <v>England</v>
      </c>
    </row>
    <row r="519">
      <c r="A519" s="3" t="s">
        <v>5648</v>
      </c>
      <c r="B519" s="3" t="s">
        <v>8865</v>
      </c>
      <c r="C519" s="3">
        <v>302.0</v>
      </c>
      <c r="D519" s="3">
        <v>22767.0</v>
      </c>
      <c r="E519" s="3">
        <v>5.0</v>
      </c>
      <c r="F519" s="3">
        <v>13.0</v>
      </c>
      <c r="G519" s="10" t="str">
        <f t="shared" si="1"/>
        <v>Ireland</v>
      </c>
    </row>
    <row r="520">
      <c r="A520" s="3" t="s">
        <v>8866</v>
      </c>
      <c r="B520" s="3">
        <v>2001.0</v>
      </c>
      <c r="C520" s="3">
        <v>0.0</v>
      </c>
      <c r="E520" s="3">
        <v>0.0</v>
      </c>
      <c r="G520" s="10" t="str">
        <f t="shared" si="1"/>
        <v>-</v>
      </c>
    </row>
    <row r="521">
      <c r="A521" s="3" t="s">
        <v>5664</v>
      </c>
      <c r="B521" s="3" t="s">
        <v>2712</v>
      </c>
      <c r="C521" s="3">
        <v>138.0</v>
      </c>
      <c r="D521" s="3">
        <v>9893.0</v>
      </c>
      <c r="E521" s="3">
        <v>4.0</v>
      </c>
      <c r="F521" s="3">
        <v>5.0</v>
      </c>
      <c r="G521" s="10" t="str">
        <f t="shared" si="1"/>
        <v>England</v>
      </c>
    </row>
    <row r="522">
      <c r="A522" s="3" t="s">
        <v>3223</v>
      </c>
      <c r="B522" s="3">
        <v>2006.0</v>
      </c>
      <c r="C522" s="3">
        <v>3.0</v>
      </c>
      <c r="D522" s="3">
        <v>60.0</v>
      </c>
      <c r="E522" s="3">
        <v>0.0</v>
      </c>
      <c r="F522" s="3">
        <v>0.0</v>
      </c>
      <c r="G522" s="10" t="str">
        <f t="shared" si="1"/>
        <v>Northern Ireland</v>
      </c>
    </row>
    <row r="523">
      <c r="A523" s="3" t="s">
        <v>8868</v>
      </c>
      <c r="B523" s="3" t="s">
        <v>327</v>
      </c>
      <c r="C523" s="3">
        <v>79.0</v>
      </c>
      <c r="E523" s="3">
        <v>1.0</v>
      </c>
      <c r="G523" s="10" t="str">
        <f t="shared" si="1"/>
        <v>-</v>
      </c>
    </row>
    <row r="524">
      <c r="A524" s="3" t="s">
        <v>8869</v>
      </c>
      <c r="B524" s="3">
        <v>1992.0</v>
      </c>
      <c r="C524" s="3">
        <v>0.0</v>
      </c>
      <c r="E524" s="3">
        <v>0.0</v>
      </c>
      <c r="G524" s="10" t="str">
        <f t="shared" si="1"/>
        <v>-</v>
      </c>
    </row>
    <row r="525">
      <c r="A525" s="3" t="s">
        <v>5657</v>
      </c>
      <c r="B525" s="3" t="s">
        <v>7962</v>
      </c>
      <c r="C525" s="3">
        <v>166.0</v>
      </c>
      <c r="D525" s="3">
        <v>11597.0</v>
      </c>
      <c r="E525" s="3">
        <v>0.0</v>
      </c>
      <c r="F525" s="3">
        <v>2.0</v>
      </c>
      <c r="G525" s="10" t="str">
        <f t="shared" si="1"/>
        <v>England</v>
      </c>
    </row>
    <row r="526">
      <c r="A526" s="3" t="s">
        <v>2473</v>
      </c>
      <c r="B526" s="3">
        <v>2018.0</v>
      </c>
      <c r="C526" s="3">
        <v>37.0</v>
      </c>
      <c r="D526" s="3">
        <v>2957.0</v>
      </c>
      <c r="E526" s="3">
        <v>1.0</v>
      </c>
      <c r="F526" s="3">
        <v>1.0</v>
      </c>
      <c r="G526" s="10" t="str">
        <f t="shared" si="1"/>
        <v>Wales</v>
      </c>
    </row>
    <row r="527">
      <c r="A527" s="3" t="s">
        <v>8871</v>
      </c>
      <c r="B527" s="3">
        <v>1993.0</v>
      </c>
      <c r="C527" s="3">
        <v>2.0</v>
      </c>
      <c r="E527" s="3">
        <v>0.0</v>
      </c>
      <c r="G527" s="10" t="str">
        <f t="shared" si="1"/>
        <v>-</v>
      </c>
    </row>
    <row r="528">
      <c r="A528" s="3" t="s">
        <v>5431</v>
      </c>
      <c r="B528" s="3">
        <v>1994.0</v>
      </c>
      <c r="C528" s="3">
        <v>4.0</v>
      </c>
      <c r="E528" s="3">
        <v>0.0</v>
      </c>
      <c r="G528" s="10" t="str">
        <f t="shared" si="1"/>
        <v>-</v>
      </c>
    </row>
    <row r="529">
      <c r="A529" s="3" t="s">
        <v>4998</v>
      </c>
      <c r="B529" s="3">
        <v>2002.0</v>
      </c>
      <c r="C529" s="3">
        <v>29.0</v>
      </c>
      <c r="D529" s="3">
        <v>2442.0</v>
      </c>
      <c r="E529" s="3">
        <v>1.0</v>
      </c>
      <c r="F529" s="3">
        <v>0.0</v>
      </c>
      <c r="G529" s="10" t="str">
        <f t="shared" si="1"/>
        <v>England</v>
      </c>
    </row>
    <row r="530">
      <c r="A530" s="3" t="s">
        <v>2322</v>
      </c>
      <c r="B530" s="3">
        <v>2003.0</v>
      </c>
      <c r="C530" s="3">
        <v>19.0</v>
      </c>
      <c r="D530" s="3">
        <v>1468.0</v>
      </c>
      <c r="E530" s="3">
        <v>0.0</v>
      </c>
      <c r="F530" s="3">
        <v>0.0</v>
      </c>
      <c r="G530" s="10" t="str">
        <f t="shared" si="1"/>
        <v>England</v>
      </c>
    </row>
    <row r="531">
      <c r="A531" s="3" t="s">
        <v>8872</v>
      </c>
      <c r="B531" s="3" t="s">
        <v>216</v>
      </c>
      <c r="C531" s="3">
        <v>8.0</v>
      </c>
      <c r="D531" s="3">
        <v>248.0</v>
      </c>
      <c r="E531" s="3">
        <v>0.0</v>
      </c>
      <c r="F531" s="3">
        <v>0.0</v>
      </c>
      <c r="G531" s="10" t="str">
        <f t="shared" si="1"/>
        <v>-</v>
      </c>
    </row>
    <row r="532">
      <c r="A532" s="3" t="s">
        <v>4731</v>
      </c>
      <c r="B532" s="3" t="s">
        <v>1928</v>
      </c>
      <c r="C532" s="3">
        <v>198.0</v>
      </c>
      <c r="D532" s="3">
        <v>16575.0</v>
      </c>
      <c r="E532" s="3">
        <v>11.0</v>
      </c>
      <c r="F532" s="3">
        <v>6.0</v>
      </c>
      <c r="G532" s="10" t="str">
        <f t="shared" si="1"/>
        <v>England</v>
      </c>
    </row>
    <row r="533">
      <c r="A533" s="3" t="s">
        <v>2627</v>
      </c>
      <c r="B533" s="3" t="s">
        <v>1203</v>
      </c>
      <c r="C533" s="3">
        <v>5.0</v>
      </c>
      <c r="D533" s="3">
        <v>207.0</v>
      </c>
      <c r="E533" s="3">
        <v>0.0</v>
      </c>
      <c r="F533" s="3">
        <v>0.0</v>
      </c>
      <c r="G533" s="10" t="str">
        <f t="shared" si="1"/>
        <v>England</v>
      </c>
    </row>
    <row r="534">
      <c r="A534" s="3" t="s">
        <v>1346</v>
      </c>
      <c r="B534" s="3" t="s">
        <v>6323</v>
      </c>
      <c r="C534" s="3">
        <v>157.0</v>
      </c>
      <c r="D534" s="3">
        <v>12272.0</v>
      </c>
      <c r="E534" s="3">
        <v>1.0</v>
      </c>
      <c r="F534" s="3">
        <v>3.0</v>
      </c>
      <c r="G534" s="10" t="str">
        <f t="shared" si="1"/>
        <v>Ireland</v>
      </c>
    </row>
    <row r="535">
      <c r="A535" s="3" t="s">
        <v>1378</v>
      </c>
      <c r="B535" s="3">
        <v>2002.0</v>
      </c>
      <c r="C535" s="3">
        <v>3.0</v>
      </c>
      <c r="D535" s="3">
        <v>204.0</v>
      </c>
      <c r="E535" s="3">
        <v>0.0</v>
      </c>
      <c r="F535" s="3">
        <v>0.0</v>
      </c>
      <c r="G535" s="10" t="str">
        <f t="shared" si="1"/>
        <v>Ireland</v>
      </c>
    </row>
    <row r="536">
      <c r="A536" s="3" t="s">
        <v>4375</v>
      </c>
      <c r="B536" s="3">
        <v>2024.0</v>
      </c>
      <c r="C536" s="3">
        <v>7.0</v>
      </c>
      <c r="D536" s="3">
        <v>355.0</v>
      </c>
      <c r="E536" s="3">
        <v>0.0</v>
      </c>
      <c r="F536" s="3">
        <v>2.0</v>
      </c>
      <c r="G536" s="10" t="str">
        <f t="shared" si="1"/>
        <v>England</v>
      </c>
    </row>
    <row r="537">
      <c r="A537" s="3" t="s">
        <v>5638</v>
      </c>
      <c r="B537" s="3" t="s">
        <v>286</v>
      </c>
      <c r="C537" s="3">
        <v>29.0</v>
      </c>
      <c r="D537" s="3">
        <v>2403.0</v>
      </c>
      <c r="E537" s="3">
        <v>0.0</v>
      </c>
      <c r="F537" s="3">
        <v>0.0</v>
      </c>
      <c r="G537" s="10" t="str">
        <f t="shared" si="1"/>
        <v>Austria</v>
      </c>
    </row>
    <row r="538">
      <c r="A538" s="3" t="s">
        <v>8874</v>
      </c>
      <c r="B538" s="3" t="s">
        <v>1317</v>
      </c>
      <c r="C538" s="3">
        <v>0.0</v>
      </c>
      <c r="E538" s="3">
        <v>0.0</v>
      </c>
      <c r="G538" s="10" t="str">
        <f t="shared" si="1"/>
        <v>-</v>
      </c>
    </row>
    <row r="539">
      <c r="A539" s="3" t="s">
        <v>5634</v>
      </c>
      <c r="B539" s="3" t="s">
        <v>1201</v>
      </c>
      <c r="C539" s="3">
        <v>56.0</v>
      </c>
      <c r="D539" s="3">
        <v>4950.0</v>
      </c>
      <c r="E539" s="3">
        <v>0.0</v>
      </c>
      <c r="F539" s="3">
        <v>1.0</v>
      </c>
      <c r="G539" s="10" t="str">
        <f t="shared" si="1"/>
        <v>Germany</v>
      </c>
    </row>
    <row r="540">
      <c r="A540" s="3" t="s">
        <v>5669</v>
      </c>
      <c r="B540" s="3">
        <v>2011.0</v>
      </c>
      <c r="C540" s="3">
        <v>18.0</v>
      </c>
      <c r="D540" s="3">
        <v>1361.0</v>
      </c>
      <c r="E540" s="3">
        <v>0.0</v>
      </c>
      <c r="F540" s="3">
        <v>0.0</v>
      </c>
      <c r="G540" s="10" t="str">
        <f t="shared" si="1"/>
        <v>England</v>
      </c>
    </row>
    <row r="541">
      <c r="A541" s="3" t="s">
        <v>377</v>
      </c>
      <c r="B541" s="3" t="s">
        <v>213</v>
      </c>
      <c r="C541" s="3">
        <v>40.0</v>
      </c>
      <c r="D541" s="3">
        <v>3337.0</v>
      </c>
      <c r="E541" s="3">
        <v>0.0</v>
      </c>
      <c r="F541" s="3">
        <v>1.0</v>
      </c>
      <c r="G541" s="10" t="str">
        <f t="shared" si="1"/>
        <v>England</v>
      </c>
    </row>
    <row r="542">
      <c r="A542" s="3" t="s">
        <v>8876</v>
      </c>
      <c r="B542" s="3" t="s">
        <v>315</v>
      </c>
      <c r="C542" s="3">
        <v>0.0</v>
      </c>
      <c r="E542" s="3">
        <v>0.0</v>
      </c>
      <c r="G542" s="10" t="str">
        <f t="shared" si="1"/>
        <v>-</v>
      </c>
    </row>
    <row r="543">
      <c r="A543" s="3" t="s">
        <v>8877</v>
      </c>
      <c r="B543" s="3" t="s">
        <v>1086</v>
      </c>
      <c r="C543" s="3">
        <v>34.0</v>
      </c>
      <c r="E543" s="3">
        <v>0.0</v>
      </c>
      <c r="G543" s="10" t="str">
        <f t="shared" si="1"/>
        <v>-</v>
      </c>
    </row>
    <row r="544">
      <c r="A544" s="3" t="s">
        <v>8664</v>
      </c>
      <c r="G544" s="10" t="str">
        <f t="shared" si="1"/>
        <v>-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Country</v>
      </c>
    </row>
    <row r="546">
      <c r="A546" s="3" t="s">
        <v>8880</v>
      </c>
      <c r="B546" s="3" t="s">
        <v>5557</v>
      </c>
      <c r="C546" s="3">
        <v>1.0</v>
      </c>
      <c r="E546" s="3">
        <v>0.0</v>
      </c>
      <c r="G546" s="10" t="str">
        <f t="shared" si="1"/>
        <v>-</v>
      </c>
    </row>
    <row r="547">
      <c r="A547" s="3" t="s">
        <v>8881</v>
      </c>
      <c r="B547" s="3">
        <v>1996.0</v>
      </c>
      <c r="C547" s="3">
        <v>12.0</v>
      </c>
      <c r="E547" s="3">
        <v>0.0</v>
      </c>
      <c r="G547" s="10" t="str">
        <f t="shared" si="1"/>
        <v>-</v>
      </c>
    </row>
    <row r="548">
      <c r="A548" s="3" t="s">
        <v>3652</v>
      </c>
      <c r="B548" s="3">
        <v>1992.0</v>
      </c>
      <c r="C548" s="3">
        <v>1.0</v>
      </c>
      <c r="E548" s="3">
        <v>0.0</v>
      </c>
      <c r="G548" s="10" t="str">
        <f t="shared" si="1"/>
        <v>-</v>
      </c>
    </row>
    <row r="549">
      <c r="A549" s="3" t="s">
        <v>3086</v>
      </c>
      <c r="B549" s="3">
        <v>2007.0</v>
      </c>
      <c r="C549" s="3">
        <v>16.0</v>
      </c>
      <c r="D549" s="3">
        <v>1101.0</v>
      </c>
      <c r="E549" s="3">
        <v>0.0</v>
      </c>
      <c r="F549" s="3">
        <v>0.0</v>
      </c>
      <c r="G549" s="10" t="str">
        <f t="shared" si="1"/>
        <v>England</v>
      </c>
    </row>
    <row r="550">
      <c r="A550" s="3" t="s">
        <v>5574</v>
      </c>
      <c r="B550" s="3" t="s">
        <v>1191</v>
      </c>
      <c r="C550" s="3">
        <v>50.0</v>
      </c>
      <c r="D550" s="3">
        <v>3329.0</v>
      </c>
      <c r="E550" s="3">
        <v>10.0</v>
      </c>
      <c r="F550" s="3">
        <v>7.0</v>
      </c>
      <c r="G550" s="10" t="str">
        <f t="shared" si="1"/>
        <v>England</v>
      </c>
    </row>
    <row r="551">
      <c r="A551" s="3" t="s">
        <v>8883</v>
      </c>
      <c r="B551" s="3">
        <v>1997.0</v>
      </c>
      <c r="C551" s="3">
        <v>1.0</v>
      </c>
      <c r="E551" s="3">
        <v>0.0</v>
      </c>
      <c r="G551" s="10" t="str">
        <f t="shared" si="1"/>
        <v>-</v>
      </c>
    </row>
    <row r="552">
      <c r="A552" s="3" t="s">
        <v>5682</v>
      </c>
      <c r="B552" s="3" t="s">
        <v>1039</v>
      </c>
      <c r="C552" s="3">
        <v>28.0</v>
      </c>
      <c r="D552" s="3">
        <v>1892.0</v>
      </c>
      <c r="E552" s="3">
        <v>0.0</v>
      </c>
      <c r="F552" s="3">
        <v>0.0</v>
      </c>
      <c r="G552" s="10" t="str">
        <f t="shared" si="1"/>
        <v>Nigeria</v>
      </c>
    </row>
    <row r="553">
      <c r="A553" s="3" t="s">
        <v>3863</v>
      </c>
      <c r="B553" s="3">
        <v>2017.0</v>
      </c>
      <c r="C553" s="3">
        <v>37.0</v>
      </c>
      <c r="D553" s="3">
        <v>3127.0</v>
      </c>
      <c r="E553" s="3">
        <v>1.0</v>
      </c>
      <c r="F553" s="3">
        <v>0.0</v>
      </c>
      <c r="G553" s="10" t="str">
        <f t="shared" si="1"/>
        <v>France</v>
      </c>
    </row>
    <row r="554">
      <c r="A554" s="3" t="s">
        <v>8885</v>
      </c>
      <c r="B554" s="3" t="s">
        <v>570</v>
      </c>
      <c r="C554" s="3">
        <v>90.0</v>
      </c>
      <c r="E554" s="3">
        <v>16.0</v>
      </c>
      <c r="G554" s="10" t="str">
        <f t="shared" si="1"/>
        <v>-</v>
      </c>
    </row>
    <row r="555">
      <c r="A555" s="3" t="s">
        <v>8886</v>
      </c>
      <c r="B555" s="3" t="s">
        <v>122</v>
      </c>
      <c r="C555" s="3">
        <v>0.0</v>
      </c>
      <c r="E555" s="3">
        <v>0.0</v>
      </c>
      <c r="G555" s="10" t="str">
        <f t="shared" si="1"/>
        <v>-</v>
      </c>
    </row>
    <row r="556">
      <c r="A556" s="3" t="s">
        <v>5596</v>
      </c>
      <c r="B556" s="3">
        <v>2021.0</v>
      </c>
      <c r="C556" s="3">
        <v>16.0</v>
      </c>
      <c r="D556" s="3">
        <v>1362.0</v>
      </c>
      <c r="E556" s="3">
        <v>1.0</v>
      </c>
      <c r="F556" s="3">
        <v>0.0</v>
      </c>
      <c r="G556" s="10" t="str">
        <f t="shared" si="1"/>
        <v>Norway</v>
      </c>
    </row>
    <row r="557">
      <c r="A557" s="3" t="s">
        <v>6352</v>
      </c>
      <c r="B557" s="3" t="s">
        <v>876</v>
      </c>
      <c r="C557" s="3">
        <v>51.0</v>
      </c>
      <c r="E557" s="3">
        <v>8.0</v>
      </c>
      <c r="G557" s="10" t="str">
        <f t="shared" si="1"/>
        <v>-</v>
      </c>
    </row>
    <row r="558">
      <c r="A558" s="3" t="s">
        <v>1972</v>
      </c>
      <c r="B558" s="3" t="s">
        <v>930</v>
      </c>
      <c r="C558" s="3">
        <v>44.0</v>
      </c>
      <c r="D558" s="3">
        <v>2006.0</v>
      </c>
      <c r="E558" s="3">
        <v>5.0</v>
      </c>
      <c r="F558" s="3">
        <v>4.0</v>
      </c>
      <c r="G558" s="10" t="str">
        <f t="shared" si="1"/>
        <v>Turkey</v>
      </c>
    </row>
    <row r="559">
      <c r="A559" s="3" t="s">
        <v>401</v>
      </c>
      <c r="B559" s="3">
        <v>2022.0</v>
      </c>
      <c r="C559" s="3">
        <v>8.0</v>
      </c>
      <c r="D559" s="3">
        <v>675.0</v>
      </c>
      <c r="E559" s="3">
        <v>0.0</v>
      </c>
      <c r="F559" s="3">
        <v>0.0</v>
      </c>
      <c r="G559" s="10" t="str">
        <f t="shared" si="1"/>
        <v>Montenegro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1.13"/>
    <col customWidth="1" min="3" max="3" width="9.0"/>
    <col customWidth="1" min="4" max="4" width="2.88"/>
    <col customWidth="1" min="5" max="5" width="15.5"/>
    <col customWidth="1" min="6" max="6" width="15.38"/>
    <col customWidth="1" min="7" max="7" width="17.13"/>
    <col customWidth="1" min="8" max="8" width="16.25"/>
    <col customWidth="1" min="9" max="9" width="14.75"/>
    <col customWidth="1" min="10" max="10" width="15.88"/>
    <col customWidth="1" min="11" max="11" width="16.38"/>
    <col customWidth="1" min="12" max="12" width="17.25"/>
    <col customWidth="1" min="13" max="13" width="14.13"/>
    <col customWidth="1" min="14" max="14" width="14.0"/>
    <col customWidth="1" min="15" max="15" width="17.25"/>
    <col customWidth="1" min="16" max="16" width="14.75"/>
    <col customWidth="1" min="17" max="17" width="16.88"/>
    <col customWidth="1" min="18" max="18" width="18.88"/>
    <col customWidth="1" min="19" max="19" width="15.5"/>
    <col customWidth="1" min="20" max="20" width="14.75"/>
    <col customWidth="1" min="21" max="21" width="14.88"/>
    <col customWidth="1" min="22" max="22" width="16.13"/>
    <col customWidth="1" min="23" max="23" width="14.75"/>
    <col customWidth="1" min="24" max="24" width="20.38"/>
    <col customWidth="1" min="25" max="25" width="16.13"/>
    <col customWidth="1" min="26" max="27" width="15.88"/>
    <col customWidth="1" min="28" max="28" width="21.5"/>
    <col customWidth="1" min="29" max="30" width="15.88"/>
    <col customWidth="1" min="31" max="32" width="15.5"/>
    <col customWidth="1" min="33" max="33" width="15.75"/>
    <col customWidth="1" min="34" max="34" width="14.63"/>
    <col customWidth="1" min="35" max="36" width="14.75"/>
    <col customWidth="1" min="37" max="38" width="14.13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1056</v>
      </c>
      <c r="C3" s="3" t="s">
        <v>25</v>
      </c>
      <c r="D3" s="3">
        <v>22.0</v>
      </c>
      <c r="E3" s="3" t="s">
        <v>5004</v>
      </c>
      <c r="F3" s="3" t="s">
        <v>5005</v>
      </c>
      <c r="G3" s="3" t="s">
        <v>5007</v>
      </c>
      <c r="H3" s="3" t="s">
        <v>5008</v>
      </c>
      <c r="I3" s="3" t="s">
        <v>5009</v>
      </c>
      <c r="J3" s="3" t="s">
        <v>5010</v>
      </c>
      <c r="K3" s="3" t="s">
        <v>5011</v>
      </c>
      <c r="L3" s="3" t="s">
        <v>5012</v>
      </c>
      <c r="M3" s="3" t="s">
        <v>5013</v>
      </c>
      <c r="N3" s="3" t="s">
        <v>5014</v>
      </c>
      <c r="O3" s="3" t="s">
        <v>5016</v>
      </c>
      <c r="P3" s="3" t="s">
        <v>5017</v>
      </c>
      <c r="Q3" s="3" t="s">
        <v>5018</v>
      </c>
      <c r="R3" s="3" t="s">
        <v>5019</v>
      </c>
      <c r="S3" s="3" t="s">
        <v>5020</v>
      </c>
      <c r="T3" s="3" t="s">
        <v>100</v>
      </c>
      <c r="U3" s="3" t="s">
        <v>5021</v>
      </c>
      <c r="V3" s="3" t="s">
        <v>5022</v>
      </c>
      <c r="W3" s="3" t="s">
        <v>5024</v>
      </c>
      <c r="X3" s="3" t="s">
        <v>5025</v>
      </c>
      <c r="Y3" s="3" t="s">
        <v>4655</v>
      </c>
      <c r="Z3" s="3" t="s">
        <v>5028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>
      <c r="A4" s="3">
        <v>2.0</v>
      </c>
      <c r="B4" s="3" t="s">
        <v>1056</v>
      </c>
      <c r="C4" s="3" t="s">
        <v>114</v>
      </c>
      <c r="D4" s="3">
        <v>31.0</v>
      </c>
      <c r="E4" s="3" t="s">
        <v>5033</v>
      </c>
      <c r="F4" s="3" t="s">
        <v>5035</v>
      </c>
      <c r="G4" s="3" t="s">
        <v>5036</v>
      </c>
      <c r="H4" s="3" t="s">
        <v>5037</v>
      </c>
      <c r="I4" s="3" t="s">
        <v>5039</v>
      </c>
      <c r="J4" s="3" t="s">
        <v>5040</v>
      </c>
      <c r="K4" s="3" t="s">
        <v>1233</v>
      </c>
      <c r="L4" s="3" t="s">
        <v>5009</v>
      </c>
      <c r="M4" s="3" t="s">
        <v>5043</v>
      </c>
      <c r="N4" s="3" t="s">
        <v>5011</v>
      </c>
      <c r="O4" s="3" t="s">
        <v>5012</v>
      </c>
      <c r="P4" s="3" t="s">
        <v>5013</v>
      </c>
      <c r="Q4" s="3" t="s">
        <v>5014</v>
      </c>
      <c r="R4" s="3" t="s">
        <v>5016</v>
      </c>
      <c r="S4" s="3" t="s">
        <v>5017</v>
      </c>
      <c r="T4" s="3" t="s">
        <v>5018</v>
      </c>
      <c r="U4" s="3" t="s">
        <v>100</v>
      </c>
      <c r="V4" s="3" t="s">
        <v>5046</v>
      </c>
      <c r="W4" s="3" t="s">
        <v>5021</v>
      </c>
      <c r="X4" s="3" t="s">
        <v>5047</v>
      </c>
      <c r="Y4" s="3" t="s">
        <v>5025</v>
      </c>
      <c r="Z4" s="3" t="s">
        <v>1718</v>
      </c>
      <c r="AA4" s="3" t="s">
        <v>5004</v>
      </c>
      <c r="AB4" s="3" t="s">
        <v>4655</v>
      </c>
      <c r="AC4" s="3" t="s">
        <v>5028</v>
      </c>
      <c r="AD4" s="3" t="s">
        <v>5050</v>
      </c>
      <c r="AE4" s="3" t="s">
        <v>5051</v>
      </c>
      <c r="AF4" s="3" t="s">
        <v>5052</v>
      </c>
      <c r="AG4" s="3" t="s">
        <v>2279</v>
      </c>
      <c r="AH4" s="3" t="s">
        <v>5056</v>
      </c>
      <c r="AI4" s="3" t="s">
        <v>3221</v>
      </c>
      <c r="AJ4" s="3"/>
      <c r="AK4" s="3"/>
      <c r="AL4" s="3"/>
    </row>
    <row r="5">
      <c r="A5" s="3">
        <v>3.0</v>
      </c>
      <c r="B5" s="3" t="s">
        <v>1056</v>
      </c>
      <c r="C5" s="3" t="s">
        <v>216</v>
      </c>
      <c r="D5" s="3">
        <v>29.0</v>
      </c>
      <c r="E5" s="3" t="s">
        <v>5037</v>
      </c>
      <c r="F5" s="3" t="s">
        <v>5058</v>
      </c>
      <c r="G5" s="3" t="s">
        <v>5011</v>
      </c>
      <c r="H5" s="3" t="s">
        <v>5060</v>
      </c>
      <c r="I5" s="3" t="s">
        <v>5013</v>
      </c>
      <c r="J5" s="3" t="s">
        <v>5014</v>
      </c>
      <c r="K5" s="3" t="s">
        <v>5061</v>
      </c>
      <c r="L5" s="3" t="s">
        <v>5016</v>
      </c>
      <c r="M5" s="3" t="s">
        <v>5062</v>
      </c>
      <c r="N5" s="3" t="s">
        <v>2868</v>
      </c>
      <c r="O5" s="3" t="s">
        <v>5052</v>
      </c>
      <c r="P5" s="3" t="s">
        <v>5018</v>
      </c>
      <c r="Q5" s="3" t="s">
        <v>5063</v>
      </c>
      <c r="R5" s="3" t="s">
        <v>5021</v>
      </c>
      <c r="S5" s="3" t="s">
        <v>5047</v>
      </c>
      <c r="T5" s="3" t="s">
        <v>5025</v>
      </c>
      <c r="U5" s="3" t="s">
        <v>756</v>
      </c>
      <c r="V5" s="3" t="s">
        <v>4655</v>
      </c>
      <c r="W5" s="3" t="s">
        <v>3203</v>
      </c>
      <c r="X5" s="3" t="s">
        <v>5064</v>
      </c>
      <c r="Y5" s="3" t="s">
        <v>5065</v>
      </c>
      <c r="Z5" s="3" t="s">
        <v>5066</v>
      </c>
      <c r="AA5" s="3" t="s">
        <v>5067</v>
      </c>
      <c r="AB5" s="3" t="s">
        <v>5068</v>
      </c>
      <c r="AC5" s="3" t="s">
        <v>1110</v>
      </c>
      <c r="AD5" s="3" t="s">
        <v>417</v>
      </c>
      <c r="AE5" s="3" t="s">
        <v>706</v>
      </c>
      <c r="AF5" s="3" t="s">
        <v>5028</v>
      </c>
      <c r="AG5" s="3" t="s">
        <v>5069</v>
      </c>
      <c r="AH5" s="3"/>
      <c r="AI5" s="3"/>
      <c r="AJ5" s="3"/>
      <c r="AK5" s="3"/>
      <c r="AL5" s="3"/>
    </row>
    <row r="6">
      <c r="A6" s="3">
        <v>4.0</v>
      </c>
      <c r="B6" s="3" t="s">
        <v>1056</v>
      </c>
      <c r="C6" s="3" t="s">
        <v>285</v>
      </c>
      <c r="D6" s="3">
        <v>32.0</v>
      </c>
      <c r="E6" s="3" t="s">
        <v>5037</v>
      </c>
      <c r="F6" s="3" t="s">
        <v>5072</v>
      </c>
      <c r="G6" s="3" t="s">
        <v>5074</v>
      </c>
      <c r="H6" s="3" t="s">
        <v>5058</v>
      </c>
      <c r="I6" s="3" t="s">
        <v>5077</v>
      </c>
      <c r="J6" s="3" t="s">
        <v>5079</v>
      </c>
      <c r="K6" s="3" t="s">
        <v>5080</v>
      </c>
      <c r="L6" s="3" t="s">
        <v>3103</v>
      </c>
      <c r="M6" s="3" t="s">
        <v>5014</v>
      </c>
      <c r="N6" s="3" t="s">
        <v>3878</v>
      </c>
      <c r="O6" s="3" t="s">
        <v>5083</v>
      </c>
      <c r="P6" s="3" t="s">
        <v>5052</v>
      </c>
      <c r="Q6" s="3" t="s">
        <v>5018</v>
      </c>
      <c r="R6" s="3" t="s">
        <v>5063</v>
      </c>
      <c r="S6" s="3" t="s">
        <v>5021</v>
      </c>
      <c r="T6" s="3" t="s">
        <v>3823</v>
      </c>
      <c r="U6" s="3" t="s">
        <v>5067</v>
      </c>
      <c r="V6" s="3" t="s">
        <v>5047</v>
      </c>
      <c r="W6" s="3" t="s">
        <v>5025</v>
      </c>
      <c r="X6" s="3" t="s">
        <v>371</v>
      </c>
      <c r="Y6" s="3" t="s">
        <v>5090</v>
      </c>
      <c r="Z6" s="3" t="s">
        <v>5091</v>
      </c>
      <c r="AA6" s="3" t="s">
        <v>756</v>
      </c>
      <c r="AB6" s="3" t="s">
        <v>2447</v>
      </c>
      <c r="AC6" s="3" t="s">
        <v>5028</v>
      </c>
      <c r="AD6" s="3" t="s">
        <v>2607</v>
      </c>
      <c r="AE6" s="3" t="s">
        <v>3203</v>
      </c>
      <c r="AF6" s="3" t="s">
        <v>5005</v>
      </c>
      <c r="AG6" s="3" t="s">
        <v>2279</v>
      </c>
      <c r="AH6" s="3" t="s">
        <v>615</v>
      </c>
      <c r="AI6" s="3" t="s">
        <v>417</v>
      </c>
      <c r="AJ6" s="3" t="s">
        <v>5069</v>
      </c>
      <c r="AK6" s="3"/>
      <c r="AL6" s="3"/>
    </row>
    <row r="7">
      <c r="A7" s="3">
        <v>5.0</v>
      </c>
      <c r="B7" s="3" t="s">
        <v>1056</v>
      </c>
      <c r="C7" s="3" t="s">
        <v>343</v>
      </c>
      <c r="D7" s="3">
        <v>27.0</v>
      </c>
      <c r="E7" s="3" t="s">
        <v>5058</v>
      </c>
      <c r="F7" s="3" t="s">
        <v>1731</v>
      </c>
      <c r="G7" s="3" t="s">
        <v>5051</v>
      </c>
      <c r="H7" s="3" t="s">
        <v>5099</v>
      </c>
      <c r="I7" s="3" t="s">
        <v>5100</v>
      </c>
      <c r="J7" s="3" t="s">
        <v>3542</v>
      </c>
      <c r="K7" s="3" t="s">
        <v>5101</v>
      </c>
      <c r="L7" s="3" t="s">
        <v>5083</v>
      </c>
      <c r="M7" s="3" t="s">
        <v>5052</v>
      </c>
      <c r="N7" s="3" t="s">
        <v>1424</v>
      </c>
      <c r="O7" s="3" t="s">
        <v>5063</v>
      </c>
      <c r="P7" s="3" t="s">
        <v>5021</v>
      </c>
      <c r="Q7" s="3" t="s">
        <v>5102</v>
      </c>
      <c r="R7" s="3" t="s">
        <v>3823</v>
      </c>
      <c r="S7" s="3" t="s">
        <v>5103</v>
      </c>
      <c r="T7" s="3" t="s">
        <v>615</v>
      </c>
      <c r="U7" s="3" t="s">
        <v>5104</v>
      </c>
      <c r="V7" s="3" t="s">
        <v>1521</v>
      </c>
      <c r="W7" s="3" t="s">
        <v>756</v>
      </c>
      <c r="X7" s="3" t="s">
        <v>2447</v>
      </c>
      <c r="Y7" s="3" t="s">
        <v>5028</v>
      </c>
      <c r="Z7" s="3" t="s">
        <v>3203</v>
      </c>
      <c r="AA7" s="3" t="s">
        <v>5069</v>
      </c>
      <c r="AB7" s="3" t="s">
        <v>5105</v>
      </c>
      <c r="AC7" s="3" t="s">
        <v>5106</v>
      </c>
      <c r="AD7" s="3" t="s">
        <v>2279</v>
      </c>
      <c r="AE7" s="3" t="s">
        <v>5047</v>
      </c>
      <c r="AF7" s="3"/>
      <c r="AG7" s="3"/>
      <c r="AH7" s="3"/>
      <c r="AI7" s="3"/>
      <c r="AJ7" s="3"/>
      <c r="AK7" s="3"/>
      <c r="AL7" s="3"/>
    </row>
    <row r="8">
      <c r="A8" s="3">
        <v>6.0</v>
      </c>
      <c r="B8" s="3" t="s">
        <v>1056</v>
      </c>
      <c r="C8" s="3" t="s">
        <v>393</v>
      </c>
      <c r="D8" s="3">
        <v>33.0</v>
      </c>
      <c r="E8" s="3" t="s">
        <v>706</v>
      </c>
      <c r="F8" s="3" t="s">
        <v>3823</v>
      </c>
      <c r="G8" s="3" t="s">
        <v>2447</v>
      </c>
      <c r="H8" s="3" t="s">
        <v>5104</v>
      </c>
      <c r="I8" s="3" t="s">
        <v>1424</v>
      </c>
      <c r="J8" s="3" t="s">
        <v>756</v>
      </c>
      <c r="K8" s="3" t="s">
        <v>2466</v>
      </c>
      <c r="L8" s="3" t="s">
        <v>5021</v>
      </c>
      <c r="M8" s="3" t="s">
        <v>3873</v>
      </c>
      <c r="N8" s="3" t="s">
        <v>5111</v>
      </c>
      <c r="O8" s="3" t="s">
        <v>5091</v>
      </c>
      <c r="P8" s="3" t="s">
        <v>5101</v>
      </c>
      <c r="Q8" s="3" t="s">
        <v>5114</v>
      </c>
      <c r="R8" s="3" t="s">
        <v>1498</v>
      </c>
      <c r="S8" s="3" t="s">
        <v>70</v>
      </c>
      <c r="T8" s="3" t="s">
        <v>5117</v>
      </c>
      <c r="U8" s="3" t="s">
        <v>1521</v>
      </c>
      <c r="V8" s="3" t="s">
        <v>5051</v>
      </c>
      <c r="W8" s="3" t="s">
        <v>1731</v>
      </c>
      <c r="X8" s="3" t="s">
        <v>2279</v>
      </c>
      <c r="Y8" s="3" t="s">
        <v>5069</v>
      </c>
      <c r="Z8" s="3" t="s">
        <v>615</v>
      </c>
      <c r="AA8" s="3" t="s">
        <v>3573</v>
      </c>
      <c r="AB8" s="3" t="s">
        <v>5118</v>
      </c>
      <c r="AC8" s="3" t="s">
        <v>5119</v>
      </c>
      <c r="AD8" s="3" t="s">
        <v>5047</v>
      </c>
      <c r="AE8" s="3" t="s">
        <v>5121</v>
      </c>
      <c r="AF8" s="3" t="s">
        <v>5103</v>
      </c>
      <c r="AG8" s="3" t="s">
        <v>5123</v>
      </c>
      <c r="AH8" s="3" t="s">
        <v>5102</v>
      </c>
      <c r="AI8" s="3" t="s">
        <v>2526</v>
      </c>
      <c r="AJ8" s="3" t="s">
        <v>5124</v>
      </c>
      <c r="AK8" s="3" t="s">
        <v>5028</v>
      </c>
      <c r="AL8" s="3"/>
    </row>
    <row r="9">
      <c r="A9" s="3">
        <v>7.0</v>
      </c>
      <c r="B9" s="3" t="s">
        <v>1056</v>
      </c>
      <c r="C9" s="3" t="s">
        <v>434</v>
      </c>
      <c r="D9" s="3">
        <v>34.0</v>
      </c>
      <c r="E9" s="3" t="s">
        <v>5129</v>
      </c>
      <c r="F9" s="3" t="s">
        <v>5101</v>
      </c>
      <c r="G9" s="3" t="s">
        <v>5119</v>
      </c>
      <c r="H9" s="3" t="s">
        <v>3522</v>
      </c>
      <c r="I9" s="3" t="s">
        <v>5021</v>
      </c>
      <c r="J9" s="3" t="s">
        <v>5102</v>
      </c>
      <c r="K9" s="3" t="s">
        <v>5134</v>
      </c>
      <c r="L9" s="3" t="s">
        <v>5135</v>
      </c>
      <c r="M9" s="3" t="s">
        <v>3128</v>
      </c>
      <c r="N9" s="3" t="s">
        <v>5136</v>
      </c>
      <c r="O9" s="3" t="s">
        <v>597</v>
      </c>
      <c r="P9" s="3" t="s">
        <v>5091</v>
      </c>
      <c r="Q9" s="3" t="s">
        <v>5139</v>
      </c>
      <c r="R9" s="3" t="s">
        <v>756</v>
      </c>
      <c r="S9" s="3" t="s">
        <v>639</v>
      </c>
      <c r="T9" s="3" t="s">
        <v>2466</v>
      </c>
      <c r="U9" s="3" t="s">
        <v>5114</v>
      </c>
      <c r="V9" s="3" t="s">
        <v>5143</v>
      </c>
      <c r="W9" s="3" t="s">
        <v>3938</v>
      </c>
      <c r="X9" s="3" t="s">
        <v>3573</v>
      </c>
      <c r="Y9" s="3" t="s">
        <v>5069</v>
      </c>
      <c r="Z9" s="3" t="s">
        <v>5052</v>
      </c>
      <c r="AA9" s="3" t="s">
        <v>5147</v>
      </c>
      <c r="AB9" s="3" t="s">
        <v>5111</v>
      </c>
      <c r="AC9" s="3" t="s">
        <v>1226</v>
      </c>
      <c r="AD9" s="3" t="s">
        <v>5047</v>
      </c>
      <c r="AE9" s="3" t="s">
        <v>5103</v>
      </c>
      <c r="AF9" s="3" t="s">
        <v>1521</v>
      </c>
      <c r="AG9" s="3" t="s">
        <v>1068</v>
      </c>
      <c r="AH9" s="3" t="s">
        <v>1275</v>
      </c>
      <c r="AI9" s="3" t="s">
        <v>5028</v>
      </c>
      <c r="AJ9" s="3" t="s">
        <v>5151</v>
      </c>
      <c r="AK9" s="3" t="s">
        <v>4693</v>
      </c>
      <c r="AL9" s="3" t="s">
        <v>5156</v>
      </c>
    </row>
    <row r="10">
      <c r="A10" s="3">
        <v>8.0</v>
      </c>
      <c r="B10" s="3" t="s">
        <v>1056</v>
      </c>
      <c r="C10" s="3" t="s">
        <v>504</v>
      </c>
      <c r="D10" s="3">
        <v>34.0</v>
      </c>
      <c r="E10" s="3" t="s">
        <v>5162</v>
      </c>
      <c r="F10" s="3" t="s">
        <v>5163</v>
      </c>
      <c r="G10" s="3" t="s">
        <v>5119</v>
      </c>
      <c r="H10" s="3" t="s">
        <v>4272</v>
      </c>
      <c r="I10" s="3" t="s">
        <v>4731</v>
      </c>
      <c r="J10" s="3" t="s">
        <v>5165</v>
      </c>
      <c r="K10" s="3" t="s">
        <v>5021</v>
      </c>
      <c r="L10" s="3" t="s">
        <v>5134</v>
      </c>
      <c r="M10" s="3" t="s">
        <v>3128</v>
      </c>
      <c r="N10" s="3" t="s">
        <v>5170</v>
      </c>
      <c r="O10" s="3" t="s">
        <v>5139</v>
      </c>
      <c r="P10" s="3" t="s">
        <v>756</v>
      </c>
      <c r="Q10" s="3" t="s">
        <v>1068</v>
      </c>
      <c r="R10" s="3" t="s">
        <v>5172</v>
      </c>
      <c r="S10" s="3" t="s">
        <v>5175</v>
      </c>
      <c r="T10" s="3" t="s">
        <v>5176</v>
      </c>
      <c r="U10" s="3" t="s">
        <v>5028</v>
      </c>
      <c r="V10" s="3" t="s">
        <v>3938</v>
      </c>
      <c r="W10" s="3" t="s">
        <v>5177</v>
      </c>
      <c r="X10" s="3" t="s">
        <v>5069</v>
      </c>
      <c r="Y10" s="3" t="s">
        <v>5179</v>
      </c>
      <c r="Z10" s="3" t="s">
        <v>5111</v>
      </c>
      <c r="AA10" s="3" t="s">
        <v>1226</v>
      </c>
      <c r="AB10" s="3" t="s">
        <v>5047</v>
      </c>
      <c r="AC10" s="3" t="s">
        <v>5135</v>
      </c>
      <c r="AD10" s="3" t="s">
        <v>5180</v>
      </c>
      <c r="AE10" s="3" t="s">
        <v>5181</v>
      </c>
      <c r="AF10" s="3" t="s">
        <v>5114</v>
      </c>
      <c r="AG10" s="3" t="s">
        <v>5183</v>
      </c>
      <c r="AH10" s="3" t="s">
        <v>5184</v>
      </c>
      <c r="AI10" s="3" t="s">
        <v>5151</v>
      </c>
      <c r="AJ10" s="3" t="s">
        <v>1760</v>
      </c>
      <c r="AK10" s="3" t="s">
        <v>3591</v>
      </c>
      <c r="AL10" s="3" t="s">
        <v>4693</v>
      </c>
    </row>
    <row r="11">
      <c r="A11" s="3">
        <v>9.0</v>
      </c>
      <c r="B11" s="3" t="s">
        <v>1056</v>
      </c>
      <c r="C11" s="3" t="s">
        <v>213</v>
      </c>
      <c r="D11" s="3">
        <v>31.0</v>
      </c>
      <c r="E11" s="3" t="s">
        <v>2981</v>
      </c>
      <c r="F11" s="3" t="s">
        <v>5111</v>
      </c>
      <c r="G11" s="3" t="s">
        <v>5047</v>
      </c>
      <c r="H11" s="3" t="s">
        <v>568</v>
      </c>
      <c r="I11" s="3" t="s">
        <v>1068</v>
      </c>
      <c r="J11" s="3" t="s">
        <v>5192</v>
      </c>
      <c r="K11" s="3" t="s">
        <v>5069</v>
      </c>
      <c r="L11" s="3" t="s">
        <v>5119</v>
      </c>
      <c r="M11" s="3" t="s">
        <v>5194</v>
      </c>
      <c r="N11" s="3" t="s">
        <v>5184</v>
      </c>
      <c r="O11" s="3" t="s">
        <v>5195</v>
      </c>
      <c r="P11" s="3" t="s">
        <v>1760</v>
      </c>
      <c r="Q11" s="3" t="s">
        <v>5134</v>
      </c>
      <c r="R11" s="3" t="s">
        <v>5196</v>
      </c>
      <c r="S11" s="3" t="s">
        <v>756</v>
      </c>
      <c r="T11" s="3" t="s">
        <v>5197</v>
      </c>
      <c r="U11" s="3" t="s">
        <v>5183</v>
      </c>
      <c r="V11" s="3" t="s">
        <v>5199</v>
      </c>
      <c r="W11" s="3" t="s">
        <v>3591</v>
      </c>
      <c r="X11" s="3" t="s">
        <v>5172</v>
      </c>
      <c r="Y11" s="3" t="s">
        <v>5200</v>
      </c>
      <c r="Z11" s="3" t="s">
        <v>5177</v>
      </c>
      <c r="AA11" s="3" t="s">
        <v>5028</v>
      </c>
      <c r="AB11" s="3" t="s">
        <v>5202</v>
      </c>
      <c r="AC11" s="3" t="s">
        <v>5203</v>
      </c>
      <c r="AD11" s="3" t="s">
        <v>5170</v>
      </c>
      <c r="AE11" s="3" t="s">
        <v>867</v>
      </c>
      <c r="AF11" s="3" t="s">
        <v>5175</v>
      </c>
      <c r="AG11" s="3" t="s">
        <v>3128</v>
      </c>
      <c r="AH11" s="3" t="s">
        <v>4693</v>
      </c>
      <c r="AI11" s="3" t="s">
        <v>5129</v>
      </c>
      <c r="AJ11" s="3"/>
      <c r="AK11" s="3"/>
      <c r="AL11" s="3"/>
    </row>
    <row r="12">
      <c r="A12" s="3">
        <v>10.0</v>
      </c>
      <c r="B12" s="3" t="s">
        <v>1056</v>
      </c>
      <c r="C12" s="3" t="s">
        <v>540</v>
      </c>
      <c r="D12" s="3">
        <v>30.0</v>
      </c>
      <c r="E12" s="3" t="s">
        <v>5207</v>
      </c>
      <c r="F12" s="3" t="s">
        <v>5208</v>
      </c>
      <c r="G12" s="3" t="s">
        <v>5194</v>
      </c>
      <c r="H12" s="3" t="s">
        <v>5183</v>
      </c>
      <c r="I12" s="3" t="s">
        <v>5028</v>
      </c>
      <c r="J12" s="3" t="s">
        <v>5212</v>
      </c>
      <c r="K12" s="3" t="s">
        <v>360</v>
      </c>
      <c r="L12" s="3" t="s">
        <v>3128</v>
      </c>
      <c r="M12" s="3" t="s">
        <v>5197</v>
      </c>
      <c r="N12" s="3" t="s">
        <v>5213</v>
      </c>
      <c r="O12" s="3" t="s">
        <v>4693</v>
      </c>
      <c r="P12" s="3" t="s">
        <v>5214</v>
      </c>
      <c r="Q12" s="3" t="s">
        <v>5215</v>
      </c>
      <c r="R12" s="3" t="s">
        <v>3938</v>
      </c>
      <c r="S12" s="3" t="s">
        <v>3591</v>
      </c>
      <c r="T12" s="3" t="s">
        <v>5177</v>
      </c>
      <c r="U12" s="3" t="s">
        <v>5069</v>
      </c>
      <c r="V12" s="3" t="s">
        <v>867</v>
      </c>
      <c r="W12" s="3" t="s">
        <v>3856</v>
      </c>
      <c r="X12" s="3" t="s">
        <v>5195</v>
      </c>
      <c r="Y12" s="3" t="s">
        <v>5203</v>
      </c>
      <c r="Z12" s="3" t="s">
        <v>5175</v>
      </c>
      <c r="AA12" s="3" t="s">
        <v>5192</v>
      </c>
      <c r="AB12" s="3" t="s">
        <v>5200</v>
      </c>
      <c r="AC12" s="3" t="s">
        <v>323</v>
      </c>
      <c r="AD12" s="3" t="s">
        <v>5220</v>
      </c>
      <c r="AE12" s="3" t="s">
        <v>2445</v>
      </c>
      <c r="AF12" s="3" t="s">
        <v>5221</v>
      </c>
      <c r="AG12" s="3" t="s">
        <v>2474</v>
      </c>
      <c r="AH12" s="3" t="s">
        <v>5223</v>
      </c>
      <c r="AI12" s="3"/>
      <c r="AJ12" s="3"/>
      <c r="AK12" s="3"/>
      <c r="AL12" s="3"/>
    </row>
    <row r="13">
      <c r="A13" s="3">
        <v>11.0</v>
      </c>
      <c r="B13" s="3" t="s">
        <v>1056</v>
      </c>
      <c r="C13" s="3" t="s">
        <v>640</v>
      </c>
      <c r="D13" s="3">
        <v>27.0</v>
      </c>
      <c r="E13" s="3" t="s">
        <v>5177</v>
      </c>
      <c r="F13" s="3" t="s">
        <v>5225</v>
      </c>
      <c r="G13" s="3" t="s">
        <v>5176</v>
      </c>
      <c r="H13" s="3" t="s">
        <v>867</v>
      </c>
      <c r="I13" s="3" t="s">
        <v>2445</v>
      </c>
      <c r="J13" s="3" t="s">
        <v>3251</v>
      </c>
      <c r="K13" s="3" t="s">
        <v>5069</v>
      </c>
      <c r="L13" s="3" t="s">
        <v>5223</v>
      </c>
      <c r="M13" s="3" t="s">
        <v>4693</v>
      </c>
      <c r="N13" s="3" t="s">
        <v>5203</v>
      </c>
      <c r="O13" s="3" t="s">
        <v>5229</v>
      </c>
      <c r="P13" s="3" t="s">
        <v>5230</v>
      </c>
      <c r="Q13" s="3" t="s">
        <v>5183</v>
      </c>
      <c r="R13" s="3" t="s">
        <v>5195</v>
      </c>
      <c r="S13" s="3" t="s">
        <v>5028</v>
      </c>
      <c r="T13" s="3" t="s">
        <v>3152</v>
      </c>
      <c r="U13" s="3" t="s">
        <v>5213</v>
      </c>
      <c r="V13" s="3" t="s">
        <v>3856</v>
      </c>
      <c r="W13" s="3" t="s">
        <v>5197</v>
      </c>
      <c r="X13" s="3" t="s">
        <v>3591</v>
      </c>
      <c r="Y13" s="3" t="s">
        <v>568</v>
      </c>
      <c r="Z13" s="3" t="s">
        <v>5234</v>
      </c>
      <c r="AA13" s="3" t="s">
        <v>5220</v>
      </c>
      <c r="AB13" s="3" t="s">
        <v>5175</v>
      </c>
      <c r="AC13" s="3" t="s">
        <v>5192</v>
      </c>
      <c r="AD13" s="3" t="s">
        <v>5212</v>
      </c>
      <c r="AE13" s="3" t="s">
        <v>746</v>
      </c>
      <c r="AF13" s="3"/>
      <c r="AG13" s="3"/>
      <c r="AH13" s="3"/>
      <c r="AI13" s="3"/>
      <c r="AJ13" s="3"/>
      <c r="AK13" s="3"/>
      <c r="AL13" s="3"/>
    </row>
    <row r="14">
      <c r="A14" s="3">
        <v>12.0</v>
      </c>
      <c r="B14" s="3" t="s">
        <v>1056</v>
      </c>
      <c r="C14" s="3" t="s">
        <v>673</v>
      </c>
      <c r="D14" s="3">
        <v>29.0</v>
      </c>
      <c r="E14" s="3" t="s">
        <v>5238</v>
      </c>
      <c r="F14" s="3" t="s">
        <v>5240</v>
      </c>
      <c r="G14" s="3" t="s">
        <v>3591</v>
      </c>
      <c r="H14" s="3" t="s">
        <v>5028</v>
      </c>
      <c r="I14" s="3" t="s">
        <v>698</v>
      </c>
      <c r="J14" s="3" t="s">
        <v>5183</v>
      </c>
      <c r="K14" s="3" t="s">
        <v>756</v>
      </c>
      <c r="L14" s="3" t="s">
        <v>5242</v>
      </c>
      <c r="M14" s="3" t="s">
        <v>360</v>
      </c>
      <c r="N14" s="3" t="s">
        <v>5234</v>
      </c>
      <c r="O14" s="3" t="s">
        <v>5225</v>
      </c>
      <c r="P14" s="3" t="s">
        <v>5203</v>
      </c>
      <c r="Q14" s="3" t="s">
        <v>568</v>
      </c>
      <c r="R14" s="3" t="s">
        <v>5213</v>
      </c>
      <c r="S14" s="3" t="s">
        <v>5069</v>
      </c>
      <c r="T14" s="3" t="s">
        <v>5212</v>
      </c>
      <c r="U14" s="3" t="s">
        <v>3152</v>
      </c>
      <c r="V14" s="3" t="s">
        <v>3856</v>
      </c>
      <c r="W14" s="3" t="s">
        <v>746</v>
      </c>
      <c r="X14" s="3" t="s">
        <v>3219</v>
      </c>
      <c r="Y14" s="3" t="s">
        <v>3251</v>
      </c>
      <c r="Z14" s="3" t="s">
        <v>5192</v>
      </c>
      <c r="AA14" s="3" t="s">
        <v>5248</v>
      </c>
      <c r="AB14" s="3" t="s">
        <v>4693</v>
      </c>
      <c r="AC14" s="3" t="s">
        <v>5220</v>
      </c>
      <c r="AD14" s="3" t="s">
        <v>2473</v>
      </c>
      <c r="AE14" s="3" t="s">
        <v>5250</v>
      </c>
      <c r="AF14" s="3" t="s">
        <v>5230</v>
      </c>
      <c r="AG14" s="3" t="s">
        <v>3938</v>
      </c>
      <c r="AH14" s="3"/>
      <c r="AI14" s="3"/>
      <c r="AJ14" s="3"/>
      <c r="AK14" s="3"/>
      <c r="AL14" s="3"/>
    </row>
    <row r="15">
      <c r="A15" s="3">
        <v>13.0</v>
      </c>
      <c r="B15" s="3" t="s">
        <v>1056</v>
      </c>
      <c r="C15" s="3" t="s">
        <v>716</v>
      </c>
      <c r="D15" s="3">
        <v>31.0</v>
      </c>
      <c r="E15" s="3" t="s">
        <v>5207</v>
      </c>
      <c r="F15" s="3" t="s">
        <v>5255</v>
      </c>
      <c r="G15" s="3" t="s">
        <v>5256</v>
      </c>
      <c r="H15" s="3" t="s">
        <v>1680</v>
      </c>
      <c r="I15" s="3" t="s">
        <v>5257</v>
      </c>
      <c r="J15" s="3" t="s">
        <v>5258</v>
      </c>
      <c r="K15" s="3" t="s">
        <v>3152</v>
      </c>
      <c r="L15" s="3" t="s">
        <v>5212</v>
      </c>
      <c r="M15" s="3" t="s">
        <v>5230</v>
      </c>
      <c r="N15" s="3" t="s">
        <v>3219</v>
      </c>
      <c r="O15" s="3" t="s">
        <v>2473</v>
      </c>
      <c r="P15" s="3" t="s">
        <v>4693</v>
      </c>
      <c r="Q15" s="3" t="s">
        <v>4470</v>
      </c>
      <c r="R15" s="3" t="s">
        <v>5260</v>
      </c>
      <c r="S15" s="3" t="s">
        <v>5069</v>
      </c>
      <c r="T15" s="3" t="s">
        <v>3251</v>
      </c>
      <c r="U15" s="3" t="s">
        <v>568</v>
      </c>
      <c r="V15" s="3" t="s">
        <v>756</v>
      </c>
      <c r="W15" s="3" t="s">
        <v>5250</v>
      </c>
      <c r="X15" s="3" t="s">
        <v>360</v>
      </c>
      <c r="Y15" s="3" t="s">
        <v>746</v>
      </c>
      <c r="Z15" s="3" t="s">
        <v>5177</v>
      </c>
      <c r="AA15" s="3" t="s">
        <v>5028</v>
      </c>
      <c r="AB15" s="3" t="s">
        <v>5220</v>
      </c>
      <c r="AC15" s="3" t="s">
        <v>5213</v>
      </c>
      <c r="AD15" s="3" t="s">
        <v>5192</v>
      </c>
      <c r="AE15" s="3" t="s">
        <v>5225</v>
      </c>
      <c r="AF15" s="3" t="s">
        <v>3856</v>
      </c>
      <c r="AG15" s="3" t="s">
        <v>5200</v>
      </c>
      <c r="AH15" s="3" t="s">
        <v>698</v>
      </c>
      <c r="AI15" s="3" t="s">
        <v>3591</v>
      </c>
      <c r="AJ15" s="3"/>
      <c r="AK15" s="3"/>
      <c r="AL15" s="3"/>
    </row>
    <row r="16">
      <c r="A16" s="3">
        <v>14.0</v>
      </c>
      <c r="B16" s="3" t="s">
        <v>1056</v>
      </c>
      <c r="C16" s="3" t="s">
        <v>761</v>
      </c>
      <c r="D16" s="3">
        <v>27.0</v>
      </c>
      <c r="E16" s="3" t="s">
        <v>5257</v>
      </c>
      <c r="F16" s="3" t="s">
        <v>5258</v>
      </c>
      <c r="G16" s="3" t="s">
        <v>3152</v>
      </c>
      <c r="H16" s="3" t="s">
        <v>5220</v>
      </c>
      <c r="I16" s="3" t="s">
        <v>5212</v>
      </c>
      <c r="J16" s="3" t="s">
        <v>3219</v>
      </c>
      <c r="K16" s="3" t="s">
        <v>5265</v>
      </c>
      <c r="L16" s="3" t="s">
        <v>2473</v>
      </c>
      <c r="M16" s="3" t="s">
        <v>4693</v>
      </c>
      <c r="N16" s="3" t="s">
        <v>5266</v>
      </c>
      <c r="O16" s="3" t="s">
        <v>5267</v>
      </c>
      <c r="P16" s="3" t="s">
        <v>1950</v>
      </c>
      <c r="Q16" s="3" t="s">
        <v>5268</v>
      </c>
      <c r="R16" s="3" t="s">
        <v>5269</v>
      </c>
      <c r="S16" s="3" t="s">
        <v>255</v>
      </c>
      <c r="T16" s="3" t="s">
        <v>842</v>
      </c>
      <c r="U16" s="3" t="s">
        <v>5270</v>
      </c>
      <c r="V16" s="3" t="s">
        <v>5271</v>
      </c>
      <c r="W16" s="3" t="s">
        <v>360</v>
      </c>
      <c r="X16" s="3" t="s">
        <v>5272</v>
      </c>
      <c r="Y16" s="3" t="s">
        <v>5274</v>
      </c>
      <c r="Z16" s="3" t="s">
        <v>5028</v>
      </c>
      <c r="AA16" s="3" t="s">
        <v>5213</v>
      </c>
      <c r="AB16" s="3" t="s">
        <v>5225</v>
      </c>
      <c r="AC16" s="3" t="s">
        <v>5200</v>
      </c>
      <c r="AD16" s="3" t="s">
        <v>698</v>
      </c>
      <c r="AE16" s="3" t="s">
        <v>3591</v>
      </c>
      <c r="AF16" s="3"/>
      <c r="AG16" s="3"/>
      <c r="AH16" s="3"/>
      <c r="AI16" s="3"/>
      <c r="AJ16" s="3"/>
      <c r="AK16" s="3"/>
      <c r="AL16" s="3"/>
    </row>
    <row r="17">
      <c r="A17" s="3">
        <v>15.0</v>
      </c>
      <c r="B17" s="3" t="s">
        <v>1056</v>
      </c>
      <c r="C17" s="3" t="s">
        <v>189</v>
      </c>
      <c r="D17" s="3">
        <v>25.0</v>
      </c>
      <c r="E17" s="3" t="s">
        <v>5257</v>
      </c>
      <c r="F17" s="3" t="s">
        <v>5258</v>
      </c>
      <c r="G17" s="3" t="s">
        <v>3152</v>
      </c>
      <c r="H17" s="3" t="s">
        <v>5283</v>
      </c>
      <c r="I17" s="3" t="s">
        <v>974</v>
      </c>
      <c r="J17" s="3" t="s">
        <v>5212</v>
      </c>
      <c r="K17" s="3" t="s">
        <v>5286</v>
      </c>
      <c r="L17" s="3" t="s">
        <v>2473</v>
      </c>
      <c r="M17" s="3" t="s">
        <v>4693</v>
      </c>
      <c r="N17" s="3" t="s">
        <v>5266</v>
      </c>
      <c r="O17" s="3" t="s">
        <v>5268</v>
      </c>
      <c r="P17" s="3" t="s">
        <v>5269</v>
      </c>
      <c r="Q17" s="3" t="s">
        <v>255</v>
      </c>
      <c r="R17" s="3" t="s">
        <v>1330</v>
      </c>
      <c r="S17" s="3" t="s">
        <v>5287</v>
      </c>
      <c r="T17" s="3" t="s">
        <v>557</v>
      </c>
      <c r="U17" s="3" t="s">
        <v>5288</v>
      </c>
      <c r="V17" s="3" t="s">
        <v>5270</v>
      </c>
      <c r="W17" s="3" t="s">
        <v>5271</v>
      </c>
      <c r="X17" s="3" t="s">
        <v>360</v>
      </c>
      <c r="Y17" s="3" t="s">
        <v>5272</v>
      </c>
      <c r="Z17" s="3" t="s">
        <v>5220</v>
      </c>
      <c r="AA17" s="3" t="s">
        <v>5213</v>
      </c>
      <c r="AB17" s="3" t="s">
        <v>145</v>
      </c>
      <c r="AC17" s="3" t="s">
        <v>3591</v>
      </c>
      <c r="AD17" s="3"/>
      <c r="AE17" s="3"/>
      <c r="AF17" s="3"/>
      <c r="AG17" s="3"/>
      <c r="AH17" s="3"/>
      <c r="AI17" s="3"/>
      <c r="AJ17" s="3"/>
      <c r="AK17" s="3"/>
      <c r="AL17" s="3"/>
    </row>
    <row r="18">
      <c r="A18" s="3">
        <v>16.0</v>
      </c>
      <c r="B18" s="3" t="s">
        <v>1056</v>
      </c>
      <c r="C18" s="3" t="s">
        <v>857</v>
      </c>
      <c r="D18" s="3">
        <v>25.0</v>
      </c>
      <c r="E18" s="3" t="s">
        <v>5257</v>
      </c>
      <c r="F18" s="3" t="s">
        <v>3152</v>
      </c>
      <c r="G18" s="3" t="s">
        <v>5283</v>
      </c>
      <c r="H18" s="3" t="s">
        <v>974</v>
      </c>
      <c r="I18" s="3" t="s">
        <v>5212</v>
      </c>
      <c r="J18" s="3" t="s">
        <v>5230</v>
      </c>
      <c r="K18" s="3" t="s">
        <v>2473</v>
      </c>
      <c r="L18" s="3" t="s">
        <v>4693</v>
      </c>
      <c r="M18" s="3" t="s">
        <v>5266</v>
      </c>
      <c r="N18" s="3" t="s">
        <v>5298</v>
      </c>
      <c r="O18" s="3" t="s">
        <v>4470</v>
      </c>
      <c r="P18" s="3" t="s">
        <v>1913</v>
      </c>
      <c r="Q18" s="3" t="s">
        <v>548</v>
      </c>
      <c r="R18" s="3" t="s">
        <v>5299</v>
      </c>
      <c r="S18" s="3" t="s">
        <v>1330</v>
      </c>
      <c r="T18" s="3" t="s">
        <v>5287</v>
      </c>
      <c r="U18" s="3" t="s">
        <v>842</v>
      </c>
      <c r="V18" s="3" t="s">
        <v>557</v>
      </c>
      <c r="W18" s="3" t="s">
        <v>5288</v>
      </c>
      <c r="X18" s="3" t="s">
        <v>2620</v>
      </c>
      <c r="Y18" s="3" t="s">
        <v>5213</v>
      </c>
      <c r="Z18" s="3" t="s">
        <v>5301</v>
      </c>
      <c r="AA18" s="3" t="s">
        <v>3203</v>
      </c>
      <c r="AB18" s="3" t="s">
        <v>145</v>
      </c>
      <c r="AC18" s="3" t="s">
        <v>3591</v>
      </c>
      <c r="AD18" s="3"/>
      <c r="AE18" s="3"/>
      <c r="AF18" s="3"/>
      <c r="AG18" s="3"/>
      <c r="AH18" s="3"/>
      <c r="AI18" s="3"/>
      <c r="AJ18" s="3"/>
      <c r="AK18" s="3"/>
      <c r="AL18" s="3"/>
    </row>
    <row r="19">
      <c r="A19" s="3">
        <v>17.0</v>
      </c>
      <c r="B19" s="3" t="s">
        <v>1056</v>
      </c>
      <c r="C19" s="3" t="s">
        <v>443</v>
      </c>
      <c r="D19" s="3">
        <v>32.0</v>
      </c>
      <c r="E19" s="3" t="s">
        <v>5306</v>
      </c>
      <c r="F19" s="3" t="s">
        <v>3152</v>
      </c>
      <c r="G19" s="3" t="s">
        <v>5283</v>
      </c>
      <c r="H19" s="3" t="s">
        <v>974</v>
      </c>
      <c r="I19" s="3" t="s">
        <v>5212</v>
      </c>
      <c r="J19" s="3" t="s">
        <v>5308</v>
      </c>
      <c r="K19" s="3" t="s">
        <v>4919</v>
      </c>
      <c r="L19" s="3" t="s">
        <v>1874</v>
      </c>
      <c r="M19" s="3" t="s">
        <v>5310</v>
      </c>
      <c r="N19" s="3" t="s">
        <v>2473</v>
      </c>
      <c r="O19" s="3" t="s">
        <v>5298</v>
      </c>
      <c r="P19" s="3" t="s">
        <v>4470</v>
      </c>
      <c r="Q19" s="3" t="s">
        <v>1529</v>
      </c>
      <c r="R19" s="3" t="s">
        <v>1913</v>
      </c>
      <c r="S19" s="3" t="s">
        <v>3663</v>
      </c>
      <c r="T19" s="3" t="s">
        <v>3665</v>
      </c>
      <c r="U19" s="3" t="s">
        <v>620</v>
      </c>
      <c r="V19" s="3" t="s">
        <v>5255</v>
      </c>
      <c r="W19" s="3" t="s">
        <v>1330</v>
      </c>
      <c r="X19" s="3" t="s">
        <v>5287</v>
      </c>
      <c r="Y19" s="3" t="s">
        <v>5288</v>
      </c>
      <c r="Z19" s="3" t="s">
        <v>650</v>
      </c>
      <c r="AA19" s="3" t="s">
        <v>1055</v>
      </c>
      <c r="AB19" s="3" t="s">
        <v>5213</v>
      </c>
      <c r="AC19" s="3" t="s">
        <v>5314</v>
      </c>
      <c r="AD19" s="3" t="s">
        <v>3203</v>
      </c>
      <c r="AE19" s="3" t="s">
        <v>3108</v>
      </c>
      <c r="AF19" s="3" t="s">
        <v>5316</v>
      </c>
      <c r="AG19" s="3" t="s">
        <v>698</v>
      </c>
      <c r="AH19" s="3" t="s">
        <v>145</v>
      </c>
      <c r="AI19" s="3" t="s">
        <v>1193</v>
      </c>
      <c r="AJ19" s="3" t="s">
        <v>3591</v>
      </c>
      <c r="AK19" s="3"/>
      <c r="AL19" s="3"/>
    </row>
    <row r="20">
      <c r="A20" s="3">
        <v>18.0</v>
      </c>
      <c r="B20" s="3" t="s">
        <v>1056</v>
      </c>
      <c r="C20" s="3" t="s">
        <v>930</v>
      </c>
      <c r="D20" s="3">
        <v>33.0</v>
      </c>
      <c r="E20" s="3" t="s">
        <v>5306</v>
      </c>
      <c r="F20" s="3" t="s">
        <v>2639</v>
      </c>
      <c r="G20" s="3" t="s">
        <v>5322</v>
      </c>
      <c r="H20" s="3" t="s">
        <v>5283</v>
      </c>
      <c r="I20" s="3" t="s">
        <v>5212</v>
      </c>
      <c r="J20" s="3" t="s">
        <v>5308</v>
      </c>
      <c r="K20" s="3" t="s">
        <v>1874</v>
      </c>
      <c r="L20" s="3" t="s">
        <v>5310</v>
      </c>
      <c r="M20" s="3" t="s">
        <v>2473</v>
      </c>
      <c r="N20" s="3" t="s">
        <v>1048</v>
      </c>
      <c r="O20" s="3" t="s">
        <v>5298</v>
      </c>
      <c r="P20" s="3" t="s">
        <v>4470</v>
      </c>
      <c r="Q20" s="3" t="s">
        <v>1913</v>
      </c>
      <c r="R20" s="3" t="s">
        <v>5323</v>
      </c>
      <c r="S20" s="3" t="s">
        <v>3665</v>
      </c>
      <c r="T20" s="3" t="s">
        <v>5324</v>
      </c>
      <c r="U20" s="3" t="s">
        <v>5327</v>
      </c>
      <c r="V20" s="3" t="s">
        <v>620</v>
      </c>
      <c r="W20" s="3" t="s">
        <v>5287</v>
      </c>
      <c r="X20" s="3" t="s">
        <v>5316</v>
      </c>
      <c r="Y20" s="3" t="s">
        <v>3235</v>
      </c>
      <c r="Z20" s="3" t="s">
        <v>5288</v>
      </c>
      <c r="AA20" s="3" t="s">
        <v>650</v>
      </c>
      <c r="AB20" s="3" t="s">
        <v>5328</v>
      </c>
      <c r="AC20" s="3" t="s">
        <v>1055</v>
      </c>
      <c r="AD20" s="3" t="s">
        <v>5331</v>
      </c>
      <c r="AE20" s="3" t="s">
        <v>5213</v>
      </c>
      <c r="AF20" s="3" t="s">
        <v>5301</v>
      </c>
      <c r="AG20" s="3" t="s">
        <v>3203</v>
      </c>
      <c r="AH20" s="3" t="s">
        <v>5334</v>
      </c>
      <c r="AI20" s="3" t="s">
        <v>5335</v>
      </c>
      <c r="AJ20" s="3" t="s">
        <v>742</v>
      </c>
      <c r="AK20" s="3" t="s">
        <v>3591</v>
      </c>
      <c r="AL20" s="3"/>
    </row>
    <row r="21">
      <c r="A21" s="3">
        <v>19.0</v>
      </c>
      <c r="B21" s="3" t="s">
        <v>1056</v>
      </c>
      <c r="C21" s="3" t="s">
        <v>968</v>
      </c>
      <c r="D21" s="3">
        <v>27.0</v>
      </c>
      <c r="E21" s="3" t="s">
        <v>5338</v>
      </c>
      <c r="F21" s="3" t="s">
        <v>5283</v>
      </c>
      <c r="G21" s="3" t="s">
        <v>5212</v>
      </c>
      <c r="H21" s="3" t="s">
        <v>5308</v>
      </c>
      <c r="I21" s="3" t="s">
        <v>1874</v>
      </c>
      <c r="J21" s="3" t="s">
        <v>5342</v>
      </c>
      <c r="K21" s="3" t="s">
        <v>5310</v>
      </c>
      <c r="L21" s="3" t="s">
        <v>2473</v>
      </c>
      <c r="M21" s="3" t="s">
        <v>1048</v>
      </c>
      <c r="N21" s="3" t="s">
        <v>5298</v>
      </c>
      <c r="O21" s="3" t="s">
        <v>1547</v>
      </c>
      <c r="P21" s="3" t="s">
        <v>3665</v>
      </c>
      <c r="Q21" s="3" t="s">
        <v>5324</v>
      </c>
      <c r="R21" s="3" t="s">
        <v>5287</v>
      </c>
      <c r="S21" s="3" t="s">
        <v>3235</v>
      </c>
      <c r="T21" s="3" t="s">
        <v>5288</v>
      </c>
      <c r="U21" s="3" t="s">
        <v>770</v>
      </c>
      <c r="V21" s="3" t="s">
        <v>5328</v>
      </c>
      <c r="W21" s="3" t="s">
        <v>5346</v>
      </c>
      <c r="X21" s="3" t="s">
        <v>4705</v>
      </c>
      <c r="Y21" s="3" t="s">
        <v>5331</v>
      </c>
      <c r="Z21" s="3" t="s">
        <v>5213</v>
      </c>
      <c r="AA21" s="3" t="s">
        <v>5347</v>
      </c>
      <c r="AB21" s="3" t="s">
        <v>5301</v>
      </c>
      <c r="AC21" s="3" t="s">
        <v>3203</v>
      </c>
      <c r="AD21" s="3" t="s">
        <v>5335</v>
      </c>
      <c r="AE21" s="3" t="s">
        <v>3591</v>
      </c>
      <c r="AF21" s="3"/>
      <c r="AG21" s="3"/>
      <c r="AH21" s="3"/>
      <c r="AI21" s="3"/>
      <c r="AJ21" s="3"/>
      <c r="AK21" s="3"/>
      <c r="AL21" s="3"/>
    </row>
    <row r="22">
      <c r="A22" s="3">
        <v>20.0</v>
      </c>
      <c r="B22" s="3" t="s">
        <v>1056</v>
      </c>
      <c r="C22" s="3" t="s">
        <v>1008</v>
      </c>
      <c r="D22" s="3">
        <v>26.0</v>
      </c>
      <c r="E22" s="3" t="s">
        <v>5338</v>
      </c>
      <c r="F22" s="3" t="s">
        <v>5283</v>
      </c>
      <c r="G22" s="3" t="s">
        <v>5212</v>
      </c>
      <c r="H22" s="3" t="s">
        <v>1874</v>
      </c>
      <c r="I22" s="3" t="s">
        <v>5342</v>
      </c>
      <c r="J22" s="3" t="s">
        <v>2473</v>
      </c>
      <c r="K22" s="3" t="s">
        <v>5350</v>
      </c>
      <c r="L22" s="3" t="s">
        <v>1048</v>
      </c>
      <c r="M22" s="3" t="s">
        <v>5351</v>
      </c>
      <c r="N22" s="3" t="s">
        <v>5298</v>
      </c>
      <c r="O22" s="3" t="s">
        <v>5352</v>
      </c>
      <c r="P22" s="3" t="s">
        <v>1279</v>
      </c>
      <c r="Q22" s="3" t="s">
        <v>3665</v>
      </c>
      <c r="R22" s="3" t="s">
        <v>5324</v>
      </c>
      <c r="S22" s="3" t="s">
        <v>5353</v>
      </c>
      <c r="T22" s="3" t="s">
        <v>5287</v>
      </c>
      <c r="U22" s="3" t="s">
        <v>5328</v>
      </c>
      <c r="V22" s="3" t="s">
        <v>3291</v>
      </c>
      <c r="W22" s="3" t="s">
        <v>5355</v>
      </c>
      <c r="X22" s="3" t="s">
        <v>5331</v>
      </c>
      <c r="Y22" s="3" t="s">
        <v>5213</v>
      </c>
      <c r="Z22" s="3" t="s">
        <v>2547</v>
      </c>
      <c r="AA22" s="3" t="s">
        <v>5347</v>
      </c>
      <c r="AB22" s="3" t="s">
        <v>4680</v>
      </c>
      <c r="AC22" s="3" t="s">
        <v>3203</v>
      </c>
      <c r="AD22" s="3" t="s">
        <v>5335</v>
      </c>
      <c r="AE22" s="3"/>
      <c r="AF22" s="3"/>
      <c r="AG22" s="3"/>
      <c r="AH22" s="3"/>
      <c r="AI22" s="3"/>
      <c r="AJ22" s="3"/>
      <c r="AK22" s="3"/>
      <c r="AL22" s="3"/>
    </row>
    <row r="23">
      <c r="A23" s="3">
        <v>21.0</v>
      </c>
      <c r="B23" s="3" t="s">
        <v>1056</v>
      </c>
      <c r="C23" s="3" t="s">
        <v>1039</v>
      </c>
      <c r="D23" s="3">
        <v>31.0</v>
      </c>
      <c r="E23" s="3" t="s">
        <v>5338</v>
      </c>
      <c r="F23" s="3" t="s">
        <v>2639</v>
      </c>
      <c r="G23" s="3" t="s">
        <v>5283</v>
      </c>
      <c r="H23" s="3" t="s">
        <v>1874</v>
      </c>
      <c r="I23" s="3" t="s">
        <v>1206</v>
      </c>
      <c r="J23" s="3" t="s">
        <v>5350</v>
      </c>
      <c r="K23" s="3" t="s">
        <v>5359</v>
      </c>
      <c r="L23" s="3" t="s">
        <v>1048</v>
      </c>
      <c r="M23" s="3" t="s">
        <v>5351</v>
      </c>
      <c r="N23" s="3" t="s">
        <v>5361</v>
      </c>
      <c r="O23" s="3" t="s">
        <v>5352</v>
      </c>
      <c r="P23" s="3" t="s">
        <v>1279</v>
      </c>
      <c r="Q23" s="3" t="s">
        <v>2643</v>
      </c>
      <c r="R23" s="3" t="s">
        <v>1272</v>
      </c>
      <c r="S23" s="3" t="s">
        <v>2052</v>
      </c>
      <c r="T23" s="3" t="s">
        <v>5324</v>
      </c>
      <c r="U23" s="3" t="s">
        <v>5353</v>
      </c>
      <c r="V23" s="3" t="s">
        <v>5287</v>
      </c>
      <c r="W23" s="3" t="s">
        <v>5364</v>
      </c>
      <c r="X23" s="3" t="s">
        <v>5367</v>
      </c>
      <c r="Y23" s="3" t="s">
        <v>3291</v>
      </c>
      <c r="Z23" s="3" t="s">
        <v>5355</v>
      </c>
      <c r="AA23" s="3" t="s">
        <v>5331</v>
      </c>
      <c r="AB23" s="3" t="s">
        <v>5369</v>
      </c>
      <c r="AC23" s="3" t="s">
        <v>5213</v>
      </c>
      <c r="AD23" s="3" t="s">
        <v>2543</v>
      </c>
      <c r="AE23" s="3" t="s">
        <v>5370</v>
      </c>
      <c r="AF23" s="3" t="s">
        <v>3203</v>
      </c>
      <c r="AG23" s="3" t="s">
        <v>5371</v>
      </c>
      <c r="AH23" s="3" t="s">
        <v>5372</v>
      </c>
      <c r="AI23" s="3" t="s">
        <v>1487</v>
      </c>
      <c r="AJ23" s="3"/>
      <c r="AK23" s="3"/>
      <c r="AL23" s="3"/>
    </row>
    <row r="24">
      <c r="A24" s="3">
        <v>22.0</v>
      </c>
      <c r="B24" s="3" t="s">
        <v>1056</v>
      </c>
      <c r="C24" s="3" t="s">
        <v>935</v>
      </c>
      <c r="D24" s="3">
        <v>23.0</v>
      </c>
      <c r="E24" s="3" t="s">
        <v>5338</v>
      </c>
      <c r="F24" s="3" t="s">
        <v>2639</v>
      </c>
      <c r="G24" s="3" t="s">
        <v>5283</v>
      </c>
      <c r="H24" s="3" t="s">
        <v>1206</v>
      </c>
      <c r="I24" s="3" t="s">
        <v>5350</v>
      </c>
      <c r="J24" s="3" t="s">
        <v>5351</v>
      </c>
      <c r="K24" s="3" t="s">
        <v>1960</v>
      </c>
      <c r="L24" s="3" t="s">
        <v>1279</v>
      </c>
      <c r="M24" s="3" t="s">
        <v>2643</v>
      </c>
      <c r="N24" s="3" t="s">
        <v>1272</v>
      </c>
      <c r="O24" s="3" t="s">
        <v>5375</v>
      </c>
      <c r="P24" s="3" t="s">
        <v>5324</v>
      </c>
      <c r="Q24" s="3" t="s">
        <v>3739</v>
      </c>
      <c r="R24" s="3" t="s">
        <v>5287</v>
      </c>
      <c r="S24" s="3" t="s">
        <v>5376</v>
      </c>
      <c r="T24" s="3" t="s">
        <v>5364</v>
      </c>
      <c r="U24" s="3" t="s">
        <v>1339</v>
      </c>
      <c r="V24" s="3" t="s">
        <v>5355</v>
      </c>
      <c r="W24" s="3" t="s">
        <v>5369</v>
      </c>
      <c r="X24" s="3" t="s">
        <v>5378</v>
      </c>
      <c r="Y24" s="3" t="s">
        <v>5213</v>
      </c>
      <c r="Z24" s="3" t="s">
        <v>5370</v>
      </c>
      <c r="AA24" s="3" t="s">
        <v>5371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>
      <c r="A25" s="3">
        <v>23.0</v>
      </c>
      <c r="B25" s="3" t="s">
        <v>1056</v>
      </c>
      <c r="C25" s="3" t="s">
        <v>1123</v>
      </c>
      <c r="D25" s="3">
        <v>25.0</v>
      </c>
      <c r="E25" s="3" t="s">
        <v>2639</v>
      </c>
      <c r="F25" s="3" t="s">
        <v>5383</v>
      </c>
      <c r="G25" s="3" t="s">
        <v>1305</v>
      </c>
      <c r="H25" s="3" t="s">
        <v>5283</v>
      </c>
      <c r="I25" s="3" t="s">
        <v>5351</v>
      </c>
      <c r="J25" s="3" t="s">
        <v>1960</v>
      </c>
      <c r="K25" s="3" t="s">
        <v>5385</v>
      </c>
      <c r="L25" s="3" t="s">
        <v>1279</v>
      </c>
      <c r="M25" s="3" t="s">
        <v>2643</v>
      </c>
      <c r="N25" s="3" t="s">
        <v>1272</v>
      </c>
      <c r="O25" s="3" t="s">
        <v>4855</v>
      </c>
      <c r="P25" s="3" t="s">
        <v>3374</v>
      </c>
      <c r="Q25" s="3" t="s">
        <v>5375</v>
      </c>
      <c r="R25" s="3" t="s">
        <v>460</v>
      </c>
      <c r="S25" s="3" t="s">
        <v>5390</v>
      </c>
      <c r="T25" s="3" t="s">
        <v>5287</v>
      </c>
      <c r="U25" s="3" t="s">
        <v>5376</v>
      </c>
      <c r="V25" s="3" t="s">
        <v>5364</v>
      </c>
      <c r="W25" s="3" t="s">
        <v>1339</v>
      </c>
      <c r="X25" s="3" t="s">
        <v>5392</v>
      </c>
      <c r="Y25" s="3" t="s">
        <v>5355</v>
      </c>
      <c r="Z25" s="3" t="s">
        <v>5378</v>
      </c>
      <c r="AA25" s="3" t="s">
        <v>5213</v>
      </c>
      <c r="AB25" s="3" t="s">
        <v>5394</v>
      </c>
      <c r="AC25" s="3" t="s">
        <v>5395</v>
      </c>
      <c r="AD25" s="3"/>
      <c r="AE25" s="3"/>
      <c r="AF25" s="3"/>
      <c r="AG25" s="3"/>
      <c r="AH25" s="3"/>
      <c r="AI25" s="3"/>
      <c r="AJ25" s="3"/>
      <c r="AK25" s="3"/>
      <c r="AL25" s="3"/>
    </row>
    <row r="26">
      <c r="A26" s="3">
        <v>24.0</v>
      </c>
      <c r="B26" s="3" t="s">
        <v>1056</v>
      </c>
      <c r="C26" s="3" t="s">
        <v>1140</v>
      </c>
      <c r="D26" s="3">
        <v>31.0</v>
      </c>
      <c r="E26" s="3" t="s">
        <v>2639</v>
      </c>
      <c r="F26" s="3" t="s">
        <v>1305</v>
      </c>
      <c r="G26" s="3" t="s">
        <v>5283</v>
      </c>
      <c r="H26" s="3" t="s">
        <v>5398</v>
      </c>
      <c r="I26" s="3" t="s">
        <v>5399</v>
      </c>
      <c r="J26" s="3" t="s">
        <v>1378</v>
      </c>
      <c r="K26" s="3" t="s">
        <v>5351</v>
      </c>
      <c r="L26" s="3" t="s">
        <v>5401</v>
      </c>
      <c r="M26" s="3" t="s">
        <v>5361</v>
      </c>
      <c r="N26" s="3" t="s">
        <v>1279</v>
      </c>
      <c r="O26" s="3" t="s">
        <v>2643</v>
      </c>
      <c r="P26" s="3" t="s">
        <v>4855</v>
      </c>
      <c r="Q26" s="3" t="s">
        <v>3374</v>
      </c>
      <c r="R26" s="3" t="s">
        <v>4814</v>
      </c>
      <c r="S26" s="3" t="s">
        <v>5407</v>
      </c>
      <c r="T26" s="3" t="s">
        <v>5375</v>
      </c>
      <c r="U26" s="3" t="s">
        <v>5409</v>
      </c>
      <c r="V26" s="3" t="s">
        <v>460</v>
      </c>
      <c r="W26" s="3" t="s">
        <v>5411</v>
      </c>
      <c r="X26" s="3" t="s">
        <v>5376</v>
      </c>
      <c r="Y26" s="3" t="s">
        <v>1243</v>
      </c>
      <c r="Z26" s="3" t="s">
        <v>5413</v>
      </c>
      <c r="AA26" s="3" t="s">
        <v>5415</v>
      </c>
      <c r="AB26" s="3" t="s">
        <v>1534</v>
      </c>
      <c r="AC26" s="3" t="s">
        <v>4955</v>
      </c>
      <c r="AD26" s="3" t="s">
        <v>5416</v>
      </c>
      <c r="AE26" s="3" t="s">
        <v>5213</v>
      </c>
      <c r="AF26" s="3" t="s">
        <v>5395</v>
      </c>
      <c r="AG26" s="3" t="s">
        <v>3638</v>
      </c>
      <c r="AH26" s="3" t="s">
        <v>5418</v>
      </c>
      <c r="AI26" s="3" t="s">
        <v>5419</v>
      </c>
      <c r="AJ26" s="3"/>
      <c r="AK26" s="3"/>
      <c r="AL26" s="3"/>
    </row>
    <row r="27">
      <c r="A27" s="3">
        <v>25.0</v>
      </c>
      <c r="B27" s="3" t="s">
        <v>1056</v>
      </c>
      <c r="C27" s="3" t="s">
        <v>1104</v>
      </c>
      <c r="D27" s="3">
        <v>33.0</v>
      </c>
      <c r="E27" s="3" t="s">
        <v>1305</v>
      </c>
      <c r="F27" s="3" t="s">
        <v>5424</v>
      </c>
      <c r="G27" s="3" t="s">
        <v>5283</v>
      </c>
      <c r="H27" s="3" t="s">
        <v>5426</v>
      </c>
      <c r="I27" s="3" t="s">
        <v>5427</v>
      </c>
      <c r="J27" s="3" t="s">
        <v>2247</v>
      </c>
      <c r="K27" s="3" t="s">
        <v>5428</v>
      </c>
      <c r="L27" s="3" t="s">
        <v>5429</v>
      </c>
      <c r="M27" s="3" t="s">
        <v>5431</v>
      </c>
      <c r="N27" s="3" t="s">
        <v>5433</v>
      </c>
      <c r="O27" s="3" t="s">
        <v>1300</v>
      </c>
      <c r="P27" s="3" t="s">
        <v>5436</v>
      </c>
      <c r="Q27" s="3" t="s">
        <v>1279</v>
      </c>
      <c r="R27" s="3" t="s">
        <v>4855</v>
      </c>
      <c r="S27" s="3" t="s">
        <v>3374</v>
      </c>
      <c r="T27" s="3" t="s">
        <v>5407</v>
      </c>
      <c r="U27" s="3" t="s">
        <v>5375</v>
      </c>
      <c r="V27" s="3" t="s">
        <v>5437</v>
      </c>
      <c r="W27" s="3" t="s">
        <v>5438</v>
      </c>
      <c r="X27" s="3" t="s">
        <v>5439</v>
      </c>
      <c r="Y27" s="3" t="s">
        <v>5441</v>
      </c>
      <c r="Z27" s="3" t="s">
        <v>5442</v>
      </c>
      <c r="AA27" s="3" t="s">
        <v>5443</v>
      </c>
      <c r="AB27" s="3" t="s">
        <v>5413</v>
      </c>
      <c r="AC27" s="3" t="s">
        <v>5444</v>
      </c>
      <c r="AD27" s="3" t="s">
        <v>5446</v>
      </c>
      <c r="AE27" s="3" t="s">
        <v>5415</v>
      </c>
      <c r="AF27" s="3" t="s">
        <v>5213</v>
      </c>
      <c r="AG27" s="3" t="s">
        <v>5448</v>
      </c>
      <c r="AH27" s="3" t="s">
        <v>5395</v>
      </c>
      <c r="AI27" s="3" t="s">
        <v>3638</v>
      </c>
      <c r="AJ27" s="3" t="s">
        <v>5418</v>
      </c>
      <c r="AK27" s="3" t="s">
        <v>5419</v>
      </c>
      <c r="AL27" s="3"/>
    </row>
    <row r="28">
      <c r="A28" s="3">
        <v>26.0</v>
      </c>
      <c r="B28" s="3" t="s">
        <v>1056</v>
      </c>
      <c r="C28" s="3" t="s">
        <v>1203</v>
      </c>
      <c r="D28" s="3">
        <v>31.0</v>
      </c>
      <c r="E28" s="11" t="s">
        <v>5449</v>
      </c>
      <c r="F28" s="11" t="s">
        <v>5450</v>
      </c>
      <c r="G28" s="11" t="s">
        <v>5451</v>
      </c>
      <c r="H28" s="11" t="s">
        <v>5452</v>
      </c>
      <c r="I28" s="11" t="s">
        <v>5413</v>
      </c>
      <c r="J28" s="11" t="s">
        <v>5442</v>
      </c>
      <c r="K28" s="11" t="s">
        <v>5437</v>
      </c>
      <c r="L28" s="11" t="s">
        <v>5453</v>
      </c>
      <c r="M28" s="11" t="s">
        <v>5361</v>
      </c>
      <c r="N28" s="11" t="s">
        <v>3204</v>
      </c>
      <c r="O28" s="11" t="s">
        <v>5448</v>
      </c>
      <c r="P28" s="11" t="s">
        <v>5415</v>
      </c>
      <c r="Q28" s="11" t="s">
        <v>5456</v>
      </c>
      <c r="R28" s="11" t="s">
        <v>5418</v>
      </c>
      <c r="S28" s="11" t="s">
        <v>1645</v>
      </c>
      <c r="T28" s="11" t="s">
        <v>5459</v>
      </c>
      <c r="U28" s="11" t="s">
        <v>5460</v>
      </c>
      <c r="V28" s="11" t="s">
        <v>5461</v>
      </c>
      <c r="W28" s="11" t="s">
        <v>5462</v>
      </c>
      <c r="X28" s="11" t="s">
        <v>5439</v>
      </c>
      <c r="Y28" s="11" t="s">
        <v>1279</v>
      </c>
      <c r="Z28" s="11" t="s">
        <v>5463</v>
      </c>
      <c r="AA28" s="11" t="s">
        <v>5401</v>
      </c>
      <c r="AB28" s="11" t="s">
        <v>5464</v>
      </c>
      <c r="AC28" s="11" t="s">
        <v>5465</v>
      </c>
      <c r="AD28" s="11" t="s">
        <v>5466</v>
      </c>
      <c r="AE28" s="11" t="s">
        <v>5427</v>
      </c>
      <c r="AF28" s="11" t="s">
        <v>5468</v>
      </c>
      <c r="AG28" s="11" t="s">
        <v>5469</v>
      </c>
      <c r="AH28" s="11" t="s">
        <v>5433</v>
      </c>
      <c r="AI28" s="11" t="s">
        <v>5431</v>
      </c>
    </row>
    <row r="29">
      <c r="A29" s="3">
        <v>27.0</v>
      </c>
      <c r="B29" s="3" t="s">
        <v>1056</v>
      </c>
      <c r="C29" s="3" t="s">
        <v>876</v>
      </c>
      <c r="D29" s="3">
        <v>31.0</v>
      </c>
      <c r="E29" s="3" t="s">
        <v>5449</v>
      </c>
      <c r="F29" s="3" t="s">
        <v>5450</v>
      </c>
      <c r="G29" s="3" t="s">
        <v>5473</v>
      </c>
      <c r="H29" s="3" t="s">
        <v>5452</v>
      </c>
      <c r="I29" s="3" t="s">
        <v>5413</v>
      </c>
      <c r="J29" s="3" t="s">
        <v>5442</v>
      </c>
      <c r="K29" s="3" t="s">
        <v>5475</v>
      </c>
      <c r="L29" s="3" t="s">
        <v>5437</v>
      </c>
      <c r="M29" s="3" t="s">
        <v>5477</v>
      </c>
      <c r="N29" s="3" t="s">
        <v>5415</v>
      </c>
      <c r="O29" s="3" t="s">
        <v>5456</v>
      </c>
      <c r="P29" s="3" t="s">
        <v>5418</v>
      </c>
      <c r="Q29" s="3" t="s">
        <v>5459</v>
      </c>
      <c r="R29" s="3" t="s">
        <v>1548</v>
      </c>
      <c r="S29" s="3" t="s">
        <v>5460</v>
      </c>
      <c r="T29" s="3" t="s">
        <v>5461</v>
      </c>
      <c r="U29" s="3" t="s">
        <v>5482</v>
      </c>
      <c r="V29" s="3" t="s">
        <v>5483</v>
      </c>
      <c r="W29" s="3" t="s">
        <v>5439</v>
      </c>
      <c r="X29" s="3" t="s">
        <v>5484</v>
      </c>
      <c r="Y29" s="3" t="s">
        <v>1279</v>
      </c>
      <c r="Z29" s="3" t="s">
        <v>5463</v>
      </c>
      <c r="AA29" s="3" t="s">
        <v>5485</v>
      </c>
      <c r="AB29" s="3" t="s">
        <v>5401</v>
      </c>
      <c r="AC29" s="3" t="s">
        <v>5464</v>
      </c>
      <c r="AD29" s="3" t="s">
        <v>5486</v>
      </c>
      <c r="AE29" s="3" t="s">
        <v>5427</v>
      </c>
      <c r="AF29" s="3" t="s">
        <v>2275</v>
      </c>
      <c r="AG29" s="3" t="s">
        <v>5468</v>
      </c>
      <c r="AH29" s="3" t="s">
        <v>5488</v>
      </c>
      <c r="AI29" s="3" t="s">
        <v>5433</v>
      </c>
    </row>
    <row r="30">
      <c r="A30" s="3">
        <v>28.0</v>
      </c>
      <c r="B30" s="3" t="s">
        <v>1056</v>
      </c>
      <c r="C30" s="3" t="s">
        <v>962</v>
      </c>
      <c r="D30" s="3">
        <v>32.0</v>
      </c>
      <c r="E30" s="3" t="s">
        <v>5489</v>
      </c>
      <c r="F30" s="3" t="s">
        <v>5449</v>
      </c>
      <c r="G30" s="3" t="s">
        <v>4972</v>
      </c>
      <c r="H30" s="3" t="s">
        <v>5450</v>
      </c>
      <c r="I30" s="3" t="s">
        <v>5413</v>
      </c>
      <c r="J30" s="3" t="s">
        <v>5442</v>
      </c>
      <c r="K30" s="3" t="s">
        <v>5415</v>
      </c>
      <c r="L30" s="3" t="s">
        <v>5456</v>
      </c>
      <c r="M30" s="3" t="s">
        <v>1548</v>
      </c>
      <c r="N30" s="3" t="s">
        <v>5461</v>
      </c>
      <c r="O30" s="3" t="s">
        <v>5484</v>
      </c>
      <c r="P30" s="3" t="s">
        <v>1279</v>
      </c>
      <c r="Q30" s="3" t="s">
        <v>5463</v>
      </c>
      <c r="R30" s="3" t="s">
        <v>5485</v>
      </c>
      <c r="S30" s="3" t="s">
        <v>5401</v>
      </c>
      <c r="T30" s="3" t="s">
        <v>5427</v>
      </c>
      <c r="U30" s="3" t="s">
        <v>2275</v>
      </c>
      <c r="V30" s="3" t="s">
        <v>5433</v>
      </c>
      <c r="W30" s="3" t="s">
        <v>5491</v>
      </c>
      <c r="X30" s="3" t="s">
        <v>5473</v>
      </c>
      <c r="Y30" s="3" t="s">
        <v>5452</v>
      </c>
      <c r="Z30" s="3" t="s">
        <v>5475</v>
      </c>
      <c r="AA30" s="3" t="s">
        <v>5492</v>
      </c>
      <c r="AB30" s="3" t="s">
        <v>5437</v>
      </c>
      <c r="AC30" s="3" t="s">
        <v>4859</v>
      </c>
      <c r="AD30" s="3" t="s">
        <v>5418</v>
      </c>
      <c r="AE30" s="3" t="s">
        <v>5459</v>
      </c>
      <c r="AF30" s="3" t="s">
        <v>5460</v>
      </c>
      <c r="AG30" s="3" t="s">
        <v>5482</v>
      </c>
      <c r="AH30" s="3" t="s">
        <v>5494</v>
      </c>
      <c r="AI30" s="3" t="s">
        <v>5496</v>
      </c>
      <c r="AJ30" s="3" t="s">
        <v>5468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5065</v>
      </c>
      <c r="B2" s="3">
        <v>2024.0</v>
      </c>
      <c r="C2" s="3">
        <v>1.0</v>
      </c>
      <c r="D2" s="3">
        <v>57.0</v>
      </c>
      <c r="E2" s="3">
        <v>0.0</v>
      </c>
      <c r="F2" s="3">
        <v>0.0</v>
      </c>
      <c r="G2" s="10" t="str">
        <f t="shared" ref="G2:G586" si="1">iferror(vlookup(A2,$P$1:$Q$500,2,FALSE),"-")</f>
        <v>England</v>
      </c>
      <c r="P2" s="5" t="s">
        <v>100</v>
      </c>
      <c r="Q2" s="5" t="s">
        <v>128</v>
      </c>
      <c r="R2" s="5" t="s">
        <v>142</v>
      </c>
    </row>
    <row r="3">
      <c r="A3" s="3" t="s">
        <v>1487</v>
      </c>
      <c r="B3" s="3">
        <v>2006.0</v>
      </c>
      <c r="C3" s="3">
        <v>18.0</v>
      </c>
      <c r="D3" s="3">
        <v>831.0</v>
      </c>
      <c r="E3" s="3">
        <v>1.0</v>
      </c>
      <c r="F3" s="3">
        <v>0.0</v>
      </c>
      <c r="G3" s="10" t="str">
        <f t="shared" si="1"/>
        <v>Poland</v>
      </c>
      <c r="P3" s="5" t="s">
        <v>5207</v>
      </c>
      <c r="Q3" s="5" t="s">
        <v>246</v>
      </c>
      <c r="R3" s="5" t="s">
        <v>78</v>
      </c>
    </row>
    <row r="4">
      <c r="A4" s="3" t="s">
        <v>5058</v>
      </c>
      <c r="B4" s="3" t="s">
        <v>1700</v>
      </c>
      <c r="C4" s="3">
        <v>31.0</v>
      </c>
      <c r="D4" s="3">
        <v>945.0</v>
      </c>
      <c r="E4" s="3">
        <v>2.0</v>
      </c>
      <c r="F4" s="3">
        <v>1.0</v>
      </c>
      <c r="G4" s="10" t="str">
        <f t="shared" si="1"/>
        <v>Scotland</v>
      </c>
      <c r="P4" s="5" t="s">
        <v>5371</v>
      </c>
      <c r="Q4" s="5" t="s">
        <v>75</v>
      </c>
      <c r="R4" s="5" t="s">
        <v>78</v>
      </c>
    </row>
    <row r="5">
      <c r="A5" s="3" t="s">
        <v>2474</v>
      </c>
      <c r="B5" s="3">
        <v>2017.0</v>
      </c>
      <c r="C5" s="3">
        <v>39.0</v>
      </c>
      <c r="D5" s="3">
        <v>2250.0</v>
      </c>
      <c r="E5" s="3">
        <v>8.0</v>
      </c>
      <c r="F5" s="3">
        <v>4.0</v>
      </c>
      <c r="G5" s="10" t="str">
        <f t="shared" si="1"/>
        <v>England</v>
      </c>
      <c r="P5" s="5" t="s">
        <v>5208</v>
      </c>
      <c r="Q5" s="5" t="s">
        <v>1100</v>
      </c>
      <c r="R5" s="5" t="s">
        <v>78</v>
      </c>
    </row>
    <row r="6">
      <c r="A6" s="3" t="s">
        <v>8767</v>
      </c>
      <c r="B6" s="3">
        <v>1992.0</v>
      </c>
      <c r="C6" s="3">
        <v>7.0</v>
      </c>
      <c r="E6" s="3">
        <v>0.0</v>
      </c>
      <c r="G6" s="10" t="str">
        <f t="shared" si="1"/>
        <v>-</v>
      </c>
      <c r="P6" s="5" t="s">
        <v>5378</v>
      </c>
      <c r="Q6" s="5" t="s">
        <v>75</v>
      </c>
      <c r="R6" s="5" t="s">
        <v>78</v>
      </c>
    </row>
    <row r="7">
      <c r="A7" s="3" t="s">
        <v>8768</v>
      </c>
      <c r="B7" s="3">
        <v>1997.0</v>
      </c>
      <c r="C7" s="3">
        <v>7.0</v>
      </c>
      <c r="E7" s="3">
        <v>0.0</v>
      </c>
      <c r="G7" s="10" t="str">
        <f t="shared" si="1"/>
        <v>-</v>
      </c>
      <c r="P7" s="5" t="s">
        <v>5072</v>
      </c>
      <c r="Q7" s="5" t="s">
        <v>679</v>
      </c>
      <c r="R7" s="5" t="s">
        <v>78</v>
      </c>
    </row>
    <row r="8">
      <c r="A8" s="3" t="s">
        <v>145</v>
      </c>
      <c r="B8" s="3" t="s">
        <v>1256</v>
      </c>
      <c r="C8" s="3">
        <v>39.0</v>
      </c>
      <c r="D8" s="3">
        <v>1572.0</v>
      </c>
      <c r="E8" s="3">
        <v>0.0</v>
      </c>
      <c r="F8" s="3">
        <v>1.0</v>
      </c>
      <c r="G8" s="10" t="str">
        <f t="shared" si="1"/>
        <v>Curaçao</v>
      </c>
      <c r="P8" s="5" t="s">
        <v>5283</v>
      </c>
      <c r="Q8" s="5" t="s">
        <v>75</v>
      </c>
      <c r="R8" s="5" t="s">
        <v>78</v>
      </c>
    </row>
    <row r="9">
      <c r="A9" s="3" t="s">
        <v>5371</v>
      </c>
      <c r="B9" s="3" t="s">
        <v>935</v>
      </c>
      <c r="C9" s="3">
        <v>59.0</v>
      </c>
      <c r="D9" s="3">
        <v>3746.0</v>
      </c>
      <c r="E9" s="3">
        <v>14.0</v>
      </c>
      <c r="F9" s="3">
        <v>7.0</v>
      </c>
      <c r="G9" s="10" t="str">
        <f t="shared" si="1"/>
        <v>England</v>
      </c>
      <c r="P9" s="5" t="s">
        <v>5308</v>
      </c>
      <c r="Q9" s="5" t="s">
        <v>153</v>
      </c>
      <c r="R9" s="5" t="s">
        <v>78</v>
      </c>
    </row>
    <row r="10">
      <c r="A10" s="3" t="s">
        <v>3108</v>
      </c>
      <c r="B10" s="3">
        <v>2010.0</v>
      </c>
      <c r="C10" s="3">
        <v>1.0</v>
      </c>
      <c r="D10" s="3">
        <v>2.0</v>
      </c>
      <c r="E10" s="3">
        <v>0.0</v>
      </c>
      <c r="F10" s="3">
        <v>0.0</v>
      </c>
      <c r="G10" s="10" t="str">
        <f t="shared" si="1"/>
        <v>Wales</v>
      </c>
      <c r="P10" s="5" t="s">
        <v>5248</v>
      </c>
      <c r="Q10" s="5" t="s">
        <v>1017</v>
      </c>
      <c r="R10" s="5" t="s">
        <v>78</v>
      </c>
    </row>
    <row r="11">
      <c r="A11" s="3" t="s">
        <v>3203</v>
      </c>
      <c r="B11" s="3" t="s">
        <v>8675</v>
      </c>
      <c r="C11" s="3">
        <v>205.0</v>
      </c>
      <c r="D11" s="3">
        <v>11456.0</v>
      </c>
      <c r="E11" s="3">
        <v>11.0</v>
      </c>
      <c r="F11" s="3">
        <v>11.0</v>
      </c>
      <c r="G11" s="10" t="str">
        <f t="shared" si="1"/>
        <v>Wales</v>
      </c>
      <c r="P11" s="5" t="s">
        <v>5181</v>
      </c>
      <c r="Q11" s="5" t="s">
        <v>471</v>
      </c>
      <c r="R11" s="5" t="s">
        <v>78</v>
      </c>
    </row>
    <row r="12">
      <c r="A12" s="3" t="s">
        <v>5489</v>
      </c>
      <c r="B12" s="3" t="s">
        <v>1086</v>
      </c>
      <c r="C12" s="3">
        <v>90.0</v>
      </c>
      <c r="E12" s="3">
        <v>16.0</v>
      </c>
      <c r="G12" s="10" t="str">
        <f t="shared" si="1"/>
        <v>England</v>
      </c>
      <c r="P12" s="5" t="s">
        <v>5265</v>
      </c>
      <c r="Q12" s="5" t="s">
        <v>153</v>
      </c>
      <c r="R12" s="5" t="s">
        <v>78</v>
      </c>
    </row>
    <row r="13">
      <c r="A13" s="3" t="s">
        <v>2543</v>
      </c>
      <c r="B13" s="3">
        <v>2006.0</v>
      </c>
      <c r="C13" s="3">
        <v>29.0</v>
      </c>
      <c r="D13" s="3">
        <v>2012.0</v>
      </c>
      <c r="E13" s="3">
        <v>0.0</v>
      </c>
      <c r="F13" s="3">
        <v>0.0</v>
      </c>
      <c r="G13" s="10" t="str">
        <f t="shared" si="1"/>
        <v>England</v>
      </c>
      <c r="P13" s="5" t="s">
        <v>5475</v>
      </c>
      <c r="Q13" s="5" t="s">
        <v>5953</v>
      </c>
      <c r="R13" s="5" t="s">
        <v>2226</v>
      </c>
    </row>
    <row r="14">
      <c r="A14" s="3" t="s">
        <v>5225</v>
      </c>
      <c r="B14" s="3" t="s">
        <v>2168</v>
      </c>
      <c r="C14" s="3">
        <v>65.0</v>
      </c>
      <c r="D14" s="3">
        <v>4833.0</v>
      </c>
      <c r="E14" s="3">
        <v>0.0</v>
      </c>
      <c r="F14" s="3">
        <v>0.0</v>
      </c>
      <c r="G14" s="10" t="str">
        <f t="shared" si="1"/>
        <v>Indonesia</v>
      </c>
      <c r="P14" s="5" t="s">
        <v>2445</v>
      </c>
      <c r="Q14" s="5" t="s">
        <v>75</v>
      </c>
      <c r="R14" s="5" t="s">
        <v>78</v>
      </c>
    </row>
    <row r="15">
      <c r="A15" s="3" t="s">
        <v>8771</v>
      </c>
      <c r="B15" s="3" t="s">
        <v>2768</v>
      </c>
      <c r="C15" s="3">
        <v>147.0</v>
      </c>
      <c r="E15" s="3">
        <v>12.0</v>
      </c>
      <c r="G15" s="10" t="str">
        <f t="shared" si="1"/>
        <v>-</v>
      </c>
      <c r="P15" s="5" t="s">
        <v>5298</v>
      </c>
      <c r="Q15" s="5" t="s">
        <v>153</v>
      </c>
      <c r="R15" s="5" t="s">
        <v>78</v>
      </c>
    </row>
    <row r="16">
      <c r="A16" s="3" t="s">
        <v>5394</v>
      </c>
      <c r="B16" s="3">
        <v>2004.0</v>
      </c>
      <c r="C16" s="3">
        <v>13.0</v>
      </c>
      <c r="D16" s="3">
        <v>714.0</v>
      </c>
      <c r="E16" s="3">
        <v>0.0</v>
      </c>
      <c r="F16" s="3">
        <v>0.0</v>
      </c>
      <c r="G16" s="10" t="str">
        <f t="shared" si="1"/>
        <v>England</v>
      </c>
      <c r="P16" s="5" t="s">
        <v>5439</v>
      </c>
      <c r="Q16" s="5" t="s">
        <v>5953</v>
      </c>
      <c r="R16" s="5" t="s">
        <v>2226</v>
      </c>
    </row>
    <row r="17">
      <c r="A17" s="3" t="s">
        <v>2547</v>
      </c>
      <c r="B17" s="3">
        <v>2007.0</v>
      </c>
      <c r="C17" s="3">
        <v>31.0</v>
      </c>
      <c r="D17" s="3">
        <v>1852.0</v>
      </c>
      <c r="E17" s="3">
        <v>7.0</v>
      </c>
      <c r="F17" s="3">
        <v>5.0</v>
      </c>
      <c r="G17" s="10" t="str">
        <f t="shared" si="1"/>
        <v>England</v>
      </c>
      <c r="P17" s="5" t="s">
        <v>3938</v>
      </c>
      <c r="Q17" s="5" t="s">
        <v>1234</v>
      </c>
      <c r="R17" s="5" t="s">
        <v>142</v>
      </c>
    </row>
    <row r="18">
      <c r="A18" s="3" t="s">
        <v>8772</v>
      </c>
      <c r="B18" s="3" t="s">
        <v>1509</v>
      </c>
      <c r="C18" s="3">
        <v>120.0</v>
      </c>
      <c r="E18" s="3">
        <v>11.0</v>
      </c>
      <c r="G18" s="10" t="str">
        <f t="shared" si="1"/>
        <v>-</v>
      </c>
      <c r="P18" s="5" t="s">
        <v>2279</v>
      </c>
      <c r="Q18" s="5" t="s">
        <v>75</v>
      </c>
      <c r="R18" s="5" t="s">
        <v>78</v>
      </c>
    </row>
    <row r="19">
      <c r="A19" s="3" t="s">
        <v>5143</v>
      </c>
      <c r="B19" s="3">
        <v>2020.0</v>
      </c>
      <c r="C19" s="3">
        <v>3.0</v>
      </c>
      <c r="D19" s="3">
        <v>44.0</v>
      </c>
      <c r="E19" s="3">
        <v>0.0</v>
      </c>
      <c r="F19" s="3">
        <v>0.0</v>
      </c>
      <c r="G19" s="10" t="str">
        <f t="shared" si="1"/>
        <v>United States</v>
      </c>
      <c r="P19" s="5" t="s">
        <v>5390</v>
      </c>
      <c r="Q19" s="5" t="s">
        <v>75</v>
      </c>
      <c r="R19" s="5" t="s">
        <v>78</v>
      </c>
    </row>
    <row r="20">
      <c r="A20" s="3" t="s">
        <v>3878</v>
      </c>
      <c r="B20" s="3">
        <v>2023.0</v>
      </c>
      <c r="C20" s="3">
        <v>16.0</v>
      </c>
      <c r="D20" s="3">
        <v>955.0</v>
      </c>
      <c r="E20" s="3">
        <v>1.0</v>
      </c>
      <c r="F20" s="3">
        <v>1.0</v>
      </c>
      <c r="G20" s="10" t="str">
        <f t="shared" si="1"/>
        <v>Scotland</v>
      </c>
      <c r="P20" s="5" t="s">
        <v>323</v>
      </c>
      <c r="Q20" s="5" t="s">
        <v>354</v>
      </c>
      <c r="R20" s="5" t="s">
        <v>142</v>
      </c>
    </row>
    <row r="21">
      <c r="A21" s="3" t="s">
        <v>5129</v>
      </c>
      <c r="B21" s="3" t="s">
        <v>2297</v>
      </c>
      <c r="C21" s="3">
        <v>20.0</v>
      </c>
      <c r="D21" s="3">
        <v>637.0</v>
      </c>
      <c r="E21" s="3">
        <v>0.0</v>
      </c>
      <c r="F21" s="3">
        <v>1.0</v>
      </c>
      <c r="G21" s="10" t="str">
        <f t="shared" si="1"/>
        <v>Sweden</v>
      </c>
      <c r="P21" s="5" t="s">
        <v>2052</v>
      </c>
      <c r="Q21" s="5" t="s">
        <v>75</v>
      </c>
      <c r="R21" s="5" t="s">
        <v>78</v>
      </c>
    </row>
    <row r="22">
      <c r="A22" s="3" t="s">
        <v>8056</v>
      </c>
      <c r="B22" s="3">
        <v>1993.0</v>
      </c>
      <c r="C22" s="3">
        <v>5.0</v>
      </c>
      <c r="E22" s="3">
        <v>0.0</v>
      </c>
      <c r="G22" s="10" t="str">
        <f t="shared" si="1"/>
        <v>-</v>
      </c>
      <c r="P22" s="5" t="s">
        <v>5351</v>
      </c>
      <c r="Q22" s="5" t="s">
        <v>354</v>
      </c>
      <c r="R22" s="5" t="s">
        <v>78</v>
      </c>
    </row>
    <row r="23">
      <c r="A23" s="3" t="s">
        <v>5355</v>
      </c>
      <c r="B23" s="3" t="s">
        <v>2637</v>
      </c>
      <c r="C23" s="3">
        <v>117.0</v>
      </c>
      <c r="D23" s="3">
        <v>9485.0</v>
      </c>
      <c r="E23" s="3">
        <v>0.0</v>
      </c>
      <c r="F23" s="3">
        <v>1.0</v>
      </c>
      <c r="G23" s="10" t="str">
        <f t="shared" si="1"/>
        <v>Jamaica</v>
      </c>
      <c r="P23" s="5" t="s">
        <v>5411</v>
      </c>
      <c r="Q23" s="5" t="s">
        <v>75</v>
      </c>
      <c r="R23" s="5" t="s">
        <v>78</v>
      </c>
    </row>
    <row r="24">
      <c r="A24" s="3" t="s">
        <v>3938</v>
      </c>
      <c r="B24" s="3" t="s">
        <v>1706</v>
      </c>
      <c r="C24" s="3">
        <v>136.0</v>
      </c>
      <c r="D24" s="3">
        <v>11555.0</v>
      </c>
      <c r="E24" s="3">
        <v>45.0</v>
      </c>
      <c r="F24" s="3">
        <v>15.0</v>
      </c>
      <c r="G24" s="10" t="str">
        <f t="shared" si="1"/>
        <v>Ghana</v>
      </c>
      <c r="P24" s="5" t="s">
        <v>5100</v>
      </c>
      <c r="Q24" s="5" t="s">
        <v>128</v>
      </c>
      <c r="R24" s="5" t="s">
        <v>78</v>
      </c>
    </row>
    <row r="25">
      <c r="A25" s="3" t="s">
        <v>5223</v>
      </c>
      <c r="B25" s="3" t="s">
        <v>640</v>
      </c>
      <c r="C25" s="3">
        <v>58.0</v>
      </c>
      <c r="D25" s="3">
        <v>4142.0</v>
      </c>
      <c r="E25" s="3">
        <v>12.0</v>
      </c>
      <c r="F25" s="3">
        <v>5.0</v>
      </c>
      <c r="G25" s="10" t="str">
        <f t="shared" si="1"/>
        <v>Ghana</v>
      </c>
      <c r="P25" s="5" t="s">
        <v>5033</v>
      </c>
      <c r="Q25" s="5" t="s">
        <v>5953</v>
      </c>
      <c r="R25" s="5" t="s">
        <v>2226</v>
      </c>
    </row>
    <row r="26">
      <c r="A26" s="3" t="s">
        <v>5202</v>
      </c>
      <c r="B26" s="3" t="s">
        <v>1601</v>
      </c>
      <c r="C26" s="3">
        <v>38.0</v>
      </c>
      <c r="D26" s="3">
        <v>1775.0</v>
      </c>
      <c r="E26" s="3">
        <v>7.0</v>
      </c>
      <c r="F26" s="3">
        <v>4.0</v>
      </c>
      <c r="G26" s="10" t="str">
        <f t="shared" si="1"/>
        <v>England</v>
      </c>
      <c r="P26" s="5" t="s">
        <v>5346</v>
      </c>
      <c r="Q26" s="5" t="s">
        <v>368</v>
      </c>
      <c r="R26" s="5" t="s">
        <v>78</v>
      </c>
    </row>
    <row r="27">
      <c r="A27" s="3" t="s">
        <v>8777</v>
      </c>
      <c r="B27" s="3" t="s">
        <v>570</v>
      </c>
      <c r="C27" s="3">
        <v>22.0</v>
      </c>
      <c r="E27" s="3">
        <v>0.0</v>
      </c>
      <c r="G27" s="10" t="str">
        <f t="shared" si="1"/>
        <v>-</v>
      </c>
      <c r="P27" s="5" t="s">
        <v>2473</v>
      </c>
      <c r="Q27" s="5" t="s">
        <v>354</v>
      </c>
      <c r="R27" s="5" t="s">
        <v>142</v>
      </c>
    </row>
    <row r="28">
      <c r="A28" s="3" t="s">
        <v>8778</v>
      </c>
      <c r="B28" s="3">
        <v>1995.0</v>
      </c>
      <c r="C28" s="3">
        <v>4.0</v>
      </c>
      <c r="E28" s="3">
        <v>0.0</v>
      </c>
      <c r="G28" s="10" t="str">
        <f t="shared" si="1"/>
        <v>-</v>
      </c>
      <c r="P28" s="5" t="s">
        <v>5058</v>
      </c>
      <c r="Q28" s="5" t="s">
        <v>246</v>
      </c>
      <c r="R28" s="5" t="s">
        <v>78</v>
      </c>
    </row>
    <row r="29">
      <c r="A29" s="3" t="s">
        <v>746</v>
      </c>
      <c r="B29" s="3" t="s">
        <v>1423</v>
      </c>
      <c r="C29" s="3">
        <v>55.0</v>
      </c>
      <c r="D29" s="3">
        <v>2404.0</v>
      </c>
      <c r="E29" s="3">
        <v>2.0</v>
      </c>
      <c r="F29" s="3">
        <v>7.0</v>
      </c>
      <c r="G29" s="10" t="str">
        <f t="shared" si="1"/>
        <v>Gambia</v>
      </c>
      <c r="P29" s="5" t="s">
        <v>5250</v>
      </c>
      <c r="Q29" s="5" t="s">
        <v>535</v>
      </c>
      <c r="R29" s="5" t="s">
        <v>142</v>
      </c>
    </row>
    <row r="30">
      <c r="A30" s="3" t="s">
        <v>360</v>
      </c>
      <c r="B30" s="3" t="s">
        <v>2193</v>
      </c>
      <c r="C30" s="3">
        <v>34.0</v>
      </c>
      <c r="D30" s="3">
        <v>2467.0</v>
      </c>
      <c r="E30" s="3">
        <v>0.0</v>
      </c>
      <c r="F30" s="3">
        <v>0.0</v>
      </c>
      <c r="G30" s="10" t="str">
        <f t="shared" si="1"/>
        <v>England</v>
      </c>
      <c r="P30" s="5" t="s">
        <v>5482</v>
      </c>
      <c r="Q30" s="5" t="s">
        <v>354</v>
      </c>
      <c r="R30" s="5" t="s">
        <v>78</v>
      </c>
    </row>
    <row r="31">
      <c r="A31" s="3" t="s">
        <v>5491</v>
      </c>
      <c r="B31" s="3" t="s">
        <v>1086</v>
      </c>
      <c r="C31" s="3">
        <v>3.0</v>
      </c>
      <c r="E31" s="3">
        <v>1.0</v>
      </c>
      <c r="G31" s="10" t="str">
        <f t="shared" si="1"/>
        <v>Wales</v>
      </c>
      <c r="P31" s="5" t="s">
        <v>5172</v>
      </c>
      <c r="Q31" s="5" t="s">
        <v>246</v>
      </c>
      <c r="R31" s="5" t="s">
        <v>142</v>
      </c>
    </row>
    <row r="32">
      <c r="A32" s="3" t="s">
        <v>8780</v>
      </c>
      <c r="G32" s="10" t="str">
        <f t="shared" si="1"/>
        <v>-</v>
      </c>
      <c r="P32" s="5" t="s">
        <v>3103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5021</v>
      </c>
      <c r="Q33" s="5" t="s">
        <v>354</v>
      </c>
      <c r="R33" s="5" t="s">
        <v>142</v>
      </c>
    </row>
    <row r="34">
      <c r="A34" s="3" t="s">
        <v>8781</v>
      </c>
      <c r="B34" s="3" t="s">
        <v>570</v>
      </c>
      <c r="C34" s="3">
        <v>29.0</v>
      </c>
      <c r="E34" s="3">
        <v>1.0</v>
      </c>
      <c r="G34" s="10" t="str">
        <f t="shared" si="1"/>
        <v>-</v>
      </c>
      <c r="P34" s="5" t="s">
        <v>255</v>
      </c>
      <c r="Q34" s="5" t="s">
        <v>354</v>
      </c>
      <c r="R34" s="5" t="s">
        <v>142</v>
      </c>
    </row>
    <row r="35">
      <c r="A35" s="3" t="s">
        <v>5176</v>
      </c>
      <c r="B35" s="3" t="s">
        <v>1683</v>
      </c>
      <c r="C35" s="3">
        <v>41.0</v>
      </c>
      <c r="D35" s="3">
        <v>1991.0</v>
      </c>
      <c r="E35" s="3">
        <v>7.0</v>
      </c>
      <c r="F35" s="3">
        <v>0.0</v>
      </c>
      <c r="G35" s="10" t="str">
        <f t="shared" si="1"/>
        <v>Spain</v>
      </c>
      <c r="P35" s="5" t="s">
        <v>2526</v>
      </c>
      <c r="Q35" s="5" t="s">
        <v>75</v>
      </c>
      <c r="R35" s="5" t="s">
        <v>78</v>
      </c>
    </row>
    <row r="36">
      <c r="A36" s="3" t="s">
        <v>5328</v>
      </c>
      <c r="B36" s="3" t="s">
        <v>2176</v>
      </c>
      <c r="C36" s="3">
        <v>49.0</v>
      </c>
      <c r="D36" s="3">
        <v>2109.0</v>
      </c>
      <c r="E36" s="3">
        <v>9.0</v>
      </c>
      <c r="F36" s="3">
        <v>4.0</v>
      </c>
      <c r="G36" s="10" t="str">
        <f t="shared" si="1"/>
        <v>Spain</v>
      </c>
      <c r="P36" s="5" t="s">
        <v>5064</v>
      </c>
      <c r="Q36" s="5" t="s">
        <v>354</v>
      </c>
      <c r="R36" s="5" t="s">
        <v>78</v>
      </c>
    </row>
    <row r="37">
      <c r="A37" s="3" t="s">
        <v>5392</v>
      </c>
      <c r="B37" s="3">
        <v>2004.0</v>
      </c>
      <c r="C37" s="3">
        <v>8.0</v>
      </c>
      <c r="D37" s="3">
        <v>552.0</v>
      </c>
      <c r="E37" s="3">
        <v>0.0</v>
      </c>
      <c r="F37" s="3">
        <v>0.0</v>
      </c>
      <c r="G37" s="10" t="str">
        <f t="shared" si="1"/>
        <v>Jamaica</v>
      </c>
      <c r="P37" s="5" t="s">
        <v>4731</v>
      </c>
      <c r="Q37" s="5" t="s">
        <v>75</v>
      </c>
      <c r="R37" s="5" t="s">
        <v>78</v>
      </c>
    </row>
    <row r="38">
      <c r="A38" s="3" t="s">
        <v>650</v>
      </c>
      <c r="B38" s="3" t="s">
        <v>930</v>
      </c>
      <c r="C38" s="3">
        <v>45.0</v>
      </c>
      <c r="D38" s="3">
        <v>1832.0</v>
      </c>
      <c r="E38" s="3">
        <v>7.0</v>
      </c>
      <c r="F38" s="3">
        <v>2.0</v>
      </c>
      <c r="G38" s="10" t="str">
        <f t="shared" si="1"/>
        <v>Scotland</v>
      </c>
      <c r="P38" s="5" t="s">
        <v>3221</v>
      </c>
      <c r="Q38" s="5" t="s">
        <v>383</v>
      </c>
      <c r="R38" s="5" t="s">
        <v>2226</v>
      </c>
    </row>
    <row r="39">
      <c r="A39" s="3" t="s">
        <v>5103</v>
      </c>
      <c r="B39" s="3" t="s">
        <v>1156</v>
      </c>
      <c r="C39" s="3">
        <v>48.0</v>
      </c>
      <c r="D39" s="3">
        <v>4290.0</v>
      </c>
      <c r="E39" s="3">
        <v>0.0</v>
      </c>
      <c r="F39" s="3">
        <v>0.0</v>
      </c>
      <c r="G39" s="10" t="str">
        <f t="shared" si="1"/>
        <v>Germany</v>
      </c>
      <c r="P39" s="5" t="s">
        <v>5170</v>
      </c>
      <c r="Q39" s="5" t="s">
        <v>3338</v>
      </c>
      <c r="R39" s="5" t="s">
        <v>142</v>
      </c>
    </row>
    <row r="40">
      <c r="A40" s="3" t="s">
        <v>3573</v>
      </c>
      <c r="B40" s="3" t="s">
        <v>434</v>
      </c>
      <c r="C40" s="3">
        <v>49.0</v>
      </c>
      <c r="D40" s="3">
        <v>4134.0</v>
      </c>
      <c r="E40" s="3">
        <v>0.0</v>
      </c>
      <c r="F40" s="3">
        <v>0.0</v>
      </c>
      <c r="G40" s="10" t="str">
        <f t="shared" si="1"/>
        <v>England</v>
      </c>
      <c r="P40" s="5" t="s">
        <v>5323</v>
      </c>
      <c r="Q40" s="5" t="s">
        <v>685</v>
      </c>
      <c r="R40" s="5" t="s">
        <v>78</v>
      </c>
    </row>
    <row r="41">
      <c r="A41" s="3" t="s">
        <v>6616</v>
      </c>
      <c r="B41" s="3">
        <v>1995.0</v>
      </c>
      <c r="C41" s="3">
        <v>6.0</v>
      </c>
      <c r="E41" s="3">
        <v>0.0</v>
      </c>
      <c r="G41" s="10" t="str">
        <f t="shared" si="1"/>
        <v>-</v>
      </c>
      <c r="P41" s="5" t="s">
        <v>5039</v>
      </c>
      <c r="Q41" s="5" t="s">
        <v>246</v>
      </c>
      <c r="R41" s="5" t="s">
        <v>78</v>
      </c>
    </row>
    <row r="42">
      <c r="A42" s="3" t="s">
        <v>5301</v>
      </c>
      <c r="B42" s="3" t="s">
        <v>980</v>
      </c>
      <c r="C42" s="3">
        <v>37.0</v>
      </c>
      <c r="D42" s="3">
        <v>2885.0</v>
      </c>
      <c r="E42" s="3">
        <v>1.0</v>
      </c>
      <c r="F42" s="3">
        <v>2.0</v>
      </c>
      <c r="G42" s="10" t="str">
        <f t="shared" si="1"/>
        <v>Argentina</v>
      </c>
      <c r="P42" s="5" t="s">
        <v>5176</v>
      </c>
      <c r="Q42" s="5" t="s">
        <v>153</v>
      </c>
      <c r="R42" s="5" t="s">
        <v>78</v>
      </c>
    </row>
    <row r="43">
      <c r="A43" s="3" t="s">
        <v>5062</v>
      </c>
      <c r="B43" s="3">
        <v>2024.0</v>
      </c>
      <c r="C43" s="3">
        <v>38.0</v>
      </c>
      <c r="D43" s="3">
        <v>1283.0</v>
      </c>
      <c r="E43" s="3">
        <v>3.0</v>
      </c>
      <c r="F43" s="3">
        <v>0.0</v>
      </c>
      <c r="G43" s="10" t="str">
        <f t="shared" si="1"/>
        <v>France</v>
      </c>
      <c r="P43" s="5" t="s">
        <v>3374</v>
      </c>
      <c r="Q43" s="5" t="s">
        <v>354</v>
      </c>
      <c r="R43" s="5" t="s">
        <v>78</v>
      </c>
    </row>
    <row r="44">
      <c r="A44" s="3" t="s">
        <v>5114</v>
      </c>
      <c r="B44" s="3" t="s">
        <v>461</v>
      </c>
      <c r="C44" s="3">
        <v>100.0</v>
      </c>
      <c r="D44" s="3">
        <v>8237.0</v>
      </c>
      <c r="E44" s="3">
        <v>3.0</v>
      </c>
      <c r="F44" s="3">
        <v>12.0</v>
      </c>
      <c r="G44" s="10" t="str">
        <f t="shared" si="1"/>
        <v>England</v>
      </c>
      <c r="P44" s="5" t="s">
        <v>5111</v>
      </c>
      <c r="Q44" s="5" t="s">
        <v>354</v>
      </c>
      <c r="R44" s="5" t="s">
        <v>78</v>
      </c>
    </row>
    <row r="45">
      <c r="A45" s="3" t="s">
        <v>4972</v>
      </c>
      <c r="B45" s="3" t="s">
        <v>1086</v>
      </c>
      <c r="C45" s="3">
        <v>86.0</v>
      </c>
      <c r="E45" s="3">
        <v>18.0</v>
      </c>
      <c r="G45" s="10" t="str">
        <f t="shared" si="1"/>
        <v>Wales</v>
      </c>
      <c r="P45" s="5" t="s">
        <v>5444</v>
      </c>
      <c r="Q45" s="5" t="s">
        <v>5953</v>
      </c>
      <c r="R45" s="5" t="s">
        <v>2226</v>
      </c>
    </row>
    <row r="46">
      <c r="A46" s="3" t="s">
        <v>5335</v>
      </c>
      <c r="B46" s="3" t="s">
        <v>2176</v>
      </c>
      <c r="C46" s="3">
        <v>54.0</v>
      </c>
      <c r="D46" s="3">
        <v>4437.0</v>
      </c>
      <c r="E46" s="3">
        <v>13.0</v>
      </c>
      <c r="F46" s="3">
        <v>8.0</v>
      </c>
      <c r="G46" s="10" t="str">
        <f t="shared" si="1"/>
        <v>Netherlands</v>
      </c>
      <c r="P46" s="5" t="s">
        <v>460</v>
      </c>
      <c r="Q46" s="5" t="s">
        <v>128</v>
      </c>
      <c r="R46" s="5" t="s">
        <v>142</v>
      </c>
    </row>
    <row r="47">
      <c r="A47" s="3" t="s">
        <v>2607</v>
      </c>
      <c r="B47" s="3">
        <v>2023.0</v>
      </c>
      <c r="C47" s="3">
        <v>12.0</v>
      </c>
      <c r="D47" s="3">
        <v>407.0</v>
      </c>
      <c r="E47" s="3">
        <v>0.0</v>
      </c>
      <c r="F47" s="3">
        <v>0.0</v>
      </c>
      <c r="G47" s="10" t="str">
        <f t="shared" si="1"/>
        <v>Democratic Republic of the Congo</v>
      </c>
      <c r="P47" s="5" t="s">
        <v>5004</v>
      </c>
      <c r="Q47" s="5" t="s">
        <v>1614</v>
      </c>
      <c r="R47" s="5" t="s">
        <v>142</v>
      </c>
    </row>
    <row r="48">
      <c r="A48" s="3" t="s">
        <v>5334</v>
      </c>
      <c r="B48" s="3">
        <v>2009.0</v>
      </c>
      <c r="C48" s="3">
        <v>1.0</v>
      </c>
      <c r="D48" s="3">
        <v>64.0</v>
      </c>
      <c r="E48" s="3">
        <v>0.0</v>
      </c>
      <c r="F48" s="3">
        <v>0.0</v>
      </c>
      <c r="G48" s="10" t="str">
        <f t="shared" si="1"/>
        <v>Wales</v>
      </c>
      <c r="P48" s="5" t="s">
        <v>5196</v>
      </c>
      <c r="Q48" s="5" t="s">
        <v>411</v>
      </c>
      <c r="R48" s="5" t="s">
        <v>142</v>
      </c>
    </row>
    <row r="49">
      <c r="A49" s="3" t="s">
        <v>5200</v>
      </c>
      <c r="B49" s="3" t="s">
        <v>2168</v>
      </c>
      <c r="C49" s="3">
        <v>91.0</v>
      </c>
      <c r="D49" s="3">
        <v>5661.0</v>
      </c>
      <c r="E49" s="3">
        <v>32.0</v>
      </c>
      <c r="F49" s="3">
        <v>7.0</v>
      </c>
      <c r="G49" s="10" t="str">
        <f t="shared" si="1"/>
        <v>Ivory Coast</v>
      </c>
      <c r="P49" s="5" t="s">
        <v>5051</v>
      </c>
      <c r="Q49" s="5" t="s">
        <v>354</v>
      </c>
      <c r="R49" s="5" t="s">
        <v>78</v>
      </c>
    </row>
    <row r="50">
      <c r="A50" s="3" t="s">
        <v>5314</v>
      </c>
      <c r="B50" s="3">
        <v>2010.0</v>
      </c>
      <c r="C50" s="3">
        <v>9.0</v>
      </c>
      <c r="D50" s="3">
        <v>670.0</v>
      </c>
      <c r="E50" s="3">
        <v>6.0</v>
      </c>
      <c r="F50" s="3">
        <v>2.0</v>
      </c>
      <c r="G50" s="10" t="str">
        <f t="shared" si="1"/>
        <v>Italy</v>
      </c>
      <c r="P50" s="5" t="s">
        <v>5147</v>
      </c>
      <c r="Q50" s="5" t="s">
        <v>354</v>
      </c>
      <c r="R50" s="5" t="s">
        <v>78</v>
      </c>
    </row>
    <row r="51">
      <c r="A51" s="3" t="s">
        <v>8612</v>
      </c>
      <c r="B51" s="3" t="s">
        <v>1535</v>
      </c>
      <c r="C51" s="3">
        <v>174.0</v>
      </c>
      <c r="E51" s="3">
        <v>9.0</v>
      </c>
      <c r="G51" s="10" t="str">
        <f t="shared" si="1"/>
        <v>-</v>
      </c>
      <c r="P51" s="5" t="s">
        <v>5483</v>
      </c>
      <c r="Q51" s="5" t="s">
        <v>354</v>
      </c>
      <c r="R51" s="5" t="s">
        <v>2226</v>
      </c>
    </row>
    <row r="52">
      <c r="A52" s="3" t="s">
        <v>670</v>
      </c>
      <c r="B52" s="3" t="s">
        <v>453</v>
      </c>
      <c r="C52" s="3">
        <v>110.0</v>
      </c>
      <c r="E52" s="3">
        <v>26.0</v>
      </c>
      <c r="G52" s="10" t="str">
        <f t="shared" si="1"/>
        <v>-</v>
      </c>
      <c r="P52" s="5" t="s">
        <v>5079</v>
      </c>
      <c r="Q52" s="5" t="s">
        <v>75</v>
      </c>
      <c r="R52" s="5" t="s">
        <v>78</v>
      </c>
    </row>
    <row r="53">
      <c r="A53" s="3" t="s">
        <v>5473</v>
      </c>
      <c r="B53" s="3" t="s">
        <v>962</v>
      </c>
      <c r="C53" s="3">
        <v>44.0</v>
      </c>
      <c r="E53" s="3">
        <v>10.0</v>
      </c>
      <c r="G53" s="10" t="str">
        <f t="shared" si="1"/>
        <v>Jamaica</v>
      </c>
      <c r="P53" s="5" t="s">
        <v>5496</v>
      </c>
      <c r="Q53" s="5" t="s">
        <v>354</v>
      </c>
      <c r="R53" s="5" t="s">
        <v>78</v>
      </c>
    </row>
    <row r="54">
      <c r="A54" s="3" t="s">
        <v>8784</v>
      </c>
      <c r="B54" s="3">
        <v>1993.0</v>
      </c>
      <c r="C54" s="3">
        <v>0.0</v>
      </c>
      <c r="E54" s="3">
        <v>0.0</v>
      </c>
      <c r="G54" s="10" t="str">
        <f t="shared" si="1"/>
        <v>-</v>
      </c>
      <c r="P54" s="5" t="s">
        <v>5322</v>
      </c>
      <c r="Q54" s="5" t="s">
        <v>354</v>
      </c>
      <c r="R54" s="5" t="s">
        <v>78</v>
      </c>
    </row>
    <row r="55">
      <c r="A55" s="3" t="s">
        <v>5347</v>
      </c>
      <c r="B55" s="3" t="s">
        <v>1008</v>
      </c>
      <c r="C55" s="3">
        <v>33.0</v>
      </c>
      <c r="D55" s="3">
        <v>630.0</v>
      </c>
      <c r="E55" s="3">
        <v>3.0</v>
      </c>
      <c r="F55" s="3">
        <v>0.0</v>
      </c>
      <c r="G55" s="10" t="str">
        <f t="shared" si="1"/>
        <v>England</v>
      </c>
      <c r="P55" s="5" t="s">
        <v>5306</v>
      </c>
      <c r="Q55" s="5" t="s">
        <v>860</v>
      </c>
      <c r="R55" s="5" t="s">
        <v>78</v>
      </c>
    </row>
    <row r="56">
      <c r="A56" s="3" t="s">
        <v>4836</v>
      </c>
      <c r="B56" s="3">
        <v>1996.0</v>
      </c>
      <c r="C56" s="3">
        <v>11.0</v>
      </c>
      <c r="E56" s="3">
        <v>5.0</v>
      </c>
      <c r="G56" s="10" t="str">
        <f t="shared" si="1"/>
        <v>-</v>
      </c>
      <c r="P56" s="5" t="s">
        <v>5334</v>
      </c>
      <c r="Q56" s="5" t="s">
        <v>354</v>
      </c>
      <c r="R56" s="5" t="s">
        <v>78</v>
      </c>
    </row>
    <row r="57">
      <c r="A57" s="3" t="s">
        <v>5165</v>
      </c>
      <c r="B57" s="3">
        <v>2019.0</v>
      </c>
      <c r="C57" s="3">
        <v>20.0</v>
      </c>
      <c r="D57" s="3">
        <v>1664.0</v>
      </c>
      <c r="E57" s="3">
        <v>10.0</v>
      </c>
      <c r="F57" s="3">
        <v>0.0</v>
      </c>
      <c r="G57" s="10" t="str">
        <f t="shared" si="1"/>
        <v>England</v>
      </c>
      <c r="P57" s="5" t="s">
        <v>5074</v>
      </c>
      <c r="Q57" s="5" t="s">
        <v>75</v>
      </c>
      <c r="R57" s="5" t="s">
        <v>78</v>
      </c>
    </row>
    <row r="58">
      <c r="A58" s="3" t="s">
        <v>5213</v>
      </c>
      <c r="B58" s="3" t="s">
        <v>7952</v>
      </c>
      <c r="C58" s="3">
        <v>470.0</v>
      </c>
      <c r="D58" s="3">
        <v>36531.0</v>
      </c>
      <c r="E58" s="3">
        <v>11.0</v>
      </c>
      <c r="F58" s="3">
        <v>23.0</v>
      </c>
      <c r="G58" s="10" t="str">
        <f t="shared" si="1"/>
        <v>England</v>
      </c>
      <c r="P58" s="5" t="s">
        <v>5077</v>
      </c>
      <c r="Q58" s="5" t="s">
        <v>75</v>
      </c>
      <c r="R58" s="5" t="s">
        <v>78</v>
      </c>
    </row>
    <row r="59">
      <c r="A59" s="3" t="s">
        <v>8789</v>
      </c>
      <c r="B59" s="3">
        <v>2001.0</v>
      </c>
      <c r="C59" s="3">
        <v>26.0</v>
      </c>
      <c r="E59" s="3">
        <v>2.0</v>
      </c>
      <c r="G59" s="10" t="str">
        <f t="shared" si="1"/>
        <v>-</v>
      </c>
      <c r="P59" s="5" t="s">
        <v>5271</v>
      </c>
      <c r="Q59" s="5" t="s">
        <v>153</v>
      </c>
      <c r="R59" s="5" t="s">
        <v>78</v>
      </c>
    </row>
    <row r="60">
      <c r="A60" s="3" t="s">
        <v>2267</v>
      </c>
      <c r="B60" s="3">
        <v>2024.0</v>
      </c>
      <c r="C60" s="3">
        <v>0.0</v>
      </c>
      <c r="G60" s="10" t="str">
        <f t="shared" si="1"/>
        <v>-</v>
      </c>
      <c r="P60" s="5" t="s">
        <v>5372</v>
      </c>
      <c r="Q60" s="5" t="s">
        <v>354</v>
      </c>
      <c r="R60" s="5" t="s">
        <v>78</v>
      </c>
    </row>
    <row r="61">
      <c r="A61" s="3" t="s">
        <v>8791</v>
      </c>
      <c r="B61" s="3" t="s">
        <v>671</v>
      </c>
      <c r="C61" s="3">
        <v>27.0</v>
      </c>
      <c r="E61" s="3">
        <v>3.0</v>
      </c>
      <c r="G61" s="10" t="str">
        <f t="shared" si="1"/>
        <v>-</v>
      </c>
      <c r="P61" s="5" t="s">
        <v>5468</v>
      </c>
      <c r="Q61" s="5" t="s">
        <v>75</v>
      </c>
      <c r="R61" s="5" t="s">
        <v>78</v>
      </c>
    </row>
    <row r="62">
      <c r="A62" s="3" t="s">
        <v>5004</v>
      </c>
      <c r="B62" s="3" t="s">
        <v>114</v>
      </c>
      <c r="C62" s="3">
        <v>52.0</v>
      </c>
      <c r="D62" s="3">
        <v>4621.0</v>
      </c>
      <c r="E62" s="3">
        <v>2.0</v>
      </c>
      <c r="F62" s="3">
        <v>0.0</v>
      </c>
      <c r="G62" s="10" t="str">
        <f t="shared" si="1"/>
        <v>Australia</v>
      </c>
      <c r="P62" s="5" t="s">
        <v>5199</v>
      </c>
      <c r="Q62" s="5" t="s">
        <v>354</v>
      </c>
      <c r="R62" s="5" t="s">
        <v>142</v>
      </c>
    </row>
    <row r="63">
      <c r="A63" s="3" t="s">
        <v>8082</v>
      </c>
      <c r="B63" s="3" t="s">
        <v>1317</v>
      </c>
      <c r="C63" s="3">
        <v>9.0</v>
      </c>
      <c r="E63" s="3">
        <v>0.0</v>
      </c>
      <c r="G63" s="10" t="str">
        <f t="shared" si="1"/>
        <v>-</v>
      </c>
      <c r="P63" s="5" t="s">
        <v>3128</v>
      </c>
      <c r="Q63" s="5" t="s">
        <v>354</v>
      </c>
      <c r="R63" s="5" t="s">
        <v>142</v>
      </c>
    </row>
    <row r="64">
      <c r="A64" s="3" t="s">
        <v>8780</v>
      </c>
      <c r="G64" s="10" t="str">
        <f t="shared" si="1"/>
        <v>-</v>
      </c>
      <c r="P64" s="5" t="s">
        <v>4272</v>
      </c>
      <c r="Q64" s="5" t="s">
        <v>75</v>
      </c>
      <c r="R64" s="5" t="s">
        <v>142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639</v>
      </c>
      <c r="Q65" s="5" t="s">
        <v>128</v>
      </c>
      <c r="R65" s="5" t="s">
        <v>142</v>
      </c>
    </row>
    <row r="66">
      <c r="A66" s="3" t="s">
        <v>5123</v>
      </c>
      <c r="B66" s="3">
        <v>2021.0</v>
      </c>
      <c r="C66" s="3">
        <v>3.0</v>
      </c>
      <c r="D66" s="3">
        <v>209.0</v>
      </c>
      <c r="E66" s="3">
        <v>0.0</v>
      </c>
      <c r="F66" s="3">
        <v>0.0</v>
      </c>
      <c r="G66" s="10" t="str">
        <f t="shared" si="1"/>
        <v>England</v>
      </c>
      <c r="P66" s="5" t="s">
        <v>5202</v>
      </c>
      <c r="Q66" s="5" t="s">
        <v>75</v>
      </c>
      <c r="R66" s="5" t="s">
        <v>78</v>
      </c>
    </row>
    <row r="67">
      <c r="A67" s="3" t="s">
        <v>5331</v>
      </c>
      <c r="B67" s="3" t="s">
        <v>1970</v>
      </c>
      <c r="C67" s="3">
        <v>126.0</v>
      </c>
      <c r="D67" s="3">
        <v>6916.0</v>
      </c>
      <c r="E67" s="3">
        <v>9.0</v>
      </c>
      <c r="F67" s="3">
        <v>9.0</v>
      </c>
      <c r="G67" s="10" t="str">
        <f t="shared" si="1"/>
        <v>Ireland</v>
      </c>
      <c r="P67" s="5" t="s">
        <v>650</v>
      </c>
      <c r="Q67" s="5" t="s">
        <v>246</v>
      </c>
      <c r="R67" s="5" t="s">
        <v>142</v>
      </c>
    </row>
    <row r="68">
      <c r="A68" s="3" t="s">
        <v>1068</v>
      </c>
      <c r="B68" s="3" t="s">
        <v>286</v>
      </c>
      <c r="C68" s="3">
        <v>89.0</v>
      </c>
      <c r="D68" s="3">
        <v>6476.0</v>
      </c>
      <c r="E68" s="3">
        <v>17.0</v>
      </c>
      <c r="F68" s="3">
        <v>9.0</v>
      </c>
      <c r="G68" s="10" t="str">
        <f t="shared" si="1"/>
        <v>Scotland</v>
      </c>
      <c r="P68" s="5" t="s">
        <v>5453</v>
      </c>
      <c r="Q68" s="5" t="s">
        <v>354</v>
      </c>
      <c r="R68" s="5" t="s">
        <v>78</v>
      </c>
    </row>
    <row r="69">
      <c r="A69" s="3" t="s">
        <v>1534</v>
      </c>
      <c r="B69" s="3">
        <v>2003.0</v>
      </c>
      <c r="C69" s="3">
        <v>9.0</v>
      </c>
      <c r="D69" s="3">
        <v>741.0</v>
      </c>
      <c r="E69" s="3">
        <v>0.0</v>
      </c>
      <c r="F69" s="3">
        <v>1.0</v>
      </c>
      <c r="G69" s="10" t="str">
        <f t="shared" si="1"/>
        <v>Wales</v>
      </c>
      <c r="P69" s="5" t="s">
        <v>5426</v>
      </c>
      <c r="Q69" s="5" t="s">
        <v>5953</v>
      </c>
      <c r="R69" s="5" t="s">
        <v>2226</v>
      </c>
    </row>
    <row r="70">
      <c r="A70" s="3" t="s">
        <v>5021</v>
      </c>
      <c r="B70" s="3" t="s">
        <v>262</v>
      </c>
      <c r="C70" s="3">
        <v>288.0</v>
      </c>
      <c r="D70" s="3">
        <v>24658.0</v>
      </c>
      <c r="E70" s="3">
        <v>13.0</v>
      </c>
      <c r="F70" s="3">
        <v>5.0</v>
      </c>
      <c r="G70" s="10" t="str">
        <f t="shared" si="1"/>
        <v>Wales</v>
      </c>
      <c r="P70" s="5" t="s">
        <v>706</v>
      </c>
      <c r="Q70" s="5" t="s">
        <v>128</v>
      </c>
      <c r="R70" s="5" t="s">
        <v>142</v>
      </c>
    </row>
    <row r="71">
      <c r="A71" s="3" t="s">
        <v>5177</v>
      </c>
      <c r="B71" s="3" t="s">
        <v>3795</v>
      </c>
      <c r="C71" s="3">
        <v>105.0</v>
      </c>
      <c r="D71" s="3">
        <v>7038.0</v>
      </c>
      <c r="E71" s="3">
        <v>4.0</v>
      </c>
      <c r="F71" s="3">
        <v>8.0</v>
      </c>
      <c r="G71" s="10" t="str">
        <f t="shared" si="1"/>
        <v>England</v>
      </c>
      <c r="P71" s="5" t="s">
        <v>5461</v>
      </c>
      <c r="Q71" s="5" t="s">
        <v>354</v>
      </c>
      <c r="R71" s="5" t="s">
        <v>2226</v>
      </c>
    </row>
    <row r="72">
      <c r="A72" s="3" t="s">
        <v>5196</v>
      </c>
      <c r="B72" s="3">
        <v>2018.0</v>
      </c>
      <c r="C72" s="3">
        <v>33.0</v>
      </c>
      <c r="D72" s="3">
        <v>2478.0</v>
      </c>
      <c r="E72" s="3">
        <v>0.0</v>
      </c>
      <c r="F72" s="3">
        <v>0.0</v>
      </c>
      <c r="G72" s="10" t="str">
        <f t="shared" si="1"/>
        <v>United States</v>
      </c>
      <c r="P72" s="5" t="s">
        <v>5446</v>
      </c>
      <c r="Q72" s="5" t="s">
        <v>354</v>
      </c>
      <c r="R72" s="5" t="s">
        <v>2226</v>
      </c>
    </row>
    <row r="73">
      <c r="A73" s="3" t="s">
        <v>1233</v>
      </c>
      <c r="B73" s="3">
        <v>2025.0</v>
      </c>
      <c r="C73" s="3">
        <v>13.0</v>
      </c>
      <c r="D73" s="3">
        <v>678.0</v>
      </c>
      <c r="E73" s="3">
        <v>0.0</v>
      </c>
      <c r="F73" s="3">
        <v>1.0</v>
      </c>
      <c r="G73" s="10" t="str">
        <f t="shared" si="1"/>
        <v>Wales</v>
      </c>
      <c r="P73" s="5" t="s">
        <v>5118</v>
      </c>
      <c r="Q73" s="5" t="s">
        <v>354</v>
      </c>
      <c r="R73" s="5" t="s">
        <v>78</v>
      </c>
    </row>
    <row r="74">
      <c r="A74" s="3" t="s">
        <v>5452</v>
      </c>
      <c r="B74" s="3" t="s">
        <v>1509</v>
      </c>
      <c r="C74" s="3">
        <v>62.0</v>
      </c>
      <c r="E74" s="3">
        <v>2.0</v>
      </c>
      <c r="G74" s="10" t="str">
        <f t="shared" si="1"/>
        <v>Ireland</v>
      </c>
      <c r="P74" s="5" t="s">
        <v>3108</v>
      </c>
      <c r="Q74" s="5" t="s">
        <v>354</v>
      </c>
      <c r="R74" s="5" t="s">
        <v>78</v>
      </c>
    </row>
    <row r="75">
      <c r="A75" s="3" t="s">
        <v>5444</v>
      </c>
      <c r="B75" s="3">
        <v>2002.0</v>
      </c>
      <c r="C75" s="3">
        <v>5.0</v>
      </c>
      <c r="D75" s="3">
        <v>365.0</v>
      </c>
      <c r="E75" s="3">
        <v>0.0</v>
      </c>
      <c r="F75" s="3">
        <v>0.0</v>
      </c>
      <c r="G75" s="10" t="str">
        <f t="shared" si="1"/>
        <v>Unverified</v>
      </c>
      <c r="P75" s="5" t="s">
        <v>5194</v>
      </c>
      <c r="Q75" s="5" t="s">
        <v>354</v>
      </c>
      <c r="R75" s="5" t="s">
        <v>142</v>
      </c>
    </row>
    <row r="76">
      <c r="A76" s="3" t="s">
        <v>2620</v>
      </c>
      <c r="B76" s="3">
        <v>2011.0</v>
      </c>
      <c r="C76" s="3">
        <v>26.0</v>
      </c>
      <c r="D76" s="3">
        <v>2339.0</v>
      </c>
      <c r="E76" s="3">
        <v>0.0</v>
      </c>
      <c r="F76" s="3">
        <v>1.0</v>
      </c>
      <c r="G76" s="10" t="str">
        <f t="shared" si="1"/>
        <v>Sierra Leone</v>
      </c>
      <c r="P76" s="5" t="s">
        <v>5409</v>
      </c>
      <c r="Q76" s="5" t="s">
        <v>354</v>
      </c>
      <c r="R76" s="5" t="s">
        <v>78</v>
      </c>
    </row>
    <row r="77">
      <c r="A77" s="3" t="s">
        <v>5274</v>
      </c>
      <c r="B77" s="3">
        <v>2013.0</v>
      </c>
      <c r="C77" s="3">
        <v>29.0</v>
      </c>
      <c r="D77" s="3">
        <v>2125.0</v>
      </c>
      <c r="E77" s="3">
        <v>0.0</v>
      </c>
      <c r="F77" s="3">
        <v>0.0</v>
      </c>
      <c r="G77" s="10" t="str">
        <f t="shared" si="1"/>
        <v>Spain</v>
      </c>
      <c r="P77" s="5" t="s">
        <v>5491</v>
      </c>
      <c r="Q77" s="5" t="s">
        <v>354</v>
      </c>
      <c r="R77" s="5" t="s">
        <v>78</v>
      </c>
    </row>
    <row r="78">
      <c r="A78" s="3" t="s">
        <v>5170</v>
      </c>
      <c r="B78" s="3" t="s">
        <v>213</v>
      </c>
      <c r="C78" s="3">
        <v>78.0</v>
      </c>
      <c r="D78" s="3">
        <v>5827.0</v>
      </c>
      <c r="E78" s="3">
        <v>10.0</v>
      </c>
      <c r="F78" s="3">
        <v>9.0</v>
      </c>
      <c r="G78" s="10" t="str">
        <f t="shared" si="1"/>
        <v>Kosovo</v>
      </c>
      <c r="P78" s="5" t="s">
        <v>557</v>
      </c>
      <c r="Q78" s="5" t="s">
        <v>75</v>
      </c>
      <c r="R78" s="5" t="s">
        <v>142</v>
      </c>
    </row>
    <row r="79">
      <c r="A79" s="3" t="s">
        <v>4162</v>
      </c>
      <c r="B79" s="3">
        <v>1995.0</v>
      </c>
      <c r="C79" s="3">
        <v>7.0</v>
      </c>
      <c r="E79" s="3">
        <v>4.0</v>
      </c>
      <c r="G79" s="10" t="str">
        <f t="shared" si="1"/>
        <v>-</v>
      </c>
      <c r="P79" s="5" t="s">
        <v>1874</v>
      </c>
      <c r="Q79" s="5" t="s">
        <v>75</v>
      </c>
      <c r="R79" s="5" t="s">
        <v>78</v>
      </c>
    </row>
    <row r="80">
      <c r="A80" s="3" t="s">
        <v>8794</v>
      </c>
      <c r="B80" s="3" t="s">
        <v>2351</v>
      </c>
      <c r="C80" s="3">
        <v>86.0</v>
      </c>
      <c r="E80" s="3">
        <v>7.0</v>
      </c>
      <c r="G80" s="10" t="str">
        <f t="shared" si="1"/>
        <v>-</v>
      </c>
      <c r="P80" s="5" t="s">
        <v>5350</v>
      </c>
      <c r="Q80" s="5" t="s">
        <v>75</v>
      </c>
      <c r="R80" s="5" t="s">
        <v>142</v>
      </c>
    </row>
    <row r="81">
      <c r="A81" s="3" t="s">
        <v>706</v>
      </c>
      <c r="B81" s="3" t="s">
        <v>1700</v>
      </c>
      <c r="C81" s="3">
        <v>35.0</v>
      </c>
      <c r="D81" s="3">
        <v>2351.0</v>
      </c>
      <c r="E81" s="3">
        <v>3.0</v>
      </c>
      <c r="F81" s="3">
        <v>4.0</v>
      </c>
      <c r="G81" s="10" t="str">
        <f t="shared" si="1"/>
        <v>Ireland</v>
      </c>
      <c r="P81" s="5" t="s">
        <v>5352</v>
      </c>
      <c r="Q81" s="5" t="s">
        <v>246</v>
      </c>
      <c r="R81" s="5" t="s">
        <v>142</v>
      </c>
    </row>
    <row r="82">
      <c r="A82" s="3" t="s">
        <v>8795</v>
      </c>
      <c r="B82" s="3" t="s">
        <v>8022</v>
      </c>
      <c r="C82" s="3">
        <v>119.0</v>
      </c>
      <c r="E82" s="3">
        <v>3.0</v>
      </c>
      <c r="G82" s="10" t="str">
        <f t="shared" si="1"/>
        <v>-</v>
      </c>
      <c r="P82" s="5" t="s">
        <v>620</v>
      </c>
      <c r="Q82" s="5" t="s">
        <v>354</v>
      </c>
      <c r="R82" s="5" t="s">
        <v>142</v>
      </c>
    </row>
    <row r="83">
      <c r="A83" s="3" t="s">
        <v>5221</v>
      </c>
      <c r="B83" s="3">
        <v>2017.0</v>
      </c>
      <c r="C83" s="3">
        <v>36.0</v>
      </c>
      <c r="D83" s="3">
        <v>2411.0</v>
      </c>
      <c r="E83" s="3">
        <v>3.0</v>
      </c>
      <c r="F83" s="3">
        <v>1.0</v>
      </c>
      <c r="G83" s="10" t="str">
        <f t="shared" si="1"/>
        <v>England</v>
      </c>
      <c r="P83" s="5" t="s">
        <v>742</v>
      </c>
      <c r="Q83" s="5" t="s">
        <v>967</v>
      </c>
      <c r="R83" s="5" t="s">
        <v>142</v>
      </c>
    </row>
    <row r="84">
      <c r="A84" s="3" t="s">
        <v>5413</v>
      </c>
      <c r="B84" s="3" t="s">
        <v>505</v>
      </c>
      <c r="C84" s="3">
        <v>280.0</v>
      </c>
      <c r="D84" s="3">
        <v>1599.0</v>
      </c>
      <c r="E84" s="3">
        <v>23.0</v>
      </c>
      <c r="F84" s="3">
        <v>1.0</v>
      </c>
      <c r="G84" s="10" t="str">
        <f t="shared" si="1"/>
        <v>Wales</v>
      </c>
      <c r="P84" s="5" t="s">
        <v>5443</v>
      </c>
      <c r="Q84" s="5" t="s">
        <v>354</v>
      </c>
      <c r="R84" s="5" t="s">
        <v>78</v>
      </c>
    </row>
    <row r="85">
      <c r="A85" s="3" t="s">
        <v>8796</v>
      </c>
      <c r="B85" s="3">
        <v>2001.0</v>
      </c>
      <c r="C85" s="3">
        <v>0.0</v>
      </c>
      <c r="E85" s="3">
        <v>0.0</v>
      </c>
      <c r="G85" s="10" t="str">
        <f t="shared" si="1"/>
        <v>-</v>
      </c>
      <c r="P85" s="5" t="s">
        <v>1950</v>
      </c>
      <c r="Q85" s="5" t="s">
        <v>535</v>
      </c>
      <c r="R85" s="5" t="s">
        <v>142</v>
      </c>
    </row>
    <row r="86">
      <c r="A86" s="3" t="s">
        <v>3235</v>
      </c>
      <c r="B86" s="3" t="s">
        <v>968</v>
      </c>
      <c r="C86" s="3">
        <v>4.0</v>
      </c>
      <c r="D86" s="3">
        <v>284.0</v>
      </c>
      <c r="E86" s="3">
        <v>0.0</v>
      </c>
      <c r="F86" s="3">
        <v>0.0</v>
      </c>
      <c r="G86" s="10" t="str">
        <f t="shared" si="1"/>
        <v>Wales</v>
      </c>
      <c r="P86" s="5" t="s">
        <v>5464</v>
      </c>
      <c r="Q86" s="5" t="s">
        <v>5953</v>
      </c>
      <c r="R86" s="5" t="s">
        <v>2226</v>
      </c>
    </row>
    <row r="87">
      <c r="A87" s="3" t="s">
        <v>5051</v>
      </c>
      <c r="B87" s="3" t="s">
        <v>1040</v>
      </c>
      <c r="C87" s="3">
        <v>19.0</v>
      </c>
      <c r="D87" s="3">
        <v>419.0</v>
      </c>
      <c r="E87" s="3">
        <v>0.0</v>
      </c>
      <c r="F87" s="3">
        <v>0.0</v>
      </c>
      <c r="G87" s="10" t="str">
        <f t="shared" si="1"/>
        <v>Wales</v>
      </c>
      <c r="P87" s="5" t="s">
        <v>2247</v>
      </c>
      <c r="Q87" s="5" t="s">
        <v>354</v>
      </c>
      <c r="R87" s="5" t="s">
        <v>78</v>
      </c>
    </row>
    <row r="88">
      <c r="A88" s="3" t="s">
        <v>1243</v>
      </c>
      <c r="B88" s="3">
        <v>2003.0</v>
      </c>
      <c r="C88" s="3">
        <v>10.0</v>
      </c>
      <c r="D88" s="3">
        <v>478.0</v>
      </c>
      <c r="E88" s="3">
        <v>1.0</v>
      </c>
      <c r="F88" s="3">
        <v>2.0</v>
      </c>
      <c r="G88" s="10" t="str">
        <f t="shared" si="1"/>
        <v>Wales</v>
      </c>
      <c r="P88" s="5" t="s">
        <v>5424</v>
      </c>
      <c r="Q88" s="5" t="s">
        <v>75</v>
      </c>
      <c r="R88" s="5" t="s">
        <v>78</v>
      </c>
    </row>
    <row r="89">
      <c r="A89" s="3" t="s">
        <v>5376</v>
      </c>
      <c r="B89" s="3" t="s">
        <v>3998</v>
      </c>
      <c r="C89" s="3">
        <v>65.0</v>
      </c>
      <c r="D89" s="3">
        <v>4263.0</v>
      </c>
      <c r="E89" s="3">
        <v>16.0</v>
      </c>
      <c r="F89" s="3">
        <v>3.0</v>
      </c>
      <c r="G89" s="10" t="str">
        <f t="shared" si="1"/>
        <v>England</v>
      </c>
      <c r="P89" s="5" t="s">
        <v>1760</v>
      </c>
      <c r="Q89" s="5" t="s">
        <v>354</v>
      </c>
      <c r="R89" s="5" t="s">
        <v>142</v>
      </c>
    </row>
    <row r="90">
      <c r="A90" s="3" t="s">
        <v>8797</v>
      </c>
      <c r="B90" s="3">
        <v>1992.0</v>
      </c>
      <c r="C90" s="3">
        <v>3.0</v>
      </c>
      <c r="E90" s="3">
        <v>0.0</v>
      </c>
      <c r="G90" s="10" t="str">
        <f t="shared" si="1"/>
        <v>-</v>
      </c>
      <c r="P90" s="5" t="s">
        <v>3291</v>
      </c>
      <c r="Q90" s="5" t="s">
        <v>1059</v>
      </c>
      <c r="R90" s="5" t="s">
        <v>142</v>
      </c>
    </row>
    <row r="91">
      <c r="A91" s="3" t="s">
        <v>7579</v>
      </c>
      <c r="B91" s="3" t="s">
        <v>339</v>
      </c>
      <c r="C91" s="3">
        <v>62.0</v>
      </c>
      <c r="E91" s="3">
        <v>0.0</v>
      </c>
      <c r="G91" s="10" t="str">
        <f t="shared" si="1"/>
        <v>-</v>
      </c>
      <c r="P91" s="5" t="s">
        <v>5385</v>
      </c>
      <c r="Q91" s="5" t="s">
        <v>75</v>
      </c>
      <c r="R91" s="5" t="s">
        <v>78</v>
      </c>
    </row>
    <row r="92">
      <c r="A92" s="3" t="s">
        <v>5111</v>
      </c>
      <c r="B92" s="3" t="s">
        <v>1806</v>
      </c>
      <c r="C92" s="3">
        <v>51.0</v>
      </c>
      <c r="D92" s="3">
        <v>4001.0</v>
      </c>
      <c r="E92" s="3">
        <v>4.0</v>
      </c>
      <c r="F92" s="3">
        <v>0.0</v>
      </c>
      <c r="G92" s="10" t="str">
        <f t="shared" si="1"/>
        <v>Wales</v>
      </c>
      <c r="P92" s="5" t="s">
        <v>4705</v>
      </c>
      <c r="Q92" s="5" t="s">
        <v>2767</v>
      </c>
      <c r="R92" s="5" t="s">
        <v>142</v>
      </c>
    </row>
    <row r="93">
      <c r="A93" s="3" t="s">
        <v>5052</v>
      </c>
      <c r="B93" s="3" t="s">
        <v>7915</v>
      </c>
      <c r="C93" s="3">
        <v>142.0</v>
      </c>
      <c r="D93" s="3">
        <v>7027.0</v>
      </c>
      <c r="E93" s="3">
        <v>11.0</v>
      </c>
      <c r="F93" s="3">
        <v>10.0</v>
      </c>
      <c r="G93" s="10" t="str">
        <f t="shared" si="1"/>
        <v>Wales</v>
      </c>
      <c r="P93" s="5" t="s">
        <v>3665</v>
      </c>
      <c r="Q93" s="5" t="s">
        <v>860</v>
      </c>
      <c r="R93" s="5" t="s">
        <v>78</v>
      </c>
    </row>
    <row r="94">
      <c r="A94" s="3" t="s">
        <v>5411</v>
      </c>
      <c r="B94" s="3">
        <v>2003.0</v>
      </c>
      <c r="C94" s="3">
        <v>5.0</v>
      </c>
      <c r="D94" s="3">
        <v>110.0</v>
      </c>
      <c r="E94" s="3">
        <v>0.0</v>
      </c>
      <c r="F94" s="3">
        <v>0.0</v>
      </c>
      <c r="G94" s="10" t="str">
        <f t="shared" si="1"/>
        <v>England</v>
      </c>
      <c r="P94" s="5" t="s">
        <v>5258</v>
      </c>
      <c r="Q94" s="5" t="s">
        <v>860</v>
      </c>
      <c r="R94" s="5" t="s">
        <v>78</v>
      </c>
    </row>
    <row r="95">
      <c r="A95" s="3" t="s">
        <v>3251</v>
      </c>
      <c r="B95" s="3" t="s">
        <v>1423</v>
      </c>
      <c r="C95" s="3">
        <v>83.0</v>
      </c>
      <c r="D95" s="3">
        <v>6336.0</v>
      </c>
      <c r="E95" s="3">
        <v>2.0</v>
      </c>
      <c r="F95" s="3">
        <v>2.0</v>
      </c>
      <c r="G95" s="10" t="str">
        <f t="shared" si="1"/>
        <v>England</v>
      </c>
      <c r="P95" s="5" t="s">
        <v>5019</v>
      </c>
      <c r="Q95" s="5" t="s">
        <v>676</v>
      </c>
      <c r="R95" s="5" t="s">
        <v>142</v>
      </c>
    </row>
    <row r="96">
      <c r="A96" s="3" t="s">
        <v>8780</v>
      </c>
      <c r="G96" s="10" t="str">
        <f t="shared" si="1"/>
        <v>-</v>
      </c>
      <c r="P96" s="5" t="s">
        <v>5011</v>
      </c>
      <c r="Q96" s="5" t="s">
        <v>1522</v>
      </c>
      <c r="R96" s="5" t="s">
        <v>142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5184</v>
      </c>
      <c r="Q97" s="5" t="s">
        <v>860</v>
      </c>
      <c r="R97" s="5" t="s">
        <v>78</v>
      </c>
    </row>
    <row r="98">
      <c r="A98" s="3" t="s">
        <v>6363</v>
      </c>
      <c r="B98" s="3">
        <v>2014.0</v>
      </c>
      <c r="C98" s="3">
        <v>0.0</v>
      </c>
      <c r="G98" s="10" t="str">
        <f t="shared" si="1"/>
        <v>-</v>
      </c>
      <c r="P98" s="5" t="s">
        <v>5046</v>
      </c>
      <c r="Q98" s="5" t="s">
        <v>433</v>
      </c>
      <c r="R98" s="5" t="s">
        <v>142</v>
      </c>
    </row>
    <row r="99">
      <c r="A99" s="3" t="s">
        <v>1182</v>
      </c>
      <c r="B99" s="3" t="s">
        <v>1618</v>
      </c>
      <c r="C99" s="3">
        <v>132.0</v>
      </c>
      <c r="E99" s="3">
        <v>16.0</v>
      </c>
      <c r="G99" s="10" t="str">
        <f t="shared" si="1"/>
        <v>-</v>
      </c>
      <c r="P99" s="5" t="s">
        <v>70</v>
      </c>
      <c r="Q99" s="5" t="s">
        <v>75</v>
      </c>
      <c r="R99" s="5" t="s">
        <v>78</v>
      </c>
    </row>
    <row r="100">
      <c r="A100" s="3" t="s">
        <v>620</v>
      </c>
      <c r="B100" s="3" t="s">
        <v>930</v>
      </c>
      <c r="C100" s="3">
        <v>35.0</v>
      </c>
      <c r="D100" s="3">
        <v>2212.0</v>
      </c>
      <c r="E100" s="3">
        <v>4.0</v>
      </c>
      <c r="F100" s="3">
        <v>2.0</v>
      </c>
      <c r="G100" s="10" t="str">
        <f t="shared" si="1"/>
        <v>Wales</v>
      </c>
      <c r="P100" s="5" t="s">
        <v>5314</v>
      </c>
      <c r="Q100" s="5" t="s">
        <v>1017</v>
      </c>
      <c r="R100" s="5" t="s">
        <v>142</v>
      </c>
    </row>
    <row r="101">
      <c r="A101" s="3" t="s">
        <v>5105</v>
      </c>
      <c r="B101" s="3" t="s">
        <v>393</v>
      </c>
      <c r="C101" s="3">
        <v>1.0</v>
      </c>
      <c r="D101" s="3">
        <v>12.0</v>
      </c>
      <c r="E101" s="3">
        <v>0.0</v>
      </c>
      <c r="F101" s="3">
        <v>0.0</v>
      </c>
      <c r="G101" s="10" t="str">
        <f t="shared" si="1"/>
        <v>Wales</v>
      </c>
      <c r="P101" s="5" t="s">
        <v>5347</v>
      </c>
      <c r="Q101" s="5" t="s">
        <v>75</v>
      </c>
      <c r="R101" s="5" t="s">
        <v>78</v>
      </c>
    </row>
    <row r="102">
      <c r="A102" s="3" t="s">
        <v>8801</v>
      </c>
      <c r="B102" s="3">
        <v>1992.0</v>
      </c>
      <c r="C102" s="3">
        <v>39.0</v>
      </c>
      <c r="E102" s="3">
        <v>1.0</v>
      </c>
      <c r="G102" s="10" t="str">
        <f t="shared" si="1"/>
        <v>-</v>
      </c>
      <c r="P102" s="5" t="s">
        <v>5301</v>
      </c>
      <c r="Q102" s="5" t="s">
        <v>1545</v>
      </c>
      <c r="R102" s="5" t="s">
        <v>78</v>
      </c>
    </row>
    <row r="103">
      <c r="A103" s="3" t="s">
        <v>5353</v>
      </c>
      <c r="B103" s="3" t="s">
        <v>1039</v>
      </c>
      <c r="C103" s="3">
        <v>28.0</v>
      </c>
      <c r="D103" s="3">
        <v>2185.0</v>
      </c>
      <c r="E103" s="3">
        <v>0.0</v>
      </c>
      <c r="F103" s="3">
        <v>1.0</v>
      </c>
      <c r="G103" s="10" t="str">
        <f t="shared" si="1"/>
        <v>England</v>
      </c>
      <c r="P103" s="5" t="s">
        <v>5192</v>
      </c>
      <c r="Q103" s="5" t="s">
        <v>1545</v>
      </c>
      <c r="R103" s="5" t="s">
        <v>142</v>
      </c>
    </row>
    <row r="104">
      <c r="A104" s="3" t="s">
        <v>5047</v>
      </c>
      <c r="B104" s="3" t="s">
        <v>2078</v>
      </c>
      <c r="C104" s="3">
        <v>253.0</v>
      </c>
      <c r="D104" s="3">
        <v>13672.0</v>
      </c>
      <c r="E104" s="3">
        <v>57.0</v>
      </c>
      <c r="F104" s="3">
        <v>16.0</v>
      </c>
      <c r="G104" s="10" t="str">
        <f t="shared" si="1"/>
        <v>Wales</v>
      </c>
      <c r="P104" s="5" t="s">
        <v>5229</v>
      </c>
      <c r="Q104" s="5" t="s">
        <v>153</v>
      </c>
      <c r="R104" s="5" t="s">
        <v>142</v>
      </c>
    </row>
    <row r="105">
      <c r="A105" s="3" t="s">
        <v>8802</v>
      </c>
      <c r="B105" s="3">
        <v>1992.0</v>
      </c>
      <c r="C105" s="3">
        <v>27.0</v>
      </c>
      <c r="E105" s="3">
        <v>3.0</v>
      </c>
      <c r="G105" s="10" t="str">
        <f t="shared" si="1"/>
        <v>-</v>
      </c>
      <c r="P105" s="5" t="s">
        <v>5335</v>
      </c>
      <c r="Q105" s="5" t="s">
        <v>860</v>
      </c>
      <c r="R105" s="5" t="s">
        <v>142</v>
      </c>
    </row>
    <row r="106">
      <c r="A106" s="3" t="s">
        <v>3542</v>
      </c>
      <c r="B106" s="3">
        <v>2022.0</v>
      </c>
      <c r="C106" s="3">
        <v>34.0</v>
      </c>
      <c r="D106" s="3">
        <v>1914.0</v>
      </c>
      <c r="E106" s="3">
        <v>3.0</v>
      </c>
      <c r="F106" s="3">
        <v>4.0</v>
      </c>
      <c r="G106" s="10" t="str">
        <f t="shared" si="1"/>
        <v>England</v>
      </c>
      <c r="P106" s="5" t="s">
        <v>5005</v>
      </c>
      <c r="Q106" s="5" t="s">
        <v>354</v>
      </c>
      <c r="R106" s="5" t="s">
        <v>78</v>
      </c>
    </row>
    <row r="107">
      <c r="A107" s="3" t="s">
        <v>5442</v>
      </c>
      <c r="B107" s="3" t="s">
        <v>2715</v>
      </c>
      <c r="C107" s="3">
        <v>198.0</v>
      </c>
      <c r="D107" s="3">
        <v>376.0</v>
      </c>
      <c r="E107" s="3">
        <v>13.0</v>
      </c>
      <c r="F107" s="3">
        <v>0.0</v>
      </c>
      <c r="G107" s="10" t="str">
        <f t="shared" si="1"/>
        <v>Wales</v>
      </c>
      <c r="P107" s="5" t="s">
        <v>5123</v>
      </c>
      <c r="Q107" s="5" t="s">
        <v>75</v>
      </c>
      <c r="R107" s="5" t="s">
        <v>78</v>
      </c>
    </row>
    <row r="108">
      <c r="A108" s="3" t="s">
        <v>5441</v>
      </c>
      <c r="B108" s="3">
        <v>2002.0</v>
      </c>
      <c r="C108" s="3">
        <v>13.0</v>
      </c>
      <c r="D108" s="3">
        <v>1170.0</v>
      </c>
      <c r="E108" s="3">
        <v>0.0</v>
      </c>
      <c r="F108" s="3">
        <v>0.0</v>
      </c>
      <c r="G108" s="10" t="str">
        <f t="shared" si="1"/>
        <v>England</v>
      </c>
      <c r="P108" s="5" t="s">
        <v>5106</v>
      </c>
      <c r="Q108" s="5" t="s">
        <v>354</v>
      </c>
      <c r="R108" s="5" t="s">
        <v>142</v>
      </c>
    </row>
    <row r="109">
      <c r="A109" s="3" t="s">
        <v>5063</v>
      </c>
      <c r="B109" s="3" t="s">
        <v>2005</v>
      </c>
      <c r="C109" s="3">
        <v>112.0</v>
      </c>
      <c r="D109" s="3">
        <v>8876.0</v>
      </c>
      <c r="E109" s="3">
        <v>12.0</v>
      </c>
      <c r="F109" s="3">
        <v>6.0</v>
      </c>
      <c r="G109" s="10" t="str">
        <f t="shared" si="1"/>
        <v>England</v>
      </c>
      <c r="P109" s="5" t="s">
        <v>5062</v>
      </c>
      <c r="Q109" s="5" t="s">
        <v>535</v>
      </c>
      <c r="R109" s="5" t="s">
        <v>78</v>
      </c>
    </row>
    <row r="110">
      <c r="A110" s="3" t="s">
        <v>5475</v>
      </c>
      <c r="B110" s="3">
        <v>2000.0</v>
      </c>
      <c r="C110" s="3">
        <v>1.0</v>
      </c>
      <c r="E110" s="3">
        <v>0.0</v>
      </c>
      <c r="G110" s="10" t="str">
        <f t="shared" si="1"/>
        <v>Unverified</v>
      </c>
      <c r="P110" s="5" t="s">
        <v>3873</v>
      </c>
      <c r="Q110" s="5" t="s">
        <v>75</v>
      </c>
      <c r="R110" s="5" t="s">
        <v>78</v>
      </c>
    </row>
    <row r="111">
      <c r="A111" s="3" t="s">
        <v>255</v>
      </c>
      <c r="B111" s="3" t="s">
        <v>189</v>
      </c>
      <c r="C111" s="3">
        <v>76.0</v>
      </c>
      <c r="D111" s="3">
        <v>6321.0</v>
      </c>
      <c r="E111" s="3">
        <v>3.0</v>
      </c>
      <c r="F111" s="3">
        <v>3.0</v>
      </c>
      <c r="G111" s="10" t="str">
        <f t="shared" si="1"/>
        <v>Wales</v>
      </c>
      <c r="P111" s="5" t="s">
        <v>5240</v>
      </c>
      <c r="Q111" s="5" t="s">
        <v>535</v>
      </c>
      <c r="R111" s="5" t="s">
        <v>142</v>
      </c>
    </row>
    <row r="112">
      <c r="A112" s="3" t="s">
        <v>5492</v>
      </c>
      <c r="B112" s="3" t="s">
        <v>1309</v>
      </c>
      <c r="C112" s="3">
        <v>1.0</v>
      </c>
      <c r="E112" s="3">
        <v>0.0</v>
      </c>
      <c r="G112" s="10" t="str">
        <f t="shared" si="1"/>
        <v>Wales</v>
      </c>
      <c r="P112" s="5" t="s">
        <v>3663</v>
      </c>
      <c r="Q112" s="5" t="s">
        <v>75</v>
      </c>
      <c r="R112" s="5" t="s">
        <v>78</v>
      </c>
    </row>
    <row r="113">
      <c r="A113" s="3" t="s">
        <v>5162</v>
      </c>
      <c r="B113" s="3" t="s">
        <v>1601</v>
      </c>
      <c r="C113" s="3">
        <v>30.0</v>
      </c>
      <c r="D113" s="3">
        <v>1753.0</v>
      </c>
      <c r="E113" s="3">
        <v>1.0</v>
      </c>
      <c r="F113" s="3">
        <v>4.0</v>
      </c>
      <c r="G113" s="10" t="str">
        <f t="shared" si="1"/>
        <v>Netherlands</v>
      </c>
      <c r="P113" s="5" t="s">
        <v>5139</v>
      </c>
      <c r="Q113" s="5" t="s">
        <v>75</v>
      </c>
      <c r="R113" s="5" t="s">
        <v>78</v>
      </c>
    </row>
    <row r="114">
      <c r="A114" s="3" t="s">
        <v>5437</v>
      </c>
      <c r="B114" s="3" t="s">
        <v>2426</v>
      </c>
      <c r="C114" s="3">
        <v>23.0</v>
      </c>
      <c r="D114" s="3">
        <v>350.0</v>
      </c>
      <c r="E114" s="3">
        <v>0.0</v>
      </c>
      <c r="F114" s="3">
        <v>0.0</v>
      </c>
      <c r="G114" s="10" t="str">
        <f t="shared" si="1"/>
        <v>Wales</v>
      </c>
      <c r="P114" s="5" t="s">
        <v>5463</v>
      </c>
      <c r="Q114" s="5" t="s">
        <v>354</v>
      </c>
      <c r="R114" s="5" t="s">
        <v>78</v>
      </c>
    </row>
    <row r="115">
      <c r="A115" s="3" t="s">
        <v>1110</v>
      </c>
      <c r="B115" s="3">
        <v>2024.0</v>
      </c>
      <c r="C115" s="3">
        <v>12.0</v>
      </c>
      <c r="D115" s="3">
        <v>888.0</v>
      </c>
      <c r="E115" s="3">
        <v>0.0</v>
      </c>
      <c r="F115" s="3">
        <v>0.0</v>
      </c>
      <c r="G115" s="10" t="str">
        <f t="shared" si="1"/>
        <v>Haiti</v>
      </c>
      <c r="P115" s="5" t="s">
        <v>5287</v>
      </c>
      <c r="Q115" s="5" t="s">
        <v>75</v>
      </c>
      <c r="R115" s="5" t="s">
        <v>78</v>
      </c>
    </row>
    <row r="116">
      <c r="A116" s="3" t="s">
        <v>8804</v>
      </c>
      <c r="B116" s="3">
        <v>1995.0</v>
      </c>
      <c r="C116" s="3">
        <v>9.0</v>
      </c>
      <c r="E116" s="3">
        <v>0.0</v>
      </c>
      <c r="G116" s="10" t="str">
        <f t="shared" si="1"/>
        <v>-</v>
      </c>
      <c r="P116" s="5" t="s">
        <v>1068</v>
      </c>
      <c r="Q116" s="5" t="s">
        <v>246</v>
      </c>
      <c r="R116" s="5" t="s">
        <v>78</v>
      </c>
    </row>
    <row r="117">
      <c r="A117" s="3" t="s">
        <v>5119</v>
      </c>
      <c r="B117" s="3" t="s">
        <v>2026</v>
      </c>
      <c r="C117" s="3">
        <v>66.0</v>
      </c>
      <c r="D117" s="3">
        <v>3519.0</v>
      </c>
      <c r="E117" s="3">
        <v>5.0</v>
      </c>
      <c r="F117" s="3">
        <v>7.0</v>
      </c>
      <c r="G117" s="10" t="str">
        <f t="shared" si="1"/>
        <v>England</v>
      </c>
      <c r="P117" s="5" t="s">
        <v>5257</v>
      </c>
      <c r="Q117" s="5" t="s">
        <v>685</v>
      </c>
      <c r="R117" s="5" t="s">
        <v>142</v>
      </c>
    </row>
    <row r="118">
      <c r="A118" s="3" t="s">
        <v>1913</v>
      </c>
      <c r="B118" s="3" t="s">
        <v>2381</v>
      </c>
      <c r="C118" s="3">
        <v>55.0</v>
      </c>
      <c r="D118" s="3">
        <v>2642.0</v>
      </c>
      <c r="E118" s="3">
        <v>9.0</v>
      </c>
      <c r="F118" s="3">
        <v>5.0</v>
      </c>
      <c r="G118" s="10" t="str">
        <f t="shared" si="1"/>
        <v>Scotland</v>
      </c>
      <c r="P118" s="5" t="s">
        <v>5486</v>
      </c>
      <c r="Q118" s="5" t="s">
        <v>7905</v>
      </c>
      <c r="R118" s="5" t="s">
        <v>142</v>
      </c>
    </row>
    <row r="119">
      <c r="A119" s="3" t="s">
        <v>1529</v>
      </c>
      <c r="B119" s="3">
        <v>2010.0</v>
      </c>
      <c r="C119" s="3">
        <v>1.0</v>
      </c>
      <c r="D119" s="3">
        <v>10.0</v>
      </c>
      <c r="E119" s="3">
        <v>0.0</v>
      </c>
      <c r="F119" s="3">
        <v>0.0</v>
      </c>
      <c r="G119" s="10" t="str">
        <f t="shared" si="1"/>
        <v>Wales</v>
      </c>
      <c r="P119" s="5" t="s">
        <v>5013</v>
      </c>
      <c r="Q119" s="5" t="s">
        <v>2004</v>
      </c>
      <c r="R119" s="5" t="s">
        <v>142</v>
      </c>
    </row>
    <row r="120">
      <c r="A120" s="3" t="s">
        <v>3873</v>
      </c>
      <c r="B120" s="3">
        <v>2021.0</v>
      </c>
      <c r="C120" s="3">
        <v>39.0</v>
      </c>
      <c r="D120" s="3">
        <v>3019.0</v>
      </c>
      <c r="E120" s="3">
        <v>1.0</v>
      </c>
      <c r="F120" s="3">
        <v>2.0</v>
      </c>
      <c r="G120" s="10" t="str">
        <f t="shared" si="1"/>
        <v>England</v>
      </c>
      <c r="P120" s="5" t="s">
        <v>5310</v>
      </c>
      <c r="Q120" s="5" t="s">
        <v>153</v>
      </c>
      <c r="R120" s="5" t="s">
        <v>78</v>
      </c>
    </row>
    <row r="121">
      <c r="A121" s="3" t="s">
        <v>5453</v>
      </c>
      <c r="B121" s="3">
        <v>2001.0</v>
      </c>
      <c r="C121" s="3">
        <v>2.0</v>
      </c>
      <c r="E121" s="3">
        <v>0.0</v>
      </c>
      <c r="G121" s="10" t="str">
        <f t="shared" si="1"/>
        <v>Wales</v>
      </c>
      <c r="P121" s="5" t="s">
        <v>5328</v>
      </c>
      <c r="Q121" s="5" t="s">
        <v>153</v>
      </c>
      <c r="R121" s="5" t="s">
        <v>78</v>
      </c>
    </row>
    <row r="122">
      <c r="A122" s="3" t="s">
        <v>5352</v>
      </c>
      <c r="B122" s="3" t="s">
        <v>1039</v>
      </c>
      <c r="C122" s="3">
        <v>28.0</v>
      </c>
      <c r="D122" s="3">
        <v>1593.0</v>
      </c>
      <c r="E122" s="3">
        <v>6.0</v>
      </c>
      <c r="F122" s="3">
        <v>2.0</v>
      </c>
      <c r="G122" s="10" t="str">
        <f t="shared" si="1"/>
        <v>Scotland</v>
      </c>
      <c r="P122" s="5" t="s">
        <v>5036</v>
      </c>
      <c r="Q122" s="5" t="s">
        <v>715</v>
      </c>
      <c r="R122" s="5" t="s">
        <v>142</v>
      </c>
    </row>
    <row r="123">
      <c r="A123" s="3" t="s">
        <v>5361</v>
      </c>
      <c r="B123" s="3" t="s">
        <v>2289</v>
      </c>
      <c r="C123" s="3">
        <v>29.0</v>
      </c>
      <c r="D123" s="3">
        <v>2094.0</v>
      </c>
      <c r="E123" s="3">
        <v>1.0</v>
      </c>
      <c r="F123" s="3">
        <v>1.0</v>
      </c>
      <c r="G123" s="10" t="str">
        <f t="shared" si="1"/>
        <v>Wales</v>
      </c>
      <c r="P123" s="5" t="s">
        <v>5230</v>
      </c>
      <c r="Q123" s="5" t="s">
        <v>224</v>
      </c>
      <c r="R123" s="5" t="s">
        <v>142</v>
      </c>
    </row>
    <row r="124">
      <c r="A124" s="3" t="s">
        <v>5419</v>
      </c>
      <c r="B124" s="3" t="s">
        <v>1104</v>
      </c>
      <c r="C124" s="3">
        <v>21.0</v>
      </c>
      <c r="D124" s="3">
        <v>1172.0</v>
      </c>
      <c r="E124" s="3">
        <v>1.0</v>
      </c>
      <c r="F124" s="3">
        <v>1.0</v>
      </c>
      <c r="G124" s="10" t="str">
        <f t="shared" si="1"/>
        <v>Wales</v>
      </c>
      <c r="P124" s="5" t="s">
        <v>1110</v>
      </c>
      <c r="Q124" s="5" t="s">
        <v>8807</v>
      </c>
      <c r="R124" s="5" t="s">
        <v>142</v>
      </c>
    </row>
    <row r="125">
      <c r="A125" s="3" t="s">
        <v>3591</v>
      </c>
      <c r="B125" s="3" t="s">
        <v>7073</v>
      </c>
      <c r="C125" s="3">
        <v>324.0</v>
      </c>
      <c r="D125" s="3">
        <v>21289.0</v>
      </c>
      <c r="E125" s="3">
        <v>33.0</v>
      </c>
      <c r="F125" s="3">
        <v>30.0</v>
      </c>
      <c r="G125" s="10" t="str">
        <f t="shared" si="1"/>
        <v>England</v>
      </c>
      <c r="P125" s="5" t="s">
        <v>5117</v>
      </c>
      <c r="Q125" s="5" t="s">
        <v>685</v>
      </c>
      <c r="R125" s="5" t="s">
        <v>142</v>
      </c>
    </row>
    <row r="126">
      <c r="A126" s="3" t="s">
        <v>1193</v>
      </c>
      <c r="B126" s="3">
        <v>2010.0</v>
      </c>
      <c r="C126" s="3">
        <v>6.0</v>
      </c>
      <c r="D126" s="3">
        <v>248.0</v>
      </c>
      <c r="E126" s="3">
        <v>1.0</v>
      </c>
      <c r="F126" s="3">
        <v>0.0</v>
      </c>
      <c r="G126" s="10" t="str">
        <f t="shared" si="1"/>
        <v>Wales</v>
      </c>
      <c r="P126" s="5" t="s">
        <v>3878</v>
      </c>
      <c r="Q126" s="5" t="s">
        <v>246</v>
      </c>
      <c r="R126" s="5" t="s">
        <v>142</v>
      </c>
    </row>
    <row r="127">
      <c r="A127" s="3" t="s">
        <v>742</v>
      </c>
      <c r="B127" s="3">
        <v>2009.0</v>
      </c>
      <c r="C127" s="3">
        <v>5.0</v>
      </c>
      <c r="D127" s="3">
        <v>450.0</v>
      </c>
      <c r="E127" s="3">
        <v>1.0</v>
      </c>
      <c r="F127" s="3">
        <v>0.0</v>
      </c>
      <c r="G127" s="10" t="str">
        <f t="shared" si="1"/>
        <v>Canada</v>
      </c>
      <c r="P127" s="5" t="s">
        <v>5063</v>
      </c>
      <c r="Q127" s="5" t="s">
        <v>75</v>
      </c>
      <c r="R127" s="5" t="s">
        <v>78</v>
      </c>
    </row>
    <row r="128">
      <c r="A128" s="3" t="s">
        <v>8780</v>
      </c>
      <c r="G128" s="10" t="str">
        <f t="shared" si="1"/>
        <v>-</v>
      </c>
      <c r="P128" s="5" t="s">
        <v>5353</v>
      </c>
      <c r="Q128" s="5" t="s">
        <v>75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5394</v>
      </c>
      <c r="Q129" s="5" t="s">
        <v>75</v>
      </c>
      <c r="R129" s="5" t="s">
        <v>78</v>
      </c>
    </row>
    <row r="130">
      <c r="A130" s="3" t="s">
        <v>8808</v>
      </c>
      <c r="B130" s="3" t="s">
        <v>1484</v>
      </c>
      <c r="C130" s="3">
        <v>115.0</v>
      </c>
      <c r="E130" s="3">
        <v>4.0</v>
      </c>
      <c r="G130" s="10" t="str">
        <f t="shared" si="1"/>
        <v>-</v>
      </c>
      <c r="P130" s="5" t="s">
        <v>5050</v>
      </c>
      <c r="Q130" s="5" t="s">
        <v>75</v>
      </c>
      <c r="R130" s="5" t="s">
        <v>78</v>
      </c>
    </row>
    <row r="131">
      <c r="A131" s="3" t="s">
        <v>698</v>
      </c>
      <c r="B131" s="3" t="s">
        <v>6323</v>
      </c>
      <c r="C131" s="3">
        <v>37.0</v>
      </c>
      <c r="D131" s="3">
        <v>1370.0</v>
      </c>
      <c r="E131" s="3">
        <v>6.0</v>
      </c>
      <c r="F131" s="3">
        <v>1.0</v>
      </c>
      <c r="G131" s="10" t="str">
        <f t="shared" si="1"/>
        <v>Netherlands</v>
      </c>
      <c r="P131" s="5" t="s">
        <v>5286</v>
      </c>
      <c r="Q131" s="5" t="s">
        <v>2195</v>
      </c>
      <c r="R131" s="5" t="s">
        <v>142</v>
      </c>
    </row>
    <row r="132">
      <c r="A132" s="3" t="s">
        <v>5020</v>
      </c>
      <c r="B132" s="3">
        <v>2026.0</v>
      </c>
      <c r="C132" s="3">
        <v>5.0</v>
      </c>
      <c r="D132" s="3">
        <v>318.0</v>
      </c>
      <c r="E132" s="3">
        <v>0.0</v>
      </c>
      <c r="F132" s="3">
        <v>1.0</v>
      </c>
      <c r="G132" s="10" t="str">
        <f t="shared" si="1"/>
        <v>Canada</v>
      </c>
      <c r="P132" s="5" t="s">
        <v>2643</v>
      </c>
      <c r="Q132" s="5" t="s">
        <v>75</v>
      </c>
      <c r="R132" s="5" t="s">
        <v>78</v>
      </c>
    </row>
    <row r="133">
      <c r="A133" s="3" t="s">
        <v>5147</v>
      </c>
      <c r="B133" s="3" t="s">
        <v>504</v>
      </c>
      <c r="C133" s="3">
        <v>17.0</v>
      </c>
      <c r="D133" s="3">
        <v>1511.0</v>
      </c>
      <c r="E133" s="3">
        <v>0.0</v>
      </c>
      <c r="F133" s="3">
        <v>0.0</v>
      </c>
      <c r="G133" s="10" t="str">
        <f t="shared" si="1"/>
        <v>Wales</v>
      </c>
      <c r="P133" s="5" t="s">
        <v>3251</v>
      </c>
      <c r="Q133" s="5" t="s">
        <v>75</v>
      </c>
      <c r="R133" s="5" t="s">
        <v>78</v>
      </c>
    </row>
    <row r="134">
      <c r="A134" s="3" t="s">
        <v>5163</v>
      </c>
      <c r="B134" s="3" t="s">
        <v>1601</v>
      </c>
      <c r="C134" s="3">
        <v>32.0</v>
      </c>
      <c r="D134" s="3">
        <v>2581.0</v>
      </c>
      <c r="E134" s="3">
        <v>0.0</v>
      </c>
      <c r="F134" s="3">
        <v>0.0</v>
      </c>
      <c r="G134" s="10" t="str">
        <f t="shared" si="1"/>
        <v>Wales</v>
      </c>
      <c r="P134" s="5" t="s">
        <v>5163</v>
      </c>
      <c r="Q134" s="5" t="s">
        <v>354</v>
      </c>
      <c r="R134" s="5" t="s">
        <v>78</v>
      </c>
    </row>
    <row r="135">
      <c r="A135" s="3" t="s">
        <v>4859</v>
      </c>
      <c r="B135" s="3">
        <v>1999.0</v>
      </c>
      <c r="C135" s="3">
        <v>2.0</v>
      </c>
      <c r="E135" s="3">
        <v>0.0</v>
      </c>
      <c r="G135" s="10" t="str">
        <f t="shared" si="1"/>
        <v>Wales</v>
      </c>
      <c r="P135" s="5" t="s">
        <v>5114</v>
      </c>
      <c r="Q135" s="5" t="s">
        <v>75</v>
      </c>
      <c r="R135" s="5" t="s">
        <v>78</v>
      </c>
    </row>
    <row r="136">
      <c r="A136" s="3" t="s">
        <v>8809</v>
      </c>
      <c r="B136" s="3">
        <v>2001.0</v>
      </c>
      <c r="C136" s="3">
        <v>4.0</v>
      </c>
      <c r="E136" s="3">
        <v>0.0</v>
      </c>
      <c r="G136" s="10" t="str">
        <f t="shared" si="1"/>
        <v>-</v>
      </c>
      <c r="P136" s="5" t="s">
        <v>5091</v>
      </c>
      <c r="Q136" s="5" t="s">
        <v>280</v>
      </c>
      <c r="R136" s="5" t="s">
        <v>142</v>
      </c>
    </row>
    <row r="137">
      <c r="A137" s="3" t="s">
        <v>5448</v>
      </c>
      <c r="B137" s="3" t="s">
        <v>1203</v>
      </c>
      <c r="C137" s="3">
        <v>43.0</v>
      </c>
      <c r="D137" s="3">
        <v>2168.0</v>
      </c>
      <c r="E137" s="3">
        <v>0.0</v>
      </c>
      <c r="F137" s="3">
        <v>0.0</v>
      </c>
      <c r="G137" s="10" t="str">
        <f t="shared" si="1"/>
        <v>Wales</v>
      </c>
      <c r="P137" s="5" t="s">
        <v>1305</v>
      </c>
      <c r="Q137" s="5" t="s">
        <v>354</v>
      </c>
      <c r="R137" s="5" t="s">
        <v>78</v>
      </c>
    </row>
    <row r="138">
      <c r="A138" s="3" t="s">
        <v>5477</v>
      </c>
      <c r="B138" s="3">
        <v>2000.0</v>
      </c>
      <c r="C138" s="3">
        <v>16.0</v>
      </c>
      <c r="E138" s="3">
        <v>1.0</v>
      </c>
      <c r="G138" s="10" t="str">
        <f t="shared" si="1"/>
        <v>Argentina</v>
      </c>
      <c r="P138" s="5" t="s">
        <v>5492</v>
      </c>
      <c r="Q138" s="5" t="s">
        <v>354</v>
      </c>
      <c r="R138" s="5" t="s">
        <v>78</v>
      </c>
    </row>
    <row r="139">
      <c r="A139" s="3" t="s">
        <v>3856</v>
      </c>
      <c r="B139" s="3" t="s">
        <v>1201</v>
      </c>
      <c r="C139" s="3">
        <v>149.0</v>
      </c>
      <c r="D139" s="3">
        <v>13388.0</v>
      </c>
      <c r="E139" s="3">
        <v>0.0</v>
      </c>
      <c r="F139" s="3">
        <v>0.0</v>
      </c>
      <c r="G139" s="10" t="str">
        <f t="shared" si="1"/>
        <v>Poland</v>
      </c>
      <c r="P139" s="5" t="s">
        <v>2447</v>
      </c>
      <c r="Q139" s="5" t="s">
        <v>75</v>
      </c>
      <c r="R139" s="5" t="s">
        <v>78</v>
      </c>
    </row>
    <row r="140">
      <c r="A140" s="3" t="s">
        <v>5370</v>
      </c>
      <c r="B140" s="3" t="s">
        <v>935</v>
      </c>
      <c r="C140" s="3">
        <v>66.0</v>
      </c>
      <c r="D140" s="3">
        <v>5165.0</v>
      </c>
      <c r="E140" s="3">
        <v>24.0</v>
      </c>
      <c r="F140" s="3">
        <v>5.0</v>
      </c>
      <c r="G140" s="10" t="str">
        <f t="shared" si="1"/>
        <v>New Zealand</v>
      </c>
      <c r="P140" s="5" t="s">
        <v>5429</v>
      </c>
      <c r="Q140" s="5" t="s">
        <v>5953</v>
      </c>
      <c r="R140" s="5" t="s">
        <v>2226</v>
      </c>
    </row>
    <row r="141">
      <c r="A141" s="3" t="s">
        <v>7256</v>
      </c>
      <c r="B141" s="3">
        <v>2025.0</v>
      </c>
      <c r="C141" s="3">
        <v>0.0</v>
      </c>
      <c r="G141" s="10" t="str">
        <f t="shared" si="1"/>
        <v>-</v>
      </c>
      <c r="P141" s="5" t="s">
        <v>5459</v>
      </c>
      <c r="Q141" s="5" t="s">
        <v>354</v>
      </c>
      <c r="R141" s="5" t="s">
        <v>2226</v>
      </c>
    </row>
    <row r="142">
      <c r="A142" s="3" t="s">
        <v>4680</v>
      </c>
      <c r="B142" s="3">
        <v>2007.0</v>
      </c>
      <c r="C142" s="3">
        <v>10.0</v>
      </c>
      <c r="D142" s="3">
        <v>488.0</v>
      </c>
      <c r="E142" s="3">
        <v>5.0</v>
      </c>
      <c r="F142" s="3">
        <v>0.0</v>
      </c>
      <c r="G142" s="10" t="str">
        <f t="shared" si="1"/>
        <v>Northern Ireland</v>
      </c>
      <c r="P142" s="5" t="s">
        <v>5485</v>
      </c>
      <c r="Q142" s="5" t="s">
        <v>354</v>
      </c>
      <c r="R142" s="5" t="s">
        <v>142</v>
      </c>
    </row>
    <row r="143">
      <c r="A143" s="3" t="s">
        <v>5203</v>
      </c>
      <c r="B143" s="3" t="s">
        <v>2251</v>
      </c>
      <c r="C143" s="3">
        <v>101.0</v>
      </c>
      <c r="D143" s="3">
        <v>6641.0</v>
      </c>
      <c r="E143" s="3">
        <v>10.0</v>
      </c>
      <c r="F143" s="3">
        <v>10.0</v>
      </c>
      <c r="G143" s="10" t="str">
        <f t="shared" si="1"/>
        <v>Netherlands</v>
      </c>
      <c r="P143" s="5" t="s">
        <v>5342</v>
      </c>
      <c r="Q143" s="5" t="s">
        <v>1059</v>
      </c>
      <c r="R143" s="5" t="s">
        <v>142</v>
      </c>
    </row>
    <row r="144">
      <c r="A144" s="3" t="s">
        <v>5192</v>
      </c>
      <c r="B144" s="3" t="s">
        <v>2006</v>
      </c>
      <c r="C144" s="3">
        <v>128.0</v>
      </c>
      <c r="D144" s="3">
        <v>11293.0</v>
      </c>
      <c r="E144" s="3">
        <v>2.0</v>
      </c>
      <c r="F144" s="3">
        <v>4.0</v>
      </c>
      <c r="G144" s="10" t="str">
        <f t="shared" si="1"/>
        <v>Argentina</v>
      </c>
      <c r="P144" s="5" t="s">
        <v>5427</v>
      </c>
      <c r="Q144" s="5" t="s">
        <v>354</v>
      </c>
      <c r="R144" s="5" t="s">
        <v>78</v>
      </c>
    </row>
    <row r="145">
      <c r="A145" s="3" t="s">
        <v>5416</v>
      </c>
      <c r="B145" s="3">
        <v>2003.0</v>
      </c>
      <c r="C145" s="3">
        <v>5.0</v>
      </c>
      <c r="D145" s="3">
        <v>322.0</v>
      </c>
      <c r="E145" s="3">
        <v>0.0</v>
      </c>
      <c r="F145" s="3">
        <v>0.0</v>
      </c>
      <c r="G145" s="10" t="str">
        <f t="shared" si="1"/>
        <v>Wales</v>
      </c>
      <c r="P145" s="5" t="s">
        <v>5028</v>
      </c>
      <c r="Q145" s="5" t="s">
        <v>246</v>
      </c>
      <c r="R145" s="5" t="s">
        <v>142</v>
      </c>
    </row>
    <row r="146">
      <c r="A146" s="3" t="s">
        <v>2279</v>
      </c>
      <c r="B146" s="3" t="s">
        <v>1928</v>
      </c>
      <c r="C146" s="3">
        <v>55.0</v>
      </c>
      <c r="D146" s="3">
        <v>4950.0</v>
      </c>
      <c r="E146" s="3">
        <v>0.0</v>
      </c>
      <c r="F146" s="3">
        <v>0.0</v>
      </c>
      <c r="G146" s="10" t="str">
        <f t="shared" si="1"/>
        <v>England</v>
      </c>
      <c r="P146" s="5" t="s">
        <v>4470</v>
      </c>
      <c r="Q146" s="5" t="s">
        <v>354</v>
      </c>
      <c r="R146" s="5" t="s">
        <v>142</v>
      </c>
    </row>
    <row r="147">
      <c r="A147" s="3" t="s">
        <v>4955</v>
      </c>
      <c r="B147" s="3">
        <v>2003.0</v>
      </c>
      <c r="C147" s="3">
        <v>3.0</v>
      </c>
      <c r="D147" s="3">
        <v>60.0</v>
      </c>
      <c r="E147" s="3">
        <v>0.0</v>
      </c>
      <c r="F147" s="3">
        <v>0.0</v>
      </c>
      <c r="G147" s="10" t="str">
        <f t="shared" si="1"/>
        <v>England</v>
      </c>
      <c r="P147" s="5" t="s">
        <v>568</v>
      </c>
      <c r="Q147" s="5" t="s">
        <v>679</v>
      </c>
      <c r="R147" s="5" t="s">
        <v>142</v>
      </c>
    </row>
    <row r="148">
      <c r="A148" s="3" t="s">
        <v>5271</v>
      </c>
      <c r="B148" s="3" t="s">
        <v>189</v>
      </c>
      <c r="C148" s="3">
        <v>64.0</v>
      </c>
      <c r="D148" s="3">
        <v>5531.0</v>
      </c>
      <c r="E148" s="3">
        <v>3.0</v>
      </c>
      <c r="F148" s="3">
        <v>0.0</v>
      </c>
      <c r="G148" s="10" t="str">
        <f t="shared" si="1"/>
        <v>Spain</v>
      </c>
      <c r="P148" s="5" t="s">
        <v>5010</v>
      </c>
      <c r="Q148" s="5" t="s">
        <v>860</v>
      </c>
      <c r="R148" s="5" t="s">
        <v>78</v>
      </c>
    </row>
    <row r="149">
      <c r="A149" s="3" t="s">
        <v>5378</v>
      </c>
      <c r="B149" s="3" t="s">
        <v>1123</v>
      </c>
      <c r="C149" s="3">
        <v>69.0</v>
      </c>
      <c r="D149" s="3">
        <v>4176.0</v>
      </c>
      <c r="E149" s="3">
        <v>11.0</v>
      </c>
      <c r="F149" s="3">
        <v>4.0</v>
      </c>
      <c r="G149" s="10" t="str">
        <f t="shared" si="1"/>
        <v>England</v>
      </c>
      <c r="P149" s="5" t="s">
        <v>1193</v>
      </c>
      <c r="Q149" s="5" t="s">
        <v>354</v>
      </c>
      <c r="R149" s="5" t="s">
        <v>142</v>
      </c>
    </row>
    <row r="150">
      <c r="A150" s="3" t="s">
        <v>8812</v>
      </c>
      <c r="B150" s="3" t="s">
        <v>453</v>
      </c>
      <c r="C150" s="3">
        <v>116.0</v>
      </c>
      <c r="E150" s="3">
        <v>7.0</v>
      </c>
      <c r="G150" s="10" t="str">
        <f t="shared" si="1"/>
        <v>-</v>
      </c>
      <c r="P150" s="5" t="s">
        <v>5090</v>
      </c>
      <c r="Q150" s="5" t="s">
        <v>75</v>
      </c>
      <c r="R150" s="5" t="s">
        <v>78</v>
      </c>
    </row>
    <row r="151">
      <c r="A151" s="3" t="s">
        <v>5013</v>
      </c>
      <c r="B151" s="3" t="s">
        <v>174</v>
      </c>
      <c r="C151" s="3">
        <v>92.0</v>
      </c>
      <c r="D151" s="3">
        <v>6687.0</v>
      </c>
      <c r="E151" s="3">
        <v>6.0</v>
      </c>
      <c r="F151" s="3">
        <v>6.0</v>
      </c>
      <c r="G151" s="10" t="str">
        <f t="shared" si="1"/>
        <v>Portugal</v>
      </c>
      <c r="P151" s="5" t="s">
        <v>3203</v>
      </c>
      <c r="Q151" s="5" t="s">
        <v>354</v>
      </c>
      <c r="R151" s="5" t="s">
        <v>142</v>
      </c>
    </row>
    <row r="152">
      <c r="A152" s="3" t="s">
        <v>1275</v>
      </c>
      <c r="B152" s="3">
        <v>2020.0</v>
      </c>
      <c r="C152" s="3">
        <v>1.0</v>
      </c>
      <c r="D152" s="3">
        <v>25.0</v>
      </c>
      <c r="E152" s="3">
        <v>0.0</v>
      </c>
      <c r="F152" s="3">
        <v>0.0</v>
      </c>
      <c r="G152" s="10" t="str">
        <f t="shared" si="1"/>
        <v>Wales</v>
      </c>
      <c r="P152" s="5" t="s">
        <v>5134</v>
      </c>
      <c r="Q152" s="5" t="s">
        <v>354</v>
      </c>
      <c r="R152" s="5" t="s">
        <v>142</v>
      </c>
    </row>
    <row r="153">
      <c r="A153" s="3" t="s">
        <v>5415</v>
      </c>
      <c r="B153" s="3" t="s">
        <v>8814</v>
      </c>
      <c r="C153" s="3">
        <v>510.0</v>
      </c>
      <c r="D153" s="3">
        <v>6197.0</v>
      </c>
      <c r="E153" s="3">
        <v>3.0</v>
      </c>
      <c r="F153" s="3">
        <v>0.0</v>
      </c>
      <c r="G153" s="10" t="str">
        <f t="shared" si="1"/>
        <v>Wales</v>
      </c>
      <c r="P153" s="5" t="s">
        <v>5129</v>
      </c>
      <c r="Q153" s="5" t="s">
        <v>1100</v>
      </c>
      <c r="R153" s="5" t="s">
        <v>142</v>
      </c>
    </row>
    <row r="154">
      <c r="A154" s="3" t="s">
        <v>5028</v>
      </c>
      <c r="B154" s="3" t="s">
        <v>1566</v>
      </c>
      <c r="C154" s="3">
        <v>333.0</v>
      </c>
      <c r="D154" s="3">
        <v>19616.0</v>
      </c>
      <c r="E154" s="3">
        <v>17.0</v>
      </c>
      <c r="F154" s="3">
        <v>9.0</v>
      </c>
      <c r="G154" s="10" t="str">
        <f t="shared" si="1"/>
        <v>Scotland</v>
      </c>
      <c r="P154" s="5" t="s">
        <v>5105</v>
      </c>
      <c r="Q154" s="5" t="s">
        <v>354</v>
      </c>
      <c r="R154" s="5" t="s">
        <v>78</v>
      </c>
    </row>
    <row r="155">
      <c r="A155" s="3" t="s">
        <v>5046</v>
      </c>
      <c r="B155" s="3">
        <v>2025.0</v>
      </c>
      <c r="C155" s="3">
        <v>44.0</v>
      </c>
      <c r="D155" s="3">
        <v>3519.0</v>
      </c>
      <c r="E155" s="3">
        <v>4.0</v>
      </c>
      <c r="F155" s="3">
        <v>1.0</v>
      </c>
      <c r="G155" s="10" t="str">
        <f t="shared" si="1"/>
        <v>Northern Ireland</v>
      </c>
      <c r="P155" s="5" t="s">
        <v>5056</v>
      </c>
      <c r="Q155" s="5" t="s">
        <v>75</v>
      </c>
      <c r="R155" s="5" t="s">
        <v>78</v>
      </c>
    </row>
    <row r="156">
      <c r="A156" s="3" t="s">
        <v>4272</v>
      </c>
      <c r="B156" s="3">
        <v>2019.0</v>
      </c>
      <c r="C156" s="3">
        <v>19.0</v>
      </c>
      <c r="D156" s="3">
        <v>1664.0</v>
      </c>
      <c r="E156" s="3">
        <v>0.0</v>
      </c>
      <c r="F156" s="3">
        <v>6.0</v>
      </c>
      <c r="G156" s="10" t="str">
        <f t="shared" si="1"/>
        <v>England</v>
      </c>
      <c r="P156" s="5" t="s">
        <v>5431</v>
      </c>
      <c r="Q156" s="5" t="s">
        <v>354</v>
      </c>
      <c r="R156" s="5" t="s">
        <v>78</v>
      </c>
    </row>
    <row r="157">
      <c r="A157" s="3" t="s">
        <v>8815</v>
      </c>
      <c r="B157" s="3" t="s">
        <v>315</v>
      </c>
      <c r="C157" s="3">
        <v>15.0</v>
      </c>
      <c r="E157" s="3">
        <v>0.0</v>
      </c>
      <c r="G157" s="10" t="str">
        <f t="shared" si="1"/>
        <v>-</v>
      </c>
      <c r="P157" s="5" t="s">
        <v>5068</v>
      </c>
      <c r="Q157" s="5" t="s">
        <v>246</v>
      </c>
      <c r="R157" s="5" t="s">
        <v>142</v>
      </c>
    </row>
    <row r="158">
      <c r="A158" s="3" t="s">
        <v>1226</v>
      </c>
      <c r="B158" s="3" t="s">
        <v>286</v>
      </c>
      <c r="C158" s="3">
        <v>54.0</v>
      </c>
      <c r="D158" s="3">
        <v>2918.0</v>
      </c>
      <c r="E158" s="3">
        <v>8.0</v>
      </c>
      <c r="F158" s="3">
        <v>9.0</v>
      </c>
      <c r="G158" s="10" t="str">
        <f t="shared" si="1"/>
        <v>Jamaica</v>
      </c>
      <c r="P158" s="5" t="s">
        <v>5413</v>
      </c>
      <c r="Q158" s="5" t="s">
        <v>354</v>
      </c>
      <c r="R158" s="5" t="s">
        <v>78</v>
      </c>
    </row>
    <row r="159">
      <c r="A159" s="3" t="s">
        <v>3522</v>
      </c>
      <c r="B159" s="3">
        <v>2020.0</v>
      </c>
      <c r="C159" s="3">
        <v>6.0</v>
      </c>
      <c r="D159" s="3">
        <v>408.0</v>
      </c>
      <c r="E159" s="3">
        <v>1.0</v>
      </c>
      <c r="F159" s="3">
        <v>1.0</v>
      </c>
      <c r="G159" s="10" t="str">
        <f t="shared" si="1"/>
        <v>England</v>
      </c>
      <c r="P159" s="5" t="s">
        <v>5268</v>
      </c>
      <c r="Q159" s="5" t="s">
        <v>860</v>
      </c>
      <c r="R159" s="5" t="s">
        <v>142</v>
      </c>
    </row>
    <row r="160">
      <c r="A160" s="3" t="s">
        <v>8780</v>
      </c>
      <c r="G160" s="10" t="str">
        <f t="shared" si="1"/>
        <v>-</v>
      </c>
      <c r="P160" s="5" t="s">
        <v>3219</v>
      </c>
      <c r="Q160" s="5" t="s">
        <v>75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5223</v>
      </c>
      <c r="Q161" s="5" t="s">
        <v>1234</v>
      </c>
      <c r="R161" s="5" t="s">
        <v>142</v>
      </c>
    </row>
    <row r="162">
      <c r="A162" s="3" t="s">
        <v>5067</v>
      </c>
      <c r="B162" s="3" t="s">
        <v>285</v>
      </c>
      <c r="C162" s="3">
        <v>12.0</v>
      </c>
      <c r="D162" s="3">
        <v>325.0</v>
      </c>
      <c r="E162" s="3">
        <v>2.0</v>
      </c>
      <c r="F162" s="3">
        <v>0.0</v>
      </c>
      <c r="G162" s="10" t="str">
        <f t="shared" si="1"/>
        <v>Scotland</v>
      </c>
      <c r="P162" s="5" t="s">
        <v>1226</v>
      </c>
      <c r="Q162" s="5" t="s">
        <v>280</v>
      </c>
      <c r="R162" s="5" t="s">
        <v>78</v>
      </c>
    </row>
    <row r="163">
      <c r="A163" s="3" t="s">
        <v>5250</v>
      </c>
      <c r="B163" s="3" t="s">
        <v>716</v>
      </c>
      <c r="C163" s="3">
        <v>71.0</v>
      </c>
      <c r="D163" s="3">
        <v>3877.0</v>
      </c>
      <c r="E163" s="3">
        <v>17.0</v>
      </c>
      <c r="F163" s="3">
        <v>2.0</v>
      </c>
      <c r="G163" s="10" t="str">
        <f t="shared" si="1"/>
        <v>France</v>
      </c>
      <c r="P163" s="5" t="s">
        <v>5156</v>
      </c>
      <c r="Q163" s="5" t="s">
        <v>411</v>
      </c>
      <c r="R163" s="5" t="s">
        <v>142</v>
      </c>
    </row>
    <row r="164">
      <c r="A164" s="3" t="s">
        <v>1339</v>
      </c>
      <c r="B164" s="3" t="s">
        <v>1123</v>
      </c>
      <c r="C164" s="3">
        <v>17.0</v>
      </c>
      <c r="D164" s="3">
        <v>978.0</v>
      </c>
      <c r="E164" s="3">
        <v>3.0</v>
      </c>
      <c r="F164" s="3">
        <v>0.0</v>
      </c>
      <c r="G164" s="10" t="str">
        <f t="shared" si="1"/>
        <v>Ireland</v>
      </c>
      <c r="P164" s="5" t="s">
        <v>5225</v>
      </c>
      <c r="Q164" s="5" t="s">
        <v>7965</v>
      </c>
      <c r="R164" s="5" t="s">
        <v>142</v>
      </c>
    </row>
    <row r="165">
      <c r="A165" s="3" t="s">
        <v>5256</v>
      </c>
      <c r="B165" s="3" t="s">
        <v>1201</v>
      </c>
      <c r="C165" s="3">
        <v>18.0</v>
      </c>
      <c r="D165" s="3">
        <v>1091.0</v>
      </c>
      <c r="E165" s="3">
        <v>6.0</v>
      </c>
      <c r="F165" s="3">
        <v>3.0</v>
      </c>
      <c r="G165" s="10" t="str">
        <f t="shared" si="1"/>
        <v>Curaçao</v>
      </c>
      <c r="P165" s="5" t="s">
        <v>770</v>
      </c>
      <c r="Q165" s="5" t="s">
        <v>153</v>
      </c>
      <c r="R165" s="5" t="s">
        <v>78</v>
      </c>
    </row>
    <row r="166">
      <c r="A166" s="3" t="s">
        <v>8818</v>
      </c>
      <c r="B166" s="3" t="s">
        <v>213</v>
      </c>
      <c r="C166" s="3">
        <v>16.0</v>
      </c>
      <c r="D166" s="3">
        <v>1440.0</v>
      </c>
      <c r="E166" s="3">
        <v>0.0</v>
      </c>
      <c r="F166" s="3">
        <v>0.0</v>
      </c>
      <c r="G166" s="10" t="str">
        <f t="shared" si="1"/>
        <v>-</v>
      </c>
      <c r="P166" s="5" t="s">
        <v>5316</v>
      </c>
      <c r="Q166" s="5" t="s">
        <v>153</v>
      </c>
      <c r="R166" s="5" t="s">
        <v>78</v>
      </c>
    </row>
    <row r="167">
      <c r="A167" s="3" t="s">
        <v>5072</v>
      </c>
      <c r="B167" s="3" t="s">
        <v>285</v>
      </c>
      <c r="C167" s="3">
        <v>5.0</v>
      </c>
      <c r="D167" s="3">
        <v>73.0</v>
      </c>
      <c r="E167" s="3">
        <v>0.0</v>
      </c>
      <c r="F167" s="3">
        <v>0.0</v>
      </c>
      <c r="G167" s="10" t="str">
        <f t="shared" si="1"/>
        <v>Ecuador</v>
      </c>
      <c r="P167" s="5" t="s">
        <v>5008</v>
      </c>
      <c r="Q167" s="5" t="s">
        <v>1234</v>
      </c>
      <c r="R167" s="5" t="s">
        <v>78</v>
      </c>
    </row>
    <row r="168">
      <c r="A168" s="3" t="s">
        <v>5288</v>
      </c>
      <c r="B168" s="3" t="s">
        <v>1431</v>
      </c>
      <c r="C168" s="3">
        <v>128.0</v>
      </c>
      <c r="D168" s="3">
        <v>8976.0</v>
      </c>
      <c r="E168" s="3">
        <v>3.0</v>
      </c>
      <c r="F168" s="3">
        <v>17.0</v>
      </c>
      <c r="G168" s="10" t="str">
        <f t="shared" si="1"/>
        <v>England</v>
      </c>
      <c r="P168" s="5" t="s">
        <v>5067</v>
      </c>
      <c r="Q168" s="5" t="s">
        <v>246</v>
      </c>
      <c r="R168" s="5" t="s">
        <v>78</v>
      </c>
    </row>
    <row r="169">
      <c r="A169" s="3" t="s">
        <v>557</v>
      </c>
      <c r="B169" s="3" t="s">
        <v>857</v>
      </c>
      <c r="C169" s="3">
        <v>54.0</v>
      </c>
      <c r="D169" s="3">
        <v>3741.0</v>
      </c>
      <c r="E169" s="3">
        <v>15.0</v>
      </c>
      <c r="F169" s="3">
        <v>3.0</v>
      </c>
      <c r="G169" s="10" t="str">
        <f t="shared" si="1"/>
        <v>England</v>
      </c>
      <c r="P169" s="5" t="s">
        <v>5018</v>
      </c>
      <c r="Q169" s="5" t="s">
        <v>75</v>
      </c>
      <c r="R169" s="5" t="s">
        <v>78</v>
      </c>
    </row>
    <row r="170">
      <c r="A170" s="3" t="s">
        <v>8820</v>
      </c>
      <c r="B170" s="3">
        <v>1998.0</v>
      </c>
      <c r="C170" s="3">
        <v>5.0</v>
      </c>
      <c r="E170" s="3">
        <v>0.0</v>
      </c>
      <c r="G170" s="10" t="str">
        <f t="shared" si="1"/>
        <v>-</v>
      </c>
      <c r="P170" s="5" t="s">
        <v>548</v>
      </c>
      <c r="Q170" s="5" t="s">
        <v>75</v>
      </c>
      <c r="R170" s="5" t="s">
        <v>78</v>
      </c>
    </row>
    <row r="171">
      <c r="A171" s="3" t="s">
        <v>8821</v>
      </c>
      <c r="B171" s="3">
        <v>2000.0</v>
      </c>
      <c r="C171" s="3">
        <v>0.0</v>
      </c>
      <c r="E171" s="3">
        <v>0.0</v>
      </c>
      <c r="G171" s="10" t="str">
        <f t="shared" si="1"/>
        <v>-</v>
      </c>
      <c r="P171" s="5" t="s">
        <v>1680</v>
      </c>
      <c r="Q171" s="5" t="s">
        <v>354</v>
      </c>
      <c r="R171" s="5" t="s">
        <v>78</v>
      </c>
    </row>
    <row r="172">
      <c r="A172" s="3" t="s">
        <v>8822</v>
      </c>
      <c r="B172" s="3">
        <v>1996.0</v>
      </c>
      <c r="C172" s="3">
        <v>0.0</v>
      </c>
      <c r="E172" s="3">
        <v>0.0</v>
      </c>
      <c r="G172" s="10" t="str">
        <f t="shared" si="1"/>
        <v>-</v>
      </c>
      <c r="P172" s="5" t="s">
        <v>5025</v>
      </c>
      <c r="Q172" s="5" t="s">
        <v>75</v>
      </c>
      <c r="R172" s="5" t="s">
        <v>78</v>
      </c>
    </row>
    <row r="173">
      <c r="A173" s="3" t="s">
        <v>756</v>
      </c>
      <c r="B173" s="3" t="s">
        <v>8823</v>
      </c>
      <c r="C173" s="3">
        <v>328.0</v>
      </c>
      <c r="D173" s="3">
        <v>28544.0</v>
      </c>
      <c r="E173" s="3">
        <v>15.0</v>
      </c>
      <c r="F173" s="3">
        <v>31.0</v>
      </c>
      <c r="G173" s="10" t="str">
        <f t="shared" si="1"/>
        <v>England</v>
      </c>
      <c r="P173" s="5" t="s">
        <v>5060</v>
      </c>
      <c r="Q173" s="5" t="s">
        <v>354</v>
      </c>
      <c r="R173" s="5" t="s">
        <v>78</v>
      </c>
    </row>
    <row r="174">
      <c r="A174" s="3" t="s">
        <v>5390</v>
      </c>
      <c r="B174" s="3">
        <v>2004.0</v>
      </c>
      <c r="C174" s="3">
        <v>28.0</v>
      </c>
      <c r="D174" s="3">
        <v>2167.0</v>
      </c>
      <c r="E174" s="3">
        <v>1.0</v>
      </c>
      <c r="F174" s="3">
        <v>3.0</v>
      </c>
      <c r="G174" s="10" t="str">
        <f t="shared" si="1"/>
        <v>England</v>
      </c>
      <c r="P174" s="5" t="s">
        <v>5274</v>
      </c>
      <c r="Q174" s="5" t="s">
        <v>153</v>
      </c>
      <c r="R174" s="5" t="s">
        <v>78</v>
      </c>
    </row>
    <row r="175">
      <c r="A175" s="3" t="s">
        <v>5268</v>
      </c>
      <c r="B175" s="3" t="s">
        <v>189</v>
      </c>
      <c r="C175" s="3">
        <v>78.0</v>
      </c>
      <c r="D175" s="3">
        <v>5720.0</v>
      </c>
      <c r="E175" s="3">
        <v>11.0</v>
      </c>
      <c r="F175" s="3">
        <v>9.0</v>
      </c>
      <c r="G175" s="10" t="str">
        <f t="shared" si="1"/>
        <v>Netherlands</v>
      </c>
      <c r="P175" s="5" t="s">
        <v>5102</v>
      </c>
      <c r="Q175" s="5" t="s">
        <v>280</v>
      </c>
      <c r="R175" s="5" t="s">
        <v>142</v>
      </c>
    </row>
    <row r="176">
      <c r="A176" s="3" t="s">
        <v>5135</v>
      </c>
      <c r="B176" s="3" t="s">
        <v>504</v>
      </c>
      <c r="C176" s="3">
        <v>54.0</v>
      </c>
      <c r="D176" s="3">
        <v>4674.0</v>
      </c>
      <c r="E176" s="3">
        <v>0.0</v>
      </c>
      <c r="F176" s="3">
        <v>0.0</v>
      </c>
      <c r="G176" s="10" t="str">
        <f t="shared" si="1"/>
        <v>England</v>
      </c>
      <c r="P176" s="5" t="s">
        <v>3823</v>
      </c>
      <c r="Q176" s="5" t="s">
        <v>860</v>
      </c>
      <c r="R176" s="5" t="s">
        <v>142</v>
      </c>
    </row>
    <row r="177">
      <c r="A177" s="3" t="s">
        <v>5364</v>
      </c>
      <c r="B177" s="3" t="s">
        <v>1574</v>
      </c>
      <c r="C177" s="3">
        <v>132.0</v>
      </c>
      <c r="D177" s="3">
        <v>11880.0</v>
      </c>
      <c r="E177" s="3">
        <v>0.0</v>
      </c>
      <c r="F177" s="3">
        <v>0.0</v>
      </c>
      <c r="G177" s="10" t="str">
        <f t="shared" si="1"/>
        <v>France</v>
      </c>
      <c r="P177" s="5" t="s">
        <v>5489</v>
      </c>
      <c r="Q177" s="5" t="s">
        <v>75</v>
      </c>
      <c r="R177" s="5" t="s">
        <v>78</v>
      </c>
    </row>
    <row r="178">
      <c r="A178" s="3" t="s">
        <v>5136</v>
      </c>
      <c r="B178" s="3">
        <v>2020.0</v>
      </c>
      <c r="C178" s="3">
        <v>12.0</v>
      </c>
      <c r="D178" s="3">
        <v>372.0</v>
      </c>
      <c r="E178" s="3">
        <v>1.0</v>
      </c>
      <c r="F178" s="3">
        <v>0.0</v>
      </c>
      <c r="G178" s="10" t="str">
        <f t="shared" si="1"/>
        <v>Sweden</v>
      </c>
      <c r="P178" s="5" t="s">
        <v>1233</v>
      </c>
      <c r="Q178" s="5" t="s">
        <v>354</v>
      </c>
      <c r="R178" s="5" t="s">
        <v>78</v>
      </c>
    </row>
    <row r="179">
      <c r="A179" s="3" t="s">
        <v>770</v>
      </c>
      <c r="B179" s="3">
        <v>2008.0</v>
      </c>
      <c r="C179" s="3">
        <v>44.0</v>
      </c>
      <c r="D179" s="3">
        <v>3463.0</v>
      </c>
      <c r="E179" s="3">
        <v>12.0</v>
      </c>
      <c r="F179" s="3">
        <v>5.0</v>
      </c>
      <c r="G179" s="10" t="str">
        <f t="shared" si="1"/>
        <v>Spain</v>
      </c>
      <c r="P179" s="5" t="s">
        <v>1243</v>
      </c>
      <c r="Q179" s="5" t="s">
        <v>354</v>
      </c>
      <c r="R179" s="5" t="s">
        <v>78</v>
      </c>
    </row>
    <row r="180">
      <c r="A180" s="3" t="s">
        <v>2526</v>
      </c>
      <c r="B180" s="3" t="s">
        <v>434</v>
      </c>
      <c r="C180" s="3">
        <v>23.0</v>
      </c>
      <c r="D180" s="3">
        <v>2100.0</v>
      </c>
      <c r="E180" s="3">
        <v>0.0</v>
      </c>
      <c r="F180" s="3">
        <v>0.0</v>
      </c>
      <c r="G180" s="10" t="str">
        <f t="shared" si="1"/>
        <v>England</v>
      </c>
      <c r="P180" s="5" t="s">
        <v>5494</v>
      </c>
      <c r="Q180" s="5" t="s">
        <v>354</v>
      </c>
      <c r="R180" s="5" t="s">
        <v>2226</v>
      </c>
    </row>
    <row r="181">
      <c r="A181" s="3" t="s">
        <v>8826</v>
      </c>
      <c r="B181" s="3">
        <v>2014.0</v>
      </c>
      <c r="C181" s="3">
        <v>0.0</v>
      </c>
      <c r="G181" s="10" t="str">
        <f t="shared" si="1"/>
        <v>-</v>
      </c>
      <c r="P181" s="5" t="s">
        <v>597</v>
      </c>
      <c r="Q181" s="5" t="s">
        <v>280</v>
      </c>
      <c r="R181" s="5" t="s">
        <v>142</v>
      </c>
    </row>
    <row r="182">
      <c r="A182" s="3" t="s">
        <v>8827</v>
      </c>
      <c r="B182" s="3">
        <v>2021.0</v>
      </c>
      <c r="C182" s="3">
        <v>0.0</v>
      </c>
      <c r="G182" s="10" t="str">
        <f t="shared" si="1"/>
        <v>-</v>
      </c>
      <c r="P182" s="5" t="s">
        <v>5162</v>
      </c>
      <c r="Q182" s="5" t="s">
        <v>860</v>
      </c>
      <c r="R182" s="5" t="s">
        <v>78</v>
      </c>
    </row>
    <row r="183">
      <c r="A183" s="3" t="s">
        <v>5199</v>
      </c>
      <c r="B183" s="3" t="s">
        <v>1601</v>
      </c>
      <c r="C183" s="3">
        <v>37.0</v>
      </c>
      <c r="D183" s="3">
        <v>2931.0</v>
      </c>
      <c r="E183" s="3">
        <v>0.0</v>
      </c>
      <c r="F183" s="3">
        <v>0.0</v>
      </c>
      <c r="G183" s="10" t="str">
        <f t="shared" si="1"/>
        <v>Wales</v>
      </c>
      <c r="P183" s="5" t="s">
        <v>3739</v>
      </c>
      <c r="Q183" s="5" t="s">
        <v>75</v>
      </c>
      <c r="R183" s="5" t="s">
        <v>78</v>
      </c>
    </row>
    <row r="184">
      <c r="A184" s="3" t="s">
        <v>8828</v>
      </c>
      <c r="B184" s="3" t="s">
        <v>1337</v>
      </c>
      <c r="C184" s="3">
        <v>6.0</v>
      </c>
      <c r="E184" s="3">
        <v>0.0</v>
      </c>
      <c r="G184" s="10" t="str">
        <f t="shared" si="1"/>
        <v>-</v>
      </c>
      <c r="P184" s="5" t="s">
        <v>145</v>
      </c>
      <c r="Q184" s="5" t="s">
        <v>1445</v>
      </c>
      <c r="R184" s="5" t="s">
        <v>142</v>
      </c>
    </row>
    <row r="185">
      <c r="A185" s="3" t="s">
        <v>2970</v>
      </c>
      <c r="B185" s="3" t="s">
        <v>453</v>
      </c>
      <c r="C185" s="3">
        <v>102.0</v>
      </c>
      <c r="E185" s="3">
        <v>8.0</v>
      </c>
      <c r="G185" s="10" t="str">
        <f t="shared" si="1"/>
        <v>-</v>
      </c>
      <c r="P185" s="5" t="s">
        <v>5256</v>
      </c>
      <c r="Q185" s="5" t="s">
        <v>1445</v>
      </c>
      <c r="R185" s="5" t="s">
        <v>142</v>
      </c>
    </row>
    <row r="186">
      <c r="A186" s="3" t="s">
        <v>8500</v>
      </c>
      <c r="B186" s="3" t="s">
        <v>1086</v>
      </c>
      <c r="C186" s="3">
        <v>22.0</v>
      </c>
      <c r="E186" s="3">
        <v>2.0</v>
      </c>
      <c r="G186" s="10" t="str">
        <f t="shared" si="1"/>
        <v>-</v>
      </c>
      <c r="P186" s="5" t="s">
        <v>5327</v>
      </c>
      <c r="Q186" s="5" t="s">
        <v>354</v>
      </c>
      <c r="R186" s="5" t="s">
        <v>78</v>
      </c>
    </row>
    <row r="187">
      <c r="A187" s="3" t="s">
        <v>8830</v>
      </c>
      <c r="B187" s="3" t="s">
        <v>453</v>
      </c>
      <c r="C187" s="3">
        <v>61.0</v>
      </c>
      <c r="E187" s="3">
        <v>8.0</v>
      </c>
      <c r="G187" s="10" t="str">
        <f t="shared" si="1"/>
        <v>-</v>
      </c>
      <c r="P187" s="5" t="s">
        <v>2543</v>
      </c>
      <c r="Q187" s="5" t="s">
        <v>75</v>
      </c>
      <c r="R187" s="5" t="s">
        <v>78</v>
      </c>
    </row>
    <row r="188">
      <c r="A188" s="3" t="s">
        <v>8831</v>
      </c>
      <c r="B188" s="3">
        <v>2001.0</v>
      </c>
      <c r="C188" s="3">
        <v>0.0</v>
      </c>
      <c r="E188" s="3">
        <v>0.0</v>
      </c>
      <c r="G188" s="10" t="str">
        <f t="shared" si="1"/>
        <v>-</v>
      </c>
      <c r="P188" s="5" t="s">
        <v>5355</v>
      </c>
      <c r="Q188" s="5" t="s">
        <v>280</v>
      </c>
      <c r="R188" s="5" t="s">
        <v>78</v>
      </c>
    </row>
    <row r="189">
      <c r="A189" s="3" t="s">
        <v>8832</v>
      </c>
      <c r="B189" s="3">
        <v>1992.0</v>
      </c>
      <c r="C189" s="3">
        <v>0.0</v>
      </c>
      <c r="E189" s="3">
        <v>0.0</v>
      </c>
      <c r="G189" s="10" t="str">
        <f t="shared" si="1"/>
        <v>-</v>
      </c>
      <c r="P189" s="5" t="s">
        <v>4859</v>
      </c>
      <c r="Q189" s="5" t="s">
        <v>354</v>
      </c>
      <c r="R189" s="5" t="s">
        <v>78</v>
      </c>
    </row>
    <row r="190">
      <c r="A190" s="3" t="s">
        <v>8833</v>
      </c>
      <c r="B190" s="3" t="s">
        <v>315</v>
      </c>
      <c r="C190" s="3">
        <v>46.0</v>
      </c>
      <c r="E190" s="3">
        <v>7.0</v>
      </c>
      <c r="G190" s="10" t="str">
        <f t="shared" si="1"/>
        <v>-</v>
      </c>
      <c r="P190" s="5" t="s">
        <v>1272</v>
      </c>
      <c r="Q190" s="5" t="s">
        <v>354</v>
      </c>
      <c r="R190" s="5" t="s">
        <v>78</v>
      </c>
    </row>
    <row r="191">
      <c r="A191" s="3" t="s">
        <v>8834</v>
      </c>
      <c r="B191" s="3">
        <v>1994.0</v>
      </c>
      <c r="C191" s="3">
        <v>8.0</v>
      </c>
      <c r="E191" s="3">
        <v>2.0</v>
      </c>
      <c r="G191" s="10" t="str">
        <f t="shared" si="1"/>
        <v>-</v>
      </c>
      <c r="P191" s="5" t="s">
        <v>4855</v>
      </c>
      <c r="Q191" s="5" t="s">
        <v>75</v>
      </c>
      <c r="R191" s="5" t="s">
        <v>78</v>
      </c>
    </row>
    <row r="192">
      <c r="A192" s="3" t="s">
        <v>8780</v>
      </c>
      <c r="G192" s="10" t="str">
        <f t="shared" si="1"/>
        <v>-</v>
      </c>
      <c r="P192" s="5" t="s">
        <v>5220</v>
      </c>
      <c r="Q192" s="5" t="s">
        <v>1522</v>
      </c>
      <c r="R192" s="5" t="s">
        <v>142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5419</v>
      </c>
      <c r="Q193" s="5" t="s">
        <v>354</v>
      </c>
      <c r="R193" s="5" t="s">
        <v>78</v>
      </c>
    </row>
    <row r="194">
      <c r="A194" s="3" t="s">
        <v>5269</v>
      </c>
      <c r="B194" s="3" t="s">
        <v>189</v>
      </c>
      <c r="C194" s="3">
        <v>61.0</v>
      </c>
      <c r="D194" s="3">
        <v>3793.0</v>
      </c>
      <c r="E194" s="3">
        <v>5.0</v>
      </c>
      <c r="F194" s="3">
        <v>13.0</v>
      </c>
      <c r="G194" s="10" t="str">
        <f t="shared" si="1"/>
        <v>Spain</v>
      </c>
      <c r="P194" s="5" t="s">
        <v>1275</v>
      </c>
      <c r="Q194" s="5" t="s">
        <v>354</v>
      </c>
      <c r="R194" s="5" t="s">
        <v>78</v>
      </c>
    </row>
    <row r="195">
      <c r="A195" s="3" t="s">
        <v>8835</v>
      </c>
      <c r="B195" s="3">
        <v>2026.0</v>
      </c>
      <c r="C195" s="3">
        <v>0.0</v>
      </c>
      <c r="G195" s="10" t="str">
        <f t="shared" si="1"/>
        <v>-</v>
      </c>
      <c r="P195" s="5" t="s">
        <v>2466</v>
      </c>
      <c r="Q195" s="5" t="s">
        <v>75</v>
      </c>
      <c r="R195" s="5" t="s">
        <v>78</v>
      </c>
    </row>
    <row r="196">
      <c r="A196" s="3" t="s">
        <v>8836</v>
      </c>
      <c r="B196" s="3" t="s">
        <v>759</v>
      </c>
      <c r="C196" s="3">
        <v>18.0</v>
      </c>
      <c r="E196" s="3">
        <v>1.0</v>
      </c>
      <c r="G196" s="10" t="str">
        <f t="shared" si="1"/>
        <v>-</v>
      </c>
      <c r="P196" s="5" t="s">
        <v>1279</v>
      </c>
      <c r="Q196" s="5" t="s">
        <v>354</v>
      </c>
      <c r="R196" s="5" t="s">
        <v>142</v>
      </c>
    </row>
    <row r="197">
      <c r="A197" s="3" t="s">
        <v>8837</v>
      </c>
      <c r="B197" s="3" t="s">
        <v>339</v>
      </c>
      <c r="C197" s="3">
        <v>112.0</v>
      </c>
      <c r="E197" s="3">
        <v>10.0</v>
      </c>
      <c r="G197" s="10" t="str">
        <f t="shared" si="1"/>
        <v>-</v>
      </c>
      <c r="P197" s="5" t="s">
        <v>417</v>
      </c>
      <c r="Q197" s="5" t="s">
        <v>1352</v>
      </c>
      <c r="R197" s="5" t="s">
        <v>142</v>
      </c>
    </row>
    <row r="198">
      <c r="A198" s="3" t="s">
        <v>639</v>
      </c>
      <c r="B198" s="3">
        <v>2020.0</v>
      </c>
      <c r="C198" s="3">
        <v>21.0</v>
      </c>
      <c r="D198" s="3">
        <v>1470.0</v>
      </c>
      <c r="E198" s="3">
        <v>5.0</v>
      </c>
      <c r="F198" s="3">
        <v>2.0</v>
      </c>
      <c r="G198" s="10" t="str">
        <f t="shared" si="1"/>
        <v>Ireland</v>
      </c>
      <c r="P198" s="5" t="s">
        <v>5183</v>
      </c>
      <c r="Q198" s="5" t="s">
        <v>1100</v>
      </c>
      <c r="R198" s="5" t="s">
        <v>142</v>
      </c>
    </row>
    <row r="199">
      <c r="A199" s="3" t="s">
        <v>5407</v>
      </c>
      <c r="B199" s="3" t="s">
        <v>2175</v>
      </c>
      <c r="C199" s="3">
        <v>228.0</v>
      </c>
      <c r="D199" s="3">
        <v>5404.0</v>
      </c>
      <c r="E199" s="3">
        <v>2.0</v>
      </c>
      <c r="F199" s="3">
        <v>2.0</v>
      </c>
      <c r="G199" s="10" t="str">
        <f t="shared" si="1"/>
        <v>Wales</v>
      </c>
      <c r="P199" s="5" t="s">
        <v>5151</v>
      </c>
      <c r="Q199" s="5" t="s">
        <v>1100</v>
      </c>
      <c r="R199" s="5" t="s">
        <v>142</v>
      </c>
    </row>
    <row r="200">
      <c r="A200" s="3" t="s">
        <v>3103</v>
      </c>
      <c r="B200" s="3">
        <v>2023.0</v>
      </c>
      <c r="C200" s="3">
        <v>26.0</v>
      </c>
      <c r="D200" s="3">
        <v>2016.0</v>
      </c>
      <c r="E200" s="3">
        <v>1.0</v>
      </c>
      <c r="F200" s="3">
        <v>0.0</v>
      </c>
      <c r="G200" s="10" t="str">
        <f t="shared" si="1"/>
        <v>England</v>
      </c>
      <c r="P200" s="5" t="s">
        <v>360</v>
      </c>
      <c r="Q200" s="5" t="s">
        <v>75</v>
      </c>
      <c r="R200" s="5" t="s">
        <v>78</v>
      </c>
    </row>
    <row r="201">
      <c r="A201" s="3" t="s">
        <v>8838</v>
      </c>
      <c r="B201" s="3">
        <v>1995.0</v>
      </c>
      <c r="C201" s="3">
        <v>2.0</v>
      </c>
      <c r="E201" s="3">
        <v>1.0</v>
      </c>
      <c r="G201" s="10" t="str">
        <f t="shared" si="1"/>
        <v>-</v>
      </c>
      <c r="P201" s="5" t="s">
        <v>5124</v>
      </c>
      <c r="Q201" s="5" t="s">
        <v>246</v>
      </c>
      <c r="R201" s="5" t="s">
        <v>78</v>
      </c>
    </row>
    <row r="202">
      <c r="A202" s="3" t="s">
        <v>100</v>
      </c>
      <c r="B202" s="3" t="s">
        <v>114</v>
      </c>
      <c r="C202" s="3">
        <v>35.0</v>
      </c>
      <c r="D202" s="3">
        <v>1405.0</v>
      </c>
      <c r="E202" s="3">
        <v>9.0</v>
      </c>
      <c r="F202" s="3">
        <v>3.0</v>
      </c>
      <c r="G202" s="10" t="str">
        <f t="shared" si="1"/>
        <v>Ireland</v>
      </c>
      <c r="P202" s="5" t="s">
        <v>5069</v>
      </c>
      <c r="Q202" s="5" t="s">
        <v>75</v>
      </c>
      <c r="R202" s="5" t="s">
        <v>78</v>
      </c>
    </row>
    <row r="203">
      <c r="A203" s="3" t="s">
        <v>5323</v>
      </c>
      <c r="B203" s="3">
        <v>2009.0</v>
      </c>
      <c r="C203" s="3">
        <v>3.0</v>
      </c>
      <c r="D203" s="3">
        <v>55.0</v>
      </c>
      <c r="E203" s="3">
        <v>0.0</v>
      </c>
      <c r="F203" s="3">
        <v>0.0</v>
      </c>
      <c r="G203" s="10" t="str">
        <f t="shared" si="1"/>
        <v>Austria</v>
      </c>
      <c r="P203" s="5" t="s">
        <v>4655</v>
      </c>
      <c r="Q203" s="5" t="s">
        <v>1313</v>
      </c>
      <c r="R203" s="5" t="s">
        <v>142</v>
      </c>
    </row>
    <row r="204">
      <c r="A204" s="3" t="s">
        <v>5043</v>
      </c>
      <c r="B204" s="3">
        <v>2025.0</v>
      </c>
      <c r="C204" s="3">
        <v>29.0</v>
      </c>
      <c r="D204" s="3">
        <v>1307.0</v>
      </c>
      <c r="E204" s="3">
        <v>1.0</v>
      </c>
      <c r="F204" s="3">
        <v>2.0</v>
      </c>
      <c r="G204" s="10" t="str">
        <f t="shared" si="1"/>
        <v>Sweden</v>
      </c>
      <c r="P204" s="5" t="s">
        <v>5416</v>
      </c>
      <c r="Q204" s="5" t="s">
        <v>354</v>
      </c>
      <c r="R204" s="5" t="s">
        <v>78</v>
      </c>
    </row>
    <row r="205">
      <c r="A205" s="3" t="s">
        <v>8840</v>
      </c>
      <c r="B205" s="3">
        <v>2026.0</v>
      </c>
      <c r="C205" s="3">
        <v>0.0</v>
      </c>
      <c r="G205" s="10" t="str">
        <f t="shared" si="1"/>
        <v>-</v>
      </c>
      <c r="P205" s="5" t="s">
        <v>5418</v>
      </c>
      <c r="Q205" s="5" t="s">
        <v>354</v>
      </c>
      <c r="R205" s="5" t="s">
        <v>78</v>
      </c>
    </row>
    <row r="206">
      <c r="A206" s="3" t="s">
        <v>2643</v>
      </c>
      <c r="B206" s="3" t="s">
        <v>1371</v>
      </c>
      <c r="C206" s="3">
        <v>123.0</v>
      </c>
      <c r="D206" s="3">
        <v>10606.0</v>
      </c>
      <c r="E206" s="3">
        <v>7.0</v>
      </c>
      <c r="F206" s="3">
        <v>0.0</v>
      </c>
      <c r="G206" s="10" t="str">
        <f t="shared" si="1"/>
        <v>England</v>
      </c>
      <c r="P206" s="5" t="s">
        <v>5255</v>
      </c>
      <c r="Q206" s="5" t="s">
        <v>354</v>
      </c>
      <c r="R206" s="5" t="s">
        <v>78</v>
      </c>
    </row>
    <row r="207">
      <c r="A207" s="3" t="s">
        <v>5436</v>
      </c>
      <c r="B207" s="3">
        <v>2002.0</v>
      </c>
      <c r="C207" s="3">
        <v>1.0</v>
      </c>
      <c r="D207" s="3">
        <v>3.0</v>
      </c>
      <c r="E207" s="3">
        <v>0.0</v>
      </c>
      <c r="F207" s="3">
        <v>0.0</v>
      </c>
      <c r="G207" s="10" t="str">
        <f t="shared" si="1"/>
        <v>England</v>
      </c>
      <c r="P207" s="5" t="s">
        <v>5383</v>
      </c>
      <c r="Q207" s="5" t="s">
        <v>75</v>
      </c>
      <c r="R207" s="5" t="s">
        <v>78</v>
      </c>
    </row>
    <row r="208">
      <c r="A208" s="3" t="s">
        <v>5194</v>
      </c>
      <c r="B208" s="3" t="s">
        <v>2251</v>
      </c>
      <c r="C208" s="3">
        <v>49.0</v>
      </c>
      <c r="D208" s="3">
        <v>3511.0</v>
      </c>
      <c r="E208" s="3">
        <v>6.0</v>
      </c>
      <c r="F208" s="3">
        <v>8.0</v>
      </c>
      <c r="G208" s="10" t="str">
        <f t="shared" si="1"/>
        <v>Wales</v>
      </c>
      <c r="P208" s="5" t="s">
        <v>2639</v>
      </c>
      <c r="Q208" s="5" t="s">
        <v>75</v>
      </c>
      <c r="R208" s="5" t="s">
        <v>78</v>
      </c>
    </row>
    <row r="209">
      <c r="A209" s="3" t="s">
        <v>8841</v>
      </c>
      <c r="B209" s="3">
        <v>2000.0</v>
      </c>
      <c r="C209" s="3">
        <v>0.0</v>
      </c>
      <c r="E209" s="3">
        <v>0.0</v>
      </c>
      <c r="G209" s="10" t="str">
        <f t="shared" si="1"/>
        <v>-</v>
      </c>
      <c r="P209" s="5" t="s">
        <v>5437</v>
      </c>
      <c r="Q209" s="5" t="s">
        <v>354</v>
      </c>
      <c r="R209" s="5" t="s">
        <v>2226</v>
      </c>
    </row>
    <row r="210">
      <c r="A210" s="3" t="s">
        <v>5418</v>
      </c>
      <c r="B210" s="3" t="s">
        <v>1634</v>
      </c>
      <c r="C210" s="3">
        <v>169.0</v>
      </c>
      <c r="D210" s="3">
        <v>3144.0</v>
      </c>
      <c r="E210" s="3">
        <v>3.0</v>
      </c>
      <c r="F210" s="3">
        <v>0.0</v>
      </c>
      <c r="G210" s="10" t="str">
        <f t="shared" si="1"/>
        <v>Wales</v>
      </c>
      <c r="P210" s="5" t="s">
        <v>3638</v>
      </c>
      <c r="Q210" s="5" t="s">
        <v>75</v>
      </c>
      <c r="R210" s="5" t="s">
        <v>78</v>
      </c>
    </row>
    <row r="211">
      <c r="A211" s="3" t="s">
        <v>1645</v>
      </c>
      <c r="B211" s="3" t="s">
        <v>1618</v>
      </c>
      <c r="C211" s="3">
        <v>130.0</v>
      </c>
      <c r="E211" s="3">
        <v>1.0</v>
      </c>
      <c r="G211" s="10" t="str">
        <f t="shared" si="1"/>
        <v>Wales</v>
      </c>
      <c r="P211" s="5" t="s">
        <v>5012</v>
      </c>
      <c r="Q211" s="5" t="s">
        <v>1604</v>
      </c>
      <c r="R211" s="5" t="s">
        <v>78</v>
      </c>
    </row>
    <row r="212">
      <c r="A212" s="3" t="s">
        <v>5011</v>
      </c>
      <c r="B212" s="3" t="s">
        <v>174</v>
      </c>
      <c r="C212" s="3">
        <v>95.0</v>
      </c>
      <c r="D212" s="3">
        <v>5446.0</v>
      </c>
      <c r="E212" s="3">
        <v>8.0</v>
      </c>
      <c r="F212" s="3">
        <v>8.0</v>
      </c>
      <c r="G212" s="10" t="str">
        <f t="shared" si="1"/>
        <v>South Korea</v>
      </c>
      <c r="P212" s="5" t="s">
        <v>5213</v>
      </c>
      <c r="Q212" s="5" t="s">
        <v>75</v>
      </c>
      <c r="R212" s="5" t="s">
        <v>78</v>
      </c>
    </row>
    <row r="213">
      <c r="A213" s="3" t="s">
        <v>1760</v>
      </c>
      <c r="B213" s="3" t="s">
        <v>213</v>
      </c>
      <c r="C213" s="3">
        <v>21.0</v>
      </c>
      <c r="D213" s="3">
        <v>1422.0</v>
      </c>
      <c r="E213" s="3">
        <v>0.0</v>
      </c>
      <c r="F213" s="3">
        <v>0.0</v>
      </c>
      <c r="G213" s="10" t="str">
        <f t="shared" si="1"/>
        <v>Wales</v>
      </c>
      <c r="P213" s="5" t="s">
        <v>5369</v>
      </c>
      <c r="Q213" s="5" t="s">
        <v>75</v>
      </c>
      <c r="R213" s="5" t="s">
        <v>78</v>
      </c>
    </row>
    <row r="214">
      <c r="A214" s="3" t="s">
        <v>3638</v>
      </c>
      <c r="B214" s="3" t="s">
        <v>1104</v>
      </c>
      <c r="C214" s="3">
        <v>40.0</v>
      </c>
      <c r="D214" s="3">
        <v>3187.0</v>
      </c>
      <c r="E214" s="3">
        <v>3.0</v>
      </c>
      <c r="F214" s="3">
        <v>1.0</v>
      </c>
      <c r="G214" s="10" t="str">
        <f t="shared" si="1"/>
        <v>England</v>
      </c>
      <c r="P214" s="5" t="s">
        <v>5203</v>
      </c>
      <c r="Q214" s="5" t="s">
        <v>860</v>
      </c>
      <c r="R214" s="5" t="s">
        <v>142</v>
      </c>
    </row>
    <row r="215">
      <c r="A215" s="3" t="s">
        <v>5372</v>
      </c>
      <c r="B215" s="3">
        <v>2006.0</v>
      </c>
      <c r="C215" s="3">
        <v>7.0</v>
      </c>
      <c r="D215" s="3">
        <v>88.0</v>
      </c>
      <c r="E215" s="3">
        <v>0.0</v>
      </c>
      <c r="F215" s="3">
        <v>0.0</v>
      </c>
      <c r="G215" s="10" t="str">
        <f t="shared" si="1"/>
        <v>Wales</v>
      </c>
      <c r="P215" s="5" t="s">
        <v>842</v>
      </c>
      <c r="Q215" s="5" t="s">
        <v>75</v>
      </c>
      <c r="R215" s="5" t="s">
        <v>142</v>
      </c>
    </row>
    <row r="216">
      <c r="A216" s="3" t="s">
        <v>8844</v>
      </c>
      <c r="B216" s="3">
        <v>1997.0</v>
      </c>
      <c r="C216" s="3">
        <v>8.0</v>
      </c>
      <c r="E216" s="3">
        <v>0.0</v>
      </c>
      <c r="G216" s="10" t="str">
        <f t="shared" si="1"/>
        <v>-</v>
      </c>
      <c r="P216" s="5" t="s">
        <v>2868</v>
      </c>
      <c r="Q216" s="5" t="s">
        <v>75</v>
      </c>
      <c r="R216" s="5" t="s">
        <v>78</v>
      </c>
    </row>
    <row r="217">
      <c r="A217" s="3" t="s">
        <v>5459</v>
      </c>
      <c r="B217" s="3" t="s">
        <v>1535</v>
      </c>
      <c r="C217" s="3">
        <v>10.0</v>
      </c>
      <c r="E217" s="3">
        <v>0.0</v>
      </c>
      <c r="G217" s="10" t="str">
        <f t="shared" si="1"/>
        <v>Wales</v>
      </c>
      <c r="P217" s="5" t="s">
        <v>4814</v>
      </c>
      <c r="Q217" s="5" t="s">
        <v>354</v>
      </c>
      <c r="R217" s="5" t="s">
        <v>78</v>
      </c>
    </row>
    <row r="218">
      <c r="A218" s="3" t="s">
        <v>3348</v>
      </c>
      <c r="B218" s="3" t="s">
        <v>2768</v>
      </c>
      <c r="C218" s="3">
        <v>6.0</v>
      </c>
      <c r="E218" s="3">
        <v>0.0</v>
      </c>
      <c r="G218" s="10" t="str">
        <f t="shared" si="1"/>
        <v>-</v>
      </c>
      <c r="P218" s="5" t="s">
        <v>5047</v>
      </c>
      <c r="Q218" s="5" t="s">
        <v>354</v>
      </c>
      <c r="R218" s="5" t="s">
        <v>78</v>
      </c>
    </row>
    <row r="219">
      <c r="A219" s="3" t="s">
        <v>8846</v>
      </c>
      <c r="B219" s="3">
        <v>1993.0</v>
      </c>
      <c r="C219" s="3">
        <v>7.0</v>
      </c>
      <c r="E219" s="3">
        <v>0.0</v>
      </c>
      <c r="G219" s="10" t="str">
        <f t="shared" si="1"/>
        <v>-</v>
      </c>
      <c r="P219" s="5" t="s">
        <v>5238</v>
      </c>
      <c r="Q219" s="5" t="s">
        <v>354</v>
      </c>
      <c r="R219" s="5" t="s">
        <v>78</v>
      </c>
    </row>
    <row r="220">
      <c r="A220" s="3" t="s">
        <v>1548</v>
      </c>
      <c r="B220" s="3" t="s">
        <v>2654</v>
      </c>
      <c r="C220" s="3">
        <v>146.0</v>
      </c>
      <c r="E220" s="3">
        <v>4.0</v>
      </c>
      <c r="G220" s="10" t="str">
        <f t="shared" si="1"/>
        <v>England</v>
      </c>
      <c r="P220" s="5" t="s">
        <v>615</v>
      </c>
      <c r="Q220" s="5" t="s">
        <v>128</v>
      </c>
      <c r="R220" s="5" t="s">
        <v>78</v>
      </c>
    </row>
    <row r="221">
      <c r="A221" s="3" t="s">
        <v>5395</v>
      </c>
      <c r="B221" s="3" t="s">
        <v>2227</v>
      </c>
      <c r="C221" s="3">
        <v>34.0</v>
      </c>
      <c r="D221" s="3">
        <v>2305.0</v>
      </c>
      <c r="E221" s="3">
        <v>0.0</v>
      </c>
      <c r="F221" s="3">
        <v>1.0</v>
      </c>
      <c r="G221" s="10" t="str">
        <f t="shared" si="1"/>
        <v>Wales</v>
      </c>
      <c r="P221" s="5" t="s">
        <v>5121</v>
      </c>
      <c r="Q221" s="5" t="s">
        <v>354</v>
      </c>
      <c r="R221" s="5" t="s">
        <v>78</v>
      </c>
    </row>
    <row r="222">
      <c r="A222" s="3" t="s">
        <v>5124</v>
      </c>
      <c r="B222" s="3">
        <v>2021.0</v>
      </c>
      <c r="C222" s="3">
        <v>12.0</v>
      </c>
      <c r="D222" s="3">
        <v>216.0</v>
      </c>
      <c r="E222" s="3">
        <v>0.0</v>
      </c>
      <c r="F222" s="3">
        <v>0.0</v>
      </c>
      <c r="G222" s="10" t="str">
        <f t="shared" si="1"/>
        <v>Scotland</v>
      </c>
      <c r="P222" s="5" t="s">
        <v>5195</v>
      </c>
      <c r="Q222" s="5" t="s">
        <v>860</v>
      </c>
      <c r="R222" s="5" t="s">
        <v>142</v>
      </c>
    </row>
    <row r="223">
      <c r="A223" s="3" t="s">
        <v>5019</v>
      </c>
      <c r="B223" s="3">
        <v>2026.0</v>
      </c>
      <c r="C223" s="3">
        <v>8.0</v>
      </c>
      <c r="D223" s="3">
        <v>456.0</v>
      </c>
      <c r="E223" s="3">
        <v>0.0</v>
      </c>
      <c r="F223" s="3">
        <v>1.0</v>
      </c>
      <c r="G223" s="10" t="str">
        <f t="shared" si="1"/>
        <v>New Zealand</v>
      </c>
      <c r="P223" s="5" t="s">
        <v>3542</v>
      </c>
      <c r="Q223" s="5" t="s">
        <v>75</v>
      </c>
      <c r="R223" s="5" t="s">
        <v>78</v>
      </c>
    </row>
    <row r="224">
      <c r="A224" s="3" t="s">
        <v>8780</v>
      </c>
      <c r="G224" s="10" t="str">
        <f t="shared" si="1"/>
        <v>-</v>
      </c>
      <c r="P224" s="5" t="s">
        <v>1330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5040</v>
      </c>
      <c r="Q225" s="5" t="s">
        <v>1333</v>
      </c>
      <c r="R225" s="5" t="s">
        <v>142</v>
      </c>
    </row>
    <row r="226">
      <c r="A226" s="3" t="s">
        <v>5181</v>
      </c>
      <c r="B226" s="3">
        <v>2019.0</v>
      </c>
      <c r="C226" s="3">
        <v>13.0</v>
      </c>
      <c r="D226" s="3">
        <v>600.0</v>
      </c>
      <c r="E226" s="3">
        <v>0.0</v>
      </c>
      <c r="F226" s="3">
        <v>2.0</v>
      </c>
      <c r="G226" s="10" t="str">
        <f t="shared" si="1"/>
        <v>Democratic Republic of the Congo</v>
      </c>
      <c r="P226" s="5" t="s">
        <v>5466</v>
      </c>
      <c r="Q226" s="5" t="s">
        <v>619</v>
      </c>
      <c r="R226" s="5" t="s">
        <v>142</v>
      </c>
    </row>
    <row r="227">
      <c r="A227" s="3" t="s">
        <v>5460</v>
      </c>
      <c r="B227" s="3" t="s">
        <v>1854</v>
      </c>
      <c r="C227" s="3">
        <v>10.0</v>
      </c>
      <c r="E227" s="3">
        <v>0.0</v>
      </c>
      <c r="G227" s="10" t="str">
        <f t="shared" si="1"/>
        <v>Wales</v>
      </c>
      <c r="P227" s="5" t="s">
        <v>1339</v>
      </c>
      <c r="Q227" s="5" t="s">
        <v>128</v>
      </c>
      <c r="R227" s="5" t="s">
        <v>78</v>
      </c>
    </row>
    <row r="228">
      <c r="A228" s="3" t="s">
        <v>5018</v>
      </c>
      <c r="B228" s="3" t="s">
        <v>795</v>
      </c>
      <c r="C228" s="3">
        <v>119.0</v>
      </c>
      <c r="D228" s="3">
        <v>8537.0</v>
      </c>
      <c r="E228" s="3">
        <v>5.0</v>
      </c>
      <c r="F228" s="3">
        <v>8.0</v>
      </c>
      <c r="G228" s="10" t="str">
        <f t="shared" si="1"/>
        <v>England</v>
      </c>
      <c r="P228" s="5" t="s">
        <v>5135</v>
      </c>
      <c r="Q228" s="5" t="s">
        <v>75</v>
      </c>
      <c r="R228" s="5" t="s">
        <v>142</v>
      </c>
    </row>
    <row r="229">
      <c r="A229" s="3" t="s">
        <v>5207</v>
      </c>
      <c r="B229" s="3" t="s">
        <v>2006</v>
      </c>
      <c r="C229" s="3">
        <v>26.0</v>
      </c>
      <c r="D229" s="3">
        <v>1758.0</v>
      </c>
      <c r="E229" s="3">
        <v>2.0</v>
      </c>
      <c r="F229" s="3">
        <v>1.0</v>
      </c>
      <c r="G229" s="10" t="str">
        <f t="shared" si="1"/>
        <v>Scotland</v>
      </c>
      <c r="P229" s="5" t="s">
        <v>1300</v>
      </c>
      <c r="Q229" s="5" t="s">
        <v>75</v>
      </c>
      <c r="R229" s="5" t="s">
        <v>78</v>
      </c>
    </row>
    <row r="230">
      <c r="A230" s="3" t="s">
        <v>323</v>
      </c>
      <c r="B230" s="3">
        <v>2017.0</v>
      </c>
      <c r="C230" s="3">
        <v>11.0</v>
      </c>
      <c r="D230" s="3">
        <v>715.0</v>
      </c>
      <c r="E230" s="3">
        <v>2.0</v>
      </c>
      <c r="F230" s="3">
        <v>1.0</v>
      </c>
      <c r="G230" s="10" t="str">
        <f t="shared" si="1"/>
        <v>Wales</v>
      </c>
      <c r="P230" s="5" t="s">
        <v>1048</v>
      </c>
      <c r="Q230" s="5" t="s">
        <v>128</v>
      </c>
      <c r="R230" s="5" t="s">
        <v>78</v>
      </c>
    </row>
    <row r="231">
      <c r="A231" s="3" t="s">
        <v>8850</v>
      </c>
      <c r="B231" s="3" t="s">
        <v>759</v>
      </c>
      <c r="C231" s="3">
        <v>2.0</v>
      </c>
      <c r="E231" s="3">
        <v>0.0</v>
      </c>
      <c r="G231" s="10" t="str">
        <f t="shared" si="1"/>
        <v>-</v>
      </c>
      <c r="P231" s="5" t="s">
        <v>5392</v>
      </c>
      <c r="Q231" s="5" t="s">
        <v>280</v>
      </c>
      <c r="R231" s="5" t="s">
        <v>78</v>
      </c>
    </row>
    <row r="232">
      <c r="A232" s="3" t="s">
        <v>5234</v>
      </c>
      <c r="B232" s="3" t="s">
        <v>673</v>
      </c>
      <c r="C232" s="3">
        <v>19.0</v>
      </c>
      <c r="D232" s="3">
        <v>1488.0</v>
      </c>
      <c r="E232" s="3">
        <v>0.0</v>
      </c>
      <c r="F232" s="3">
        <v>2.0</v>
      </c>
      <c r="G232" s="10" t="str">
        <f t="shared" si="1"/>
        <v>Scotland</v>
      </c>
      <c r="P232" s="5" t="s">
        <v>5288</v>
      </c>
      <c r="Q232" s="5" t="s">
        <v>75</v>
      </c>
      <c r="R232" s="5" t="s">
        <v>78</v>
      </c>
    </row>
    <row r="233">
      <c r="A233" s="3" t="s">
        <v>5369</v>
      </c>
      <c r="B233" s="3" t="s">
        <v>935</v>
      </c>
      <c r="C233" s="3">
        <v>28.0</v>
      </c>
      <c r="D233" s="3">
        <v>1772.0</v>
      </c>
      <c r="E233" s="3">
        <v>15.0</v>
      </c>
      <c r="F233" s="3">
        <v>1.0</v>
      </c>
      <c r="G233" s="10" t="str">
        <f t="shared" si="1"/>
        <v>England</v>
      </c>
      <c r="P233" s="5" t="s">
        <v>5399</v>
      </c>
      <c r="Q233" s="5" t="s">
        <v>354</v>
      </c>
      <c r="R233" s="5" t="s">
        <v>78</v>
      </c>
    </row>
    <row r="234">
      <c r="A234" s="3" t="s">
        <v>4705</v>
      </c>
      <c r="B234" s="3">
        <v>2008.0</v>
      </c>
      <c r="C234" s="3">
        <v>4.0</v>
      </c>
      <c r="D234" s="3">
        <v>360.0</v>
      </c>
      <c r="E234" s="3">
        <v>0.0</v>
      </c>
      <c r="F234" s="3">
        <v>0.0</v>
      </c>
      <c r="G234" s="10" t="str">
        <f t="shared" si="1"/>
        <v>Greece</v>
      </c>
      <c r="P234" s="5" t="s">
        <v>1378</v>
      </c>
      <c r="Q234" s="5" t="s">
        <v>128</v>
      </c>
      <c r="R234" s="5" t="s">
        <v>78</v>
      </c>
    </row>
    <row r="235">
      <c r="A235" s="3" t="s">
        <v>5007</v>
      </c>
      <c r="B235" s="3">
        <v>2026.0</v>
      </c>
      <c r="C235" s="3">
        <v>8.0</v>
      </c>
      <c r="D235" s="3">
        <v>517.0</v>
      </c>
      <c r="E235" s="3">
        <v>1.0</v>
      </c>
      <c r="F235" s="3">
        <v>0.0</v>
      </c>
      <c r="G235" s="10" t="str">
        <f t="shared" si="1"/>
        <v>Mali</v>
      </c>
      <c r="P235" s="5" t="s">
        <v>5017</v>
      </c>
      <c r="Q235" s="5" t="s">
        <v>676</v>
      </c>
      <c r="R235" s="5" t="s">
        <v>142</v>
      </c>
    </row>
    <row r="236">
      <c r="A236" s="3" t="s">
        <v>5346</v>
      </c>
      <c r="B236" s="3">
        <v>2008.0</v>
      </c>
      <c r="C236" s="3">
        <v>2.0</v>
      </c>
      <c r="D236" s="3">
        <v>180.0</v>
      </c>
      <c r="E236" s="3">
        <v>0.0</v>
      </c>
      <c r="F236" s="3">
        <v>0.0</v>
      </c>
      <c r="G236" s="10" t="str">
        <f t="shared" si="1"/>
        <v>Poland</v>
      </c>
      <c r="P236" s="5" t="s">
        <v>867</v>
      </c>
      <c r="Q236" s="5" t="s">
        <v>1100</v>
      </c>
      <c r="R236" s="5" t="s">
        <v>142</v>
      </c>
    </row>
    <row r="237">
      <c r="A237" s="3" t="s">
        <v>5080</v>
      </c>
      <c r="B237" s="3">
        <v>2023.0</v>
      </c>
      <c r="C237" s="3">
        <v>13.0</v>
      </c>
      <c r="D237" s="3">
        <v>187.0</v>
      </c>
      <c r="E237" s="3">
        <v>1.0</v>
      </c>
      <c r="F237" s="3">
        <v>0.0</v>
      </c>
      <c r="G237" s="10" t="str">
        <f t="shared" si="1"/>
        <v>Ukraine</v>
      </c>
      <c r="P237" s="5" t="s">
        <v>2275</v>
      </c>
      <c r="Q237" s="5" t="s">
        <v>354</v>
      </c>
      <c r="R237" s="5" t="s">
        <v>78</v>
      </c>
    </row>
    <row r="238">
      <c r="A238" s="3" t="s">
        <v>1055</v>
      </c>
      <c r="B238" s="3" t="s">
        <v>930</v>
      </c>
      <c r="C238" s="3">
        <v>22.0</v>
      </c>
      <c r="D238" s="3">
        <v>1350.0</v>
      </c>
      <c r="E238" s="3">
        <v>5.0</v>
      </c>
      <c r="F238" s="3">
        <v>1.0</v>
      </c>
      <c r="G238" s="10" t="str">
        <f t="shared" si="1"/>
        <v>Finland</v>
      </c>
      <c r="P238" s="5" t="s">
        <v>698</v>
      </c>
      <c r="Q238" s="5" t="s">
        <v>860</v>
      </c>
      <c r="R238" s="5" t="s">
        <v>142</v>
      </c>
    </row>
    <row r="239">
      <c r="A239" s="3" t="s">
        <v>5446</v>
      </c>
      <c r="B239" s="3" t="s">
        <v>1650</v>
      </c>
      <c r="C239" s="3">
        <v>104.0</v>
      </c>
      <c r="D239" s="3">
        <v>652.0</v>
      </c>
      <c r="E239" s="3">
        <v>2.0</v>
      </c>
      <c r="F239" s="3">
        <v>1.0</v>
      </c>
      <c r="G239" s="10" t="str">
        <f t="shared" si="1"/>
        <v>Wales</v>
      </c>
      <c r="P239" s="5" t="s">
        <v>5450</v>
      </c>
      <c r="Q239" s="5" t="s">
        <v>75</v>
      </c>
      <c r="R239" s="5" t="s">
        <v>78</v>
      </c>
    </row>
    <row r="240">
      <c r="A240" s="3" t="s">
        <v>70</v>
      </c>
      <c r="B240" s="3">
        <v>2021.0</v>
      </c>
      <c r="C240" s="3">
        <v>21.0</v>
      </c>
      <c r="D240" s="3">
        <v>1625.0</v>
      </c>
      <c r="E240" s="3">
        <v>0.0</v>
      </c>
      <c r="F240" s="3">
        <v>4.0</v>
      </c>
      <c r="G240" s="10" t="str">
        <f t="shared" si="1"/>
        <v>England</v>
      </c>
      <c r="P240" s="5" t="s">
        <v>756</v>
      </c>
      <c r="Q240" s="5" t="s">
        <v>75</v>
      </c>
      <c r="R240" s="5" t="s">
        <v>78</v>
      </c>
    </row>
    <row r="241">
      <c r="A241" s="3" t="s">
        <v>5272</v>
      </c>
      <c r="B241" s="3" t="s">
        <v>189</v>
      </c>
      <c r="C241" s="3">
        <v>19.0</v>
      </c>
      <c r="D241" s="3">
        <v>846.0</v>
      </c>
      <c r="E241" s="3">
        <v>2.0</v>
      </c>
      <c r="F241" s="3">
        <v>2.0</v>
      </c>
      <c r="G241" s="10" t="str">
        <f t="shared" si="1"/>
        <v>Belgium</v>
      </c>
      <c r="P241" s="5" t="s">
        <v>5438</v>
      </c>
      <c r="Q241" s="5" t="s">
        <v>75</v>
      </c>
      <c r="R241" s="5" t="s">
        <v>78</v>
      </c>
    </row>
    <row r="242">
      <c r="A242" s="3" t="s">
        <v>4103</v>
      </c>
      <c r="B242" s="3">
        <v>1995.0</v>
      </c>
      <c r="C242" s="3">
        <v>9.0</v>
      </c>
      <c r="E242" s="3">
        <v>1.0</v>
      </c>
      <c r="G242" s="10" t="str">
        <f t="shared" si="1"/>
        <v>-</v>
      </c>
      <c r="P242" s="5" t="s">
        <v>3235</v>
      </c>
      <c r="Q242" s="5" t="s">
        <v>354</v>
      </c>
      <c r="R242" s="5" t="s">
        <v>2226</v>
      </c>
    </row>
    <row r="243">
      <c r="A243" s="3" t="s">
        <v>5102</v>
      </c>
      <c r="B243" s="3" t="s">
        <v>952</v>
      </c>
      <c r="C243" s="3">
        <v>79.0</v>
      </c>
      <c r="D243" s="3">
        <v>5607.0</v>
      </c>
      <c r="E243" s="3">
        <v>3.0</v>
      </c>
      <c r="F243" s="3">
        <v>3.0</v>
      </c>
      <c r="G243" s="10" t="str">
        <f t="shared" si="1"/>
        <v>Jamaica</v>
      </c>
      <c r="P243" s="5" t="s">
        <v>5398</v>
      </c>
      <c r="Q243" s="5" t="s">
        <v>354</v>
      </c>
      <c r="R243" s="5" t="s">
        <v>78</v>
      </c>
    </row>
    <row r="244">
      <c r="A244" s="3" t="s">
        <v>3291</v>
      </c>
      <c r="B244" s="3" t="s">
        <v>1039</v>
      </c>
      <c r="C244" s="3">
        <v>79.0</v>
      </c>
      <c r="D244" s="3">
        <v>6837.0</v>
      </c>
      <c r="E244" s="3">
        <v>7.0</v>
      </c>
      <c r="F244" s="3">
        <v>3.0</v>
      </c>
      <c r="G244" s="10" t="str">
        <f t="shared" si="1"/>
        <v>Trinidad and Tobago</v>
      </c>
      <c r="P244" s="5" t="s">
        <v>5099</v>
      </c>
      <c r="Q244" s="5" t="s">
        <v>75</v>
      </c>
      <c r="R244" s="5" t="s">
        <v>78</v>
      </c>
    </row>
    <row r="245">
      <c r="A245" s="3" t="s">
        <v>1758</v>
      </c>
      <c r="B245" s="3">
        <v>1992.0</v>
      </c>
      <c r="C245" s="3">
        <v>46.0</v>
      </c>
      <c r="E245" s="3">
        <v>12.0</v>
      </c>
      <c r="G245" s="10" t="str">
        <f t="shared" si="1"/>
        <v>-</v>
      </c>
      <c r="P245" s="5" t="s">
        <v>5488</v>
      </c>
      <c r="Q245" s="5" t="s">
        <v>535</v>
      </c>
      <c r="R245" s="5" t="s">
        <v>78</v>
      </c>
    </row>
    <row r="246">
      <c r="A246" s="3" t="s">
        <v>7222</v>
      </c>
      <c r="B246" s="3" t="s">
        <v>540</v>
      </c>
      <c r="C246" s="3">
        <v>33.0</v>
      </c>
      <c r="D246" s="3">
        <v>2913.0</v>
      </c>
      <c r="E246" s="3">
        <v>2.0</v>
      </c>
      <c r="F246" s="3">
        <v>3.0</v>
      </c>
      <c r="G246" s="10" t="str">
        <f t="shared" si="1"/>
        <v>-</v>
      </c>
      <c r="P246" s="5" t="s">
        <v>5009</v>
      </c>
      <c r="Q246" s="5" t="s">
        <v>1100</v>
      </c>
      <c r="R246" s="5" t="s">
        <v>78</v>
      </c>
    </row>
    <row r="247">
      <c r="A247" s="3" t="s">
        <v>5005</v>
      </c>
      <c r="B247" s="3" t="s">
        <v>795</v>
      </c>
      <c r="C247" s="3">
        <v>9.0</v>
      </c>
      <c r="D247" s="3">
        <v>588.0</v>
      </c>
      <c r="E247" s="3">
        <v>0.0</v>
      </c>
      <c r="F247" s="3">
        <v>0.0</v>
      </c>
      <c r="G247" s="10" t="str">
        <f t="shared" si="1"/>
        <v>Wales</v>
      </c>
      <c r="P247" s="5" t="s">
        <v>5407</v>
      </c>
      <c r="Q247" s="5" t="s">
        <v>354</v>
      </c>
      <c r="R247" s="5" t="s">
        <v>2226</v>
      </c>
    </row>
    <row r="248">
      <c r="A248" s="3" t="s">
        <v>842</v>
      </c>
      <c r="B248" s="3" t="s">
        <v>832</v>
      </c>
      <c r="C248" s="3">
        <v>18.0</v>
      </c>
      <c r="D248" s="3">
        <v>502.0</v>
      </c>
      <c r="E248" s="3">
        <v>2.0</v>
      </c>
      <c r="F248" s="3">
        <v>1.0</v>
      </c>
      <c r="G248" s="10" t="str">
        <f t="shared" si="1"/>
        <v>England</v>
      </c>
      <c r="P248" s="5" t="s">
        <v>5436</v>
      </c>
      <c r="Q248" s="5" t="s">
        <v>75</v>
      </c>
      <c r="R248" s="5" t="s">
        <v>78</v>
      </c>
    </row>
    <row r="249">
      <c r="A249" s="3" t="s">
        <v>5229</v>
      </c>
      <c r="B249" s="3">
        <v>2016.0</v>
      </c>
      <c r="C249" s="3">
        <v>35.0</v>
      </c>
      <c r="D249" s="3">
        <v>2496.0</v>
      </c>
      <c r="E249" s="3">
        <v>15.0</v>
      </c>
      <c r="F249" s="3">
        <v>1.0</v>
      </c>
      <c r="G249" s="10" t="str">
        <f t="shared" si="1"/>
        <v>Spain</v>
      </c>
      <c r="P249" s="5" t="s">
        <v>5460</v>
      </c>
      <c r="Q249" s="5" t="s">
        <v>354</v>
      </c>
      <c r="R249" s="5" t="s">
        <v>2226</v>
      </c>
    </row>
    <row r="250">
      <c r="A250" s="3" t="s">
        <v>5064</v>
      </c>
      <c r="B250" s="3" t="s">
        <v>1700</v>
      </c>
      <c r="C250" s="3">
        <v>2.0</v>
      </c>
      <c r="D250" s="3">
        <v>8.0</v>
      </c>
      <c r="E250" s="3">
        <v>0.0</v>
      </c>
      <c r="F250" s="3">
        <v>0.0</v>
      </c>
      <c r="G250" s="10" t="str">
        <f t="shared" si="1"/>
        <v>Wales</v>
      </c>
      <c r="P250" s="5" t="s">
        <v>1424</v>
      </c>
      <c r="Q250" s="5" t="s">
        <v>128</v>
      </c>
      <c r="R250" s="5" t="s">
        <v>142</v>
      </c>
    </row>
    <row r="251">
      <c r="A251" s="3" t="s">
        <v>5091</v>
      </c>
      <c r="B251" s="3" t="s">
        <v>1191</v>
      </c>
      <c r="C251" s="3">
        <v>90.0</v>
      </c>
      <c r="D251" s="3">
        <v>6286.0</v>
      </c>
      <c r="E251" s="3">
        <v>23.0</v>
      </c>
      <c r="F251" s="3">
        <v>5.0</v>
      </c>
      <c r="G251" s="10" t="str">
        <f t="shared" si="1"/>
        <v>Jamaica</v>
      </c>
      <c r="P251" s="5" t="s">
        <v>5266</v>
      </c>
      <c r="Q251" s="5" t="s">
        <v>860</v>
      </c>
      <c r="R251" s="5" t="s">
        <v>142</v>
      </c>
    </row>
    <row r="252">
      <c r="A252" s="3" t="s">
        <v>3739</v>
      </c>
      <c r="B252" s="3">
        <v>2005.0</v>
      </c>
      <c r="C252" s="3">
        <v>4.0</v>
      </c>
      <c r="D252" s="3">
        <v>337.0</v>
      </c>
      <c r="E252" s="3">
        <v>0.0</v>
      </c>
      <c r="F252" s="3">
        <v>0.0</v>
      </c>
      <c r="G252" s="10" t="str">
        <f t="shared" si="1"/>
        <v>England</v>
      </c>
      <c r="P252" s="5" t="s">
        <v>5270</v>
      </c>
      <c r="Q252" s="5" t="s">
        <v>153</v>
      </c>
      <c r="R252" s="5" t="s">
        <v>142</v>
      </c>
    </row>
    <row r="253">
      <c r="A253" s="3" t="s">
        <v>5255</v>
      </c>
      <c r="B253" s="3" t="s">
        <v>2250</v>
      </c>
      <c r="C253" s="3">
        <v>2.0</v>
      </c>
      <c r="D253" s="3">
        <v>114.0</v>
      </c>
      <c r="E253" s="3">
        <v>0.0</v>
      </c>
      <c r="F253" s="3">
        <v>0.0</v>
      </c>
      <c r="G253" s="10" t="str">
        <f t="shared" si="1"/>
        <v>Wales</v>
      </c>
      <c r="P253" s="5" t="s">
        <v>5456</v>
      </c>
      <c r="Q253" s="5" t="s">
        <v>354</v>
      </c>
      <c r="R253" s="5" t="s">
        <v>2226</v>
      </c>
    </row>
    <row r="254">
      <c r="A254" s="3" t="s">
        <v>928</v>
      </c>
      <c r="B254" s="3">
        <v>1992.0</v>
      </c>
      <c r="C254" s="3">
        <v>46.0</v>
      </c>
      <c r="E254" s="3">
        <v>1.0</v>
      </c>
      <c r="G254" s="10" t="str">
        <f t="shared" si="1"/>
        <v>-</v>
      </c>
      <c r="P254" s="5" t="s">
        <v>5175</v>
      </c>
      <c r="Q254" s="5" t="s">
        <v>860</v>
      </c>
      <c r="R254" s="5" t="s">
        <v>78</v>
      </c>
    </row>
    <row r="255">
      <c r="A255" s="3" t="s">
        <v>5316</v>
      </c>
      <c r="B255" s="3" t="s">
        <v>930</v>
      </c>
      <c r="C255" s="3">
        <v>15.0</v>
      </c>
      <c r="D255" s="3">
        <v>783.0</v>
      </c>
      <c r="E255" s="3">
        <v>0.0</v>
      </c>
      <c r="F255" s="3">
        <v>2.0</v>
      </c>
      <c r="G255" s="10" t="str">
        <f t="shared" si="1"/>
        <v>Spain</v>
      </c>
      <c r="P255" s="5" t="s">
        <v>746</v>
      </c>
      <c r="Q255" s="5" t="s">
        <v>2399</v>
      </c>
      <c r="R255" s="5" t="s">
        <v>142</v>
      </c>
    </row>
    <row r="256">
      <c r="A256" s="3" t="s">
        <v>8780</v>
      </c>
      <c r="G256" s="10" t="str">
        <f t="shared" si="1"/>
        <v>-</v>
      </c>
      <c r="P256" s="5" t="s">
        <v>3522</v>
      </c>
      <c r="Q256" s="5" t="s">
        <v>75</v>
      </c>
      <c r="R256" s="5" t="s">
        <v>142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5101</v>
      </c>
      <c r="Q257" s="5" t="s">
        <v>75</v>
      </c>
      <c r="R257" s="5" t="s">
        <v>78</v>
      </c>
    </row>
    <row r="258">
      <c r="A258" s="3" t="s">
        <v>5324</v>
      </c>
      <c r="B258" s="3" t="s">
        <v>2638</v>
      </c>
      <c r="C258" s="3">
        <v>24.0</v>
      </c>
      <c r="D258" s="3">
        <v>887.0</v>
      </c>
      <c r="E258" s="3">
        <v>0.0</v>
      </c>
      <c r="F258" s="3">
        <v>0.0</v>
      </c>
      <c r="G258" s="10" t="str">
        <f t="shared" si="1"/>
        <v>Wales</v>
      </c>
      <c r="P258" s="5" t="s">
        <v>5007</v>
      </c>
      <c r="Q258" s="5" t="s">
        <v>619</v>
      </c>
      <c r="R258" s="5" t="s">
        <v>142</v>
      </c>
    </row>
    <row r="259">
      <c r="A259" s="3" t="s">
        <v>8855</v>
      </c>
      <c r="B259" s="3" t="s">
        <v>1337</v>
      </c>
      <c r="C259" s="3">
        <v>3.0</v>
      </c>
      <c r="E259" s="3">
        <v>0.0</v>
      </c>
      <c r="G259" s="10" t="str">
        <f t="shared" si="1"/>
        <v>-</v>
      </c>
      <c r="P259" s="5" t="s">
        <v>5080</v>
      </c>
      <c r="Q259" s="5" t="s">
        <v>8008</v>
      </c>
      <c r="R259" s="5" t="s">
        <v>142</v>
      </c>
    </row>
    <row r="260">
      <c r="A260" s="3" t="s">
        <v>1521</v>
      </c>
      <c r="B260" s="3" t="s">
        <v>952</v>
      </c>
      <c r="C260" s="3">
        <v>108.0</v>
      </c>
      <c r="D260" s="3">
        <v>8480.0</v>
      </c>
      <c r="E260" s="3">
        <v>7.0</v>
      </c>
      <c r="F260" s="3">
        <v>18.0</v>
      </c>
      <c r="G260" s="10" t="str">
        <f t="shared" si="1"/>
        <v>Ireland</v>
      </c>
      <c r="P260" s="5" t="s">
        <v>5061</v>
      </c>
      <c r="Q260" s="5" t="s">
        <v>75</v>
      </c>
      <c r="R260" s="5" t="s">
        <v>78</v>
      </c>
    </row>
    <row r="261">
      <c r="A261" s="3" t="s">
        <v>3221</v>
      </c>
      <c r="B261" s="3">
        <v>2025.0</v>
      </c>
      <c r="C261" s="3">
        <v>8.0</v>
      </c>
      <c r="D261" s="3">
        <v>227.0</v>
      </c>
      <c r="E261" s="3">
        <v>0.0</v>
      </c>
      <c r="F261" s="3">
        <v>0.0</v>
      </c>
      <c r="G261" s="10" t="str">
        <f t="shared" si="1"/>
        <v>Belgium</v>
      </c>
      <c r="P261" s="5" t="s">
        <v>3591</v>
      </c>
      <c r="Q261" s="5" t="s">
        <v>75</v>
      </c>
      <c r="R261" s="5" t="s">
        <v>78</v>
      </c>
    </row>
    <row r="262">
      <c r="A262" s="3" t="s">
        <v>8857</v>
      </c>
      <c r="B262" s="3">
        <v>1995.0</v>
      </c>
      <c r="C262" s="3">
        <v>1.0</v>
      </c>
      <c r="E262" s="3">
        <v>0.0</v>
      </c>
      <c r="G262" s="10" t="str">
        <f t="shared" si="1"/>
        <v>-</v>
      </c>
      <c r="P262" s="5" t="s">
        <v>5066</v>
      </c>
      <c r="Q262" s="5" t="s">
        <v>7965</v>
      </c>
      <c r="R262" s="5" t="s">
        <v>142</v>
      </c>
    </row>
    <row r="263">
      <c r="A263" s="3" t="s">
        <v>8858</v>
      </c>
      <c r="B263" s="3">
        <v>2024.0</v>
      </c>
      <c r="C263" s="3">
        <v>0.0</v>
      </c>
      <c r="G263" s="10" t="str">
        <f t="shared" si="1"/>
        <v>-</v>
      </c>
      <c r="P263" s="5" t="s">
        <v>5469</v>
      </c>
      <c r="Q263" s="5" t="s">
        <v>75</v>
      </c>
      <c r="R263" s="5" t="s">
        <v>78</v>
      </c>
    </row>
    <row r="264">
      <c r="A264" s="3" t="s">
        <v>5208</v>
      </c>
      <c r="B264" s="3" t="s">
        <v>540</v>
      </c>
      <c r="C264" s="3">
        <v>34.0</v>
      </c>
      <c r="D264" s="3">
        <v>2367.0</v>
      </c>
      <c r="E264" s="3">
        <v>3.0</v>
      </c>
      <c r="F264" s="3">
        <v>2.0</v>
      </c>
      <c r="G264" s="10" t="str">
        <f t="shared" si="1"/>
        <v>Sweden</v>
      </c>
      <c r="P264" s="5" t="s">
        <v>5083</v>
      </c>
      <c r="Q264" s="5" t="s">
        <v>75</v>
      </c>
      <c r="R264" s="5" t="s">
        <v>78</v>
      </c>
    </row>
    <row r="265">
      <c r="A265" s="3" t="s">
        <v>5375</v>
      </c>
      <c r="B265" s="3" t="s">
        <v>1112</v>
      </c>
      <c r="C265" s="3">
        <v>122.0</v>
      </c>
      <c r="D265" s="3">
        <v>9952.0</v>
      </c>
      <c r="E265" s="3">
        <v>4.0</v>
      </c>
      <c r="F265" s="3">
        <v>12.0</v>
      </c>
      <c r="G265" s="10" t="str">
        <f t="shared" si="1"/>
        <v>Spain</v>
      </c>
      <c r="P265" s="5" t="s">
        <v>1731</v>
      </c>
      <c r="Q265" s="5" t="s">
        <v>75</v>
      </c>
      <c r="R265" s="5" t="s">
        <v>78</v>
      </c>
    </row>
    <row r="266">
      <c r="A266" s="3" t="s">
        <v>8860</v>
      </c>
      <c r="B266" s="3">
        <v>2022.0</v>
      </c>
      <c r="C266" s="3">
        <v>0.0</v>
      </c>
      <c r="G266" s="10" t="str">
        <f t="shared" si="1"/>
        <v>-</v>
      </c>
      <c r="P266" s="5" t="s">
        <v>5441</v>
      </c>
      <c r="Q266" s="5" t="s">
        <v>75</v>
      </c>
      <c r="R266" s="5" t="s">
        <v>78</v>
      </c>
    </row>
    <row r="267">
      <c r="A267" s="3" t="s">
        <v>2445</v>
      </c>
      <c r="B267" s="3" t="s">
        <v>640</v>
      </c>
      <c r="C267" s="3">
        <v>71.0</v>
      </c>
      <c r="D267" s="3">
        <v>6309.0</v>
      </c>
      <c r="E267" s="3">
        <v>7.0</v>
      </c>
      <c r="F267" s="3">
        <v>1.0</v>
      </c>
      <c r="G267" s="10" t="str">
        <f t="shared" si="1"/>
        <v>England</v>
      </c>
      <c r="P267" s="5" t="s">
        <v>5465</v>
      </c>
      <c r="Q267" s="5" t="s">
        <v>354</v>
      </c>
      <c r="R267" s="5" t="s">
        <v>2226</v>
      </c>
    </row>
    <row r="268">
      <c r="A268" s="3" t="s">
        <v>4814</v>
      </c>
      <c r="B268" s="3">
        <v>2003.0</v>
      </c>
      <c r="C268" s="3">
        <v>3.0</v>
      </c>
      <c r="D268" s="3">
        <v>158.0</v>
      </c>
      <c r="E268" s="3">
        <v>0.0</v>
      </c>
      <c r="F268" s="3">
        <v>0.0</v>
      </c>
      <c r="G268" s="10" t="str">
        <f t="shared" si="1"/>
        <v>Wales</v>
      </c>
      <c r="P268" s="5" t="s">
        <v>3152</v>
      </c>
      <c r="Q268" s="5" t="s">
        <v>354</v>
      </c>
      <c r="R268" s="5" t="s">
        <v>142</v>
      </c>
    </row>
    <row r="269">
      <c r="A269" s="3" t="s">
        <v>3374</v>
      </c>
      <c r="B269" s="3" t="s">
        <v>2227</v>
      </c>
      <c r="C269" s="3">
        <v>55.0</v>
      </c>
      <c r="D269" s="3">
        <v>3466.0</v>
      </c>
      <c r="E269" s="3">
        <v>5.0</v>
      </c>
      <c r="F269" s="3">
        <v>3.0</v>
      </c>
      <c r="G269" s="10" t="str">
        <f t="shared" si="1"/>
        <v>Wales</v>
      </c>
      <c r="P269" s="5" t="s">
        <v>5065</v>
      </c>
      <c r="Q269" s="5" t="s">
        <v>75</v>
      </c>
      <c r="R269" s="5" t="s">
        <v>78</v>
      </c>
    </row>
    <row r="270">
      <c r="A270" s="3" t="s">
        <v>8863</v>
      </c>
      <c r="B270" s="3">
        <v>2001.0</v>
      </c>
      <c r="C270" s="3">
        <v>3.0</v>
      </c>
      <c r="E270" s="3">
        <v>0.0</v>
      </c>
      <c r="G270" s="10" t="str">
        <f t="shared" si="1"/>
        <v>-</v>
      </c>
      <c r="P270" s="5" t="s">
        <v>5442</v>
      </c>
      <c r="Q270" s="5" t="s">
        <v>354</v>
      </c>
      <c r="R270" s="5" t="s">
        <v>78</v>
      </c>
    </row>
    <row r="271">
      <c r="A271" s="3" t="s">
        <v>5197</v>
      </c>
      <c r="B271" s="3" t="s">
        <v>111</v>
      </c>
      <c r="C271" s="3">
        <v>69.0</v>
      </c>
      <c r="D271" s="3">
        <v>4696.0</v>
      </c>
      <c r="E271" s="3">
        <v>36.0</v>
      </c>
      <c r="F271" s="3">
        <v>7.0</v>
      </c>
      <c r="G271" s="10" t="str">
        <f t="shared" si="1"/>
        <v>Scotland</v>
      </c>
      <c r="P271" s="5" t="s">
        <v>5477</v>
      </c>
      <c r="Q271" s="5" t="s">
        <v>1545</v>
      </c>
      <c r="R271" s="5" t="s">
        <v>2226</v>
      </c>
    </row>
    <row r="272">
      <c r="A272" s="3" t="s">
        <v>8864</v>
      </c>
      <c r="B272" s="3" t="s">
        <v>315</v>
      </c>
      <c r="C272" s="3">
        <v>18.0</v>
      </c>
      <c r="E272" s="3">
        <v>0.0</v>
      </c>
      <c r="G272" s="10" t="str">
        <f t="shared" si="1"/>
        <v>-</v>
      </c>
      <c r="P272" s="5" t="s">
        <v>5462</v>
      </c>
      <c r="Q272" s="5" t="s">
        <v>1545</v>
      </c>
      <c r="R272" s="5" t="s">
        <v>2226</v>
      </c>
    </row>
    <row r="273">
      <c r="A273" s="3" t="s">
        <v>548</v>
      </c>
      <c r="B273" s="3">
        <v>2011.0</v>
      </c>
      <c r="C273" s="3">
        <v>4.0</v>
      </c>
      <c r="D273" s="3">
        <v>127.0</v>
      </c>
      <c r="E273" s="3">
        <v>0.0</v>
      </c>
      <c r="F273" s="3">
        <v>0.0</v>
      </c>
      <c r="G273" s="10" t="str">
        <f t="shared" si="1"/>
        <v>England</v>
      </c>
      <c r="P273" s="5" t="s">
        <v>5260</v>
      </c>
      <c r="Q273" s="5" t="s">
        <v>2004</v>
      </c>
      <c r="R273" s="5" t="s">
        <v>142</v>
      </c>
    </row>
    <row r="274">
      <c r="A274" s="3" t="s">
        <v>8172</v>
      </c>
      <c r="B274" s="3" t="s">
        <v>453</v>
      </c>
      <c r="C274" s="3">
        <v>55.0</v>
      </c>
      <c r="E274" s="3">
        <v>8.0</v>
      </c>
      <c r="G274" s="10" t="str">
        <f t="shared" si="1"/>
        <v>-</v>
      </c>
      <c r="P274" s="5" t="s">
        <v>5052</v>
      </c>
      <c r="Q274" s="5" t="s">
        <v>354</v>
      </c>
      <c r="R274" s="5" t="s">
        <v>78</v>
      </c>
    </row>
    <row r="275">
      <c r="A275" s="3" t="s">
        <v>5121</v>
      </c>
      <c r="B275" s="3" t="s">
        <v>393</v>
      </c>
      <c r="C275" s="3">
        <v>1.0</v>
      </c>
      <c r="D275" s="3">
        <v>26.0</v>
      </c>
      <c r="E275" s="3">
        <v>0.0</v>
      </c>
      <c r="F275" s="3">
        <v>0.0</v>
      </c>
      <c r="G275" s="10" t="str">
        <f t="shared" si="1"/>
        <v>Wales</v>
      </c>
      <c r="P275" s="5" t="s">
        <v>5197</v>
      </c>
      <c r="Q275" s="5" t="s">
        <v>246</v>
      </c>
      <c r="R275" s="5" t="s">
        <v>142</v>
      </c>
    </row>
    <row r="276">
      <c r="A276" s="3" t="s">
        <v>8867</v>
      </c>
      <c r="B276" s="3">
        <v>1996.0</v>
      </c>
      <c r="C276" s="3">
        <v>1.0</v>
      </c>
      <c r="E276" s="3">
        <v>0.0</v>
      </c>
      <c r="G276" s="10" t="str">
        <f t="shared" si="1"/>
        <v>-</v>
      </c>
      <c r="P276" s="5" t="s">
        <v>5104</v>
      </c>
      <c r="Q276" s="5" t="s">
        <v>2583</v>
      </c>
      <c r="R276" s="5" t="s">
        <v>142</v>
      </c>
    </row>
    <row r="277">
      <c r="A277" s="3" t="s">
        <v>5172</v>
      </c>
      <c r="B277" s="3" t="s">
        <v>213</v>
      </c>
      <c r="C277" s="3">
        <v>42.0</v>
      </c>
      <c r="D277" s="3">
        <v>2016.0</v>
      </c>
      <c r="E277" s="3">
        <v>3.0</v>
      </c>
      <c r="F277" s="3">
        <v>10.0</v>
      </c>
      <c r="G277" s="10" t="str">
        <f t="shared" si="1"/>
        <v>Scotland</v>
      </c>
      <c r="P277" s="5" t="s">
        <v>5338</v>
      </c>
      <c r="Q277" s="5" t="s">
        <v>354</v>
      </c>
      <c r="R277" s="5" t="s">
        <v>142</v>
      </c>
    </row>
    <row r="278">
      <c r="A278" s="3" t="s">
        <v>5068</v>
      </c>
      <c r="B278" s="3">
        <v>2024.0</v>
      </c>
      <c r="C278" s="3">
        <v>1.0</v>
      </c>
      <c r="D278" s="3">
        <v>90.0</v>
      </c>
      <c r="E278" s="3">
        <v>0.0</v>
      </c>
      <c r="F278" s="3">
        <v>0.0</v>
      </c>
      <c r="G278" s="10" t="str">
        <f t="shared" si="1"/>
        <v>Scotland</v>
      </c>
      <c r="P278" s="5" t="s">
        <v>5269</v>
      </c>
      <c r="Q278" s="5" t="s">
        <v>153</v>
      </c>
      <c r="R278" s="5" t="s">
        <v>142</v>
      </c>
    </row>
    <row r="279">
      <c r="A279" s="3" t="s">
        <v>1272</v>
      </c>
      <c r="B279" s="3" t="s">
        <v>1574</v>
      </c>
      <c r="C279" s="3">
        <v>44.0</v>
      </c>
      <c r="D279" s="3">
        <v>2784.0</v>
      </c>
      <c r="E279" s="3">
        <v>7.0</v>
      </c>
      <c r="F279" s="3">
        <v>3.0</v>
      </c>
      <c r="G279" s="10" t="str">
        <f t="shared" si="1"/>
        <v>Wales</v>
      </c>
      <c r="P279" s="5" t="s">
        <v>2547</v>
      </c>
      <c r="Q279" s="5" t="s">
        <v>75</v>
      </c>
      <c r="R279" s="5" t="s">
        <v>78</v>
      </c>
    </row>
    <row r="280">
      <c r="A280" s="3" t="s">
        <v>8870</v>
      </c>
      <c r="B280" s="3">
        <v>1992.0</v>
      </c>
      <c r="C280" s="3">
        <v>2.0</v>
      </c>
      <c r="E280" s="3">
        <v>0.0</v>
      </c>
      <c r="G280" s="10" t="str">
        <f t="shared" si="1"/>
        <v>-</v>
      </c>
      <c r="P280" s="5" t="s">
        <v>5143</v>
      </c>
      <c r="Q280" s="5" t="s">
        <v>411</v>
      </c>
      <c r="R280" s="5" t="s">
        <v>142</v>
      </c>
    </row>
    <row r="281">
      <c r="A281" s="3" t="s">
        <v>5215</v>
      </c>
      <c r="B281" s="3">
        <v>2017.0</v>
      </c>
      <c r="C281" s="3">
        <v>16.0</v>
      </c>
      <c r="D281" s="3">
        <v>1088.0</v>
      </c>
      <c r="E281" s="3">
        <v>0.0</v>
      </c>
      <c r="F281" s="3">
        <v>0.0</v>
      </c>
      <c r="G281" s="10" t="str">
        <f t="shared" si="1"/>
        <v>Spain</v>
      </c>
      <c r="P281" s="5" t="s">
        <v>5376</v>
      </c>
      <c r="Q281" s="5" t="s">
        <v>75</v>
      </c>
      <c r="R281" s="5" t="s">
        <v>78</v>
      </c>
    </row>
    <row r="282">
      <c r="A282" s="3" t="s">
        <v>5367</v>
      </c>
      <c r="B282" s="3">
        <v>2006.0</v>
      </c>
      <c r="C282" s="3">
        <v>1.0</v>
      </c>
      <c r="D282" s="3">
        <v>5.0</v>
      </c>
      <c r="E282" s="3">
        <v>0.0</v>
      </c>
      <c r="F282" s="3">
        <v>0.0</v>
      </c>
      <c r="G282" s="10" t="str">
        <f t="shared" si="1"/>
        <v>France</v>
      </c>
      <c r="P282" s="5" t="s">
        <v>5428</v>
      </c>
      <c r="Q282" s="5" t="s">
        <v>75</v>
      </c>
      <c r="R282" s="5" t="s">
        <v>2226</v>
      </c>
    </row>
    <row r="283">
      <c r="A283" s="3" t="s">
        <v>5270</v>
      </c>
      <c r="B283" s="3" t="s">
        <v>189</v>
      </c>
      <c r="C283" s="3">
        <v>55.0</v>
      </c>
      <c r="D283" s="3">
        <v>4540.0</v>
      </c>
      <c r="E283" s="3">
        <v>22.0</v>
      </c>
      <c r="F283" s="3">
        <v>5.0</v>
      </c>
      <c r="G283" s="10" t="str">
        <f t="shared" si="1"/>
        <v>Spain</v>
      </c>
      <c r="P283" s="5" t="s">
        <v>1487</v>
      </c>
      <c r="Q283" s="5" t="s">
        <v>368</v>
      </c>
      <c r="R283" s="5" t="s">
        <v>142</v>
      </c>
    </row>
    <row r="284">
      <c r="A284" s="3" t="s">
        <v>8873</v>
      </c>
      <c r="B284" s="3" t="s">
        <v>315</v>
      </c>
      <c r="C284" s="3">
        <v>0.0</v>
      </c>
      <c r="E284" s="3">
        <v>0.0</v>
      </c>
      <c r="G284" s="10" t="str">
        <f t="shared" si="1"/>
        <v>-</v>
      </c>
      <c r="P284" s="5" t="s">
        <v>371</v>
      </c>
      <c r="Q284" s="5" t="s">
        <v>368</v>
      </c>
      <c r="R284" s="5" t="s">
        <v>142</v>
      </c>
    </row>
    <row r="285">
      <c r="A285" s="3" t="s">
        <v>5287</v>
      </c>
      <c r="B285" s="3" t="s">
        <v>2319</v>
      </c>
      <c r="C285" s="3">
        <v>220.0</v>
      </c>
      <c r="D285" s="3">
        <v>19054.0</v>
      </c>
      <c r="E285" s="3">
        <v>3.0</v>
      </c>
      <c r="F285" s="3">
        <v>3.0</v>
      </c>
      <c r="G285" s="10" t="str">
        <f t="shared" si="1"/>
        <v>England</v>
      </c>
      <c r="P285" s="5" t="s">
        <v>5214</v>
      </c>
      <c r="Q285" s="5" t="s">
        <v>2004</v>
      </c>
      <c r="R285" s="5" t="s">
        <v>142</v>
      </c>
    </row>
    <row r="286">
      <c r="A286" s="3" t="s">
        <v>568</v>
      </c>
      <c r="B286" s="3" t="s">
        <v>2006</v>
      </c>
      <c r="C286" s="3">
        <v>84.0</v>
      </c>
      <c r="D286" s="3">
        <v>4241.0</v>
      </c>
      <c r="E286" s="3">
        <v>2.0</v>
      </c>
      <c r="F286" s="3">
        <v>13.0</v>
      </c>
      <c r="G286" s="10" t="str">
        <f t="shared" si="1"/>
        <v>Ecuador</v>
      </c>
      <c r="P286" s="5" t="s">
        <v>5165</v>
      </c>
      <c r="Q286" s="5" t="s">
        <v>75</v>
      </c>
      <c r="R286" s="5" t="s">
        <v>78</v>
      </c>
    </row>
    <row r="287">
      <c r="A287" s="3" t="s">
        <v>1330</v>
      </c>
      <c r="B287" s="3" t="s">
        <v>1256</v>
      </c>
      <c r="C287" s="3">
        <v>52.0</v>
      </c>
      <c r="D287" s="3">
        <v>1984.0</v>
      </c>
      <c r="E287" s="3">
        <v>8.0</v>
      </c>
      <c r="F287" s="3">
        <v>5.0</v>
      </c>
      <c r="G287" s="10" t="str">
        <f t="shared" si="1"/>
        <v>England</v>
      </c>
      <c r="P287" s="5" t="s">
        <v>1498</v>
      </c>
      <c r="Q287" s="5" t="s">
        <v>354</v>
      </c>
      <c r="R287" s="5" t="s">
        <v>142</v>
      </c>
    </row>
    <row r="288">
      <c r="A288" s="3" t="s">
        <v>8780</v>
      </c>
      <c r="G288" s="10" t="str">
        <f t="shared" si="1"/>
        <v>-</v>
      </c>
      <c r="P288" s="5" t="s">
        <v>1718</v>
      </c>
      <c r="Q288" s="5" t="s">
        <v>2004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5361</v>
      </c>
      <c r="Q289" s="5" t="s">
        <v>354</v>
      </c>
      <c r="R289" s="5" t="s">
        <v>78</v>
      </c>
    </row>
    <row r="290">
      <c r="A290" s="3" t="s">
        <v>8875</v>
      </c>
      <c r="B290" s="3" t="s">
        <v>1317</v>
      </c>
      <c r="C290" s="3">
        <v>1.0</v>
      </c>
      <c r="E290" s="3">
        <v>0.0</v>
      </c>
      <c r="G290" s="10" t="str">
        <f t="shared" si="1"/>
        <v>-</v>
      </c>
      <c r="P290" s="5" t="s">
        <v>5449</v>
      </c>
      <c r="Q290" s="5" t="s">
        <v>75</v>
      </c>
      <c r="R290" s="5" t="s">
        <v>78</v>
      </c>
    </row>
    <row r="291">
      <c r="A291" s="3" t="s">
        <v>5299</v>
      </c>
      <c r="B291" s="3">
        <v>2011.0</v>
      </c>
      <c r="C291" s="3">
        <v>1.0</v>
      </c>
      <c r="D291" s="3">
        <v>5.0</v>
      </c>
      <c r="E291" s="3">
        <v>0.0</v>
      </c>
      <c r="F291" s="3">
        <v>0.0</v>
      </c>
      <c r="G291" s="10" t="str">
        <f t="shared" si="1"/>
        <v>Greece</v>
      </c>
      <c r="P291" s="5" t="s">
        <v>5375</v>
      </c>
      <c r="Q291" s="5" t="s">
        <v>153</v>
      </c>
      <c r="R291" s="5" t="s">
        <v>142</v>
      </c>
    </row>
    <row r="292">
      <c r="A292" s="3" t="s">
        <v>8878</v>
      </c>
      <c r="B292" s="3" t="s">
        <v>759</v>
      </c>
      <c r="C292" s="3">
        <v>15.0</v>
      </c>
      <c r="E292" s="3">
        <v>0.0</v>
      </c>
      <c r="G292" s="10" t="str">
        <f t="shared" si="1"/>
        <v>-</v>
      </c>
      <c r="P292" s="5" t="s">
        <v>5415</v>
      </c>
      <c r="Q292" s="5" t="s">
        <v>354</v>
      </c>
      <c r="R292" s="5" t="s">
        <v>142</v>
      </c>
    </row>
    <row r="293">
      <c r="A293" s="3" t="s">
        <v>5482</v>
      </c>
      <c r="B293" s="3" t="s">
        <v>962</v>
      </c>
      <c r="C293" s="3">
        <v>5.0</v>
      </c>
      <c r="E293" s="3">
        <v>0.0</v>
      </c>
      <c r="G293" s="10" t="str">
        <f t="shared" si="1"/>
        <v>Wales</v>
      </c>
      <c r="P293" s="5" t="s">
        <v>5272</v>
      </c>
      <c r="Q293" s="5" t="s">
        <v>383</v>
      </c>
      <c r="R293" s="5" t="s">
        <v>142</v>
      </c>
    </row>
    <row r="294">
      <c r="A294" s="3" t="s">
        <v>5327</v>
      </c>
      <c r="B294" s="3">
        <v>2009.0</v>
      </c>
      <c r="C294" s="3">
        <v>3.0</v>
      </c>
      <c r="D294" s="3">
        <v>131.0</v>
      </c>
      <c r="E294" s="3">
        <v>0.0</v>
      </c>
      <c r="F294" s="3">
        <v>0.0</v>
      </c>
      <c r="G294" s="10" t="str">
        <f t="shared" si="1"/>
        <v>Wales</v>
      </c>
      <c r="P294" s="5" t="s">
        <v>5014</v>
      </c>
      <c r="Q294" s="5" t="s">
        <v>715</v>
      </c>
      <c r="R294" s="5" t="s">
        <v>142</v>
      </c>
    </row>
    <row r="295">
      <c r="A295" s="3" t="s">
        <v>8882</v>
      </c>
      <c r="B295" s="3">
        <v>1995.0</v>
      </c>
      <c r="C295" s="3">
        <v>0.0</v>
      </c>
      <c r="E295" s="3">
        <v>0.0</v>
      </c>
      <c r="G295" s="10" t="str">
        <f t="shared" si="1"/>
        <v>-</v>
      </c>
      <c r="P295" s="5" t="s">
        <v>5215</v>
      </c>
      <c r="Q295" s="5" t="s">
        <v>153</v>
      </c>
      <c r="R295" s="5" t="s">
        <v>78</v>
      </c>
    </row>
    <row r="296">
      <c r="A296" s="3" t="s">
        <v>5156</v>
      </c>
      <c r="B296" s="3">
        <v>2020.0</v>
      </c>
      <c r="C296" s="3">
        <v>5.0</v>
      </c>
      <c r="D296" s="3">
        <v>158.0</v>
      </c>
      <c r="E296" s="3">
        <v>0.0</v>
      </c>
      <c r="F296" s="3">
        <v>0.0</v>
      </c>
      <c r="G296" s="10" t="str">
        <f t="shared" si="1"/>
        <v>United States</v>
      </c>
      <c r="P296" s="5" t="s">
        <v>5370</v>
      </c>
      <c r="Q296" s="5" t="s">
        <v>676</v>
      </c>
      <c r="R296" s="5" t="s">
        <v>142</v>
      </c>
    </row>
    <row r="297">
      <c r="A297" s="3" t="s">
        <v>5443</v>
      </c>
      <c r="B297" s="3">
        <v>2002.0</v>
      </c>
      <c r="C297" s="3">
        <v>9.0</v>
      </c>
      <c r="D297" s="3">
        <v>327.0</v>
      </c>
      <c r="E297" s="3">
        <v>2.0</v>
      </c>
      <c r="F297" s="3">
        <v>0.0</v>
      </c>
      <c r="G297" s="10" t="str">
        <f t="shared" si="1"/>
        <v>Wales</v>
      </c>
      <c r="P297" s="5" t="s">
        <v>5024</v>
      </c>
      <c r="Q297" s="5" t="s">
        <v>246</v>
      </c>
      <c r="R297" s="5" t="s">
        <v>142</v>
      </c>
    </row>
    <row r="298">
      <c r="A298" s="3" t="s">
        <v>5483</v>
      </c>
      <c r="B298" s="3">
        <v>2000.0</v>
      </c>
      <c r="C298" s="3">
        <v>0.0</v>
      </c>
      <c r="E298" s="3">
        <v>0.0</v>
      </c>
      <c r="G298" s="10" t="str">
        <f t="shared" si="1"/>
        <v>Wales</v>
      </c>
      <c r="P298" s="5" t="s">
        <v>3573</v>
      </c>
      <c r="Q298" s="5" t="s">
        <v>75</v>
      </c>
      <c r="R298" s="5" t="s">
        <v>78</v>
      </c>
    </row>
    <row r="299">
      <c r="A299" s="3" t="s">
        <v>5184</v>
      </c>
      <c r="B299" s="3" t="s">
        <v>1601</v>
      </c>
      <c r="C299" s="3">
        <v>34.0</v>
      </c>
      <c r="D299" s="3">
        <v>2949.0</v>
      </c>
      <c r="E299" s="3">
        <v>0.0</v>
      </c>
      <c r="F299" s="3">
        <v>0.0</v>
      </c>
      <c r="G299" s="10" t="str">
        <f t="shared" si="1"/>
        <v>Netherlands</v>
      </c>
      <c r="P299" s="5" t="s">
        <v>5452</v>
      </c>
      <c r="Q299" s="5" t="s">
        <v>128</v>
      </c>
      <c r="R299" s="5" t="s">
        <v>78</v>
      </c>
    </row>
    <row r="300">
      <c r="A300" s="3" t="s">
        <v>5439</v>
      </c>
      <c r="B300" s="3" t="s">
        <v>1640</v>
      </c>
      <c r="C300" s="3">
        <v>62.0</v>
      </c>
      <c r="D300" s="3">
        <v>1540.0</v>
      </c>
      <c r="E300" s="3">
        <v>6.0</v>
      </c>
      <c r="F300" s="3">
        <v>2.0</v>
      </c>
      <c r="G300" s="10" t="str">
        <f t="shared" si="1"/>
        <v>Unverified</v>
      </c>
      <c r="P300" s="5" t="s">
        <v>1521</v>
      </c>
      <c r="Q300" s="5" t="s">
        <v>128</v>
      </c>
      <c r="R300" s="5" t="s">
        <v>142</v>
      </c>
    </row>
    <row r="301">
      <c r="A301" s="3" t="s">
        <v>5494</v>
      </c>
      <c r="B301" s="3" t="s">
        <v>1337</v>
      </c>
      <c r="C301" s="3">
        <v>1.0</v>
      </c>
      <c r="E301" s="3">
        <v>0.0</v>
      </c>
      <c r="G301" s="10" t="str">
        <f t="shared" si="1"/>
        <v>Wales</v>
      </c>
      <c r="P301" s="5" t="s">
        <v>5221</v>
      </c>
      <c r="Q301" s="5" t="s">
        <v>75</v>
      </c>
      <c r="R301" s="5" t="s">
        <v>78</v>
      </c>
    </row>
    <row r="302">
      <c r="A302" s="3" t="s">
        <v>460</v>
      </c>
      <c r="B302" s="3" t="s">
        <v>1140</v>
      </c>
      <c r="C302" s="3">
        <v>13.0</v>
      </c>
      <c r="D302" s="3">
        <v>1072.0</v>
      </c>
      <c r="E302" s="3">
        <v>0.0</v>
      </c>
      <c r="F302" s="3">
        <v>0.0</v>
      </c>
      <c r="G302" s="10" t="str">
        <f t="shared" si="1"/>
        <v>Ireland</v>
      </c>
      <c r="P302" s="5" t="s">
        <v>1960</v>
      </c>
      <c r="Q302" s="5" t="s">
        <v>354</v>
      </c>
      <c r="R302" s="5" t="s">
        <v>142</v>
      </c>
    </row>
    <row r="303">
      <c r="A303" s="3" t="s">
        <v>5438</v>
      </c>
      <c r="B303" s="3">
        <v>2002.0</v>
      </c>
      <c r="C303" s="3">
        <v>12.0</v>
      </c>
      <c r="D303" s="3">
        <v>736.0</v>
      </c>
      <c r="E303" s="3">
        <v>2.0</v>
      </c>
      <c r="F303" s="3">
        <v>0.0</v>
      </c>
      <c r="G303" s="10" t="str">
        <f t="shared" si="1"/>
        <v>England</v>
      </c>
      <c r="P303" s="5" t="s">
        <v>5180</v>
      </c>
      <c r="Q303" s="5" t="s">
        <v>75</v>
      </c>
      <c r="R303" s="5" t="s">
        <v>78</v>
      </c>
    </row>
    <row r="304">
      <c r="A304" s="3" t="s">
        <v>5484</v>
      </c>
      <c r="B304" s="3" t="s">
        <v>962</v>
      </c>
      <c r="C304" s="3">
        <v>7.0</v>
      </c>
      <c r="E304" s="3">
        <v>0.0</v>
      </c>
      <c r="G304" s="10" t="str">
        <f t="shared" si="1"/>
        <v>Wales</v>
      </c>
      <c r="P304" s="5" t="s">
        <v>5037</v>
      </c>
      <c r="Q304" s="5" t="s">
        <v>354</v>
      </c>
      <c r="R304" s="5" t="s">
        <v>2226</v>
      </c>
    </row>
    <row r="305">
      <c r="A305" s="3" t="s">
        <v>8079</v>
      </c>
      <c r="B305" s="3" t="s">
        <v>671</v>
      </c>
      <c r="C305" s="3">
        <v>41.0</v>
      </c>
      <c r="E305" s="3">
        <v>8.0</v>
      </c>
      <c r="G305" s="10" t="str">
        <f t="shared" si="1"/>
        <v>-</v>
      </c>
      <c r="P305" s="5" t="s">
        <v>1529</v>
      </c>
      <c r="Q305" s="5" t="s">
        <v>354</v>
      </c>
      <c r="R305" s="5" t="s">
        <v>78</v>
      </c>
    </row>
    <row r="306">
      <c r="A306" s="3" t="s">
        <v>1950</v>
      </c>
      <c r="B306" s="3">
        <v>2013.0</v>
      </c>
      <c r="C306" s="3">
        <v>3.0</v>
      </c>
      <c r="D306" s="3">
        <v>45.0</v>
      </c>
      <c r="E306" s="3">
        <v>0.0</v>
      </c>
      <c r="F306" s="3">
        <v>0.0</v>
      </c>
      <c r="G306" s="10" t="str">
        <f t="shared" si="1"/>
        <v>France</v>
      </c>
      <c r="P306" s="5" t="s">
        <v>4955</v>
      </c>
      <c r="Q306" s="5" t="s">
        <v>75</v>
      </c>
      <c r="R306" s="5" t="s">
        <v>78</v>
      </c>
    </row>
    <row r="307">
      <c r="A307" s="3" t="s">
        <v>5409</v>
      </c>
      <c r="B307" s="3">
        <v>2003.0</v>
      </c>
      <c r="C307" s="3">
        <v>4.0</v>
      </c>
      <c r="D307" s="3">
        <v>272.0</v>
      </c>
      <c r="E307" s="3">
        <v>0.0</v>
      </c>
      <c r="F307" s="3">
        <v>1.0</v>
      </c>
      <c r="G307" s="10" t="str">
        <f t="shared" si="1"/>
        <v>Wales</v>
      </c>
      <c r="P307" s="5" t="s">
        <v>974</v>
      </c>
      <c r="Q307" s="5" t="s">
        <v>75</v>
      </c>
      <c r="R307" s="5" t="s">
        <v>142</v>
      </c>
    </row>
    <row r="308">
      <c r="A308" s="3" t="s">
        <v>5195</v>
      </c>
      <c r="B308" s="3" t="s">
        <v>111</v>
      </c>
      <c r="C308" s="3">
        <v>43.0</v>
      </c>
      <c r="D308" s="3">
        <v>1756.0</v>
      </c>
      <c r="E308" s="3">
        <v>3.0</v>
      </c>
      <c r="F308" s="3">
        <v>6.0</v>
      </c>
      <c r="G308" s="10" t="str">
        <f t="shared" si="1"/>
        <v>Netherlands</v>
      </c>
      <c r="P308" s="5" t="s">
        <v>1534</v>
      </c>
      <c r="Q308" s="5" t="s">
        <v>354</v>
      </c>
      <c r="R308" s="5" t="s">
        <v>78</v>
      </c>
    </row>
    <row r="309">
      <c r="A309" s="3" t="s">
        <v>5069</v>
      </c>
      <c r="B309" s="3" t="s">
        <v>8823</v>
      </c>
      <c r="C309" s="3">
        <v>326.0</v>
      </c>
      <c r="D309" s="3">
        <v>24413.0</v>
      </c>
      <c r="E309" s="3">
        <v>6.0</v>
      </c>
      <c r="F309" s="3">
        <v>11.0</v>
      </c>
      <c r="G309" s="10" t="str">
        <f t="shared" si="1"/>
        <v>England</v>
      </c>
      <c r="P309" s="5" t="s">
        <v>5324</v>
      </c>
      <c r="Q309" s="5" t="s">
        <v>354</v>
      </c>
      <c r="R309" s="5" t="s">
        <v>142</v>
      </c>
    </row>
    <row r="310">
      <c r="A310" s="3" t="s">
        <v>8188</v>
      </c>
      <c r="B310" s="3" t="s">
        <v>1337</v>
      </c>
      <c r="C310" s="3">
        <v>14.0</v>
      </c>
      <c r="E310" s="3">
        <v>0.0</v>
      </c>
      <c r="G310" s="10" t="str">
        <f t="shared" si="1"/>
        <v>-</v>
      </c>
      <c r="P310" s="5" t="s">
        <v>1055</v>
      </c>
      <c r="Q310" s="5" t="s">
        <v>1604</v>
      </c>
      <c r="R310" s="5" t="s">
        <v>142</v>
      </c>
    </row>
    <row r="311">
      <c r="A311" s="3" t="s">
        <v>5183</v>
      </c>
      <c r="B311" s="3" t="s">
        <v>1875</v>
      </c>
      <c r="C311" s="3">
        <v>48.0</v>
      </c>
      <c r="D311" s="3">
        <v>4252.0</v>
      </c>
      <c r="E311" s="3">
        <v>0.0</v>
      </c>
      <c r="F311" s="3">
        <v>1.0</v>
      </c>
      <c r="G311" s="10" t="str">
        <f t="shared" si="1"/>
        <v>Sweden</v>
      </c>
      <c r="P311" s="5" t="s">
        <v>5451</v>
      </c>
      <c r="Q311" s="5" t="s">
        <v>75</v>
      </c>
      <c r="R311" s="5" t="s">
        <v>78</v>
      </c>
    </row>
    <row r="312">
      <c r="A312" s="3" t="s">
        <v>3663</v>
      </c>
      <c r="B312" s="3">
        <v>2010.0</v>
      </c>
      <c r="C312" s="3">
        <v>6.0</v>
      </c>
      <c r="D312" s="3">
        <v>250.0</v>
      </c>
      <c r="E312" s="3">
        <v>1.0</v>
      </c>
      <c r="F312" s="3">
        <v>0.0</v>
      </c>
      <c r="G312" s="10" t="str">
        <f t="shared" si="1"/>
        <v>England</v>
      </c>
      <c r="P312" s="5" t="s">
        <v>1913</v>
      </c>
      <c r="Q312" s="5" t="s">
        <v>246</v>
      </c>
      <c r="R312" s="5" t="s">
        <v>142</v>
      </c>
    </row>
    <row r="313">
      <c r="A313" s="3" t="s">
        <v>5104</v>
      </c>
      <c r="B313" s="3" t="s">
        <v>393</v>
      </c>
      <c r="C313" s="3">
        <v>82.0</v>
      </c>
      <c r="D313" s="3">
        <v>4137.0</v>
      </c>
      <c r="E313" s="3">
        <v>12.0</v>
      </c>
      <c r="F313" s="3">
        <v>6.0</v>
      </c>
      <c r="G313" s="10" t="str">
        <f t="shared" si="1"/>
        <v>Cameroon</v>
      </c>
      <c r="P313" s="5" t="s">
        <v>5020</v>
      </c>
      <c r="Q313" s="5" t="s">
        <v>967</v>
      </c>
      <c r="R313" s="5" t="s">
        <v>142</v>
      </c>
    </row>
    <row r="314">
      <c r="A314" s="3" t="s">
        <v>4855</v>
      </c>
      <c r="B314" s="3" t="s">
        <v>2227</v>
      </c>
      <c r="C314" s="3">
        <v>73.0</v>
      </c>
      <c r="D314" s="3">
        <v>4930.0</v>
      </c>
      <c r="E314" s="3">
        <v>16.0</v>
      </c>
      <c r="F314" s="3">
        <v>6.0</v>
      </c>
      <c r="G314" s="10" t="str">
        <f t="shared" si="1"/>
        <v>England</v>
      </c>
      <c r="P314" s="5" t="s">
        <v>5234</v>
      </c>
      <c r="Q314" s="5" t="s">
        <v>246</v>
      </c>
      <c r="R314" s="5" t="s">
        <v>142</v>
      </c>
    </row>
    <row r="315">
      <c r="A315" s="3" t="s">
        <v>5036</v>
      </c>
      <c r="B315" s="3">
        <v>2025.0</v>
      </c>
      <c r="C315" s="3">
        <v>12.0</v>
      </c>
      <c r="D315" s="3">
        <v>562.0</v>
      </c>
      <c r="E315" s="3">
        <v>0.0</v>
      </c>
      <c r="F315" s="3">
        <v>1.0</v>
      </c>
      <c r="G315" s="10" t="str">
        <f t="shared" si="1"/>
        <v>Brazil</v>
      </c>
      <c r="P315" s="5" t="s">
        <v>1547</v>
      </c>
      <c r="Q315" s="5" t="s">
        <v>128</v>
      </c>
      <c r="R315" s="5" t="s">
        <v>142</v>
      </c>
    </row>
    <row r="316">
      <c r="A316" s="3" t="s">
        <v>2868</v>
      </c>
      <c r="B316" s="3">
        <v>2024.0</v>
      </c>
      <c r="C316" s="3">
        <v>16.0</v>
      </c>
      <c r="D316" s="3">
        <v>1419.0</v>
      </c>
      <c r="E316" s="3">
        <v>1.0</v>
      </c>
      <c r="F316" s="3">
        <v>0.0</v>
      </c>
      <c r="G316" s="10" t="str">
        <f t="shared" si="1"/>
        <v>England</v>
      </c>
      <c r="P316" s="5" t="s">
        <v>5022</v>
      </c>
      <c r="Q316" s="5" t="s">
        <v>246</v>
      </c>
      <c r="R316" s="5" t="s">
        <v>142</v>
      </c>
    </row>
    <row r="317">
      <c r="A317" s="3" t="s">
        <v>8889</v>
      </c>
      <c r="B317" s="3" t="s">
        <v>1337</v>
      </c>
      <c r="C317" s="3">
        <v>39.0</v>
      </c>
      <c r="E317" s="3">
        <v>5.0</v>
      </c>
      <c r="G317" s="10" t="str">
        <f t="shared" si="1"/>
        <v>-</v>
      </c>
      <c r="P317" s="5" t="s">
        <v>3204</v>
      </c>
      <c r="Q317" s="5" t="s">
        <v>354</v>
      </c>
      <c r="R317" s="5" t="s">
        <v>78</v>
      </c>
    </row>
    <row r="318">
      <c r="A318" s="3" t="s">
        <v>1547</v>
      </c>
      <c r="B318" s="3">
        <v>2008.0</v>
      </c>
      <c r="C318" s="3">
        <v>2.0</v>
      </c>
      <c r="D318" s="3">
        <v>125.0</v>
      </c>
      <c r="E318" s="3">
        <v>0.0</v>
      </c>
      <c r="F318" s="3">
        <v>0.0</v>
      </c>
      <c r="G318" s="10" t="str">
        <f t="shared" si="1"/>
        <v>Ireland</v>
      </c>
      <c r="P318" s="5" t="s">
        <v>1645</v>
      </c>
      <c r="Q318" s="5" t="s">
        <v>354</v>
      </c>
      <c r="R318" s="5" t="s">
        <v>78</v>
      </c>
    </row>
    <row r="319">
      <c r="A319" s="3" t="s">
        <v>1279</v>
      </c>
      <c r="B319" s="3" t="s">
        <v>8891</v>
      </c>
      <c r="C319" s="3">
        <v>284.0</v>
      </c>
      <c r="D319" s="3">
        <v>11000.0</v>
      </c>
      <c r="E319" s="3">
        <v>10.0</v>
      </c>
      <c r="F319" s="3">
        <v>2.0</v>
      </c>
      <c r="G319" s="10" t="str">
        <f t="shared" si="1"/>
        <v>Wales</v>
      </c>
      <c r="P319" s="5" t="s">
        <v>1548</v>
      </c>
      <c r="Q319" s="5" t="s">
        <v>75</v>
      </c>
      <c r="R319" s="5" t="s">
        <v>2226</v>
      </c>
    </row>
    <row r="320">
      <c r="A320" s="3" t="s">
        <v>8780</v>
      </c>
      <c r="G320" s="10" t="str">
        <f t="shared" si="1"/>
        <v>-</v>
      </c>
      <c r="P320" s="5" t="s">
        <v>5433</v>
      </c>
      <c r="Q320" s="5" t="s">
        <v>354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5103</v>
      </c>
      <c r="Q321" s="5" t="s">
        <v>1453</v>
      </c>
      <c r="R321" s="5" t="s">
        <v>78</v>
      </c>
    </row>
    <row r="322">
      <c r="A322" s="3" t="s">
        <v>8893</v>
      </c>
      <c r="B322" s="3">
        <v>2001.0</v>
      </c>
      <c r="C322" s="3">
        <v>0.0</v>
      </c>
      <c r="E322" s="3">
        <v>0.0</v>
      </c>
      <c r="G322" s="10" t="str">
        <f t="shared" si="1"/>
        <v>-</v>
      </c>
      <c r="P322" s="5" t="s">
        <v>2620</v>
      </c>
      <c r="Q322" s="5" t="s">
        <v>1858</v>
      </c>
      <c r="R322" s="5" t="s">
        <v>142</v>
      </c>
    </row>
    <row r="323">
      <c r="A323" s="3" t="s">
        <v>2052</v>
      </c>
      <c r="B323" s="3">
        <v>2006.0</v>
      </c>
      <c r="C323" s="3">
        <v>5.0</v>
      </c>
      <c r="D323" s="3">
        <v>379.0</v>
      </c>
      <c r="E323" s="3">
        <v>0.0</v>
      </c>
      <c r="F323" s="3">
        <v>0.0</v>
      </c>
      <c r="G323" s="10" t="str">
        <f t="shared" si="1"/>
        <v>England</v>
      </c>
      <c r="P323" s="5" t="s">
        <v>5359</v>
      </c>
      <c r="Q323" s="5" t="s">
        <v>246</v>
      </c>
      <c r="R323" s="5" t="s">
        <v>78</v>
      </c>
    </row>
    <row r="324">
      <c r="A324" s="3" t="s">
        <v>1424</v>
      </c>
      <c r="B324" s="3" t="s">
        <v>393</v>
      </c>
      <c r="C324" s="3">
        <v>52.0</v>
      </c>
      <c r="D324" s="3">
        <v>3267.0</v>
      </c>
      <c r="E324" s="3">
        <v>15.0</v>
      </c>
      <c r="F324" s="3">
        <v>4.0</v>
      </c>
      <c r="G324" s="10" t="str">
        <f t="shared" si="1"/>
        <v>Ireland</v>
      </c>
      <c r="P324" s="5" t="s">
        <v>5395</v>
      </c>
      <c r="Q324" s="5" t="s">
        <v>354</v>
      </c>
      <c r="R324" s="5" t="s">
        <v>2226</v>
      </c>
    </row>
    <row r="325">
      <c r="A325" s="3" t="s">
        <v>1731</v>
      </c>
      <c r="B325" s="3" t="s">
        <v>250</v>
      </c>
      <c r="C325" s="3">
        <v>3.0</v>
      </c>
      <c r="D325" s="3">
        <v>145.0</v>
      </c>
      <c r="E325" s="3">
        <v>0.0</v>
      </c>
      <c r="F325" s="3">
        <v>0.0</v>
      </c>
      <c r="G325" s="10" t="str">
        <f t="shared" si="1"/>
        <v>England</v>
      </c>
      <c r="P325" s="5" t="s">
        <v>5401</v>
      </c>
      <c r="Q325" s="5" t="s">
        <v>354</v>
      </c>
      <c r="R325" s="5" t="s">
        <v>78</v>
      </c>
    </row>
    <row r="326">
      <c r="A326" s="3" t="s">
        <v>5100</v>
      </c>
      <c r="B326" s="3">
        <v>2022.0</v>
      </c>
      <c r="C326" s="3">
        <v>13.0</v>
      </c>
      <c r="D326" s="3">
        <v>297.0</v>
      </c>
      <c r="E326" s="3">
        <v>0.0</v>
      </c>
      <c r="F326" s="3">
        <v>0.0</v>
      </c>
      <c r="G326" s="10" t="str">
        <f t="shared" si="1"/>
        <v>Ireland</v>
      </c>
      <c r="P326" s="5" t="s">
        <v>5367</v>
      </c>
      <c r="Q326" s="5" t="s">
        <v>535</v>
      </c>
      <c r="R326" s="5" t="s">
        <v>78</v>
      </c>
    </row>
    <row r="327">
      <c r="A327" s="3" t="s">
        <v>5385</v>
      </c>
      <c r="B327" s="3">
        <v>2004.0</v>
      </c>
      <c r="C327" s="3">
        <v>1.0</v>
      </c>
      <c r="D327" s="3">
        <v>29.0</v>
      </c>
      <c r="E327" s="3">
        <v>0.0</v>
      </c>
      <c r="F327" s="3">
        <v>0.0</v>
      </c>
      <c r="G327" s="10" t="str">
        <f t="shared" si="1"/>
        <v>England</v>
      </c>
      <c r="P327" s="5" t="s">
        <v>2474</v>
      </c>
      <c r="Q327" s="5" t="s">
        <v>75</v>
      </c>
      <c r="R327" s="5" t="s">
        <v>142</v>
      </c>
    </row>
    <row r="328">
      <c r="A328" s="3" t="s">
        <v>5260</v>
      </c>
      <c r="B328" s="3">
        <v>2014.0</v>
      </c>
      <c r="C328" s="3">
        <v>11.0</v>
      </c>
      <c r="D328" s="3">
        <v>402.0</v>
      </c>
      <c r="E328" s="3">
        <v>1.0</v>
      </c>
      <c r="F328" s="3">
        <v>0.0</v>
      </c>
      <c r="G328" s="10" t="str">
        <f t="shared" si="1"/>
        <v>Portugal</v>
      </c>
      <c r="P328" s="5" t="s">
        <v>4919</v>
      </c>
      <c r="Q328" s="5" t="s">
        <v>1883</v>
      </c>
      <c r="R328" s="5" t="s">
        <v>142</v>
      </c>
    </row>
    <row r="329">
      <c r="A329" s="3" t="s">
        <v>867</v>
      </c>
      <c r="B329" s="3" t="s">
        <v>111</v>
      </c>
      <c r="C329" s="3">
        <v>75.0</v>
      </c>
      <c r="D329" s="3">
        <v>6025.0</v>
      </c>
      <c r="E329" s="3">
        <v>2.0</v>
      </c>
      <c r="F329" s="3">
        <v>2.0</v>
      </c>
      <c r="G329" s="10" t="str">
        <f t="shared" si="1"/>
        <v>Sweden</v>
      </c>
      <c r="P329" s="5" t="s">
        <v>5448</v>
      </c>
      <c r="Q329" s="5" t="s">
        <v>354</v>
      </c>
      <c r="R329" s="5" t="s">
        <v>2226</v>
      </c>
    </row>
    <row r="330">
      <c r="A330" s="3" t="s">
        <v>5008</v>
      </c>
      <c r="B330" s="3">
        <v>2026.0</v>
      </c>
      <c r="C330" s="3">
        <v>7.0</v>
      </c>
      <c r="D330" s="3">
        <v>432.0</v>
      </c>
      <c r="E330" s="3">
        <v>2.0</v>
      </c>
      <c r="F330" s="3">
        <v>0.0</v>
      </c>
      <c r="G330" s="10" t="str">
        <f t="shared" si="1"/>
        <v>Ghana</v>
      </c>
      <c r="P330" s="5" t="s">
        <v>5331</v>
      </c>
      <c r="Q330" s="5" t="s">
        <v>128</v>
      </c>
      <c r="R330" s="5" t="s">
        <v>78</v>
      </c>
    </row>
    <row r="331">
      <c r="A331" s="3" t="s">
        <v>5298</v>
      </c>
      <c r="B331" s="3" t="s">
        <v>2191</v>
      </c>
      <c r="C331" s="3">
        <v>72.0</v>
      </c>
      <c r="D331" s="3">
        <v>3778.0</v>
      </c>
      <c r="E331" s="3">
        <v>3.0</v>
      </c>
      <c r="F331" s="3">
        <v>8.0</v>
      </c>
      <c r="G331" s="10" t="str">
        <f t="shared" si="1"/>
        <v>Spain</v>
      </c>
      <c r="P331" s="5" t="s">
        <v>5035</v>
      </c>
      <c r="Q331" s="5" t="s">
        <v>354</v>
      </c>
      <c r="R331" s="5" t="s">
        <v>2226</v>
      </c>
    </row>
    <row r="332">
      <c r="A332" s="3" t="s">
        <v>1048</v>
      </c>
      <c r="B332" s="3" t="s">
        <v>1970</v>
      </c>
      <c r="C332" s="3">
        <v>68.0</v>
      </c>
      <c r="D332" s="3">
        <v>5723.0</v>
      </c>
      <c r="E332" s="3">
        <v>0.0</v>
      </c>
      <c r="F332" s="3">
        <v>1.0</v>
      </c>
      <c r="G332" s="10" t="str">
        <f t="shared" si="1"/>
        <v>Ireland</v>
      </c>
      <c r="P332" s="5" t="s">
        <v>5179</v>
      </c>
      <c r="Q332" s="5" t="s">
        <v>1639</v>
      </c>
      <c r="R332" s="5" t="s">
        <v>142</v>
      </c>
    </row>
    <row r="333">
      <c r="A333" s="3" t="s">
        <v>597</v>
      </c>
      <c r="B333" s="3">
        <v>2020.0</v>
      </c>
      <c r="C333" s="3">
        <v>12.0</v>
      </c>
      <c r="D333" s="3">
        <v>371.0</v>
      </c>
      <c r="E333" s="3">
        <v>1.0</v>
      </c>
      <c r="F333" s="3">
        <v>0.0</v>
      </c>
      <c r="G333" s="10" t="str">
        <f t="shared" si="1"/>
        <v>Jamaica</v>
      </c>
      <c r="P333" s="5" t="s">
        <v>5177</v>
      </c>
      <c r="Q333" s="5" t="s">
        <v>75</v>
      </c>
      <c r="R333" s="5" t="s">
        <v>78</v>
      </c>
    </row>
    <row r="334">
      <c r="A334" s="3" t="s">
        <v>5248</v>
      </c>
      <c r="B334" s="3">
        <v>2015.0</v>
      </c>
      <c r="C334" s="3">
        <v>10.0</v>
      </c>
      <c r="D334" s="3">
        <v>667.0</v>
      </c>
      <c r="E334" s="3">
        <v>2.0</v>
      </c>
      <c r="F334" s="3">
        <v>0.0</v>
      </c>
      <c r="G334" s="10" t="str">
        <f t="shared" si="1"/>
        <v>Italy</v>
      </c>
      <c r="P334" s="5" t="s">
        <v>1206</v>
      </c>
      <c r="Q334" s="5" t="s">
        <v>354</v>
      </c>
      <c r="R334" s="5" t="s">
        <v>78</v>
      </c>
    </row>
    <row r="335">
      <c r="A335" s="3" t="s">
        <v>8896</v>
      </c>
      <c r="B335" s="3">
        <v>2026.0</v>
      </c>
      <c r="C335" s="3">
        <v>0.0</v>
      </c>
      <c r="G335" s="10" t="str">
        <f t="shared" si="1"/>
        <v>-</v>
      </c>
      <c r="P335" s="5" t="s">
        <v>5484</v>
      </c>
      <c r="Q335" s="5" t="s">
        <v>354</v>
      </c>
      <c r="R335" s="5" t="s">
        <v>78</v>
      </c>
    </row>
    <row r="336">
      <c r="A336" s="3" t="s">
        <v>5033</v>
      </c>
      <c r="B336" s="3" t="s">
        <v>216</v>
      </c>
      <c r="C336" s="3">
        <v>1.0</v>
      </c>
      <c r="D336" s="3">
        <v>13.0</v>
      </c>
      <c r="E336" s="3">
        <v>0.0</v>
      </c>
      <c r="F336" s="3">
        <v>0.0</v>
      </c>
      <c r="G336" s="10" t="str">
        <f t="shared" si="1"/>
        <v>Unverified</v>
      </c>
      <c r="P336" s="5" t="s">
        <v>4972</v>
      </c>
      <c r="Q336" s="5" t="s">
        <v>354</v>
      </c>
      <c r="R336" s="5" t="s">
        <v>78</v>
      </c>
    </row>
    <row r="337">
      <c r="A337" s="3" t="s">
        <v>5037</v>
      </c>
      <c r="B337" s="3" t="s">
        <v>194</v>
      </c>
      <c r="C337" s="3">
        <v>16.0</v>
      </c>
      <c r="D337" s="3">
        <v>728.0</v>
      </c>
      <c r="E337" s="3">
        <v>0.0</v>
      </c>
      <c r="F337" s="3">
        <v>1.0</v>
      </c>
      <c r="G337" s="10" t="str">
        <f t="shared" si="1"/>
        <v>Wales</v>
      </c>
      <c r="P337" s="5" t="s">
        <v>2981</v>
      </c>
      <c r="Q337" s="5" t="s">
        <v>75</v>
      </c>
      <c r="R337" s="5" t="s">
        <v>78</v>
      </c>
    </row>
    <row r="338">
      <c r="A338" s="3" t="s">
        <v>8897</v>
      </c>
      <c r="B338" s="3" t="s">
        <v>1618</v>
      </c>
      <c r="C338" s="3">
        <v>96.0</v>
      </c>
      <c r="E338" s="3">
        <v>15.0</v>
      </c>
      <c r="G338" s="10" t="str">
        <f t="shared" si="1"/>
        <v>-</v>
      </c>
      <c r="P338" s="5" t="s">
        <v>5299</v>
      </c>
      <c r="Q338" s="5" t="s">
        <v>2767</v>
      </c>
      <c r="R338" s="5" t="s">
        <v>142</v>
      </c>
    </row>
    <row r="339">
      <c r="A339" s="3" t="s">
        <v>2447</v>
      </c>
      <c r="B339" s="3" t="s">
        <v>250</v>
      </c>
      <c r="C339" s="3">
        <v>109.0</v>
      </c>
      <c r="D339" s="3">
        <v>7210.0</v>
      </c>
      <c r="E339" s="3">
        <v>17.0</v>
      </c>
      <c r="F339" s="3">
        <v>17.0</v>
      </c>
      <c r="G339" s="10" t="str">
        <f t="shared" si="1"/>
        <v>England</v>
      </c>
      <c r="P339" s="5" t="s">
        <v>5136</v>
      </c>
      <c r="Q339" s="5" t="s">
        <v>1100</v>
      </c>
      <c r="R339" s="5" t="s">
        <v>142</v>
      </c>
    </row>
    <row r="340">
      <c r="A340" s="3" t="s">
        <v>5077</v>
      </c>
      <c r="B340" s="3">
        <v>2023.0</v>
      </c>
      <c r="C340" s="3">
        <v>35.0</v>
      </c>
      <c r="D340" s="3">
        <v>1402.0</v>
      </c>
      <c r="E340" s="3">
        <v>4.0</v>
      </c>
      <c r="F340" s="3">
        <v>4.0</v>
      </c>
      <c r="G340" s="10" t="str">
        <f t="shared" si="1"/>
        <v>England</v>
      </c>
      <c r="P340" s="5" t="s">
        <v>5473</v>
      </c>
      <c r="Q340" s="5" t="s">
        <v>280</v>
      </c>
      <c r="R340" s="5" t="s">
        <v>142</v>
      </c>
    </row>
    <row r="341">
      <c r="A341" s="3" t="s">
        <v>5061</v>
      </c>
      <c r="B341" s="3">
        <v>2024.0</v>
      </c>
      <c r="C341" s="3">
        <v>30.0</v>
      </c>
      <c r="D341" s="3">
        <v>1755.0</v>
      </c>
      <c r="E341" s="3">
        <v>3.0</v>
      </c>
      <c r="F341" s="3">
        <v>4.0</v>
      </c>
      <c r="G341" s="10" t="str">
        <f t="shared" si="1"/>
        <v>England</v>
      </c>
      <c r="P341" s="5" t="s">
        <v>4680</v>
      </c>
      <c r="Q341" s="5" t="s">
        <v>433</v>
      </c>
      <c r="R341" s="5" t="s">
        <v>142</v>
      </c>
    </row>
    <row r="342">
      <c r="A342" s="3" t="s">
        <v>417</v>
      </c>
      <c r="B342" s="3" t="s">
        <v>285</v>
      </c>
      <c r="C342" s="3">
        <v>7.0</v>
      </c>
      <c r="D342" s="3">
        <v>560.0</v>
      </c>
      <c r="E342" s="3">
        <v>0.0</v>
      </c>
      <c r="F342" s="3">
        <v>0.0</v>
      </c>
      <c r="G342" s="10" t="str">
        <f t="shared" si="1"/>
        <v>Denmark</v>
      </c>
      <c r="P342" s="5" t="s">
        <v>4693</v>
      </c>
      <c r="Q342" s="5" t="s">
        <v>75</v>
      </c>
      <c r="R342" s="5" t="s">
        <v>78</v>
      </c>
    </row>
    <row r="343">
      <c r="A343" s="3" t="s">
        <v>6590</v>
      </c>
      <c r="B343" s="3" t="s">
        <v>339</v>
      </c>
      <c r="C343" s="3">
        <v>119.0</v>
      </c>
      <c r="E343" s="3">
        <v>20.0</v>
      </c>
      <c r="G343" s="10" t="str">
        <f t="shared" si="1"/>
        <v>-</v>
      </c>
      <c r="P343" s="5" t="s">
        <v>5200</v>
      </c>
      <c r="Q343" s="5" t="s">
        <v>1333</v>
      </c>
      <c r="R343" s="5" t="s">
        <v>142</v>
      </c>
    </row>
    <row r="344">
      <c r="A344" s="3" t="s">
        <v>8898</v>
      </c>
      <c r="B344" s="3" t="s">
        <v>1618</v>
      </c>
      <c r="C344" s="3">
        <v>30.0</v>
      </c>
      <c r="E344" s="3">
        <v>1.0</v>
      </c>
      <c r="G344" s="10" t="str">
        <f t="shared" si="1"/>
        <v>-</v>
      </c>
      <c r="P344" s="5" t="s">
        <v>5364</v>
      </c>
      <c r="Q344" s="5" t="s">
        <v>535</v>
      </c>
      <c r="R344" s="5" t="s">
        <v>78</v>
      </c>
    </row>
    <row r="345">
      <c r="A345" s="3" t="s">
        <v>5151</v>
      </c>
      <c r="B345" s="3" t="s">
        <v>504</v>
      </c>
      <c r="C345" s="3">
        <v>13.0</v>
      </c>
      <c r="D345" s="3">
        <v>740.0</v>
      </c>
      <c r="E345" s="3">
        <v>3.0</v>
      </c>
      <c r="F345" s="3">
        <v>3.0</v>
      </c>
      <c r="G345" s="10" t="str">
        <f t="shared" si="1"/>
        <v>Sweden</v>
      </c>
      <c r="P345" s="5" t="s">
        <v>5119</v>
      </c>
      <c r="Q345" s="5" t="s">
        <v>75</v>
      </c>
      <c r="R345" s="5" t="s">
        <v>78</v>
      </c>
    </row>
    <row r="346">
      <c r="A346" s="3" t="s">
        <v>5463</v>
      </c>
      <c r="B346" s="3" t="s">
        <v>1509</v>
      </c>
      <c r="C346" s="3">
        <v>61.0</v>
      </c>
      <c r="E346" s="3">
        <v>2.0</v>
      </c>
      <c r="G346" s="10" t="str">
        <f t="shared" si="1"/>
        <v>Wales</v>
      </c>
      <c r="P346" s="5" t="s">
        <v>2607</v>
      </c>
      <c r="Q346" s="5" t="s">
        <v>471</v>
      </c>
      <c r="R346" s="5" t="s">
        <v>142</v>
      </c>
    </row>
    <row r="347">
      <c r="A347" s="3" t="s">
        <v>5310</v>
      </c>
      <c r="B347" s="3" t="s">
        <v>688</v>
      </c>
      <c r="C347" s="3">
        <v>73.0</v>
      </c>
      <c r="D347" s="3">
        <v>3017.0</v>
      </c>
      <c r="E347" s="3">
        <v>7.0</v>
      </c>
      <c r="F347" s="3">
        <v>3.0</v>
      </c>
      <c r="G347" s="10" t="str">
        <f t="shared" si="1"/>
        <v>Spain</v>
      </c>
      <c r="P347" s="5" t="s">
        <v>5043</v>
      </c>
      <c r="Q347" s="5" t="s">
        <v>1100</v>
      </c>
      <c r="R347" s="5" t="s">
        <v>142</v>
      </c>
    </row>
    <row r="348">
      <c r="A348" s="3" t="s">
        <v>3823</v>
      </c>
      <c r="B348" s="3" t="s">
        <v>250</v>
      </c>
      <c r="C348" s="3">
        <v>96.0</v>
      </c>
      <c r="D348" s="3">
        <v>7957.0</v>
      </c>
      <c r="E348" s="3">
        <v>46.0</v>
      </c>
      <c r="F348" s="3">
        <v>8.0</v>
      </c>
      <c r="G348" s="10" t="str">
        <f t="shared" si="1"/>
        <v>Netherlands</v>
      </c>
      <c r="P348" s="5" t="s">
        <v>5212</v>
      </c>
      <c r="Q348" s="5" t="s">
        <v>153</v>
      </c>
      <c r="R348" s="5" t="s">
        <v>78</v>
      </c>
    </row>
    <row r="349">
      <c r="A349" s="3" t="s">
        <v>5265</v>
      </c>
      <c r="B349" s="3">
        <v>2013.0</v>
      </c>
      <c r="C349" s="3">
        <v>29.0</v>
      </c>
      <c r="D349" s="3">
        <v>1421.0</v>
      </c>
      <c r="E349" s="3">
        <v>0.0</v>
      </c>
      <c r="F349" s="3">
        <v>4.0</v>
      </c>
      <c r="G349" s="10" t="str">
        <f t="shared" si="1"/>
        <v>Spain</v>
      </c>
      <c r="P349" s="5" t="s">
        <v>5267</v>
      </c>
      <c r="Q349" s="5" t="s">
        <v>153</v>
      </c>
      <c r="R349" s="5" t="s">
        <v>78</v>
      </c>
    </row>
    <row r="350">
      <c r="A350" s="3" t="s">
        <v>1874</v>
      </c>
      <c r="B350" s="3" t="s">
        <v>1742</v>
      </c>
      <c r="C350" s="3">
        <v>177.0</v>
      </c>
      <c r="D350" s="3">
        <v>13913.0</v>
      </c>
      <c r="E350" s="3">
        <v>26.0</v>
      </c>
      <c r="F350" s="3">
        <v>15.0</v>
      </c>
      <c r="G350" s="10" t="str">
        <f t="shared" si="1"/>
        <v>England</v>
      </c>
      <c r="P350" s="5" t="s">
        <v>5242</v>
      </c>
      <c r="Q350" s="5" t="s">
        <v>2004</v>
      </c>
      <c r="R350" s="5" t="s">
        <v>142</v>
      </c>
    </row>
    <row r="351">
      <c r="A351" s="3" t="s">
        <v>5485</v>
      </c>
      <c r="B351" s="3" t="s">
        <v>2654</v>
      </c>
      <c r="C351" s="3">
        <v>144.0</v>
      </c>
      <c r="E351" s="3">
        <v>17.0</v>
      </c>
      <c r="G351" s="10" t="str">
        <f t="shared" si="1"/>
        <v>Wales</v>
      </c>
      <c r="P351" s="5" t="s">
        <v>3856</v>
      </c>
      <c r="Q351" s="5" t="s">
        <v>368</v>
      </c>
      <c r="R351" s="5" t="s">
        <v>142</v>
      </c>
    </row>
    <row r="352">
      <c r="A352" s="3" t="s">
        <v>8780</v>
      </c>
      <c r="G352" s="10" t="str">
        <f t="shared" si="1"/>
        <v>-</v>
      </c>
      <c r="P352" s="5" t="s">
        <v>5016</v>
      </c>
      <c r="Q352" s="5" t="s">
        <v>3701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12"/>
      <c r="Q353" s="12"/>
      <c r="R353" s="12"/>
    </row>
    <row r="354">
      <c r="A354" s="3" t="s">
        <v>4919</v>
      </c>
      <c r="B354" s="3">
        <v>2010.0</v>
      </c>
      <c r="C354" s="3">
        <v>4.0</v>
      </c>
      <c r="D354" s="3">
        <v>100.0</v>
      </c>
      <c r="E354" s="3">
        <v>1.0</v>
      </c>
      <c r="F354" s="3">
        <v>0.0</v>
      </c>
      <c r="G354" s="10" t="str">
        <f t="shared" si="1"/>
        <v>Hungary</v>
      </c>
      <c r="P354" s="12"/>
      <c r="Q354" s="12"/>
      <c r="R354" s="12"/>
    </row>
    <row r="355">
      <c r="A355" s="3" t="s">
        <v>5399</v>
      </c>
      <c r="B355" s="3">
        <v>2003.0</v>
      </c>
      <c r="C355" s="3">
        <v>4.0</v>
      </c>
      <c r="D355" s="3">
        <v>141.0</v>
      </c>
      <c r="E355" s="3">
        <v>0.0</v>
      </c>
      <c r="F355" s="3">
        <v>0.0</v>
      </c>
      <c r="G355" s="10" t="str">
        <f t="shared" si="1"/>
        <v>Wales</v>
      </c>
      <c r="P355" s="12"/>
      <c r="Q355" s="12"/>
      <c r="R355" s="12"/>
    </row>
    <row r="356">
      <c r="A356" s="3" t="s">
        <v>8900</v>
      </c>
      <c r="B356" s="3">
        <v>1997.0</v>
      </c>
      <c r="C356" s="3">
        <v>4.0</v>
      </c>
      <c r="E356" s="3">
        <v>0.0</v>
      </c>
      <c r="G356" s="10" t="str">
        <f t="shared" si="1"/>
        <v>-</v>
      </c>
      <c r="P356" s="12"/>
      <c r="Q356" s="12"/>
      <c r="R356" s="12"/>
    </row>
    <row r="357">
      <c r="A357" s="3" t="s">
        <v>371</v>
      </c>
      <c r="B357" s="3">
        <v>2023.0</v>
      </c>
      <c r="C357" s="3">
        <v>10.0</v>
      </c>
      <c r="D357" s="3">
        <v>667.0</v>
      </c>
      <c r="E357" s="3">
        <v>0.0</v>
      </c>
      <c r="F357" s="3">
        <v>0.0</v>
      </c>
      <c r="G357" s="10" t="str">
        <f t="shared" si="1"/>
        <v>Poland</v>
      </c>
      <c r="P357" s="12"/>
      <c r="Q357" s="12"/>
      <c r="R357" s="12"/>
    </row>
    <row r="358">
      <c r="A358" s="3" t="s">
        <v>5212</v>
      </c>
      <c r="B358" s="3" t="s">
        <v>8901</v>
      </c>
      <c r="C358" s="3">
        <v>343.0</v>
      </c>
      <c r="D358" s="3">
        <v>28250.0</v>
      </c>
      <c r="E358" s="3">
        <v>9.0</v>
      </c>
      <c r="F358" s="3">
        <v>19.0</v>
      </c>
      <c r="G358" s="10" t="str">
        <f t="shared" si="1"/>
        <v>Spain</v>
      </c>
      <c r="P358" s="12"/>
      <c r="Q358" s="12"/>
      <c r="R358" s="12"/>
    </row>
    <row r="359">
      <c r="A359" s="3" t="s">
        <v>5398</v>
      </c>
      <c r="B359" s="3">
        <v>2003.0</v>
      </c>
      <c r="C359" s="3">
        <v>3.0</v>
      </c>
      <c r="D359" s="3">
        <v>270.0</v>
      </c>
      <c r="E359" s="3">
        <v>1.0</v>
      </c>
      <c r="F359" s="3">
        <v>0.0</v>
      </c>
      <c r="G359" s="10" t="str">
        <f t="shared" si="1"/>
        <v>Wales</v>
      </c>
      <c r="P359" s="12"/>
      <c r="Q359" s="12"/>
      <c r="R359" s="12"/>
    </row>
    <row r="360">
      <c r="A360" s="3" t="s">
        <v>5428</v>
      </c>
      <c r="B360" s="3">
        <v>2002.0</v>
      </c>
      <c r="C360" s="3">
        <v>20.0</v>
      </c>
      <c r="D360" s="3">
        <v>1578.0</v>
      </c>
      <c r="E360" s="3">
        <v>1.0</v>
      </c>
      <c r="F360" s="3">
        <v>3.0</v>
      </c>
      <c r="G360" s="10" t="str">
        <f t="shared" si="1"/>
        <v>England</v>
      </c>
      <c r="P360" s="12"/>
      <c r="Q360" s="12"/>
      <c r="R360" s="12"/>
    </row>
    <row r="361">
      <c r="A361" s="3" t="s">
        <v>2981</v>
      </c>
      <c r="B361" s="3" t="s">
        <v>540</v>
      </c>
      <c r="C361" s="3">
        <v>27.0</v>
      </c>
      <c r="D361" s="3">
        <v>2285.0</v>
      </c>
      <c r="E361" s="3">
        <v>1.0</v>
      </c>
      <c r="F361" s="3">
        <v>3.0</v>
      </c>
      <c r="G361" s="10" t="str">
        <f t="shared" si="1"/>
        <v>England</v>
      </c>
      <c r="P361" s="12"/>
      <c r="Q361" s="12"/>
      <c r="R361" s="12"/>
    </row>
    <row r="362">
      <c r="A362" s="3" t="s">
        <v>4470</v>
      </c>
      <c r="B362" s="3" t="s">
        <v>2324</v>
      </c>
      <c r="C362" s="3">
        <v>42.0</v>
      </c>
      <c r="D362" s="3">
        <v>3006.0</v>
      </c>
      <c r="E362" s="3">
        <v>0.0</v>
      </c>
      <c r="F362" s="3">
        <v>2.0</v>
      </c>
      <c r="G362" s="10" t="str">
        <f t="shared" si="1"/>
        <v>Wales</v>
      </c>
      <c r="P362" s="12"/>
      <c r="Q362" s="12"/>
      <c r="R362" s="12"/>
    </row>
    <row r="363">
      <c r="A363" s="3" t="s">
        <v>1300</v>
      </c>
      <c r="B363" s="3">
        <v>2002.0</v>
      </c>
      <c r="C363" s="3">
        <v>17.0</v>
      </c>
      <c r="D363" s="3">
        <v>1205.0</v>
      </c>
      <c r="E363" s="3">
        <v>7.0</v>
      </c>
      <c r="F363" s="3">
        <v>0.0</v>
      </c>
      <c r="G363" s="10" t="str">
        <f t="shared" si="1"/>
        <v>England</v>
      </c>
      <c r="P363" s="12"/>
      <c r="Q363" s="12"/>
      <c r="R363" s="12"/>
    </row>
    <row r="364">
      <c r="A364" s="3" t="s">
        <v>1960</v>
      </c>
      <c r="B364" s="3" t="s">
        <v>1123</v>
      </c>
      <c r="C364" s="3">
        <v>86.0</v>
      </c>
      <c r="D364" s="3">
        <v>7628.0</v>
      </c>
      <c r="E364" s="3">
        <v>1.0</v>
      </c>
      <c r="F364" s="3">
        <v>3.0</v>
      </c>
      <c r="G364" s="10" t="str">
        <f t="shared" si="1"/>
        <v>Wales</v>
      </c>
      <c r="P364" s="12"/>
      <c r="Q364" s="12"/>
      <c r="R364" s="12"/>
    </row>
    <row r="365">
      <c r="A365" s="3" t="s">
        <v>3128</v>
      </c>
      <c r="B365" s="3" t="s">
        <v>1144</v>
      </c>
      <c r="C365" s="3">
        <v>148.0</v>
      </c>
      <c r="D365" s="3">
        <v>12310.0</v>
      </c>
      <c r="E365" s="3">
        <v>11.0</v>
      </c>
      <c r="F365" s="3">
        <v>12.0</v>
      </c>
      <c r="G365" s="10" t="str">
        <f t="shared" si="1"/>
        <v>Wales</v>
      </c>
      <c r="P365" s="12"/>
      <c r="Q365" s="12"/>
      <c r="R365" s="12"/>
    </row>
    <row r="366">
      <c r="A366" s="3" t="s">
        <v>5401</v>
      </c>
      <c r="B366" s="3" t="s">
        <v>2809</v>
      </c>
      <c r="C366" s="3">
        <v>104.0</v>
      </c>
      <c r="D366" s="3">
        <v>651.0</v>
      </c>
      <c r="E366" s="3">
        <v>15.0</v>
      </c>
      <c r="F366" s="3">
        <v>1.0</v>
      </c>
      <c r="G366" s="10" t="str">
        <f t="shared" si="1"/>
        <v>Wales</v>
      </c>
      <c r="P366" s="12"/>
      <c r="Q366" s="12"/>
      <c r="R366" s="12"/>
    </row>
    <row r="367">
      <c r="A367" s="3" t="s">
        <v>5351</v>
      </c>
      <c r="B367" s="3" t="s">
        <v>1465</v>
      </c>
      <c r="C367" s="3">
        <v>192.0</v>
      </c>
      <c r="D367" s="3">
        <v>14113.0</v>
      </c>
      <c r="E367" s="3">
        <v>43.0</v>
      </c>
      <c r="F367" s="3">
        <v>27.0</v>
      </c>
      <c r="G367" s="10" t="str">
        <f t="shared" si="1"/>
        <v>Wales</v>
      </c>
      <c r="P367" s="12"/>
      <c r="Q367" s="12"/>
      <c r="R367" s="12"/>
    </row>
    <row r="368">
      <c r="A368" s="3" t="s">
        <v>5134</v>
      </c>
      <c r="B368" s="3" t="s">
        <v>1706</v>
      </c>
      <c r="C368" s="3">
        <v>66.0</v>
      </c>
      <c r="D368" s="3">
        <v>5468.0</v>
      </c>
      <c r="E368" s="3">
        <v>0.0</v>
      </c>
      <c r="F368" s="3">
        <v>1.0</v>
      </c>
      <c r="G368" s="10" t="str">
        <f t="shared" si="1"/>
        <v>Wales</v>
      </c>
      <c r="P368" s="12"/>
      <c r="Q368" s="12"/>
      <c r="R368" s="12"/>
    </row>
    <row r="369">
      <c r="A369" s="3" t="s">
        <v>5464</v>
      </c>
      <c r="B369" s="3" t="s">
        <v>876</v>
      </c>
      <c r="C369" s="3">
        <v>43.0</v>
      </c>
      <c r="E369" s="3">
        <v>1.0</v>
      </c>
      <c r="G369" s="10" t="str">
        <f t="shared" si="1"/>
        <v>Unverified</v>
      </c>
      <c r="P369" s="12"/>
      <c r="Q369" s="12"/>
      <c r="R369" s="12"/>
    </row>
    <row r="370">
      <c r="A370" s="3" t="s">
        <v>5014</v>
      </c>
      <c r="B370" s="3" t="s">
        <v>795</v>
      </c>
      <c r="C370" s="3">
        <v>119.0</v>
      </c>
      <c r="D370" s="3">
        <v>8784.0</v>
      </c>
      <c r="E370" s="3">
        <v>12.0</v>
      </c>
      <c r="F370" s="3">
        <v>13.0</v>
      </c>
      <c r="G370" s="10" t="str">
        <f t="shared" si="1"/>
        <v>Brazil</v>
      </c>
      <c r="P370" s="12"/>
      <c r="Q370" s="12"/>
      <c r="R370" s="12"/>
    </row>
    <row r="371">
      <c r="A371" s="3" t="s">
        <v>4693</v>
      </c>
      <c r="B371" s="3" t="s">
        <v>8473</v>
      </c>
      <c r="C371" s="3">
        <v>286.0</v>
      </c>
      <c r="D371" s="3">
        <v>18005.0</v>
      </c>
      <c r="E371" s="3">
        <v>30.0</v>
      </c>
      <c r="F371" s="3">
        <v>24.0</v>
      </c>
      <c r="G371" s="10" t="str">
        <f t="shared" si="1"/>
        <v>England</v>
      </c>
      <c r="P371" s="12"/>
      <c r="Q371" s="12"/>
      <c r="R371" s="12"/>
    </row>
    <row r="372">
      <c r="A372" s="3" t="s">
        <v>4158</v>
      </c>
      <c r="B372" s="3">
        <v>1993.0</v>
      </c>
      <c r="C372" s="3">
        <v>13.0</v>
      </c>
      <c r="E372" s="3">
        <v>0.0</v>
      </c>
      <c r="G372" s="10" t="str">
        <f t="shared" si="1"/>
        <v>-</v>
      </c>
      <c r="P372" s="12"/>
      <c r="Q372" s="12"/>
      <c r="R372" s="12"/>
    </row>
    <row r="373">
      <c r="A373" s="3" t="s">
        <v>5179</v>
      </c>
      <c r="B373" s="3" t="s">
        <v>2026</v>
      </c>
      <c r="C373" s="3">
        <v>14.0</v>
      </c>
      <c r="D373" s="3">
        <v>1132.0</v>
      </c>
      <c r="E373" s="3">
        <v>0.0</v>
      </c>
      <c r="F373" s="3">
        <v>0.0</v>
      </c>
      <c r="G373" s="10" t="str">
        <f t="shared" si="1"/>
        <v>Zimbabwe</v>
      </c>
      <c r="P373" s="12"/>
      <c r="Q373" s="12"/>
      <c r="R373" s="12"/>
    </row>
    <row r="374">
      <c r="A374" s="3" t="s">
        <v>5079</v>
      </c>
      <c r="B374" s="3">
        <v>2023.0</v>
      </c>
      <c r="C374" s="3">
        <v>48.0</v>
      </c>
      <c r="D374" s="3">
        <v>4320.0</v>
      </c>
      <c r="E374" s="3">
        <v>0.0</v>
      </c>
      <c r="F374" s="3">
        <v>0.0</v>
      </c>
      <c r="G374" s="10" t="str">
        <f t="shared" si="1"/>
        <v>England</v>
      </c>
      <c r="P374" s="12"/>
      <c r="Q374" s="12"/>
      <c r="R374" s="12"/>
    </row>
    <row r="375">
      <c r="A375" s="3" t="s">
        <v>5074</v>
      </c>
      <c r="B375" s="3">
        <v>2023.0</v>
      </c>
      <c r="C375" s="3">
        <v>2.0</v>
      </c>
      <c r="D375" s="3">
        <v>27.0</v>
      </c>
      <c r="E375" s="3">
        <v>0.0</v>
      </c>
      <c r="F375" s="3">
        <v>0.0</v>
      </c>
      <c r="G375" s="10" t="str">
        <f t="shared" si="1"/>
        <v>England</v>
      </c>
      <c r="P375" s="12"/>
      <c r="Q375" s="12"/>
      <c r="R375" s="12"/>
    </row>
    <row r="376">
      <c r="A376" s="3" t="s">
        <v>5050</v>
      </c>
      <c r="B376" s="3">
        <v>2025.0</v>
      </c>
      <c r="C376" s="3">
        <v>8.0</v>
      </c>
      <c r="D376" s="3">
        <v>355.0</v>
      </c>
      <c r="E376" s="3">
        <v>0.0</v>
      </c>
      <c r="F376" s="3">
        <v>1.0</v>
      </c>
      <c r="G376" s="10" t="str">
        <f t="shared" si="1"/>
        <v>England</v>
      </c>
      <c r="P376" s="12"/>
      <c r="Q376" s="12"/>
      <c r="R376" s="12"/>
    </row>
    <row r="377">
      <c r="A377" s="3" t="s">
        <v>5214</v>
      </c>
      <c r="B377" s="3">
        <v>2017.0</v>
      </c>
      <c r="C377" s="3">
        <v>15.0</v>
      </c>
      <c r="D377" s="3">
        <v>856.0</v>
      </c>
      <c r="E377" s="3">
        <v>0.0</v>
      </c>
      <c r="F377" s="3">
        <v>1.0</v>
      </c>
      <c r="G377" s="10" t="str">
        <f t="shared" si="1"/>
        <v>Portugal</v>
      </c>
      <c r="P377" s="12"/>
      <c r="Q377" s="12"/>
      <c r="R377" s="12"/>
    </row>
    <row r="378">
      <c r="A378" s="3" t="s">
        <v>1718</v>
      </c>
      <c r="B378" s="3">
        <v>2025.0</v>
      </c>
      <c r="C378" s="3">
        <v>1.0</v>
      </c>
      <c r="D378" s="3">
        <v>23.0</v>
      </c>
      <c r="E378" s="3">
        <v>0.0</v>
      </c>
      <c r="F378" s="3">
        <v>0.0</v>
      </c>
      <c r="G378" s="10" t="str">
        <f t="shared" si="1"/>
        <v>Portugal</v>
      </c>
      <c r="P378" s="12"/>
      <c r="Q378" s="12"/>
      <c r="R378" s="12"/>
    </row>
    <row r="379">
      <c r="A379" s="3" t="s">
        <v>5486</v>
      </c>
      <c r="B379" s="3">
        <v>2000.0</v>
      </c>
      <c r="C379" s="3">
        <v>31.0</v>
      </c>
      <c r="E379" s="3">
        <v>12.0</v>
      </c>
      <c r="G379" s="10" t="str">
        <f t="shared" si="1"/>
        <v>Venezuela</v>
      </c>
      <c r="P379" s="12"/>
      <c r="Q379" s="12"/>
      <c r="R379" s="12"/>
    </row>
    <row r="380">
      <c r="A380" s="3" t="s">
        <v>5342</v>
      </c>
      <c r="B380" s="3" t="s">
        <v>1008</v>
      </c>
      <c r="C380" s="3">
        <v>90.0</v>
      </c>
      <c r="D380" s="3">
        <v>7029.0</v>
      </c>
      <c r="E380" s="3">
        <v>45.0</v>
      </c>
      <c r="F380" s="3">
        <v>12.0</v>
      </c>
      <c r="G380" s="10" t="str">
        <f t="shared" si="1"/>
        <v>Trinidad and Tobago</v>
      </c>
      <c r="P380" s="12"/>
      <c r="Q380" s="12"/>
      <c r="R380" s="12"/>
    </row>
    <row r="381">
      <c r="A381" s="3" t="s">
        <v>5010</v>
      </c>
      <c r="B381" s="3">
        <v>2026.0</v>
      </c>
      <c r="C381" s="3">
        <v>1.0</v>
      </c>
      <c r="D381" s="3">
        <v>5.0</v>
      </c>
      <c r="E381" s="3">
        <v>0.0</v>
      </c>
      <c r="F381" s="3">
        <v>0.0</v>
      </c>
      <c r="G381" s="10" t="str">
        <f t="shared" si="1"/>
        <v>Netherlands</v>
      </c>
      <c r="P381" s="12"/>
      <c r="Q381" s="12"/>
      <c r="R381" s="12"/>
    </row>
    <row r="382">
      <c r="A382" s="3" t="s">
        <v>5308</v>
      </c>
      <c r="B382" s="3" t="s">
        <v>688</v>
      </c>
      <c r="C382" s="3">
        <v>30.0</v>
      </c>
      <c r="D382" s="3">
        <v>1756.0</v>
      </c>
      <c r="E382" s="3">
        <v>0.0</v>
      </c>
      <c r="F382" s="3">
        <v>0.0</v>
      </c>
      <c r="G382" s="10" t="str">
        <f t="shared" si="1"/>
        <v>Spain</v>
      </c>
      <c r="P382" s="12"/>
      <c r="Q382" s="12"/>
      <c r="R382" s="12"/>
    </row>
    <row r="383">
      <c r="A383" s="3" t="s">
        <v>5465</v>
      </c>
      <c r="B383" s="3">
        <v>2001.0</v>
      </c>
      <c r="C383" s="3">
        <v>25.0</v>
      </c>
      <c r="E383" s="3">
        <v>1.0</v>
      </c>
      <c r="G383" s="10" t="str">
        <f t="shared" si="1"/>
        <v>Wales</v>
      </c>
      <c r="P383" s="12"/>
      <c r="Q383" s="12"/>
      <c r="R383" s="12"/>
    </row>
    <row r="384">
      <c r="A384" s="3" t="s">
        <v>8780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5286</v>
      </c>
      <c r="B386" s="3">
        <v>2012.0</v>
      </c>
      <c r="C386" s="3">
        <v>18.0</v>
      </c>
      <c r="D386" s="3">
        <v>629.0</v>
      </c>
      <c r="E386" s="3">
        <v>1.0</v>
      </c>
      <c r="F386" s="3">
        <v>0.0</v>
      </c>
      <c r="G386" s="10" t="str">
        <f t="shared" si="1"/>
        <v>Israel</v>
      </c>
      <c r="P386" s="12"/>
      <c r="Q386" s="12"/>
      <c r="R386" s="12"/>
    </row>
    <row r="387">
      <c r="A387" s="3" t="s">
        <v>1680</v>
      </c>
      <c r="B387" s="3">
        <v>2014.0</v>
      </c>
      <c r="C387" s="3">
        <v>1.0</v>
      </c>
      <c r="D387" s="3">
        <v>58.0</v>
      </c>
      <c r="E387" s="3">
        <v>0.0</v>
      </c>
      <c r="F387" s="3">
        <v>0.0</v>
      </c>
      <c r="G387" s="10" t="str">
        <f t="shared" si="1"/>
        <v>Wales</v>
      </c>
      <c r="P387" s="12"/>
      <c r="Q387" s="12"/>
      <c r="R387" s="12"/>
    </row>
    <row r="388">
      <c r="A388" s="3" t="s">
        <v>3219</v>
      </c>
      <c r="B388" s="3" t="s">
        <v>1388</v>
      </c>
      <c r="C388" s="3">
        <v>92.0</v>
      </c>
      <c r="D388" s="3">
        <v>6895.0</v>
      </c>
      <c r="E388" s="3">
        <v>10.0</v>
      </c>
      <c r="F388" s="3">
        <v>14.0</v>
      </c>
      <c r="G388" s="10" t="str">
        <f t="shared" si="1"/>
        <v>England</v>
      </c>
      <c r="P388" s="12"/>
      <c r="Q388" s="12"/>
      <c r="R388" s="12"/>
    </row>
    <row r="389">
      <c r="A389" s="3" t="s">
        <v>5238</v>
      </c>
      <c r="B389" s="3" t="s">
        <v>716</v>
      </c>
      <c r="C389" s="3">
        <v>1.0</v>
      </c>
      <c r="D389" s="3">
        <v>90.0</v>
      </c>
      <c r="E389" s="3">
        <v>0.0</v>
      </c>
      <c r="F389" s="3">
        <v>0.0</v>
      </c>
      <c r="G389" s="10" t="str">
        <f t="shared" si="1"/>
        <v>Wales</v>
      </c>
      <c r="P389" s="12"/>
      <c r="Q389" s="12"/>
      <c r="R389" s="12"/>
    </row>
    <row r="390">
      <c r="A390" s="3" t="s">
        <v>5672</v>
      </c>
      <c r="B390" s="3">
        <v>2001.0</v>
      </c>
      <c r="C390" s="3">
        <v>31.0</v>
      </c>
      <c r="E390" s="3">
        <v>7.0</v>
      </c>
      <c r="G390" s="10" t="str">
        <f t="shared" si="1"/>
        <v>-</v>
      </c>
      <c r="P390" s="12"/>
      <c r="Q390" s="12"/>
      <c r="R390" s="12"/>
    </row>
    <row r="391">
      <c r="A391" s="3" t="s">
        <v>5230</v>
      </c>
      <c r="B391" s="3" t="s">
        <v>2253</v>
      </c>
      <c r="C391" s="3">
        <v>130.0</v>
      </c>
      <c r="D391" s="3">
        <v>10831.0</v>
      </c>
      <c r="E391" s="3">
        <v>37.0</v>
      </c>
      <c r="F391" s="3">
        <v>29.0</v>
      </c>
      <c r="G391" s="10" t="str">
        <f t="shared" si="1"/>
        <v>Iceland</v>
      </c>
      <c r="P391" s="12"/>
      <c r="Q391" s="12"/>
      <c r="R391" s="12"/>
    </row>
    <row r="392">
      <c r="A392" s="3" t="s">
        <v>974</v>
      </c>
      <c r="B392" s="3" t="s">
        <v>1256</v>
      </c>
      <c r="C392" s="3">
        <v>82.0</v>
      </c>
      <c r="D392" s="3">
        <v>6718.0</v>
      </c>
      <c r="E392" s="3">
        <v>28.0</v>
      </c>
      <c r="F392" s="3">
        <v>6.0</v>
      </c>
      <c r="G392" s="10" t="str">
        <f t="shared" si="1"/>
        <v>England</v>
      </c>
      <c r="P392" s="12"/>
      <c r="Q392" s="12"/>
      <c r="R392" s="12"/>
    </row>
    <row r="393">
      <c r="A393" s="3" t="s">
        <v>2247</v>
      </c>
      <c r="B393" s="3">
        <v>2002.0</v>
      </c>
      <c r="C393" s="3">
        <v>4.0</v>
      </c>
      <c r="D393" s="3">
        <v>250.0</v>
      </c>
      <c r="E393" s="3">
        <v>1.0</v>
      </c>
      <c r="F393" s="3">
        <v>0.0</v>
      </c>
      <c r="G393" s="10" t="str">
        <f t="shared" si="1"/>
        <v>Wales</v>
      </c>
      <c r="P393" s="12"/>
      <c r="Q393" s="12"/>
      <c r="R393" s="12"/>
    </row>
    <row r="394">
      <c r="A394" s="3" t="s">
        <v>5427</v>
      </c>
      <c r="B394" s="3" t="s">
        <v>2332</v>
      </c>
      <c r="C394" s="3">
        <v>142.0</v>
      </c>
      <c r="D394" s="3">
        <v>2316.0</v>
      </c>
      <c r="E394" s="3">
        <v>8.0</v>
      </c>
      <c r="F394" s="3">
        <v>0.0</v>
      </c>
      <c r="G394" s="10" t="str">
        <f t="shared" si="1"/>
        <v>Wales</v>
      </c>
      <c r="P394" s="12"/>
      <c r="Q394" s="12"/>
      <c r="R394" s="12"/>
    </row>
    <row r="395">
      <c r="A395" s="3" t="s">
        <v>2466</v>
      </c>
      <c r="B395" s="3" t="s">
        <v>434</v>
      </c>
      <c r="C395" s="3">
        <v>76.0</v>
      </c>
      <c r="D395" s="3">
        <v>4718.0</v>
      </c>
      <c r="E395" s="3">
        <v>0.0</v>
      </c>
      <c r="F395" s="3">
        <v>6.0</v>
      </c>
      <c r="G395" s="10" t="str">
        <f t="shared" si="1"/>
        <v>England</v>
      </c>
      <c r="P395" s="12"/>
      <c r="Q395" s="12"/>
      <c r="R395" s="12"/>
    </row>
    <row r="396">
      <c r="A396" s="3" t="s">
        <v>8907</v>
      </c>
      <c r="B396" s="3">
        <v>2022.0</v>
      </c>
      <c r="C396" s="3">
        <v>0.0</v>
      </c>
      <c r="G396" s="10" t="str">
        <f t="shared" si="1"/>
        <v>-</v>
      </c>
      <c r="P396" s="12"/>
      <c r="Q396" s="12"/>
      <c r="R396" s="12"/>
    </row>
    <row r="397">
      <c r="A397" s="3" t="s">
        <v>5099</v>
      </c>
      <c r="B397" s="3">
        <v>2022.0</v>
      </c>
      <c r="C397" s="3">
        <v>31.0</v>
      </c>
      <c r="D397" s="3">
        <v>1842.0</v>
      </c>
      <c r="E397" s="3">
        <v>2.0</v>
      </c>
      <c r="F397" s="3">
        <v>3.0</v>
      </c>
      <c r="G397" s="10" t="str">
        <f t="shared" si="1"/>
        <v>England</v>
      </c>
      <c r="P397" s="12"/>
      <c r="Q397" s="12"/>
      <c r="R397" s="12"/>
    </row>
    <row r="398">
      <c r="A398" s="3" t="s">
        <v>8908</v>
      </c>
      <c r="B398" s="3">
        <v>1995.0</v>
      </c>
      <c r="C398" s="3">
        <v>0.0</v>
      </c>
      <c r="E398" s="3">
        <v>0.0</v>
      </c>
      <c r="G398" s="10" t="str">
        <f t="shared" si="1"/>
        <v>-</v>
      </c>
      <c r="P398" s="12"/>
      <c r="Q398" s="12"/>
      <c r="R398" s="12"/>
    </row>
    <row r="399">
      <c r="A399" s="3" t="s">
        <v>5017</v>
      </c>
      <c r="B399" s="3" t="s">
        <v>114</v>
      </c>
      <c r="C399" s="3">
        <v>46.0</v>
      </c>
      <c r="D399" s="3">
        <v>3248.0</v>
      </c>
      <c r="E399" s="3">
        <v>3.0</v>
      </c>
      <c r="F399" s="3">
        <v>3.0</v>
      </c>
      <c r="G399" s="10" t="str">
        <f t="shared" si="1"/>
        <v>New Zealand</v>
      </c>
      <c r="P399" s="12"/>
      <c r="Q399" s="12"/>
      <c r="R399" s="12"/>
    </row>
    <row r="400">
      <c r="A400" s="3" t="s">
        <v>5106</v>
      </c>
      <c r="B400" s="3">
        <v>2022.0</v>
      </c>
      <c r="C400" s="3">
        <v>5.0</v>
      </c>
      <c r="D400" s="3">
        <v>68.0</v>
      </c>
      <c r="E400" s="3">
        <v>0.0</v>
      </c>
      <c r="F400" s="3">
        <v>0.0</v>
      </c>
      <c r="G400" s="10" t="str">
        <f t="shared" si="1"/>
        <v>Wales</v>
      </c>
      <c r="P400" s="12"/>
      <c r="Q400" s="12"/>
      <c r="R400" s="12"/>
    </row>
    <row r="401">
      <c r="A401" s="3" t="s">
        <v>5024</v>
      </c>
      <c r="B401" s="3">
        <v>2026.0</v>
      </c>
      <c r="C401" s="3">
        <v>1.0</v>
      </c>
      <c r="D401" s="3">
        <v>10.0</v>
      </c>
      <c r="E401" s="3">
        <v>0.0</v>
      </c>
      <c r="F401" s="3">
        <v>0.0</v>
      </c>
      <c r="G401" s="10" t="str">
        <f t="shared" si="1"/>
        <v>Scotland</v>
      </c>
      <c r="P401" s="12"/>
      <c r="Q401" s="12"/>
      <c r="R401" s="12"/>
    </row>
    <row r="402">
      <c r="A402" s="3" t="s">
        <v>5426</v>
      </c>
      <c r="B402" s="3">
        <v>2002.0</v>
      </c>
      <c r="C402" s="3">
        <v>3.0</v>
      </c>
      <c r="D402" s="3">
        <v>64.0</v>
      </c>
      <c r="E402" s="3">
        <v>0.0</v>
      </c>
      <c r="F402" s="3">
        <v>0.0</v>
      </c>
      <c r="G402" s="10" t="str">
        <f t="shared" si="1"/>
        <v>Unverified</v>
      </c>
      <c r="P402" s="12"/>
      <c r="Q402" s="12"/>
      <c r="R402" s="12"/>
    </row>
    <row r="403">
      <c r="A403" s="3" t="s">
        <v>8910</v>
      </c>
      <c r="B403" s="3">
        <v>2001.0</v>
      </c>
      <c r="C403" s="3">
        <v>0.0</v>
      </c>
      <c r="E403" s="3">
        <v>0.0</v>
      </c>
      <c r="G403" s="10" t="str">
        <f t="shared" si="1"/>
        <v>-</v>
      </c>
      <c r="P403" s="12"/>
      <c r="Q403" s="12"/>
      <c r="R403" s="12"/>
    </row>
    <row r="404">
      <c r="A404" s="3" t="s">
        <v>5220</v>
      </c>
      <c r="B404" s="3" t="s">
        <v>2193</v>
      </c>
      <c r="C404" s="3">
        <v>151.0</v>
      </c>
      <c r="D404" s="3">
        <v>10567.0</v>
      </c>
      <c r="E404" s="3">
        <v>12.0</v>
      </c>
      <c r="F404" s="3">
        <v>8.0</v>
      </c>
      <c r="G404" s="10" t="str">
        <f t="shared" si="1"/>
        <v>South Korea</v>
      </c>
      <c r="P404" s="12"/>
      <c r="Q404" s="12"/>
      <c r="R404" s="12"/>
    </row>
    <row r="405">
      <c r="A405" s="3" t="s">
        <v>5180</v>
      </c>
      <c r="B405" s="3">
        <v>2019.0</v>
      </c>
      <c r="C405" s="3">
        <v>23.0</v>
      </c>
      <c r="D405" s="3">
        <v>1053.0</v>
      </c>
      <c r="E405" s="3">
        <v>7.0</v>
      </c>
      <c r="F405" s="3">
        <v>0.0</v>
      </c>
      <c r="G405" s="10" t="str">
        <f t="shared" si="1"/>
        <v>England</v>
      </c>
      <c r="P405" s="12"/>
      <c r="Q405" s="12"/>
      <c r="R405" s="12"/>
    </row>
    <row r="406">
      <c r="A406" s="3" t="s">
        <v>8911</v>
      </c>
      <c r="B406" s="3">
        <v>2022.0</v>
      </c>
      <c r="C406" s="3">
        <v>0.0</v>
      </c>
      <c r="G406" s="10" t="str">
        <f t="shared" si="1"/>
        <v>-</v>
      </c>
      <c r="P406" s="12"/>
      <c r="Q406" s="12"/>
      <c r="R406" s="12"/>
    </row>
    <row r="407">
      <c r="A407" s="3" t="s">
        <v>5240</v>
      </c>
      <c r="B407" s="3">
        <v>2015.0</v>
      </c>
      <c r="C407" s="3">
        <v>3.0</v>
      </c>
      <c r="D407" s="3">
        <v>220.0</v>
      </c>
      <c r="E407" s="3">
        <v>0.0</v>
      </c>
      <c r="F407" s="3">
        <v>0.0</v>
      </c>
      <c r="G407" s="10" t="str">
        <f t="shared" si="1"/>
        <v>France</v>
      </c>
      <c r="P407" s="12"/>
      <c r="Q407" s="12"/>
      <c r="R407" s="12"/>
    </row>
    <row r="408">
      <c r="A408" s="3" t="s">
        <v>5283</v>
      </c>
      <c r="B408" s="3" t="s">
        <v>8912</v>
      </c>
      <c r="C408" s="3">
        <v>290.0</v>
      </c>
      <c r="D408" s="3">
        <v>24118.0</v>
      </c>
      <c r="E408" s="3">
        <v>5.0</v>
      </c>
      <c r="F408" s="3">
        <v>9.0</v>
      </c>
      <c r="G408" s="10" t="str">
        <f t="shared" si="1"/>
        <v>England</v>
      </c>
      <c r="P408" s="12"/>
      <c r="Q408" s="12"/>
      <c r="R408" s="12"/>
    </row>
    <row r="409">
      <c r="A409" s="3" t="s">
        <v>3152</v>
      </c>
      <c r="B409" s="3" t="s">
        <v>2550</v>
      </c>
      <c r="C409" s="3">
        <v>168.0</v>
      </c>
      <c r="D409" s="3">
        <v>13716.0</v>
      </c>
      <c r="E409" s="3">
        <v>0.0</v>
      </c>
      <c r="F409" s="3">
        <v>5.0</v>
      </c>
      <c r="G409" s="10" t="str">
        <f t="shared" si="1"/>
        <v>Wales</v>
      </c>
      <c r="P409" s="12"/>
      <c r="Q409" s="12"/>
      <c r="R409" s="12"/>
    </row>
    <row r="410">
      <c r="A410" s="3" t="s">
        <v>5424</v>
      </c>
      <c r="B410" s="3">
        <v>2002.0</v>
      </c>
      <c r="C410" s="3">
        <v>10.0</v>
      </c>
      <c r="D410" s="3">
        <v>833.0</v>
      </c>
      <c r="E410" s="3">
        <v>0.0</v>
      </c>
      <c r="F410" s="3">
        <v>1.0</v>
      </c>
      <c r="G410" s="10" t="str">
        <f t="shared" si="1"/>
        <v>England</v>
      </c>
      <c r="P410" s="12"/>
      <c r="Q410" s="12"/>
      <c r="R410" s="12"/>
    </row>
    <row r="411">
      <c r="A411" s="3" t="s">
        <v>5496</v>
      </c>
      <c r="B411" s="3">
        <v>1999.0</v>
      </c>
      <c r="C411" s="3">
        <v>0.0</v>
      </c>
      <c r="E411" s="3">
        <v>0.0</v>
      </c>
      <c r="G411" s="10" t="str">
        <f t="shared" si="1"/>
        <v>Wales</v>
      </c>
      <c r="P411" s="12"/>
      <c r="Q411" s="12"/>
      <c r="R411" s="12"/>
    </row>
    <row r="412">
      <c r="A412" s="3" t="s">
        <v>5322</v>
      </c>
      <c r="B412" s="3">
        <v>2009.0</v>
      </c>
      <c r="C412" s="3">
        <v>1.0</v>
      </c>
      <c r="D412" s="3">
        <v>29.0</v>
      </c>
      <c r="E412" s="3">
        <v>0.0</v>
      </c>
      <c r="F412" s="3">
        <v>0.0</v>
      </c>
      <c r="G412" s="10" t="str">
        <f t="shared" si="1"/>
        <v>Wales</v>
      </c>
      <c r="P412" s="12"/>
      <c r="Q412" s="12"/>
      <c r="R412" s="12"/>
    </row>
    <row r="413">
      <c r="A413" s="3" t="s">
        <v>4874</v>
      </c>
      <c r="B413" s="3" t="s">
        <v>1637</v>
      </c>
      <c r="C413" s="3">
        <v>56.0</v>
      </c>
      <c r="E413" s="3">
        <v>10.0</v>
      </c>
      <c r="G413" s="10" t="str">
        <f t="shared" si="1"/>
        <v>-</v>
      </c>
      <c r="P413" s="12"/>
      <c r="Q413" s="12"/>
      <c r="R413" s="12"/>
    </row>
    <row r="414">
      <c r="A414" s="3" t="s">
        <v>1305</v>
      </c>
      <c r="B414" s="3" t="s">
        <v>2227</v>
      </c>
      <c r="C414" s="3">
        <v>57.0</v>
      </c>
      <c r="D414" s="3">
        <v>3774.0</v>
      </c>
      <c r="E414" s="3">
        <v>16.0</v>
      </c>
      <c r="F414" s="3">
        <v>2.0</v>
      </c>
      <c r="G414" s="10" t="str">
        <f t="shared" si="1"/>
        <v>Wales</v>
      </c>
      <c r="P414" s="12"/>
      <c r="Q414" s="12"/>
      <c r="R414" s="12"/>
    </row>
    <row r="415">
      <c r="A415" s="3" t="s">
        <v>5060</v>
      </c>
      <c r="B415" s="3" t="s">
        <v>2377</v>
      </c>
      <c r="C415" s="3">
        <v>12.0</v>
      </c>
      <c r="D415" s="3">
        <v>427.0</v>
      </c>
      <c r="E415" s="3">
        <v>1.0</v>
      </c>
      <c r="F415" s="3">
        <v>0.0</v>
      </c>
      <c r="G415" s="10" t="str">
        <f t="shared" si="1"/>
        <v>Wales</v>
      </c>
      <c r="P415" s="12"/>
      <c r="Q415" s="12"/>
      <c r="R415" s="12"/>
    </row>
    <row r="416">
      <c r="A416" s="3" t="s">
        <v>8780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2275</v>
      </c>
      <c r="B418" s="3" t="s">
        <v>1596</v>
      </c>
      <c r="C418" s="3">
        <v>91.0</v>
      </c>
      <c r="E418" s="3">
        <v>8.0</v>
      </c>
      <c r="G418" s="10" t="str">
        <f t="shared" si="1"/>
        <v>Wales</v>
      </c>
      <c r="P418" s="12"/>
      <c r="Q418" s="12"/>
      <c r="R418" s="12"/>
    </row>
    <row r="419">
      <c r="A419" s="3" t="s">
        <v>5383</v>
      </c>
      <c r="B419" s="3">
        <v>2004.0</v>
      </c>
      <c r="C419" s="3">
        <v>15.0</v>
      </c>
      <c r="D419" s="3">
        <v>856.0</v>
      </c>
      <c r="E419" s="3">
        <v>3.0</v>
      </c>
      <c r="F419" s="3">
        <v>1.0</v>
      </c>
      <c r="G419" s="10" t="str">
        <f t="shared" si="1"/>
        <v>England</v>
      </c>
      <c r="P419" s="12"/>
      <c r="Q419" s="12"/>
      <c r="R419" s="12"/>
    </row>
    <row r="420">
      <c r="A420" s="3" t="s">
        <v>5258</v>
      </c>
      <c r="B420" s="3" t="s">
        <v>2100</v>
      </c>
      <c r="C420" s="3">
        <v>36.0</v>
      </c>
      <c r="D420" s="3">
        <v>2673.0</v>
      </c>
      <c r="E420" s="3">
        <v>1.0</v>
      </c>
      <c r="F420" s="3">
        <v>0.0</v>
      </c>
      <c r="G420" s="10" t="str">
        <f t="shared" si="1"/>
        <v>Netherlands</v>
      </c>
      <c r="P420" s="12"/>
      <c r="Q420" s="12"/>
      <c r="R420" s="12"/>
    </row>
    <row r="421">
      <c r="A421" s="3" t="s">
        <v>5066</v>
      </c>
      <c r="B421" s="3" t="s">
        <v>285</v>
      </c>
      <c r="C421" s="3">
        <v>3.0</v>
      </c>
      <c r="D421" s="3">
        <v>126.0</v>
      </c>
      <c r="E421" s="3">
        <v>0.0</v>
      </c>
      <c r="F421" s="3">
        <v>0.0</v>
      </c>
      <c r="G421" s="10" t="str">
        <f t="shared" si="1"/>
        <v>Indonesia</v>
      </c>
      <c r="P421" s="12"/>
      <c r="Q421" s="12"/>
      <c r="R421" s="12"/>
    </row>
    <row r="422">
      <c r="A422" s="3" t="s">
        <v>5468</v>
      </c>
      <c r="B422" s="3" t="s">
        <v>876</v>
      </c>
      <c r="C422" s="3">
        <v>43.0</v>
      </c>
      <c r="E422" s="3">
        <v>4.0</v>
      </c>
      <c r="G422" s="10" t="str">
        <f t="shared" si="1"/>
        <v>England</v>
      </c>
      <c r="P422" s="12"/>
      <c r="Q422" s="12"/>
      <c r="R422" s="12"/>
    </row>
    <row r="423">
      <c r="A423" s="3" t="s">
        <v>2744</v>
      </c>
      <c r="B423" s="3" t="s">
        <v>339</v>
      </c>
      <c r="C423" s="3">
        <v>162.0</v>
      </c>
      <c r="E423" s="3">
        <v>44.0</v>
      </c>
      <c r="G423" s="10" t="str">
        <f t="shared" si="1"/>
        <v>-</v>
      </c>
      <c r="P423" s="12"/>
      <c r="Q423" s="12"/>
      <c r="R423" s="12"/>
    </row>
    <row r="424">
      <c r="A424" s="3" t="s">
        <v>5257</v>
      </c>
      <c r="B424" s="3" t="s">
        <v>2253</v>
      </c>
      <c r="C424" s="3">
        <v>37.0</v>
      </c>
      <c r="D424" s="3">
        <v>3115.0</v>
      </c>
      <c r="E424" s="3">
        <v>0.0</v>
      </c>
      <c r="F424" s="3">
        <v>0.0</v>
      </c>
      <c r="G424" s="10" t="str">
        <f t="shared" si="1"/>
        <v>Austria</v>
      </c>
      <c r="P424" s="12"/>
      <c r="Q424" s="12"/>
      <c r="R424" s="12"/>
    </row>
    <row r="425">
      <c r="A425" s="3" t="s">
        <v>8915</v>
      </c>
      <c r="B425" s="3">
        <v>1997.0</v>
      </c>
      <c r="C425" s="3">
        <v>1.0</v>
      </c>
      <c r="E425" s="3">
        <v>0.0</v>
      </c>
      <c r="G425" s="10" t="str">
        <f t="shared" si="1"/>
        <v>-</v>
      </c>
      <c r="P425" s="12"/>
      <c r="Q425" s="12"/>
      <c r="R425" s="12"/>
    </row>
    <row r="426">
      <c r="A426" s="3" t="s">
        <v>2639</v>
      </c>
      <c r="B426" s="3" t="s">
        <v>2270</v>
      </c>
      <c r="C426" s="3">
        <v>163.0</v>
      </c>
      <c r="D426" s="3">
        <v>12339.0</v>
      </c>
      <c r="E426" s="3">
        <v>82.0</v>
      </c>
      <c r="F426" s="3">
        <v>32.0</v>
      </c>
      <c r="G426" s="10" t="str">
        <f t="shared" si="1"/>
        <v>England</v>
      </c>
      <c r="P426" s="12"/>
      <c r="Q426" s="12"/>
      <c r="R426" s="12"/>
    </row>
    <row r="427">
      <c r="A427" s="3" t="s">
        <v>5338</v>
      </c>
      <c r="B427" s="3" t="s">
        <v>2488</v>
      </c>
      <c r="C427" s="3">
        <v>41.0</v>
      </c>
      <c r="D427" s="3">
        <v>2411.0</v>
      </c>
      <c r="E427" s="3">
        <v>3.0</v>
      </c>
      <c r="F427" s="3">
        <v>1.0</v>
      </c>
      <c r="G427" s="10" t="str">
        <f t="shared" si="1"/>
        <v>Wales</v>
      </c>
      <c r="P427" s="12"/>
      <c r="Q427" s="12"/>
      <c r="R427" s="12"/>
    </row>
    <row r="428">
      <c r="A428" s="3" t="s">
        <v>5025</v>
      </c>
      <c r="B428" s="3" t="s">
        <v>795</v>
      </c>
      <c r="C428" s="3">
        <v>147.0</v>
      </c>
      <c r="D428" s="3">
        <v>12523.0</v>
      </c>
      <c r="E428" s="3">
        <v>3.0</v>
      </c>
      <c r="F428" s="3">
        <v>24.0</v>
      </c>
      <c r="G428" s="10" t="str">
        <f t="shared" si="1"/>
        <v>England</v>
      </c>
      <c r="P428" s="12"/>
      <c r="Q428" s="12"/>
      <c r="R428" s="12"/>
    </row>
    <row r="429">
      <c r="A429" s="3" t="s">
        <v>5469</v>
      </c>
      <c r="B429" s="3">
        <v>2001.0</v>
      </c>
      <c r="C429" s="3">
        <v>11.0</v>
      </c>
      <c r="E429" s="3">
        <v>1.0</v>
      </c>
      <c r="G429" s="10" t="str">
        <f t="shared" si="1"/>
        <v>England</v>
      </c>
      <c r="P429" s="12"/>
      <c r="Q429" s="12"/>
      <c r="R429" s="12"/>
    </row>
    <row r="430">
      <c r="A430" s="3" t="s">
        <v>5488</v>
      </c>
      <c r="B430" s="3">
        <v>2000.0</v>
      </c>
      <c r="C430" s="3">
        <v>12.0</v>
      </c>
      <c r="E430" s="3">
        <v>3.0</v>
      </c>
      <c r="G430" s="10" t="str">
        <f t="shared" si="1"/>
        <v>France</v>
      </c>
      <c r="P430" s="12"/>
      <c r="Q430" s="12"/>
      <c r="R430" s="12"/>
    </row>
    <row r="431">
      <c r="A431" s="3" t="s">
        <v>6057</v>
      </c>
      <c r="B431" s="3">
        <v>2015.0</v>
      </c>
      <c r="C431" s="3">
        <v>0.0</v>
      </c>
      <c r="G431" s="10" t="str">
        <f t="shared" si="1"/>
        <v>-</v>
      </c>
      <c r="P431" s="12"/>
      <c r="Q431" s="12"/>
      <c r="R431" s="12"/>
    </row>
    <row r="432">
      <c r="A432" s="3" t="s">
        <v>4655</v>
      </c>
      <c r="B432" s="3" t="s">
        <v>174</v>
      </c>
      <c r="C432" s="3">
        <v>101.0</v>
      </c>
      <c r="D432" s="3">
        <v>9090.0</v>
      </c>
      <c r="E432" s="3">
        <v>0.0</v>
      </c>
      <c r="F432" s="3">
        <v>0.0</v>
      </c>
      <c r="G432" s="10" t="str">
        <f t="shared" si="1"/>
        <v>Chile</v>
      </c>
      <c r="P432" s="12"/>
      <c r="Q432" s="12"/>
      <c r="R432" s="12"/>
    </row>
    <row r="433">
      <c r="A433" s="3" t="s">
        <v>5016</v>
      </c>
      <c r="B433" s="3" t="s">
        <v>174</v>
      </c>
      <c r="C433" s="3">
        <v>101.0</v>
      </c>
      <c r="D433" s="3">
        <v>5779.0</v>
      </c>
      <c r="E433" s="3">
        <v>34.0</v>
      </c>
      <c r="F433" s="3">
        <v>4.0</v>
      </c>
      <c r="G433" s="10" t="str">
        <f t="shared" si="1"/>
        <v>Slovenia</v>
      </c>
      <c r="P433" s="12"/>
      <c r="Q433" s="12"/>
      <c r="R433" s="12"/>
    </row>
    <row r="434">
      <c r="A434" s="3" t="s">
        <v>5266</v>
      </c>
      <c r="B434" s="3" t="s">
        <v>832</v>
      </c>
      <c r="C434" s="3">
        <v>93.0</v>
      </c>
      <c r="D434" s="3">
        <v>8337.0</v>
      </c>
      <c r="E434" s="3">
        <v>0.0</v>
      </c>
      <c r="F434" s="3">
        <v>0.0</v>
      </c>
      <c r="G434" s="10" t="str">
        <f t="shared" si="1"/>
        <v>Netherlands</v>
      </c>
      <c r="P434" s="12"/>
      <c r="Q434" s="12"/>
      <c r="R434" s="12"/>
    </row>
    <row r="435">
      <c r="A435" s="3" t="s">
        <v>3665</v>
      </c>
      <c r="B435" s="3" t="s">
        <v>1945</v>
      </c>
      <c r="C435" s="3">
        <v>178.0</v>
      </c>
      <c r="D435" s="3">
        <v>15956.0</v>
      </c>
      <c r="E435" s="3">
        <v>0.0</v>
      </c>
      <c r="F435" s="3">
        <v>0.0</v>
      </c>
      <c r="G435" s="10" t="str">
        <f t="shared" si="1"/>
        <v>Netherlands</v>
      </c>
      <c r="P435" s="12"/>
      <c r="Q435" s="12"/>
      <c r="R435" s="12"/>
    </row>
    <row r="436">
      <c r="A436" s="3" t="s">
        <v>5267</v>
      </c>
      <c r="B436" s="3">
        <v>2013.0</v>
      </c>
      <c r="C436" s="3">
        <v>16.0</v>
      </c>
      <c r="D436" s="3">
        <v>531.0</v>
      </c>
      <c r="E436" s="3">
        <v>0.0</v>
      </c>
      <c r="F436" s="3">
        <v>1.0</v>
      </c>
      <c r="G436" s="10" t="str">
        <f t="shared" si="1"/>
        <v>Spain</v>
      </c>
      <c r="P436" s="12"/>
      <c r="Q436" s="12"/>
      <c r="R436" s="12"/>
    </row>
    <row r="437">
      <c r="A437" s="3" t="s">
        <v>5039</v>
      </c>
      <c r="B437" s="3">
        <v>2025.0</v>
      </c>
      <c r="C437" s="3">
        <v>6.0</v>
      </c>
      <c r="D437" s="3">
        <v>68.0</v>
      </c>
      <c r="E437" s="3">
        <v>1.0</v>
      </c>
      <c r="F437" s="3">
        <v>1.0</v>
      </c>
      <c r="G437" s="10" t="str">
        <f t="shared" si="1"/>
        <v>Scotland</v>
      </c>
      <c r="P437" s="12"/>
      <c r="Q437" s="12"/>
      <c r="R437" s="12"/>
    </row>
    <row r="438">
      <c r="A438" s="3" t="s">
        <v>8918</v>
      </c>
      <c r="B438" s="3" t="s">
        <v>2260</v>
      </c>
      <c r="C438" s="3">
        <v>201.0</v>
      </c>
      <c r="E438" s="3">
        <v>8.0</v>
      </c>
      <c r="G438" s="10" t="str">
        <f t="shared" si="1"/>
        <v>-</v>
      </c>
      <c r="P438" s="12"/>
      <c r="Q438" s="12"/>
      <c r="R438" s="12"/>
    </row>
    <row r="439">
      <c r="A439" s="3" t="s">
        <v>615</v>
      </c>
      <c r="B439" s="3" t="s">
        <v>250</v>
      </c>
      <c r="C439" s="3">
        <v>34.0</v>
      </c>
      <c r="D439" s="3">
        <v>1159.0</v>
      </c>
      <c r="E439" s="3">
        <v>2.0</v>
      </c>
      <c r="F439" s="3">
        <v>1.0</v>
      </c>
      <c r="G439" s="10" t="str">
        <f t="shared" si="1"/>
        <v>Ireland</v>
      </c>
      <c r="P439" s="12"/>
      <c r="Q439" s="12"/>
      <c r="R439" s="12"/>
    </row>
    <row r="440">
      <c r="A440" s="3" t="s">
        <v>5012</v>
      </c>
      <c r="B440" s="3" t="s">
        <v>114</v>
      </c>
      <c r="C440" s="3">
        <v>12.0</v>
      </c>
      <c r="D440" s="3">
        <v>354.0</v>
      </c>
      <c r="E440" s="3">
        <v>1.0</v>
      </c>
      <c r="F440" s="3">
        <v>0.0</v>
      </c>
      <c r="G440" s="10" t="str">
        <f t="shared" si="1"/>
        <v>Finland</v>
      </c>
      <c r="P440" s="12"/>
      <c r="Q440" s="12"/>
      <c r="R440" s="12"/>
    </row>
    <row r="441">
      <c r="A441" s="3" t="s">
        <v>5056</v>
      </c>
      <c r="B441" s="3">
        <v>2025.0</v>
      </c>
      <c r="C441" s="3">
        <v>16.0</v>
      </c>
      <c r="D441" s="3">
        <v>521.0</v>
      </c>
      <c r="E441" s="3">
        <v>0.0</v>
      </c>
      <c r="F441" s="3">
        <v>0.0</v>
      </c>
      <c r="G441" s="10" t="str">
        <f t="shared" si="1"/>
        <v>England</v>
      </c>
      <c r="P441" s="12"/>
      <c r="Q441" s="12"/>
      <c r="R441" s="12"/>
    </row>
    <row r="442">
      <c r="A442" s="3" t="s">
        <v>5433</v>
      </c>
      <c r="B442" s="3" t="s">
        <v>2715</v>
      </c>
      <c r="C442" s="3">
        <v>206.0</v>
      </c>
      <c r="D442" s="3">
        <v>1359.0</v>
      </c>
      <c r="E442" s="3">
        <v>44.0</v>
      </c>
      <c r="F442" s="3">
        <v>0.0</v>
      </c>
      <c r="G442" s="10" t="str">
        <f t="shared" si="1"/>
        <v>Wales</v>
      </c>
      <c r="P442" s="12"/>
      <c r="Q442" s="12"/>
      <c r="R442" s="12"/>
    </row>
    <row r="443">
      <c r="A443" s="3" t="s">
        <v>5359</v>
      </c>
      <c r="B443" s="3">
        <v>2006.0</v>
      </c>
      <c r="C443" s="3">
        <v>1.0</v>
      </c>
      <c r="D443" s="3">
        <v>19.0</v>
      </c>
      <c r="E443" s="3">
        <v>0.0</v>
      </c>
      <c r="F443" s="3">
        <v>0.0</v>
      </c>
      <c r="G443" s="10" t="str">
        <f t="shared" si="1"/>
        <v>Scotland</v>
      </c>
      <c r="P443" s="12"/>
      <c r="Q443" s="12"/>
      <c r="R443" s="12"/>
    </row>
    <row r="444">
      <c r="A444" s="3" t="s">
        <v>8919</v>
      </c>
      <c r="B444" s="3" t="s">
        <v>216</v>
      </c>
      <c r="C444" s="3">
        <v>0.0</v>
      </c>
      <c r="G444" s="10" t="str">
        <f t="shared" si="1"/>
        <v>-</v>
      </c>
      <c r="P444" s="12"/>
      <c r="Q444" s="12"/>
      <c r="R444" s="12"/>
    </row>
    <row r="445">
      <c r="A445" s="3" t="s">
        <v>5350</v>
      </c>
      <c r="B445" s="3" t="s">
        <v>2432</v>
      </c>
      <c r="C445" s="3">
        <v>31.0</v>
      </c>
      <c r="D445" s="3">
        <v>2003.0</v>
      </c>
      <c r="E445" s="3">
        <v>1.0</v>
      </c>
      <c r="F445" s="3">
        <v>0.0</v>
      </c>
      <c r="G445" s="10" t="str">
        <f t="shared" si="1"/>
        <v>England</v>
      </c>
      <c r="P445" s="12"/>
      <c r="Q445" s="12"/>
      <c r="R445" s="12"/>
    </row>
    <row r="446">
      <c r="A446" s="3" t="s">
        <v>8920</v>
      </c>
      <c r="B446" s="3" t="s">
        <v>1555</v>
      </c>
      <c r="C446" s="3">
        <v>4.0</v>
      </c>
      <c r="D446" s="3">
        <v>360.0</v>
      </c>
      <c r="E446" s="3">
        <v>0.0</v>
      </c>
      <c r="F446" s="3">
        <v>0.0</v>
      </c>
      <c r="G446" s="10" t="str">
        <f t="shared" si="1"/>
        <v>-</v>
      </c>
      <c r="P446" s="12"/>
      <c r="Q446" s="12"/>
      <c r="R446" s="12"/>
    </row>
    <row r="447">
      <c r="A447" s="3" t="s">
        <v>5022</v>
      </c>
      <c r="B447" s="3">
        <v>2026.0</v>
      </c>
      <c r="C447" s="3">
        <v>7.0</v>
      </c>
      <c r="D447" s="3">
        <v>625.0</v>
      </c>
      <c r="E447" s="3">
        <v>0.0</v>
      </c>
      <c r="F447" s="3">
        <v>0.0</v>
      </c>
      <c r="G447" s="10" t="str">
        <f t="shared" si="1"/>
        <v>Scotland</v>
      </c>
      <c r="P447" s="12"/>
      <c r="Q447" s="12"/>
      <c r="R447" s="12"/>
    </row>
    <row r="448">
      <c r="A448" s="3" t="s">
        <v>8780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8922</v>
      </c>
      <c r="B450" s="3">
        <v>1992.0</v>
      </c>
      <c r="C450" s="3">
        <v>33.0</v>
      </c>
      <c r="E450" s="3">
        <v>12.0</v>
      </c>
      <c r="G450" s="10" t="str">
        <f t="shared" si="1"/>
        <v>-</v>
      </c>
      <c r="P450" s="12"/>
      <c r="Q450" s="12"/>
      <c r="R450" s="12"/>
    </row>
    <row r="451">
      <c r="A451" s="3" t="s">
        <v>5101</v>
      </c>
      <c r="B451" s="3" t="s">
        <v>952</v>
      </c>
      <c r="C451" s="3">
        <v>37.0</v>
      </c>
      <c r="D451" s="3">
        <v>1219.0</v>
      </c>
      <c r="E451" s="3">
        <v>6.0</v>
      </c>
      <c r="F451" s="3">
        <v>0.0</v>
      </c>
      <c r="G451" s="10" t="str">
        <f t="shared" si="1"/>
        <v>England</v>
      </c>
      <c r="P451" s="12"/>
      <c r="Q451" s="12"/>
      <c r="R451" s="12"/>
    </row>
    <row r="452">
      <c r="A452" s="3" t="s">
        <v>5009</v>
      </c>
      <c r="B452" s="3" t="s">
        <v>114</v>
      </c>
      <c r="C452" s="3">
        <v>51.0</v>
      </c>
      <c r="D452" s="3">
        <v>2288.0</v>
      </c>
      <c r="E452" s="3">
        <v>0.0</v>
      </c>
      <c r="F452" s="3">
        <v>2.0</v>
      </c>
      <c r="G452" s="10" t="str">
        <f t="shared" si="1"/>
        <v>Sweden</v>
      </c>
      <c r="P452" s="12"/>
      <c r="Q452" s="12"/>
      <c r="R452" s="12"/>
    </row>
    <row r="453">
      <c r="A453" s="3" t="s">
        <v>8923</v>
      </c>
      <c r="B453" s="3">
        <v>1996.0</v>
      </c>
      <c r="C453" s="3">
        <v>7.0</v>
      </c>
      <c r="E453" s="3">
        <v>0.0</v>
      </c>
      <c r="G453" s="10" t="str">
        <f t="shared" si="1"/>
        <v>-</v>
      </c>
      <c r="P453" s="12"/>
      <c r="Q453" s="12"/>
      <c r="R453" s="12"/>
    </row>
    <row r="454">
      <c r="A454" s="3" t="s">
        <v>2473</v>
      </c>
      <c r="B454" s="3" t="s">
        <v>8924</v>
      </c>
      <c r="C454" s="3">
        <v>328.0</v>
      </c>
      <c r="D454" s="3">
        <v>29357.0</v>
      </c>
      <c r="E454" s="3">
        <v>14.0</v>
      </c>
      <c r="F454" s="3">
        <v>7.0</v>
      </c>
      <c r="G454" s="10" t="str">
        <f t="shared" si="1"/>
        <v>Wales</v>
      </c>
      <c r="P454" s="12"/>
      <c r="Q454" s="12"/>
      <c r="R454" s="12"/>
    </row>
    <row r="455">
      <c r="A455" s="3" t="s">
        <v>5118</v>
      </c>
      <c r="B455" s="3" t="s">
        <v>1736</v>
      </c>
      <c r="C455" s="3">
        <v>10.0</v>
      </c>
      <c r="D455" s="3">
        <v>520.0</v>
      </c>
      <c r="E455" s="3">
        <v>1.0</v>
      </c>
      <c r="F455" s="3">
        <v>1.0</v>
      </c>
      <c r="G455" s="10" t="str">
        <f t="shared" si="1"/>
        <v>Wales</v>
      </c>
      <c r="P455" s="12"/>
      <c r="Q455" s="12"/>
      <c r="R455" s="12"/>
    </row>
    <row r="456">
      <c r="A456" s="3" t="s">
        <v>5431</v>
      </c>
      <c r="B456" s="3" t="s">
        <v>2244</v>
      </c>
      <c r="C456" s="3">
        <v>75.0</v>
      </c>
      <c r="D456" s="3">
        <v>1294.0</v>
      </c>
      <c r="E456" s="3">
        <v>8.0</v>
      </c>
      <c r="F456" s="3">
        <v>0.0</v>
      </c>
      <c r="G456" s="10" t="str">
        <f t="shared" si="1"/>
        <v>Wales</v>
      </c>
      <c r="P456" s="12"/>
      <c r="Q456" s="12"/>
      <c r="R456" s="12"/>
    </row>
    <row r="457">
      <c r="A457" s="3" t="s">
        <v>1498</v>
      </c>
      <c r="B457" s="3">
        <v>2021.0</v>
      </c>
      <c r="C457" s="3">
        <v>7.0</v>
      </c>
      <c r="D457" s="3">
        <v>393.0</v>
      </c>
      <c r="E457" s="3">
        <v>0.0</v>
      </c>
      <c r="F457" s="3">
        <v>0.0</v>
      </c>
      <c r="G457" s="10" t="str">
        <f t="shared" si="1"/>
        <v>Wales</v>
      </c>
      <c r="P457" s="12"/>
      <c r="Q457" s="12"/>
      <c r="R457" s="12"/>
    </row>
    <row r="458">
      <c r="A458" s="3" t="s">
        <v>1206</v>
      </c>
      <c r="B458" s="3" t="s">
        <v>935</v>
      </c>
      <c r="C458" s="3">
        <v>59.0</v>
      </c>
      <c r="D458" s="3">
        <v>4094.0</v>
      </c>
      <c r="E458" s="3">
        <v>0.0</v>
      </c>
      <c r="F458" s="3">
        <v>6.0</v>
      </c>
      <c r="G458" s="10" t="str">
        <f t="shared" si="1"/>
        <v>Wales</v>
      </c>
      <c r="P458" s="12"/>
      <c r="Q458" s="12"/>
      <c r="R458" s="12"/>
    </row>
    <row r="459">
      <c r="A459" s="3" t="s">
        <v>4731</v>
      </c>
      <c r="B459" s="3">
        <v>2019.0</v>
      </c>
      <c r="C459" s="3">
        <v>23.0</v>
      </c>
      <c r="D459" s="3">
        <v>1671.0</v>
      </c>
      <c r="E459" s="3">
        <v>2.0</v>
      </c>
      <c r="F459" s="3">
        <v>1.0</v>
      </c>
      <c r="G459" s="10" t="str">
        <f t="shared" si="1"/>
        <v>England</v>
      </c>
      <c r="P459" s="12"/>
      <c r="Q459" s="12"/>
      <c r="R459" s="12"/>
    </row>
    <row r="460">
      <c r="A460" s="3" t="s">
        <v>8926</v>
      </c>
      <c r="B460" s="3">
        <v>2023.0</v>
      </c>
      <c r="C460" s="3">
        <v>0.0</v>
      </c>
      <c r="G460" s="10" t="str">
        <f t="shared" si="1"/>
        <v>-</v>
      </c>
      <c r="P460" s="12"/>
      <c r="Q460" s="12"/>
      <c r="R460" s="12"/>
    </row>
    <row r="461">
      <c r="A461" s="3" t="s">
        <v>1378</v>
      </c>
      <c r="B461" s="3">
        <v>2003.0</v>
      </c>
      <c r="C461" s="3">
        <v>12.0</v>
      </c>
      <c r="D461" s="3">
        <v>1080.0</v>
      </c>
      <c r="E461" s="3">
        <v>2.0</v>
      </c>
      <c r="F461" s="3">
        <v>2.0</v>
      </c>
      <c r="G461" s="10" t="str">
        <f t="shared" si="1"/>
        <v>Ireland</v>
      </c>
      <c r="P461" s="12"/>
      <c r="Q461" s="12"/>
      <c r="R461" s="12"/>
    </row>
    <row r="462">
      <c r="A462" s="3" t="s">
        <v>8928</v>
      </c>
      <c r="B462" s="3">
        <v>1992.0</v>
      </c>
      <c r="C462" s="3">
        <v>15.0</v>
      </c>
      <c r="E462" s="3">
        <v>1.0</v>
      </c>
      <c r="G462" s="10" t="str">
        <f t="shared" si="1"/>
        <v>-</v>
      </c>
      <c r="P462" s="12"/>
      <c r="Q462" s="12"/>
      <c r="R462" s="12"/>
    </row>
    <row r="463">
      <c r="A463" s="3" t="s">
        <v>5117</v>
      </c>
      <c r="B463" s="3">
        <v>2021.0</v>
      </c>
      <c r="C463" s="3">
        <v>19.0</v>
      </c>
      <c r="D463" s="3">
        <v>1548.0</v>
      </c>
      <c r="E463" s="3">
        <v>2.0</v>
      </c>
      <c r="F463" s="3">
        <v>4.0</v>
      </c>
      <c r="G463" s="10" t="str">
        <f t="shared" si="1"/>
        <v>Austria</v>
      </c>
      <c r="P463" s="12"/>
      <c r="Q463" s="12"/>
      <c r="R463" s="12"/>
    </row>
    <row r="464">
      <c r="A464" s="3" t="s">
        <v>5429</v>
      </c>
      <c r="B464" s="3">
        <v>2002.0</v>
      </c>
      <c r="C464" s="3">
        <v>17.0</v>
      </c>
      <c r="D464" s="3">
        <v>1083.0</v>
      </c>
      <c r="E464" s="3">
        <v>2.0</v>
      </c>
      <c r="F464" s="3">
        <v>1.0</v>
      </c>
      <c r="G464" s="10" t="str">
        <f t="shared" si="1"/>
        <v>Unverified</v>
      </c>
      <c r="P464" s="12"/>
      <c r="Q464" s="12"/>
      <c r="R464" s="12"/>
    </row>
    <row r="465">
      <c r="A465" s="3" t="s">
        <v>5083</v>
      </c>
      <c r="B465" s="3" t="s">
        <v>343</v>
      </c>
      <c r="C465" s="3">
        <v>72.0</v>
      </c>
      <c r="D465" s="3">
        <v>6014.0</v>
      </c>
      <c r="E465" s="3">
        <v>1.0</v>
      </c>
      <c r="F465" s="3">
        <v>1.0</v>
      </c>
      <c r="G465" s="10" t="str">
        <f t="shared" si="1"/>
        <v>England</v>
      </c>
      <c r="P465" s="12"/>
      <c r="Q465" s="12"/>
      <c r="R465" s="12"/>
    </row>
    <row r="466">
      <c r="A466" s="3" t="s">
        <v>5139</v>
      </c>
      <c r="B466" s="3" t="s">
        <v>504</v>
      </c>
      <c r="C466" s="3">
        <v>92.0</v>
      </c>
      <c r="D466" s="3">
        <v>8279.0</v>
      </c>
      <c r="E466" s="3">
        <v>0.0</v>
      </c>
      <c r="F466" s="3">
        <v>0.0</v>
      </c>
      <c r="G466" s="10" t="str">
        <f t="shared" si="1"/>
        <v>England</v>
      </c>
      <c r="P466" s="12"/>
      <c r="Q466" s="12"/>
      <c r="R466" s="12"/>
    </row>
    <row r="467">
      <c r="A467" s="3" t="s">
        <v>5035</v>
      </c>
      <c r="B467" s="3" t="s">
        <v>114</v>
      </c>
      <c r="C467" s="3">
        <v>1.0</v>
      </c>
      <c r="D467" s="3">
        <v>14.0</v>
      </c>
      <c r="E467" s="3">
        <v>0.0</v>
      </c>
      <c r="F467" s="3">
        <v>1.0</v>
      </c>
      <c r="G467" s="10" t="str">
        <f t="shared" si="1"/>
        <v>Wales</v>
      </c>
      <c r="P467" s="12"/>
      <c r="Q467" s="12"/>
      <c r="R467" s="12"/>
    </row>
    <row r="468">
      <c r="A468" s="3" t="s">
        <v>5040</v>
      </c>
      <c r="B468" s="3">
        <v>2025.0</v>
      </c>
      <c r="C468" s="3">
        <v>36.0</v>
      </c>
      <c r="D468" s="3">
        <v>1186.0</v>
      </c>
      <c r="E468" s="3">
        <v>1.0</v>
      </c>
      <c r="F468" s="3">
        <v>2.0</v>
      </c>
      <c r="G468" s="10" t="str">
        <f t="shared" si="1"/>
        <v>Ivory Coast</v>
      </c>
      <c r="P468" s="12"/>
      <c r="Q468" s="12"/>
      <c r="R468" s="12"/>
    </row>
    <row r="469">
      <c r="A469" s="3" t="s">
        <v>5090</v>
      </c>
      <c r="B469" s="3">
        <v>2023.0</v>
      </c>
      <c r="C469" s="3">
        <v>46.0</v>
      </c>
      <c r="D469" s="3">
        <v>2475.0</v>
      </c>
      <c r="E469" s="3">
        <v>9.0</v>
      </c>
      <c r="F469" s="3">
        <v>1.0</v>
      </c>
      <c r="G469" s="10" t="str">
        <f t="shared" si="1"/>
        <v>England</v>
      </c>
      <c r="P469" s="12"/>
      <c r="Q469" s="12"/>
      <c r="R469" s="12"/>
    </row>
    <row r="470">
      <c r="A470" s="3" t="s">
        <v>5306</v>
      </c>
      <c r="B470" s="3" t="s">
        <v>930</v>
      </c>
      <c r="C470" s="3">
        <v>35.0</v>
      </c>
      <c r="D470" s="3">
        <v>1972.0</v>
      </c>
      <c r="E470" s="3">
        <v>3.0</v>
      </c>
      <c r="F470" s="3">
        <v>0.0</v>
      </c>
      <c r="G470" s="10" t="str">
        <f t="shared" si="1"/>
        <v>Netherlands</v>
      </c>
      <c r="P470" s="12"/>
      <c r="Q470" s="12"/>
      <c r="R470" s="12"/>
    </row>
    <row r="471">
      <c r="A471" s="3" t="s">
        <v>5175</v>
      </c>
      <c r="B471" s="3" t="s">
        <v>1683</v>
      </c>
      <c r="C471" s="3">
        <v>123.0</v>
      </c>
      <c r="D471" s="3">
        <v>10464.0</v>
      </c>
      <c r="E471" s="3">
        <v>6.0</v>
      </c>
      <c r="F471" s="3">
        <v>3.0</v>
      </c>
      <c r="G471" s="10" t="str">
        <f t="shared" si="1"/>
        <v>Netherlands</v>
      </c>
      <c r="P471" s="12"/>
      <c r="Q471" s="12"/>
      <c r="R471" s="12"/>
    </row>
    <row r="472">
      <c r="A472" s="3" t="s">
        <v>5242</v>
      </c>
      <c r="B472" s="3">
        <v>2015.0</v>
      </c>
      <c r="C472" s="3">
        <v>15.0</v>
      </c>
      <c r="D472" s="3">
        <v>429.0</v>
      </c>
      <c r="E472" s="3">
        <v>0.0</v>
      </c>
      <c r="F472" s="3">
        <v>0.0</v>
      </c>
      <c r="G472" s="10" t="str">
        <f t="shared" si="1"/>
        <v>Portugal</v>
      </c>
      <c r="P472" s="12"/>
      <c r="Q472" s="12"/>
      <c r="R472" s="12"/>
    </row>
    <row r="473">
      <c r="G473" s="10" t="str">
        <f t="shared" si="1"/>
        <v>-</v>
      </c>
      <c r="P473" s="12"/>
      <c r="Q473" s="12"/>
      <c r="R473" s="12"/>
    </row>
    <row r="474">
      <c r="G474" s="10" t="str">
        <f t="shared" si="1"/>
        <v>-</v>
      </c>
      <c r="P474" s="12"/>
      <c r="Q474" s="12"/>
      <c r="R474" s="12"/>
    </row>
    <row r="475">
      <c r="G475" s="10" t="str">
        <f t="shared" si="1"/>
        <v>-</v>
      </c>
      <c r="P475" s="12"/>
      <c r="Q475" s="12"/>
      <c r="R475" s="12"/>
    </row>
    <row r="476">
      <c r="G476" s="10" t="str">
        <f t="shared" si="1"/>
        <v>-</v>
      </c>
      <c r="P476" s="12"/>
      <c r="Q476" s="12"/>
      <c r="R476" s="12"/>
    </row>
    <row r="477">
      <c r="G477" s="10" t="str">
        <f t="shared" si="1"/>
        <v>-</v>
      </c>
      <c r="P477" s="12"/>
      <c r="Q477" s="12"/>
      <c r="R477" s="12"/>
    </row>
    <row r="478">
      <c r="G478" s="10" t="str">
        <f t="shared" si="1"/>
        <v>-</v>
      </c>
      <c r="P478" s="12"/>
      <c r="Q478" s="12"/>
      <c r="R478" s="12"/>
    </row>
    <row r="479">
      <c r="G479" s="10" t="str">
        <f t="shared" si="1"/>
        <v>-</v>
      </c>
      <c r="P479" s="12"/>
      <c r="Q479" s="12"/>
      <c r="R479" s="12"/>
    </row>
    <row r="480">
      <c r="G480" s="10" t="str">
        <f t="shared" si="1"/>
        <v>-</v>
      </c>
      <c r="P480" s="12"/>
      <c r="Q480" s="12"/>
      <c r="R480" s="12"/>
    </row>
    <row r="481">
      <c r="G481" s="10" t="str">
        <f t="shared" si="1"/>
        <v>-</v>
      </c>
      <c r="P481" s="12"/>
      <c r="Q481" s="12"/>
      <c r="R481" s="12"/>
    </row>
    <row r="482">
      <c r="G482" s="10" t="str">
        <f t="shared" si="1"/>
        <v>-</v>
      </c>
      <c r="P482" s="12"/>
      <c r="Q482" s="12"/>
      <c r="R482" s="12"/>
    </row>
    <row r="483">
      <c r="G483" s="10" t="str">
        <f t="shared" si="1"/>
        <v>-</v>
      </c>
      <c r="P483" s="12"/>
      <c r="Q483" s="12"/>
      <c r="R483" s="12"/>
    </row>
    <row r="484">
      <c r="G484" s="10" t="str">
        <f t="shared" si="1"/>
        <v>-</v>
      </c>
      <c r="P484" s="12"/>
      <c r="Q484" s="12"/>
      <c r="R484" s="12"/>
    </row>
    <row r="485">
      <c r="G485" s="10" t="str">
        <f t="shared" si="1"/>
        <v>-</v>
      </c>
      <c r="P485" s="12"/>
      <c r="Q485" s="12"/>
      <c r="R485" s="12"/>
    </row>
    <row r="486">
      <c r="G486" s="10" t="str">
        <f t="shared" si="1"/>
        <v>-</v>
      </c>
      <c r="P486" s="12"/>
      <c r="Q486" s="12"/>
      <c r="R486" s="12"/>
    </row>
    <row r="487">
      <c r="G487" s="10" t="str">
        <f t="shared" si="1"/>
        <v>-</v>
      </c>
      <c r="P487" s="12"/>
      <c r="Q487" s="12"/>
      <c r="R487" s="12"/>
    </row>
    <row r="488">
      <c r="G488" s="10" t="str">
        <f t="shared" si="1"/>
        <v>-</v>
      </c>
      <c r="P488" s="12"/>
      <c r="Q488" s="12"/>
      <c r="R488" s="12"/>
    </row>
    <row r="489">
      <c r="G489" s="10" t="str">
        <f t="shared" si="1"/>
        <v>-</v>
      </c>
      <c r="P489" s="12"/>
      <c r="Q489" s="12"/>
      <c r="R489" s="12"/>
    </row>
    <row r="490">
      <c r="G490" s="10" t="str">
        <f t="shared" si="1"/>
        <v>-</v>
      </c>
      <c r="P490" s="12"/>
      <c r="Q490" s="12"/>
      <c r="R490" s="12"/>
    </row>
    <row r="491">
      <c r="G491" s="10" t="str">
        <f t="shared" si="1"/>
        <v>-</v>
      </c>
      <c r="P491" s="12"/>
      <c r="Q491" s="12"/>
      <c r="R491" s="12"/>
    </row>
    <row r="492">
      <c r="G492" s="10" t="str">
        <f t="shared" si="1"/>
        <v>-</v>
      </c>
      <c r="P492" s="12"/>
      <c r="Q492" s="12"/>
      <c r="R492" s="12"/>
    </row>
    <row r="493">
      <c r="G493" s="10" t="str">
        <f t="shared" si="1"/>
        <v>-</v>
      </c>
      <c r="P493" s="12"/>
      <c r="Q493" s="12"/>
      <c r="R493" s="12"/>
    </row>
    <row r="494">
      <c r="G494" s="10" t="str">
        <f t="shared" si="1"/>
        <v>-</v>
      </c>
      <c r="P494" s="12"/>
      <c r="Q494" s="12"/>
      <c r="R494" s="12"/>
    </row>
    <row r="495">
      <c r="G495" s="10" t="str">
        <f t="shared" si="1"/>
        <v>-</v>
      </c>
      <c r="P495" s="12"/>
      <c r="Q495" s="12"/>
      <c r="R495" s="12"/>
    </row>
    <row r="496">
      <c r="G496" s="10" t="str">
        <f t="shared" si="1"/>
        <v>-</v>
      </c>
      <c r="P496" s="12"/>
      <c r="Q496" s="12"/>
      <c r="R496" s="12"/>
    </row>
    <row r="497">
      <c r="G497" s="10" t="str">
        <f t="shared" si="1"/>
        <v>-</v>
      </c>
      <c r="P497" s="12"/>
      <c r="Q497" s="12"/>
      <c r="R497" s="12"/>
    </row>
    <row r="498">
      <c r="G498" s="10" t="str">
        <f t="shared" si="1"/>
        <v>-</v>
      </c>
      <c r="P498" s="12"/>
      <c r="Q498" s="12"/>
      <c r="R498" s="12"/>
    </row>
    <row r="499">
      <c r="G499" s="10" t="str">
        <f t="shared" si="1"/>
        <v>-</v>
      </c>
      <c r="P499" s="12"/>
      <c r="Q499" s="12"/>
      <c r="R499" s="12"/>
    </row>
    <row r="500">
      <c r="G500" s="10" t="str">
        <f t="shared" si="1"/>
        <v>-</v>
      </c>
      <c r="P500" s="12"/>
      <c r="Q500" s="12"/>
      <c r="R500" s="12"/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75"/>
    <col customWidth="1" min="3" max="3" width="9.0"/>
    <col customWidth="1" min="4" max="4" width="2.88"/>
    <col customWidth="1" min="5" max="5" width="16.5"/>
    <col customWidth="1" min="6" max="6" width="16.75"/>
    <col customWidth="1" min="7" max="7" width="17.0"/>
    <col customWidth="1" min="8" max="8" width="14.13"/>
    <col customWidth="1" min="9" max="9" width="16.0"/>
    <col customWidth="1" min="10" max="10" width="16.5"/>
    <col customWidth="1" min="11" max="11" width="14.63"/>
    <col customWidth="1" min="12" max="12" width="16.38"/>
    <col customWidth="1" min="13" max="13" width="15.88"/>
    <col customWidth="1" min="14" max="14" width="15.5"/>
    <col customWidth="1" min="15" max="15" width="15.0"/>
    <col customWidth="1" min="16" max="16" width="16.13"/>
    <col customWidth="1" min="17" max="17" width="15.88"/>
    <col customWidth="1" min="18" max="19" width="16.5"/>
    <col customWidth="1" min="20" max="20" width="16.13"/>
    <col customWidth="1" min="21" max="21" width="16.5"/>
    <col customWidth="1" min="22" max="23" width="16.75"/>
    <col customWidth="1" min="24" max="24" width="16.38"/>
    <col customWidth="1" min="25" max="25" width="22.13"/>
    <col customWidth="1" min="26" max="26" width="15.0"/>
    <col customWidth="1" min="27" max="27" width="16.0"/>
    <col customWidth="1" min="28" max="28" width="15.63"/>
    <col customWidth="1" min="29" max="29" width="15.5"/>
    <col customWidth="1" min="30" max="30" width="15.63"/>
    <col customWidth="1" min="31" max="31" width="15.5"/>
    <col customWidth="1" min="32" max="32" width="16.75"/>
    <col customWidth="1" min="33" max="33" width="14.25"/>
    <col customWidth="1" min="34" max="35" width="16.75"/>
    <col customWidth="1" min="36" max="36" width="14.25"/>
    <col customWidth="1" min="37" max="37" width="13.63"/>
    <col customWidth="1" min="38" max="38" width="14.88"/>
    <col customWidth="1" min="39" max="39" width="11.75"/>
    <col customWidth="1" min="40" max="40" width="15.0"/>
    <col customWidth="1" min="41" max="41" width="13.13"/>
    <col customWidth="1" min="42" max="42" width="14.38"/>
    <col customWidth="1" min="43" max="43" width="12.25"/>
    <col customWidth="1" min="44" max="44" width="14.88"/>
    <col customWidth="1" min="45" max="45" width="11.75"/>
    <col customWidth="1" min="46" max="46" width="9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1066</v>
      </c>
      <c r="C3" s="3" t="s">
        <v>25</v>
      </c>
      <c r="D3" s="3">
        <v>27.0</v>
      </c>
      <c r="E3" s="3" t="s">
        <v>4597</v>
      </c>
      <c r="F3" s="3" t="s">
        <v>4599</v>
      </c>
      <c r="G3" s="3" t="s">
        <v>4600</v>
      </c>
      <c r="H3" s="3" t="s">
        <v>4601</v>
      </c>
      <c r="I3" s="3" t="s">
        <v>4602</v>
      </c>
      <c r="J3" s="3" t="s">
        <v>4603</v>
      </c>
      <c r="K3" s="3" t="s">
        <v>4604</v>
      </c>
      <c r="L3" s="3" t="s">
        <v>4605</v>
      </c>
      <c r="M3" s="3" t="s">
        <v>4606</v>
      </c>
      <c r="N3" s="3" t="s">
        <v>4607</v>
      </c>
      <c r="O3" s="3" t="s">
        <v>4608</v>
      </c>
      <c r="P3" s="3" t="s">
        <v>4609</v>
      </c>
      <c r="Q3" s="3" t="s">
        <v>4610</v>
      </c>
      <c r="R3" s="3" t="s">
        <v>4611</v>
      </c>
      <c r="S3" s="3" t="s">
        <v>4612</v>
      </c>
      <c r="T3" s="3" t="s">
        <v>4613</v>
      </c>
      <c r="U3" s="3" t="s">
        <v>4614</v>
      </c>
      <c r="V3" s="3" t="s">
        <v>4615</v>
      </c>
      <c r="W3" s="3" t="s">
        <v>4616</v>
      </c>
      <c r="X3" s="3" t="s">
        <v>4618</v>
      </c>
      <c r="Y3" s="3" t="s">
        <v>4619</v>
      </c>
      <c r="Z3" s="3" t="s">
        <v>1389</v>
      </c>
      <c r="AA3" s="3" t="s">
        <v>4620</v>
      </c>
      <c r="AB3" s="3" t="s">
        <v>4621</v>
      </c>
      <c r="AC3" s="3" t="s">
        <v>4622</v>
      </c>
      <c r="AD3" s="3" t="s">
        <v>4623</v>
      </c>
      <c r="AE3" s="3" t="s">
        <v>3080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>
      <c r="A4" s="3">
        <v>2.0</v>
      </c>
      <c r="B4" s="3" t="s">
        <v>1066</v>
      </c>
      <c r="C4" s="3" t="s">
        <v>114</v>
      </c>
      <c r="D4" s="3">
        <v>36.0</v>
      </c>
      <c r="E4" s="3" t="s">
        <v>4627</v>
      </c>
      <c r="F4" s="3" t="s">
        <v>4604</v>
      </c>
      <c r="G4" s="3" t="s">
        <v>4628</v>
      </c>
      <c r="H4" s="3" t="s">
        <v>4629</v>
      </c>
      <c r="I4" s="3" t="s">
        <v>4606</v>
      </c>
      <c r="J4" s="3" t="s">
        <v>4607</v>
      </c>
      <c r="K4" s="3" t="s">
        <v>4630</v>
      </c>
      <c r="L4" s="3" t="s">
        <v>4632</v>
      </c>
      <c r="M4" s="3" t="s">
        <v>4608</v>
      </c>
      <c r="N4" s="3" t="s">
        <v>1131</v>
      </c>
      <c r="O4" s="3" t="s">
        <v>4634</v>
      </c>
      <c r="P4" s="3" t="s">
        <v>4611</v>
      </c>
      <c r="Q4" s="3" t="s">
        <v>4635</v>
      </c>
      <c r="R4" s="3" t="s">
        <v>4612</v>
      </c>
      <c r="S4" s="3" t="s">
        <v>4600</v>
      </c>
      <c r="T4" s="3" t="s">
        <v>4637</v>
      </c>
      <c r="U4" s="3" t="s">
        <v>4614</v>
      </c>
      <c r="V4" s="3" t="s">
        <v>4615</v>
      </c>
      <c r="W4" s="3" t="s">
        <v>4639</v>
      </c>
      <c r="X4" s="3" t="s">
        <v>4640</v>
      </c>
      <c r="Y4" s="3" t="s">
        <v>4618</v>
      </c>
      <c r="Z4" s="3" t="s">
        <v>3900</v>
      </c>
      <c r="AA4" s="3" t="s">
        <v>4619</v>
      </c>
      <c r="AB4" s="3" t="s">
        <v>4641</v>
      </c>
      <c r="AC4" s="3" t="s">
        <v>4642</v>
      </c>
      <c r="AD4" s="3" t="s">
        <v>4643</v>
      </c>
      <c r="AE4" s="3" t="s">
        <v>4644</v>
      </c>
      <c r="AF4" s="3" t="s">
        <v>4623</v>
      </c>
      <c r="AG4" s="3" t="s">
        <v>4646</v>
      </c>
      <c r="AH4" s="3" t="s">
        <v>4647</v>
      </c>
      <c r="AI4" s="3" t="s">
        <v>3097</v>
      </c>
      <c r="AJ4" s="3" t="s">
        <v>4649</v>
      </c>
      <c r="AK4" s="3" t="s">
        <v>4651</v>
      </c>
      <c r="AL4" s="3" t="s">
        <v>4652</v>
      </c>
      <c r="AM4" s="3" t="s">
        <v>1716</v>
      </c>
      <c r="AN4" s="3" t="s">
        <v>4653</v>
      </c>
      <c r="AO4" s="3"/>
      <c r="AP4" s="3"/>
      <c r="AQ4" s="3"/>
      <c r="AR4" s="3"/>
      <c r="AS4" s="3"/>
      <c r="AT4" s="3"/>
    </row>
    <row r="5">
      <c r="A5" s="3">
        <v>3.0</v>
      </c>
      <c r="B5" s="3" t="s">
        <v>1066</v>
      </c>
      <c r="C5" s="3" t="s">
        <v>216</v>
      </c>
      <c r="D5" s="3">
        <v>34.0</v>
      </c>
      <c r="E5" s="3" t="s">
        <v>4629</v>
      </c>
      <c r="F5" s="3" t="s">
        <v>748</v>
      </c>
      <c r="G5" s="3" t="s">
        <v>4607</v>
      </c>
      <c r="H5" s="3" t="s">
        <v>1131</v>
      </c>
      <c r="I5" s="3" t="s">
        <v>4635</v>
      </c>
      <c r="J5" s="3" t="s">
        <v>4612</v>
      </c>
      <c r="K5" s="3" t="s">
        <v>4652</v>
      </c>
      <c r="L5" s="3" t="s">
        <v>4600</v>
      </c>
      <c r="M5" s="3" t="s">
        <v>4618</v>
      </c>
      <c r="N5" s="3" t="s">
        <v>1587</v>
      </c>
      <c r="O5" s="3" t="s">
        <v>3900</v>
      </c>
      <c r="P5" s="3" t="s">
        <v>4619</v>
      </c>
      <c r="Q5" s="3" t="s">
        <v>4641</v>
      </c>
      <c r="R5" s="3" t="s">
        <v>4642</v>
      </c>
      <c r="S5" s="3" t="s">
        <v>4643</v>
      </c>
      <c r="T5" s="3" t="s">
        <v>4644</v>
      </c>
      <c r="U5" s="3" t="s">
        <v>4661</v>
      </c>
      <c r="V5" s="3" t="s">
        <v>4663</v>
      </c>
      <c r="W5" s="3" t="s">
        <v>4664</v>
      </c>
      <c r="X5" s="3" t="s">
        <v>3080</v>
      </c>
      <c r="Y5" s="3" t="s">
        <v>4653</v>
      </c>
      <c r="Z5" s="3" t="s">
        <v>4647</v>
      </c>
      <c r="AA5" s="3" t="s">
        <v>4602</v>
      </c>
      <c r="AB5" s="3" t="s">
        <v>4666</v>
      </c>
      <c r="AC5" s="3" t="s">
        <v>4604</v>
      </c>
      <c r="AD5" s="3" t="s">
        <v>4605</v>
      </c>
      <c r="AE5" s="3" t="s">
        <v>4608</v>
      </c>
      <c r="AF5" s="3" t="s">
        <v>4668</v>
      </c>
      <c r="AG5" s="3" t="s">
        <v>4637</v>
      </c>
      <c r="AH5" s="3" t="s">
        <v>1013</v>
      </c>
      <c r="AI5" s="3" t="s">
        <v>4670</v>
      </c>
      <c r="AJ5" s="3" t="s">
        <v>1524</v>
      </c>
      <c r="AK5" s="3" t="s">
        <v>3868</v>
      </c>
      <c r="AL5" s="3" t="s">
        <v>4300</v>
      </c>
      <c r="AM5" s="3"/>
      <c r="AN5" s="3"/>
      <c r="AO5" s="3"/>
      <c r="AP5" s="3"/>
      <c r="AQ5" s="3"/>
      <c r="AR5" s="3"/>
      <c r="AS5" s="3"/>
      <c r="AT5" s="3"/>
    </row>
    <row r="6">
      <c r="A6" s="3">
        <v>4.0</v>
      </c>
      <c r="B6" s="3" t="s">
        <v>1066</v>
      </c>
      <c r="C6" s="3" t="s">
        <v>285</v>
      </c>
      <c r="D6" s="3">
        <v>28.0</v>
      </c>
      <c r="E6" s="3" t="s">
        <v>4666</v>
      </c>
      <c r="F6" s="3" t="s">
        <v>4629</v>
      </c>
      <c r="G6" s="3" t="s">
        <v>4671</v>
      </c>
      <c r="H6" s="3" t="s">
        <v>4672</v>
      </c>
      <c r="I6" s="3" t="s">
        <v>4674</v>
      </c>
      <c r="J6" s="3" t="s">
        <v>4670</v>
      </c>
      <c r="K6" s="3" t="s">
        <v>3900</v>
      </c>
      <c r="L6" s="3" t="s">
        <v>4619</v>
      </c>
      <c r="M6" s="3" t="s">
        <v>4641</v>
      </c>
      <c r="N6" s="3" t="s">
        <v>4642</v>
      </c>
      <c r="O6" s="3" t="s">
        <v>4675</v>
      </c>
      <c r="P6" s="3" t="s">
        <v>4643</v>
      </c>
      <c r="Q6" s="3" t="s">
        <v>258</v>
      </c>
      <c r="R6" s="3" t="s">
        <v>4661</v>
      </c>
      <c r="S6" s="3" t="s">
        <v>4663</v>
      </c>
      <c r="T6" s="3" t="s">
        <v>4664</v>
      </c>
      <c r="U6" s="3" t="s">
        <v>1584</v>
      </c>
      <c r="V6" s="3" t="s">
        <v>4502</v>
      </c>
      <c r="W6" s="3" t="s">
        <v>4248</v>
      </c>
      <c r="X6" s="3" t="s">
        <v>2526</v>
      </c>
      <c r="Y6" s="3" t="s">
        <v>4603</v>
      </c>
      <c r="Z6" s="3" t="s">
        <v>4651</v>
      </c>
      <c r="AA6" s="3" t="s">
        <v>4677</v>
      </c>
      <c r="AB6" s="3" t="s">
        <v>4652</v>
      </c>
      <c r="AC6" s="3" t="s">
        <v>4618</v>
      </c>
      <c r="AD6" s="3" t="s">
        <v>1524</v>
      </c>
      <c r="AE6" s="3" t="s">
        <v>3080</v>
      </c>
      <c r="AF6" s="3" t="s">
        <v>4653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>
      <c r="A7" s="3">
        <v>5.0</v>
      </c>
      <c r="B7" s="3" t="s">
        <v>1066</v>
      </c>
      <c r="C7" s="3" t="s">
        <v>343</v>
      </c>
      <c r="D7" s="3">
        <v>42.0</v>
      </c>
      <c r="E7" s="3" t="s">
        <v>4682</v>
      </c>
      <c r="F7" s="3" t="s">
        <v>4629</v>
      </c>
      <c r="G7" s="3" t="s">
        <v>4605</v>
      </c>
      <c r="H7" s="3" t="s">
        <v>4651</v>
      </c>
      <c r="I7" s="3" t="s">
        <v>4683</v>
      </c>
      <c r="J7" s="3" t="s">
        <v>4671</v>
      </c>
      <c r="K7" s="3" t="s">
        <v>4672</v>
      </c>
      <c r="L7" s="3" t="s">
        <v>4674</v>
      </c>
      <c r="M7" s="3" t="s">
        <v>4684</v>
      </c>
      <c r="N7" s="3" t="s">
        <v>4685</v>
      </c>
      <c r="O7" s="3" t="s">
        <v>4686</v>
      </c>
      <c r="P7" s="3" t="s">
        <v>4687</v>
      </c>
      <c r="Q7" s="3" t="s">
        <v>4688</v>
      </c>
      <c r="R7" s="3" t="s">
        <v>4619</v>
      </c>
      <c r="S7" s="3" t="s">
        <v>4641</v>
      </c>
      <c r="T7" s="3" t="s">
        <v>4642</v>
      </c>
      <c r="U7" s="3" t="s">
        <v>1524</v>
      </c>
      <c r="V7" s="3" t="s">
        <v>4689</v>
      </c>
      <c r="W7" s="3" t="s">
        <v>1103</v>
      </c>
      <c r="X7" s="3" t="s">
        <v>4690</v>
      </c>
      <c r="Y7" s="3" t="s">
        <v>4692</v>
      </c>
      <c r="Z7" s="3" t="s">
        <v>258</v>
      </c>
      <c r="AA7" s="3" t="s">
        <v>4661</v>
      </c>
      <c r="AB7" s="3" t="s">
        <v>3586</v>
      </c>
      <c r="AC7" s="3" t="s">
        <v>4695</v>
      </c>
      <c r="AD7" s="3" t="s">
        <v>4664</v>
      </c>
      <c r="AE7" s="3" t="s">
        <v>4697</v>
      </c>
      <c r="AF7" s="3" t="s">
        <v>4698</v>
      </c>
      <c r="AG7" s="3" t="s">
        <v>1584</v>
      </c>
      <c r="AH7" s="3" t="s">
        <v>4699</v>
      </c>
      <c r="AI7" s="3" t="s">
        <v>4700</v>
      </c>
      <c r="AJ7" s="3" t="s">
        <v>3080</v>
      </c>
      <c r="AK7" s="3" t="s">
        <v>4428</v>
      </c>
      <c r="AL7" s="3" t="s">
        <v>4702</v>
      </c>
      <c r="AM7" s="3" t="s">
        <v>4703</v>
      </c>
      <c r="AN7" s="3" t="s">
        <v>4652</v>
      </c>
      <c r="AO7" s="3" t="s">
        <v>4618</v>
      </c>
      <c r="AP7" s="3" t="s">
        <v>3900</v>
      </c>
      <c r="AQ7" s="3" t="s">
        <v>4704</v>
      </c>
      <c r="AR7" s="3" t="s">
        <v>4663</v>
      </c>
      <c r="AS7" s="3" t="s">
        <v>4706</v>
      </c>
      <c r="AT7" s="3" t="s">
        <v>2526</v>
      </c>
    </row>
    <row r="8">
      <c r="A8" s="3">
        <v>6.0</v>
      </c>
      <c r="B8" s="3" t="s">
        <v>1066</v>
      </c>
      <c r="C8" s="3" t="s">
        <v>393</v>
      </c>
      <c r="D8" s="3">
        <v>34.0</v>
      </c>
      <c r="E8" s="3" t="s">
        <v>4708</v>
      </c>
      <c r="F8" s="3" t="s">
        <v>4687</v>
      </c>
      <c r="G8" s="3" t="s">
        <v>4619</v>
      </c>
      <c r="H8" s="3" t="s">
        <v>4709</v>
      </c>
      <c r="I8" s="3" t="s">
        <v>4710</v>
      </c>
      <c r="J8" s="3" t="s">
        <v>4697</v>
      </c>
      <c r="K8" s="3" t="s">
        <v>4711</v>
      </c>
      <c r="L8" s="3" t="s">
        <v>4647</v>
      </c>
      <c r="M8" s="3" t="s">
        <v>4712</v>
      </c>
      <c r="N8" s="3" t="s">
        <v>381</v>
      </c>
      <c r="O8" s="3" t="s">
        <v>798</v>
      </c>
      <c r="P8" s="3" t="s">
        <v>4699</v>
      </c>
      <c r="Q8" s="3" t="s">
        <v>3080</v>
      </c>
      <c r="R8" s="3" t="s">
        <v>258</v>
      </c>
      <c r="S8" s="3" t="s">
        <v>4692</v>
      </c>
      <c r="T8" s="3" t="s">
        <v>4706</v>
      </c>
      <c r="U8" s="3" t="s">
        <v>4664</v>
      </c>
      <c r="V8" s="3" t="s">
        <v>4716</v>
      </c>
      <c r="W8" s="3" t="s">
        <v>4702</v>
      </c>
      <c r="X8" s="3" t="s">
        <v>4641</v>
      </c>
      <c r="Y8" s="3" t="s">
        <v>4698</v>
      </c>
      <c r="Z8" s="3" t="s">
        <v>1458</v>
      </c>
      <c r="AA8" s="3" t="s">
        <v>4722</v>
      </c>
      <c r="AB8" s="3" t="s">
        <v>3939</v>
      </c>
      <c r="AC8" s="3" t="s">
        <v>2616</v>
      </c>
      <c r="AD8" s="3" t="s">
        <v>3900</v>
      </c>
      <c r="AE8" s="3" t="s">
        <v>457</v>
      </c>
      <c r="AF8" s="3" t="s">
        <v>4689</v>
      </c>
      <c r="AG8" s="3" t="s">
        <v>4703</v>
      </c>
      <c r="AH8" s="3" t="s">
        <v>4723</v>
      </c>
      <c r="AI8" s="3" t="s">
        <v>4724</v>
      </c>
      <c r="AJ8" s="3" t="s">
        <v>4725</v>
      </c>
      <c r="AK8" s="3" t="s">
        <v>4652</v>
      </c>
      <c r="AL8" s="3" t="s">
        <v>4663</v>
      </c>
      <c r="AM8" s="3"/>
      <c r="AN8" s="3"/>
      <c r="AO8" s="3"/>
      <c r="AP8" s="3"/>
      <c r="AQ8" s="3"/>
      <c r="AR8" s="3"/>
      <c r="AS8" s="3"/>
      <c r="AT8" s="3"/>
    </row>
    <row r="9">
      <c r="A9" s="3">
        <v>7.0</v>
      </c>
      <c r="B9" s="3" t="s">
        <v>1066</v>
      </c>
      <c r="C9" s="3" t="s">
        <v>434</v>
      </c>
      <c r="D9" s="3">
        <v>40.0</v>
      </c>
      <c r="E9" s="3" t="s">
        <v>4728</v>
      </c>
      <c r="F9" s="3" t="s">
        <v>4729</v>
      </c>
      <c r="G9" s="3" t="s">
        <v>4687</v>
      </c>
      <c r="H9" s="3" t="s">
        <v>4730</v>
      </c>
      <c r="I9" s="3" t="s">
        <v>4642</v>
      </c>
      <c r="J9" s="3" t="s">
        <v>4731</v>
      </c>
      <c r="K9" s="3" t="s">
        <v>3924</v>
      </c>
      <c r="L9" s="3" t="s">
        <v>4732</v>
      </c>
      <c r="M9" s="3" t="s">
        <v>4692</v>
      </c>
      <c r="N9" s="3" t="s">
        <v>4663</v>
      </c>
      <c r="O9" s="3" t="s">
        <v>4710</v>
      </c>
      <c r="P9" s="3" t="s">
        <v>4733</v>
      </c>
      <c r="Q9" s="3" t="s">
        <v>4716</v>
      </c>
      <c r="R9" s="3" t="s">
        <v>4734</v>
      </c>
      <c r="S9" s="3" t="s">
        <v>3262</v>
      </c>
      <c r="T9" s="3" t="s">
        <v>4738</v>
      </c>
      <c r="U9" s="3" t="s">
        <v>4664</v>
      </c>
      <c r="V9" s="3" t="s">
        <v>4698</v>
      </c>
      <c r="W9" s="3" t="s">
        <v>4740</v>
      </c>
      <c r="X9" s="3" t="s">
        <v>3080</v>
      </c>
      <c r="Y9" s="3" t="s">
        <v>4744</v>
      </c>
      <c r="Z9" s="3" t="s">
        <v>3907</v>
      </c>
      <c r="AA9" s="3" t="s">
        <v>4746</v>
      </c>
      <c r="AB9" s="3" t="s">
        <v>3403</v>
      </c>
      <c r="AC9" s="3" t="s">
        <v>4702</v>
      </c>
      <c r="AD9" s="3" t="s">
        <v>4750</v>
      </c>
      <c r="AE9" s="3" t="s">
        <v>4703</v>
      </c>
      <c r="AF9" s="3" t="s">
        <v>4751</v>
      </c>
      <c r="AG9" s="3" t="s">
        <v>4684</v>
      </c>
      <c r="AH9" s="3" t="s">
        <v>4752</v>
      </c>
      <c r="AI9" s="3" t="s">
        <v>4753</v>
      </c>
      <c r="AJ9" s="3" t="s">
        <v>3900</v>
      </c>
      <c r="AK9" s="3" t="s">
        <v>4754</v>
      </c>
      <c r="AL9" s="3" t="s">
        <v>666</v>
      </c>
      <c r="AM9" s="3" t="s">
        <v>381</v>
      </c>
      <c r="AN9" s="3" t="s">
        <v>4699</v>
      </c>
      <c r="AO9" s="3" t="s">
        <v>1963</v>
      </c>
      <c r="AP9" s="3" t="s">
        <v>4706</v>
      </c>
      <c r="AQ9" s="3" t="s">
        <v>4755</v>
      </c>
      <c r="AR9" s="3" t="s">
        <v>457</v>
      </c>
      <c r="AS9" s="3"/>
      <c r="AT9" s="3"/>
    </row>
    <row r="10">
      <c r="A10" s="3">
        <v>8.0</v>
      </c>
      <c r="B10" s="3" t="s">
        <v>1066</v>
      </c>
      <c r="C10" s="3" t="s">
        <v>504</v>
      </c>
      <c r="D10" s="3">
        <v>38.0</v>
      </c>
      <c r="E10" s="3" t="s">
        <v>4759</v>
      </c>
      <c r="F10" s="3" t="s">
        <v>4684</v>
      </c>
      <c r="G10" s="3" t="s">
        <v>4761</v>
      </c>
      <c r="H10" s="3" t="s">
        <v>4762</v>
      </c>
      <c r="I10" s="3" t="s">
        <v>4764</v>
      </c>
      <c r="J10" s="3" t="s">
        <v>1676</v>
      </c>
      <c r="K10" s="3" t="s">
        <v>4765</v>
      </c>
      <c r="L10" s="3" t="s">
        <v>4766</v>
      </c>
      <c r="M10" s="3" t="s">
        <v>3080</v>
      </c>
      <c r="N10" s="3" t="s">
        <v>4687</v>
      </c>
      <c r="O10" s="3" t="s">
        <v>4692</v>
      </c>
      <c r="P10" s="3" t="s">
        <v>4710</v>
      </c>
      <c r="Q10" s="3" t="s">
        <v>4716</v>
      </c>
      <c r="R10" s="3" t="s">
        <v>4734</v>
      </c>
      <c r="S10" s="3" t="s">
        <v>3262</v>
      </c>
      <c r="T10" s="3" t="s">
        <v>381</v>
      </c>
      <c r="U10" s="3" t="s">
        <v>4738</v>
      </c>
      <c r="V10" s="3" t="s">
        <v>4699</v>
      </c>
      <c r="W10" s="3" t="s">
        <v>4771</v>
      </c>
      <c r="X10" s="3" t="s">
        <v>4744</v>
      </c>
      <c r="Y10" s="3" t="s">
        <v>4772</v>
      </c>
      <c r="Z10" s="3" t="s">
        <v>4773</v>
      </c>
      <c r="AA10" s="3" t="s">
        <v>4774</v>
      </c>
      <c r="AB10" s="3" t="s">
        <v>3403</v>
      </c>
      <c r="AC10" s="3" t="s">
        <v>1963</v>
      </c>
      <c r="AD10" s="3" t="s">
        <v>4702</v>
      </c>
      <c r="AE10" s="3" t="s">
        <v>4775</v>
      </c>
      <c r="AF10" s="3" t="s">
        <v>4706</v>
      </c>
      <c r="AG10" s="3" t="s">
        <v>2456</v>
      </c>
      <c r="AH10" s="3" t="s">
        <v>457</v>
      </c>
      <c r="AI10" s="3" t="s">
        <v>4729</v>
      </c>
      <c r="AJ10" s="3" t="s">
        <v>4642</v>
      </c>
      <c r="AK10" s="3" t="s">
        <v>3924</v>
      </c>
      <c r="AL10" s="3" t="s">
        <v>4778</v>
      </c>
      <c r="AM10" s="3" t="s">
        <v>4746</v>
      </c>
      <c r="AN10" s="3" t="s">
        <v>4781</v>
      </c>
      <c r="AO10" s="3" t="s">
        <v>4782</v>
      </c>
      <c r="AP10" s="3" t="s">
        <v>4783</v>
      </c>
      <c r="AQ10" s="3"/>
      <c r="AR10" s="3"/>
      <c r="AS10" s="3"/>
      <c r="AT10" s="3"/>
    </row>
    <row r="11">
      <c r="A11" s="3">
        <v>9.0</v>
      </c>
      <c r="B11" s="3" t="s">
        <v>1066</v>
      </c>
      <c r="C11" s="3" t="s">
        <v>213</v>
      </c>
      <c r="D11" s="3">
        <v>27.0</v>
      </c>
      <c r="E11" s="3" t="s">
        <v>4771</v>
      </c>
      <c r="F11" s="3" t="s">
        <v>4782</v>
      </c>
      <c r="G11" s="3" t="s">
        <v>4746</v>
      </c>
      <c r="H11" s="3" t="s">
        <v>4710</v>
      </c>
      <c r="I11" s="3" t="s">
        <v>4716</v>
      </c>
      <c r="J11" s="3" t="s">
        <v>4783</v>
      </c>
      <c r="K11" s="3" t="s">
        <v>457</v>
      </c>
      <c r="L11" s="3" t="s">
        <v>4732</v>
      </c>
      <c r="M11" s="3" t="s">
        <v>3262</v>
      </c>
      <c r="N11" s="3" t="s">
        <v>4734</v>
      </c>
      <c r="O11" s="3" t="s">
        <v>4699</v>
      </c>
      <c r="P11" s="3" t="s">
        <v>2456</v>
      </c>
      <c r="Q11" s="3" t="s">
        <v>4706</v>
      </c>
      <c r="R11" s="3" t="s">
        <v>381</v>
      </c>
      <c r="S11" s="3" t="s">
        <v>4773</v>
      </c>
      <c r="T11" s="3" t="s">
        <v>4702</v>
      </c>
      <c r="U11" s="3" t="s">
        <v>4787</v>
      </c>
      <c r="V11" s="3" t="s">
        <v>4744</v>
      </c>
      <c r="W11" s="3" t="s">
        <v>4729</v>
      </c>
      <c r="X11" s="3" t="s">
        <v>4772</v>
      </c>
      <c r="Y11" s="3" t="s">
        <v>3403</v>
      </c>
      <c r="Z11" s="3" t="s">
        <v>3924</v>
      </c>
      <c r="AA11" s="3" t="s">
        <v>4774</v>
      </c>
      <c r="AB11" s="3" t="s">
        <v>4791</v>
      </c>
      <c r="AC11" s="3" t="s">
        <v>4731</v>
      </c>
      <c r="AD11" s="3" t="s">
        <v>4664</v>
      </c>
      <c r="AE11" s="3" t="s">
        <v>4778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>
      <c r="A12" s="3">
        <v>10.0</v>
      </c>
      <c r="B12" s="3" t="s">
        <v>1066</v>
      </c>
      <c r="C12" s="3" t="s">
        <v>540</v>
      </c>
      <c r="D12" s="3">
        <v>30.0</v>
      </c>
      <c r="E12" s="3" t="s">
        <v>4746</v>
      </c>
      <c r="F12" s="3" t="s">
        <v>4794</v>
      </c>
      <c r="G12" s="3" t="s">
        <v>666</v>
      </c>
      <c r="H12" s="3" t="s">
        <v>4795</v>
      </c>
      <c r="I12" s="3" t="s">
        <v>4796</v>
      </c>
      <c r="J12" s="3" t="s">
        <v>3403</v>
      </c>
      <c r="K12" s="3" t="s">
        <v>4445</v>
      </c>
      <c r="L12" s="3" t="s">
        <v>4706</v>
      </c>
      <c r="M12" s="3" t="s">
        <v>4799</v>
      </c>
      <c r="N12" s="3" t="s">
        <v>4800</v>
      </c>
      <c r="O12" s="3" t="s">
        <v>4782</v>
      </c>
      <c r="P12" s="3" t="s">
        <v>4783</v>
      </c>
      <c r="Q12" s="3" t="s">
        <v>2456</v>
      </c>
      <c r="R12" s="3" t="s">
        <v>4778</v>
      </c>
      <c r="S12" s="3" t="s">
        <v>4774</v>
      </c>
      <c r="T12" s="3" t="s">
        <v>4803</v>
      </c>
      <c r="U12" s="3" t="s">
        <v>4787</v>
      </c>
      <c r="V12" s="3" t="s">
        <v>4791</v>
      </c>
      <c r="W12" s="3" t="s">
        <v>4804</v>
      </c>
      <c r="X12" s="3" t="s">
        <v>4744</v>
      </c>
      <c r="Y12" s="3" t="s">
        <v>4710</v>
      </c>
      <c r="Z12" s="3" t="s">
        <v>4702</v>
      </c>
      <c r="AA12" s="3" t="s">
        <v>4734</v>
      </c>
      <c r="AB12" s="3" t="s">
        <v>4699</v>
      </c>
      <c r="AC12" s="3" t="s">
        <v>4772</v>
      </c>
      <c r="AD12" s="3" t="s">
        <v>3262</v>
      </c>
      <c r="AE12" s="3" t="s">
        <v>4773</v>
      </c>
      <c r="AF12" s="3" t="s">
        <v>381</v>
      </c>
      <c r="AG12" s="3" t="s">
        <v>4808</v>
      </c>
      <c r="AH12" s="3" t="s">
        <v>4771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>
      <c r="A13" s="3">
        <v>11.0</v>
      </c>
      <c r="B13" s="3" t="s">
        <v>1066</v>
      </c>
      <c r="C13" s="3" t="s">
        <v>640</v>
      </c>
      <c r="D13" s="3">
        <v>38.0</v>
      </c>
      <c r="E13" s="3" t="s">
        <v>4810</v>
      </c>
      <c r="F13" s="3" t="s">
        <v>4811</v>
      </c>
      <c r="G13" s="3" t="s">
        <v>4812</v>
      </c>
      <c r="H13" s="3" t="s">
        <v>4313</v>
      </c>
      <c r="I13" s="3" t="s">
        <v>713</v>
      </c>
      <c r="J13" s="3" t="s">
        <v>4702</v>
      </c>
      <c r="K13" s="3" t="s">
        <v>4773</v>
      </c>
      <c r="L13" s="3" t="s">
        <v>4795</v>
      </c>
      <c r="M13" s="3" t="s">
        <v>4791</v>
      </c>
      <c r="N13" s="3" t="s">
        <v>4796</v>
      </c>
      <c r="O13" s="3" t="s">
        <v>4782</v>
      </c>
      <c r="P13" s="3" t="s">
        <v>4778</v>
      </c>
      <c r="Q13" s="3" t="s">
        <v>4746</v>
      </c>
      <c r="R13" s="3" t="s">
        <v>4772</v>
      </c>
      <c r="S13" s="3" t="s">
        <v>4771</v>
      </c>
      <c r="T13" s="3" t="s">
        <v>4815</v>
      </c>
      <c r="U13" s="3" t="s">
        <v>4787</v>
      </c>
      <c r="V13" s="3" t="s">
        <v>4816</v>
      </c>
      <c r="W13" s="3" t="s">
        <v>381</v>
      </c>
      <c r="X13" s="3" t="s">
        <v>4744</v>
      </c>
      <c r="Y13" s="3" t="s">
        <v>3273</v>
      </c>
      <c r="Z13" s="3" t="s">
        <v>1128</v>
      </c>
      <c r="AA13" s="3" t="s">
        <v>4818</v>
      </c>
      <c r="AB13" s="3" t="s">
        <v>4819</v>
      </c>
      <c r="AC13" s="3" t="s">
        <v>4820</v>
      </c>
      <c r="AD13" s="3" t="s">
        <v>4822</v>
      </c>
      <c r="AE13" s="3" t="s">
        <v>4445</v>
      </c>
      <c r="AF13" s="3" t="s">
        <v>4823</v>
      </c>
      <c r="AG13" s="3" t="s">
        <v>4825</v>
      </c>
      <c r="AH13" s="3" t="s">
        <v>666</v>
      </c>
      <c r="AI13" s="3" t="s">
        <v>2456</v>
      </c>
      <c r="AJ13" s="3" t="s">
        <v>3988</v>
      </c>
      <c r="AK13" s="3" t="s">
        <v>4783</v>
      </c>
      <c r="AL13" s="3" t="s">
        <v>4826</v>
      </c>
      <c r="AM13" s="3" t="s">
        <v>4706</v>
      </c>
      <c r="AN13" s="3" t="s">
        <v>4699</v>
      </c>
      <c r="AO13" s="3" t="s">
        <v>1012</v>
      </c>
      <c r="AP13" s="3" t="s">
        <v>3681</v>
      </c>
      <c r="AQ13" s="3"/>
      <c r="AR13" s="3"/>
      <c r="AS13" s="3"/>
      <c r="AT13" s="3"/>
    </row>
    <row r="14">
      <c r="A14" s="3">
        <v>12.0</v>
      </c>
      <c r="B14" s="3" t="s">
        <v>1066</v>
      </c>
      <c r="C14" s="3" t="s">
        <v>673</v>
      </c>
      <c r="D14" s="3">
        <v>30.0</v>
      </c>
      <c r="E14" s="3" t="s">
        <v>4827</v>
      </c>
      <c r="F14" s="3" t="s">
        <v>4828</v>
      </c>
      <c r="G14" s="3" t="s">
        <v>4823</v>
      </c>
      <c r="H14" s="3" t="s">
        <v>3273</v>
      </c>
      <c r="I14" s="3" t="s">
        <v>1036</v>
      </c>
      <c r="J14" s="3" t="s">
        <v>4829</v>
      </c>
      <c r="K14" s="3" t="s">
        <v>4830</v>
      </c>
      <c r="L14" s="3" t="s">
        <v>226</v>
      </c>
      <c r="M14" s="3" t="s">
        <v>4831</v>
      </c>
      <c r="N14" s="3" t="s">
        <v>4832</v>
      </c>
      <c r="O14" s="3" t="s">
        <v>3681</v>
      </c>
      <c r="P14" s="3" t="s">
        <v>4796</v>
      </c>
      <c r="Q14" s="3" t="s">
        <v>4833</v>
      </c>
      <c r="R14" s="3" t="s">
        <v>4810</v>
      </c>
      <c r="S14" s="3" t="s">
        <v>3988</v>
      </c>
      <c r="T14" s="3" t="s">
        <v>1128</v>
      </c>
      <c r="U14" s="3" t="s">
        <v>4834</v>
      </c>
      <c r="V14" s="3" t="s">
        <v>4791</v>
      </c>
      <c r="W14" s="3" t="s">
        <v>4313</v>
      </c>
      <c r="X14" s="3" t="s">
        <v>4744</v>
      </c>
      <c r="Y14" s="3" t="s">
        <v>4783</v>
      </c>
      <c r="Z14" s="3" t="s">
        <v>4835</v>
      </c>
      <c r="AA14" s="3" t="s">
        <v>4778</v>
      </c>
      <c r="AB14" s="3" t="s">
        <v>4837</v>
      </c>
      <c r="AC14" s="3" t="s">
        <v>4706</v>
      </c>
      <c r="AD14" s="3" t="s">
        <v>4782</v>
      </c>
      <c r="AE14" s="3" t="s">
        <v>4839</v>
      </c>
      <c r="AF14" s="3" t="s">
        <v>4445</v>
      </c>
      <c r="AG14" s="3" t="s">
        <v>381</v>
      </c>
      <c r="AH14" s="3" t="s">
        <v>4815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>
      <c r="A15" s="3">
        <v>13.0</v>
      </c>
      <c r="B15" s="3" t="s">
        <v>1066</v>
      </c>
      <c r="C15" s="3" t="s">
        <v>716</v>
      </c>
      <c r="D15" s="3">
        <v>31.0</v>
      </c>
      <c r="E15" s="3" t="s">
        <v>982</v>
      </c>
      <c r="F15" s="3" t="s">
        <v>4408</v>
      </c>
      <c r="G15" s="3" t="s">
        <v>4843</v>
      </c>
      <c r="H15" s="3" t="s">
        <v>4445</v>
      </c>
      <c r="I15" s="3" t="s">
        <v>3273</v>
      </c>
      <c r="J15" s="3" t="s">
        <v>4810</v>
      </c>
      <c r="K15" s="3" t="s">
        <v>436</v>
      </c>
      <c r="L15" s="3" t="s">
        <v>4846</v>
      </c>
      <c r="M15" s="3" t="s">
        <v>4847</v>
      </c>
      <c r="N15" s="3" t="s">
        <v>4815</v>
      </c>
      <c r="O15" s="3" t="s">
        <v>381</v>
      </c>
      <c r="P15" s="3" t="s">
        <v>713</v>
      </c>
      <c r="Q15" s="3" t="s">
        <v>4849</v>
      </c>
      <c r="R15" s="3" t="s">
        <v>4850</v>
      </c>
      <c r="S15" s="3" t="s">
        <v>1350</v>
      </c>
      <c r="T15" s="3" t="s">
        <v>4494</v>
      </c>
      <c r="U15" s="3" t="s">
        <v>3681</v>
      </c>
      <c r="V15" s="3" t="s">
        <v>4783</v>
      </c>
      <c r="W15" s="3" t="s">
        <v>4835</v>
      </c>
      <c r="X15" s="3" t="s">
        <v>3685</v>
      </c>
      <c r="Y15" s="3" t="s">
        <v>4706</v>
      </c>
      <c r="Z15" s="3" t="s">
        <v>1068</v>
      </c>
      <c r="AA15" s="3" t="s">
        <v>4828</v>
      </c>
      <c r="AB15" s="3" t="s">
        <v>1128</v>
      </c>
      <c r="AC15" s="3" t="s">
        <v>1036</v>
      </c>
      <c r="AD15" s="3" t="s">
        <v>960</v>
      </c>
      <c r="AE15" s="3" t="s">
        <v>663</v>
      </c>
      <c r="AF15" s="3" t="s">
        <v>4300</v>
      </c>
      <c r="AG15" s="3" t="s">
        <v>1208</v>
      </c>
      <c r="AH15" s="3" t="s">
        <v>744</v>
      </c>
      <c r="AI15" s="3" t="s">
        <v>4839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>
      <c r="A16" s="3">
        <v>14.0</v>
      </c>
      <c r="B16" s="3" t="s">
        <v>1066</v>
      </c>
      <c r="C16" s="3" t="s">
        <v>761</v>
      </c>
      <c r="D16" s="3">
        <v>37.0</v>
      </c>
      <c r="E16" s="3" t="s">
        <v>982</v>
      </c>
      <c r="F16" s="3" t="s">
        <v>4406</v>
      </c>
      <c r="G16" s="3" t="s">
        <v>4827</v>
      </c>
      <c r="H16" s="3" t="s">
        <v>1397</v>
      </c>
      <c r="I16" s="3" t="s">
        <v>4843</v>
      </c>
      <c r="J16" s="3" t="s">
        <v>4861</v>
      </c>
      <c r="K16" s="3" t="s">
        <v>4862</v>
      </c>
      <c r="L16" s="3" t="s">
        <v>4863</v>
      </c>
      <c r="M16" s="3" t="s">
        <v>4865</v>
      </c>
      <c r="N16" s="3" t="s">
        <v>436</v>
      </c>
      <c r="O16" s="3" t="s">
        <v>4846</v>
      </c>
      <c r="P16" s="3" t="s">
        <v>4867</v>
      </c>
      <c r="Q16" s="3" t="s">
        <v>4847</v>
      </c>
      <c r="R16" s="3" t="s">
        <v>548</v>
      </c>
      <c r="S16" s="3" t="s">
        <v>2559</v>
      </c>
      <c r="T16" s="3" t="s">
        <v>1526</v>
      </c>
      <c r="U16" s="3" t="s">
        <v>1053</v>
      </c>
      <c r="V16" s="3" t="s">
        <v>381</v>
      </c>
      <c r="W16" s="3" t="s">
        <v>713</v>
      </c>
      <c r="X16" s="3" t="s">
        <v>4849</v>
      </c>
      <c r="Y16" s="3" t="s">
        <v>4870</v>
      </c>
      <c r="Z16" s="3" t="s">
        <v>4871</v>
      </c>
      <c r="AA16" s="3" t="s">
        <v>4872</v>
      </c>
      <c r="AB16" s="3" t="s">
        <v>4875</v>
      </c>
      <c r="AC16" s="3" t="s">
        <v>4876</v>
      </c>
      <c r="AD16" s="3" t="s">
        <v>4828</v>
      </c>
      <c r="AE16" s="3" t="s">
        <v>1128</v>
      </c>
      <c r="AF16" s="3" t="s">
        <v>658</v>
      </c>
      <c r="AG16" s="3" t="s">
        <v>1036</v>
      </c>
      <c r="AH16" s="3" t="s">
        <v>4877</v>
      </c>
      <c r="AI16" s="3" t="s">
        <v>3983</v>
      </c>
      <c r="AJ16" s="3" t="s">
        <v>663</v>
      </c>
      <c r="AK16" s="3" t="s">
        <v>4300</v>
      </c>
      <c r="AL16" s="3" t="s">
        <v>1208</v>
      </c>
      <c r="AM16" s="3" t="s">
        <v>4878</v>
      </c>
      <c r="AN16" s="3" t="s">
        <v>4839</v>
      </c>
      <c r="AO16" s="3" t="s">
        <v>4879</v>
      </c>
      <c r="AP16" s="3"/>
      <c r="AQ16" s="3"/>
      <c r="AR16" s="3"/>
      <c r="AS16" s="3"/>
      <c r="AT16" s="3"/>
    </row>
    <row r="17">
      <c r="A17" s="3">
        <v>15.0</v>
      </c>
      <c r="B17" s="3" t="s">
        <v>1066</v>
      </c>
      <c r="C17" s="3" t="s">
        <v>189</v>
      </c>
      <c r="D17" s="3">
        <v>36.0</v>
      </c>
      <c r="E17" s="3" t="s">
        <v>4884</v>
      </c>
      <c r="F17" s="3" t="s">
        <v>971</v>
      </c>
      <c r="G17" s="3" t="s">
        <v>4827</v>
      </c>
      <c r="H17" s="3" t="s">
        <v>4843</v>
      </c>
      <c r="I17" s="3" t="s">
        <v>1383</v>
      </c>
      <c r="J17" s="3" t="s">
        <v>3273</v>
      </c>
      <c r="K17" s="3" t="s">
        <v>2630</v>
      </c>
      <c r="L17" s="3" t="s">
        <v>4846</v>
      </c>
      <c r="M17" s="3" t="s">
        <v>2559</v>
      </c>
      <c r="N17" s="3" t="s">
        <v>4889</v>
      </c>
      <c r="O17" s="3" t="s">
        <v>4890</v>
      </c>
      <c r="P17" s="3" t="s">
        <v>4891</v>
      </c>
      <c r="Q17" s="3" t="s">
        <v>381</v>
      </c>
      <c r="R17" s="3" t="s">
        <v>4893</v>
      </c>
      <c r="S17" s="3" t="s">
        <v>713</v>
      </c>
      <c r="T17" s="3" t="s">
        <v>4849</v>
      </c>
      <c r="U17" s="3" t="s">
        <v>3694</v>
      </c>
      <c r="V17" s="3" t="s">
        <v>4870</v>
      </c>
      <c r="W17" s="3" t="s">
        <v>4895</v>
      </c>
      <c r="X17" s="3" t="s">
        <v>3403</v>
      </c>
      <c r="Y17" s="3" t="s">
        <v>4896</v>
      </c>
      <c r="Z17" s="3" t="s">
        <v>4875</v>
      </c>
      <c r="AA17" s="3" t="s">
        <v>4876</v>
      </c>
      <c r="AB17" s="3" t="s">
        <v>4898</v>
      </c>
      <c r="AC17" s="3" t="s">
        <v>4899</v>
      </c>
      <c r="AD17" s="3" t="s">
        <v>686</v>
      </c>
      <c r="AE17" s="3" t="s">
        <v>4828</v>
      </c>
      <c r="AF17" s="3" t="s">
        <v>1128</v>
      </c>
      <c r="AG17" s="3" t="s">
        <v>2591</v>
      </c>
      <c r="AH17" s="3" t="s">
        <v>4900</v>
      </c>
      <c r="AI17" s="3" t="s">
        <v>3983</v>
      </c>
      <c r="AJ17" s="3" t="s">
        <v>1679</v>
      </c>
      <c r="AK17" s="3" t="s">
        <v>4300</v>
      </c>
      <c r="AL17" s="3" t="s">
        <v>4901</v>
      </c>
      <c r="AM17" s="3" t="s">
        <v>1208</v>
      </c>
      <c r="AN17" s="3" t="s">
        <v>4839</v>
      </c>
      <c r="AO17" s="3"/>
      <c r="AP17" s="3"/>
      <c r="AQ17" s="3"/>
      <c r="AR17" s="3"/>
      <c r="AS17" s="3"/>
      <c r="AT17" s="3"/>
    </row>
    <row r="18">
      <c r="A18" s="3">
        <v>16.0</v>
      </c>
      <c r="B18" s="3" t="s">
        <v>1066</v>
      </c>
      <c r="C18" s="3" t="s">
        <v>857</v>
      </c>
      <c r="D18" s="3">
        <v>32.0</v>
      </c>
      <c r="E18" s="3" t="s">
        <v>4902</v>
      </c>
      <c r="F18" s="3" t="s">
        <v>971</v>
      </c>
      <c r="G18" s="3" t="s">
        <v>1957</v>
      </c>
      <c r="H18" s="3" t="s">
        <v>1383</v>
      </c>
      <c r="I18" s="3" t="s">
        <v>4903</v>
      </c>
      <c r="J18" s="3" t="s">
        <v>284</v>
      </c>
      <c r="K18" s="3" t="s">
        <v>4904</v>
      </c>
      <c r="L18" s="3" t="s">
        <v>2630</v>
      </c>
      <c r="M18" s="3" t="s">
        <v>4846</v>
      </c>
      <c r="N18" s="3" t="s">
        <v>2559</v>
      </c>
      <c r="O18" s="3" t="s">
        <v>4889</v>
      </c>
      <c r="P18" s="3" t="s">
        <v>4906</v>
      </c>
      <c r="Q18" s="3" t="s">
        <v>4891</v>
      </c>
      <c r="R18" s="3" t="s">
        <v>381</v>
      </c>
      <c r="S18" s="3" t="s">
        <v>4893</v>
      </c>
      <c r="T18" s="3" t="s">
        <v>2456</v>
      </c>
      <c r="U18" s="3" t="s">
        <v>4849</v>
      </c>
      <c r="V18" s="3" t="s">
        <v>4907</v>
      </c>
      <c r="W18" s="3" t="s">
        <v>4908</v>
      </c>
      <c r="X18" s="3" t="s">
        <v>650</v>
      </c>
      <c r="Y18" s="3" t="s">
        <v>4896</v>
      </c>
      <c r="Z18" s="3" t="s">
        <v>2834</v>
      </c>
      <c r="AA18" s="3" t="s">
        <v>625</v>
      </c>
      <c r="AB18" s="3" t="s">
        <v>4899</v>
      </c>
      <c r="AC18" s="3" t="s">
        <v>4695</v>
      </c>
      <c r="AD18" s="3" t="s">
        <v>686</v>
      </c>
      <c r="AE18" s="3" t="s">
        <v>3362</v>
      </c>
      <c r="AF18" s="3" t="s">
        <v>4300</v>
      </c>
      <c r="AG18" s="3" t="s">
        <v>4901</v>
      </c>
      <c r="AH18" s="3" t="s">
        <v>3234</v>
      </c>
      <c r="AI18" s="3" t="s">
        <v>4909</v>
      </c>
      <c r="AJ18" s="3" t="s">
        <v>4910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>
      <c r="A19" s="3">
        <v>17.0</v>
      </c>
      <c r="B19" s="3" t="s">
        <v>1066</v>
      </c>
      <c r="C19" s="3" t="s">
        <v>443</v>
      </c>
      <c r="D19" s="3">
        <v>27.0</v>
      </c>
      <c r="E19" s="3" t="s">
        <v>336</v>
      </c>
      <c r="F19" s="3" t="s">
        <v>4884</v>
      </c>
      <c r="G19" s="3" t="s">
        <v>971</v>
      </c>
      <c r="H19" s="3" t="s">
        <v>1832</v>
      </c>
      <c r="I19" s="3" t="s">
        <v>1957</v>
      </c>
      <c r="J19" s="3" t="s">
        <v>4903</v>
      </c>
      <c r="K19" s="3" t="s">
        <v>284</v>
      </c>
      <c r="L19" s="3" t="s">
        <v>4904</v>
      </c>
      <c r="M19" s="3" t="s">
        <v>3324</v>
      </c>
      <c r="N19" s="3" t="s">
        <v>4846</v>
      </c>
      <c r="O19" s="3" t="s">
        <v>1544</v>
      </c>
      <c r="P19" s="3" t="s">
        <v>4906</v>
      </c>
      <c r="Q19" s="3" t="s">
        <v>381</v>
      </c>
      <c r="R19" s="3" t="s">
        <v>4893</v>
      </c>
      <c r="S19" s="3" t="s">
        <v>713</v>
      </c>
      <c r="T19" s="3" t="s">
        <v>2456</v>
      </c>
      <c r="U19" s="3" t="s">
        <v>872</v>
      </c>
      <c r="V19" s="3" t="s">
        <v>4849</v>
      </c>
      <c r="W19" s="3" t="s">
        <v>972</v>
      </c>
      <c r="X19" s="3" t="s">
        <v>4907</v>
      </c>
      <c r="Y19" s="3" t="s">
        <v>4911</v>
      </c>
      <c r="Z19" s="3" t="s">
        <v>557</v>
      </c>
      <c r="AA19" s="3" t="s">
        <v>694</v>
      </c>
      <c r="AB19" s="3" t="s">
        <v>4912</v>
      </c>
      <c r="AC19" s="3" t="s">
        <v>4901</v>
      </c>
      <c r="AD19" s="3" t="s">
        <v>4909</v>
      </c>
      <c r="AE19" s="3" t="s">
        <v>4910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">
        <v>18.0</v>
      </c>
      <c r="B20" s="3" t="s">
        <v>1066</v>
      </c>
      <c r="C20" s="3" t="s">
        <v>930</v>
      </c>
      <c r="D20" s="3">
        <v>28.0</v>
      </c>
      <c r="E20" s="3" t="s">
        <v>971</v>
      </c>
      <c r="F20" s="3" t="s">
        <v>1957</v>
      </c>
      <c r="G20" s="3" t="s">
        <v>1565</v>
      </c>
      <c r="H20" s="3" t="s">
        <v>4913</v>
      </c>
      <c r="I20" s="3" t="s">
        <v>3614</v>
      </c>
      <c r="J20" s="3" t="s">
        <v>4914</v>
      </c>
      <c r="K20" s="3" t="s">
        <v>4846</v>
      </c>
      <c r="L20" s="3" t="s">
        <v>1544</v>
      </c>
      <c r="M20" s="3" t="s">
        <v>4060</v>
      </c>
      <c r="N20" s="3" t="s">
        <v>4915</v>
      </c>
      <c r="O20" s="3" t="s">
        <v>4916</v>
      </c>
      <c r="P20" s="3" t="s">
        <v>4893</v>
      </c>
      <c r="Q20" s="3" t="s">
        <v>2456</v>
      </c>
      <c r="R20" s="3" t="s">
        <v>4917</v>
      </c>
      <c r="S20" s="3" t="s">
        <v>2014</v>
      </c>
      <c r="T20" s="3" t="s">
        <v>3557</v>
      </c>
      <c r="U20" s="3" t="s">
        <v>972</v>
      </c>
      <c r="V20" s="3" t="s">
        <v>4907</v>
      </c>
      <c r="W20" s="3" t="s">
        <v>4702</v>
      </c>
      <c r="X20" s="3" t="s">
        <v>557</v>
      </c>
      <c r="Y20" s="3" t="s">
        <v>2453</v>
      </c>
      <c r="Z20" s="3" t="s">
        <v>4706</v>
      </c>
      <c r="AA20" s="3" t="s">
        <v>694</v>
      </c>
      <c r="AB20" s="3" t="s">
        <v>4912</v>
      </c>
      <c r="AC20" s="3" t="s">
        <v>4901</v>
      </c>
      <c r="AD20" s="3" t="s">
        <v>4476</v>
      </c>
      <c r="AE20" s="3" t="s">
        <v>4909</v>
      </c>
      <c r="AF20" s="3" t="s">
        <v>4910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>
      <c r="A21" s="3">
        <v>19.0</v>
      </c>
      <c r="B21" s="3" t="s">
        <v>1066</v>
      </c>
      <c r="C21" s="3" t="s">
        <v>968</v>
      </c>
      <c r="D21" s="3">
        <v>35.0</v>
      </c>
      <c r="E21" s="3" t="s">
        <v>4918</v>
      </c>
      <c r="F21" s="3" t="s">
        <v>4477</v>
      </c>
      <c r="G21" s="3" t="s">
        <v>1565</v>
      </c>
      <c r="H21" s="3" t="s">
        <v>2023</v>
      </c>
      <c r="I21" s="3" t="s">
        <v>4919</v>
      </c>
      <c r="J21" s="3" t="s">
        <v>4920</v>
      </c>
      <c r="K21" s="3" t="s">
        <v>4921</v>
      </c>
      <c r="L21" s="3" t="s">
        <v>3614</v>
      </c>
      <c r="M21" s="3" t="s">
        <v>747</v>
      </c>
      <c r="N21" s="3" t="s">
        <v>1016</v>
      </c>
      <c r="O21" s="3" t="s">
        <v>3706</v>
      </c>
      <c r="P21" s="3" t="s">
        <v>2616</v>
      </c>
      <c r="Q21" s="3" t="s">
        <v>4922</v>
      </c>
      <c r="R21" s="3" t="s">
        <v>4923</v>
      </c>
      <c r="S21" s="3" t="s">
        <v>4924</v>
      </c>
      <c r="T21" s="3" t="s">
        <v>4846</v>
      </c>
      <c r="U21" s="3" t="s">
        <v>4060</v>
      </c>
      <c r="V21" s="3" t="s">
        <v>1060</v>
      </c>
      <c r="W21" s="3" t="s">
        <v>4915</v>
      </c>
      <c r="X21" s="3" t="s">
        <v>4916</v>
      </c>
      <c r="Y21" s="3" t="s">
        <v>2456</v>
      </c>
      <c r="Z21" s="3" t="s">
        <v>4917</v>
      </c>
      <c r="AA21" s="3" t="s">
        <v>3557</v>
      </c>
      <c r="AB21" s="3" t="s">
        <v>972</v>
      </c>
      <c r="AC21" s="3" t="s">
        <v>3251</v>
      </c>
      <c r="AD21" s="3" t="s">
        <v>4907</v>
      </c>
      <c r="AE21" s="3" t="s">
        <v>4925</v>
      </c>
      <c r="AF21" s="3" t="s">
        <v>4926</v>
      </c>
      <c r="AG21" s="3" t="s">
        <v>4927</v>
      </c>
      <c r="AH21" s="3" t="s">
        <v>721</v>
      </c>
      <c r="AI21" s="3" t="s">
        <v>4928</v>
      </c>
      <c r="AJ21" s="3" t="s">
        <v>1820</v>
      </c>
      <c r="AK21" s="3" t="s">
        <v>4901</v>
      </c>
      <c r="AL21" s="3" t="s">
        <v>4929</v>
      </c>
      <c r="AM21" s="3" t="s">
        <v>4909</v>
      </c>
      <c r="AN21" s="3"/>
      <c r="AO21" s="3"/>
      <c r="AP21" s="3"/>
      <c r="AQ21" s="3"/>
      <c r="AR21" s="3"/>
      <c r="AS21" s="3"/>
      <c r="AT21" s="3"/>
    </row>
    <row r="22">
      <c r="A22" s="3">
        <v>20.0</v>
      </c>
      <c r="B22" s="3" t="s">
        <v>1066</v>
      </c>
      <c r="C22" s="3" t="s">
        <v>1008</v>
      </c>
      <c r="D22" s="3">
        <v>28.0</v>
      </c>
      <c r="E22" s="3" t="s">
        <v>4930</v>
      </c>
      <c r="F22" s="3" t="s">
        <v>1565</v>
      </c>
      <c r="G22" s="3" t="s">
        <v>812</v>
      </c>
      <c r="H22" s="3" t="s">
        <v>4919</v>
      </c>
      <c r="I22" s="3" t="s">
        <v>4920</v>
      </c>
      <c r="J22" s="3" t="s">
        <v>747</v>
      </c>
      <c r="K22" s="3" t="s">
        <v>1016</v>
      </c>
      <c r="L22" s="3" t="s">
        <v>4924</v>
      </c>
      <c r="M22" s="3" t="s">
        <v>1643</v>
      </c>
      <c r="N22" s="3" t="s">
        <v>4846</v>
      </c>
      <c r="O22" s="3" t="s">
        <v>4060</v>
      </c>
      <c r="P22" s="3" t="s">
        <v>4915</v>
      </c>
      <c r="Q22" s="3" t="s">
        <v>4916</v>
      </c>
      <c r="R22" s="3" t="s">
        <v>2456</v>
      </c>
      <c r="S22" s="3" t="s">
        <v>4011</v>
      </c>
      <c r="T22" s="3" t="s">
        <v>4932</v>
      </c>
      <c r="U22" s="3" t="s">
        <v>4933</v>
      </c>
      <c r="V22" s="3" t="s">
        <v>4925</v>
      </c>
      <c r="W22" s="3" t="s">
        <v>4927</v>
      </c>
      <c r="X22" s="3" t="s">
        <v>721</v>
      </c>
      <c r="Y22" s="3" t="s">
        <v>847</v>
      </c>
      <c r="Z22" s="3" t="s">
        <v>4928</v>
      </c>
      <c r="AA22" s="3" t="s">
        <v>4901</v>
      </c>
      <c r="AB22" s="3" t="s">
        <v>4934</v>
      </c>
      <c r="AC22" s="3" t="s">
        <v>4929</v>
      </c>
      <c r="AD22" s="3" t="s">
        <v>4476</v>
      </c>
      <c r="AE22" s="3" t="s">
        <v>4936</v>
      </c>
      <c r="AF22" s="3" t="s">
        <v>4937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>
      <c r="A23" s="3">
        <v>21.0</v>
      </c>
      <c r="B23" s="3" t="s">
        <v>1066</v>
      </c>
      <c r="C23" s="3" t="s">
        <v>1039</v>
      </c>
      <c r="D23" s="3">
        <v>33.0</v>
      </c>
      <c r="E23" s="3" t="s">
        <v>4934</v>
      </c>
      <c r="F23" s="3" t="s">
        <v>4938</v>
      </c>
      <c r="G23" s="3" t="s">
        <v>4939</v>
      </c>
      <c r="H23" s="3" t="s">
        <v>4923</v>
      </c>
      <c r="I23" s="3" t="s">
        <v>4940</v>
      </c>
      <c r="J23" s="3" t="s">
        <v>4930</v>
      </c>
      <c r="K23" s="3" t="s">
        <v>1565</v>
      </c>
      <c r="L23" s="3" t="s">
        <v>812</v>
      </c>
      <c r="M23" s="3" t="s">
        <v>4919</v>
      </c>
      <c r="N23" s="3" t="s">
        <v>4049</v>
      </c>
      <c r="O23" s="3" t="s">
        <v>747</v>
      </c>
      <c r="P23" s="3" t="s">
        <v>4941</v>
      </c>
      <c r="Q23" s="3" t="s">
        <v>4942</v>
      </c>
      <c r="R23" s="3" t="s">
        <v>4846</v>
      </c>
      <c r="S23" s="3" t="s">
        <v>4943</v>
      </c>
      <c r="T23" s="3" t="s">
        <v>4915</v>
      </c>
      <c r="U23" s="3" t="s">
        <v>4916</v>
      </c>
      <c r="V23" s="3" t="s">
        <v>2456</v>
      </c>
      <c r="W23" s="3" t="s">
        <v>4932</v>
      </c>
      <c r="X23" s="3" t="s">
        <v>4933</v>
      </c>
      <c r="Y23" s="3" t="s">
        <v>4051</v>
      </c>
      <c r="Z23" s="3" t="s">
        <v>4925</v>
      </c>
      <c r="AA23" s="3" t="s">
        <v>4527</v>
      </c>
      <c r="AB23" s="3" t="s">
        <v>4945</v>
      </c>
      <c r="AC23" s="3" t="s">
        <v>4927</v>
      </c>
      <c r="AD23" s="3" t="s">
        <v>3442</v>
      </c>
      <c r="AE23" s="3" t="s">
        <v>4946</v>
      </c>
      <c r="AF23" s="3" t="s">
        <v>1438</v>
      </c>
      <c r="AG23" s="3" t="s">
        <v>721</v>
      </c>
      <c r="AH23" s="3" t="s">
        <v>457</v>
      </c>
      <c r="AI23" s="3" t="s">
        <v>847</v>
      </c>
      <c r="AJ23" s="3" t="s">
        <v>632</v>
      </c>
      <c r="AK23" s="3" t="s">
        <v>214</v>
      </c>
      <c r="AL23" s="3"/>
      <c r="AM23" s="3"/>
      <c r="AN23" s="3"/>
      <c r="AO23" s="3"/>
      <c r="AP23" s="3"/>
      <c r="AQ23" s="3"/>
      <c r="AR23" s="3"/>
      <c r="AS23" s="3"/>
      <c r="AT23" s="3"/>
    </row>
    <row r="24">
      <c r="A24" s="3">
        <v>22.0</v>
      </c>
      <c r="B24" s="3" t="s">
        <v>1066</v>
      </c>
      <c r="C24" s="3" t="s">
        <v>935</v>
      </c>
      <c r="D24" s="3">
        <v>23.0</v>
      </c>
      <c r="E24" s="3" t="s">
        <v>4930</v>
      </c>
      <c r="F24" s="3" t="s">
        <v>4940</v>
      </c>
      <c r="G24" s="3" t="s">
        <v>4938</v>
      </c>
      <c r="H24" s="3" t="s">
        <v>4846</v>
      </c>
      <c r="I24" s="3" t="s">
        <v>4943</v>
      </c>
      <c r="J24" s="3" t="s">
        <v>1148</v>
      </c>
      <c r="K24" s="3" t="s">
        <v>4916</v>
      </c>
      <c r="L24" s="3" t="s">
        <v>2456</v>
      </c>
      <c r="M24" s="3" t="s">
        <v>4932</v>
      </c>
      <c r="N24" s="3" t="s">
        <v>4933</v>
      </c>
      <c r="O24" s="3" t="s">
        <v>4051</v>
      </c>
      <c r="P24" s="3" t="s">
        <v>4947</v>
      </c>
      <c r="Q24" s="3" t="s">
        <v>4527</v>
      </c>
      <c r="R24" s="3" t="s">
        <v>4939</v>
      </c>
      <c r="S24" s="3" t="s">
        <v>4927</v>
      </c>
      <c r="T24" s="3" t="s">
        <v>3442</v>
      </c>
      <c r="U24" s="3" t="s">
        <v>457</v>
      </c>
      <c r="V24" s="3" t="s">
        <v>4043</v>
      </c>
      <c r="W24" s="3" t="s">
        <v>847</v>
      </c>
      <c r="X24" s="3" t="s">
        <v>632</v>
      </c>
      <c r="Y24" s="3" t="s">
        <v>4948</v>
      </c>
      <c r="Z24" s="3" t="s">
        <v>4546</v>
      </c>
      <c r="AA24" s="3" t="s">
        <v>1954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3">
        <v>23.0</v>
      </c>
      <c r="B25" s="3" t="s">
        <v>1066</v>
      </c>
      <c r="C25" s="3" t="s">
        <v>1123</v>
      </c>
      <c r="D25" s="3">
        <v>26.0</v>
      </c>
      <c r="E25" s="3" t="s">
        <v>4949</v>
      </c>
      <c r="F25" s="3" t="s">
        <v>4938</v>
      </c>
      <c r="G25" s="3" t="s">
        <v>4951</v>
      </c>
      <c r="H25" s="3" t="s">
        <v>4846</v>
      </c>
      <c r="I25" s="3" t="s">
        <v>4943</v>
      </c>
      <c r="J25" s="3" t="s">
        <v>4952</v>
      </c>
      <c r="K25" s="3" t="s">
        <v>1148</v>
      </c>
      <c r="L25" s="3" t="s">
        <v>4916</v>
      </c>
      <c r="M25" s="3" t="s">
        <v>4760</v>
      </c>
      <c r="N25" s="3" t="s">
        <v>2014</v>
      </c>
      <c r="O25" s="3" t="s">
        <v>4933</v>
      </c>
      <c r="P25" s="3" t="s">
        <v>2120</v>
      </c>
      <c r="Q25" s="3" t="s">
        <v>4953</v>
      </c>
      <c r="R25" s="3" t="s">
        <v>4925</v>
      </c>
      <c r="S25" s="3" t="s">
        <v>4527</v>
      </c>
      <c r="T25" s="3" t="s">
        <v>4939</v>
      </c>
      <c r="U25" s="3" t="s">
        <v>4954</v>
      </c>
      <c r="V25" s="3" t="s">
        <v>4927</v>
      </c>
      <c r="W25" s="3" t="s">
        <v>4768</v>
      </c>
      <c r="X25" s="3" t="s">
        <v>4955</v>
      </c>
      <c r="Y25" s="3" t="s">
        <v>632</v>
      </c>
      <c r="Z25" s="3" t="s">
        <v>4948</v>
      </c>
      <c r="AA25" s="3" t="s">
        <v>1481</v>
      </c>
      <c r="AB25" s="3" t="s">
        <v>1954</v>
      </c>
      <c r="AC25" s="3" t="s">
        <v>486</v>
      </c>
      <c r="AD25" s="3" t="s">
        <v>4956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3">
        <v>24.0</v>
      </c>
      <c r="B26" s="3" t="s">
        <v>1066</v>
      </c>
      <c r="C26" s="3" t="s">
        <v>1140</v>
      </c>
      <c r="D26" s="3">
        <v>28.0</v>
      </c>
      <c r="E26" s="3" t="s">
        <v>4949</v>
      </c>
      <c r="F26" s="3" t="s">
        <v>4938</v>
      </c>
      <c r="G26" s="3" t="s">
        <v>4957</v>
      </c>
      <c r="H26" s="3" t="s">
        <v>4958</v>
      </c>
      <c r="I26" s="3" t="s">
        <v>4959</v>
      </c>
      <c r="J26" s="3" t="s">
        <v>611</v>
      </c>
      <c r="K26" s="3" t="s">
        <v>4846</v>
      </c>
      <c r="L26" s="3" t="s">
        <v>4943</v>
      </c>
      <c r="M26" s="3" t="s">
        <v>4960</v>
      </c>
      <c r="N26" s="3" t="s">
        <v>4952</v>
      </c>
      <c r="O26" s="3" t="s">
        <v>1415</v>
      </c>
      <c r="P26" s="3" t="s">
        <v>1148</v>
      </c>
      <c r="Q26" s="3" t="s">
        <v>2014</v>
      </c>
      <c r="R26" s="3" t="s">
        <v>4933</v>
      </c>
      <c r="S26" s="3" t="s">
        <v>4962</v>
      </c>
      <c r="T26" s="3" t="s">
        <v>2120</v>
      </c>
      <c r="U26" s="3" t="s">
        <v>4963</v>
      </c>
      <c r="V26" s="3" t="s">
        <v>4939</v>
      </c>
      <c r="W26" s="3" t="s">
        <v>4954</v>
      </c>
      <c r="X26" s="3" t="s">
        <v>3296</v>
      </c>
      <c r="Y26" s="3" t="s">
        <v>4768</v>
      </c>
      <c r="Z26" s="3" t="s">
        <v>4955</v>
      </c>
      <c r="AA26" s="3" t="s">
        <v>4964</v>
      </c>
      <c r="AB26" s="3" t="s">
        <v>998</v>
      </c>
      <c r="AC26" s="3" t="s">
        <v>632</v>
      </c>
      <c r="AD26" s="3" t="s">
        <v>4948</v>
      </c>
      <c r="AE26" s="3" t="s">
        <v>486</v>
      </c>
      <c r="AF26" s="3" t="s">
        <v>4956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>
      <c r="A27" s="3">
        <v>25.0</v>
      </c>
      <c r="B27" s="3" t="s">
        <v>1066</v>
      </c>
      <c r="C27" s="3" t="s">
        <v>1104</v>
      </c>
      <c r="D27" s="3">
        <v>30.0</v>
      </c>
      <c r="E27" s="3" t="s">
        <v>1565</v>
      </c>
      <c r="F27" s="3" t="s">
        <v>4949</v>
      </c>
      <c r="G27" s="3" t="s">
        <v>1079</v>
      </c>
      <c r="H27" s="3" t="s">
        <v>4958</v>
      </c>
      <c r="I27" s="3" t="s">
        <v>4959</v>
      </c>
      <c r="J27" s="3" t="s">
        <v>611</v>
      </c>
      <c r="K27" s="3" t="s">
        <v>4846</v>
      </c>
      <c r="L27" s="3" t="s">
        <v>4943</v>
      </c>
      <c r="M27" s="3" t="s">
        <v>4960</v>
      </c>
      <c r="N27" s="3" t="s">
        <v>4966</v>
      </c>
      <c r="O27" s="3" t="s">
        <v>1415</v>
      </c>
      <c r="P27" s="3" t="s">
        <v>3580</v>
      </c>
      <c r="Q27" s="3" t="s">
        <v>3797</v>
      </c>
      <c r="R27" s="3" t="s">
        <v>2014</v>
      </c>
      <c r="S27" s="3" t="s">
        <v>4933</v>
      </c>
      <c r="T27" s="3" t="s">
        <v>4962</v>
      </c>
      <c r="U27" s="3" t="s">
        <v>2120</v>
      </c>
      <c r="V27" s="3" t="s">
        <v>4963</v>
      </c>
      <c r="W27" s="3" t="s">
        <v>4669</v>
      </c>
      <c r="X27" s="3" t="s">
        <v>4925</v>
      </c>
      <c r="Y27" s="3" t="s">
        <v>4967</v>
      </c>
      <c r="Z27" s="3" t="s">
        <v>4939</v>
      </c>
      <c r="AA27" s="3" t="s">
        <v>4968</v>
      </c>
      <c r="AB27" s="3" t="s">
        <v>4954</v>
      </c>
      <c r="AC27" s="3" t="s">
        <v>4969</v>
      </c>
      <c r="AD27" s="3" t="s">
        <v>4768</v>
      </c>
      <c r="AE27" s="3" t="s">
        <v>4955</v>
      </c>
      <c r="AF27" s="3" t="s">
        <v>4964</v>
      </c>
      <c r="AG27" s="3" t="s">
        <v>4970</v>
      </c>
      <c r="AH27" s="3" t="s">
        <v>4956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>
      <c r="A28" s="3">
        <v>26.0</v>
      </c>
      <c r="B28" s="3" t="s">
        <v>1066</v>
      </c>
      <c r="C28" s="3" t="s">
        <v>1203</v>
      </c>
      <c r="D28" s="3">
        <v>33.0</v>
      </c>
      <c r="E28" s="3" t="s">
        <v>1565</v>
      </c>
      <c r="F28" s="3" t="s">
        <v>4971</v>
      </c>
      <c r="G28" s="3" t="s">
        <v>1079</v>
      </c>
      <c r="H28" s="3" t="s">
        <v>4958</v>
      </c>
      <c r="I28" s="3" t="s">
        <v>3706</v>
      </c>
      <c r="J28" s="3" t="s">
        <v>4973</v>
      </c>
      <c r="K28" s="3" t="s">
        <v>4959</v>
      </c>
      <c r="L28" s="3" t="s">
        <v>611</v>
      </c>
      <c r="M28" s="3" t="s">
        <v>4974</v>
      </c>
      <c r="N28" s="3" t="s">
        <v>4846</v>
      </c>
      <c r="O28" s="3" t="s">
        <v>4975</v>
      </c>
      <c r="P28" s="3" t="s">
        <v>4976</v>
      </c>
      <c r="Q28" s="3" t="s">
        <v>4943</v>
      </c>
      <c r="R28" s="3" t="s">
        <v>4966</v>
      </c>
      <c r="S28" s="3" t="s">
        <v>1415</v>
      </c>
      <c r="T28" s="3" t="s">
        <v>3580</v>
      </c>
      <c r="U28" s="3" t="s">
        <v>2645</v>
      </c>
      <c r="V28" s="3" t="s">
        <v>4977</v>
      </c>
      <c r="W28" s="3" t="s">
        <v>3797</v>
      </c>
      <c r="X28" s="3" t="s">
        <v>2014</v>
      </c>
      <c r="Y28" s="3" t="s">
        <v>4933</v>
      </c>
      <c r="Z28" s="3" t="s">
        <v>4962</v>
      </c>
      <c r="AA28" s="3" t="s">
        <v>2120</v>
      </c>
      <c r="AB28" s="3" t="s">
        <v>4963</v>
      </c>
      <c r="AC28" s="3" t="s">
        <v>4939</v>
      </c>
      <c r="AD28" s="3" t="s">
        <v>4968</v>
      </c>
      <c r="AE28" s="3" t="s">
        <v>4978</v>
      </c>
      <c r="AF28" s="3" t="s">
        <v>4954</v>
      </c>
      <c r="AG28" s="3" t="s">
        <v>4979</v>
      </c>
      <c r="AH28" s="3" t="s">
        <v>4980</v>
      </c>
      <c r="AI28" s="3" t="s">
        <v>4969</v>
      </c>
      <c r="AJ28" s="3" t="s">
        <v>4964</v>
      </c>
      <c r="AK28" s="3" t="s">
        <v>4981</v>
      </c>
      <c r="AL28" s="3"/>
      <c r="AM28" s="3"/>
      <c r="AN28" s="3"/>
      <c r="AO28" s="3"/>
      <c r="AP28" s="3"/>
      <c r="AQ28" s="3"/>
      <c r="AR28" s="3"/>
      <c r="AS28" s="3"/>
      <c r="AT28" s="3"/>
    </row>
    <row r="29">
      <c r="A29" s="3">
        <v>27.0</v>
      </c>
      <c r="B29" s="3" t="s">
        <v>1066</v>
      </c>
      <c r="C29" s="3" t="s">
        <v>876</v>
      </c>
      <c r="D29" s="3">
        <v>32.0</v>
      </c>
      <c r="E29" s="11" t="s">
        <v>4982</v>
      </c>
      <c r="F29" s="11" t="s">
        <v>4980</v>
      </c>
      <c r="G29" s="11" t="s">
        <v>4939</v>
      </c>
      <c r="H29" s="11" t="s">
        <v>4963</v>
      </c>
      <c r="I29" s="11" t="s">
        <v>2120</v>
      </c>
      <c r="J29" s="11" t="s">
        <v>4983</v>
      </c>
      <c r="K29" s="11" t="s">
        <v>4969</v>
      </c>
      <c r="L29" s="11" t="s">
        <v>4984</v>
      </c>
      <c r="M29" s="11" t="s">
        <v>4978</v>
      </c>
      <c r="N29" s="11" t="s">
        <v>4985</v>
      </c>
      <c r="O29" s="11" t="s">
        <v>4986</v>
      </c>
      <c r="P29" s="11" t="s">
        <v>1415</v>
      </c>
      <c r="Q29" s="11" t="s">
        <v>4987</v>
      </c>
      <c r="R29" s="11" t="s">
        <v>4970</v>
      </c>
      <c r="S29" s="11" t="s">
        <v>4988</v>
      </c>
      <c r="T29" s="11" t="s">
        <v>4989</v>
      </c>
      <c r="U29" s="11" t="s">
        <v>1186</v>
      </c>
      <c r="V29" s="11" t="s">
        <v>1428</v>
      </c>
      <c r="W29" s="11" t="s">
        <v>3797</v>
      </c>
      <c r="X29" s="11" t="s">
        <v>3580</v>
      </c>
      <c r="Y29" s="11" t="s">
        <v>4990</v>
      </c>
      <c r="Z29" s="11" t="s">
        <v>4991</v>
      </c>
      <c r="AA29" s="11" t="s">
        <v>4992</v>
      </c>
      <c r="AB29" s="11" t="s">
        <v>4993</v>
      </c>
      <c r="AC29" s="11" t="s">
        <v>4994</v>
      </c>
      <c r="AD29" s="11" t="s">
        <v>611</v>
      </c>
      <c r="AE29" s="11" t="s">
        <v>4995</v>
      </c>
      <c r="AF29" s="11" t="s">
        <v>1565</v>
      </c>
      <c r="AG29" s="11" t="s">
        <v>4959</v>
      </c>
      <c r="AH29" s="11" t="s">
        <v>4996</v>
      </c>
      <c r="AI29" s="11" t="s">
        <v>4971</v>
      </c>
      <c r="AJ29" s="11" t="s">
        <v>2659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>
      <c r="A30" s="3">
        <v>27.0</v>
      </c>
      <c r="B30" s="3" t="s">
        <v>1066</v>
      </c>
      <c r="C30" s="3" t="s">
        <v>962</v>
      </c>
      <c r="D30" s="3">
        <v>31.0</v>
      </c>
      <c r="E30" s="3" t="s">
        <v>2649</v>
      </c>
      <c r="F30" s="3" t="s">
        <v>1565</v>
      </c>
      <c r="G30" s="3" t="s">
        <v>4995</v>
      </c>
      <c r="H30" s="3" t="s">
        <v>2659</v>
      </c>
      <c r="I30" s="3" t="s">
        <v>4971</v>
      </c>
      <c r="J30" s="3" t="s">
        <v>4998</v>
      </c>
      <c r="K30" s="3" t="s">
        <v>4994</v>
      </c>
      <c r="L30" s="3" t="s">
        <v>3706</v>
      </c>
      <c r="M30" s="3" t="s">
        <v>4973</v>
      </c>
      <c r="N30" s="3" t="s">
        <v>4992</v>
      </c>
      <c r="O30" s="3" t="s">
        <v>4777</v>
      </c>
      <c r="P30" s="3" t="s">
        <v>611</v>
      </c>
      <c r="Q30" s="3" t="s">
        <v>1415</v>
      </c>
      <c r="R30" s="3" t="s">
        <v>3580</v>
      </c>
      <c r="S30" s="3" t="s">
        <v>1428</v>
      </c>
      <c r="T30" s="3" t="s">
        <v>4999</v>
      </c>
      <c r="U30" s="3" t="s">
        <v>2014</v>
      </c>
      <c r="V30" s="3" t="s">
        <v>928</v>
      </c>
      <c r="W30" s="3" t="s">
        <v>2120</v>
      </c>
      <c r="X30" s="3" t="s">
        <v>1186</v>
      </c>
      <c r="Y30" s="3" t="s">
        <v>5000</v>
      </c>
      <c r="Z30" s="3" t="s">
        <v>5001</v>
      </c>
      <c r="AA30" s="3" t="s">
        <v>4989</v>
      </c>
      <c r="AB30" s="3" t="s">
        <v>4939</v>
      </c>
      <c r="AC30" s="3" t="s">
        <v>4978</v>
      </c>
      <c r="AD30" s="3" t="s">
        <v>5002</v>
      </c>
      <c r="AE30" s="3" t="s">
        <v>4969</v>
      </c>
      <c r="AF30" s="3" t="s">
        <v>4988</v>
      </c>
      <c r="AG30" s="3" t="s">
        <v>5003</v>
      </c>
      <c r="AH30" s="3" t="s">
        <v>4970</v>
      </c>
      <c r="AI30" s="3" t="s">
        <v>4983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1131</v>
      </c>
      <c r="B2" s="3" t="s">
        <v>216</v>
      </c>
      <c r="C2" s="3">
        <v>51.0</v>
      </c>
      <c r="D2" s="3">
        <v>4070.0</v>
      </c>
      <c r="E2" s="3">
        <v>1.0</v>
      </c>
      <c r="F2" s="3">
        <v>0.0</v>
      </c>
      <c r="G2" s="10" t="str">
        <f t="shared" ref="G2:G586" si="1">iferror(vlookup(A2,$P$1:$Q$500,2,FALSE),"-")</f>
        <v>Ireland</v>
      </c>
      <c r="P2" s="5" t="s">
        <v>4771</v>
      </c>
      <c r="Q2" s="5" t="s">
        <v>619</v>
      </c>
      <c r="R2" s="5" t="s">
        <v>78</v>
      </c>
    </row>
    <row r="3">
      <c r="A3" s="3" t="s">
        <v>4839</v>
      </c>
      <c r="B3" s="3" t="s">
        <v>220</v>
      </c>
      <c r="C3" s="3">
        <v>122.0</v>
      </c>
      <c r="D3" s="3">
        <v>8646.0</v>
      </c>
      <c r="E3" s="3">
        <v>25.0</v>
      </c>
      <c r="F3" s="3">
        <v>14.0</v>
      </c>
      <c r="G3" s="10" t="str">
        <f t="shared" si="1"/>
        <v>Switzerland</v>
      </c>
      <c r="P3" s="5" t="s">
        <v>4740</v>
      </c>
      <c r="Q3" s="5" t="s">
        <v>3255</v>
      </c>
      <c r="R3" s="5" t="s">
        <v>78</v>
      </c>
    </row>
    <row r="4">
      <c r="A4" s="3" t="s">
        <v>4878</v>
      </c>
      <c r="B4" s="3">
        <v>2013.0</v>
      </c>
      <c r="C4" s="3">
        <v>9.0</v>
      </c>
      <c r="D4" s="3">
        <v>287.0</v>
      </c>
      <c r="E4" s="3">
        <v>0.0</v>
      </c>
      <c r="F4" s="3">
        <v>0.0</v>
      </c>
      <c r="G4" s="10" t="str">
        <f t="shared" si="1"/>
        <v>Paraguay</v>
      </c>
      <c r="P4" s="5" t="s">
        <v>4729</v>
      </c>
      <c r="Q4" s="5" t="s">
        <v>7905</v>
      </c>
      <c r="R4" s="5" t="s">
        <v>78</v>
      </c>
    </row>
    <row r="5">
      <c r="A5" s="3" t="s">
        <v>4682</v>
      </c>
      <c r="B5" s="3">
        <v>2022.0</v>
      </c>
      <c r="C5" s="3">
        <v>5.0</v>
      </c>
      <c r="D5" s="3">
        <v>112.0</v>
      </c>
      <c r="E5" s="3">
        <v>1.0</v>
      </c>
      <c r="F5" s="3">
        <v>0.0</v>
      </c>
      <c r="G5" s="10" t="str">
        <f t="shared" si="1"/>
        <v>England</v>
      </c>
      <c r="P5" s="5" t="s">
        <v>4936</v>
      </c>
      <c r="Q5" s="5" t="s">
        <v>75</v>
      </c>
      <c r="R5" s="5" t="s">
        <v>78</v>
      </c>
    </row>
    <row r="6">
      <c r="A6" s="3" t="s">
        <v>4605</v>
      </c>
      <c r="B6" s="3" t="s">
        <v>2919</v>
      </c>
      <c r="C6" s="3">
        <v>5.0</v>
      </c>
      <c r="D6" s="3">
        <v>223.0</v>
      </c>
      <c r="E6" s="3">
        <v>0.0</v>
      </c>
      <c r="F6" s="3">
        <v>0.0</v>
      </c>
      <c r="G6" s="10" t="str">
        <f t="shared" si="1"/>
        <v>England</v>
      </c>
      <c r="P6" s="5" t="s">
        <v>4716</v>
      </c>
      <c r="Q6" s="5" t="s">
        <v>3255</v>
      </c>
      <c r="R6" s="5" t="s">
        <v>78</v>
      </c>
    </row>
    <row r="7">
      <c r="A7" s="3" t="s">
        <v>4728</v>
      </c>
      <c r="B7" s="3" t="s">
        <v>434</v>
      </c>
      <c r="C7" s="3">
        <v>2.0</v>
      </c>
      <c r="D7" s="3">
        <v>135.0</v>
      </c>
      <c r="E7" s="3">
        <v>0.0</v>
      </c>
      <c r="F7" s="3">
        <v>0.0</v>
      </c>
      <c r="G7" s="10" t="str">
        <f t="shared" si="1"/>
        <v>Netherlands</v>
      </c>
      <c r="P7" s="5" t="s">
        <v>4884</v>
      </c>
      <c r="Q7" s="5" t="s">
        <v>433</v>
      </c>
      <c r="R7" s="5" t="s">
        <v>78</v>
      </c>
    </row>
    <row r="8">
      <c r="A8" s="3" t="s">
        <v>4929</v>
      </c>
      <c r="B8" s="3" t="s">
        <v>1008</v>
      </c>
      <c r="C8" s="3">
        <v>15.0</v>
      </c>
      <c r="D8" s="3">
        <v>405.0</v>
      </c>
      <c r="E8" s="3">
        <v>0.0</v>
      </c>
      <c r="F8" s="3">
        <v>0.0</v>
      </c>
      <c r="G8" s="10" t="str">
        <f t="shared" si="1"/>
        <v>England</v>
      </c>
      <c r="P8" s="5" t="s">
        <v>3681</v>
      </c>
      <c r="Q8" s="5" t="s">
        <v>1205</v>
      </c>
      <c r="R8" s="5" t="s">
        <v>78</v>
      </c>
    </row>
    <row r="9">
      <c r="A9" s="3" t="s">
        <v>4597</v>
      </c>
      <c r="B9" s="3">
        <v>2026.0</v>
      </c>
      <c r="C9" s="3">
        <v>1.0</v>
      </c>
      <c r="D9" s="3">
        <v>90.0</v>
      </c>
      <c r="E9" s="3">
        <v>0.0</v>
      </c>
      <c r="F9" s="3">
        <v>0.0</v>
      </c>
      <c r="G9" s="10" t="str">
        <f t="shared" si="1"/>
        <v>England</v>
      </c>
      <c r="P9" s="5" t="s">
        <v>5002</v>
      </c>
      <c r="Q9" s="5" t="s">
        <v>383</v>
      </c>
      <c r="R9" s="5" t="s">
        <v>142</v>
      </c>
    </row>
    <row r="10">
      <c r="A10" s="3" t="s">
        <v>8879</v>
      </c>
      <c r="B10" s="3">
        <v>2024.0</v>
      </c>
      <c r="C10" s="3">
        <v>0.0</v>
      </c>
      <c r="G10" s="10" t="str">
        <f t="shared" si="1"/>
        <v>-</v>
      </c>
      <c r="P10" s="5" t="s">
        <v>4683</v>
      </c>
      <c r="Q10" s="5" t="s">
        <v>75</v>
      </c>
      <c r="R10" s="5" t="s">
        <v>78</v>
      </c>
    </row>
    <row r="11">
      <c r="A11" s="3" t="s">
        <v>4837</v>
      </c>
      <c r="B11" s="3">
        <v>2015.0</v>
      </c>
      <c r="C11" s="3">
        <v>28.0</v>
      </c>
      <c r="D11" s="3">
        <v>2235.0</v>
      </c>
      <c r="E11" s="3">
        <v>1.0</v>
      </c>
      <c r="F11" s="3">
        <v>0.0</v>
      </c>
      <c r="G11" s="10" t="str">
        <f t="shared" si="1"/>
        <v>Netherlands</v>
      </c>
      <c r="P11" s="5" t="s">
        <v>2456</v>
      </c>
      <c r="Q11" s="5" t="s">
        <v>280</v>
      </c>
      <c r="R11" s="5" t="s">
        <v>78</v>
      </c>
    </row>
    <row r="12">
      <c r="A12" s="3" t="s">
        <v>3097</v>
      </c>
      <c r="B12" s="3">
        <v>2025.0</v>
      </c>
      <c r="C12" s="3">
        <v>17.0</v>
      </c>
      <c r="D12" s="3">
        <v>1354.0</v>
      </c>
      <c r="E12" s="3">
        <v>0.0</v>
      </c>
      <c r="F12" s="3">
        <v>0.0</v>
      </c>
      <c r="G12" s="10" t="str">
        <f t="shared" si="1"/>
        <v>England</v>
      </c>
      <c r="P12" s="5" t="s">
        <v>4927</v>
      </c>
      <c r="Q12" s="5" t="s">
        <v>1858</v>
      </c>
      <c r="R12" s="5" t="s">
        <v>78</v>
      </c>
    </row>
    <row r="13">
      <c r="A13" s="3" t="s">
        <v>3983</v>
      </c>
      <c r="B13" s="3" t="s">
        <v>189</v>
      </c>
      <c r="C13" s="3">
        <v>76.0</v>
      </c>
      <c r="D13" s="3">
        <v>6749.0</v>
      </c>
      <c r="E13" s="3">
        <v>0.0</v>
      </c>
      <c r="F13" s="3">
        <v>0.0</v>
      </c>
      <c r="G13" s="10" t="str">
        <f t="shared" si="1"/>
        <v>Spain</v>
      </c>
      <c r="P13" s="5" t="s">
        <v>4603</v>
      </c>
      <c r="Q13" s="5" t="s">
        <v>75</v>
      </c>
      <c r="R13" s="5" t="s">
        <v>142</v>
      </c>
    </row>
    <row r="14">
      <c r="A14" s="3" t="s">
        <v>8884</v>
      </c>
      <c r="B14" s="3" t="s">
        <v>453</v>
      </c>
      <c r="C14" s="3">
        <v>13.0</v>
      </c>
      <c r="E14" s="3">
        <v>1.0</v>
      </c>
      <c r="G14" s="10" t="str">
        <f t="shared" si="1"/>
        <v>-</v>
      </c>
      <c r="P14" s="5" t="s">
        <v>214</v>
      </c>
      <c r="Q14" s="5" t="s">
        <v>75</v>
      </c>
      <c r="R14" s="5" t="s">
        <v>78</v>
      </c>
    </row>
    <row r="15">
      <c r="A15" s="3" t="s">
        <v>8887</v>
      </c>
      <c r="B15" s="3">
        <v>2021.0</v>
      </c>
      <c r="C15" s="3">
        <v>0.0</v>
      </c>
      <c r="G15" s="10" t="str">
        <f t="shared" si="1"/>
        <v>-</v>
      </c>
      <c r="P15" s="5" t="s">
        <v>4861</v>
      </c>
      <c r="Q15" s="5" t="s">
        <v>153</v>
      </c>
      <c r="R15" s="5" t="s">
        <v>78</v>
      </c>
    </row>
    <row r="16">
      <c r="A16" s="3" t="s">
        <v>6935</v>
      </c>
      <c r="B16" s="3">
        <v>2022.0</v>
      </c>
      <c r="C16" s="3">
        <v>0.0</v>
      </c>
      <c r="G16" s="10" t="str">
        <f t="shared" si="1"/>
        <v>-</v>
      </c>
      <c r="P16" s="5" t="s">
        <v>4939</v>
      </c>
      <c r="Q16" s="5" t="s">
        <v>75</v>
      </c>
      <c r="R16" s="5" t="s">
        <v>78</v>
      </c>
    </row>
    <row r="17">
      <c r="A17" s="3" t="s">
        <v>4796</v>
      </c>
      <c r="B17" s="3" t="s">
        <v>733</v>
      </c>
      <c r="C17" s="3">
        <v>48.0</v>
      </c>
      <c r="D17" s="3">
        <v>3000.0</v>
      </c>
      <c r="E17" s="3">
        <v>0.0</v>
      </c>
      <c r="F17" s="3">
        <v>3.0</v>
      </c>
      <c r="G17" s="10" t="str">
        <f t="shared" si="1"/>
        <v>Morocco</v>
      </c>
      <c r="P17" s="5" t="s">
        <v>4926</v>
      </c>
      <c r="Q17" s="5" t="s">
        <v>6956</v>
      </c>
      <c r="R17" s="5" t="s">
        <v>78</v>
      </c>
    </row>
    <row r="18">
      <c r="A18" s="3" t="s">
        <v>960</v>
      </c>
      <c r="B18" s="3">
        <v>2014.0</v>
      </c>
      <c r="C18" s="3">
        <v>11.0</v>
      </c>
      <c r="D18" s="3">
        <v>646.0</v>
      </c>
      <c r="E18" s="3">
        <v>1.0</v>
      </c>
      <c r="F18" s="3">
        <v>2.0</v>
      </c>
      <c r="G18" s="10" t="str">
        <f t="shared" si="1"/>
        <v>Ireland</v>
      </c>
      <c r="P18" s="5" t="s">
        <v>226</v>
      </c>
      <c r="Q18" s="5" t="s">
        <v>1017</v>
      </c>
      <c r="R18" s="5" t="s">
        <v>78</v>
      </c>
    </row>
    <row r="19">
      <c r="A19" s="3" t="s">
        <v>4629</v>
      </c>
      <c r="B19" s="3" t="s">
        <v>2400</v>
      </c>
      <c r="C19" s="3">
        <v>96.0</v>
      </c>
      <c r="D19" s="3">
        <v>5794.0</v>
      </c>
      <c r="E19" s="3">
        <v>6.0</v>
      </c>
      <c r="F19" s="3">
        <v>5.0</v>
      </c>
      <c r="G19" s="10" t="str">
        <f t="shared" si="1"/>
        <v>England</v>
      </c>
      <c r="P19" s="5" t="s">
        <v>4865</v>
      </c>
      <c r="Q19" s="5" t="s">
        <v>75</v>
      </c>
      <c r="R19" s="5" t="s">
        <v>78</v>
      </c>
    </row>
    <row r="20">
      <c r="A20" s="3" t="s">
        <v>2564</v>
      </c>
      <c r="B20" s="3" t="s">
        <v>327</v>
      </c>
      <c r="C20" s="3">
        <v>28.0</v>
      </c>
      <c r="E20" s="3">
        <v>4.0</v>
      </c>
      <c r="G20" s="10" t="str">
        <f t="shared" si="1"/>
        <v>-</v>
      </c>
      <c r="P20" s="5" t="s">
        <v>3234</v>
      </c>
      <c r="Q20" s="5" t="s">
        <v>1100</v>
      </c>
      <c r="R20" s="5" t="s">
        <v>78</v>
      </c>
    </row>
    <row r="21">
      <c r="A21" s="3" t="s">
        <v>8888</v>
      </c>
      <c r="B21" s="3">
        <v>2021.0</v>
      </c>
      <c r="C21" s="3">
        <v>0.0</v>
      </c>
      <c r="G21" s="10" t="str">
        <f t="shared" si="1"/>
        <v>-</v>
      </c>
      <c r="P21" s="5" t="s">
        <v>4863</v>
      </c>
      <c r="Q21" s="5" t="s">
        <v>3495</v>
      </c>
      <c r="R21" s="5" t="s">
        <v>78</v>
      </c>
    </row>
    <row r="22">
      <c r="A22" s="3" t="s">
        <v>1036</v>
      </c>
      <c r="B22" s="3" t="s">
        <v>1388</v>
      </c>
      <c r="C22" s="3">
        <v>77.0</v>
      </c>
      <c r="D22" s="3">
        <v>6513.0</v>
      </c>
      <c r="E22" s="3">
        <v>9.0</v>
      </c>
      <c r="F22" s="3">
        <v>6.0</v>
      </c>
      <c r="G22" s="10" t="str">
        <f t="shared" si="1"/>
        <v>Italy</v>
      </c>
      <c r="P22" s="5" t="s">
        <v>5003</v>
      </c>
      <c r="Q22" s="5" t="s">
        <v>535</v>
      </c>
      <c r="R22" s="5" t="s">
        <v>78</v>
      </c>
    </row>
    <row r="23">
      <c r="A23" s="3" t="s">
        <v>3853</v>
      </c>
      <c r="B23" s="3">
        <v>2026.0</v>
      </c>
      <c r="C23" s="3">
        <v>0.0</v>
      </c>
      <c r="G23" s="10" t="str">
        <f t="shared" si="1"/>
        <v>-</v>
      </c>
      <c r="P23" s="5" t="s">
        <v>4898</v>
      </c>
      <c r="Q23" s="5" t="s">
        <v>1376</v>
      </c>
      <c r="R23" s="5" t="s">
        <v>78</v>
      </c>
    </row>
    <row r="24">
      <c r="A24" s="3" t="s">
        <v>1128</v>
      </c>
      <c r="B24" s="3" t="s">
        <v>898</v>
      </c>
      <c r="C24" s="3">
        <v>131.0</v>
      </c>
      <c r="D24" s="3">
        <v>8696.0</v>
      </c>
      <c r="E24" s="3">
        <v>8.0</v>
      </c>
      <c r="F24" s="3">
        <v>21.0</v>
      </c>
      <c r="G24" s="10" t="str">
        <f t="shared" si="1"/>
        <v>Scotland</v>
      </c>
      <c r="P24" s="5" t="s">
        <v>3797</v>
      </c>
      <c r="Q24" s="5" t="s">
        <v>1352</v>
      </c>
      <c r="R24" s="5" t="s">
        <v>78</v>
      </c>
    </row>
    <row r="25">
      <c r="A25" s="3" t="s">
        <v>4686</v>
      </c>
      <c r="B25" s="3">
        <v>2022.0</v>
      </c>
      <c r="C25" s="3">
        <v>8.0</v>
      </c>
      <c r="D25" s="3">
        <v>342.0</v>
      </c>
      <c r="E25" s="3">
        <v>0.0</v>
      </c>
      <c r="F25" s="3">
        <v>1.0</v>
      </c>
      <c r="G25" s="10" t="str">
        <f t="shared" si="1"/>
        <v>Portugal</v>
      </c>
      <c r="P25" s="5" t="s">
        <v>4313</v>
      </c>
      <c r="Q25" s="5" t="s">
        <v>2583</v>
      </c>
      <c r="R25" s="5" t="s">
        <v>78</v>
      </c>
    </row>
    <row r="26">
      <c r="A26" s="3" t="s">
        <v>4768</v>
      </c>
      <c r="B26" s="3" t="s">
        <v>2227</v>
      </c>
      <c r="C26" s="3">
        <v>111.0</v>
      </c>
      <c r="D26" s="3">
        <v>9412.0</v>
      </c>
      <c r="E26" s="3">
        <v>7.0</v>
      </c>
      <c r="F26" s="3">
        <v>25.0</v>
      </c>
      <c r="G26" s="10" t="str">
        <f t="shared" si="1"/>
        <v>England</v>
      </c>
      <c r="P26" s="5" t="s">
        <v>4995</v>
      </c>
      <c r="Q26" s="5" t="s">
        <v>75</v>
      </c>
      <c r="R26" s="5" t="s">
        <v>78</v>
      </c>
    </row>
    <row r="27">
      <c r="A27" s="3" t="s">
        <v>4830</v>
      </c>
      <c r="B27" s="3" t="s">
        <v>673</v>
      </c>
      <c r="C27" s="3">
        <v>2.0</v>
      </c>
      <c r="D27" s="3">
        <v>114.0</v>
      </c>
      <c r="E27" s="3">
        <v>0.0</v>
      </c>
      <c r="F27" s="3">
        <v>0.0</v>
      </c>
      <c r="G27" s="10" t="str">
        <f t="shared" si="1"/>
        <v>Lithuania</v>
      </c>
      <c r="P27" s="5" t="s">
        <v>4839</v>
      </c>
      <c r="Q27" s="5" t="s">
        <v>1376</v>
      </c>
      <c r="R27" s="5" t="s">
        <v>78</v>
      </c>
    </row>
    <row r="28">
      <c r="A28" s="3" t="s">
        <v>3256</v>
      </c>
      <c r="B28" s="3">
        <v>1996.0</v>
      </c>
      <c r="C28" s="3">
        <v>15.0</v>
      </c>
      <c r="E28" s="3">
        <v>0.0</v>
      </c>
      <c r="G28" s="10" t="str">
        <f t="shared" si="1"/>
        <v>-</v>
      </c>
      <c r="P28" s="5" t="s">
        <v>4604</v>
      </c>
      <c r="Q28" s="5" t="s">
        <v>8122</v>
      </c>
      <c r="R28" s="5" t="s">
        <v>142</v>
      </c>
    </row>
    <row r="29">
      <c r="A29" s="3" t="s">
        <v>4982</v>
      </c>
      <c r="B29" s="3">
        <v>2000.0</v>
      </c>
      <c r="C29" s="3">
        <v>3.0</v>
      </c>
      <c r="E29" s="3">
        <v>0.0</v>
      </c>
      <c r="G29" s="10" t="str">
        <f t="shared" si="1"/>
        <v>Scotland</v>
      </c>
      <c r="P29" s="5" t="s">
        <v>3262</v>
      </c>
      <c r="Q29" s="5" t="s">
        <v>280</v>
      </c>
      <c r="R29" s="5" t="s">
        <v>78</v>
      </c>
    </row>
    <row r="30">
      <c r="A30" s="3" t="s">
        <v>8890</v>
      </c>
      <c r="B30" s="3" t="s">
        <v>1130</v>
      </c>
      <c r="C30" s="3">
        <v>52.0</v>
      </c>
      <c r="E30" s="3">
        <v>2.0</v>
      </c>
      <c r="G30" s="10" t="str">
        <f t="shared" si="1"/>
        <v>-</v>
      </c>
      <c r="P30" s="5" t="s">
        <v>284</v>
      </c>
      <c r="Q30" s="5" t="s">
        <v>685</v>
      </c>
      <c r="R30" s="5" t="s">
        <v>78</v>
      </c>
    </row>
    <row r="31">
      <c r="A31" s="3" t="s">
        <v>1438</v>
      </c>
      <c r="B31" s="3">
        <v>2006.0</v>
      </c>
      <c r="C31" s="3">
        <v>2.0</v>
      </c>
      <c r="D31" s="3">
        <v>23.0</v>
      </c>
      <c r="E31" s="3">
        <v>0.0</v>
      </c>
      <c r="F31" s="3">
        <v>0.0</v>
      </c>
      <c r="G31" s="10" t="str">
        <f t="shared" si="1"/>
        <v>Jamaica</v>
      </c>
      <c r="P31" s="5" t="s">
        <v>4918</v>
      </c>
      <c r="Q31" s="5" t="s">
        <v>7761</v>
      </c>
      <c r="R31" s="5" t="s">
        <v>78</v>
      </c>
    </row>
    <row r="32">
      <c r="A32" s="3" t="s">
        <v>8892</v>
      </c>
      <c r="G32" s="10" t="str">
        <f t="shared" si="1"/>
        <v>-</v>
      </c>
      <c r="P32" s="5" t="s">
        <v>4822</v>
      </c>
      <c r="Q32" s="5" t="s">
        <v>75</v>
      </c>
      <c r="R32" s="5" t="s">
        <v>78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1832</v>
      </c>
      <c r="Q33" s="5" t="s">
        <v>75</v>
      </c>
      <c r="R33" s="5" t="s">
        <v>78</v>
      </c>
    </row>
    <row r="34">
      <c r="A34" s="3" t="s">
        <v>4674</v>
      </c>
      <c r="B34" s="3" t="s">
        <v>343</v>
      </c>
      <c r="C34" s="3">
        <v>86.0</v>
      </c>
      <c r="D34" s="3">
        <v>4591.0</v>
      </c>
      <c r="E34" s="3">
        <v>7.0</v>
      </c>
      <c r="F34" s="3">
        <v>10.0</v>
      </c>
      <c r="G34" s="10" t="str">
        <f t="shared" si="1"/>
        <v>Colombia</v>
      </c>
      <c r="P34" s="5" t="s">
        <v>336</v>
      </c>
      <c r="Q34" s="5" t="s">
        <v>75</v>
      </c>
      <c r="R34" s="5" t="s">
        <v>78</v>
      </c>
    </row>
    <row r="35">
      <c r="A35" s="3" t="s">
        <v>4695</v>
      </c>
      <c r="B35" s="3" t="s">
        <v>8894</v>
      </c>
      <c r="C35" s="3">
        <v>15.0</v>
      </c>
      <c r="D35" s="3">
        <v>312.0</v>
      </c>
      <c r="E35" s="3">
        <v>2.0</v>
      </c>
      <c r="F35" s="3">
        <v>0.0</v>
      </c>
      <c r="G35" s="10" t="str">
        <f t="shared" si="1"/>
        <v>Democratic Republic of the Congo</v>
      </c>
      <c r="P35" s="5" t="s">
        <v>4804</v>
      </c>
      <c r="Q35" s="5" t="s">
        <v>3538</v>
      </c>
      <c r="R35" s="5" t="s">
        <v>78</v>
      </c>
    </row>
    <row r="36">
      <c r="A36" s="3" t="s">
        <v>4946</v>
      </c>
      <c r="B36" s="3">
        <v>2006.0</v>
      </c>
      <c r="C36" s="3">
        <v>1.0</v>
      </c>
      <c r="D36" s="3">
        <v>46.0</v>
      </c>
      <c r="E36" s="3">
        <v>0.0</v>
      </c>
      <c r="F36" s="3">
        <v>0.0</v>
      </c>
      <c r="G36" s="10" t="str">
        <f t="shared" si="1"/>
        <v>Guadeloupe</v>
      </c>
      <c r="P36" s="5" t="s">
        <v>3868</v>
      </c>
      <c r="Q36" s="5" t="s">
        <v>1017</v>
      </c>
      <c r="R36" s="5" t="s">
        <v>78</v>
      </c>
    </row>
    <row r="37">
      <c r="A37" s="3" t="s">
        <v>4600</v>
      </c>
      <c r="B37" s="3" t="s">
        <v>1928</v>
      </c>
      <c r="C37" s="3">
        <v>61.0</v>
      </c>
      <c r="D37" s="3">
        <v>2588.0</v>
      </c>
      <c r="E37" s="3">
        <v>7.0</v>
      </c>
      <c r="F37" s="3">
        <v>4.0</v>
      </c>
      <c r="G37" s="10" t="str">
        <f t="shared" si="1"/>
        <v>Germany</v>
      </c>
      <c r="P37" s="5" t="s">
        <v>4943</v>
      </c>
      <c r="Q37" s="5" t="s">
        <v>75</v>
      </c>
      <c r="R37" s="5" t="s">
        <v>78</v>
      </c>
    </row>
    <row r="38">
      <c r="A38" s="3" t="s">
        <v>4980</v>
      </c>
      <c r="B38" s="3" t="s">
        <v>876</v>
      </c>
      <c r="C38" s="3">
        <v>41.0</v>
      </c>
      <c r="D38" s="3">
        <v>1260.0</v>
      </c>
      <c r="E38" s="3">
        <v>0.0</v>
      </c>
      <c r="F38" s="3">
        <v>0.0</v>
      </c>
      <c r="G38" s="10" t="str">
        <f t="shared" si="1"/>
        <v>Norway</v>
      </c>
      <c r="P38" s="5" t="s">
        <v>4668</v>
      </c>
      <c r="Q38" s="5" t="s">
        <v>1453</v>
      </c>
      <c r="R38" s="5" t="s">
        <v>78</v>
      </c>
    </row>
    <row r="39">
      <c r="A39" s="3" t="s">
        <v>3080</v>
      </c>
      <c r="B39" s="3" t="s">
        <v>262</v>
      </c>
      <c r="C39" s="3">
        <v>139.0</v>
      </c>
      <c r="D39" s="3">
        <v>12429.0</v>
      </c>
      <c r="E39" s="3">
        <v>0.0</v>
      </c>
      <c r="F39" s="3">
        <v>0.0</v>
      </c>
      <c r="G39" s="10" t="str">
        <f t="shared" si="1"/>
        <v>Austria</v>
      </c>
      <c r="P39" s="5" t="s">
        <v>3939</v>
      </c>
      <c r="Q39" s="5" t="s">
        <v>75</v>
      </c>
      <c r="R39" s="5" t="s">
        <v>78</v>
      </c>
    </row>
    <row r="40">
      <c r="A40" s="3" t="s">
        <v>4428</v>
      </c>
      <c r="B40" s="3">
        <v>2022.0</v>
      </c>
      <c r="C40" s="3">
        <v>15.0</v>
      </c>
      <c r="D40" s="3">
        <v>804.0</v>
      </c>
      <c r="E40" s="3">
        <v>0.0</v>
      </c>
      <c r="F40" s="3">
        <v>0.0</v>
      </c>
      <c r="G40" s="10" t="str">
        <f t="shared" si="1"/>
        <v>Netherlands</v>
      </c>
      <c r="P40" s="5" t="s">
        <v>4938</v>
      </c>
      <c r="Q40" s="5" t="s">
        <v>75</v>
      </c>
      <c r="R40" s="5" t="s">
        <v>78</v>
      </c>
    </row>
    <row r="41">
      <c r="A41" s="3" t="s">
        <v>5642</v>
      </c>
      <c r="B41" s="3">
        <v>1993.0</v>
      </c>
      <c r="C41" s="3">
        <v>8.0</v>
      </c>
      <c r="E41" s="3">
        <v>4.0</v>
      </c>
      <c r="G41" s="10" t="str">
        <f t="shared" si="1"/>
        <v>-</v>
      </c>
      <c r="P41" s="5" t="s">
        <v>4761</v>
      </c>
      <c r="Q41" s="5" t="s">
        <v>75</v>
      </c>
      <c r="R41" s="5" t="s">
        <v>78</v>
      </c>
    </row>
    <row r="42">
      <c r="A42" s="3" t="s">
        <v>3296</v>
      </c>
      <c r="B42" s="3">
        <v>2003.0</v>
      </c>
      <c r="C42" s="3">
        <v>8.0</v>
      </c>
      <c r="D42" s="3">
        <v>720.0</v>
      </c>
      <c r="E42" s="3">
        <v>0.0</v>
      </c>
      <c r="F42" s="3">
        <v>0.0</v>
      </c>
      <c r="G42" s="10" t="str">
        <f t="shared" si="1"/>
        <v>Northern Ireland</v>
      </c>
      <c r="P42" s="5" t="s">
        <v>457</v>
      </c>
      <c r="Q42" s="5" t="s">
        <v>75</v>
      </c>
      <c r="R42" s="5" t="s">
        <v>78</v>
      </c>
    </row>
    <row r="43">
      <c r="A43" s="3" t="s">
        <v>5002</v>
      </c>
      <c r="B43" s="3" t="s">
        <v>1596</v>
      </c>
      <c r="C43" s="3">
        <v>2.0</v>
      </c>
      <c r="D43" s="3">
        <v>65.0</v>
      </c>
      <c r="E43" s="3">
        <v>0.0</v>
      </c>
      <c r="F43" s="3">
        <v>0.0</v>
      </c>
      <c r="G43" s="10" t="str">
        <f t="shared" si="1"/>
        <v>Belgium</v>
      </c>
      <c r="P43" s="5" t="s">
        <v>2526</v>
      </c>
      <c r="Q43" s="5" t="s">
        <v>75</v>
      </c>
      <c r="R43" s="5" t="s">
        <v>78</v>
      </c>
    </row>
    <row r="44">
      <c r="A44" s="3" t="s">
        <v>8895</v>
      </c>
      <c r="B44" s="3">
        <v>2019.0</v>
      </c>
      <c r="C44" s="3">
        <v>0.0</v>
      </c>
      <c r="G44" s="10" t="str">
        <f t="shared" si="1"/>
        <v>-</v>
      </c>
      <c r="P44" s="5" t="s">
        <v>4445</v>
      </c>
      <c r="Q44" s="5" t="s">
        <v>75</v>
      </c>
      <c r="R44" s="5" t="s">
        <v>78</v>
      </c>
    </row>
    <row r="45">
      <c r="A45" s="3" t="s">
        <v>4927</v>
      </c>
      <c r="B45" s="3" t="s">
        <v>2058</v>
      </c>
      <c r="C45" s="3">
        <v>62.0</v>
      </c>
      <c r="D45" s="3">
        <v>2924.0</v>
      </c>
      <c r="E45" s="3">
        <v>1.0</v>
      </c>
      <c r="F45" s="3">
        <v>0.0</v>
      </c>
      <c r="G45" s="10" t="str">
        <f t="shared" si="1"/>
        <v>Sierra Leone</v>
      </c>
      <c r="P45" s="5" t="s">
        <v>4731</v>
      </c>
      <c r="Q45" s="5" t="s">
        <v>75</v>
      </c>
      <c r="R45" s="5" t="s">
        <v>78</v>
      </c>
    </row>
    <row r="46">
      <c r="A46" s="3" t="s">
        <v>8497</v>
      </c>
      <c r="B46" s="3" t="s">
        <v>570</v>
      </c>
      <c r="C46" s="3">
        <v>16.0</v>
      </c>
      <c r="E46" s="3">
        <v>0.0</v>
      </c>
      <c r="G46" s="10" t="str">
        <f t="shared" si="1"/>
        <v>-</v>
      </c>
      <c r="P46" s="5" t="s">
        <v>436</v>
      </c>
      <c r="Q46" s="5" t="s">
        <v>1234</v>
      </c>
      <c r="R46" s="5" t="s">
        <v>78</v>
      </c>
    </row>
    <row r="47">
      <c r="A47" s="3" t="s">
        <v>4764</v>
      </c>
      <c r="B47" s="3" t="s">
        <v>504</v>
      </c>
      <c r="C47" s="3">
        <v>2.0</v>
      </c>
      <c r="D47" s="3">
        <v>134.0</v>
      </c>
      <c r="E47" s="3">
        <v>0.0</v>
      </c>
      <c r="F47" s="3">
        <v>0.0</v>
      </c>
      <c r="G47" s="10" t="str">
        <f t="shared" si="1"/>
        <v>England</v>
      </c>
      <c r="P47" s="5" t="s">
        <v>4825</v>
      </c>
      <c r="Q47" s="5" t="s">
        <v>75</v>
      </c>
      <c r="R47" s="5" t="s">
        <v>78</v>
      </c>
    </row>
    <row r="48">
      <c r="A48" s="3" t="s">
        <v>3685</v>
      </c>
      <c r="B48" s="3">
        <v>2014.0</v>
      </c>
      <c r="C48" s="3">
        <v>11.0</v>
      </c>
      <c r="D48" s="3">
        <v>924.0</v>
      </c>
      <c r="E48" s="3">
        <v>0.0</v>
      </c>
      <c r="F48" s="3">
        <v>0.0</v>
      </c>
      <c r="G48" s="10" t="str">
        <f t="shared" si="1"/>
        <v>Cameroon</v>
      </c>
      <c r="P48" s="5" t="s">
        <v>4601</v>
      </c>
      <c r="Q48" s="5" t="s">
        <v>182</v>
      </c>
      <c r="R48" s="5" t="s">
        <v>78</v>
      </c>
    </row>
    <row r="49">
      <c r="A49" s="3" t="s">
        <v>4875</v>
      </c>
      <c r="B49" s="3" t="s">
        <v>189</v>
      </c>
      <c r="C49" s="3">
        <v>57.0</v>
      </c>
      <c r="D49" s="3">
        <v>3368.0</v>
      </c>
      <c r="E49" s="3">
        <v>6.0</v>
      </c>
      <c r="F49" s="3">
        <v>4.0</v>
      </c>
      <c r="G49" s="10" t="str">
        <f t="shared" si="1"/>
        <v>Argentina</v>
      </c>
      <c r="P49" s="5" t="s">
        <v>4811</v>
      </c>
      <c r="Q49" s="5" t="s">
        <v>1333</v>
      </c>
      <c r="R49" s="5" t="s">
        <v>78</v>
      </c>
    </row>
    <row r="50">
      <c r="A50" s="3" t="s">
        <v>1716</v>
      </c>
      <c r="B50" s="3">
        <v>2025.0</v>
      </c>
      <c r="C50" s="3">
        <v>8.0</v>
      </c>
      <c r="D50" s="3">
        <v>675.0</v>
      </c>
      <c r="E50" s="3">
        <v>0.0</v>
      </c>
      <c r="F50" s="3">
        <v>0.0</v>
      </c>
      <c r="G50" s="10" t="str">
        <f t="shared" si="1"/>
        <v>England</v>
      </c>
      <c r="P50" s="5" t="s">
        <v>4695</v>
      </c>
      <c r="Q50" s="5" t="s">
        <v>471</v>
      </c>
      <c r="R50" s="5" t="s">
        <v>78</v>
      </c>
    </row>
    <row r="51">
      <c r="A51" s="3" t="s">
        <v>4661</v>
      </c>
      <c r="B51" s="3" t="s">
        <v>2005</v>
      </c>
      <c r="C51" s="3">
        <v>109.0</v>
      </c>
      <c r="D51" s="3">
        <v>5785.0</v>
      </c>
      <c r="E51" s="3">
        <v>21.0</v>
      </c>
      <c r="F51" s="3">
        <v>4.0</v>
      </c>
      <c r="G51" s="10" t="str">
        <f t="shared" si="1"/>
        <v>Ivory Coast</v>
      </c>
      <c r="P51" s="5" t="s">
        <v>486</v>
      </c>
      <c r="Q51" s="5" t="s">
        <v>280</v>
      </c>
      <c r="R51" s="5" t="s">
        <v>78</v>
      </c>
    </row>
    <row r="52">
      <c r="A52" s="3" t="s">
        <v>3781</v>
      </c>
      <c r="B52" s="3" t="s">
        <v>2269</v>
      </c>
      <c r="C52" s="3">
        <v>198.0</v>
      </c>
      <c r="E52" s="3">
        <v>15.0</v>
      </c>
      <c r="G52" s="10" t="str">
        <f t="shared" si="1"/>
        <v>-</v>
      </c>
      <c r="P52" s="5" t="s">
        <v>4953</v>
      </c>
      <c r="Q52" s="5" t="s">
        <v>224</v>
      </c>
      <c r="R52" s="5" t="s">
        <v>78</v>
      </c>
    </row>
    <row r="53">
      <c r="A53" s="3" t="s">
        <v>2644</v>
      </c>
      <c r="B53" s="3" t="s">
        <v>811</v>
      </c>
      <c r="C53" s="3">
        <v>23.0</v>
      </c>
      <c r="E53" s="3">
        <v>1.0</v>
      </c>
      <c r="G53" s="10" t="str">
        <f t="shared" si="1"/>
        <v>-</v>
      </c>
      <c r="P53" s="5" t="s">
        <v>4635</v>
      </c>
      <c r="Q53" s="5" t="s">
        <v>411</v>
      </c>
      <c r="R53" s="5" t="s">
        <v>78</v>
      </c>
    </row>
    <row r="54">
      <c r="A54" s="3" t="s">
        <v>650</v>
      </c>
      <c r="B54" s="3">
        <v>2011.0</v>
      </c>
      <c r="C54" s="3">
        <v>4.0</v>
      </c>
      <c r="D54" s="3">
        <v>148.0</v>
      </c>
      <c r="E54" s="3">
        <v>1.0</v>
      </c>
      <c r="F54" s="3">
        <v>0.0</v>
      </c>
      <c r="G54" s="10" t="str">
        <f t="shared" si="1"/>
        <v>Scotland</v>
      </c>
      <c r="P54" s="5" t="s">
        <v>4765</v>
      </c>
      <c r="Q54" s="5" t="s">
        <v>75</v>
      </c>
      <c r="R54" s="5" t="s">
        <v>78</v>
      </c>
    </row>
    <row r="55">
      <c r="A55" s="3" t="s">
        <v>3988</v>
      </c>
      <c r="B55" s="3" t="s">
        <v>673</v>
      </c>
      <c r="C55" s="3">
        <v>49.0</v>
      </c>
      <c r="D55" s="3">
        <v>3399.0</v>
      </c>
      <c r="E55" s="3">
        <v>0.0</v>
      </c>
      <c r="F55" s="3">
        <v>3.0</v>
      </c>
      <c r="G55" s="10" t="str">
        <f t="shared" si="1"/>
        <v>Switzerland</v>
      </c>
      <c r="P55" s="5" t="s">
        <v>4011</v>
      </c>
      <c r="Q55" s="5" t="s">
        <v>75</v>
      </c>
      <c r="R55" s="5" t="s">
        <v>78</v>
      </c>
    </row>
    <row r="56">
      <c r="A56" s="3" t="s">
        <v>8899</v>
      </c>
      <c r="B56" s="3">
        <v>1996.0</v>
      </c>
      <c r="C56" s="3">
        <v>0.0</v>
      </c>
      <c r="E56" s="3">
        <v>0.0</v>
      </c>
      <c r="G56" s="10" t="str">
        <f t="shared" si="1"/>
        <v>-</v>
      </c>
      <c r="P56" s="5" t="s">
        <v>4889</v>
      </c>
      <c r="Q56" s="5" t="s">
        <v>75</v>
      </c>
      <c r="R56" s="5" t="s">
        <v>78</v>
      </c>
    </row>
    <row r="57">
      <c r="A57" s="3" t="s">
        <v>4872</v>
      </c>
      <c r="B57" s="3" t="s">
        <v>1388</v>
      </c>
      <c r="C57" s="3">
        <v>8.0</v>
      </c>
      <c r="D57" s="3">
        <v>516.0</v>
      </c>
      <c r="E57" s="3">
        <v>0.0</v>
      </c>
      <c r="F57" s="3">
        <v>0.0</v>
      </c>
      <c r="G57" s="10" t="str">
        <f t="shared" si="1"/>
        <v>Algeria</v>
      </c>
      <c r="P57" s="5" t="s">
        <v>4043</v>
      </c>
      <c r="Q57" s="5" t="s">
        <v>354</v>
      </c>
      <c r="R57" s="5" t="s">
        <v>78</v>
      </c>
    </row>
    <row r="58">
      <c r="A58" s="3" t="s">
        <v>4879</v>
      </c>
      <c r="B58" s="3">
        <v>2013.0</v>
      </c>
      <c r="C58" s="3">
        <v>8.0</v>
      </c>
      <c r="D58" s="3">
        <v>518.0</v>
      </c>
      <c r="E58" s="3">
        <v>0.0</v>
      </c>
      <c r="F58" s="3">
        <v>1.0</v>
      </c>
      <c r="G58" s="10" t="str">
        <f t="shared" si="1"/>
        <v>Spain</v>
      </c>
      <c r="P58" s="5" t="s">
        <v>4812</v>
      </c>
      <c r="Q58" s="5" t="s">
        <v>75</v>
      </c>
      <c r="R58" s="5" t="s">
        <v>78</v>
      </c>
    </row>
    <row r="59">
      <c r="A59" s="3" t="s">
        <v>4546</v>
      </c>
      <c r="B59" s="3">
        <v>2005.0</v>
      </c>
      <c r="C59" s="3">
        <v>2.0</v>
      </c>
      <c r="D59" s="3">
        <v>135.0</v>
      </c>
      <c r="E59" s="3">
        <v>0.0</v>
      </c>
      <c r="F59" s="3">
        <v>0.0</v>
      </c>
      <c r="G59" s="10" t="str">
        <f t="shared" si="1"/>
        <v>England</v>
      </c>
      <c r="P59" s="5" t="s">
        <v>3907</v>
      </c>
      <c r="Q59" s="5" t="s">
        <v>1359</v>
      </c>
      <c r="R59" s="5" t="s">
        <v>78</v>
      </c>
    </row>
    <row r="60">
      <c r="A60" s="3" t="s">
        <v>4910</v>
      </c>
      <c r="B60" s="3" t="s">
        <v>2381</v>
      </c>
      <c r="C60" s="3">
        <v>22.0</v>
      </c>
      <c r="D60" s="3">
        <v>1292.0</v>
      </c>
      <c r="E60" s="3">
        <v>0.0</v>
      </c>
      <c r="F60" s="3">
        <v>0.0</v>
      </c>
      <c r="G60" s="10" t="str">
        <f t="shared" si="1"/>
        <v>England</v>
      </c>
      <c r="P60" s="5" t="s">
        <v>4991</v>
      </c>
      <c r="Q60" s="5" t="s">
        <v>75</v>
      </c>
      <c r="R60" s="5" t="s">
        <v>78</v>
      </c>
    </row>
    <row r="61">
      <c r="A61" s="3" t="s">
        <v>4759</v>
      </c>
      <c r="B61" s="3">
        <v>2019.0</v>
      </c>
      <c r="C61" s="3">
        <v>1.0</v>
      </c>
      <c r="D61" s="3">
        <v>22.0</v>
      </c>
      <c r="E61" s="3">
        <v>0.0</v>
      </c>
      <c r="F61" s="3">
        <v>0.0</v>
      </c>
      <c r="G61" s="10" t="str">
        <f t="shared" si="1"/>
        <v>England</v>
      </c>
      <c r="P61" s="5" t="s">
        <v>4989</v>
      </c>
      <c r="Q61" s="5" t="s">
        <v>246</v>
      </c>
      <c r="R61" s="5" t="s">
        <v>78</v>
      </c>
    </row>
    <row r="62">
      <c r="A62" s="3" t="s">
        <v>4832</v>
      </c>
      <c r="B62" s="3">
        <v>2015.0</v>
      </c>
      <c r="C62" s="3">
        <v>11.0</v>
      </c>
      <c r="D62" s="3">
        <v>325.0</v>
      </c>
      <c r="E62" s="3">
        <v>0.0</v>
      </c>
      <c r="F62" s="3">
        <v>2.0</v>
      </c>
      <c r="G62" s="10" t="str">
        <f t="shared" si="1"/>
        <v>Netherlands</v>
      </c>
      <c r="P62" s="5" t="s">
        <v>3296</v>
      </c>
      <c r="Q62" s="5" t="s">
        <v>433</v>
      </c>
      <c r="R62" s="5" t="s">
        <v>78</v>
      </c>
    </row>
    <row r="63">
      <c r="A63" s="3" t="s">
        <v>5000</v>
      </c>
      <c r="B63" s="3" t="s">
        <v>122</v>
      </c>
      <c r="C63" s="3">
        <v>22.0</v>
      </c>
      <c r="D63" s="3">
        <v>248.0</v>
      </c>
      <c r="E63" s="3">
        <v>2.0</v>
      </c>
      <c r="F63" s="3">
        <v>0.0</v>
      </c>
      <c r="G63" s="10" t="str">
        <f t="shared" si="1"/>
        <v>Iceland</v>
      </c>
      <c r="P63" s="5" t="s">
        <v>4999</v>
      </c>
      <c r="Q63" s="5" t="s">
        <v>75</v>
      </c>
      <c r="R63" s="5" t="s">
        <v>78</v>
      </c>
    </row>
    <row r="64">
      <c r="A64" s="3" t="s">
        <v>8892</v>
      </c>
      <c r="G64" s="10" t="str">
        <f t="shared" si="1"/>
        <v>-</v>
      </c>
      <c r="P64" s="5" t="s">
        <v>1954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2630</v>
      </c>
      <c r="Q65" s="5" t="s">
        <v>246</v>
      </c>
      <c r="R65" s="5" t="s">
        <v>78</v>
      </c>
    </row>
    <row r="66">
      <c r="A66" s="3" t="s">
        <v>4683</v>
      </c>
      <c r="B66" s="3" t="s">
        <v>393</v>
      </c>
      <c r="C66" s="3">
        <v>3.0</v>
      </c>
      <c r="D66" s="3">
        <v>69.0</v>
      </c>
      <c r="E66" s="3">
        <v>0.0</v>
      </c>
      <c r="F66" s="3">
        <v>0.0</v>
      </c>
      <c r="G66" s="10" t="str">
        <f t="shared" si="1"/>
        <v>England</v>
      </c>
      <c r="P66" s="5" t="s">
        <v>4049</v>
      </c>
      <c r="Q66" s="5" t="s">
        <v>75</v>
      </c>
      <c r="R66" s="5" t="s">
        <v>78</v>
      </c>
    </row>
    <row r="67">
      <c r="A67" s="3" t="s">
        <v>8902</v>
      </c>
      <c r="B67" s="3">
        <v>1992.0</v>
      </c>
      <c r="C67" s="3">
        <v>0.0</v>
      </c>
      <c r="E67" s="3">
        <v>0.0</v>
      </c>
      <c r="G67" s="10" t="str">
        <f t="shared" si="1"/>
        <v>-</v>
      </c>
      <c r="P67" s="5" t="s">
        <v>4699</v>
      </c>
      <c r="Q67" s="5" t="s">
        <v>383</v>
      </c>
      <c r="R67" s="5" t="s">
        <v>78</v>
      </c>
    </row>
    <row r="68">
      <c r="A68" s="3" t="s">
        <v>4948</v>
      </c>
      <c r="B68" s="3" t="s">
        <v>3998</v>
      </c>
      <c r="C68" s="3">
        <v>29.0</v>
      </c>
      <c r="D68" s="3">
        <v>1895.0</v>
      </c>
      <c r="E68" s="3">
        <v>2.0</v>
      </c>
      <c r="F68" s="3">
        <v>0.0</v>
      </c>
      <c r="G68" s="10" t="str">
        <f t="shared" si="1"/>
        <v>England</v>
      </c>
      <c r="P68" s="5" t="s">
        <v>3442</v>
      </c>
      <c r="Q68" s="5" t="s">
        <v>75</v>
      </c>
      <c r="R68" s="5" t="s">
        <v>78</v>
      </c>
    </row>
    <row r="69">
      <c r="A69" s="3" t="s">
        <v>4981</v>
      </c>
      <c r="B69" s="3">
        <v>2001.0</v>
      </c>
      <c r="C69" s="3">
        <v>25.0</v>
      </c>
      <c r="D69" s="3">
        <v>1954.0</v>
      </c>
      <c r="E69" s="3">
        <v>0.0</v>
      </c>
      <c r="F69" s="3">
        <v>0.0</v>
      </c>
      <c r="G69" s="10" t="str">
        <f t="shared" si="1"/>
        <v>France</v>
      </c>
      <c r="P69" s="5" t="s">
        <v>4983</v>
      </c>
      <c r="Q69" s="5" t="s">
        <v>75</v>
      </c>
      <c r="R69" s="5" t="s">
        <v>78</v>
      </c>
    </row>
    <row r="70">
      <c r="A70" s="3" t="s">
        <v>8903</v>
      </c>
      <c r="B70" s="3">
        <v>2026.0</v>
      </c>
      <c r="C70" s="3">
        <v>1.0</v>
      </c>
      <c r="D70" s="3">
        <v>21.0</v>
      </c>
      <c r="E70" s="3">
        <v>0.0</v>
      </c>
      <c r="F70" s="3">
        <v>0.0</v>
      </c>
      <c r="G70" s="10" t="str">
        <f t="shared" si="1"/>
        <v>-</v>
      </c>
      <c r="P70" s="5" t="s">
        <v>4937</v>
      </c>
      <c r="Q70" s="5" t="s">
        <v>860</v>
      </c>
      <c r="R70" s="5" t="s">
        <v>78</v>
      </c>
    </row>
    <row r="71">
      <c r="A71" s="3" t="s">
        <v>4623</v>
      </c>
      <c r="B71" s="3" t="s">
        <v>114</v>
      </c>
      <c r="C71" s="3">
        <v>41.0</v>
      </c>
      <c r="D71" s="3">
        <v>3130.0</v>
      </c>
      <c r="E71" s="3">
        <v>3.0</v>
      </c>
      <c r="F71" s="3">
        <v>3.0</v>
      </c>
      <c r="G71" s="10" t="str">
        <f t="shared" si="1"/>
        <v>England</v>
      </c>
      <c r="P71" s="5" t="s">
        <v>4827</v>
      </c>
      <c r="Q71" s="5" t="s">
        <v>128</v>
      </c>
      <c r="R71" s="5" t="s">
        <v>78</v>
      </c>
    </row>
    <row r="72">
      <c r="A72" s="3" t="s">
        <v>4300</v>
      </c>
      <c r="B72" s="3" t="s">
        <v>6644</v>
      </c>
      <c r="C72" s="3">
        <v>38.0</v>
      </c>
      <c r="D72" s="3">
        <v>3108.0</v>
      </c>
      <c r="E72" s="3">
        <v>0.0</v>
      </c>
      <c r="F72" s="3">
        <v>0.0</v>
      </c>
      <c r="G72" s="10" t="str">
        <f t="shared" si="1"/>
        <v>England</v>
      </c>
      <c r="P72" s="5" t="s">
        <v>4823</v>
      </c>
      <c r="Q72" s="5" t="s">
        <v>2337</v>
      </c>
      <c r="R72" s="5" t="s">
        <v>78</v>
      </c>
    </row>
    <row r="73">
      <c r="A73" s="3" t="s">
        <v>1679</v>
      </c>
      <c r="B73" s="3">
        <v>2012.0</v>
      </c>
      <c r="C73" s="3">
        <v>1.0</v>
      </c>
      <c r="D73" s="3">
        <v>67.0</v>
      </c>
      <c r="E73" s="3">
        <v>0.0</v>
      </c>
      <c r="F73" s="3">
        <v>0.0</v>
      </c>
      <c r="G73" s="10" t="str">
        <f t="shared" si="1"/>
        <v>England</v>
      </c>
      <c r="P73" s="5" t="s">
        <v>650</v>
      </c>
      <c r="Q73" s="5" t="s">
        <v>246</v>
      </c>
      <c r="R73" s="5" t="s">
        <v>2226</v>
      </c>
    </row>
    <row r="74">
      <c r="A74" s="3" t="s">
        <v>5003</v>
      </c>
      <c r="B74" s="3" t="s">
        <v>1596</v>
      </c>
      <c r="C74" s="3">
        <v>16.0</v>
      </c>
      <c r="D74" s="3">
        <v>625.0</v>
      </c>
      <c r="E74" s="3">
        <v>0.0</v>
      </c>
      <c r="F74" s="3">
        <v>0.0</v>
      </c>
      <c r="G74" s="10" t="str">
        <f t="shared" si="1"/>
        <v>France</v>
      </c>
      <c r="P74" s="5" t="s">
        <v>4706</v>
      </c>
      <c r="Q74" s="5" t="s">
        <v>433</v>
      </c>
      <c r="R74" s="5" t="s">
        <v>78</v>
      </c>
    </row>
    <row r="75">
      <c r="A75" s="3" t="s">
        <v>632</v>
      </c>
      <c r="B75" s="3" t="s">
        <v>1371</v>
      </c>
      <c r="C75" s="3">
        <v>83.0</v>
      </c>
      <c r="D75" s="3">
        <v>4275.0</v>
      </c>
      <c r="E75" s="3">
        <v>8.0</v>
      </c>
      <c r="F75" s="3">
        <v>4.0</v>
      </c>
      <c r="G75" s="10" t="str">
        <f t="shared" si="1"/>
        <v>Algeria</v>
      </c>
      <c r="P75" s="5" t="s">
        <v>1963</v>
      </c>
      <c r="Q75" s="5" t="s">
        <v>75</v>
      </c>
      <c r="R75" s="5" t="s">
        <v>78</v>
      </c>
    </row>
    <row r="76">
      <c r="A76" s="3" t="s">
        <v>4611</v>
      </c>
      <c r="B76" s="3" t="s">
        <v>114</v>
      </c>
      <c r="C76" s="3">
        <v>18.0</v>
      </c>
      <c r="D76" s="3">
        <v>718.0</v>
      </c>
      <c r="E76" s="3">
        <v>1.0</v>
      </c>
      <c r="F76" s="3">
        <v>0.0</v>
      </c>
      <c r="G76" s="10" t="str">
        <f t="shared" si="1"/>
        <v>Italy</v>
      </c>
      <c r="P76" s="5" t="s">
        <v>686</v>
      </c>
      <c r="Q76" s="5" t="s">
        <v>246</v>
      </c>
      <c r="R76" s="5" t="s">
        <v>78</v>
      </c>
    </row>
    <row r="77">
      <c r="A77" s="3" t="s">
        <v>8904</v>
      </c>
      <c r="B77" s="3">
        <v>1998.0</v>
      </c>
      <c r="C77" s="3">
        <v>0.0</v>
      </c>
      <c r="E77" s="3">
        <v>0.0</v>
      </c>
      <c r="G77" s="10" t="str">
        <f t="shared" si="1"/>
        <v>-</v>
      </c>
      <c r="P77" s="5" t="s">
        <v>4875</v>
      </c>
      <c r="Q77" s="5" t="s">
        <v>1545</v>
      </c>
      <c r="R77" s="5" t="s">
        <v>78</v>
      </c>
    </row>
    <row r="78">
      <c r="A78" s="3" t="s">
        <v>4609</v>
      </c>
      <c r="B78" s="3">
        <v>2026.0</v>
      </c>
      <c r="C78" s="3">
        <v>9.0</v>
      </c>
      <c r="D78" s="3">
        <v>677.0</v>
      </c>
      <c r="E78" s="3">
        <v>1.0</v>
      </c>
      <c r="F78" s="3">
        <v>1.0</v>
      </c>
      <c r="G78" s="10" t="str">
        <f t="shared" si="1"/>
        <v>Spain</v>
      </c>
      <c r="P78" s="5" t="s">
        <v>4712</v>
      </c>
      <c r="Q78" s="5" t="s">
        <v>1359</v>
      </c>
      <c r="R78" s="5" t="s">
        <v>78</v>
      </c>
    </row>
    <row r="79">
      <c r="A79" s="3" t="s">
        <v>1820</v>
      </c>
      <c r="B79" s="3">
        <v>2008.0</v>
      </c>
      <c r="C79" s="3">
        <v>6.0</v>
      </c>
      <c r="D79" s="3">
        <v>310.0</v>
      </c>
      <c r="E79" s="3">
        <v>0.0</v>
      </c>
      <c r="F79" s="3">
        <v>0.0</v>
      </c>
      <c r="G79" s="10" t="str">
        <f t="shared" si="1"/>
        <v>Scotland</v>
      </c>
      <c r="P79" s="5" t="s">
        <v>4946</v>
      </c>
      <c r="Q79" s="5" t="s">
        <v>1682</v>
      </c>
      <c r="R79" s="5" t="s">
        <v>78</v>
      </c>
    </row>
    <row r="80">
      <c r="A80" s="3" t="s">
        <v>2591</v>
      </c>
      <c r="B80" s="3">
        <v>2012.0</v>
      </c>
      <c r="C80" s="3">
        <v>7.0</v>
      </c>
      <c r="D80" s="3">
        <v>456.0</v>
      </c>
      <c r="E80" s="3">
        <v>1.0</v>
      </c>
      <c r="F80" s="3">
        <v>0.0</v>
      </c>
      <c r="G80" s="10" t="str">
        <f t="shared" si="1"/>
        <v>England</v>
      </c>
      <c r="P80" s="5" t="s">
        <v>4910</v>
      </c>
      <c r="Q80" s="5" t="s">
        <v>75</v>
      </c>
      <c r="R80" s="5" t="s">
        <v>142</v>
      </c>
    </row>
    <row r="81">
      <c r="A81" s="3" t="s">
        <v>4791</v>
      </c>
      <c r="B81" s="3" t="s">
        <v>2251</v>
      </c>
      <c r="C81" s="3">
        <v>74.0</v>
      </c>
      <c r="D81" s="3">
        <v>6041.0</v>
      </c>
      <c r="E81" s="3">
        <v>2.0</v>
      </c>
      <c r="F81" s="3">
        <v>3.0</v>
      </c>
      <c r="G81" s="10" t="str">
        <f t="shared" si="1"/>
        <v>Uruguay</v>
      </c>
      <c r="P81" s="5" t="s">
        <v>721</v>
      </c>
      <c r="Q81" s="5" t="s">
        <v>280</v>
      </c>
      <c r="R81" s="5" t="s">
        <v>78</v>
      </c>
    </row>
    <row r="82">
      <c r="A82" s="3" t="s">
        <v>4928</v>
      </c>
      <c r="B82" s="3" t="s">
        <v>1008</v>
      </c>
      <c r="C82" s="3">
        <v>38.0</v>
      </c>
      <c r="D82" s="3">
        <v>3151.0</v>
      </c>
      <c r="E82" s="3">
        <v>1.0</v>
      </c>
      <c r="F82" s="3">
        <v>0.0</v>
      </c>
      <c r="G82" s="10" t="str">
        <f t="shared" si="1"/>
        <v>England</v>
      </c>
      <c r="P82" s="5" t="s">
        <v>4703</v>
      </c>
      <c r="Q82" s="5" t="s">
        <v>75</v>
      </c>
      <c r="R82" s="5" t="s">
        <v>78</v>
      </c>
    </row>
    <row r="83">
      <c r="A83" s="3" t="s">
        <v>2649</v>
      </c>
      <c r="B83" s="3" t="s">
        <v>962</v>
      </c>
      <c r="C83" s="3">
        <v>1.0</v>
      </c>
      <c r="D83" s="3">
        <v>6.0</v>
      </c>
      <c r="E83" s="3">
        <v>0.0</v>
      </c>
      <c r="F83" s="3">
        <v>0.0</v>
      </c>
      <c r="G83" s="10" t="str">
        <f t="shared" si="1"/>
        <v>England</v>
      </c>
      <c r="P83" s="5" t="s">
        <v>3080</v>
      </c>
      <c r="Q83" s="5" t="s">
        <v>685</v>
      </c>
      <c r="R83" s="5" t="s">
        <v>78</v>
      </c>
    </row>
    <row r="84">
      <c r="A84" s="3" t="s">
        <v>658</v>
      </c>
      <c r="B84" s="3">
        <v>2013.0</v>
      </c>
      <c r="C84" s="3">
        <v>1.0</v>
      </c>
      <c r="D84" s="3">
        <v>45.0</v>
      </c>
      <c r="E84" s="3">
        <v>0.0</v>
      </c>
      <c r="F84" s="3">
        <v>0.0</v>
      </c>
      <c r="G84" s="10" t="str">
        <f t="shared" si="1"/>
        <v>England</v>
      </c>
      <c r="P84" s="5" t="s">
        <v>748</v>
      </c>
      <c r="Q84" s="5" t="s">
        <v>75</v>
      </c>
      <c r="R84" s="5" t="s">
        <v>78</v>
      </c>
    </row>
    <row r="85">
      <c r="A85" s="3" t="s">
        <v>4964</v>
      </c>
      <c r="B85" s="3" t="s">
        <v>1694</v>
      </c>
      <c r="C85" s="3">
        <v>36.0</v>
      </c>
      <c r="D85" s="3">
        <v>3104.0</v>
      </c>
      <c r="E85" s="3">
        <v>4.0</v>
      </c>
      <c r="F85" s="3">
        <v>1.0</v>
      </c>
      <c r="G85" s="10" t="str">
        <f t="shared" si="1"/>
        <v>England</v>
      </c>
      <c r="P85" s="5" t="s">
        <v>4751</v>
      </c>
      <c r="Q85" s="5" t="s">
        <v>1059</v>
      </c>
      <c r="R85" s="5" t="s">
        <v>78</v>
      </c>
    </row>
    <row r="86">
      <c r="A86" s="3" t="s">
        <v>4912</v>
      </c>
      <c r="B86" s="3" t="s">
        <v>930</v>
      </c>
      <c r="C86" s="3">
        <v>11.0</v>
      </c>
      <c r="D86" s="3">
        <v>471.0</v>
      </c>
      <c r="E86" s="3">
        <v>0.0</v>
      </c>
      <c r="F86" s="3">
        <v>1.0</v>
      </c>
      <c r="G86" s="10" t="str">
        <f t="shared" si="1"/>
        <v>England</v>
      </c>
      <c r="P86" s="5" t="s">
        <v>4843</v>
      </c>
      <c r="Q86" s="5" t="s">
        <v>1364</v>
      </c>
      <c r="R86" s="5" t="s">
        <v>78</v>
      </c>
    </row>
    <row r="87">
      <c r="A87" s="3" t="s">
        <v>4896</v>
      </c>
      <c r="B87" s="3" t="s">
        <v>857</v>
      </c>
      <c r="C87" s="3">
        <v>31.0</v>
      </c>
      <c r="D87" s="3">
        <v>1957.0</v>
      </c>
      <c r="E87" s="3">
        <v>1.0</v>
      </c>
      <c r="F87" s="3">
        <v>1.0</v>
      </c>
      <c r="G87" s="10" t="str">
        <f t="shared" si="1"/>
        <v>Ghana</v>
      </c>
      <c r="P87" s="5" t="s">
        <v>3324</v>
      </c>
      <c r="Q87" s="5" t="s">
        <v>75</v>
      </c>
      <c r="R87" s="5" t="s">
        <v>78</v>
      </c>
    </row>
    <row r="88">
      <c r="A88" s="3" t="s">
        <v>694</v>
      </c>
      <c r="B88" s="3" t="s">
        <v>930</v>
      </c>
      <c r="C88" s="3">
        <v>39.0</v>
      </c>
      <c r="D88" s="3">
        <v>2403.0</v>
      </c>
      <c r="E88" s="3">
        <v>5.0</v>
      </c>
      <c r="F88" s="3">
        <v>5.0</v>
      </c>
      <c r="G88" s="10" t="str">
        <f t="shared" si="1"/>
        <v>England</v>
      </c>
      <c r="P88" s="5" t="s">
        <v>557</v>
      </c>
      <c r="Q88" s="5" t="s">
        <v>75</v>
      </c>
      <c r="R88" s="5" t="s">
        <v>78</v>
      </c>
    </row>
    <row r="89">
      <c r="A89" s="3" t="s">
        <v>8905</v>
      </c>
      <c r="B89" s="3">
        <v>1992.0</v>
      </c>
      <c r="C89" s="3">
        <v>9.0</v>
      </c>
      <c r="E89" s="3">
        <v>0.0</v>
      </c>
      <c r="G89" s="10" t="str">
        <f t="shared" si="1"/>
        <v>-</v>
      </c>
      <c r="P89" s="5" t="s">
        <v>2616</v>
      </c>
      <c r="Q89" s="5" t="s">
        <v>75</v>
      </c>
      <c r="R89" s="5" t="s">
        <v>78</v>
      </c>
    </row>
    <row r="90">
      <c r="A90" s="3" t="s">
        <v>1068</v>
      </c>
      <c r="B90" s="3">
        <v>2014.0</v>
      </c>
      <c r="C90" s="3">
        <v>1.0</v>
      </c>
      <c r="D90" s="3">
        <v>9.0</v>
      </c>
      <c r="E90" s="3">
        <v>0.0</v>
      </c>
      <c r="F90" s="3">
        <v>0.0</v>
      </c>
      <c r="G90" s="10" t="str">
        <f t="shared" si="1"/>
        <v>Scotland</v>
      </c>
      <c r="P90" s="5" t="s">
        <v>812</v>
      </c>
      <c r="Q90" s="5" t="s">
        <v>530</v>
      </c>
      <c r="R90" s="5" t="s">
        <v>78</v>
      </c>
    </row>
    <row r="91">
      <c r="A91" s="3" t="s">
        <v>8906</v>
      </c>
      <c r="B91" s="3">
        <v>1992.0</v>
      </c>
      <c r="C91" s="3">
        <v>0.0</v>
      </c>
      <c r="E91" s="3">
        <v>0.0</v>
      </c>
      <c r="G91" s="10" t="str">
        <f t="shared" si="1"/>
        <v>-</v>
      </c>
      <c r="P91" s="5" t="s">
        <v>4958</v>
      </c>
      <c r="Q91" s="5" t="s">
        <v>75</v>
      </c>
      <c r="R91" s="5" t="s">
        <v>78</v>
      </c>
    </row>
    <row r="92">
      <c r="A92" s="3" t="s">
        <v>4677</v>
      </c>
      <c r="B92" s="3">
        <v>2023.0</v>
      </c>
      <c r="C92" s="3">
        <v>1.0</v>
      </c>
      <c r="D92" s="3">
        <v>21.0</v>
      </c>
      <c r="E92" s="3">
        <v>0.0</v>
      </c>
      <c r="F92" s="3">
        <v>1.0</v>
      </c>
      <c r="G92" s="10" t="str">
        <f t="shared" si="1"/>
        <v>Colombia</v>
      </c>
      <c r="P92" s="5" t="s">
        <v>4775</v>
      </c>
      <c r="Q92" s="5" t="s">
        <v>75</v>
      </c>
      <c r="R92" s="5" t="s">
        <v>78</v>
      </c>
    </row>
    <row r="93">
      <c r="A93" s="3" t="s">
        <v>8909</v>
      </c>
      <c r="B93" s="3">
        <v>1995.0</v>
      </c>
      <c r="C93" s="3">
        <v>0.0</v>
      </c>
      <c r="E93" s="3">
        <v>0.0</v>
      </c>
      <c r="G93" s="10" t="str">
        <f t="shared" si="1"/>
        <v>-</v>
      </c>
      <c r="P93" s="5" t="s">
        <v>4932</v>
      </c>
      <c r="Q93" s="5" t="s">
        <v>75</v>
      </c>
      <c r="R93" s="5" t="s">
        <v>78</v>
      </c>
    </row>
    <row r="94">
      <c r="A94" s="3" t="s">
        <v>4744</v>
      </c>
      <c r="B94" s="3" t="s">
        <v>1706</v>
      </c>
      <c r="C94" s="3">
        <v>181.0</v>
      </c>
      <c r="D94" s="3">
        <v>14819.0</v>
      </c>
      <c r="E94" s="3">
        <v>14.0</v>
      </c>
      <c r="F94" s="3">
        <v>8.0</v>
      </c>
      <c r="G94" s="10" t="str">
        <f t="shared" si="1"/>
        <v>France</v>
      </c>
      <c r="P94" s="5" t="s">
        <v>4996</v>
      </c>
      <c r="Q94" s="5" t="s">
        <v>75</v>
      </c>
      <c r="R94" s="5" t="s">
        <v>78</v>
      </c>
    </row>
    <row r="95">
      <c r="A95" s="3" t="s">
        <v>3442</v>
      </c>
      <c r="B95" s="3" t="s">
        <v>935</v>
      </c>
      <c r="C95" s="3">
        <v>36.0</v>
      </c>
      <c r="D95" s="3">
        <v>2992.0</v>
      </c>
      <c r="E95" s="3">
        <v>3.0</v>
      </c>
      <c r="F95" s="3">
        <v>3.0</v>
      </c>
      <c r="G95" s="10" t="str">
        <f t="shared" si="1"/>
        <v>England</v>
      </c>
      <c r="P95" s="5" t="s">
        <v>3706</v>
      </c>
      <c r="Q95" s="5" t="s">
        <v>75</v>
      </c>
      <c r="R95" s="5" t="s">
        <v>78</v>
      </c>
    </row>
    <row r="96">
      <c r="A96" s="3" t="s">
        <v>8892</v>
      </c>
      <c r="G96" s="10" t="str">
        <f t="shared" si="1"/>
        <v>-</v>
      </c>
      <c r="P96" s="5" t="s">
        <v>4772</v>
      </c>
      <c r="Q96" s="5" t="s">
        <v>860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4908</v>
      </c>
      <c r="Q97" s="5" t="s">
        <v>75</v>
      </c>
      <c r="R97" s="5" t="s">
        <v>78</v>
      </c>
    </row>
    <row r="98">
      <c r="A98" s="3" t="s">
        <v>4810</v>
      </c>
      <c r="B98" s="3" t="s">
        <v>1423</v>
      </c>
      <c r="C98" s="3">
        <v>61.0</v>
      </c>
      <c r="D98" s="3">
        <v>4101.0</v>
      </c>
      <c r="E98" s="3">
        <v>0.0</v>
      </c>
      <c r="F98" s="3">
        <v>4.0</v>
      </c>
      <c r="G98" s="10" t="str">
        <f t="shared" si="1"/>
        <v>Ecuador</v>
      </c>
      <c r="P98" s="5" t="s">
        <v>2645</v>
      </c>
      <c r="Q98" s="5" t="s">
        <v>75</v>
      </c>
      <c r="R98" s="5" t="s">
        <v>78</v>
      </c>
    </row>
    <row r="99">
      <c r="A99" s="3" t="s">
        <v>4804</v>
      </c>
      <c r="B99" s="3">
        <v>2017.0</v>
      </c>
      <c r="C99" s="3">
        <v>30.0</v>
      </c>
      <c r="D99" s="3">
        <v>1664.0</v>
      </c>
      <c r="E99" s="3">
        <v>2.0</v>
      </c>
      <c r="F99" s="3">
        <v>2.0</v>
      </c>
      <c r="G99" s="10" t="str">
        <f t="shared" si="1"/>
        <v>Peru</v>
      </c>
      <c r="P99" s="5" t="s">
        <v>4994</v>
      </c>
      <c r="Q99" s="5" t="s">
        <v>75</v>
      </c>
      <c r="R99" s="5" t="s">
        <v>78</v>
      </c>
    </row>
    <row r="100">
      <c r="A100" s="3" t="s">
        <v>8913</v>
      </c>
      <c r="B100" s="3">
        <v>1995.0</v>
      </c>
      <c r="C100" s="3">
        <v>6.0</v>
      </c>
      <c r="E100" s="3">
        <v>1.0</v>
      </c>
      <c r="G100" s="10" t="str">
        <f t="shared" si="1"/>
        <v>-</v>
      </c>
      <c r="P100" s="5" t="s">
        <v>4877</v>
      </c>
      <c r="Q100" s="5" t="s">
        <v>1017</v>
      </c>
      <c r="R100" s="5" t="s">
        <v>78</v>
      </c>
    </row>
    <row r="101">
      <c r="A101" s="3" t="s">
        <v>4876</v>
      </c>
      <c r="B101" s="3" t="s">
        <v>189</v>
      </c>
      <c r="C101" s="3">
        <v>73.0</v>
      </c>
      <c r="D101" s="3">
        <v>5930.0</v>
      </c>
      <c r="E101" s="3">
        <v>1.0</v>
      </c>
      <c r="F101" s="3">
        <v>8.0</v>
      </c>
      <c r="G101" s="10" t="str">
        <f t="shared" si="1"/>
        <v>Italy</v>
      </c>
      <c r="P101" s="5" t="s">
        <v>4728</v>
      </c>
      <c r="Q101" s="5" t="s">
        <v>860</v>
      </c>
      <c r="R101" s="5" t="s">
        <v>142</v>
      </c>
    </row>
    <row r="102">
      <c r="A102" s="3" t="s">
        <v>4706</v>
      </c>
      <c r="B102" s="3" t="s">
        <v>8914</v>
      </c>
      <c r="C102" s="3">
        <v>262.0</v>
      </c>
      <c r="D102" s="3">
        <v>21748.0</v>
      </c>
      <c r="E102" s="3">
        <v>8.0</v>
      </c>
      <c r="F102" s="3">
        <v>7.0</v>
      </c>
      <c r="G102" s="10" t="str">
        <f t="shared" si="1"/>
        <v>Northern Ireland</v>
      </c>
      <c r="P102" s="5" t="s">
        <v>928</v>
      </c>
      <c r="Q102" s="5" t="s">
        <v>75</v>
      </c>
      <c r="R102" s="5" t="s">
        <v>78</v>
      </c>
    </row>
    <row r="103">
      <c r="A103" s="3" t="s">
        <v>4926</v>
      </c>
      <c r="B103" s="3">
        <v>2008.0</v>
      </c>
      <c r="C103" s="3">
        <v>5.0</v>
      </c>
      <c r="D103" s="3">
        <v>144.0</v>
      </c>
      <c r="E103" s="3">
        <v>1.0</v>
      </c>
      <c r="F103" s="3">
        <v>0.0</v>
      </c>
      <c r="G103" s="10" t="str">
        <f t="shared" si="1"/>
        <v>Latvia</v>
      </c>
      <c r="P103" s="5" t="s">
        <v>663</v>
      </c>
      <c r="Q103" s="5" t="s">
        <v>1017</v>
      </c>
      <c r="R103" s="5" t="s">
        <v>78</v>
      </c>
    </row>
    <row r="104">
      <c r="A104" s="3" t="s">
        <v>4945</v>
      </c>
      <c r="B104" s="3">
        <v>2006.0</v>
      </c>
      <c r="C104" s="3">
        <v>2.0</v>
      </c>
      <c r="D104" s="3">
        <v>121.0</v>
      </c>
      <c r="E104" s="3">
        <v>0.0</v>
      </c>
      <c r="F104" s="3">
        <v>0.0</v>
      </c>
      <c r="G104" s="10" t="str">
        <f t="shared" si="1"/>
        <v>France</v>
      </c>
      <c r="P104" s="5" t="s">
        <v>4781</v>
      </c>
      <c r="Q104" s="5" t="s">
        <v>535</v>
      </c>
      <c r="R104" s="5" t="s">
        <v>78</v>
      </c>
    </row>
    <row r="105">
      <c r="A105" s="3" t="s">
        <v>4643</v>
      </c>
      <c r="B105" s="3" t="s">
        <v>194</v>
      </c>
      <c r="C105" s="3">
        <v>107.0</v>
      </c>
      <c r="D105" s="3">
        <v>6935.0</v>
      </c>
      <c r="E105" s="3">
        <v>3.0</v>
      </c>
      <c r="F105" s="3">
        <v>14.0</v>
      </c>
      <c r="G105" s="10" t="str">
        <f t="shared" si="1"/>
        <v>Georgia</v>
      </c>
      <c r="P105" s="5" t="s">
        <v>4820</v>
      </c>
      <c r="Q105" s="5" t="s">
        <v>5965</v>
      </c>
      <c r="R105" s="5" t="s">
        <v>78</v>
      </c>
    </row>
    <row r="106">
      <c r="A106" s="3" t="s">
        <v>3403</v>
      </c>
      <c r="B106" s="3" t="s">
        <v>8111</v>
      </c>
      <c r="C106" s="3">
        <v>123.0</v>
      </c>
      <c r="D106" s="3">
        <v>8085.0</v>
      </c>
      <c r="E106" s="3">
        <v>9.0</v>
      </c>
      <c r="F106" s="3">
        <v>3.0</v>
      </c>
      <c r="G106" s="10" t="str">
        <f t="shared" si="1"/>
        <v>England</v>
      </c>
      <c r="P106" s="5" t="s">
        <v>4794</v>
      </c>
      <c r="Q106" s="5" t="s">
        <v>383</v>
      </c>
      <c r="R106" s="5" t="s">
        <v>78</v>
      </c>
    </row>
    <row r="107">
      <c r="A107" s="3" t="s">
        <v>4939</v>
      </c>
      <c r="B107" s="3" t="s">
        <v>6565</v>
      </c>
      <c r="C107" s="3">
        <v>248.0</v>
      </c>
      <c r="D107" s="3">
        <v>11485.0</v>
      </c>
      <c r="E107" s="3">
        <v>0.0</v>
      </c>
      <c r="F107" s="3">
        <v>0.0</v>
      </c>
      <c r="G107" s="10" t="str">
        <f t="shared" si="1"/>
        <v>England</v>
      </c>
      <c r="P107" s="5" t="s">
        <v>3924</v>
      </c>
      <c r="Q107" s="5" t="s">
        <v>2004</v>
      </c>
      <c r="R107" s="5" t="s">
        <v>78</v>
      </c>
    </row>
    <row r="108">
      <c r="A108" s="3" t="s">
        <v>4527</v>
      </c>
      <c r="B108" s="3" t="s">
        <v>1574</v>
      </c>
      <c r="C108" s="3">
        <v>90.0</v>
      </c>
      <c r="D108" s="3">
        <v>6761.0</v>
      </c>
      <c r="E108" s="3">
        <v>0.0</v>
      </c>
      <c r="F108" s="3">
        <v>1.0</v>
      </c>
      <c r="G108" s="10" t="str">
        <f t="shared" si="1"/>
        <v>England</v>
      </c>
      <c r="P108" s="5" t="s">
        <v>4948</v>
      </c>
      <c r="Q108" s="5" t="s">
        <v>75</v>
      </c>
      <c r="R108" s="5" t="s">
        <v>78</v>
      </c>
    </row>
    <row r="109">
      <c r="A109" s="3" t="s">
        <v>1063</v>
      </c>
      <c r="B109" s="3" t="s">
        <v>1130</v>
      </c>
      <c r="C109" s="3">
        <v>48.0</v>
      </c>
      <c r="E109" s="3">
        <v>13.0</v>
      </c>
      <c r="G109" s="10" t="str">
        <f t="shared" si="1"/>
        <v>-</v>
      </c>
      <c r="P109" s="5" t="s">
        <v>4969</v>
      </c>
      <c r="Q109" s="5" t="s">
        <v>75</v>
      </c>
      <c r="R109" s="5" t="s">
        <v>78</v>
      </c>
    </row>
    <row r="110">
      <c r="A110" s="3" t="s">
        <v>8916</v>
      </c>
      <c r="B110" s="3">
        <v>1995.0</v>
      </c>
      <c r="C110" s="3">
        <v>4.0</v>
      </c>
      <c r="E110" s="3">
        <v>0.0</v>
      </c>
      <c r="G110" s="10" t="str">
        <f t="shared" si="1"/>
        <v>-</v>
      </c>
      <c r="P110" s="5" t="s">
        <v>972</v>
      </c>
      <c r="Q110" s="5" t="s">
        <v>246</v>
      </c>
      <c r="R110" s="5" t="s">
        <v>78</v>
      </c>
    </row>
    <row r="111">
      <c r="A111" s="3" t="s">
        <v>8917</v>
      </c>
      <c r="B111" s="3">
        <v>2026.0</v>
      </c>
      <c r="C111" s="3">
        <v>0.0</v>
      </c>
      <c r="G111" s="10" t="str">
        <f t="shared" si="1"/>
        <v>-</v>
      </c>
      <c r="P111" s="5" t="s">
        <v>4942</v>
      </c>
      <c r="Q111" s="5" t="s">
        <v>715</v>
      </c>
      <c r="R111" s="5" t="s">
        <v>78</v>
      </c>
    </row>
    <row r="112">
      <c r="A112" s="3" t="s">
        <v>4669</v>
      </c>
      <c r="B112" s="3">
        <v>2002.0</v>
      </c>
      <c r="C112" s="3">
        <v>5.0</v>
      </c>
      <c r="D112" s="3">
        <v>296.0</v>
      </c>
      <c r="E112" s="3">
        <v>5.0</v>
      </c>
      <c r="F112" s="3">
        <v>0.0</v>
      </c>
      <c r="G112" s="10" t="str">
        <f t="shared" si="1"/>
        <v>England</v>
      </c>
      <c r="P112" s="5" t="s">
        <v>982</v>
      </c>
      <c r="Q112" s="5" t="s">
        <v>1883</v>
      </c>
      <c r="R112" s="5" t="s">
        <v>78</v>
      </c>
    </row>
    <row r="113">
      <c r="A113" s="3" t="s">
        <v>1103</v>
      </c>
      <c r="B113" s="3">
        <v>2022.0</v>
      </c>
      <c r="C113" s="3">
        <v>37.0</v>
      </c>
      <c r="D113" s="3">
        <v>3078.0</v>
      </c>
      <c r="E113" s="3">
        <v>0.0</v>
      </c>
      <c r="F113" s="3">
        <v>0.0</v>
      </c>
      <c r="G113" s="10" t="str">
        <f t="shared" si="1"/>
        <v>Bangladesh</v>
      </c>
      <c r="P113" s="5" t="s">
        <v>4914</v>
      </c>
      <c r="Q113" s="5" t="s">
        <v>75</v>
      </c>
      <c r="R113" s="5" t="s">
        <v>78</v>
      </c>
    </row>
    <row r="114">
      <c r="A114" s="3" t="s">
        <v>4871</v>
      </c>
      <c r="B114" s="3">
        <v>2013.0</v>
      </c>
      <c r="C114" s="3">
        <v>2.0</v>
      </c>
      <c r="D114" s="3">
        <v>61.0</v>
      </c>
      <c r="E114" s="3">
        <v>0.0</v>
      </c>
      <c r="F114" s="3">
        <v>0.0</v>
      </c>
      <c r="G114" s="10" t="str">
        <f t="shared" si="1"/>
        <v>South Korea</v>
      </c>
      <c r="P114" s="5" t="s">
        <v>4619</v>
      </c>
      <c r="Q114" s="5" t="s">
        <v>471</v>
      </c>
      <c r="R114" s="5" t="s">
        <v>78</v>
      </c>
    </row>
    <row r="115">
      <c r="A115" s="3" t="s">
        <v>4610</v>
      </c>
      <c r="B115" s="3">
        <v>2026.0</v>
      </c>
      <c r="C115" s="3">
        <v>1.0</v>
      </c>
      <c r="D115" s="3">
        <v>65.0</v>
      </c>
      <c r="E115" s="3">
        <v>0.0</v>
      </c>
      <c r="F115" s="3">
        <v>0.0</v>
      </c>
      <c r="G115" s="10" t="str">
        <f t="shared" si="1"/>
        <v>England</v>
      </c>
      <c r="P115" s="5" t="s">
        <v>4611</v>
      </c>
      <c r="Q115" s="5" t="s">
        <v>1017</v>
      </c>
      <c r="R115" s="5" t="s">
        <v>78</v>
      </c>
    </row>
    <row r="116">
      <c r="A116" s="3" t="s">
        <v>4702</v>
      </c>
      <c r="B116" s="3" t="s">
        <v>8914</v>
      </c>
      <c r="C116" s="3">
        <v>179.0</v>
      </c>
      <c r="D116" s="3">
        <v>12502.0</v>
      </c>
      <c r="E116" s="3">
        <v>19.0</v>
      </c>
      <c r="F116" s="3">
        <v>15.0</v>
      </c>
      <c r="G116" s="10" t="str">
        <f t="shared" si="1"/>
        <v>England</v>
      </c>
      <c r="P116" s="5" t="s">
        <v>4644</v>
      </c>
      <c r="Q116" s="5" t="s">
        <v>481</v>
      </c>
      <c r="R116" s="5" t="s">
        <v>78</v>
      </c>
    </row>
    <row r="117">
      <c r="A117" s="3" t="s">
        <v>1136</v>
      </c>
      <c r="B117" s="3">
        <v>2023.0</v>
      </c>
      <c r="C117" s="3">
        <v>0.0</v>
      </c>
      <c r="G117" s="10" t="str">
        <f t="shared" si="1"/>
        <v>-</v>
      </c>
      <c r="P117" s="5" t="s">
        <v>4967</v>
      </c>
      <c r="Q117" s="5" t="s">
        <v>967</v>
      </c>
      <c r="R117" s="5" t="s">
        <v>142</v>
      </c>
    </row>
    <row r="118">
      <c r="A118" s="3" t="s">
        <v>4067</v>
      </c>
      <c r="B118" s="3" t="s">
        <v>1637</v>
      </c>
      <c r="C118" s="3">
        <v>26.0</v>
      </c>
      <c r="E118" s="3">
        <v>10.0</v>
      </c>
      <c r="G118" s="10" t="str">
        <f t="shared" si="1"/>
        <v>-</v>
      </c>
      <c r="P118" s="5" t="s">
        <v>258</v>
      </c>
      <c r="Q118" s="5" t="s">
        <v>530</v>
      </c>
      <c r="R118" s="5" t="s">
        <v>78</v>
      </c>
    </row>
    <row r="119">
      <c r="A119" s="3" t="s">
        <v>4494</v>
      </c>
      <c r="B119" s="3">
        <v>2014.0</v>
      </c>
      <c r="C119" s="3">
        <v>6.0</v>
      </c>
      <c r="D119" s="3">
        <v>375.0</v>
      </c>
      <c r="E119" s="3">
        <v>1.0</v>
      </c>
      <c r="F119" s="3">
        <v>0.0</v>
      </c>
      <c r="G119" s="10" t="str">
        <f t="shared" si="1"/>
        <v>England</v>
      </c>
      <c r="P119" s="5" t="s">
        <v>4980</v>
      </c>
      <c r="Q119" s="5" t="s">
        <v>481</v>
      </c>
      <c r="R119" s="5" t="s">
        <v>78</v>
      </c>
    </row>
    <row r="120">
      <c r="A120" s="3" t="s">
        <v>4725</v>
      </c>
      <c r="B120" s="3">
        <v>2021.0</v>
      </c>
      <c r="C120" s="3">
        <v>1.0</v>
      </c>
      <c r="D120" s="3">
        <v>17.0</v>
      </c>
      <c r="E120" s="3">
        <v>0.0</v>
      </c>
      <c r="F120" s="3">
        <v>0.0</v>
      </c>
      <c r="G120" s="10" t="str">
        <f t="shared" si="1"/>
        <v>Sierra Leone</v>
      </c>
      <c r="P120" s="5" t="s">
        <v>4872</v>
      </c>
      <c r="Q120" s="5" t="s">
        <v>1205</v>
      </c>
      <c r="R120" s="5" t="s">
        <v>78</v>
      </c>
    </row>
    <row r="121">
      <c r="A121" s="3" t="s">
        <v>4963</v>
      </c>
      <c r="B121" s="3" t="s">
        <v>1630</v>
      </c>
      <c r="C121" s="3">
        <v>59.0</v>
      </c>
      <c r="D121" s="3">
        <v>2655.0</v>
      </c>
      <c r="E121" s="3">
        <v>7.0</v>
      </c>
      <c r="F121" s="3">
        <v>9.0</v>
      </c>
      <c r="G121" s="10" t="str">
        <f t="shared" si="1"/>
        <v>England</v>
      </c>
      <c r="P121" s="5" t="s">
        <v>4984</v>
      </c>
      <c r="Q121" s="5" t="s">
        <v>2806</v>
      </c>
      <c r="R121" s="5" t="s">
        <v>142</v>
      </c>
    </row>
    <row r="122">
      <c r="A122" s="3" t="s">
        <v>3251</v>
      </c>
      <c r="B122" s="3">
        <v>2008.0</v>
      </c>
      <c r="C122" s="3">
        <v>19.0</v>
      </c>
      <c r="D122" s="3">
        <v>1663.0</v>
      </c>
      <c r="E122" s="3">
        <v>0.0</v>
      </c>
      <c r="F122" s="3">
        <v>1.0</v>
      </c>
      <c r="G122" s="10" t="str">
        <f t="shared" si="1"/>
        <v>England</v>
      </c>
      <c r="P122" s="5" t="s">
        <v>4620</v>
      </c>
      <c r="Q122" s="5" t="s">
        <v>1017</v>
      </c>
      <c r="R122" s="5" t="s">
        <v>78</v>
      </c>
    </row>
    <row r="123">
      <c r="A123" s="3" t="s">
        <v>8921</v>
      </c>
      <c r="B123" s="3">
        <v>1998.0</v>
      </c>
      <c r="C123" s="3">
        <v>0.0</v>
      </c>
      <c r="E123" s="3">
        <v>0.0</v>
      </c>
      <c r="G123" s="10" t="str">
        <f t="shared" si="1"/>
        <v>-</v>
      </c>
      <c r="P123" s="5" t="s">
        <v>4828</v>
      </c>
      <c r="Q123" s="5" t="s">
        <v>1545</v>
      </c>
      <c r="R123" s="5" t="s">
        <v>78</v>
      </c>
    </row>
    <row r="124">
      <c r="A124" s="3" t="s">
        <v>4613</v>
      </c>
      <c r="B124" s="3">
        <v>2026.0</v>
      </c>
      <c r="C124" s="3">
        <v>3.0</v>
      </c>
      <c r="D124" s="3">
        <v>212.0</v>
      </c>
      <c r="E124" s="3">
        <v>0.0</v>
      </c>
      <c r="F124" s="3">
        <v>0.0</v>
      </c>
      <c r="G124" s="10" t="str">
        <f t="shared" si="1"/>
        <v>France</v>
      </c>
      <c r="P124" s="5" t="s">
        <v>1013</v>
      </c>
      <c r="Q124" s="5" t="s">
        <v>128</v>
      </c>
      <c r="R124" s="5" t="s">
        <v>78</v>
      </c>
    </row>
    <row r="125">
      <c r="A125" s="3" t="s">
        <v>972</v>
      </c>
      <c r="B125" s="3" t="s">
        <v>688</v>
      </c>
      <c r="C125" s="3">
        <v>88.0</v>
      </c>
      <c r="D125" s="3">
        <v>7327.0</v>
      </c>
      <c r="E125" s="3">
        <v>9.0</v>
      </c>
      <c r="F125" s="3">
        <v>18.0</v>
      </c>
      <c r="G125" s="10" t="str">
        <f t="shared" si="1"/>
        <v>Scotland</v>
      </c>
      <c r="P125" s="5" t="s">
        <v>4979</v>
      </c>
      <c r="Q125" s="5" t="s">
        <v>1017</v>
      </c>
      <c r="R125" s="5" t="s">
        <v>78</v>
      </c>
    </row>
    <row r="126">
      <c r="A126" s="3" t="s">
        <v>2120</v>
      </c>
      <c r="B126" s="3" t="s">
        <v>2211</v>
      </c>
      <c r="C126" s="3">
        <v>219.0</v>
      </c>
      <c r="D126" s="3">
        <v>15251.0</v>
      </c>
      <c r="E126" s="3">
        <v>21.0</v>
      </c>
      <c r="F126" s="3">
        <v>4.0</v>
      </c>
      <c r="G126" s="10" t="str">
        <f t="shared" si="1"/>
        <v>England</v>
      </c>
      <c r="P126" s="5" t="s">
        <v>4870</v>
      </c>
      <c r="Q126" s="5" t="s">
        <v>75</v>
      </c>
      <c r="R126" s="5" t="s">
        <v>78</v>
      </c>
    </row>
    <row r="127">
      <c r="A127" s="3" t="s">
        <v>8927</v>
      </c>
      <c r="B127" s="3">
        <v>2023.0</v>
      </c>
      <c r="C127" s="3">
        <v>0.0</v>
      </c>
      <c r="G127" s="10" t="str">
        <f t="shared" si="1"/>
        <v>-</v>
      </c>
      <c r="P127" s="5" t="s">
        <v>4639</v>
      </c>
      <c r="Q127" s="5" t="s">
        <v>235</v>
      </c>
      <c r="R127" s="5" t="s">
        <v>78</v>
      </c>
    </row>
    <row r="128">
      <c r="A128" s="3" t="s">
        <v>8892</v>
      </c>
      <c r="G128" s="10" t="str">
        <f t="shared" si="1"/>
        <v>-</v>
      </c>
      <c r="P128" s="5" t="s">
        <v>4663</v>
      </c>
      <c r="Q128" s="5" t="s">
        <v>1313</v>
      </c>
      <c r="R128" s="5" t="s">
        <v>78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4408</v>
      </c>
      <c r="Q129" s="5" t="s">
        <v>2337</v>
      </c>
      <c r="R129" s="5" t="s">
        <v>78</v>
      </c>
    </row>
    <row r="130">
      <c r="A130" s="3" t="s">
        <v>4753</v>
      </c>
      <c r="B130" s="3">
        <v>2020.0</v>
      </c>
      <c r="C130" s="3">
        <v>1.0</v>
      </c>
      <c r="D130" s="3">
        <v>7.0</v>
      </c>
      <c r="E130" s="3">
        <v>0.0</v>
      </c>
      <c r="F130" s="3">
        <v>0.0</v>
      </c>
      <c r="G130" s="10" t="str">
        <f t="shared" si="1"/>
        <v>Bermuda</v>
      </c>
      <c r="P130" s="5" t="s">
        <v>1036</v>
      </c>
      <c r="Q130" s="5" t="s">
        <v>1017</v>
      </c>
      <c r="R130" s="5" t="s">
        <v>78</v>
      </c>
    </row>
    <row r="131">
      <c r="A131" s="3" t="s">
        <v>4712</v>
      </c>
      <c r="B131" s="3">
        <v>2021.0</v>
      </c>
      <c r="C131" s="3">
        <v>28.0</v>
      </c>
      <c r="D131" s="3">
        <v>1417.0</v>
      </c>
      <c r="E131" s="3">
        <v>5.0</v>
      </c>
      <c r="F131" s="3">
        <v>3.0</v>
      </c>
      <c r="G131" s="10" t="str">
        <f t="shared" si="1"/>
        <v>Colombia</v>
      </c>
      <c r="P131" s="5" t="s">
        <v>4941</v>
      </c>
      <c r="Q131" s="5" t="s">
        <v>246</v>
      </c>
      <c r="R131" s="5" t="s">
        <v>78</v>
      </c>
    </row>
    <row r="132">
      <c r="A132" s="3" t="s">
        <v>8929</v>
      </c>
      <c r="B132" s="3" t="s">
        <v>213</v>
      </c>
      <c r="C132" s="3">
        <v>0.0</v>
      </c>
      <c r="G132" s="10" t="str">
        <f t="shared" si="1"/>
        <v>-</v>
      </c>
      <c r="P132" s="5" t="s">
        <v>1060</v>
      </c>
      <c r="Q132" s="5" t="s">
        <v>75</v>
      </c>
      <c r="R132" s="5" t="s">
        <v>78</v>
      </c>
    </row>
    <row r="133">
      <c r="A133" s="3" t="s">
        <v>1676</v>
      </c>
      <c r="B133" s="3" t="s">
        <v>504</v>
      </c>
      <c r="C133" s="3">
        <v>1.0</v>
      </c>
      <c r="D133" s="3">
        <v>40.0</v>
      </c>
      <c r="E133" s="3">
        <v>0.0</v>
      </c>
      <c r="F133" s="3">
        <v>0.0</v>
      </c>
      <c r="G133" s="10" t="str">
        <f t="shared" si="1"/>
        <v>England</v>
      </c>
      <c r="P133" s="5" t="s">
        <v>4933</v>
      </c>
      <c r="Q133" s="5" t="s">
        <v>75</v>
      </c>
      <c r="R133" s="5" t="s">
        <v>78</v>
      </c>
    </row>
    <row r="134">
      <c r="A134" s="3" t="s">
        <v>8930</v>
      </c>
      <c r="B134" s="3">
        <v>1998.0</v>
      </c>
      <c r="C134" s="3">
        <v>12.0</v>
      </c>
      <c r="E134" s="3">
        <v>1.0</v>
      </c>
      <c r="G134" s="10" t="str">
        <f t="shared" si="1"/>
        <v>-</v>
      </c>
      <c r="P134" s="5" t="s">
        <v>4906</v>
      </c>
      <c r="Q134" s="5" t="s">
        <v>75</v>
      </c>
      <c r="R134" s="5" t="s">
        <v>78</v>
      </c>
    </row>
    <row r="135">
      <c r="A135" s="3" t="s">
        <v>4760</v>
      </c>
      <c r="B135" s="3">
        <v>2004.0</v>
      </c>
      <c r="C135" s="3">
        <v>26.0</v>
      </c>
      <c r="D135" s="3">
        <v>2162.0</v>
      </c>
      <c r="E135" s="3">
        <v>0.0</v>
      </c>
      <c r="F135" s="3">
        <v>2.0</v>
      </c>
      <c r="G135" s="10" t="str">
        <f t="shared" si="1"/>
        <v>England</v>
      </c>
      <c r="P135" s="5" t="s">
        <v>3694</v>
      </c>
      <c r="Q135" s="5" t="s">
        <v>383</v>
      </c>
      <c r="R135" s="5" t="s">
        <v>78</v>
      </c>
    </row>
    <row r="136">
      <c r="A136" s="3" t="s">
        <v>4011</v>
      </c>
      <c r="B136" s="3">
        <v>2007.0</v>
      </c>
      <c r="C136" s="3">
        <v>1.0</v>
      </c>
      <c r="D136" s="3">
        <v>45.0</v>
      </c>
      <c r="E136" s="3">
        <v>0.0</v>
      </c>
      <c r="F136" s="3">
        <v>0.0</v>
      </c>
      <c r="G136" s="10" t="str">
        <f t="shared" si="1"/>
        <v>England</v>
      </c>
      <c r="P136" s="5" t="s">
        <v>1068</v>
      </c>
      <c r="Q136" s="5" t="s">
        <v>246</v>
      </c>
      <c r="R136" s="5" t="s">
        <v>78</v>
      </c>
    </row>
    <row r="137">
      <c r="A137" s="3" t="s">
        <v>4690</v>
      </c>
      <c r="B137" s="3">
        <v>2022.0</v>
      </c>
      <c r="C137" s="3">
        <v>34.0</v>
      </c>
      <c r="D137" s="3">
        <v>2393.0</v>
      </c>
      <c r="E137" s="3">
        <v>7.0</v>
      </c>
      <c r="F137" s="3">
        <v>2.0</v>
      </c>
      <c r="G137" s="10" t="str">
        <f t="shared" si="1"/>
        <v>England</v>
      </c>
      <c r="P137" s="5" t="s">
        <v>4406</v>
      </c>
      <c r="Q137" s="5" t="s">
        <v>75</v>
      </c>
      <c r="R137" s="5" t="s">
        <v>78</v>
      </c>
    </row>
    <row r="138">
      <c r="A138" s="3" t="s">
        <v>1963</v>
      </c>
      <c r="B138" s="3" t="s">
        <v>504</v>
      </c>
      <c r="C138" s="3">
        <v>31.0</v>
      </c>
      <c r="D138" s="3">
        <v>2541.0</v>
      </c>
      <c r="E138" s="3">
        <v>2.0</v>
      </c>
      <c r="F138" s="3">
        <v>0.0</v>
      </c>
      <c r="G138" s="10" t="str">
        <f t="shared" si="1"/>
        <v>England</v>
      </c>
      <c r="P138" s="5" t="s">
        <v>4774</v>
      </c>
      <c r="Q138" s="5" t="s">
        <v>153</v>
      </c>
      <c r="R138" s="5" t="s">
        <v>78</v>
      </c>
    </row>
    <row r="139">
      <c r="A139" s="3" t="s">
        <v>4999</v>
      </c>
      <c r="B139" s="3" t="s">
        <v>122</v>
      </c>
      <c r="C139" s="3">
        <v>11.0</v>
      </c>
      <c r="D139" s="3">
        <v>990.0</v>
      </c>
      <c r="E139" s="3">
        <v>0.0</v>
      </c>
      <c r="F139" s="3">
        <v>0.0</v>
      </c>
      <c r="G139" s="10" t="str">
        <f t="shared" si="1"/>
        <v>England</v>
      </c>
      <c r="P139" s="5" t="s">
        <v>4850</v>
      </c>
      <c r="Q139" s="5" t="s">
        <v>1017</v>
      </c>
      <c r="R139" s="5" t="s">
        <v>78</v>
      </c>
    </row>
    <row r="140">
      <c r="A140" s="3" t="s">
        <v>4916</v>
      </c>
      <c r="B140" s="3" t="s">
        <v>3359</v>
      </c>
      <c r="C140" s="3">
        <v>182.0</v>
      </c>
      <c r="D140" s="3">
        <v>14930.0</v>
      </c>
      <c r="E140" s="3">
        <v>8.0</v>
      </c>
      <c r="F140" s="3">
        <v>1.0</v>
      </c>
      <c r="G140" s="10" t="str">
        <f t="shared" si="1"/>
        <v>United States</v>
      </c>
      <c r="P140" s="5" t="s">
        <v>4830</v>
      </c>
      <c r="Q140" s="5" t="s">
        <v>2573</v>
      </c>
      <c r="R140" s="5" t="s">
        <v>78</v>
      </c>
    </row>
    <row r="141">
      <c r="A141" s="3" t="s">
        <v>381</v>
      </c>
      <c r="B141" s="3" t="s">
        <v>8932</v>
      </c>
      <c r="C141" s="3">
        <v>405.0</v>
      </c>
      <c r="D141" s="3">
        <v>30414.0</v>
      </c>
      <c r="E141" s="3">
        <v>137.0</v>
      </c>
      <c r="F141" s="3">
        <v>55.0</v>
      </c>
      <c r="G141" s="10" t="str">
        <f t="shared" si="1"/>
        <v>England</v>
      </c>
      <c r="P141" s="5" t="s">
        <v>3580</v>
      </c>
      <c r="Q141" s="5" t="s">
        <v>75</v>
      </c>
      <c r="R141" s="5" t="s">
        <v>78</v>
      </c>
    </row>
    <row r="142">
      <c r="A142" s="3" t="s">
        <v>4642</v>
      </c>
      <c r="B142" s="3" t="s">
        <v>7850</v>
      </c>
      <c r="C142" s="3">
        <v>81.0</v>
      </c>
      <c r="D142" s="3">
        <v>5361.0</v>
      </c>
      <c r="E142" s="3">
        <v>8.0</v>
      </c>
      <c r="F142" s="3">
        <v>4.0</v>
      </c>
      <c r="G142" s="10" t="str">
        <f t="shared" si="1"/>
        <v>England</v>
      </c>
      <c r="P142" s="5" t="s">
        <v>4643</v>
      </c>
      <c r="Q142" s="5" t="s">
        <v>2728</v>
      </c>
      <c r="R142" s="5" t="s">
        <v>78</v>
      </c>
    </row>
    <row r="143">
      <c r="A143" s="3" t="s">
        <v>8934</v>
      </c>
      <c r="B143" s="3">
        <v>2022.0</v>
      </c>
      <c r="C143" s="3">
        <v>0.0</v>
      </c>
      <c r="G143" s="10" t="str">
        <f t="shared" si="1"/>
        <v>-</v>
      </c>
      <c r="P143" s="5" t="s">
        <v>4750</v>
      </c>
      <c r="Q143" s="5" t="s">
        <v>75</v>
      </c>
      <c r="R143" s="5" t="s">
        <v>78</v>
      </c>
    </row>
    <row r="144">
      <c r="A144" s="3" t="s">
        <v>258</v>
      </c>
      <c r="B144" s="3" t="s">
        <v>250</v>
      </c>
      <c r="C144" s="3">
        <v>55.0</v>
      </c>
      <c r="D144" s="3">
        <v>3683.0</v>
      </c>
      <c r="E144" s="3">
        <v>14.0</v>
      </c>
      <c r="F144" s="3">
        <v>6.0</v>
      </c>
      <c r="G144" s="10" t="str">
        <f t="shared" si="1"/>
        <v>Nigeria</v>
      </c>
      <c r="P144" s="5" t="s">
        <v>2023</v>
      </c>
      <c r="Q144" s="5" t="s">
        <v>368</v>
      </c>
      <c r="R144" s="5" t="s">
        <v>78</v>
      </c>
    </row>
    <row r="145">
      <c r="A145" s="3" t="s">
        <v>4774</v>
      </c>
      <c r="B145" s="3" t="s">
        <v>1601</v>
      </c>
      <c r="C145" s="3">
        <v>70.0</v>
      </c>
      <c r="D145" s="3">
        <v>4836.0</v>
      </c>
      <c r="E145" s="3">
        <v>17.0</v>
      </c>
      <c r="F145" s="3">
        <v>10.0</v>
      </c>
      <c r="G145" s="10" t="str">
        <f t="shared" si="1"/>
        <v>Spain</v>
      </c>
      <c r="P145" s="5" t="s">
        <v>632</v>
      </c>
      <c r="Q145" s="5" t="s">
        <v>1205</v>
      </c>
      <c r="R145" s="5" t="s">
        <v>78</v>
      </c>
    </row>
    <row r="146">
      <c r="A146" s="3" t="s">
        <v>1148</v>
      </c>
      <c r="B146" s="3" t="s">
        <v>3998</v>
      </c>
      <c r="C146" s="3">
        <v>79.0</v>
      </c>
      <c r="D146" s="3">
        <v>6458.0</v>
      </c>
      <c r="E146" s="3">
        <v>6.0</v>
      </c>
      <c r="F146" s="3">
        <v>11.0</v>
      </c>
      <c r="G146" s="10" t="str">
        <f t="shared" si="1"/>
        <v>Wales</v>
      </c>
      <c r="P146" s="5" t="s">
        <v>1103</v>
      </c>
      <c r="Q146" s="5" t="s">
        <v>8553</v>
      </c>
      <c r="R146" s="5" t="s">
        <v>78</v>
      </c>
    </row>
    <row r="147">
      <c r="A147" s="3" t="s">
        <v>1526</v>
      </c>
      <c r="B147" s="3">
        <v>2013.0</v>
      </c>
      <c r="C147" s="3">
        <v>6.0</v>
      </c>
      <c r="D147" s="3">
        <v>137.0</v>
      </c>
      <c r="E147" s="3">
        <v>0.0</v>
      </c>
      <c r="F147" s="3">
        <v>0.0</v>
      </c>
      <c r="G147" s="10" t="str">
        <f t="shared" si="1"/>
        <v>Mali</v>
      </c>
      <c r="P147" s="5" t="s">
        <v>4697</v>
      </c>
      <c r="Q147" s="5" t="s">
        <v>1333</v>
      </c>
      <c r="R147" s="5" t="s">
        <v>78</v>
      </c>
    </row>
    <row r="148">
      <c r="A148" s="3" t="s">
        <v>226</v>
      </c>
      <c r="B148" s="3">
        <v>2015.0</v>
      </c>
      <c r="C148" s="3">
        <v>3.0</v>
      </c>
      <c r="D148" s="3">
        <v>67.0</v>
      </c>
      <c r="E148" s="3">
        <v>0.0</v>
      </c>
      <c r="F148" s="3">
        <v>0.0</v>
      </c>
      <c r="G148" s="10" t="str">
        <f t="shared" si="1"/>
        <v>Italy</v>
      </c>
      <c r="P148" s="5" t="s">
        <v>4614</v>
      </c>
      <c r="Q148" s="5" t="s">
        <v>2233</v>
      </c>
      <c r="R148" s="5" t="s">
        <v>78</v>
      </c>
    </row>
    <row r="149">
      <c r="A149" s="3" t="s">
        <v>4889</v>
      </c>
      <c r="B149" s="3" t="s">
        <v>857</v>
      </c>
      <c r="C149" s="3">
        <v>43.0</v>
      </c>
      <c r="D149" s="3">
        <v>3617.0</v>
      </c>
      <c r="E149" s="3">
        <v>2.0</v>
      </c>
      <c r="F149" s="3">
        <v>2.0</v>
      </c>
      <c r="G149" s="10" t="str">
        <f t="shared" si="1"/>
        <v>England</v>
      </c>
      <c r="P149" s="5" t="s">
        <v>4986</v>
      </c>
      <c r="Q149" s="5" t="s">
        <v>224</v>
      </c>
      <c r="R149" s="5" t="s">
        <v>78</v>
      </c>
    </row>
    <row r="150">
      <c r="A150" s="3" t="s">
        <v>8940</v>
      </c>
      <c r="B150" s="3" t="s">
        <v>1317</v>
      </c>
      <c r="C150" s="3">
        <v>29.0</v>
      </c>
      <c r="E150" s="3">
        <v>0.0</v>
      </c>
      <c r="G150" s="10" t="str">
        <f t="shared" si="1"/>
        <v>-</v>
      </c>
      <c r="P150" s="5" t="s">
        <v>2014</v>
      </c>
      <c r="Q150" s="5" t="s">
        <v>224</v>
      </c>
      <c r="R150" s="5" t="s">
        <v>78</v>
      </c>
    </row>
    <row r="151">
      <c r="A151" s="3" t="s">
        <v>8615</v>
      </c>
      <c r="B151" s="3">
        <v>1995.0</v>
      </c>
      <c r="C151" s="3">
        <v>11.0</v>
      </c>
      <c r="E151" s="3">
        <v>0.0</v>
      </c>
      <c r="G151" s="10" t="str">
        <f t="shared" si="1"/>
        <v>-</v>
      </c>
      <c r="P151" s="5" t="s">
        <v>2453</v>
      </c>
      <c r="Q151" s="5" t="s">
        <v>75</v>
      </c>
      <c r="R151" s="5" t="s">
        <v>78</v>
      </c>
    </row>
    <row r="152">
      <c r="A152" s="3" t="s">
        <v>4811</v>
      </c>
      <c r="B152" s="3">
        <v>2016.0</v>
      </c>
      <c r="C152" s="3">
        <v>2.0</v>
      </c>
      <c r="D152" s="3">
        <v>99.0</v>
      </c>
      <c r="E152" s="3">
        <v>0.0</v>
      </c>
      <c r="F152" s="3">
        <v>0.0</v>
      </c>
      <c r="G152" s="10" t="str">
        <f t="shared" si="1"/>
        <v>Ivory Coast</v>
      </c>
      <c r="P152" s="5" t="s">
        <v>4686</v>
      </c>
      <c r="Q152" s="5" t="s">
        <v>2004</v>
      </c>
      <c r="R152" s="5" t="s">
        <v>78</v>
      </c>
    </row>
    <row r="153">
      <c r="A153" s="3" t="s">
        <v>8943</v>
      </c>
      <c r="B153" s="3">
        <v>2014.0</v>
      </c>
      <c r="C153" s="3">
        <v>0.0</v>
      </c>
      <c r="G153" s="10" t="str">
        <f t="shared" si="1"/>
        <v>-</v>
      </c>
      <c r="P153" s="5" t="s">
        <v>4762</v>
      </c>
      <c r="Q153" s="5" t="s">
        <v>75</v>
      </c>
      <c r="R153" s="5" t="s">
        <v>142</v>
      </c>
    </row>
    <row r="154">
      <c r="A154" s="3" t="s">
        <v>4771</v>
      </c>
      <c r="B154" s="3" t="s">
        <v>1683</v>
      </c>
      <c r="C154" s="3">
        <v>141.0</v>
      </c>
      <c r="D154" s="3">
        <v>11811.0</v>
      </c>
      <c r="E154" s="3">
        <v>17.0</v>
      </c>
      <c r="F154" s="3">
        <v>11.0</v>
      </c>
      <c r="G154" s="10" t="str">
        <f t="shared" si="1"/>
        <v>Mali</v>
      </c>
      <c r="P154" s="5" t="s">
        <v>4783</v>
      </c>
      <c r="Q154" s="5" t="s">
        <v>715</v>
      </c>
      <c r="R154" s="5" t="s">
        <v>78</v>
      </c>
    </row>
    <row r="155">
      <c r="A155" s="3" t="s">
        <v>4607</v>
      </c>
      <c r="B155" s="3" t="s">
        <v>174</v>
      </c>
      <c r="C155" s="3">
        <v>65.0</v>
      </c>
      <c r="D155" s="3">
        <v>3385.0</v>
      </c>
      <c r="E155" s="3">
        <v>8.0</v>
      </c>
      <c r="F155" s="3">
        <v>1.0</v>
      </c>
      <c r="G155" s="10" t="str">
        <f t="shared" si="1"/>
        <v>Mali</v>
      </c>
      <c r="P155" s="5" t="s">
        <v>4879</v>
      </c>
      <c r="Q155" s="5" t="s">
        <v>153</v>
      </c>
      <c r="R155" s="5" t="s">
        <v>78</v>
      </c>
    </row>
    <row r="156">
      <c r="A156" s="3" t="s">
        <v>4846</v>
      </c>
      <c r="B156" s="3" t="s">
        <v>5673</v>
      </c>
      <c r="C156" s="3">
        <v>397.0</v>
      </c>
      <c r="D156" s="3">
        <v>32765.0</v>
      </c>
      <c r="E156" s="3">
        <v>2.0</v>
      </c>
      <c r="F156" s="3">
        <v>7.0</v>
      </c>
      <c r="G156" s="10" t="str">
        <f t="shared" si="1"/>
        <v>Jamaica</v>
      </c>
      <c r="P156" s="5" t="s">
        <v>4738</v>
      </c>
      <c r="Q156" s="5" t="s">
        <v>1545</v>
      </c>
      <c r="R156" s="5" t="s">
        <v>78</v>
      </c>
    </row>
    <row r="157">
      <c r="A157" s="3" t="s">
        <v>3324</v>
      </c>
      <c r="B157" s="3">
        <v>2010.0</v>
      </c>
      <c r="C157" s="3">
        <v>12.0</v>
      </c>
      <c r="D157" s="3">
        <v>412.0</v>
      </c>
      <c r="E157" s="3">
        <v>0.0</v>
      </c>
      <c r="F157" s="3">
        <v>0.0</v>
      </c>
      <c r="G157" s="10" t="str">
        <f t="shared" si="1"/>
        <v>England</v>
      </c>
      <c r="P157" s="5" t="s">
        <v>1128</v>
      </c>
      <c r="Q157" s="5" t="s">
        <v>246</v>
      </c>
      <c r="R157" s="5" t="s">
        <v>78</v>
      </c>
    </row>
    <row r="158">
      <c r="A158" s="3" t="s">
        <v>8944</v>
      </c>
      <c r="B158" s="3" t="s">
        <v>453</v>
      </c>
      <c r="C158" s="3">
        <v>58.0</v>
      </c>
      <c r="E158" s="3">
        <v>6.0</v>
      </c>
      <c r="G158" s="10" t="str">
        <f t="shared" si="1"/>
        <v>-</v>
      </c>
      <c r="P158" s="5" t="s">
        <v>4609</v>
      </c>
      <c r="Q158" s="5" t="s">
        <v>153</v>
      </c>
      <c r="R158" s="5" t="s">
        <v>78</v>
      </c>
    </row>
    <row r="159">
      <c r="A159" s="3" t="s">
        <v>8945</v>
      </c>
      <c r="B159" s="3" t="s">
        <v>453</v>
      </c>
      <c r="C159" s="3">
        <v>79.0</v>
      </c>
      <c r="E159" s="3">
        <v>2.0</v>
      </c>
      <c r="G159" s="10" t="str">
        <f t="shared" si="1"/>
        <v>-</v>
      </c>
      <c r="P159" s="5" t="s">
        <v>4641</v>
      </c>
      <c r="Q159" s="5" t="s">
        <v>3255</v>
      </c>
      <c r="R159" s="5" t="s">
        <v>78</v>
      </c>
    </row>
    <row r="160">
      <c r="A160" s="3" t="s">
        <v>8892</v>
      </c>
      <c r="G160" s="10" t="str">
        <f t="shared" si="1"/>
        <v>-</v>
      </c>
      <c r="P160" s="5" t="s">
        <v>4867</v>
      </c>
      <c r="Q160" s="5" t="s">
        <v>715</v>
      </c>
      <c r="R160" s="5" t="s">
        <v>78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4746</v>
      </c>
      <c r="Q161" s="5" t="s">
        <v>530</v>
      </c>
      <c r="R161" s="5" t="s">
        <v>78</v>
      </c>
    </row>
    <row r="162">
      <c r="A162" s="3" t="s">
        <v>4637</v>
      </c>
      <c r="B162" s="3" t="s">
        <v>216</v>
      </c>
      <c r="C162" s="3">
        <v>12.0</v>
      </c>
      <c r="D162" s="3">
        <v>569.0</v>
      </c>
      <c r="E162" s="3">
        <v>0.0</v>
      </c>
      <c r="F162" s="3">
        <v>0.0</v>
      </c>
      <c r="G162" s="10" t="str">
        <f t="shared" si="1"/>
        <v>Belgium</v>
      </c>
      <c r="P162" s="5" t="s">
        <v>4692</v>
      </c>
      <c r="Q162" s="5" t="s">
        <v>235</v>
      </c>
      <c r="R162" s="5" t="s">
        <v>78</v>
      </c>
    </row>
    <row r="163">
      <c r="A163" s="3" t="s">
        <v>4956</v>
      </c>
      <c r="B163" s="3" t="s">
        <v>2227</v>
      </c>
      <c r="C163" s="3">
        <v>72.0</v>
      </c>
      <c r="D163" s="3">
        <v>6048.0</v>
      </c>
      <c r="E163" s="3">
        <v>0.0</v>
      </c>
      <c r="F163" s="3">
        <v>2.0</v>
      </c>
      <c r="G163" s="10" t="str">
        <f t="shared" si="1"/>
        <v>England</v>
      </c>
      <c r="P163" s="5" t="s">
        <v>4671</v>
      </c>
      <c r="Q163" s="5" t="s">
        <v>967</v>
      </c>
      <c r="R163" s="5" t="s">
        <v>78</v>
      </c>
    </row>
    <row r="164">
      <c r="A164" s="3" t="s">
        <v>486</v>
      </c>
      <c r="B164" s="3" t="s">
        <v>8646</v>
      </c>
      <c r="C164" s="3">
        <v>98.0</v>
      </c>
      <c r="D164" s="3">
        <v>3339.0</v>
      </c>
      <c r="E164" s="3">
        <v>18.0</v>
      </c>
      <c r="F164" s="3">
        <v>2.0</v>
      </c>
      <c r="G164" s="10" t="str">
        <f t="shared" si="1"/>
        <v>Jamaica</v>
      </c>
      <c r="P164" s="5" t="s">
        <v>1679</v>
      </c>
      <c r="Q164" s="5" t="s">
        <v>75</v>
      </c>
      <c r="R164" s="5" t="s">
        <v>78</v>
      </c>
    </row>
    <row r="165">
      <c r="A165" s="3" t="s">
        <v>744</v>
      </c>
      <c r="B165" s="3" t="s">
        <v>716</v>
      </c>
      <c r="C165" s="3">
        <v>16.0</v>
      </c>
      <c r="D165" s="3">
        <v>726.0</v>
      </c>
      <c r="E165" s="3">
        <v>3.0</v>
      </c>
      <c r="F165" s="3">
        <v>1.0</v>
      </c>
      <c r="G165" s="10" t="str">
        <f t="shared" si="1"/>
        <v>England</v>
      </c>
      <c r="P165" s="5" t="s">
        <v>3251</v>
      </c>
      <c r="Q165" s="5" t="s">
        <v>75</v>
      </c>
      <c r="R165" s="5" t="s">
        <v>78</v>
      </c>
    </row>
    <row r="166">
      <c r="A166" s="3" t="s">
        <v>1954</v>
      </c>
      <c r="B166" s="3" t="s">
        <v>1123</v>
      </c>
      <c r="C166" s="3">
        <v>30.0</v>
      </c>
      <c r="D166" s="3">
        <v>2073.0</v>
      </c>
      <c r="E166" s="3">
        <v>4.0</v>
      </c>
      <c r="F166" s="3">
        <v>1.0</v>
      </c>
      <c r="G166" s="10" t="str">
        <f t="shared" si="1"/>
        <v>England</v>
      </c>
      <c r="P166" s="5" t="s">
        <v>4651</v>
      </c>
      <c r="Q166" s="5" t="s">
        <v>75</v>
      </c>
      <c r="R166" s="5" t="s">
        <v>78</v>
      </c>
    </row>
    <row r="167">
      <c r="A167" s="3" t="s">
        <v>4603</v>
      </c>
      <c r="B167" s="3" t="s">
        <v>795</v>
      </c>
      <c r="C167" s="3">
        <v>5.0</v>
      </c>
      <c r="D167" s="3">
        <v>224.0</v>
      </c>
      <c r="E167" s="3">
        <v>0.0</v>
      </c>
      <c r="F167" s="3">
        <v>0.0</v>
      </c>
      <c r="G167" s="10" t="str">
        <f t="shared" si="1"/>
        <v>England</v>
      </c>
      <c r="P167" s="5" t="s">
        <v>4949</v>
      </c>
      <c r="Q167" s="5" t="s">
        <v>75</v>
      </c>
      <c r="R167" s="5" t="s">
        <v>78</v>
      </c>
    </row>
    <row r="168">
      <c r="A168" s="3" t="s">
        <v>4983</v>
      </c>
      <c r="B168" s="3" t="s">
        <v>5557</v>
      </c>
      <c r="C168" s="3">
        <v>64.0</v>
      </c>
      <c r="D168" s="3">
        <v>1096.0</v>
      </c>
      <c r="E168" s="3">
        <v>1.0</v>
      </c>
      <c r="F168" s="3">
        <v>0.0</v>
      </c>
      <c r="G168" s="10" t="str">
        <f t="shared" si="1"/>
        <v>England</v>
      </c>
      <c r="P168" s="5" t="s">
        <v>4248</v>
      </c>
      <c r="Q168" s="5" t="s">
        <v>75</v>
      </c>
      <c r="R168" s="5" t="s">
        <v>78</v>
      </c>
    </row>
    <row r="169">
      <c r="A169" s="3" t="s">
        <v>1013</v>
      </c>
      <c r="B169" s="3">
        <v>2024.0</v>
      </c>
      <c r="C169" s="3">
        <v>19.0</v>
      </c>
      <c r="D169" s="3">
        <v>831.0</v>
      </c>
      <c r="E169" s="3">
        <v>1.0</v>
      </c>
      <c r="F169" s="3">
        <v>1.0</v>
      </c>
      <c r="G169" s="10" t="str">
        <f t="shared" si="1"/>
        <v>Ireland</v>
      </c>
      <c r="P169" s="5" t="s">
        <v>4675</v>
      </c>
      <c r="Q169" s="5" t="s">
        <v>433</v>
      </c>
      <c r="R169" s="5" t="s">
        <v>78</v>
      </c>
    </row>
    <row r="170">
      <c r="A170" s="3" t="s">
        <v>1208</v>
      </c>
      <c r="B170" s="3" t="s">
        <v>2100</v>
      </c>
      <c r="C170" s="3">
        <v>90.0</v>
      </c>
      <c r="D170" s="3">
        <v>7105.0</v>
      </c>
      <c r="E170" s="3">
        <v>2.0</v>
      </c>
      <c r="F170" s="3">
        <v>1.0</v>
      </c>
      <c r="G170" s="10" t="str">
        <f t="shared" si="1"/>
        <v>Sweden</v>
      </c>
      <c r="P170" s="5" t="s">
        <v>1131</v>
      </c>
      <c r="Q170" s="5" t="s">
        <v>128</v>
      </c>
      <c r="R170" s="5" t="s">
        <v>78</v>
      </c>
    </row>
    <row r="171">
      <c r="A171" s="3" t="s">
        <v>4640</v>
      </c>
      <c r="B171" s="3">
        <v>2025.0</v>
      </c>
      <c r="C171" s="3">
        <v>7.0</v>
      </c>
      <c r="D171" s="3">
        <v>274.0</v>
      </c>
      <c r="E171" s="3">
        <v>0.0</v>
      </c>
      <c r="F171" s="3">
        <v>0.0</v>
      </c>
      <c r="G171" s="10" t="str">
        <f t="shared" si="1"/>
        <v>France</v>
      </c>
      <c r="P171" s="5" t="s">
        <v>4527</v>
      </c>
      <c r="Q171" s="5" t="s">
        <v>75</v>
      </c>
      <c r="R171" s="5" t="s">
        <v>78</v>
      </c>
    </row>
    <row r="172">
      <c r="A172" s="3" t="s">
        <v>4822</v>
      </c>
      <c r="B172" s="3">
        <v>2016.0</v>
      </c>
      <c r="C172" s="3">
        <v>1.0</v>
      </c>
      <c r="D172" s="3">
        <v>52.0</v>
      </c>
      <c r="E172" s="3">
        <v>0.0</v>
      </c>
      <c r="F172" s="3">
        <v>0.0</v>
      </c>
      <c r="G172" s="10" t="str">
        <f t="shared" si="1"/>
        <v>England</v>
      </c>
      <c r="P172" s="5" t="s">
        <v>4610</v>
      </c>
      <c r="Q172" s="5" t="s">
        <v>75</v>
      </c>
      <c r="R172" s="5" t="s">
        <v>78</v>
      </c>
    </row>
    <row r="173">
      <c r="A173" s="3" t="s">
        <v>4476</v>
      </c>
      <c r="B173" s="3" t="s">
        <v>2176</v>
      </c>
      <c r="C173" s="3">
        <v>51.0</v>
      </c>
      <c r="D173" s="3">
        <v>2045.0</v>
      </c>
      <c r="E173" s="3">
        <v>5.0</v>
      </c>
      <c r="F173" s="3">
        <v>1.0</v>
      </c>
      <c r="G173" s="10" t="str">
        <f t="shared" si="1"/>
        <v>England</v>
      </c>
      <c r="P173" s="5" t="s">
        <v>4730</v>
      </c>
      <c r="Q173" s="5" t="s">
        <v>75</v>
      </c>
      <c r="R173" s="5" t="s">
        <v>78</v>
      </c>
    </row>
    <row r="174">
      <c r="A174" s="3" t="s">
        <v>4723</v>
      </c>
      <c r="B174" s="3" t="s">
        <v>434</v>
      </c>
      <c r="C174" s="3">
        <v>1.0</v>
      </c>
      <c r="D174" s="3">
        <v>90.0</v>
      </c>
      <c r="E174" s="3">
        <v>0.0</v>
      </c>
      <c r="F174" s="3">
        <v>0.0</v>
      </c>
      <c r="G174" s="10" t="str">
        <f t="shared" si="1"/>
        <v>Ireland</v>
      </c>
      <c r="P174" s="5" t="s">
        <v>4652</v>
      </c>
      <c r="Q174" s="5" t="s">
        <v>75</v>
      </c>
      <c r="R174" s="5" t="s">
        <v>78</v>
      </c>
    </row>
    <row r="175">
      <c r="A175" s="3" t="s">
        <v>1458</v>
      </c>
      <c r="B175" s="3">
        <v>2021.0</v>
      </c>
      <c r="C175" s="3">
        <v>10.0</v>
      </c>
      <c r="D175" s="3">
        <v>491.0</v>
      </c>
      <c r="E175" s="3">
        <v>0.0</v>
      </c>
      <c r="F175" s="3">
        <v>0.0</v>
      </c>
      <c r="G175" s="10" t="str">
        <f t="shared" si="1"/>
        <v>Nigeria</v>
      </c>
      <c r="P175" s="5" t="s">
        <v>4973</v>
      </c>
      <c r="Q175" s="5" t="s">
        <v>75</v>
      </c>
      <c r="R175" s="5" t="s">
        <v>142</v>
      </c>
    </row>
    <row r="176">
      <c r="A176" s="3" t="s">
        <v>4901</v>
      </c>
      <c r="B176" s="3" t="s">
        <v>2765</v>
      </c>
      <c r="C176" s="3">
        <v>157.0</v>
      </c>
      <c r="D176" s="3">
        <v>12913.0</v>
      </c>
      <c r="E176" s="3">
        <v>16.0</v>
      </c>
      <c r="F176" s="3">
        <v>8.0</v>
      </c>
      <c r="G176" s="10" t="str">
        <f t="shared" si="1"/>
        <v>England</v>
      </c>
      <c r="P176" s="5" t="s">
        <v>4962</v>
      </c>
      <c r="Q176" s="5" t="s">
        <v>75</v>
      </c>
      <c r="R176" s="5" t="s">
        <v>78</v>
      </c>
    </row>
    <row r="177">
      <c r="A177" s="3" t="s">
        <v>663</v>
      </c>
      <c r="B177" s="3" t="s">
        <v>761</v>
      </c>
      <c r="C177" s="3">
        <v>25.0</v>
      </c>
      <c r="D177" s="3">
        <v>1193.0</v>
      </c>
      <c r="E177" s="3">
        <v>1.0</v>
      </c>
      <c r="F177" s="3">
        <v>0.0</v>
      </c>
      <c r="G177" s="10" t="str">
        <f t="shared" si="1"/>
        <v>Italy</v>
      </c>
      <c r="P177" s="5" t="s">
        <v>4966</v>
      </c>
      <c r="Q177" s="5" t="s">
        <v>75</v>
      </c>
      <c r="R177" s="5" t="s">
        <v>78</v>
      </c>
    </row>
    <row r="178">
      <c r="A178" s="3" t="s">
        <v>4900</v>
      </c>
      <c r="B178" s="3">
        <v>2012.0</v>
      </c>
      <c r="C178" s="3">
        <v>1.0</v>
      </c>
      <c r="D178" s="3">
        <v>73.0</v>
      </c>
      <c r="E178" s="3">
        <v>0.0</v>
      </c>
      <c r="F178" s="3">
        <v>0.0</v>
      </c>
      <c r="G178" s="10" t="str">
        <f t="shared" si="1"/>
        <v>France</v>
      </c>
      <c r="P178" s="5" t="s">
        <v>4878</v>
      </c>
      <c r="Q178" s="5" t="s">
        <v>2475</v>
      </c>
      <c r="R178" s="5" t="s">
        <v>78</v>
      </c>
    </row>
    <row r="179">
      <c r="A179" s="3" t="s">
        <v>4877</v>
      </c>
      <c r="B179" s="3">
        <v>2013.0</v>
      </c>
      <c r="C179" s="3">
        <v>38.0</v>
      </c>
      <c r="D179" s="3">
        <v>2268.0</v>
      </c>
      <c r="E179" s="3">
        <v>2.0</v>
      </c>
      <c r="F179" s="3">
        <v>2.0</v>
      </c>
      <c r="G179" s="10" t="str">
        <f t="shared" si="1"/>
        <v>Italy</v>
      </c>
      <c r="P179" s="5" t="s">
        <v>4916</v>
      </c>
      <c r="Q179" s="5" t="s">
        <v>411</v>
      </c>
      <c r="R179" s="5" t="s">
        <v>78</v>
      </c>
    </row>
    <row r="180">
      <c r="A180" s="3" t="s">
        <v>4710</v>
      </c>
      <c r="B180" s="3" t="s">
        <v>1739</v>
      </c>
      <c r="C180" s="3">
        <v>151.0</v>
      </c>
      <c r="D180" s="3">
        <v>11725.0</v>
      </c>
      <c r="E180" s="3">
        <v>2.0</v>
      </c>
      <c r="F180" s="3">
        <v>11.0</v>
      </c>
      <c r="G180" s="10" t="str">
        <f t="shared" si="1"/>
        <v>Spain</v>
      </c>
      <c r="P180" s="5" t="s">
        <v>4759</v>
      </c>
      <c r="Q180" s="5" t="s">
        <v>75</v>
      </c>
      <c r="R180" s="5" t="s">
        <v>78</v>
      </c>
    </row>
    <row r="181">
      <c r="A181" s="3" t="s">
        <v>4688</v>
      </c>
      <c r="B181" s="3">
        <v>2022.0</v>
      </c>
      <c r="C181" s="3">
        <v>5.0</v>
      </c>
      <c r="D181" s="3">
        <v>269.0</v>
      </c>
      <c r="E181" s="3">
        <v>1.0</v>
      </c>
      <c r="F181" s="3">
        <v>0.0</v>
      </c>
      <c r="G181" s="10" t="str">
        <f t="shared" si="1"/>
        <v>Portugal</v>
      </c>
      <c r="P181" s="5" t="s">
        <v>4900</v>
      </c>
      <c r="Q181" s="5" t="s">
        <v>535</v>
      </c>
      <c r="R181" s="5" t="s">
        <v>78</v>
      </c>
    </row>
    <row r="182">
      <c r="A182" s="3" t="s">
        <v>8953</v>
      </c>
      <c r="B182" s="3">
        <v>2000.0</v>
      </c>
      <c r="C182" s="3">
        <v>0.0</v>
      </c>
      <c r="E182" s="3">
        <v>0.0</v>
      </c>
      <c r="G182" s="10" t="str">
        <f t="shared" si="1"/>
        <v>-</v>
      </c>
      <c r="P182" s="5" t="s">
        <v>4960</v>
      </c>
      <c r="Q182" s="5" t="s">
        <v>75</v>
      </c>
      <c r="R182" s="5" t="s">
        <v>78</v>
      </c>
    </row>
    <row r="183">
      <c r="A183" s="3" t="s">
        <v>8954</v>
      </c>
      <c r="B183" s="3" t="s">
        <v>811</v>
      </c>
      <c r="C183" s="3">
        <v>1.0</v>
      </c>
      <c r="E183" s="3">
        <v>0.0</v>
      </c>
      <c r="G183" s="10" t="str">
        <f t="shared" si="1"/>
        <v>-</v>
      </c>
      <c r="P183" s="5" t="s">
        <v>3900</v>
      </c>
      <c r="Q183" s="5" t="s">
        <v>75</v>
      </c>
      <c r="R183" s="5" t="s">
        <v>78</v>
      </c>
    </row>
    <row r="184">
      <c r="A184" s="3" t="s">
        <v>4955</v>
      </c>
      <c r="B184" s="3" t="s">
        <v>2227</v>
      </c>
      <c r="C184" s="3">
        <v>54.0</v>
      </c>
      <c r="D184" s="3">
        <v>2814.0</v>
      </c>
      <c r="E184" s="3">
        <v>11.0</v>
      </c>
      <c r="F184" s="3">
        <v>2.0</v>
      </c>
      <c r="G184" s="10" t="str">
        <f t="shared" si="1"/>
        <v>England</v>
      </c>
      <c r="P184" s="5" t="s">
        <v>4760</v>
      </c>
      <c r="Q184" s="5" t="s">
        <v>75</v>
      </c>
      <c r="R184" s="5" t="s">
        <v>78</v>
      </c>
    </row>
    <row r="185">
      <c r="A185" s="3" t="s">
        <v>8956</v>
      </c>
      <c r="B185" s="3" t="s">
        <v>759</v>
      </c>
      <c r="C185" s="3">
        <v>1.0</v>
      </c>
      <c r="E185" s="3">
        <v>0.0</v>
      </c>
      <c r="G185" s="10" t="str">
        <f t="shared" si="1"/>
        <v>-</v>
      </c>
      <c r="P185" s="5" t="s">
        <v>1079</v>
      </c>
      <c r="Q185" s="5" t="s">
        <v>75</v>
      </c>
      <c r="R185" s="5" t="s">
        <v>2226</v>
      </c>
    </row>
    <row r="186">
      <c r="A186" s="3" t="s">
        <v>8957</v>
      </c>
      <c r="B186" s="3">
        <v>1996.0</v>
      </c>
      <c r="C186" s="3">
        <v>0.0</v>
      </c>
      <c r="E186" s="3">
        <v>0.0</v>
      </c>
      <c r="G186" s="10" t="str">
        <f t="shared" si="1"/>
        <v>-</v>
      </c>
      <c r="P186" s="5" t="s">
        <v>666</v>
      </c>
      <c r="Q186" s="5" t="s">
        <v>75</v>
      </c>
      <c r="R186" s="5" t="s">
        <v>78</v>
      </c>
    </row>
    <row r="187">
      <c r="A187" s="3" t="s">
        <v>3939</v>
      </c>
      <c r="B187" s="3">
        <v>2021.0</v>
      </c>
      <c r="C187" s="3">
        <v>6.0</v>
      </c>
      <c r="D187" s="3">
        <v>267.0</v>
      </c>
      <c r="E187" s="3">
        <v>2.0</v>
      </c>
      <c r="F187" s="3">
        <v>1.0</v>
      </c>
      <c r="G187" s="10" t="str">
        <f t="shared" si="1"/>
        <v>England</v>
      </c>
      <c r="P187" s="5" t="s">
        <v>4993</v>
      </c>
      <c r="Q187" s="5" t="s">
        <v>75</v>
      </c>
      <c r="R187" s="5" t="s">
        <v>2226</v>
      </c>
    </row>
    <row r="188">
      <c r="A188" s="3" t="s">
        <v>4043</v>
      </c>
      <c r="B188" s="3">
        <v>2005.0</v>
      </c>
      <c r="C188" s="3">
        <v>3.0</v>
      </c>
      <c r="D188" s="3">
        <v>270.0</v>
      </c>
      <c r="E188" s="3">
        <v>0.0</v>
      </c>
      <c r="F188" s="3">
        <v>0.0</v>
      </c>
      <c r="G188" s="10" t="str">
        <f t="shared" si="1"/>
        <v>Wales</v>
      </c>
      <c r="P188" s="5" t="s">
        <v>4060</v>
      </c>
      <c r="Q188" s="5" t="s">
        <v>280</v>
      </c>
      <c r="R188" s="5" t="s">
        <v>78</v>
      </c>
    </row>
    <row r="189">
      <c r="A189" s="3" t="s">
        <v>4969</v>
      </c>
      <c r="B189" s="3" t="s">
        <v>2715</v>
      </c>
      <c r="C189" s="3">
        <v>41.0</v>
      </c>
      <c r="D189" s="3">
        <v>1212.0</v>
      </c>
      <c r="E189" s="3">
        <v>6.0</v>
      </c>
      <c r="F189" s="3">
        <v>0.0</v>
      </c>
      <c r="G189" s="10" t="str">
        <f t="shared" si="1"/>
        <v>England</v>
      </c>
      <c r="P189" s="5" t="s">
        <v>4899</v>
      </c>
      <c r="Q189" s="5" t="s">
        <v>75</v>
      </c>
      <c r="R189" s="5" t="s">
        <v>78</v>
      </c>
    </row>
    <row r="190">
      <c r="A190" s="3" t="s">
        <v>4818</v>
      </c>
      <c r="B190" s="3" t="s">
        <v>640</v>
      </c>
      <c r="C190" s="3">
        <v>1.0</v>
      </c>
      <c r="D190" s="3">
        <v>10.0</v>
      </c>
      <c r="E190" s="3">
        <v>0.0</v>
      </c>
      <c r="F190" s="3">
        <v>0.0</v>
      </c>
      <c r="G190" s="10" t="str">
        <f t="shared" si="1"/>
        <v>England</v>
      </c>
      <c r="P190" s="5" t="s">
        <v>1208</v>
      </c>
      <c r="Q190" s="5" t="s">
        <v>1100</v>
      </c>
      <c r="R190" s="5" t="s">
        <v>78</v>
      </c>
    </row>
    <row r="191">
      <c r="A191" s="3" t="s">
        <v>4984</v>
      </c>
      <c r="B191" s="3">
        <v>2000.0</v>
      </c>
      <c r="C191" s="3">
        <v>1.0</v>
      </c>
      <c r="E191" s="3">
        <v>0.0</v>
      </c>
      <c r="G191" s="10" t="str">
        <f t="shared" si="1"/>
        <v>Barbados</v>
      </c>
      <c r="P191" s="5" t="s">
        <v>4947</v>
      </c>
      <c r="Q191" s="5" t="s">
        <v>280</v>
      </c>
      <c r="R191" s="5" t="s">
        <v>78</v>
      </c>
    </row>
    <row r="192">
      <c r="A192" s="3" t="s">
        <v>8892</v>
      </c>
      <c r="G192" s="10" t="str">
        <f t="shared" si="1"/>
        <v>-</v>
      </c>
      <c r="P192" s="5" t="s">
        <v>4945</v>
      </c>
      <c r="Q192" s="5" t="s">
        <v>535</v>
      </c>
      <c r="R192" s="5" t="s">
        <v>78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4901</v>
      </c>
      <c r="Q193" s="5" t="s">
        <v>75</v>
      </c>
      <c r="R193" s="5" t="s">
        <v>78</v>
      </c>
    </row>
    <row r="194">
      <c r="A194" s="3" t="s">
        <v>4722</v>
      </c>
      <c r="B194" s="3" t="s">
        <v>250</v>
      </c>
      <c r="C194" s="3">
        <v>1.0</v>
      </c>
      <c r="D194" s="3">
        <v>17.0</v>
      </c>
      <c r="E194" s="3">
        <v>0.0</v>
      </c>
      <c r="F194" s="3">
        <v>0.0</v>
      </c>
      <c r="G194" s="10" t="str">
        <f t="shared" si="1"/>
        <v>England</v>
      </c>
      <c r="P194" s="5" t="s">
        <v>4924</v>
      </c>
      <c r="Q194" s="5" t="s">
        <v>75</v>
      </c>
      <c r="R194" s="5" t="s">
        <v>78</v>
      </c>
    </row>
    <row r="195">
      <c r="A195" s="3" t="s">
        <v>4828</v>
      </c>
      <c r="B195" s="3" t="s">
        <v>220</v>
      </c>
      <c r="C195" s="3">
        <v>83.0</v>
      </c>
      <c r="D195" s="3">
        <v>4877.0</v>
      </c>
      <c r="E195" s="3">
        <v>20.0</v>
      </c>
      <c r="F195" s="3">
        <v>16.0</v>
      </c>
      <c r="G195" s="10" t="str">
        <f t="shared" si="1"/>
        <v>Argentina</v>
      </c>
      <c r="P195" s="5" t="s">
        <v>4951</v>
      </c>
      <c r="Q195" s="5" t="s">
        <v>75</v>
      </c>
      <c r="R195" s="5" t="s">
        <v>78</v>
      </c>
    </row>
    <row r="196">
      <c r="A196" s="3" t="s">
        <v>686</v>
      </c>
      <c r="B196" s="3" t="s">
        <v>857</v>
      </c>
      <c r="C196" s="3">
        <v>22.0</v>
      </c>
      <c r="D196" s="3">
        <v>1488.0</v>
      </c>
      <c r="E196" s="3">
        <v>3.0</v>
      </c>
      <c r="F196" s="3">
        <v>1.0</v>
      </c>
      <c r="G196" s="10" t="str">
        <f t="shared" si="1"/>
        <v>Scotland</v>
      </c>
      <c r="P196" s="5" t="s">
        <v>3557</v>
      </c>
      <c r="Q196" s="5" t="s">
        <v>75</v>
      </c>
      <c r="R196" s="5" t="s">
        <v>78</v>
      </c>
    </row>
    <row r="197">
      <c r="A197" s="3" t="s">
        <v>457</v>
      </c>
      <c r="B197" s="3" t="s">
        <v>3312</v>
      </c>
      <c r="C197" s="3">
        <v>199.0</v>
      </c>
      <c r="D197" s="3">
        <v>17832.0</v>
      </c>
      <c r="E197" s="3">
        <v>0.0</v>
      </c>
      <c r="F197" s="3">
        <v>1.0</v>
      </c>
      <c r="G197" s="10" t="str">
        <f t="shared" si="1"/>
        <v>England</v>
      </c>
      <c r="P197" s="5" t="s">
        <v>4300</v>
      </c>
      <c r="Q197" s="5" t="s">
        <v>75</v>
      </c>
      <c r="R197" s="5" t="s">
        <v>78</v>
      </c>
    </row>
    <row r="198">
      <c r="A198" s="3" t="s">
        <v>4166</v>
      </c>
      <c r="B198" s="3" t="s">
        <v>339</v>
      </c>
      <c r="C198" s="3">
        <v>66.0</v>
      </c>
      <c r="E198" s="3">
        <v>8.0</v>
      </c>
      <c r="G198" s="10" t="str">
        <f t="shared" si="1"/>
        <v>-</v>
      </c>
      <c r="P198" s="5" t="s">
        <v>4891</v>
      </c>
      <c r="Q198" s="5" t="s">
        <v>75</v>
      </c>
      <c r="R198" s="5" t="s">
        <v>78</v>
      </c>
    </row>
    <row r="199">
      <c r="A199" s="3" t="s">
        <v>4781</v>
      </c>
      <c r="B199" s="3">
        <v>2019.0</v>
      </c>
      <c r="C199" s="3">
        <v>5.0</v>
      </c>
      <c r="D199" s="3">
        <v>239.0</v>
      </c>
      <c r="E199" s="3">
        <v>0.0</v>
      </c>
      <c r="F199" s="3">
        <v>0.0</v>
      </c>
      <c r="G199" s="10" t="str">
        <f t="shared" si="1"/>
        <v>France</v>
      </c>
      <c r="P199" s="5" t="s">
        <v>4627</v>
      </c>
      <c r="Q199" s="5" t="s">
        <v>75</v>
      </c>
      <c r="R199" s="5" t="s">
        <v>78</v>
      </c>
    </row>
    <row r="200">
      <c r="A200" s="3" t="s">
        <v>721</v>
      </c>
      <c r="B200" s="3" t="s">
        <v>1644</v>
      </c>
      <c r="C200" s="3">
        <v>47.0</v>
      </c>
      <c r="D200" s="3">
        <v>3126.0</v>
      </c>
      <c r="E200" s="3">
        <v>5.0</v>
      </c>
      <c r="F200" s="3">
        <v>0.0</v>
      </c>
      <c r="G200" s="10" t="str">
        <f t="shared" si="1"/>
        <v>Jamaica</v>
      </c>
      <c r="P200" s="5" t="s">
        <v>4922</v>
      </c>
      <c r="Q200" s="5" t="s">
        <v>75</v>
      </c>
      <c r="R200" s="5" t="s">
        <v>142</v>
      </c>
    </row>
    <row r="201">
      <c r="A201" s="3" t="s">
        <v>1223</v>
      </c>
      <c r="B201" s="3" t="s">
        <v>453</v>
      </c>
      <c r="C201" s="3">
        <v>79.0</v>
      </c>
      <c r="E201" s="3">
        <v>37.0</v>
      </c>
      <c r="G201" s="10" t="str">
        <f t="shared" si="1"/>
        <v>-</v>
      </c>
      <c r="P201" s="5" t="s">
        <v>4930</v>
      </c>
      <c r="Q201" s="5" t="s">
        <v>75</v>
      </c>
      <c r="R201" s="5" t="s">
        <v>78</v>
      </c>
    </row>
    <row r="202">
      <c r="A202" s="3" t="s">
        <v>8965</v>
      </c>
      <c r="B202" s="3">
        <v>1992.0</v>
      </c>
      <c r="C202" s="3">
        <v>0.0</v>
      </c>
      <c r="E202" s="3">
        <v>0.0</v>
      </c>
      <c r="G202" s="10" t="str">
        <f t="shared" si="1"/>
        <v>-</v>
      </c>
      <c r="P202" s="5" t="s">
        <v>4616</v>
      </c>
      <c r="Q202" s="5" t="s">
        <v>1639</v>
      </c>
      <c r="R202" s="5" t="s">
        <v>78</v>
      </c>
    </row>
    <row r="203">
      <c r="A203" s="3" t="s">
        <v>4979</v>
      </c>
      <c r="B203" s="3">
        <v>2001.0</v>
      </c>
      <c r="C203" s="3">
        <v>28.0</v>
      </c>
      <c r="D203" s="3">
        <v>2233.0</v>
      </c>
      <c r="E203" s="3">
        <v>1.0</v>
      </c>
      <c r="F203" s="3">
        <v>0.0</v>
      </c>
      <c r="G203" s="10" t="str">
        <f t="shared" si="1"/>
        <v>Italy</v>
      </c>
      <c r="P203" s="5" t="s">
        <v>872</v>
      </c>
      <c r="Q203" s="5" t="s">
        <v>75</v>
      </c>
      <c r="R203" s="5" t="s">
        <v>78</v>
      </c>
    </row>
    <row r="204">
      <c r="A204" s="3" t="s">
        <v>4730</v>
      </c>
      <c r="B204" s="3">
        <v>2020.0</v>
      </c>
      <c r="C204" s="3">
        <v>21.0</v>
      </c>
      <c r="D204" s="3">
        <v>1224.0</v>
      </c>
      <c r="E204" s="3">
        <v>0.0</v>
      </c>
      <c r="F204" s="3">
        <v>1.0</v>
      </c>
      <c r="G204" s="10" t="str">
        <f t="shared" si="1"/>
        <v>England</v>
      </c>
      <c r="P204" s="5" t="s">
        <v>4677</v>
      </c>
      <c r="Q204" s="5" t="s">
        <v>1359</v>
      </c>
      <c r="R204" s="5" t="s">
        <v>78</v>
      </c>
    </row>
    <row r="205">
      <c r="A205" s="3" t="s">
        <v>4899</v>
      </c>
      <c r="B205" s="3" t="s">
        <v>857</v>
      </c>
      <c r="C205" s="3">
        <v>24.0</v>
      </c>
      <c r="D205" s="3">
        <v>1384.0</v>
      </c>
      <c r="E205" s="3">
        <v>1.0</v>
      </c>
      <c r="F205" s="3">
        <v>0.0</v>
      </c>
      <c r="G205" s="10" t="str">
        <f t="shared" si="1"/>
        <v>England</v>
      </c>
      <c r="P205" s="5" t="s">
        <v>4684</v>
      </c>
      <c r="Q205" s="5" t="s">
        <v>75</v>
      </c>
      <c r="R205" s="5" t="s">
        <v>78</v>
      </c>
    </row>
    <row r="206">
      <c r="A206" s="3" t="s">
        <v>4700</v>
      </c>
      <c r="B206" s="3">
        <v>2022.0</v>
      </c>
      <c r="C206" s="3">
        <v>33.0</v>
      </c>
      <c r="D206" s="3">
        <v>1911.0</v>
      </c>
      <c r="E206" s="3">
        <v>0.0</v>
      </c>
      <c r="F206" s="3">
        <v>0.0</v>
      </c>
      <c r="G206" s="10" t="str">
        <f t="shared" si="1"/>
        <v>Spain</v>
      </c>
      <c r="P206" s="5" t="s">
        <v>548</v>
      </c>
      <c r="Q206" s="5" t="s">
        <v>75</v>
      </c>
      <c r="R206" s="5" t="s">
        <v>78</v>
      </c>
    </row>
    <row r="207">
      <c r="A207" s="3" t="s">
        <v>4954</v>
      </c>
      <c r="B207" s="3" t="s">
        <v>1001</v>
      </c>
      <c r="C207" s="3">
        <v>102.0</v>
      </c>
      <c r="D207" s="3">
        <v>8010.0</v>
      </c>
      <c r="E207" s="3">
        <v>6.0</v>
      </c>
      <c r="F207" s="3">
        <v>3.0</v>
      </c>
      <c r="G207" s="10" t="str">
        <f t="shared" si="1"/>
        <v>Jamaica</v>
      </c>
      <c r="P207" s="5" t="s">
        <v>4904</v>
      </c>
      <c r="Q207" s="5" t="s">
        <v>75</v>
      </c>
      <c r="R207" s="5" t="s">
        <v>78</v>
      </c>
    </row>
    <row r="208">
      <c r="A208" s="3" t="s">
        <v>4898</v>
      </c>
      <c r="B208" s="3">
        <v>2012.0</v>
      </c>
      <c r="C208" s="3">
        <v>18.0</v>
      </c>
      <c r="D208" s="3">
        <v>647.0</v>
      </c>
      <c r="E208" s="3">
        <v>2.0</v>
      </c>
      <c r="F208" s="3">
        <v>1.0</v>
      </c>
      <c r="G208" s="10" t="str">
        <f t="shared" si="1"/>
        <v>Switzerland</v>
      </c>
      <c r="P208" s="5" t="s">
        <v>798</v>
      </c>
      <c r="Q208" s="5" t="s">
        <v>481</v>
      </c>
      <c r="R208" s="5" t="s">
        <v>78</v>
      </c>
    </row>
    <row r="209">
      <c r="A209" s="3" t="s">
        <v>4978</v>
      </c>
      <c r="B209" s="3" t="s">
        <v>4183</v>
      </c>
      <c r="C209" s="3">
        <v>144.0</v>
      </c>
      <c r="D209" s="3">
        <v>1108.0</v>
      </c>
      <c r="E209" s="3">
        <v>2.0</v>
      </c>
      <c r="F209" s="3">
        <v>1.0</v>
      </c>
      <c r="G209" s="10" t="str">
        <f t="shared" si="1"/>
        <v>England</v>
      </c>
      <c r="P209" s="5" t="s">
        <v>4778</v>
      </c>
      <c r="Q209" s="5" t="s">
        <v>2767</v>
      </c>
      <c r="R209" s="5" t="s">
        <v>78</v>
      </c>
    </row>
    <row r="210">
      <c r="A210" s="3" t="s">
        <v>8966</v>
      </c>
      <c r="B210" s="3">
        <v>2019.0</v>
      </c>
      <c r="C210" s="3">
        <v>0.0</v>
      </c>
      <c r="G210" s="10" t="str">
        <f t="shared" si="1"/>
        <v>-</v>
      </c>
      <c r="P210" s="5" t="s">
        <v>4834</v>
      </c>
      <c r="Q210" s="5" t="s">
        <v>153</v>
      </c>
      <c r="R210" s="5" t="s">
        <v>78</v>
      </c>
    </row>
    <row r="211">
      <c r="A211" s="3" t="s">
        <v>2834</v>
      </c>
      <c r="B211" s="3" t="s">
        <v>2253</v>
      </c>
      <c r="C211" s="3">
        <v>2.0</v>
      </c>
      <c r="D211" s="3">
        <v>180.0</v>
      </c>
      <c r="E211" s="3">
        <v>0.0</v>
      </c>
      <c r="F211" s="3">
        <v>0.0</v>
      </c>
      <c r="G211" s="10" t="str">
        <f t="shared" si="1"/>
        <v>Ireland</v>
      </c>
      <c r="P211" s="5" t="s">
        <v>4688</v>
      </c>
      <c r="Q211" s="5" t="s">
        <v>2004</v>
      </c>
      <c r="R211" s="5" t="s">
        <v>78</v>
      </c>
    </row>
    <row r="212">
      <c r="A212" s="3" t="s">
        <v>4968</v>
      </c>
      <c r="B212" s="3" t="s">
        <v>1203</v>
      </c>
      <c r="C212" s="3">
        <v>64.0</v>
      </c>
      <c r="D212" s="3">
        <v>4655.0</v>
      </c>
      <c r="E212" s="3">
        <v>4.0</v>
      </c>
      <c r="F212" s="3">
        <v>9.0</v>
      </c>
      <c r="G212" s="10" t="str">
        <f t="shared" si="1"/>
        <v>Scotland</v>
      </c>
      <c r="P212" s="5" t="s">
        <v>4687</v>
      </c>
      <c r="Q212" s="5" t="s">
        <v>715</v>
      </c>
      <c r="R212" s="5" t="s">
        <v>78</v>
      </c>
    </row>
    <row r="213">
      <c r="A213" s="3" t="s">
        <v>4967</v>
      </c>
      <c r="B213" s="3" t="s">
        <v>1640</v>
      </c>
      <c r="C213" s="3">
        <v>1.0</v>
      </c>
      <c r="D213" s="3">
        <v>4.0</v>
      </c>
      <c r="E213" s="3">
        <v>0.0</v>
      </c>
      <c r="F213" s="3">
        <v>0.0</v>
      </c>
      <c r="G213" s="10" t="str">
        <f t="shared" si="1"/>
        <v>Canada</v>
      </c>
      <c r="P213" s="5" t="s">
        <v>4810</v>
      </c>
      <c r="Q213" s="5" t="s">
        <v>679</v>
      </c>
      <c r="R213" s="5" t="s">
        <v>78</v>
      </c>
    </row>
    <row r="214">
      <c r="A214" s="3" t="s">
        <v>4634</v>
      </c>
      <c r="B214" s="3">
        <v>2025.0</v>
      </c>
      <c r="C214" s="3">
        <v>12.0</v>
      </c>
      <c r="D214" s="3">
        <v>916.0</v>
      </c>
      <c r="E214" s="3">
        <v>0.0</v>
      </c>
      <c r="F214" s="3">
        <v>0.0</v>
      </c>
      <c r="G214" s="10" t="str">
        <f t="shared" si="1"/>
        <v>Georgia</v>
      </c>
      <c r="P214" s="5" t="s">
        <v>4826</v>
      </c>
      <c r="Q214" s="5" t="s">
        <v>1359</v>
      </c>
      <c r="R214" s="5" t="s">
        <v>78</v>
      </c>
    </row>
    <row r="215">
      <c r="A215" s="3" t="s">
        <v>4783</v>
      </c>
      <c r="B215" s="3" t="s">
        <v>3795</v>
      </c>
      <c r="C215" s="3">
        <v>159.0</v>
      </c>
      <c r="D215" s="3">
        <v>14162.0</v>
      </c>
      <c r="E215" s="3">
        <v>0.0</v>
      </c>
      <c r="F215" s="3">
        <v>0.0</v>
      </c>
      <c r="G215" s="10" t="str">
        <f t="shared" si="1"/>
        <v>Brazil</v>
      </c>
      <c r="P215" s="5" t="s">
        <v>4711</v>
      </c>
      <c r="Q215" s="5" t="s">
        <v>170</v>
      </c>
      <c r="R215" s="5" t="s">
        <v>78</v>
      </c>
    </row>
    <row r="216">
      <c r="A216" s="3" t="s">
        <v>4703</v>
      </c>
      <c r="B216" s="3" t="s">
        <v>952</v>
      </c>
      <c r="C216" s="3">
        <v>37.0</v>
      </c>
      <c r="D216" s="3">
        <v>1833.0</v>
      </c>
      <c r="E216" s="3">
        <v>3.0</v>
      </c>
      <c r="F216" s="3">
        <v>1.0</v>
      </c>
      <c r="G216" s="10" t="str">
        <f t="shared" si="1"/>
        <v>England</v>
      </c>
      <c r="P216" s="5" t="s">
        <v>4630</v>
      </c>
      <c r="Q216" s="5" t="s">
        <v>535</v>
      </c>
      <c r="R216" s="5" t="s">
        <v>78</v>
      </c>
    </row>
    <row r="217">
      <c r="A217" s="3" t="s">
        <v>557</v>
      </c>
      <c r="B217" s="3" t="s">
        <v>930</v>
      </c>
      <c r="C217" s="3">
        <v>91.0</v>
      </c>
      <c r="D217" s="3">
        <v>7255.0</v>
      </c>
      <c r="E217" s="3">
        <v>37.0</v>
      </c>
      <c r="F217" s="3">
        <v>15.0</v>
      </c>
      <c r="G217" s="10" t="str">
        <f t="shared" si="1"/>
        <v>England</v>
      </c>
      <c r="P217" s="5" t="s">
        <v>5000</v>
      </c>
      <c r="Q217" s="5" t="s">
        <v>224</v>
      </c>
      <c r="R217" s="5" t="s">
        <v>142</v>
      </c>
    </row>
    <row r="218">
      <c r="A218" s="3" t="s">
        <v>4947</v>
      </c>
      <c r="B218" s="3">
        <v>2005.0</v>
      </c>
      <c r="C218" s="3">
        <v>7.0</v>
      </c>
      <c r="D218" s="3">
        <v>286.0</v>
      </c>
      <c r="E218" s="3">
        <v>0.0</v>
      </c>
      <c r="F218" s="3">
        <v>0.0</v>
      </c>
      <c r="G218" s="10" t="str">
        <f t="shared" si="1"/>
        <v>Jamaica</v>
      </c>
      <c r="P218" s="5" t="s">
        <v>4985</v>
      </c>
      <c r="Q218" s="5" t="s">
        <v>224</v>
      </c>
      <c r="R218" s="5" t="s">
        <v>142</v>
      </c>
    </row>
    <row r="219">
      <c r="A219" s="3" t="s">
        <v>5001</v>
      </c>
      <c r="B219" s="3">
        <v>1999.0</v>
      </c>
      <c r="C219" s="3">
        <v>7.0</v>
      </c>
      <c r="D219" s="3">
        <v>617.0</v>
      </c>
      <c r="E219" s="3">
        <v>2.0</v>
      </c>
      <c r="F219" s="3">
        <v>2.0</v>
      </c>
      <c r="G219" s="10" t="str">
        <f t="shared" si="1"/>
        <v>France</v>
      </c>
      <c r="P219" s="5" t="s">
        <v>4725</v>
      </c>
      <c r="Q219" s="5" t="s">
        <v>1858</v>
      </c>
      <c r="R219" s="5" t="s">
        <v>78</v>
      </c>
    </row>
    <row r="220">
      <c r="A220" s="3" t="s">
        <v>3262</v>
      </c>
      <c r="B220" s="3" t="s">
        <v>286</v>
      </c>
      <c r="C220" s="3">
        <v>125.0</v>
      </c>
      <c r="D220" s="3">
        <v>5773.0</v>
      </c>
      <c r="E220" s="3">
        <v>21.0</v>
      </c>
      <c r="F220" s="3">
        <v>7.0</v>
      </c>
      <c r="G220" s="10" t="str">
        <f t="shared" si="1"/>
        <v>Jamaica</v>
      </c>
      <c r="P220" s="5" t="s">
        <v>4753</v>
      </c>
      <c r="Q220" s="5" t="s">
        <v>3079</v>
      </c>
      <c r="R220" s="5" t="s">
        <v>78</v>
      </c>
    </row>
    <row r="221">
      <c r="A221" s="3" t="s">
        <v>8485</v>
      </c>
      <c r="B221" s="3" t="s">
        <v>3021</v>
      </c>
      <c r="C221" s="3">
        <v>0.0</v>
      </c>
      <c r="E221" s="3">
        <v>0.0</v>
      </c>
      <c r="G221" s="10" t="str">
        <f t="shared" si="1"/>
        <v>-</v>
      </c>
      <c r="P221" s="5" t="s">
        <v>4766</v>
      </c>
      <c r="Q221" s="5" t="s">
        <v>75</v>
      </c>
      <c r="R221" s="5" t="s">
        <v>78</v>
      </c>
    </row>
    <row r="222">
      <c r="A222" s="3" t="s">
        <v>4651</v>
      </c>
      <c r="B222" s="3" t="s">
        <v>1928</v>
      </c>
      <c r="C222" s="3">
        <v>10.0</v>
      </c>
      <c r="D222" s="3">
        <v>249.0</v>
      </c>
      <c r="E222" s="3">
        <v>1.0</v>
      </c>
      <c r="F222" s="3">
        <v>0.0</v>
      </c>
      <c r="G222" s="10" t="str">
        <f t="shared" si="1"/>
        <v>England</v>
      </c>
      <c r="P222" s="5" t="s">
        <v>4690</v>
      </c>
      <c r="Q222" s="5" t="s">
        <v>75</v>
      </c>
      <c r="R222" s="5" t="s">
        <v>78</v>
      </c>
    </row>
    <row r="223">
      <c r="A223" s="3" t="s">
        <v>3681</v>
      </c>
      <c r="B223" s="3" t="s">
        <v>1423</v>
      </c>
      <c r="C223" s="3">
        <v>54.0</v>
      </c>
      <c r="D223" s="3">
        <v>2860.0</v>
      </c>
      <c r="E223" s="3">
        <v>4.0</v>
      </c>
      <c r="F223" s="3">
        <v>6.0</v>
      </c>
      <c r="G223" s="10" t="str">
        <f t="shared" si="1"/>
        <v>Algeria</v>
      </c>
      <c r="P223" s="5" t="s">
        <v>960</v>
      </c>
      <c r="Q223" s="5" t="s">
        <v>128</v>
      </c>
      <c r="R223" s="5" t="s">
        <v>2226</v>
      </c>
    </row>
    <row r="224">
      <c r="A224" s="3" t="s">
        <v>8892</v>
      </c>
      <c r="G224" s="10" t="str">
        <f t="shared" si="1"/>
        <v>-</v>
      </c>
      <c r="P224" s="5" t="s">
        <v>4664</v>
      </c>
      <c r="Q224" s="5" t="s">
        <v>1100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4819</v>
      </c>
      <c r="Q225" s="5" t="s">
        <v>715</v>
      </c>
      <c r="R225" s="5" t="s">
        <v>78</v>
      </c>
    </row>
    <row r="226">
      <c r="A226" s="3" t="s">
        <v>4953</v>
      </c>
      <c r="B226" s="3">
        <v>2004.0</v>
      </c>
      <c r="C226" s="3">
        <v>36.0</v>
      </c>
      <c r="D226" s="3">
        <v>2902.0</v>
      </c>
      <c r="E226" s="3">
        <v>3.0</v>
      </c>
      <c r="F226" s="3">
        <v>1.0</v>
      </c>
      <c r="G226" s="10" t="str">
        <f t="shared" si="1"/>
        <v>Iceland</v>
      </c>
      <c r="P226" s="5" t="s">
        <v>4710</v>
      </c>
      <c r="Q226" s="5" t="s">
        <v>153</v>
      </c>
      <c r="R226" s="5" t="s">
        <v>78</v>
      </c>
    </row>
    <row r="227">
      <c r="A227" s="3" t="s">
        <v>4870</v>
      </c>
      <c r="B227" s="3" t="s">
        <v>189</v>
      </c>
      <c r="C227" s="3">
        <v>26.0</v>
      </c>
      <c r="D227" s="3">
        <v>1892.0</v>
      </c>
      <c r="E227" s="3">
        <v>1.0</v>
      </c>
      <c r="F227" s="3">
        <v>0.0</v>
      </c>
      <c r="G227" s="10" t="str">
        <f t="shared" si="1"/>
        <v>England</v>
      </c>
      <c r="P227" s="5" t="s">
        <v>3586</v>
      </c>
      <c r="Q227" s="5" t="s">
        <v>75</v>
      </c>
      <c r="R227" s="5" t="s">
        <v>78</v>
      </c>
    </row>
    <row r="228">
      <c r="A228" s="3" t="s">
        <v>2526</v>
      </c>
      <c r="B228" s="3" t="s">
        <v>343</v>
      </c>
      <c r="C228" s="3">
        <v>22.0</v>
      </c>
      <c r="D228" s="3">
        <v>1951.0</v>
      </c>
      <c r="E228" s="3">
        <v>0.0</v>
      </c>
      <c r="F228" s="3">
        <v>0.0</v>
      </c>
      <c r="G228" s="10" t="str">
        <f t="shared" si="1"/>
        <v>England</v>
      </c>
      <c r="P228" s="5" t="s">
        <v>4600</v>
      </c>
      <c r="Q228" s="5" t="s">
        <v>1453</v>
      </c>
      <c r="R228" s="5" t="s">
        <v>78</v>
      </c>
    </row>
    <row r="229">
      <c r="A229" s="3" t="s">
        <v>4962</v>
      </c>
      <c r="B229" s="3" t="s">
        <v>1694</v>
      </c>
      <c r="C229" s="3">
        <v>55.0</v>
      </c>
      <c r="D229" s="3">
        <v>3469.0</v>
      </c>
      <c r="E229" s="3">
        <v>0.0</v>
      </c>
      <c r="F229" s="3">
        <v>4.0</v>
      </c>
      <c r="G229" s="10" t="str">
        <f t="shared" si="1"/>
        <v>England</v>
      </c>
      <c r="P229" s="5" t="s">
        <v>4612</v>
      </c>
      <c r="Q229" s="5" t="s">
        <v>2583</v>
      </c>
      <c r="R229" s="5" t="s">
        <v>142</v>
      </c>
    </row>
    <row r="230">
      <c r="A230" s="3" t="s">
        <v>1600</v>
      </c>
      <c r="B230" s="3">
        <v>1993.0</v>
      </c>
      <c r="C230" s="3">
        <v>2.0</v>
      </c>
      <c r="E230" s="3">
        <v>0.0</v>
      </c>
      <c r="G230" s="10" t="str">
        <f t="shared" si="1"/>
        <v>-</v>
      </c>
      <c r="P230" s="5" t="s">
        <v>4428</v>
      </c>
      <c r="Q230" s="5" t="s">
        <v>860</v>
      </c>
      <c r="R230" s="5" t="s">
        <v>78</v>
      </c>
    </row>
    <row r="231">
      <c r="A231" s="3" t="s">
        <v>3557</v>
      </c>
      <c r="B231" s="3" t="s">
        <v>968</v>
      </c>
      <c r="C231" s="3">
        <v>75.0</v>
      </c>
      <c r="D231" s="3">
        <v>4736.0</v>
      </c>
      <c r="E231" s="3">
        <v>2.0</v>
      </c>
      <c r="F231" s="3">
        <v>4.0</v>
      </c>
      <c r="G231" s="10" t="str">
        <f t="shared" si="1"/>
        <v>England</v>
      </c>
      <c r="P231" s="5" t="s">
        <v>4963</v>
      </c>
      <c r="Q231" s="5" t="s">
        <v>75</v>
      </c>
      <c r="R231" s="5" t="s">
        <v>78</v>
      </c>
    </row>
    <row r="232">
      <c r="A232" s="3" t="s">
        <v>3586</v>
      </c>
      <c r="B232" s="3">
        <v>2022.0</v>
      </c>
      <c r="C232" s="3">
        <v>3.0</v>
      </c>
      <c r="D232" s="3">
        <v>191.0</v>
      </c>
      <c r="E232" s="3">
        <v>0.0</v>
      </c>
      <c r="F232" s="3">
        <v>0.0</v>
      </c>
      <c r="G232" s="10" t="str">
        <f t="shared" si="1"/>
        <v>England</v>
      </c>
      <c r="P232" s="5" t="s">
        <v>4893</v>
      </c>
      <c r="Q232" s="5" t="s">
        <v>433</v>
      </c>
      <c r="R232" s="5" t="s">
        <v>78</v>
      </c>
    </row>
    <row r="233">
      <c r="A233" s="3" t="s">
        <v>8968</v>
      </c>
      <c r="B233" s="3" t="s">
        <v>1337</v>
      </c>
      <c r="C233" s="3">
        <v>33.0</v>
      </c>
      <c r="E233" s="3">
        <v>2.0</v>
      </c>
      <c r="G233" s="10" t="str">
        <f t="shared" si="1"/>
        <v>-</v>
      </c>
      <c r="P233" s="5" t="s">
        <v>747</v>
      </c>
      <c r="Q233" s="5" t="s">
        <v>75</v>
      </c>
      <c r="R233" s="5" t="s">
        <v>78</v>
      </c>
    </row>
    <row r="234">
      <c r="A234" s="3" t="s">
        <v>4502</v>
      </c>
      <c r="B234" s="3">
        <v>2023.0</v>
      </c>
      <c r="C234" s="3">
        <v>13.0</v>
      </c>
      <c r="D234" s="3">
        <v>316.0</v>
      </c>
      <c r="E234" s="3">
        <v>2.0</v>
      </c>
      <c r="F234" s="3">
        <v>1.0</v>
      </c>
      <c r="G234" s="10" t="str">
        <f t="shared" si="1"/>
        <v>England</v>
      </c>
      <c r="P234" s="5" t="s">
        <v>4928</v>
      </c>
      <c r="Q234" s="5" t="s">
        <v>75</v>
      </c>
      <c r="R234" s="5" t="s">
        <v>78</v>
      </c>
    </row>
    <row r="235">
      <c r="A235" s="3" t="s">
        <v>2014</v>
      </c>
      <c r="B235" s="3" t="s">
        <v>8073</v>
      </c>
      <c r="C235" s="3">
        <v>203.0</v>
      </c>
      <c r="D235" s="3">
        <v>12509.0</v>
      </c>
      <c r="E235" s="3">
        <v>66.0</v>
      </c>
      <c r="F235" s="3">
        <v>17.0</v>
      </c>
      <c r="G235" s="10" t="str">
        <f t="shared" si="1"/>
        <v>Iceland</v>
      </c>
      <c r="P235" s="5" t="s">
        <v>4957</v>
      </c>
      <c r="Q235" s="5" t="s">
        <v>75</v>
      </c>
      <c r="R235" s="5" t="s">
        <v>78</v>
      </c>
    </row>
    <row r="236">
      <c r="A236" s="3" t="s">
        <v>4932</v>
      </c>
      <c r="B236" s="3" t="s">
        <v>2432</v>
      </c>
      <c r="C236" s="3">
        <v>105.0</v>
      </c>
      <c r="D236" s="3">
        <v>7405.0</v>
      </c>
      <c r="E236" s="3">
        <v>29.0</v>
      </c>
      <c r="F236" s="3">
        <v>8.0</v>
      </c>
      <c r="G236" s="10" t="str">
        <f t="shared" si="1"/>
        <v>England</v>
      </c>
      <c r="P236" s="5" t="s">
        <v>4602</v>
      </c>
      <c r="Q236" s="5" t="s">
        <v>75</v>
      </c>
      <c r="R236" s="5" t="s">
        <v>142</v>
      </c>
    </row>
    <row r="237">
      <c r="A237" s="3" t="s">
        <v>4917</v>
      </c>
      <c r="B237" s="3" t="s">
        <v>968</v>
      </c>
      <c r="C237" s="3">
        <v>17.0</v>
      </c>
      <c r="D237" s="3">
        <v>218.0</v>
      </c>
      <c r="E237" s="3">
        <v>0.0</v>
      </c>
      <c r="F237" s="3">
        <v>0.0</v>
      </c>
      <c r="G237" s="10" t="str">
        <f t="shared" si="1"/>
        <v>Scotland</v>
      </c>
      <c r="P237" s="5" t="s">
        <v>4847</v>
      </c>
      <c r="Q237" s="5" t="s">
        <v>75</v>
      </c>
      <c r="R237" s="5" t="s">
        <v>78</v>
      </c>
    </row>
    <row r="238">
      <c r="A238" s="3" t="s">
        <v>8970</v>
      </c>
      <c r="B238" s="3" t="s">
        <v>1618</v>
      </c>
      <c r="C238" s="3">
        <v>160.0</v>
      </c>
      <c r="E238" s="3">
        <v>10.0</v>
      </c>
      <c r="G238" s="10" t="str">
        <f t="shared" si="1"/>
        <v>-</v>
      </c>
      <c r="P238" s="5" t="s">
        <v>4921</v>
      </c>
      <c r="Q238" s="5" t="s">
        <v>75</v>
      </c>
      <c r="R238" s="5" t="s">
        <v>78</v>
      </c>
    </row>
    <row r="239">
      <c r="A239" s="3" t="s">
        <v>1619</v>
      </c>
      <c r="B239" s="3">
        <v>1995.0</v>
      </c>
      <c r="C239" s="3">
        <v>1.0</v>
      </c>
      <c r="E239" s="3">
        <v>0.0</v>
      </c>
      <c r="G239" s="10" t="str">
        <f t="shared" si="1"/>
        <v>-</v>
      </c>
      <c r="P239" s="5" t="s">
        <v>1820</v>
      </c>
      <c r="Q239" s="5" t="s">
        <v>246</v>
      </c>
      <c r="R239" s="5" t="s">
        <v>78</v>
      </c>
    </row>
    <row r="240">
      <c r="A240" s="3" t="s">
        <v>4766</v>
      </c>
      <c r="B240" s="3">
        <v>2019.0</v>
      </c>
      <c r="C240" s="3">
        <v>1.0</v>
      </c>
      <c r="D240" s="3">
        <v>75.0</v>
      </c>
      <c r="E240" s="3">
        <v>1.0</v>
      </c>
      <c r="F240" s="3">
        <v>0.0</v>
      </c>
      <c r="G240" s="10" t="str">
        <f t="shared" si="1"/>
        <v>England</v>
      </c>
      <c r="P240" s="5" t="s">
        <v>4917</v>
      </c>
      <c r="Q240" s="5" t="s">
        <v>246</v>
      </c>
      <c r="R240" s="5" t="s">
        <v>78</v>
      </c>
    </row>
    <row r="241">
      <c r="A241" s="3" t="s">
        <v>713</v>
      </c>
      <c r="B241" s="3" t="s">
        <v>2550</v>
      </c>
      <c r="C241" s="3">
        <v>58.0</v>
      </c>
      <c r="D241" s="3">
        <v>4475.0</v>
      </c>
      <c r="E241" s="3">
        <v>2.0</v>
      </c>
      <c r="F241" s="3">
        <v>1.0</v>
      </c>
      <c r="G241" s="10" t="str">
        <f t="shared" si="1"/>
        <v>Ireland</v>
      </c>
      <c r="P241" s="5" t="s">
        <v>4929</v>
      </c>
      <c r="Q241" s="5" t="s">
        <v>75</v>
      </c>
      <c r="R241" s="5" t="s">
        <v>78</v>
      </c>
    </row>
    <row r="242">
      <c r="A242" s="3" t="s">
        <v>7686</v>
      </c>
      <c r="B242" s="3">
        <v>1995.0</v>
      </c>
      <c r="C242" s="3">
        <v>2.0</v>
      </c>
      <c r="E242" s="3">
        <v>0.0</v>
      </c>
      <c r="G242" s="10" t="str">
        <f t="shared" si="1"/>
        <v>-</v>
      </c>
      <c r="P242" s="5" t="s">
        <v>4846</v>
      </c>
      <c r="Q242" s="5" t="s">
        <v>280</v>
      </c>
      <c r="R242" s="5" t="s">
        <v>142</v>
      </c>
    </row>
    <row r="243">
      <c r="A243" s="3" t="s">
        <v>4893</v>
      </c>
      <c r="B243" s="3" t="s">
        <v>2712</v>
      </c>
      <c r="C243" s="3">
        <v>82.0</v>
      </c>
      <c r="D243" s="3">
        <v>6788.0</v>
      </c>
      <c r="E243" s="3">
        <v>1.0</v>
      </c>
      <c r="F243" s="3">
        <v>2.0</v>
      </c>
      <c r="G243" s="10" t="str">
        <f t="shared" si="1"/>
        <v>Northern Ireland</v>
      </c>
      <c r="P243" s="5" t="s">
        <v>744</v>
      </c>
      <c r="Q243" s="5" t="s">
        <v>75</v>
      </c>
      <c r="R243" s="5" t="s">
        <v>2226</v>
      </c>
    </row>
    <row r="244">
      <c r="A244" s="3" t="s">
        <v>1584</v>
      </c>
      <c r="B244" s="3" t="s">
        <v>343</v>
      </c>
      <c r="C244" s="3">
        <v>63.0</v>
      </c>
      <c r="D244" s="3">
        <v>5588.0</v>
      </c>
      <c r="E244" s="3">
        <v>5.0</v>
      </c>
      <c r="F244" s="3">
        <v>2.0</v>
      </c>
      <c r="G244" s="10" t="str">
        <f t="shared" si="1"/>
        <v>Netherlands</v>
      </c>
      <c r="P244" s="5" t="s">
        <v>4606</v>
      </c>
      <c r="Q244" s="5" t="s">
        <v>1352</v>
      </c>
      <c r="R244" s="5" t="s">
        <v>78</v>
      </c>
    </row>
    <row r="245">
      <c r="A245" s="3" t="s">
        <v>4891</v>
      </c>
      <c r="B245" s="3" t="s">
        <v>857</v>
      </c>
      <c r="C245" s="3">
        <v>78.0</v>
      </c>
      <c r="D245" s="3">
        <v>6261.0</v>
      </c>
      <c r="E245" s="3">
        <v>0.0</v>
      </c>
      <c r="F245" s="3">
        <v>6.0</v>
      </c>
      <c r="G245" s="10" t="str">
        <f t="shared" si="1"/>
        <v>England</v>
      </c>
      <c r="P245" s="5" t="s">
        <v>1053</v>
      </c>
      <c r="Q245" s="5" t="s">
        <v>1614</v>
      </c>
      <c r="R245" s="5" t="s">
        <v>78</v>
      </c>
    </row>
    <row r="246">
      <c r="A246" s="3" t="s">
        <v>975</v>
      </c>
      <c r="B246" s="3" t="s">
        <v>1306</v>
      </c>
      <c r="C246" s="3">
        <v>133.0</v>
      </c>
      <c r="E246" s="3">
        <v>2.0</v>
      </c>
      <c r="G246" s="10" t="str">
        <f t="shared" si="1"/>
        <v>-</v>
      </c>
      <c r="P246" s="5" t="s">
        <v>4862</v>
      </c>
      <c r="Q246" s="5" t="s">
        <v>75</v>
      </c>
      <c r="R246" s="5" t="s">
        <v>78</v>
      </c>
    </row>
    <row r="247">
      <c r="A247" s="3" t="s">
        <v>4778</v>
      </c>
      <c r="B247" s="3" t="s">
        <v>1875</v>
      </c>
      <c r="C247" s="3">
        <v>124.0</v>
      </c>
      <c r="D247" s="3">
        <v>10471.0</v>
      </c>
      <c r="E247" s="3">
        <v>6.0</v>
      </c>
      <c r="F247" s="3">
        <v>14.0</v>
      </c>
      <c r="G247" s="10" t="str">
        <f t="shared" si="1"/>
        <v>Greece</v>
      </c>
      <c r="P247" s="5" t="s">
        <v>4816</v>
      </c>
      <c r="Q247" s="5" t="s">
        <v>235</v>
      </c>
      <c r="R247" s="5" t="s">
        <v>78</v>
      </c>
    </row>
    <row r="248">
      <c r="A248" s="3" t="s">
        <v>4915</v>
      </c>
      <c r="B248" s="3" t="s">
        <v>1970</v>
      </c>
      <c r="C248" s="3">
        <v>60.0</v>
      </c>
      <c r="D248" s="3">
        <v>2548.0</v>
      </c>
      <c r="E248" s="3">
        <v>7.0</v>
      </c>
      <c r="F248" s="3">
        <v>3.0</v>
      </c>
      <c r="G248" s="10" t="str">
        <f t="shared" si="1"/>
        <v>England</v>
      </c>
      <c r="P248" s="5" t="s">
        <v>4704</v>
      </c>
      <c r="Q248" s="5" t="s">
        <v>530</v>
      </c>
      <c r="R248" s="5" t="s">
        <v>78</v>
      </c>
    </row>
    <row r="249">
      <c r="A249" s="3" t="s">
        <v>1060</v>
      </c>
      <c r="B249" s="3">
        <v>2008.0</v>
      </c>
      <c r="C249" s="3">
        <v>7.0</v>
      </c>
      <c r="D249" s="3">
        <v>502.0</v>
      </c>
      <c r="E249" s="3">
        <v>0.0</v>
      </c>
      <c r="F249" s="3">
        <v>0.0</v>
      </c>
      <c r="G249" s="10" t="str">
        <f t="shared" si="1"/>
        <v>England</v>
      </c>
      <c r="P249" s="5" t="s">
        <v>4051</v>
      </c>
      <c r="Q249" s="5" t="s">
        <v>246</v>
      </c>
      <c r="R249" s="5" t="s">
        <v>78</v>
      </c>
    </row>
    <row r="250">
      <c r="A250" s="3" t="s">
        <v>4977</v>
      </c>
      <c r="B250" s="3">
        <v>2001.0</v>
      </c>
      <c r="C250" s="3">
        <v>15.0</v>
      </c>
      <c r="D250" s="3">
        <v>965.0</v>
      </c>
      <c r="E250" s="3">
        <v>0.0</v>
      </c>
      <c r="F250" s="3">
        <v>1.0</v>
      </c>
      <c r="G250" s="10" t="str">
        <f t="shared" si="1"/>
        <v>Scotland</v>
      </c>
      <c r="P250" s="5" t="s">
        <v>4607</v>
      </c>
      <c r="Q250" s="5" t="s">
        <v>619</v>
      </c>
      <c r="R250" s="5" t="s">
        <v>78</v>
      </c>
    </row>
    <row r="251">
      <c r="A251" s="3" t="s">
        <v>4734</v>
      </c>
      <c r="B251" s="3" t="s">
        <v>286</v>
      </c>
      <c r="C251" s="3">
        <v>118.0</v>
      </c>
      <c r="D251" s="3">
        <v>8385.0</v>
      </c>
      <c r="E251" s="3">
        <v>8.0</v>
      </c>
      <c r="F251" s="3">
        <v>10.0</v>
      </c>
      <c r="G251" s="10" t="str">
        <f t="shared" si="1"/>
        <v>England</v>
      </c>
      <c r="P251" s="5" t="s">
        <v>3983</v>
      </c>
      <c r="Q251" s="5" t="s">
        <v>153</v>
      </c>
      <c r="R251" s="5" t="s">
        <v>78</v>
      </c>
    </row>
    <row r="252">
      <c r="A252" s="3" t="s">
        <v>4684</v>
      </c>
      <c r="B252" s="3" t="s">
        <v>1555</v>
      </c>
      <c r="C252" s="3">
        <v>17.0</v>
      </c>
      <c r="D252" s="3">
        <v>495.0</v>
      </c>
      <c r="E252" s="3">
        <v>0.0</v>
      </c>
      <c r="F252" s="3">
        <v>0.0</v>
      </c>
      <c r="G252" s="10" t="str">
        <f t="shared" si="1"/>
        <v>England</v>
      </c>
      <c r="P252" s="5" t="s">
        <v>4623</v>
      </c>
      <c r="Q252" s="5" t="s">
        <v>75</v>
      </c>
      <c r="R252" s="5" t="s">
        <v>78</v>
      </c>
    </row>
    <row r="253">
      <c r="A253" s="3" t="s">
        <v>8974</v>
      </c>
      <c r="B253" s="3">
        <v>2022.0</v>
      </c>
      <c r="C253" s="3">
        <v>0.0</v>
      </c>
      <c r="G253" s="10" t="str">
        <f t="shared" si="1"/>
        <v>-</v>
      </c>
      <c r="P253" s="5" t="s">
        <v>4732</v>
      </c>
      <c r="Q253" s="5" t="s">
        <v>153</v>
      </c>
      <c r="R253" s="5" t="s">
        <v>78</v>
      </c>
    </row>
    <row r="254">
      <c r="A254" s="3" t="s">
        <v>1415</v>
      </c>
      <c r="B254" s="3" t="s">
        <v>2175</v>
      </c>
      <c r="C254" s="3">
        <v>253.0</v>
      </c>
      <c r="D254" s="3">
        <v>11798.0</v>
      </c>
      <c r="E254" s="3">
        <v>24.0</v>
      </c>
      <c r="F254" s="3">
        <v>11.0</v>
      </c>
      <c r="G254" s="10" t="str">
        <f t="shared" si="1"/>
        <v>Jamaica</v>
      </c>
      <c r="P254" s="5" t="s">
        <v>4902</v>
      </c>
      <c r="Q254" s="5" t="s">
        <v>1017</v>
      </c>
      <c r="R254" s="5" t="s">
        <v>78</v>
      </c>
    </row>
    <row r="255">
      <c r="A255" s="3" t="s">
        <v>4831</v>
      </c>
      <c r="B255" s="3">
        <v>2015.0</v>
      </c>
      <c r="C255" s="3">
        <v>4.0</v>
      </c>
      <c r="D255" s="3">
        <v>68.0</v>
      </c>
      <c r="E255" s="3">
        <v>0.0</v>
      </c>
      <c r="F255" s="3">
        <v>0.0</v>
      </c>
      <c r="G255" s="10" t="str">
        <f t="shared" si="1"/>
        <v>Colombia</v>
      </c>
      <c r="P255" s="5" t="s">
        <v>4876</v>
      </c>
      <c r="Q255" s="5" t="s">
        <v>1017</v>
      </c>
      <c r="R255" s="5" t="s">
        <v>78</v>
      </c>
    </row>
    <row r="256">
      <c r="A256" s="3" t="s">
        <v>8892</v>
      </c>
      <c r="G256" s="10" t="str">
        <f t="shared" si="1"/>
        <v>-</v>
      </c>
      <c r="P256" s="5" t="s">
        <v>1350</v>
      </c>
      <c r="Q256" s="5" t="s">
        <v>1017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4954</v>
      </c>
      <c r="Q257" s="5" t="s">
        <v>280</v>
      </c>
      <c r="R257" s="5" t="s">
        <v>78</v>
      </c>
    </row>
    <row r="258">
      <c r="A258" s="3" t="s">
        <v>8977</v>
      </c>
      <c r="B258" s="3">
        <v>2017.0</v>
      </c>
      <c r="C258" s="3">
        <v>0.0</v>
      </c>
      <c r="G258" s="10" t="str">
        <f t="shared" si="1"/>
        <v>-</v>
      </c>
      <c r="P258" s="5" t="s">
        <v>4700</v>
      </c>
      <c r="Q258" s="5" t="s">
        <v>153</v>
      </c>
      <c r="R258" s="5" t="s">
        <v>78</v>
      </c>
    </row>
    <row r="259">
      <c r="A259" s="3" t="s">
        <v>4960</v>
      </c>
      <c r="B259" s="3" t="s">
        <v>1630</v>
      </c>
      <c r="C259" s="3">
        <v>11.0</v>
      </c>
      <c r="D259" s="3">
        <v>912.0</v>
      </c>
      <c r="E259" s="3">
        <v>0.0</v>
      </c>
      <c r="F259" s="3">
        <v>0.0</v>
      </c>
      <c r="G259" s="10" t="str">
        <f t="shared" si="1"/>
        <v>England</v>
      </c>
      <c r="P259" s="5" t="s">
        <v>4833</v>
      </c>
      <c r="Q259" s="5" t="s">
        <v>153</v>
      </c>
      <c r="R259" s="5" t="s">
        <v>78</v>
      </c>
    </row>
    <row r="260">
      <c r="A260" s="3" t="s">
        <v>8978</v>
      </c>
      <c r="B260" s="3">
        <v>1997.0</v>
      </c>
      <c r="C260" s="3">
        <v>0.0</v>
      </c>
      <c r="E260" s="3">
        <v>0.0</v>
      </c>
      <c r="G260" s="10" t="str">
        <f t="shared" si="1"/>
        <v>-</v>
      </c>
      <c r="P260" s="5" t="s">
        <v>4998</v>
      </c>
      <c r="Q260" s="5" t="s">
        <v>75</v>
      </c>
      <c r="R260" s="5" t="s">
        <v>78</v>
      </c>
    </row>
    <row r="261">
      <c r="A261" s="3" t="s">
        <v>4815</v>
      </c>
      <c r="B261" s="3" t="s">
        <v>1423</v>
      </c>
      <c r="C261" s="3">
        <v>100.0</v>
      </c>
      <c r="D261" s="3">
        <v>7001.0</v>
      </c>
      <c r="E261" s="3">
        <v>39.0</v>
      </c>
      <c r="F261" s="3">
        <v>5.0</v>
      </c>
      <c r="G261" s="10" t="str">
        <f t="shared" si="1"/>
        <v>Nigeria</v>
      </c>
      <c r="P261" s="5" t="s">
        <v>1383</v>
      </c>
      <c r="Q261" s="5" t="s">
        <v>75</v>
      </c>
      <c r="R261" s="5" t="s">
        <v>78</v>
      </c>
    </row>
    <row r="262">
      <c r="A262" s="3" t="s">
        <v>4653</v>
      </c>
      <c r="B262" s="3" t="s">
        <v>194</v>
      </c>
      <c r="C262" s="3">
        <v>93.0</v>
      </c>
      <c r="D262" s="3">
        <v>3569.0</v>
      </c>
      <c r="E262" s="3">
        <v>11.0</v>
      </c>
      <c r="F262" s="3">
        <v>4.0</v>
      </c>
      <c r="G262" s="10" t="str">
        <f t="shared" si="1"/>
        <v>England</v>
      </c>
      <c r="P262" s="5" t="s">
        <v>847</v>
      </c>
      <c r="Q262" s="5" t="s">
        <v>280</v>
      </c>
      <c r="R262" s="5" t="s">
        <v>2226</v>
      </c>
    </row>
    <row r="263">
      <c r="A263" s="3" t="s">
        <v>8980</v>
      </c>
      <c r="B263" s="3" t="s">
        <v>453</v>
      </c>
      <c r="C263" s="3">
        <v>9.0</v>
      </c>
      <c r="E263" s="3">
        <v>2.0</v>
      </c>
      <c r="G263" s="10" t="str">
        <f t="shared" si="1"/>
        <v>-</v>
      </c>
      <c r="P263" s="5" t="s">
        <v>4920</v>
      </c>
      <c r="Q263" s="5" t="s">
        <v>7761</v>
      </c>
      <c r="R263" s="5" t="s">
        <v>78</v>
      </c>
    </row>
    <row r="264">
      <c r="A264" s="3" t="s">
        <v>4632</v>
      </c>
      <c r="B264" s="3">
        <v>2025.0</v>
      </c>
      <c r="C264" s="3">
        <v>42.0</v>
      </c>
      <c r="D264" s="3">
        <v>2211.0</v>
      </c>
      <c r="E264" s="3">
        <v>4.0</v>
      </c>
      <c r="F264" s="3">
        <v>4.0</v>
      </c>
      <c r="G264" s="10" t="str">
        <f t="shared" si="1"/>
        <v>Australia</v>
      </c>
      <c r="P264" s="5" t="s">
        <v>971</v>
      </c>
      <c r="Q264" s="5" t="s">
        <v>75</v>
      </c>
      <c r="R264" s="5" t="s">
        <v>78</v>
      </c>
    </row>
    <row r="265">
      <c r="A265" s="3" t="s">
        <v>4867</v>
      </c>
      <c r="B265" s="3">
        <v>2013.0</v>
      </c>
      <c r="C265" s="3">
        <v>15.0</v>
      </c>
      <c r="D265" s="3">
        <v>900.0</v>
      </c>
      <c r="E265" s="3">
        <v>0.0</v>
      </c>
      <c r="F265" s="3">
        <v>0.0</v>
      </c>
      <c r="G265" s="10" t="str">
        <f t="shared" si="1"/>
        <v>Brazil</v>
      </c>
      <c r="P265" s="5" t="s">
        <v>1389</v>
      </c>
      <c r="Q265" s="5" t="s">
        <v>1545</v>
      </c>
      <c r="R265" s="5" t="s">
        <v>78</v>
      </c>
    </row>
    <row r="266">
      <c r="A266" s="3" t="s">
        <v>8981</v>
      </c>
      <c r="B266" s="3">
        <v>1998.0</v>
      </c>
      <c r="C266" s="3">
        <v>10.0</v>
      </c>
      <c r="E266" s="3">
        <v>0.0</v>
      </c>
      <c r="G266" s="10" t="str">
        <f t="shared" si="1"/>
        <v>-</v>
      </c>
      <c r="P266" s="5" t="s">
        <v>1957</v>
      </c>
      <c r="Q266" s="5" t="s">
        <v>75</v>
      </c>
      <c r="R266" s="5" t="s">
        <v>78</v>
      </c>
    </row>
    <row r="267">
      <c r="A267" s="3" t="s">
        <v>4976</v>
      </c>
      <c r="B267" s="3">
        <v>2001.0</v>
      </c>
      <c r="C267" s="3">
        <v>15.0</v>
      </c>
      <c r="D267" s="3">
        <v>1013.0</v>
      </c>
      <c r="E267" s="3">
        <v>1.0</v>
      </c>
      <c r="F267" s="3">
        <v>0.0</v>
      </c>
      <c r="G267" s="10" t="str">
        <f t="shared" si="1"/>
        <v>South Africa</v>
      </c>
      <c r="P267" s="5" t="s">
        <v>4799</v>
      </c>
      <c r="Q267" s="5" t="s">
        <v>860</v>
      </c>
      <c r="R267" s="5" t="s">
        <v>78</v>
      </c>
    </row>
    <row r="268">
      <c r="A268" s="3" t="s">
        <v>2630</v>
      </c>
      <c r="B268" s="3" t="s">
        <v>857</v>
      </c>
      <c r="C268" s="3">
        <v>46.0</v>
      </c>
      <c r="D268" s="3">
        <v>2392.0</v>
      </c>
      <c r="E268" s="3">
        <v>4.0</v>
      </c>
      <c r="F268" s="3">
        <v>1.0</v>
      </c>
      <c r="G268" s="10" t="str">
        <f t="shared" si="1"/>
        <v>Scotland</v>
      </c>
      <c r="P268" s="5" t="s">
        <v>4764</v>
      </c>
      <c r="Q268" s="5" t="s">
        <v>75</v>
      </c>
      <c r="R268" s="5" t="s">
        <v>78</v>
      </c>
    </row>
    <row r="269">
      <c r="A269" s="3" t="s">
        <v>4951</v>
      </c>
      <c r="B269" s="3">
        <v>2004.0</v>
      </c>
      <c r="C269" s="3">
        <v>15.0</v>
      </c>
      <c r="D269" s="3">
        <v>1155.0</v>
      </c>
      <c r="E269" s="3">
        <v>0.0</v>
      </c>
      <c r="F269" s="3">
        <v>0.0</v>
      </c>
      <c r="G269" s="10" t="str">
        <f t="shared" si="1"/>
        <v>England</v>
      </c>
      <c r="P269" s="5" t="s">
        <v>1016</v>
      </c>
      <c r="Q269" s="5" t="s">
        <v>75</v>
      </c>
      <c r="R269" s="5" t="s">
        <v>78</v>
      </c>
    </row>
    <row r="270">
      <c r="A270" s="3" t="s">
        <v>1643</v>
      </c>
      <c r="B270" s="3">
        <v>2007.0</v>
      </c>
      <c r="C270" s="3">
        <v>6.0</v>
      </c>
      <c r="D270" s="3">
        <v>477.0</v>
      </c>
      <c r="E270" s="3">
        <v>0.0</v>
      </c>
      <c r="F270" s="3">
        <v>0.0</v>
      </c>
      <c r="G270" s="10" t="str">
        <f t="shared" si="1"/>
        <v>England</v>
      </c>
      <c r="P270" s="5" t="s">
        <v>4672</v>
      </c>
      <c r="Q270" s="5" t="s">
        <v>715</v>
      </c>
      <c r="R270" s="5" t="s">
        <v>78</v>
      </c>
    </row>
    <row r="271">
      <c r="A271" s="3" t="s">
        <v>4865</v>
      </c>
      <c r="B271" s="3">
        <v>2013.0</v>
      </c>
      <c r="C271" s="3">
        <v>1.0</v>
      </c>
      <c r="D271" s="3">
        <v>57.0</v>
      </c>
      <c r="E271" s="3">
        <v>0.0</v>
      </c>
      <c r="F271" s="3">
        <v>0.0</v>
      </c>
      <c r="G271" s="10" t="str">
        <f t="shared" si="1"/>
        <v>England</v>
      </c>
      <c r="P271" s="5" t="s">
        <v>1397</v>
      </c>
      <c r="Q271" s="5" t="s">
        <v>1100</v>
      </c>
      <c r="R271" s="5" t="s">
        <v>78</v>
      </c>
    </row>
    <row r="272">
      <c r="A272" s="3" t="s">
        <v>4772</v>
      </c>
      <c r="B272" s="3" t="s">
        <v>1683</v>
      </c>
      <c r="C272" s="3">
        <v>85.0</v>
      </c>
      <c r="D272" s="3">
        <v>6212.0</v>
      </c>
      <c r="E272" s="3">
        <v>6.0</v>
      </c>
      <c r="F272" s="3">
        <v>4.0</v>
      </c>
      <c r="G272" s="10" t="str">
        <f t="shared" si="1"/>
        <v>Netherlands</v>
      </c>
      <c r="P272" s="5" t="s">
        <v>1643</v>
      </c>
      <c r="Q272" s="5" t="s">
        <v>75</v>
      </c>
      <c r="R272" s="5" t="s">
        <v>78</v>
      </c>
    </row>
    <row r="273">
      <c r="A273" s="3" t="s">
        <v>214</v>
      </c>
      <c r="B273" s="3">
        <v>2006.0</v>
      </c>
      <c r="C273" s="3">
        <v>1.0</v>
      </c>
      <c r="D273" s="3">
        <v>19.0</v>
      </c>
      <c r="E273" s="3">
        <v>0.0</v>
      </c>
      <c r="F273" s="3">
        <v>0.0</v>
      </c>
      <c r="G273" s="10" t="str">
        <f t="shared" si="1"/>
        <v>England</v>
      </c>
      <c r="P273" s="5" t="s">
        <v>2591</v>
      </c>
      <c r="Q273" s="5" t="s">
        <v>75</v>
      </c>
      <c r="R273" s="5" t="s">
        <v>78</v>
      </c>
    </row>
    <row r="274">
      <c r="A274" s="3" t="s">
        <v>748</v>
      </c>
      <c r="B274" s="3">
        <v>2024.0</v>
      </c>
      <c r="C274" s="3">
        <v>13.0</v>
      </c>
      <c r="D274" s="3">
        <v>387.0</v>
      </c>
      <c r="E274" s="3">
        <v>0.0</v>
      </c>
      <c r="F274" s="3">
        <v>0.0</v>
      </c>
      <c r="G274" s="10" t="str">
        <f t="shared" si="1"/>
        <v>England</v>
      </c>
      <c r="P274" s="5" t="s">
        <v>4494</v>
      </c>
      <c r="Q274" s="5" t="s">
        <v>75</v>
      </c>
      <c r="R274" s="5" t="s">
        <v>78</v>
      </c>
    </row>
    <row r="275">
      <c r="A275" s="3" t="s">
        <v>8986</v>
      </c>
      <c r="B275" s="3">
        <v>1994.0</v>
      </c>
      <c r="C275" s="3">
        <v>4.0</v>
      </c>
      <c r="E275" s="3">
        <v>0.0</v>
      </c>
      <c r="G275" s="10" t="str">
        <f t="shared" si="1"/>
        <v>-</v>
      </c>
      <c r="P275" s="5" t="s">
        <v>4618</v>
      </c>
      <c r="Q275" s="5" t="s">
        <v>75</v>
      </c>
      <c r="R275" s="5" t="s">
        <v>78</v>
      </c>
    </row>
    <row r="276">
      <c r="A276" s="3" t="s">
        <v>4909</v>
      </c>
      <c r="B276" s="3" t="s">
        <v>980</v>
      </c>
      <c r="C276" s="3">
        <v>81.0</v>
      </c>
      <c r="D276" s="3">
        <v>5775.0</v>
      </c>
      <c r="E276" s="3">
        <v>2.0</v>
      </c>
      <c r="F276" s="3">
        <v>1.0</v>
      </c>
      <c r="G276" s="10" t="str">
        <f t="shared" si="1"/>
        <v>England</v>
      </c>
      <c r="P276" s="5" t="s">
        <v>4940</v>
      </c>
      <c r="Q276" s="5" t="s">
        <v>75</v>
      </c>
      <c r="R276" s="5" t="s">
        <v>78</v>
      </c>
    </row>
    <row r="277">
      <c r="A277" s="3" t="s">
        <v>4987</v>
      </c>
      <c r="B277" s="3">
        <v>2000.0</v>
      </c>
      <c r="C277" s="3">
        <v>2.0</v>
      </c>
      <c r="E277" s="3">
        <v>0.0</v>
      </c>
      <c r="G277" s="10" t="str">
        <f t="shared" si="1"/>
        <v>England</v>
      </c>
      <c r="P277" s="5" t="s">
        <v>4903</v>
      </c>
      <c r="Q277" s="5" t="s">
        <v>75</v>
      </c>
      <c r="R277" s="5" t="s">
        <v>78</v>
      </c>
    </row>
    <row r="278">
      <c r="A278" s="3" t="s">
        <v>4937</v>
      </c>
      <c r="B278" s="3">
        <v>2007.0</v>
      </c>
      <c r="C278" s="3">
        <v>5.0</v>
      </c>
      <c r="D278" s="3">
        <v>199.0</v>
      </c>
      <c r="E278" s="3">
        <v>0.0</v>
      </c>
      <c r="F278" s="3">
        <v>0.0</v>
      </c>
      <c r="G278" s="10" t="str">
        <f t="shared" si="1"/>
        <v>Netherlands</v>
      </c>
      <c r="P278" s="5" t="s">
        <v>3273</v>
      </c>
      <c r="Q278" s="5" t="s">
        <v>1364</v>
      </c>
      <c r="R278" s="5" t="s">
        <v>78</v>
      </c>
    </row>
    <row r="279">
      <c r="A279" s="3" t="s">
        <v>4936</v>
      </c>
      <c r="B279" s="3">
        <v>2007.0</v>
      </c>
      <c r="C279" s="3">
        <v>12.0</v>
      </c>
      <c r="D279" s="3">
        <v>951.0</v>
      </c>
      <c r="E279" s="3">
        <v>5.0</v>
      </c>
      <c r="F279" s="3">
        <v>0.0</v>
      </c>
      <c r="G279" s="10" t="str">
        <f t="shared" si="1"/>
        <v>England</v>
      </c>
      <c r="P279" s="5" t="s">
        <v>4752</v>
      </c>
      <c r="Q279" s="5" t="s">
        <v>153</v>
      </c>
      <c r="R279" s="5" t="s">
        <v>78</v>
      </c>
    </row>
    <row r="280">
      <c r="A280" s="3" t="s">
        <v>4504</v>
      </c>
      <c r="B280" s="3" t="s">
        <v>759</v>
      </c>
      <c r="C280" s="3">
        <v>0.0</v>
      </c>
      <c r="E280" s="3">
        <v>0.0</v>
      </c>
      <c r="G280" s="10" t="str">
        <f t="shared" si="1"/>
        <v>-</v>
      </c>
      <c r="P280" s="5" t="s">
        <v>1012</v>
      </c>
      <c r="Q280" s="5" t="s">
        <v>1545</v>
      </c>
      <c r="R280" s="5" t="s">
        <v>78</v>
      </c>
    </row>
    <row r="281">
      <c r="A281" s="3" t="s">
        <v>8988</v>
      </c>
      <c r="B281" s="3" t="s">
        <v>759</v>
      </c>
      <c r="C281" s="3">
        <v>1.0</v>
      </c>
      <c r="E281" s="3">
        <v>0.0</v>
      </c>
      <c r="G281" s="10" t="str">
        <f t="shared" si="1"/>
        <v>-</v>
      </c>
      <c r="P281" s="5" t="s">
        <v>3097</v>
      </c>
      <c r="Q281" s="5" t="s">
        <v>75</v>
      </c>
      <c r="R281" s="5" t="s">
        <v>78</v>
      </c>
    </row>
    <row r="282">
      <c r="A282" s="3" t="s">
        <v>8989</v>
      </c>
      <c r="B282" s="3">
        <v>2014.0</v>
      </c>
      <c r="C282" s="3">
        <v>0.0</v>
      </c>
      <c r="G282" s="10" t="str">
        <f t="shared" si="1"/>
        <v>-</v>
      </c>
      <c r="P282" s="5" t="s">
        <v>1415</v>
      </c>
      <c r="Q282" s="5" t="s">
        <v>280</v>
      </c>
      <c r="R282" s="5" t="s">
        <v>78</v>
      </c>
    </row>
    <row r="283">
      <c r="A283" s="3" t="s">
        <v>2622</v>
      </c>
      <c r="B283" s="3">
        <v>1998.0</v>
      </c>
      <c r="C283" s="3">
        <v>0.0</v>
      </c>
      <c r="E283" s="3">
        <v>0.0</v>
      </c>
      <c r="G283" s="10" t="str">
        <f t="shared" si="1"/>
        <v>-</v>
      </c>
      <c r="P283" s="5" t="s">
        <v>4605</v>
      </c>
      <c r="Q283" s="5" t="s">
        <v>75</v>
      </c>
      <c r="R283" s="5" t="s">
        <v>78</v>
      </c>
    </row>
    <row r="284">
      <c r="A284" s="3" t="s">
        <v>4970</v>
      </c>
      <c r="B284" s="3" t="s">
        <v>1964</v>
      </c>
      <c r="C284" s="3">
        <v>240.0</v>
      </c>
      <c r="D284" s="3">
        <v>2304.0</v>
      </c>
      <c r="E284" s="3">
        <v>20.0</v>
      </c>
      <c r="F284" s="3">
        <v>1.0</v>
      </c>
      <c r="G284" s="10" t="str">
        <f t="shared" si="1"/>
        <v>England</v>
      </c>
      <c r="P284" s="5" t="s">
        <v>4912</v>
      </c>
      <c r="Q284" s="5" t="s">
        <v>75</v>
      </c>
      <c r="R284" s="5" t="s">
        <v>78</v>
      </c>
    </row>
    <row r="285">
      <c r="A285" s="3" t="s">
        <v>1481</v>
      </c>
      <c r="B285" s="3">
        <v>2004.0</v>
      </c>
      <c r="C285" s="3">
        <v>19.0</v>
      </c>
      <c r="D285" s="3">
        <v>1710.0</v>
      </c>
      <c r="E285" s="3">
        <v>0.0</v>
      </c>
      <c r="F285" s="3">
        <v>0.0</v>
      </c>
      <c r="G285" s="10" t="str">
        <f t="shared" si="1"/>
        <v>Wales</v>
      </c>
      <c r="P285" s="5" t="s">
        <v>4669</v>
      </c>
      <c r="Q285" s="5" t="s">
        <v>75</v>
      </c>
      <c r="R285" s="5" t="s">
        <v>78</v>
      </c>
    </row>
    <row r="286">
      <c r="A286" s="3" t="s">
        <v>4687</v>
      </c>
      <c r="B286" s="3" t="s">
        <v>1555</v>
      </c>
      <c r="C286" s="3">
        <v>109.0</v>
      </c>
      <c r="D286" s="3">
        <v>7522.0</v>
      </c>
      <c r="E286" s="3">
        <v>24.0</v>
      </c>
      <c r="F286" s="3">
        <v>8.0</v>
      </c>
      <c r="G286" s="10" t="str">
        <f t="shared" si="1"/>
        <v>Brazil</v>
      </c>
      <c r="P286" s="5" t="s">
        <v>4818</v>
      </c>
      <c r="Q286" s="5" t="s">
        <v>75</v>
      </c>
      <c r="R286" s="5" t="s">
        <v>78</v>
      </c>
    </row>
    <row r="287">
      <c r="A287" s="3" t="s">
        <v>4699</v>
      </c>
      <c r="B287" s="3" t="s">
        <v>5846</v>
      </c>
      <c r="C287" s="3">
        <v>166.0</v>
      </c>
      <c r="D287" s="3">
        <v>12727.0</v>
      </c>
      <c r="E287" s="3">
        <v>7.0</v>
      </c>
      <c r="F287" s="3">
        <v>3.0</v>
      </c>
      <c r="G287" s="10" t="str">
        <f t="shared" si="1"/>
        <v>Belgium</v>
      </c>
      <c r="P287" s="5" t="s">
        <v>3362</v>
      </c>
      <c r="Q287" s="5" t="s">
        <v>75</v>
      </c>
      <c r="R287" s="5" t="s">
        <v>78</v>
      </c>
    </row>
    <row r="288">
      <c r="A288" s="3" t="s">
        <v>8892</v>
      </c>
      <c r="G288" s="10" t="str">
        <f t="shared" si="1"/>
        <v>-</v>
      </c>
      <c r="P288" s="5" t="s">
        <v>1428</v>
      </c>
      <c r="Q288" s="5" t="s">
        <v>471</v>
      </c>
      <c r="R288" s="5" t="s">
        <v>78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4791</v>
      </c>
      <c r="Q289" s="5" t="s">
        <v>6120</v>
      </c>
      <c r="R289" s="5" t="s">
        <v>78</v>
      </c>
    </row>
    <row r="290">
      <c r="A290" s="3" t="s">
        <v>4934</v>
      </c>
      <c r="B290" s="3" t="s">
        <v>1039</v>
      </c>
      <c r="C290" s="3">
        <v>25.0</v>
      </c>
      <c r="D290" s="3">
        <v>1279.0</v>
      </c>
      <c r="E290" s="3">
        <v>1.0</v>
      </c>
      <c r="F290" s="3">
        <v>4.0</v>
      </c>
      <c r="G290" s="10" t="str">
        <f t="shared" si="1"/>
        <v>England</v>
      </c>
      <c r="P290" s="5" t="s">
        <v>4835</v>
      </c>
      <c r="Q290" s="5" t="s">
        <v>2544</v>
      </c>
      <c r="R290" s="5" t="s">
        <v>78</v>
      </c>
    </row>
    <row r="291">
      <c r="A291" s="3" t="s">
        <v>4795</v>
      </c>
      <c r="B291" s="3" t="s">
        <v>640</v>
      </c>
      <c r="C291" s="3">
        <v>26.0</v>
      </c>
      <c r="D291" s="3">
        <v>2119.0</v>
      </c>
      <c r="E291" s="3">
        <v>2.0</v>
      </c>
      <c r="F291" s="3">
        <v>0.0</v>
      </c>
      <c r="G291" s="10" t="str">
        <f t="shared" si="1"/>
        <v>France</v>
      </c>
      <c r="P291" s="5" t="s">
        <v>3614</v>
      </c>
      <c r="Q291" s="5" t="s">
        <v>75</v>
      </c>
      <c r="R291" s="5" t="s">
        <v>78</v>
      </c>
    </row>
    <row r="292">
      <c r="A292" s="3" t="s">
        <v>4689</v>
      </c>
      <c r="B292" s="3" t="s">
        <v>393</v>
      </c>
      <c r="C292" s="3">
        <v>13.0</v>
      </c>
      <c r="D292" s="3">
        <v>453.0</v>
      </c>
      <c r="E292" s="3">
        <v>0.0</v>
      </c>
      <c r="F292" s="3">
        <v>0.0</v>
      </c>
      <c r="G292" s="10" t="str">
        <f t="shared" si="1"/>
        <v>Nigeria</v>
      </c>
      <c r="P292" s="5" t="s">
        <v>4670</v>
      </c>
      <c r="Q292" s="5" t="s">
        <v>1352</v>
      </c>
      <c r="R292" s="5" t="s">
        <v>142</v>
      </c>
    </row>
    <row r="293">
      <c r="A293" s="3" t="s">
        <v>4697</v>
      </c>
      <c r="B293" s="3" t="s">
        <v>393</v>
      </c>
      <c r="C293" s="3">
        <v>51.0</v>
      </c>
      <c r="D293" s="3">
        <v>4237.0</v>
      </c>
      <c r="E293" s="3">
        <v>1.0</v>
      </c>
      <c r="F293" s="3">
        <v>2.0</v>
      </c>
      <c r="G293" s="10" t="str">
        <f t="shared" si="1"/>
        <v>Ivory Coast</v>
      </c>
      <c r="P293" s="5" t="s">
        <v>4803</v>
      </c>
      <c r="Q293" s="5" t="s">
        <v>619</v>
      </c>
      <c r="R293" s="5" t="s">
        <v>78</v>
      </c>
    </row>
    <row r="294">
      <c r="A294" s="3" t="s">
        <v>4800</v>
      </c>
      <c r="B294" s="3">
        <v>2017.0</v>
      </c>
      <c r="C294" s="3">
        <v>16.0</v>
      </c>
      <c r="D294" s="3">
        <v>1382.0</v>
      </c>
      <c r="E294" s="3">
        <v>0.0</v>
      </c>
      <c r="F294" s="3">
        <v>0.0</v>
      </c>
      <c r="G294" s="10" t="str">
        <f t="shared" si="1"/>
        <v>Greece</v>
      </c>
      <c r="P294" s="5" t="s">
        <v>1438</v>
      </c>
      <c r="Q294" s="5" t="s">
        <v>280</v>
      </c>
      <c r="R294" s="5" t="s">
        <v>78</v>
      </c>
    </row>
    <row r="295">
      <c r="A295" s="3" t="s">
        <v>4619</v>
      </c>
      <c r="B295" s="3" t="s">
        <v>1928</v>
      </c>
      <c r="C295" s="3">
        <v>165.0</v>
      </c>
      <c r="D295" s="3">
        <v>11619.0</v>
      </c>
      <c r="E295" s="3">
        <v>18.0</v>
      </c>
      <c r="F295" s="3">
        <v>5.0</v>
      </c>
      <c r="G295" s="10" t="str">
        <f t="shared" si="1"/>
        <v>Democratic Republic of the Congo</v>
      </c>
      <c r="P295" s="5" t="s">
        <v>4647</v>
      </c>
      <c r="Q295" s="5" t="s">
        <v>535</v>
      </c>
      <c r="R295" s="5" t="s">
        <v>78</v>
      </c>
    </row>
    <row r="296">
      <c r="A296" s="3" t="s">
        <v>3234</v>
      </c>
      <c r="B296" s="3">
        <v>2011.0</v>
      </c>
      <c r="C296" s="3">
        <v>12.0</v>
      </c>
      <c r="D296" s="3">
        <v>942.0</v>
      </c>
      <c r="E296" s="3">
        <v>1.0</v>
      </c>
      <c r="F296" s="3">
        <v>4.0</v>
      </c>
      <c r="G296" s="10" t="str">
        <f t="shared" si="1"/>
        <v>Sweden</v>
      </c>
      <c r="P296" s="5" t="s">
        <v>4646</v>
      </c>
      <c r="Q296" s="5" t="s">
        <v>235</v>
      </c>
      <c r="R296" s="5" t="s">
        <v>78</v>
      </c>
    </row>
    <row r="297">
      <c r="A297" s="3" t="s">
        <v>4612</v>
      </c>
      <c r="B297" s="3" t="s">
        <v>174</v>
      </c>
      <c r="C297" s="3">
        <v>47.0</v>
      </c>
      <c r="D297" s="3">
        <v>3360.0</v>
      </c>
      <c r="E297" s="3">
        <v>0.0</v>
      </c>
      <c r="F297" s="3">
        <v>1.0</v>
      </c>
      <c r="G297" s="10" t="str">
        <f t="shared" si="1"/>
        <v>Cameroon</v>
      </c>
      <c r="P297" s="5" t="s">
        <v>4837</v>
      </c>
      <c r="Q297" s="5" t="s">
        <v>860</v>
      </c>
      <c r="R297" s="5" t="s">
        <v>78</v>
      </c>
    </row>
    <row r="298">
      <c r="A298" s="3" t="s">
        <v>998</v>
      </c>
      <c r="B298" s="3">
        <v>2003.0</v>
      </c>
      <c r="C298" s="3">
        <v>13.0</v>
      </c>
      <c r="D298" s="3">
        <v>1170.0</v>
      </c>
      <c r="E298" s="3">
        <v>0.0</v>
      </c>
      <c r="F298" s="3">
        <v>0.0</v>
      </c>
      <c r="G298" s="10" t="str">
        <f t="shared" si="1"/>
        <v>Ireland</v>
      </c>
      <c r="P298" s="5" t="s">
        <v>1716</v>
      </c>
      <c r="Q298" s="5" t="s">
        <v>75</v>
      </c>
      <c r="R298" s="5" t="s">
        <v>78</v>
      </c>
    </row>
    <row r="299">
      <c r="A299" s="3" t="s">
        <v>4819</v>
      </c>
      <c r="B299" s="3">
        <v>2016.0</v>
      </c>
      <c r="C299" s="3">
        <v>1.0</v>
      </c>
      <c r="D299" s="3">
        <v>16.0</v>
      </c>
      <c r="E299" s="3">
        <v>0.0</v>
      </c>
      <c r="F299" s="3">
        <v>0.0</v>
      </c>
      <c r="G299" s="10" t="str">
        <f t="shared" si="1"/>
        <v>Brazil</v>
      </c>
      <c r="P299" s="5" t="s">
        <v>4476</v>
      </c>
      <c r="Q299" s="5" t="s">
        <v>75</v>
      </c>
      <c r="R299" s="5" t="s">
        <v>78</v>
      </c>
    </row>
    <row r="300">
      <c r="A300" s="3" t="s">
        <v>4988</v>
      </c>
      <c r="B300" s="3" t="s">
        <v>122</v>
      </c>
      <c r="C300" s="3">
        <v>115.0</v>
      </c>
      <c r="D300" s="3">
        <v>1534.0</v>
      </c>
      <c r="E300" s="3">
        <v>18.0</v>
      </c>
      <c r="F300" s="3">
        <v>2.0</v>
      </c>
      <c r="G300" s="10" t="str">
        <f t="shared" si="1"/>
        <v>England</v>
      </c>
      <c r="P300" s="5" t="s">
        <v>3403</v>
      </c>
      <c r="Q300" s="5" t="s">
        <v>75</v>
      </c>
      <c r="R300" s="5" t="s">
        <v>78</v>
      </c>
    </row>
    <row r="301">
      <c r="A301" s="3" t="s">
        <v>3362</v>
      </c>
      <c r="B301" s="3">
        <v>2011.0</v>
      </c>
      <c r="C301" s="3">
        <v>12.0</v>
      </c>
      <c r="D301" s="3">
        <v>924.0</v>
      </c>
      <c r="E301" s="3">
        <v>3.0</v>
      </c>
      <c r="F301" s="3">
        <v>0.0</v>
      </c>
      <c r="G301" s="10" t="str">
        <f t="shared" si="1"/>
        <v>England</v>
      </c>
      <c r="P301" s="5" t="s">
        <v>4768</v>
      </c>
      <c r="Q301" s="5" t="s">
        <v>75</v>
      </c>
      <c r="R301" s="5" t="s">
        <v>78</v>
      </c>
    </row>
    <row r="302">
      <c r="A302" s="3" t="s">
        <v>798</v>
      </c>
      <c r="B302" s="3">
        <v>2021.0</v>
      </c>
      <c r="C302" s="3">
        <v>33.0</v>
      </c>
      <c r="D302" s="3">
        <v>2293.0</v>
      </c>
      <c r="E302" s="3">
        <v>5.0</v>
      </c>
      <c r="F302" s="3">
        <v>3.0</v>
      </c>
      <c r="G302" s="10" t="str">
        <f t="shared" si="1"/>
        <v>Norway</v>
      </c>
      <c r="P302" s="5" t="s">
        <v>2120</v>
      </c>
      <c r="Q302" s="5" t="s">
        <v>75</v>
      </c>
      <c r="R302" s="5" t="s">
        <v>78</v>
      </c>
    </row>
    <row r="303">
      <c r="A303" s="3" t="s">
        <v>847</v>
      </c>
      <c r="B303" s="3" t="s">
        <v>2432</v>
      </c>
      <c r="C303" s="3">
        <v>81.0</v>
      </c>
      <c r="D303" s="3">
        <v>6865.0</v>
      </c>
      <c r="E303" s="3">
        <v>36.0</v>
      </c>
      <c r="F303" s="3">
        <v>13.0</v>
      </c>
      <c r="G303" s="10" t="str">
        <f t="shared" si="1"/>
        <v>Jamaica</v>
      </c>
      <c r="P303" s="5" t="s">
        <v>4632</v>
      </c>
      <c r="Q303" s="5" t="s">
        <v>1614</v>
      </c>
      <c r="R303" s="5" t="s">
        <v>78</v>
      </c>
    </row>
    <row r="304">
      <c r="A304" s="3" t="s">
        <v>4606</v>
      </c>
      <c r="B304" s="3" t="s">
        <v>114</v>
      </c>
      <c r="C304" s="3">
        <v>52.0</v>
      </c>
      <c r="D304" s="3">
        <v>3243.0</v>
      </c>
      <c r="E304" s="3">
        <v>11.0</v>
      </c>
      <c r="F304" s="3">
        <v>1.0</v>
      </c>
      <c r="G304" s="10" t="str">
        <f t="shared" si="1"/>
        <v>Denmark</v>
      </c>
      <c r="P304" s="5" t="s">
        <v>4890</v>
      </c>
      <c r="Q304" s="5" t="s">
        <v>715</v>
      </c>
      <c r="R304" s="5" t="s">
        <v>78</v>
      </c>
    </row>
    <row r="305">
      <c r="A305" s="3" t="s">
        <v>9000</v>
      </c>
      <c r="B305" s="3">
        <v>2000.0</v>
      </c>
      <c r="C305" s="3">
        <v>0.0</v>
      </c>
      <c r="E305" s="3">
        <v>0.0</v>
      </c>
      <c r="G305" s="10" t="str">
        <f t="shared" si="1"/>
        <v>-</v>
      </c>
      <c r="P305" s="5" t="s">
        <v>2659</v>
      </c>
      <c r="Q305" s="5" t="s">
        <v>75</v>
      </c>
      <c r="R305" s="5" t="s">
        <v>78</v>
      </c>
    </row>
    <row r="306">
      <c r="A306" s="3" t="s">
        <v>4671</v>
      </c>
      <c r="B306" s="3" t="s">
        <v>343</v>
      </c>
      <c r="C306" s="3">
        <v>63.0</v>
      </c>
      <c r="D306" s="3">
        <v>3927.0</v>
      </c>
      <c r="E306" s="3">
        <v>4.0</v>
      </c>
      <c r="F306" s="3">
        <v>4.0</v>
      </c>
      <c r="G306" s="10" t="str">
        <f t="shared" si="1"/>
        <v>Canada</v>
      </c>
      <c r="P306" s="5" t="s">
        <v>4708</v>
      </c>
      <c r="Q306" s="5" t="s">
        <v>2583</v>
      </c>
      <c r="R306" s="5" t="s">
        <v>78</v>
      </c>
    </row>
    <row r="307">
      <c r="A307" s="3" t="s">
        <v>4711</v>
      </c>
      <c r="B307" s="3">
        <v>2021.0</v>
      </c>
      <c r="C307" s="3">
        <v>27.0</v>
      </c>
      <c r="D307" s="3">
        <v>1947.0</v>
      </c>
      <c r="E307" s="3">
        <v>1.0</v>
      </c>
      <c r="F307" s="3">
        <v>1.0</v>
      </c>
      <c r="G307" s="10" t="str">
        <f t="shared" si="1"/>
        <v>Slovakia</v>
      </c>
      <c r="P307" s="5" t="s">
        <v>4978</v>
      </c>
      <c r="Q307" s="5" t="s">
        <v>75</v>
      </c>
      <c r="R307" s="5" t="s">
        <v>78</v>
      </c>
    </row>
    <row r="308">
      <c r="A308" s="3" t="s">
        <v>625</v>
      </c>
      <c r="B308" s="3">
        <v>2011.0</v>
      </c>
      <c r="C308" s="3">
        <v>13.0</v>
      </c>
      <c r="D308" s="3">
        <v>1170.0</v>
      </c>
      <c r="E308" s="3">
        <v>0.0</v>
      </c>
      <c r="F308" s="3">
        <v>0.0</v>
      </c>
      <c r="G308" s="10" t="str">
        <f t="shared" si="1"/>
        <v>Poland</v>
      </c>
      <c r="P308" s="5" t="s">
        <v>4796</v>
      </c>
      <c r="Q308" s="5" t="s">
        <v>3255</v>
      </c>
      <c r="R308" s="5" t="s">
        <v>78</v>
      </c>
    </row>
    <row r="309">
      <c r="A309" s="3" t="s">
        <v>4614</v>
      </c>
      <c r="B309" s="3" t="s">
        <v>114</v>
      </c>
      <c r="C309" s="3">
        <v>36.0</v>
      </c>
      <c r="D309" s="3">
        <v>2845.0</v>
      </c>
      <c r="E309" s="3">
        <v>0.0</v>
      </c>
      <c r="F309" s="3">
        <v>1.0</v>
      </c>
      <c r="G309" s="10" t="str">
        <f t="shared" si="1"/>
        <v>Cyprus</v>
      </c>
      <c r="P309" s="5" t="s">
        <v>4971</v>
      </c>
      <c r="Q309" s="5" t="s">
        <v>860</v>
      </c>
      <c r="R309" s="5" t="s">
        <v>78</v>
      </c>
    </row>
    <row r="310">
      <c r="A310" s="3" t="s">
        <v>9002</v>
      </c>
      <c r="B310" s="3" t="s">
        <v>1596</v>
      </c>
      <c r="C310" s="3">
        <v>0.0</v>
      </c>
      <c r="E310" s="3">
        <v>0.0</v>
      </c>
      <c r="G310" s="10" t="str">
        <f t="shared" si="1"/>
        <v>-</v>
      </c>
      <c r="P310" s="5" t="s">
        <v>2559</v>
      </c>
      <c r="Q310" s="5" t="s">
        <v>280</v>
      </c>
      <c r="R310" s="5" t="s">
        <v>78</v>
      </c>
    </row>
    <row r="311">
      <c r="A311" s="3" t="s">
        <v>2453</v>
      </c>
      <c r="B311" s="3">
        <v>2009.0</v>
      </c>
      <c r="C311" s="3">
        <v>37.0</v>
      </c>
      <c r="D311" s="3">
        <v>2950.0</v>
      </c>
      <c r="E311" s="3">
        <v>5.0</v>
      </c>
      <c r="F311" s="3">
        <v>4.0</v>
      </c>
      <c r="G311" s="10" t="str">
        <f t="shared" si="1"/>
        <v>England</v>
      </c>
      <c r="P311" s="5" t="s">
        <v>4829</v>
      </c>
      <c r="Q311" s="5" t="s">
        <v>383</v>
      </c>
      <c r="R311" s="5" t="s">
        <v>78</v>
      </c>
    </row>
    <row r="312">
      <c r="A312" s="3" t="s">
        <v>1587</v>
      </c>
      <c r="B312" s="3">
        <v>2024.0</v>
      </c>
      <c r="C312" s="3">
        <v>42.0</v>
      </c>
      <c r="D312" s="3">
        <v>2316.0</v>
      </c>
      <c r="E312" s="3">
        <v>0.0</v>
      </c>
      <c r="F312" s="3">
        <v>4.0</v>
      </c>
      <c r="G312" s="10" t="str">
        <f t="shared" si="1"/>
        <v>Algeria</v>
      </c>
      <c r="P312" s="5" t="s">
        <v>4815</v>
      </c>
      <c r="Q312" s="5" t="s">
        <v>530</v>
      </c>
      <c r="R312" s="5" t="s">
        <v>78</v>
      </c>
    </row>
    <row r="313">
      <c r="A313" s="3" t="s">
        <v>2731</v>
      </c>
      <c r="B313" s="3" t="s">
        <v>1618</v>
      </c>
      <c r="C313" s="3">
        <v>125.0</v>
      </c>
      <c r="E313" s="3">
        <v>3.0</v>
      </c>
      <c r="G313" s="10" t="str">
        <f t="shared" si="1"/>
        <v>-</v>
      </c>
      <c r="P313" s="5" t="s">
        <v>1458</v>
      </c>
      <c r="Q313" s="5" t="s">
        <v>530</v>
      </c>
      <c r="R313" s="5" t="s">
        <v>78</v>
      </c>
    </row>
    <row r="314">
      <c r="A314" s="3" t="s">
        <v>4627</v>
      </c>
      <c r="B314" s="3">
        <v>2025.0</v>
      </c>
      <c r="C314" s="3">
        <v>1.0</v>
      </c>
      <c r="D314" s="3">
        <v>20.0</v>
      </c>
      <c r="E314" s="3">
        <v>0.0</v>
      </c>
      <c r="F314" s="3">
        <v>0.0</v>
      </c>
      <c r="G314" s="10" t="str">
        <f t="shared" si="1"/>
        <v>England</v>
      </c>
      <c r="P314" s="5" t="s">
        <v>4621</v>
      </c>
      <c r="Q314" s="5" t="s">
        <v>1453</v>
      </c>
      <c r="R314" s="5" t="s">
        <v>78</v>
      </c>
    </row>
    <row r="315">
      <c r="A315" s="3" t="s">
        <v>4835</v>
      </c>
      <c r="B315" s="3" t="s">
        <v>716</v>
      </c>
      <c r="C315" s="3">
        <v>21.0</v>
      </c>
      <c r="D315" s="3">
        <v>1385.0</v>
      </c>
      <c r="E315" s="3">
        <v>1.0</v>
      </c>
      <c r="F315" s="3">
        <v>1.0</v>
      </c>
      <c r="G315" s="10" t="str">
        <f t="shared" si="1"/>
        <v>Mexico</v>
      </c>
      <c r="P315" s="5" t="s">
        <v>4800</v>
      </c>
      <c r="Q315" s="5" t="s">
        <v>2767</v>
      </c>
      <c r="R315" s="5" t="s">
        <v>78</v>
      </c>
    </row>
    <row r="316">
      <c r="A316" s="3" t="s">
        <v>4740</v>
      </c>
      <c r="B316" s="3">
        <v>2020.0</v>
      </c>
      <c r="C316" s="3">
        <v>5.0</v>
      </c>
      <c r="D316" s="3">
        <v>224.0</v>
      </c>
      <c r="E316" s="3">
        <v>0.0</v>
      </c>
      <c r="F316" s="3">
        <v>0.0</v>
      </c>
      <c r="G316" s="10" t="str">
        <f t="shared" si="1"/>
        <v>Morocco</v>
      </c>
      <c r="P316" s="5" t="s">
        <v>4615</v>
      </c>
      <c r="Q316" s="5" t="s">
        <v>3255</v>
      </c>
      <c r="R316" s="5" t="s">
        <v>142</v>
      </c>
    </row>
    <row r="317">
      <c r="A317" s="3" t="s">
        <v>6552</v>
      </c>
      <c r="B317" s="3" t="s">
        <v>1337</v>
      </c>
      <c r="C317" s="3">
        <v>37.0</v>
      </c>
      <c r="E317" s="3">
        <v>11.0</v>
      </c>
      <c r="G317" s="10" t="str">
        <f t="shared" si="1"/>
        <v>-</v>
      </c>
      <c r="P317" s="5" t="s">
        <v>4724</v>
      </c>
      <c r="Q317" s="5" t="s">
        <v>1466</v>
      </c>
      <c r="R317" s="5" t="s">
        <v>78</v>
      </c>
    </row>
    <row r="318">
      <c r="A318" s="3" t="s">
        <v>4925</v>
      </c>
      <c r="B318" s="3" t="s">
        <v>8198</v>
      </c>
      <c r="C318" s="3">
        <v>92.0</v>
      </c>
      <c r="D318" s="3">
        <v>8124.0</v>
      </c>
      <c r="E318" s="3">
        <v>0.0</v>
      </c>
      <c r="F318" s="3">
        <v>0.0</v>
      </c>
      <c r="G318" s="10" t="str">
        <f t="shared" si="1"/>
        <v>England</v>
      </c>
      <c r="P318" s="5" t="s">
        <v>4959</v>
      </c>
      <c r="Q318" s="5" t="s">
        <v>75</v>
      </c>
      <c r="R318" s="5" t="s">
        <v>78</v>
      </c>
    </row>
    <row r="319">
      <c r="A319" s="3" t="s">
        <v>4895</v>
      </c>
      <c r="B319" s="3">
        <v>2012.0</v>
      </c>
      <c r="C319" s="3">
        <v>5.0</v>
      </c>
      <c r="D319" s="3">
        <v>42.0</v>
      </c>
      <c r="E319" s="3">
        <v>0.0</v>
      </c>
      <c r="F319" s="3">
        <v>0.0</v>
      </c>
      <c r="G319" s="10" t="str">
        <f t="shared" si="1"/>
        <v>Cameroon</v>
      </c>
      <c r="P319" s="5" t="s">
        <v>4871</v>
      </c>
      <c r="Q319" s="5" t="s">
        <v>1522</v>
      </c>
      <c r="R319" s="5" t="s">
        <v>78</v>
      </c>
    </row>
    <row r="320">
      <c r="A320" s="3" t="s">
        <v>8892</v>
      </c>
      <c r="G320" s="10" t="str">
        <f t="shared" si="1"/>
        <v>-</v>
      </c>
      <c r="P320" s="5" t="s">
        <v>4981</v>
      </c>
      <c r="Q320" s="5" t="s">
        <v>535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1148</v>
      </c>
      <c r="Q321" s="5" t="s">
        <v>354</v>
      </c>
      <c r="R321" s="5" t="s">
        <v>2226</v>
      </c>
    </row>
    <row r="322">
      <c r="A322" s="3" t="s">
        <v>4675</v>
      </c>
      <c r="B322" s="3">
        <v>2023.0</v>
      </c>
      <c r="C322" s="3">
        <v>38.0</v>
      </c>
      <c r="D322" s="3">
        <v>2872.0</v>
      </c>
      <c r="E322" s="3">
        <v>0.0</v>
      </c>
      <c r="F322" s="3">
        <v>2.0</v>
      </c>
      <c r="G322" s="10" t="str">
        <f t="shared" si="1"/>
        <v>Northern Ireland</v>
      </c>
      <c r="P322" s="5" t="s">
        <v>1481</v>
      </c>
      <c r="Q322" s="5" t="s">
        <v>354</v>
      </c>
      <c r="R322" s="5" t="s">
        <v>2226</v>
      </c>
    </row>
    <row r="323">
      <c r="A323" s="3" t="s">
        <v>4248</v>
      </c>
      <c r="B323" s="3">
        <v>2023.0</v>
      </c>
      <c r="C323" s="3">
        <v>32.0</v>
      </c>
      <c r="D323" s="3">
        <v>2219.0</v>
      </c>
      <c r="E323" s="3">
        <v>3.0</v>
      </c>
      <c r="F323" s="3">
        <v>1.0</v>
      </c>
      <c r="G323" s="10" t="str">
        <f t="shared" si="1"/>
        <v>England</v>
      </c>
      <c r="P323" s="5" t="s">
        <v>4952</v>
      </c>
      <c r="Q323" s="5" t="s">
        <v>75</v>
      </c>
      <c r="R323" s="5" t="s">
        <v>78</v>
      </c>
    </row>
    <row r="324">
      <c r="A324" s="3" t="s">
        <v>9008</v>
      </c>
      <c r="B324" s="3">
        <v>1997.0</v>
      </c>
      <c r="C324" s="3">
        <v>0.0</v>
      </c>
      <c r="E324" s="3">
        <v>0.0</v>
      </c>
      <c r="G324" s="10" t="str">
        <f t="shared" si="1"/>
        <v>-</v>
      </c>
      <c r="P324" s="5" t="s">
        <v>4975</v>
      </c>
      <c r="Q324" s="5" t="s">
        <v>1614</v>
      </c>
      <c r="R324" s="5" t="s">
        <v>78</v>
      </c>
    </row>
    <row r="325">
      <c r="A325" s="3" t="s">
        <v>4907</v>
      </c>
      <c r="B325" s="3" t="s">
        <v>980</v>
      </c>
      <c r="C325" s="3">
        <v>154.0</v>
      </c>
      <c r="D325" s="3">
        <v>13774.0</v>
      </c>
      <c r="E325" s="3">
        <v>0.0</v>
      </c>
      <c r="F325" s="3">
        <v>0.0</v>
      </c>
      <c r="G325" s="10" t="str">
        <f t="shared" si="1"/>
        <v>England</v>
      </c>
      <c r="P325" s="5" t="s">
        <v>611</v>
      </c>
      <c r="Q325" s="5" t="s">
        <v>75</v>
      </c>
      <c r="R325" s="5" t="s">
        <v>78</v>
      </c>
    </row>
    <row r="326">
      <c r="A326" s="3" t="s">
        <v>4599</v>
      </c>
      <c r="B326" s="3">
        <v>2026.0</v>
      </c>
      <c r="C326" s="3">
        <v>1.0</v>
      </c>
      <c r="D326" s="3">
        <v>45.0</v>
      </c>
      <c r="E326" s="3">
        <v>0.0</v>
      </c>
      <c r="F326" s="3">
        <v>0.0</v>
      </c>
      <c r="G326" s="10" t="str">
        <f t="shared" si="1"/>
        <v>England</v>
      </c>
      <c r="P326" s="5" t="s">
        <v>4988</v>
      </c>
      <c r="Q326" s="5" t="s">
        <v>75</v>
      </c>
      <c r="R326" s="5" t="s">
        <v>78</v>
      </c>
    </row>
    <row r="327">
      <c r="A327" s="3" t="s">
        <v>4641</v>
      </c>
      <c r="B327" s="3" t="s">
        <v>1928</v>
      </c>
      <c r="C327" s="3">
        <v>141.0</v>
      </c>
      <c r="D327" s="3">
        <v>10645.0</v>
      </c>
      <c r="E327" s="3">
        <v>15.0</v>
      </c>
      <c r="F327" s="3">
        <v>22.0</v>
      </c>
      <c r="G327" s="10" t="str">
        <f t="shared" si="1"/>
        <v>Morocco</v>
      </c>
      <c r="P327" s="5" t="s">
        <v>4733</v>
      </c>
      <c r="Q327" s="5" t="s">
        <v>1352</v>
      </c>
      <c r="R327" s="5" t="s">
        <v>78</v>
      </c>
    </row>
    <row r="328">
      <c r="A328" s="3" t="s">
        <v>9010</v>
      </c>
      <c r="B328" s="3" t="s">
        <v>327</v>
      </c>
      <c r="C328" s="3">
        <v>7.0</v>
      </c>
      <c r="E328" s="3">
        <v>0.0</v>
      </c>
      <c r="G328" s="10" t="str">
        <f t="shared" si="1"/>
        <v>-</v>
      </c>
      <c r="P328" s="5" t="s">
        <v>4911</v>
      </c>
      <c r="Q328" s="5" t="s">
        <v>75</v>
      </c>
      <c r="R328" s="5" t="s">
        <v>78</v>
      </c>
    </row>
    <row r="329">
      <c r="A329" s="3" t="s">
        <v>6607</v>
      </c>
      <c r="B329" s="3" t="s">
        <v>1484</v>
      </c>
      <c r="C329" s="3">
        <v>33.0</v>
      </c>
      <c r="E329" s="3">
        <v>0.0</v>
      </c>
      <c r="G329" s="10" t="str">
        <f t="shared" si="1"/>
        <v>-</v>
      </c>
      <c r="P329" s="5" t="s">
        <v>4637</v>
      </c>
      <c r="Q329" s="5" t="s">
        <v>383</v>
      </c>
      <c r="R329" s="5" t="s">
        <v>78</v>
      </c>
    </row>
    <row r="330">
      <c r="A330" s="3" t="s">
        <v>4794</v>
      </c>
      <c r="B330" s="3">
        <v>2017.0</v>
      </c>
      <c r="C330" s="3">
        <v>1.0</v>
      </c>
      <c r="D330" s="3">
        <v>16.0</v>
      </c>
      <c r="E330" s="3">
        <v>0.0</v>
      </c>
      <c r="F330" s="3">
        <v>0.0</v>
      </c>
      <c r="G330" s="10" t="str">
        <f t="shared" si="1"/>
        <v>Belgium</v>
      </c>
      <c r="P330" s="5" t="s">
        <v>4640</v>
      </c>
      <c r="Q330" s="5" t="s">
        <v>535</v>
      </c>
      <c r="R330" s="5" t="s">
        <v>78</v>
      </c>
    </row>
    <row r="331">
      <c r="A331" s="3" t="s">
        <v>928</v>
      </c>
      <c r="B331" s="3">
        <v>1999.0</v>
      </c>
      <c r="C331" s="3">
        <v>11.0</v>
      </c>
      <c r="D331" s="3">
        <v>937.0</v>
      </c>
      <c r="E331" s="3">
        <v>0.0</v>
      </c>
      <c r="F331" s="3">
        <v>0.0</v>
      </c>
      <c r="G331" s="10" t="str">
        <f t="shared" si="1"/>
        <v>England</v>
      </c>
      <c r="P331" s="5" t="s">
        <v>4976</v>
      </c>
      <c r="Q331" s="5" t="s">
        <v>1705</v>
      </c>
      <c r="R331" s="5" t="s">
        <v>78</v>
      </c>
    </row>
    <row r="332">
      <c r="A332" s="3" t="s">
        <v>4615</v>
      </c>
      <c r="B332" s="3" t="s">
        <v>114</v>
      </c>
      <c r="C332" s="3">
        <v>35.0</v>
      </c>
      <c r="D332" s="3">
        <v>2192.0</v>
      </c>
      <c r="E332" s="3">
        <v>4.0</v>
      </c>
      <c r="F332" s="3">
        <v>1.0</v>
      </c>
      <c r="G332" s="10" t="str">
        <f t="shared" si="1"/>
        <v>Morocco</v>
      </c>
      <c r="P332" s="5" t="s">
        <v>4896</v>
      </c>
      <c r="Q332" s="5" t="s">
        <v>1234</v>
      </c>
      <c r="R332" s="5" t="s">
        <v>78</v>
      </c>
    </row>
    <row r="333">
      <c r="A333" s="3" t="s">
        <v>4051</v>
      </c>
      <c r="B333" s="3" t="s">
        <v>935</v>
      </c>
      <c r="C333" s="3">
        <v>52.0</v>
      </c>
      <c r="D333" s="3">
        <v>4332.0</v>
      </c>
      <c r="E333" s="3">
        <v>3.0</v>
      </c>
      <c r="F333" s="3">
        <v>4.0</v>
      </c>
      <c r="G333" s="10" t="str">
        <f t="shared" si="1"/>
        <v>Scotland</v>
      </c>
      <c r="P333" s="5" t="s">
        <v>4974</v>
      </c>
      <c r="Q333" s="5" t="s">
        <v>1376</v>
      </c>
      <c r="R333" s="5" t="s">
        <v>78</v>
      </c>
    </row>
    <row r="334">
      <c r="A334" s="3" t="s">
        <v>4933</v>
      </c>
      <c r="B334" s="3" t="s">
        <v>9013</v>
      </c>
      <c r="C334" s="3">
        <v>190.0</v>
      </c>
      <c r="D334" s="3">
        <v>16052.0</v>
      </c>
      <c r="E334" s="3">
        <v>6.0</v>
      </c>
      <c r="F334" s="3">
        <v>9.0</v>
      </c>
      <c r="G334" s="10" t="str">
        <f t="shared" si="1"/>
        <v>England</v>
      </c>
      <c r="P334" s="5" t="s">
        <v>4599</v>
      </c>
      <c r="Q334" s="5" t="s">
        <v>75</v>
      </c>
      <c r="R334" s="5" t="s">
        <v>78</v>
      </c>
    </row>
    <row r="335">
      <c r="A335" s="3" t="s">
        <v>4685</v>
      </c>
      <c r="B335" s="3">
        <v>2022.0</v>
      </c>
      <c r="C335" s="3">
        <v>7.0</v>
      </c>
      <c r="D335" s="3">
        <v>276.0</v>
      </c>
      <c r="E335" s="3">
        <v>0.0</v>
      </c>
      <c r="F335" s="3">
        <v>0.0</v>
      </c>
      <c r="G335" s="10" t="str">
        <f t="shared" si="1"/>
        <v>Albania</v>
      </c>
      <c r="P335" s="5" t="s">
        <v>658</v>
      </c>
      <c r="Q335" s="5" t="s">
        <v>75</v>
      </c>
      <c r="R335" s="5" t="s">
        <v>2226</v>
      </c>
    </row>
    <row r="336">
      <c r="A336" s="3" t="s">
        <v>9016</v>
      </c>
      <c r="B336" s="3">
        <v>2000.0</v>
      </c>
      <c r="C336" s="3">
        <v>0.0</v>
      </c>
      <c r="E336" s="3">
        <v>0.0</v>
      </c>
      <c r="G336" s="10" t="str">
        <f t="shared" si="1"/>
        <v>-</v>
      </c>
      <c r="P336" s="5" t="s">
        <v>2834</v>
      </c>
      <c r="Q336" s="5" t="s">
        <v>128</v>
      </c>
      <c r="R336" s="5" t="s">
        <v>78</v>
      </c>
    </row>
    <row r="337">
      <c r="A337" s="3" t="s">
        <v>4834</v>
      </c>
      <c r="B337" s="3">
        <v>2015.0</v>
      </c>
      <c r="C337" s="3">
        <v>30.0</v>
      </c>
      <c r="D337" s="3">
        <v>2188.0</v>
      </c>
      <c r="E337" s="3">
        <v>0.0</v>
      </c>
      <c r="F337" s="3">
        <v>1.0</v>
      </c>
      <c r="G337" s="10" t="str">
        <f t="shared" si="1"/>
        <v>Spain</v>
      </c>
      <c r="P337" s="5" t="s">
        <v>4685</v>
      </c>
      <c r="Q337" s="5" t="s">
        <v>2612</v>
      </c>
      <c r="R337" s="5" t="s">
        <v>78</v>
      </c>
    </row>
    <row r="338">
      <c r="A338" s="3" t="s">
        <v>2456</v>
      </c>
      <c r="B338" s="3" t="s">
        <v>9017</v>
      </c>
      <c r="C338" s="3">
        <v>309.0</v>
      </c>
      <c r="D338" s="3">
        <v>25146.0</v>
      </c>
      <c r="E338" s="3">
        <v>5.0</v>
      </c>
      <c r="F338" s="3">
        <v>3.0</v>
      </c>
      <c r="G338" s="10" t="str">
        <f t="shared" si="1"/>
        <v>Jamaica</v>
      </c>
      <c r="P338" s="5" t="s">
        <v>4502</v>
      </c>
      <c r="Q338" s="5" t="s">
        <v>75</v>
      </c>
      <c r="R338" s="5" t="s">
        <v>78</v>
      </c>
    </row>
    <row r="339">
      <c r="A339" s="3" t="s">
        <v>9019</v>
      </c>
      <c r="B339" s="3" t="s">
        <v>216</v>
      </c>
      <c r="C339" s="3">
        <v>0.0</v>
      </c>
      <c r="G339" s="10" t="str">
        <f t="shared" si="1"/>
        <v>-</v>
      </c>
      <c r="P339" s="5" t="s">
        <v>4987</v>
      </c>
      <c r="Q339" s="5" t="s">
        <v>75</v>
      </c>
      <c r="R339" s="5" t="s">
        <v>78</v>
      </c>
    </row>
    <row r="340">
      <c r="A340" s="3" t="s">
        <v>4672</v>
      </c>
      <c r="B340" s="3" t="s">
        <v>343</v>
      </c>
      <c r="C340" s="3">
        <v>49.0</v>
      </c>
      <c r="D340" s="3">
        <v>2430.0</v>
      </c>
      <c r="E340" s="3">
        <v>6.0</v>
      </c>
      <c r="F340" s="3">
        <v>3.0</v>
      </c>
      <c r="G340" s="10" t="str">
        <f t="shared" si="1"/>
        <v>Brazil</v>
      </c>
      <c r="P340" s="5" t="s">
        <v>4970</v>
      </c>
      <c r="Q340" s="5" t="s">
        <v>75</v>
      </c>
      <c r="R340" s="5" t="s">
        <v>78</v>
      </c>
    </row>
    <row r="341">
      <c r="A341" s="3" t="s">
        <v>4716</v>
      </c>
      <c r="B341" s="3" t="s">
        <v>2026</v>
      </c>
      <c r="C341" s="3">
        <v>90.0</v>
      </c>
      <c r="D341" s="3">
        <v>6614.0</v>
      </c>
      <c r="E341" s="3">
        <v>3.0</v>
      </c>
      <c r="F341" s="3">
        <v>4.0</v>
      </c>
      <c r="G341" s="10" t="str">
        <f t="shared" si="1"/>
        <v>Morocco</v>
      </c>
      <c r="P341" s="5" t="s">
        <v>4925</v>
      </c>
      <c r="Q341" s="5" t="s">
        <v>75</v>
      </c>
      <c r="R341" s="5" t="s">
        <v>78</v>
      </c>
    </row>
    <row r="342">
      <c r="A342" s="3" t="s">
        <v>4825</v>
      </c>
      <c r="B342" s="3">
        <v>2016.0</v>
      </c>
      <c r="C342" s="3">
        <v>4.0</v>
      </c>
      <c r="D342" s="3">
        <v>293.0</v>
      </c>
      <c r="E342" s="3">
        <v>0.0</v>
      </c>
      <c r="F342" s="3">
        <v>1.0</v>
      </c>
      <c r="G342" s="10" t="str">
        <f t="shared" si="1"/>
        <v>England</v>
      </c>
      <c r="P342" s="5" t="s">
        <v>4808</v>
      </c>
      <c r="Q342" s="5" t="s">
        <v>715</v>
      </c>
      <c r="R342" s="5" t="s">
        <v>78</v>
      </c>
    </row>
    <row r="343">
      <c r="A343" s="3" t="s">
        <v>4906</v>
      </c>
      <c r="B343" s="3" t="s">
        <v>443</v>
      </c>
      <c r="C343" s="3">
        <v>6.0</v>
      </c>
      <c r="D343" s="3">
        <v>89.0</v>
      </c>
      <c r="E343" s="3">
        <v>0.0</v>
      </c>
      <c r="F343" s="3">
        <v>0.0</v>
      </c>
      <c r="G343" s="10" t="str">
        <f t="shared" si="1"/>
        <v>England</v>
      </c>
      <c r="P343" s="5" t="s">
        <v>4723</v>
      </c>
      <c r="Q343" s="5" t="s">
        <v>128</v>
      </c>
      <c r="R343" s="5" t="s">
        <v>78</v>
      </c>
    </row>
    <row r="344">
      <c r="A344" s="3" t="s">
        <v>4666</v>
      </c>
      <c r="B344" s="3" t="s">
        <v>285</v>
      </c>
      <c r="C344" s="3">
        <v>5.0</v>
      </c>
      <c r="D344" s="3">
        <v>59.0</v>
      </c>
      <c r="E344" s="3">
        <v>0.0</v>
      </c>
      <c r="F344" s="3">
        <v>0.0</v>
      </c>
      <c r="G344" s="10" t="str">
        <f t="shared" si="1"/>
        <v>England</v>
      </c>
      <c r="P344" s="5" t="s">
        <v>4777</v>
      </c>
      <c r="Q344" s="5" t="s">
        <v>354</v>
      </c>
      <c r="R344" s="5" t="s">
        <v>78</v>
      </c>
    </row>
    <row r="345">
      <c r="A345" s="3" t="s">
        <v>9022</v>
      </c>
      <c r="B345" s="3">
        <v>2000.0</v>
      </c>
      <c r="C345" s="3">
        <v>0.0</v>
      </c>
      <c r="E345" s="3">
        <v>0.0</v>
      </c>
      <c r="G345" s="10" t="str">
        <f t="shared" si="1"/>
        <v>-</v>
      </c>
      <c r="P345" s="5" t="s">
        <v>4990</v>
      </c>
      <c r="Q345" s="5" t="s">
        <v>354</v>
      </c>
      <c r="R345" s="5" t="s">
        <v>78</v>
      </c>
    </row>
    <row r="346">
      <c r="A346" s="3" t="s">
        <v>4622</v>
      </c>
      <c r="B346" s="3">
        <v>2026.0</v>
      </c>
      <c r="C346" s="3">
        <v>4.0</v>
      </c>
      <c r="D346" s="3">
        <v>155.0</v>
      </c>
      <c r="E346" s="3">
        <v>0.0</v>
      </c>
      <c r="F346" s="3">
        <v>0.0</v>
      </c>
      <c r="G346" s="10" t="str">
        <f t="shared" si="1"/>
        <v>England</v>
      </c>
      <c r="P346" s="5" t="s">
        <v>4773</v>
      </c>
      <c r="Q346" s="5" t="s">
        <v>1545</v>
      </c>
      <c r="R346" s="5" t="s">
        <v>78</v>
      </c>
    </row>
    <row r="347">
      <c r="A347" s="3" t="s">
        <v>4952</v>
      </c>
      <c r="B347" s="3" t="s">
        <v>1140</v>
      </c>
      <c r="C347" s="3">
        <v>25.0</v>
      </c>
      <c r="D347" s="3">
        <v>2185.0</v>
      </c>
      <c r="E347" s="3">
        <v>0.0</v>
      </c>
      <c r="F347" s="3">
        <v>1.0</v>
      </c>
      <c r="G347" s="10" t="str">
        <f t="shared" si="1"/>
        <v>England</v>
      </c>
      <c r="P347" s="5" t="s">
        <v>4608</v>
      </c>
      <c r="Q347" s="5" t="s">
        <v>128</v>
      </c>
      <c r="R347" s="5" t="s">
        <v>78</v>
      </c>
    </row>
    <row r="348">
      <c r="A348" s="3" t="s">
        <v>4060</v>
      </c>
      <c r="B348" s="3" t="s">
        <v>2176</v>
      </c>
      <c r="C348" s="3">
        <v>82.0</v>
      </c>
      <c r="D348" s="3">
        <v>6010.0</v>
      </c>
      <c r="E348" s="3">
        <v>5.0</v>
      </c>
      <c r="F348" s="3">
        <v>11.0</v>
      </c>
      <c r="G348" s="10" t="str">
        <f t="shared" si="1"/>
        <v>Jamaica</v>
      </c>
      <c r="P348" s="5" t="s">
        <v>4909</v>
      </c>
      <c r="Q348" s="5" t="s">
        <v>75</v>
      </c>
      <c r="R348" s="5" t="s">
        <v>78</v>
      </c>
    </row>
    <row r="349">
      <c r="A349" s="3" t="s">
        <v>8292</v>
      </c>
      <c r="B349" s="3">
        <v>1993.0</v>
      </c>
      <c r="C349" s="3">
        <v>9.0</v>
      </c>
      <c r="E349" s="3">
        <v>0.0</v>
      </c>
      <c r="G349" s="10" t="str">
        <f t="shared" si="1"/>
        <v>-</v>
      </c>
      <c r="P349" s="5" t="s">
        <v>4629</v>
      </c>
      <c r="Q349" s="5" t="s">
        <v>75</v>
      </c>
      <c r="R349" s="5" t="s">
        <v>78</v>
      </c>
    </row>
    <row r="350">
      <c r="A350" s="3" t="s">
        <v>548</v>
      </c>
      <c r="B350" s="3">
        <v>2013.0</v>
      </c>
      <c r="C350" s="3">
        <v>7.0</v>
      </c>
      <c r="D350" s="3">
        <v>491.0</v>
      </c>
      <c r="E350" s="3">
        <v>0.0</v>
      </c>
      <c r="F350" s="3">
        <v>0.0</v>
      </c>
      <c r="G350" s="10" t="str">
        <f t="shared" si="1"/>
        <v>England</v>
      </c>
      <c r="P350" s="5" t="s">
        <v>1524</v>
      </c>
      <c r="Q350" s="5" t="s">
        <v>246</v>
      </c>
      <c r="R350" s="5" t="s">
        <v>78</v>
      </c>
    </row>
    <row r="351">
      <c r="A351" s="3" t="s">
        <v>1544</v>
      </c>
      <c r="B351" s="3" t="s">
        <v>930</v>
      </c>
      <c r="C351" s="3">
        <v>38.0</v>
      </c>
      <c r="D351" s="3">
        <v>2345.0</v>
      </c>
      <c r="E351" s="3">
        <v>2.0</v>
      </c>
      <c r="F351" s="3">
        <v>5.0</v>
      </c>
      <c r="G351" s="10" t="str">
        <f t="shared" si="1"/>
        <v>Scotland</v>
      </c>
      <c r="P351" s="5" t="s">
        <v>4634</v>
      </c>
      <c r="Q351" s="5" t="s">
        <v>2728</v>
      </c>
      <c r="R351" s="5" t="s">
        <v>78</v>
      </c>
    </row>
    <row r="352">
      <c r="A352" s="3" t="s">
        <v>8892</v>
      </c>
      <c r="G352" s="10" t="str">
        <f t="shared" si="1"/>
        <v>-</v>
      </c>
      <c r="P352" s="5" t="s">
        <v>1676</v>
      </c>
      <c r="Q352" s="5" t="s">
        <v>75</v>
      </c>
      <c r="R352" s="5" t="s">
        <v>78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4477</v>
      </c>
      <c r="Q353" s="5" t="s">
        <v>530</v>
      </c>
      <c r="R353" s="5" t="s">
        <v>78</v>
      </c>
    </row>
    <row r="354">
      <c r="A354" s="3" t="s">
        <v>4847</v>
      </c>
      <c r="B354" s="3" t="s">
        <v>761</v>
      </c>
      <c r="C354" s="3">
        <v>41.0</v>
      </c>
      <c r="D354" s="3">
        <v>2948.0</v>
      </c>
      <c r="E354" s="3">
        <v>10.0</v>
      </c>
      <c r="F354" s="3">
        <v>5.0</v>
      </c>
      <c r="G354" s="10" t="str">
        <f t="shared" si="1"/>
        <v>England</v>
      </c>
      <c r="P354" s="5" t="s">
        <v>1526</v>
      </c>
      <c r="Q354" s="5" t="s">
        <v>619</v>
      </c>
      <c r="R354" s="5" t="s">
        <v>78</v>
      </c>
    </row>
    <row r="355">
      <c r="A355" s="3" t="s">
        <v>9029</v>
      </c>
      <c r="B355" s="3" t="s">
        <v>1130</v>
      </c>
      <c r="C355" s="3">
        <v>0.0</v>
      </c>
      <c r="E355" s="3">
        <v>0.0</v>
      </c>
      <c r="G355" s="10" t="str">
        <f t="shared" si="1"/>
        <v>-</v>
      </c>
      <c r="P355" s="5" t="s">
        <v>4709</v>
      </c>
      <c r="Q355" s="5" t="s">
        <v>715</v>
      </c>
      <c r="R355" s="5" t="s">
        <v>78</v>
      </c>
    </row>
    <row r="356">
      <c r="A356" s="3" t="s">
        <v>9030</v>
      </c>
      <c r="B356" s="3">
        <v>1992.0</v>
      </c>
      <c r="C356" s="3">
        <v>0.0</v>
      </c>
      <c r="E356" s="3">
        <v>0.0</v>
      </c>
      <c r="G356" s="10" t="str">
        <f t="shared" si="1"/>
        <v>-</v>
      </c>
      <c r="P356" s="5" t="s">
        <v>4689</v>
      </c>
      <c r="Q356" s="5" t="s">
        <v>530</v>
      </c>
      <c r="R356" s="5" t="s">
        <v>78</v>
      </c>
    </row>
    <row r="357">
      <c r="A357" s="3" t="s">
        <v>4943</v>
      </c>
      <c r="B357" s="3" t="s">
        <v>2289</v>
      </c>
      <c r="C357" s="3">
        <v>90.0</v>
      </c>
      <c r="D357" s="3">
        <v>3639.0</v>
      </c>
      <c r="E357" s="3">
        <v>2.0</v>
      </c>
      <c r="F357" s="3">
        <v>10.0</v>
      </c>
      <c r="G357" s="10" t="str">
        <f t="shared" si="1"/>
        <v>England</v>
      </c>
      <c r="P357" s="5" t="s">
        <v>4955</v>
      </c>
      <c r="Q357" s="5" t="s">
        <v>75</v>
      </c>
      <c r="R357" s="5" t="s">
        <v>78</v>
      </c>
    </row>
    <row r="358">
      <c r="A358" s="3" t="s">
        <v>9032</v>
      </c>
      <c r="B358" s="3" t="s">
        <v>453</v>
      </c>
      <c r="C358" s="3">
        <v>2.0</v>
      </c>
      <c r="E358" s="3">
        <v>0.0</v>
      </c>
      <c r="G358" s="10" t="str">
        <f t="shared" si="1"/>
        <v>-</v>
      </c>
      <c r="P358" s="5" t="s">
        <v>4907</v>
      </c>
      <c r="Q358" s="5" t="s">
        <v>75</v>
      </c>
      <c r="R358" s="5" t="s">
        <v>78</v>
      </c>
    </row>
    <row r="359">
      <c r="A359" s="3" t="s">
        <v>9034</v>
      </c>
      <c r="B359" s="3">
        <v>1997.0</v>
      </c>
      <c r="C359" s="3">
        <v>4.0</v>
      </c>
      <c r="E359" s="3">
        <v>1.0</v>
      </c>
      <c r="G359" s="10" t="str">
        <f t="shared" si="1"/>
        <v>-</v>
      </c>
      <c r="P359" s="5" t="s">
        <v>4913</v>
      </c>
      <c r="Q359" s="5" t="s">
        <v>246</v>
      </c>
      <c r="R359" s="5" t="s">
        <v>78</v>
      </c>
    </row>
    <row r="360">
      <c r="A360" s="3" t="s">
        <v>4639</v>
      </c>
      <c r="B360" s="3">
        <v>2025.0</v>
      </c>
      <c r="C360" s="3">
        <v>6.0</v>
      </c>
      <c r="D360" s="3">
        <v>181.0</v>
      </c>
      <c r="E360" s="3">
        <v>0.0</v>
      </c>
      <c r="F360" s="3">
        <v>0.0</v>
      </c>
      <c r="G360" s="10" t="str">
        <f t="shared" si="1"/>
        <v>Senegal</v>
      </c>
      <c r="P360" s="5" t="s">
        <v>4956</v>
      </c>
      <c r="Q360" s="5" t="s">
        <v>75</v>
      </c>
      <c r="R360" s="5" t="s">
        <v>78</v>
      </c>
    </row>
    <row r="361">
      <c r="A361" s="3" t="s">
        <v>4646</v>
      </c>
      <c r="B361" s="3">
        <v>2025.0</v>
      </c>
      <c r="C361" s="3">
        <v>26.0</v>
      </c>
      <c r="D361" s="3">
        <v>1612.0</v>
      </c>
      <c r="E361" s="3">
        <v>0.0</v>
      </c>
      <c r="F361" s="3">
        <v>0.0</v>
      </c>
      <c r="G361" s="10" t="str">
        <f t="shared" si="1"/>
        <v>Senegal</v>
      </c>
      <c r="P361" s="5" t="s">
        <v>4849</v>
      </c>
      <c r="Q361" s="5" t="s">
        <v>128</v>
      </c>
      <c r="R361" s="5" t="s">
        <v>78</v>
      </c>
    </row>
    <row r="362">
      <c r="A362" s="3" t="s">
        <v>436</v>
      </c>
      <c r="B362" s="3" t="s">
        <v>761</v>
      </c>
      <c r="C362" s="3">
        <v>2.0</v>
      </c>
      <c r="D362" s="3">
        <v>13.0</v>
      </c>
      <c r="E362" s="3">
        <v>0.0</v>
      </c>
      <c r="F362" s="3">
        <v>0.0</v>
      </c>
      <c r="G362" s="10" t="str">
        <f t="shared" si="1"/>
        <v>Ghana</v>
      </c>
      <c r="P362" s="5" t="s">
        <v>4782</v>
      </c>
      <c r="Q362" s="5" t="s">
        <v>685</v>
      </c>
      <c r="R362" s="5" t="s">
        <v>78</v>
      </c>
    </row>
    <row r="363">
      <c r="A363" s="3" t="s">
        <v>4863</v>
      </c>
      <c r="B363" s="3">
        <v>2013.0</v>
      </c>
      <c r="C363" s="3">
        <v>11.0</v>
      </c>
      <c r="D363" s="3">
        <v>548.0</v>
      </c>
      <c r="E363" s="3">
        <v>1.0</v>
      </c>
      <c r="F363" s="3">
        <v>2.0</v>
      </c>
      <c r="G363" s="10" t="str">
        <f t="shared" si="1"/>
        <v>Kazakhstan</v>
      </c>
      <c r="P363" s="5" t="s">
        <v>4722</v>
      </c>
      <c r="Q363" s="5" t="s">
        <v>75</v>
      </c>
      <c r="R363" s="5" t="s">
        <v>78</v>
      </c>
    </row>
    <row r="364">
      <c r="A364" s="3" t="s">
        <v>4628</v>
      </c>
      <c r="B364" s="3">
        <v>2025.0</v>
      </c>
      <c r="C364" s="3">
        <v>8.0</v>
      </c>
      <c r="D364" s="3">
        <v>669.0</v>
      </c>
      <c r="E364" s="3">
        <v>0.0</v>
      </c>
      <c r="F364" s="3">
        <v>0.0</v>
      </c>
      <c r="G364" s="10" t="str">
        <f t="shared" si="1"/>
        <v>England</v>
      </c>
      <c r="P364" s="5" t="s">
        <v>4613</v>
      </c>
      <c r="Q364" s="5" t="s">
        <v>535</v>
      </c>
      <c r="R364" s="5" t="s">
        <v>78</v>
      </c>
    </row>
    <row r="365">
      <c r="A365" s="3" t="s">
        <v>9039</v>
      </c>
      <c r="B365" s="3" t="s">
        <v>3021</v>
      </c>
      <c r="C365" s="3">
        <v>1.0</v>
      </c>
      <c r="E365" s="3">
        <v>0.0</v>
      </c>
      <c r="G365" s="10" t="str">
        <f t="shared" si="1"/>
        <v>-</v>
      </c>
      <c r="P365" s="5" t="s">
        <v>4787</v>
      </c>
      <c r="Q365" s="5" t="s">
        <v>1017</v>
      </c>
      <c r="R365" s="5" t="s">
        <v>78</v>
      </c>
    </row>
    <row r="366">
      <c r="A366" s="3" t="s">
        <v>2708</v>
      </c>
      <c r="B366" s="3" t="s">
        <v>8022</v>
      </c>
      <c r="C366" s="3">
        <v>165.0</v>
      </c>
      <c r="E366" s="3">
        <v>5.0</v>
      </c>
      <c r="G366" s="10" t="str">
        <f t="shared" si="1"/>
        <v>-</v>
      </c>
      <c r="P366" s="5" t="s">
        <v>4982</v>
      </c>
      <c r="Q366" s="5" t="s">
        <v>246</v>
      </c>
      <c r="R366" s="5" t="s">
        <v>78</v>
      </c>
    </row>
    <row r="367">
      <c r="A367" s="3" t="s">
        <v>4989</v>
      </c>
      <c r="B367" s="3" t="s">
        <v>962</v>
      </c>
      <c r="C367" s="3">
        <v>14.0</v>
      </c>
      <c r="D367" s="3">
        <v>823.0</v>
      </c>
      <c r="E367" s="3">
        <v>0.0</v>
      </c>
      <c r="F367" s="3">
        <v>2.0</v>
      </c>
      <c r="G367" s="10" t="str">
        <f t="shared" si="1"/>
        <v>Scotland</v>
      </c>
      <c r="P367" s="5" t="s">
        <v>4968</v>
      </c>
      <c r="Q367" s="5" t="s">
        <v>246</v>
      </c>
      <c r="R367" s="5" t="s">
        <v>78</v>
      </c>
    </row>
    <row r="368">
      <c r="A368" s="3" t="s">
        <v>1987</v>
      </c>
      <c r="B368" s="3" t="s">
        <v>1637</v>
      </c>
      <c r="C368" s="3">
        <v>128.0</v>
      </c>
      <c r="E368" s="3">
        <v>0.0</v>
      </c>
      <c r="G368" s="10" t="str">
        <f t="shared" si="1"/>
        <v>-</v>
      </c>
      <c r="P368" s="5" t="s">
        <v>4977</v>
      </c>
      <c r="Q368" s="5" t="s">
        <v>246</v>
      </c>
      <c r="R368" s="5" t="s">
        <v>78</v>
      </c>
    </row>
    <row r="369">
      <c r="A369" s="3" t="s">
        <v>4911</v>
      </c>
      <c r="B369" s="3">
        <v>2010.0</v>
      </c>
      <c r="C369" s="3">
        <v>5.0</v>
      </c>
      <c r="D369" s="3">
        <v>182.0</v>
      </c>
      <c r="E369" s="3">
        <v>0.0</v>
      </c>
      <c r="F369" s="3">
        <v>1.0</v>
      </c>
      <c r="G369" s="10" t="str">
        <f t="shared" si="1"/>
        <v>England</v>
      </c>
      <c r="P369" s="5" t="s">
        <v>998</v>
      </c>
      <c r="Q369" s="5" t="s">
        <v>128</v>
      </c>
      <c r="R369" s="5" t="s">
        <v>78</v>
      </c>
    </row>
    <row r="370">
      <c r="A370" s="3" t="s">
        <v>4908</v>
      </c>
      <c r="B370" s="3">
        <v>2011.0</v>
      </c>
      <c r="C370" s="3">
        <v>4.0</v>
      </c>
      <c r="D370" s="3">
        <v>304.0</v>
      </c>
      <c r="E370" s="3">
        <v>0.0</v>
      </c>
      <c r="F370" s="3">
        <v>0.0</v>
      </c>
      <c r="G370" s="10" t="str">
        <f t="shared" si="1"/>
        <v>England</v>
      </c>
      <c r="P370" s="5" t="s">
        <v>1544</v>
      </c>
      <c r="Q370" s="5" t="s">
        <v>246</v>
      </c>
      <c r="R370" s="5" t="s">
        <v>78</v>
      </c>
    </row>
    <row r="371">
      <c r="A371" s="3" t="s">
        <v>4601</v>
      </c>
      <c r="B371" s="3">
        <v>2026.0</v>
      </c>
      <c r="C371" s="3">
        <v>2.0</v>
      </c>
      <c r="D371" s="3">
        <v>121.0</v>
      </c>
      <c r="E371" s="3">
        <v>0.0</v>
      </c>
      <c r="F371" s="3">
        <v>0.0</v>
      </c>
      <c r="G371" s="10" t="str">
        <f t="shared" si="1"/>
        <v>Croatia</v>
      </c>
      <c r="P371" s="5" t="s">
        <v>4628</v>
      </c>
      <c r="Q371" s="5" t="s">
        <v>75</v>
      </c>
      <c r="R371" s="5" t="s">
        <v>78</v>
      </c>
    </row>
    <row r="372">
      <c r="A372" s="3" t="s">
        <v>1186</v>
      </c>
      <c r="B372" s="3" t="s">
        <v>2194</v>
      </c>
      <c r="C372" s="3">
        <v>250.0</v>
      </c>
      <c r="D372" s="3">
        <v>838.0</v>
      </c>
      <c r="E372" s="3">
        <v>60.0</v>
      </c>
      <c r="F372" s="3">
        <v>1.0</v>
      </c>
      <c r="G372" s="10" t="str">
        <f t="shared" si="1"/>
        <v>England</v>
      </c>
      <c r="P372" s="5" t="s">
        <v>4622</v>
      </c>
      <c r="Q372" s="5" t="s">
        <v>75</v>
      </c>
      <c r="R372" s="5" t="s">
        <v>78</v>
      </c>
    </row>
    <row r="373">
      <c r="A373" s="3" t="s">
        <v>9042</v>
      </c>
      <c r="B373" s="3" t="s">
        <v>811</v>
      </c>
      <c r="C373" s="3">
        <v>49.0</v>
      </c>
      <c r="E373" s="3">
        <v>7.0</v>
      </c>
      <c r="G373" s="10" t="str">
        <f t="shared" si="1"/>
        <v>-</v>
      </c>
      <c r="P373" s="5" t="s">
        <v>2649</v>
      </c>
      <c r="Q373" s="5" t="s">
        <v>75</v>
      </c>
      <c r="R373" s="5" t="s">
        <v>78</v>
      </c>
    </row>
    <row r="374">
      <c r="A374" s="3" t="s">
        <v>4652</v>
      </c>
      <c r="B374" s="3" t="s">
        <v>1040</v>
      </c>
      <c r="C374" s="3">
        <v>55.0</v>
      </c>
      <c r="D374" s="3">
        <v>3240.0</v>
      </c>
      <c r="E374" s="3">
        <v>0.0</v>
      </c>
      <c r="F374" s="3">
        <v>0.0</v>
      </c>
      <c r="G374" s="10" t="str">
        <f t="shared" si="1"/>
        <v>England</v>
      </c>
      <c r="P374" s="5" t="s">
        <v>4934</v>
      </c>
      <c r="Q374" s="5" t="s">
        <v>75</v>
      </c>
      <c r="R374" s="5" t="s">
        <v>78</v>
      </c>
    </row>
    <row r="375">
      <c r="A375" s="3" t="s">
        <v>1350</v>
      </c>
      <c r="B375" s="3">
        <v>2014.0</v>
      </c>
      <c r="C375" s="3">
        <v>9.0</v>
      </c>
      <c r="D375" s="3">
        <v>500.0</v>
      </c>
      <c r="E375" s="3">
        <v>0.0</v>
      </c>
      <c r="F375" s="3">
        <v>0.0</v>
      </c>
      <c r="G375" s="10" t="str">
        <f t="shared" si="1"/>
        <v>Italy</v>
      </c>
      <c r="P375" s="5" t="s">
        <v>4895</v>
      </c>
      <c r="Q375" s="5" t="s">
        <v>2583</v>
      </c>
      <c r="R375" s="5" t="s">
        <v>142</v>
      </c>
    </row>
    <row r="376">
      <c r="A376" s="3" t="s">
        <v>9043</v>
      </c>
      <c r="B376" s="3">
        <v>2024.0</v>
      </c>
      <c r="C376" s="3">
        <v>0.0</v>
      </c>
      <c r="G376" s="10" t="str">
        <f t="shared" si="1"/>
        <v>-</v>
      </c>
      <c r="P376" s="5" t="s">
        <v>4992</v>
      </c>
      <c r="Q376" s="5" t="s">
        <v>75</v>
      </c>
      <c r="R376" s="5" t="s">
        <v>78</v>
      </c>
    </row>
    <row r="377">
      <c r="A377" s="3" t="s">
        <v>3694</v>
      </c>
      <c r="B377" s="3">
        <v>2012.0</v>
      </c>
      <c r="C377" s="3">
        <v>3.0</v>
      </c>
      <c r="D377" s="3">
        <v>48.0</v>
      </c>
      <c r="E377" s="3">
        <v>0.0</v>
      </c>
      <c r="F377" s="3">
        <v>0.0</v>
      </c>
      <c r="G377" s="10" t="str">
        <f t="shared" si="1"/>
        <v>Belgium</v>
      </c>
      <c r="P377" s="5" t="s">
        <v>4832</v>
      </c>
      <c r="Q377" s="5" t="s">
        <v>860</v>
      </c>
      <c r="R377" s="5" t="s">
        <v>78</v>
      </c>
    </row>
    <row r="378">
      <c r="A378" s="3" t="s">
        <v>9046</v>
      </c>
      <c r="B378" s="3">
        <v>2017.0</v>
      </c>
      <c r="C378" s="3">
        <v>0.0</v>
      </c>
      <c r="G378" s="10" t="str">
        <f t="shared" si="1"/>
        <v>-</v>
      </c>
      <c r="P378" s="5" t="s">
        <v>4755</v>
      </c>
      <c r="Q378" s="5" t="s">
        <v>182</v>
      </c>
      <c r="R378" s="5" t="s">
        <v>78</v>
      </c>
    </row>
    <row r="379">
      <c r="A379" s="3" t="s">
        <v>9047</v>
      </c>
      <c r="B379" s="3">
        <v>2025.0</v>
      </c>
      <c r="C379" s="3">
        <v>0.0</v>
      </c>
      <c r="G379" s="10" t="str">
        <f t="shared" si="1"/>
        <v>-</v>
      </c>
      <c r="P379" s="5" t="s">
        <v>3685</v>
      </c>
      <c r="Q379" s="5" t="s">
        <v>2583</v>
      </c>
      <c r="R379" s="5" t="s">
        <v>78</v>
      </c>
    </row>
    <row r="380">
      <c r="A380" s="3" t="s">
        <v>4850</v>
      </c>
      <c r="B380" s="3">
        <v>2014.0</v>
      </c>
      <c r="C380" s="3">
        <v>31.0</v>
      </c>
      <c r="D380" s="3">
        <v>2121.0</v>
      </c>
      <c r="E380" s="3">
        <v>3.0</v>
      </c>
      <c r="F380" s="3">
        <v>4.0</v>
      </c>
      <c r="G380" s="10" t="str">
        <f t="shared" si="1"/>
        <v>Italy</v>
      </c>
      <c r="P380" s="5" t="s">
        <v>4919</v>
      </c>
      <c r="Q380" s="5" t="s">
        <v>1883</v>
      </c>
      <c r="R380" s="5" t="s">
        <v>78</v>
      </c>
    </row>
    <row r="381">
      <c r="A381" s="3" t="s">
        <v>4750</v>
      </c>
      <c r="B381" s="3">
        <v>2020.0</v>
      </c>
      <c r="C381" s="3">
        <v>6.0</v>
      </c>
      <c r="D381" s="3">
        <v>158.0</v>
      </c>
      <c r="E381" s="3">
        <v>0.0</v>
      </c>
      <c r="F381" s="3">
        <v>0.0</v>
      </c>
      <c r="G381" s="10" t="str">
        <f t="shared" si="1"/>
        <v>England</v>
      </c>
      <c r="P381" s="5" t="s">
        <v>4923</v>
      </c>
      <c r="Q381" s="5" t="s">
        <v>75</v>
      </c>
      <c r="R381" s="5" t="s">
        <v>78</v>
      </c>
    </row>
    <row r="382">
      <c r="A382" s="3" t="s">
        <v>4849</v>
      </c>
      <c r="B382" s="3" t="s">
        <v>2250</v>
      </c>
      <c r="C382" s="3">
        <v>78.0</v>
      </c>
      <c r="D382" s="3">
        <v>4453.0</v>
      </c>
      <c r="E382" s="3">
        <v>11.0</v>
      </c>
      <c r="F382" s="3">
        <v>7.0</v>
      </c>
      <c r="G382" s="10" t="str">
        <f t="shared" si="1"/>
        <v>Ireland</v>
      </c>
      <c r="P382" s="5" t="s">
        <v>4682</v>
      </c>
      <c r="Q382" s="5" t="s">
        <v>75</v>
      </c>
      <c r="R382" s="5" t="s">
        <v>78</v>
      </c>
    </row>
    <row r="383">
      <c r="A383" s="3" t="s">
        <v>872</v>
      </c>
      <c r="B383" s="3">
        <v>2010.0</v>
      </c>
      <c r="C383" s="3">
        <v>23.0</v>
      </c>
      <c r="D383" s="3">
        <v>1926.0</v>
      </c>
      <c r="E383" s="3">
        <v>5.0</v>
      </c>
      <c r="F383" s="3">
        <v>6.0</v>
      </c>
      <c r="G383" s="10" t="str">
        <f t="shared" si="1"/>
        <v>England</v>
      </c>
      <c r="P383" s="5" t="s">
        <v>4754</v>
      </c>
      <c r="Q383" s="5" t="s">
        <v>75</v>
      </c>
      <c r="R383" s="5" t="s">
        <v>78</v>
      </c>
    </row>
    <row r="384">
      <c r="A384" s="3" t="s">
        <v>8892</v>
      </c>
      <c r="G384" s="10" t="str">
        <f t="shared" si="1"/>
        <v>-</v>
      </c>
      <c r="P384" s="5" t="s">
        <v>4702</v>
      </c>
      <c r="Q384" s="5" t="s">
        <v>75</v>
      </c>
      <c r="R384" s="5" t="s">
        <v>78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5" t="s">
        <v>4642</v>
      </c>
      <c r="Q385" s="5" t="s">
        <v>75</v>
      </c>
      <c r="R385" s="5" t="s">
        <v>78</v>
      </c>
    </row>
    <row r="386">
      <c r="A386" s="3" t="s">
        <v>4604</v>
      </c>
      <c r="B386" s="3" t="s">
        <v>795</v>
      </c>
      <c r="C386" s="3">
        <v>15.0</v>
      </c>
      <c r="D386" s="3">
        <v>599.0</v>
      </c>
      <c r="E386" s="3">
        <v>3.0</v>
      </c>
      <c r="F386" s="3">
        <v>1.0</v>
      </c>
      <c r="G386" s="10" t="str">
        <f t="shared" si="1"/>
        <v>Afghanistan</v>
      </c>
      <c r="P386" s="5" t="s">
        <v>4653</v>
      </c>
      <c r="Q386" s="5" t="s">
        <v>75</v>
      </c>
      <c r="R386" s="5" t="s">
        <v>78</v>
      </c>
    </row>
    <row r="387">
      <c r="A387" s="3" t="s">
        <v>4732</v>
      </c>
      <c r="B387" s="3" t="s">
        <v>2297</v>
      </c>
      <c r="C387" s="3">
        <v>13.0</v>
      </c>
      <c r="D387" s="3">
        <v>663.0</v>
      </c>
      <c r="E387" s="3">
        <v>0.0</v>
      </c>
      <c r="F387" s="3">
        <v>2.0</v>
      </c>
      <c r="G387" s="10" t="str">
        <f t="shared" si="1"/>
        <v>Spain</v>
      </c>
      <c r="P387" s="5" t="s">
        <v>625</v>
      </c>
      <c r="Q387" s="5" t="s">
        <v>368</v>
      </c>
      <c r="R387" s="5" t="s">
        <v>78</v>
      </c>
    </row>
    <row r="388">
      <c r="A388" s="3" t="s">
        <v>1053</v>
      </c>
      <c r="B388" s="3">
        <v>2013.0</v>
      </c>
      <c r="C388" s="3">
        <v>1.0</v>
      </c>
      <c r="D388" s="3">
        <v>7.0</v>
      </c>
      <c r="E388" s="3">
        <v>0.0</v>
      </c>
      <c r="F388" s="3">
        <v>0.0</v>
      </c>
      <c r="G388" s="10" t="str">
        <f t="shared" si="1"/>
        <v>Australia</v>
      </c>
      <c r="P388" s="5" t="s">
        <v>4597</v>
      </c>
      <c r="Q388" s="5" t="s">
        <v>75</v>
      </c>
      <c r="R388" s="5" t="s">
        <v>78</v>
      </c>
    </row>
    <row r="389">
      <c r="A389" s="3" t="s">
        <v>9054</v>
      </c>
      <c r="B389" s="3">
        <v>2000.0</v>
      </c>
      <c r="C389" s="3">
        <v>0.0</v>
      </c>
      <c r="E389" s="3">
        <v>0.0</v>
      </c>
      <c r="G389" s="10" t="str">
        <f t="shared" si="1"/>
        <v>-</v>
      </c>
      <c r="P389" s="5" t="s">
        <v>713</v>
      </c>
      <c r="Q389" s="5" t="s">
        <v>128</v>
      </c>
      <c r="R389" s="5" t="s">
        <v>78</v>
      </c>
    </row>
    <row r="390">
      <c r="A390" s="3" t="s">
        <v>8187</v>
      </c>
      <c r="B390" s="3">
        <v>1995.0</v>
      </c>
      <c r="C390" s="3">
        <v>1.0</v>
      </c>
      <c r="E390" s="3">
        <v>0.0</v>
      </c>
      <c r="G390" s="10" t="str">
        <f t="shared" si="1"/>
        <v>-</v>
      </c>
      <c r="P390" s="5" t="s">
        <v>1186</v>
      </c>
      <c r="Q390" s="5" t="s">
        <v>75</v>
      </c>
      <c r="R390" s="5" t="s">
        <v>78</v>
      </c>
    </row>
    <row r="391">
      <c r="A391" s="3" t="s">
        <v>4890</v>
      </c>
      <c r="B391" s="3">
        <v>2012.0</v>
      </c>
      <c r="C391" s="3">
        <v>8.0</v>
      </c>
      <c r="D391" s="3">
        <v>631.0</v>
      </c>
      <c r="E391" s="3">
        <v>0.0</v>
      </c>
      <c r="F391" s="3">
        <v>0.0</v>
      </c>
      <c r="G391" s="10" t="str">
        <f t="shared" si="1"/>
        <v>Brazil</v>
      </c>
      <c r="P391" s="5" t="s">
        <v>1565</v>
      </c>
      <c r="Q391" s="5" t="s">
        <v>75</v>
      </c>
      <c r="R391" s="5" t="s">
        <v>2226</v>
      </c>
    </row>
    <row r="392">
      <c r="A392" s="3" t="s">
        <v>3900</v>
      </c>
      <c r="B392" s="3" t="s">
        <v>7863</v>
      </c>
      <c r="C392" s="3">
        <v>137.0</v>
      </c>
      <c r="D392" s="3">
        <v>9086.0</v>
      </c>
      <c r="E392" s="3">
        <v>4.0</v>
      </c>
      <c r="F392" s="3">
        <v>6.0</v>
      </c>
      <c r="G392" s="10" t="str">
        <f t="shared" si="1"/>
        <v>England</v>
      </c>
      <c r="P392" s="5" t="s">
        <v>4546</v>
      </c>
      <c r="Q392" s="5" t="s">
        <v>75</v>
      </c>
      <c r="R392" s="5" t="s">
        <v>78</v>
      </c>
    </row>
    <row r="393">
      <c r="A393" s="3" t="s">
        <v>1428</v>
      </c>
      <c r="B393" s="3" t="s">
        <v>1596</v>
      </c>
      <c r="C393" s="3">
        <v>47.0</v>
      </c>
      <c r="D393" s="3">
        <v>1343.0</v>
      </c>
      <c r="E393" s="3">
        <v>9.0</v>
      </c>
      <c r="F393" s="3">
        <v>1.0</v>
      </c>
      <c r="G393" s="10" t="str">
        <f t="shared" si="1"/>
        <v>Democratic Republic of the Congo</v>
      </c>
      <c r="P393" s="5" t="s">
        <v>381</v>
      </c>
      <c r="Q393" s="5" t="s">
        <v>75</v>
      </c>
      <c r="R393" s="5" t="s">
        <v>78</v>
      </c>
    </row>
    <row r="394">
      <c r="A394" s="3" t="s">
        <v>4816</v>
      </c>
      <c r="B394" s="3">
        <v>2016.0</v>
      </c>
      <c r="C394" s="3">
        <v>16.0</v>
      </c>
      <c r="D394" s="3">
        <v>1246.0</v>
      </c>
      <c r="E394" s="3">
        <v>2.0</v>
      </c>
      <c r="F394" s="3">
        <v>2.0</v>
      </c>
      <c r="G394" s="10" t="str">
        <f t="shared" si="1"/>
        <v>Senegal</v>
      </c>
      <c r="P394" s="5" t="s">
        <v>4661</v>
      </c>
      <c r="Q394" s="5" t="s">
        <v>1333</v>
      </c>
      <c r="R394" s="5" t="s">
        <v>78</v>
      </c>
    </row>
    <row r="395">
      <c r="A395" s="3" t="s">
        <v>3797</v>
      </c>
      <c r="B395" s="3" t="s">
        <v>1640</v>
      </c>
      <c r="C395" s="3">
        <v>101.0</v>
      </c>
      <c r="D395" s="3">
        <v>4380.0</v>
      </c>
      <c r="E395" s="3">
        <v>19.0</v>
      </c>
      <c r="F395" s="3">
        <v>4.0</v>
      </c>
      <c r="G395" s="10" t="str">
        <f t="shared" si="1"/>
        <v>Denmark</v>
      </c>
      <c r="P395" s="5" t="s">
        <v>3988</v>
      </c>
      <c r="Q395" s="5" t="s">
        <v>1376</v>
      </c>
      <c r="R395" s="5" t="s">
        <v>78</v>
      </c>
    </row>
    <row r="396">
      <c r="A396" s="3" t="s">
        <v>4708</v>
      </c>
      <c r="B396" s="3">
        <v>2021.0</v>
      </c>
      <c r="C396" s="3">
        <v>3.0</v>
      </c>
      <c r="D396" s="3">
        <v>168.0</v>
      </c>
      <c r="E396" s="3">
        <v>0.0</v>
      </c>
      <c r="F396" s="3">
        <v>0.0</v>
      </c>
      <c r="G396" s="10" t="str">
        <f t="shared" si="1"/>
        <v>Cameroon</v>
      </c>
      <c r="P396" s="5" t="s">
        <v>4649</v>
      </c>
      <c r="Q396" s="5" t="s">
        <v>2004</v>
      </c>
      <c r="R396" s="5" t="s">
        <v>78</v>
      </c>
    </row>
    <row r="397">
      <c r="A397" s="3" t="s">
        <v>2645</v>
      </c>
      <c r="B397" s="3">
        <v>2001.0</v>
      </c>
      <c r="C397" s="3">
        <v>15.0</v>
      </c>
      <c r="D397" s="3">
        <v>495.0</v>
      </c>
      <c r="E397" s="3">
        <v>1.0</v>
      </c>
      <c r="F397" s="3">
        <v>0.0</v>
      </c>
      <c r="G397" s="10" t="str">
        <f t="shared" si="1"/>
        <v>England</v>
      </c>
      <c r="P397" s="5" t="s">
        <v>4831</v>
      </c>
      <c r="Q397" s="5" t="s">
        <v>1359</v>
      </c>
      <c r="R397" s="5" t="s">
        <v>78</v>
      </c>
    </row>
    <row r="398">
      <c r="A398" s="3" t="s">
        <v>3580</v>
      </c>
      <c r="B398" s="3" t="s">
        <v>2222</v>
      </c>
      <c r="C398" s="3">
        <v>169.0</v>
      </c>
      <c r="D398" s="3">
        <v>2413.0</v>
      </c>
      <c r="E398" s="3">
        <v>33.0</v>
      </c>
      <c r="F398" s="3">
        <v>5.0</v>
      </c>
      <c r="G398" s="10" t="str">
        <f t="shared" si="1"/>
        <v>England</v>
      </c>
      <c r="P398" s="5" t="s">
        <v>4964</v>
      </c>
      <c r="Q398" s="5" t="s">
        <v>75</v>
      </c>
      <c r="R398" s="5" t="s">
        <v>78</v>
      </c>
    </row>
    <row r="399">
      <c r="A399" s="3" t="s">
        <v>9059</v>
      </c>
      <c r="B399" s="3" t="s">
        <v>453</v>
      </c>
      <c r="C399" s="3">
        <v>82.0</v>
      </c>
      <c r="E399" s="3">
        <v>21.0</v>
      </c>
      <c r="G399" s="10" t="str">
        <f t="shared" si="1"/>
        <v>-</v>
      </c>
      <c r="P399" s="5" t="s">
        <v>1584</v>
      </c>
      <c r="Q399" s="5" t="s">
        <v>860</v>
      </c>
      <c r="R399" s="5" t="s">
        <v>78</v>
      </c>
    </row>
    <row r="400">
      <c r="A400" s="3" t="s">
        <v>4966</v>
      </c>
      <c r="B400" s="3" t="s">
        <v>1203</v>
      </c>
      <c r="C400" s="3">
        <v>13.0</v>
      </c>
      <c r="D400" s="3">
        <v>605.0</v>
      </c>
      <c r="E400" s="3">
        <v>1.0</v>
      </c>
      <c r="F400" s="3">
        <v>1.0</v>
      </c>
      <c r="G400" s="10" t="str">
        <f t="shared" si="1"/>
        <v>England</v>
      </c>
      <c r="P400" s="5" t="s">
        <v>694</v>
      </c>
      <c r="Q400" s="5" t="s">
        <v>75</v>
      </c>
      <c r="R400" s="5" t="s">
        <v>78</v>
      </c>
    </row>
    <row r="401">
      <c r="A401" s="3" t="s">
        <v>2559</v>
      </c>
      <c r="B401" s="3" t="s">
        <v>832</v>
      </c>
      <c r="C401" s="3">
        <v>56.0</v>
      </c>
      <c r="D401" s="3">
        <v>4893.0</v>
      </c>
      <c r="E401" s="3">
        <v>2.0</v>
      </c>
      <c r="F401" s="3">
        <v>0.0</v>
      </c>
      <c r="G401" s="10" t="str">
        <f t="shared" si="1"/>
        <v>Jamaica</v>
      </c>
      <c r="P401" s="5" t="s">
        <v>4915</v>
      </c>
      <c r="Q401" s="5" t="s">
        <v>75</v>
      </c>
      <c r="R401" s="5" t="s">
        <v>78</v>
      </c>
    </row>
    <row r="402">
      <c r="A402" s="3" t="s">
        <v>9061</v>
      </c>
      <c r="B402" s="3" t="s">
        <v>1130</v>
      </c>
      <c r="C402" s="3">
        <v>0.0</v>
      </c>
      <c r="E402" s="3">
        <v>0.0</v>
      </c>
      <c r="G402" s="10" t="str">
        <f t="shared" si="1"/>
        <v>-</v>
      </c>
      <c r="P402" s="5" t="s">
        <v>4734</v>
      </c>
      <c r="Q402" s="5" t="s">
        <v>75</v>
      </c>
      <c r="R402" s="5" t="s">
        <v>78</v>
      </c>
    </row>
    <row r="403">
      <c r="A403" s="3" t="s">
        <v>4313</v>
      </c>
      <c r="B403" s="3" t="s">
        <v>673</v>
      </c>
      <c r="C403" s="3">
        <v>37.0</v>
      </c>
      <c r="D403" s="3">
        <v>2940.0</v>
      </c>
      <c r="E403" s="3">
        <v>0.0</v>
      </c>
      <c r="F403" s="3">
        <v>1.0</v>
      </c>
      <c r="G403" s="10" t="str">
        <f t="shared" si="1"/>
        <v>Cameroon</v>
      </c>
      <c r="P403" s="5" t="s">
        <v>4698</v>
      </c>
      <c r="Q403" s="5" t="s">
        <v>530</v>
      </c>
      <c r="R403" s="5" t="s">
        <v>78</v>
      </c>
    </row>
    <row r="404">
      <c r="A404" s="3" t="s">
        <v>4862</v>
      </c>
      <c r="B404" s="3">
        <v>2013.0</v>
      </c>
      <c r="C404" s="3">
        <v>1.0</v>
      </c>
      <c r="D404" s="3">
        <v>3.0</v>
      </c>
      <c r="E404" s="3">
        <v>0.0</v>
      </c>
      <c r="F404" s="3">
        <v>0.0</v>
      </c>
      <c r="G404" s="10" t="str">
        <f t="shared" si="1"/>
        <v>England</v>
      </c>
      <c r="P404" s="5" t="s">
        <v>5001</v>
      </c>
      <c r="Q404" s="5" t="s">
        <v>535</v>
      </c>
      <c r="R404" s="5" t="s">
        <v>78</v>
      </c>
    </row>
    <row r="405">
      <c r="A405" s="3" t="s">
        <v>4924</v>
      </c>
      <c r="B405" s="3" t="s">
        <v>1008</v>
      </c>
      <c r="C405" s="3">
        <v>57.0</v>
      </c>
      <c r="D405" s="3">
        <v>3431.0</v>
      </c>
      <c r="E405" s="3">
        <v>10.0</v>
      </c>
      <c r="F405" s="3">
        <v>0.0</v>
      </c>
      <c r="G405" s="10" t="str">
        <f t="shared" si="1"/>
        <v>England</v>
      </c>
      <c r="P405" s="5" t="s">
        <v>4674</v>
      </c>
      <c r="Q405" s="5" t="s">
        <v>1359</v>
      </c>
      <c r="R405" s="5" t="s">
        <v>78</v>
      </c>
    </row>
    <row r="406">
      <c r="A406" s="3" t="s">
        <v>3868</v>
      </c>
      <c r="B406" s="3">
        <v>2024.0</v>
      </c>
      <c r="C406" s="3">
        <v>8.0</v>
      </c>
      <c r="D406" s="3">
        <v>578.0</v>
      </c>
      <c r="E406" s="3">
        <v>0.0</v>
      </c>
      <c r="F406" s="3">
        <v>0.0</v>
      </c>
      <c r="G406" s="10" t="str">
        <f t="shared" si="1"/>
        <v>Italy</v>
      </c>
      <c r="P406" s="5" t="s">
        <v>1587</v>
      </c>
      <c r="Q406" s="5" t="s">
        <v>1205</v>
      </c>
      <c r="R406" s="5" t="s">
        <v>78</v>
      </c>
    </row>
    <row r="407">
      <c r="A407" s="3" t="s">
        <v>4787</v>
      </c>
      <c r="B407" s="3" t="s">
        <v>111</v>
      </c>
      <c r="C407" s="3">
        <v>39.0</v>
      </c>
      <c r="D407" s="3">
        <v>1595.0</v>
      </c>
      <c r="E407" s="3">
        <v>5.0</v>
      </c>
      <c r="F407" s="3">
        <v>2.0</v>
      </c>
      <c r="G407" s="10" t="str">
        <f t="shared" si="1"/>
        <v>Italy</v>
      </c>
      <c r="P407" s="5" t="s">
        <v>4795</v>
      </c>
      <c r="Q407" s="5" t="s">
        <v>535</v>
      </c>
      <c r="R407" s="5" t="s">
        <v>78</v>
      </c>
    </row>
    <row r="408">
      <c r="A408" s="3" t="s">
        <v>4975</v>
      </c>
      <c r="B408" s="3">
        <v>2001.0</v>
      </c>
      <c r="C408" s="3">
        <v>15.0</v>
      </c>
      <c r="D408" s="3">
        <v>1224.0</v>
      </c>
      <c r="E408" s="3">
        <v>0.0</v>
      </c>
      <c r="F408" s="3">
        <v>0.0</v>
      </c>
      <c r="G408" s="10" t="str">
        <f t="shared" si="1"/>
        <v>Australia</v>
      </c>
      <c r="P408" s="5" t="s">
        <v>4666</v>
      </c>
      <c r="Q408" s="5" t="s">
        <v>75</v>
      </c>
      <c r="R408" s="5" t="s">
        <v>142</v>
      </c>
    </row>
    <row r="409">
      <c r="A409" s="3" t="s">
        <v>4704</v>
      </c>
      <c r="B409" s="3">
        <v>2022.0</v>
      </c>
      <c r="C409" s="3">
        <v>2.0</v>
      </c>
      <c r="D409" s="3">
        <v>180.0</v>
      </c>
      <c r="E409" s="3">
        <v>0.0</v>
      </c>
      <c r="F409" s="3">
        <v>0.0</v>
      </c>
      <c r="G409" s="10" t="str">
        <f t="shared" si="1"/>
        <v>Nigeria</v>
      </c>
      <c r="P409" s="5" t="s">
        <v>4744</v>
      </c>
      <c r="Q409" s="5" t="s">
        <v>535</v>
      </c>
      <c r="R409" s="5" t="s">
        <v>78</v>
      </c>
    </row>
    <row r="410">
      <c r="A410" s="3" t="s">
        <v>4914</v>
      </c>
      <c r="B410" s="3">
        <v>2009.0</v>
      </c>
      <c r="C410" s="3">
        <v>1.0</v>
      </c>
      <c r="D410" s="3">
        <v>13.0</v>
      </c>
      <c r="E410" s="3">
        <v>0.0</v>
      </c>
      <c r="F410" s="3">
        <v>0.0</v>
      </c>
      <c r="G410" s="10" t="str">
        <f t="shared" si="1"/>
        <v>England</v>
      </c>
      <c r="P410" s="12"/>
      <c r="Q410" s="12"/>
      <c r="R410" s="12"/>
    </row>
    <row r="411">
      <c r="A411" s="3" t="s">
        <v>4829</v>
      </c>
      <c r="B411" s="3">
        <v>2015.0</v>
      </c>
      <c r="C411" s="3">
        <v>3.0</v>
      </c>
      <c r="D411" s="3">
        <v>52.0</v>
      </c>
      <c r="E411" s="3">
        <v>0.0</v>
      </c>
      <c r="F411" s="3">
        <v>0.0</v>
      </c>
      <c r="G411" s="10" t="str">
        <f t="shared" si="1"/>
        <v>Belgium</v>
      </c>
      <c r="P411" s="12"/>
      <c r="Q411" s="12"/>
      <c r="R411" s="12"/>
    </row>
    <row r="412">
      <c r="A412" s="3" t="s">
        <v>4777</v>
      </c>
      <c r="B412" s="3" t="s">
        <v>6790</v>
      </c>
      <c r="C412" s="3">
        <v>216.0</v>
      </c>
      <c r="D412" s="3">
        <v>3179.0</v>
      </c>
      <c r="E412" s="3">
        <v>2.0</v>
      </c>
      <c r="F412" s="3">
        <v>2.0</v>
      </c>
      <c r="G412" s="10" t="str">
        <f t="shared" si="1"/>
        <v>Wales</v>
      </c>
      <c r="P412" s="12"/>
      <c r="Q412" s="12"/>
      <c r="R412" s="12"/>
    </row>
    <row r="413">
      <c r="A413" s="3" t="s">
        <v>4991</v>
      </c>
      <c r="B413" s="3">
        <v>2000.0</v>
      </c>
      <c r="C413" s="3">
        <v>5.0</v>
      </c>
      <c r="E413" s="3">
        <v>0.0</v>
      </c>
      <c r="G413" s="10" t="str">
        <f t="shared" si="1"/>
        <v>England</v>
      </c>
      <c r="P413" s="12"/>
      <c r="Q413" s="12"/>
      <c r="R413" s="12"/>
    </row>
    <row r="414">
      <c r="A414" s="3" t="s">
        <v>4992</v>
      </c>
      <c r="B414" s="3" t="s">
        <v>2654</v>
      </c>
      <c r="C414" s="3">
        <v>235.0</v>
      </c>
      <c r="D414" s="3">
        <v>3412.0</v>
      </c>
      <c r="E414" s="3">
        <v>8.0</v>
      </c>
      <c r="F414" s="3">
        <v>0.0</v>
      </c>
      <c r="G414" s="10" t="str">
        <f t="shared" si="1"/>
        <v>England</v>
      </c>
      <c r="P414" s="12"/>
      <c r="Q414" s="12"/>
      <c r="R414" s="12"/>
    </row>
    <row r="415">
      <c r="A415" s="3" t="s">
        <v>4973</v>
      </c>
      <c r="B415" s="3" t="s">
        <v>1622</v>
      </c>
      <c r="C415" s="3">
        <v>14.0</v>
      </c>
      <c r="D415" s="3">
        <v>260.0</v>
      </c>
      <c r="E415" s="3">
        <v>0.0</v>
      </c>
      <c r="F415" s="3">
        <v>0.0</v>
      </c>
      <c r="G415" s="10" t="str">
        <f t="shared" si="1"/>
        <v>England</v>
      </c>
      <c r="P415" s="12"/>
      <c r="Q415" s="12"/>
      <c r="R415" s="12"/>
    </row>
    <row r="416">
      <c r="A416" s="3" t="s">
        <v>8892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4823</v>
      </c>
      <c r="B418" s="3" t="s">
        <v>733</v>
      </c>
      <c r="C418" s="3">
        <v>9.0</v>
      </c>
      <c r="D418" s="3">
        <v>694.0</v>
      </c>
      <c r="E418" s="3">
        <v>0.0</v>
      </c>
      <c r="F418" s="3">
        <v>0.0</v>
      </c>
      <c r="G418" s="10" t="str">
        <f t="shared" si="1"/>
        <v>Romania</v>
      </c>
      <c r="P418" s="12"/>
      <c r="Q418" s="12"/>
      <c r="R418" s="12"/>
    </row>
    <row r="419">
      <c r="A419" s="3" t="s">
        <v>9068</v>
      </c>
      <c r="B419" s="3" t="s">
        <v>504</v>
      </c>
      <c r="C419" s="3">
        <v>0.0</v>
      </c>
      <c r="G419" s="10" t="str">
        <f t="shared" si="1"/>
        <v>-</v>
      </c>
      <c r="P419" s="12"/>
      <c r="Q419" s="12"/>
      <c r="R419" s="12"/>
    </row>
    <row r="420">
      <c r="A420" s="3" t="s">
        <v>4922</v>
      </c>
      <c r="B420" s="3">
        <v>2008.0</v>
      </c>
      <c r="C420" s="3">
        <v>1.0</v>
      </c>
      <c r="D420" s="3">
        <v>45.0</v>
      </c>
      <c r="E420" s="3">
        <v>0.0</v>
      </c>
      <c r="F420" s="3">
        <v>0.0</v>
      </c>
      <c r="G420" s="10" t="str">
        <f t="shared" si="1"/>
        <v>England</v>
      </c>
      <c r="P420" s="12"/>
      <c r="Q420" s="12"/>
      <c r="R420" s="12"/>
    </row>
    <row r="421">
      <c r="A421" s="3" t="s">
        <v>9071</v>
      </c>
      <c r="B421" s="3">
        <v>2000.0</v>
      </c>
      <c r="C421" s="3">
        <v>0.0</v>
      </c>
      <c r="E421" s="3">
        <v>0.0</v>
      </c>
      <c r="G421" s="10" t="str">
        <f t="shared" si="1"/>
        <v>-</v>
      </c>
      <c r="P421" s="12"/>
      <c r="Q421" s="12"/>
      <c r="R421" s="12"/>
    </row>
    <row r="422">
      <c r="A422" s="3" t="s">
        <v>1389</v>
      </c>
      <c r="B422" s="3">
        <v>2026.0</v>
      </c>
      <c r="C422" s="3">
        <v>7.0</v>
      </c>
      <c r="D422" s="3">
        <v>292.0</v>
      </c>
      <c r="E422" s="3">
        <v>0.0</v>
      </c>
      <c r="F422" s="3">
        <v>0.0</v>
      </c>
      <c r="G422" s="10" t="str">
        <f t="shared" si="1"/>
        <v>Argentina</v>
      </c>
      <c r="P422" s="12"/>
      <c r="Q422" s="12"/>
      <c r="R422" s="12"/>
    </row>
    <row r="423">
      <c r="A423" s="3" t="s">
        <v>9073</v>
      </c>
      <c r="B423" s="3" t="s">
        <v>811</v>
      </c>
      <c r="C423" s="3">
        <v>36.0</v>
      </c>
      <c r="E423" s="3">
        <v>1.0</v>
      </c>
      <c r="G423" s="10" t="str">
        <f t="shared" si="1"/>
        <v>-</v>
      </c>
      <c r="P423" s="12"/>
      <c r="Q423" s="12"/>
      <c r="R423" s="12"/>
    </row>
    <row r="424">
      <c r="A424" s="3" t="s">
        <v>1079</v>
      </c>
      <c r="B424" s="3" t="s">
        <v>1203</v>
      </c>
      <c r="C424" s="3">
        <v>21.0</v>
      </c>
      <c r="D424" s="3">
        <v>1797.0</v>
      </c>
      <c r="E424" s="3">
        <v>2.0</v>
      </c>
      <c r="F424" s="3">
        <v>6.0</v>
      </c>
      <c r="G424" s="10" t="str">
        <f t="shared" si="1"/>
        <v>England</v>
      </c>
      <c r="P424" s="12"/>
      <c r="Q424" s="12"/>
      <c r="R424" s="12"/>
    </row>
    <row r="425">
      <c r="A425" s="3" t="s">
        <v>8457</v>
      </c>
      <c r="B425" s="3" t="s">
        <v>315</v>
      </c>
      <c r="C425" s="3">
        <v>39.0</v>
      </c>
      <c r="E425" s="3">
        <v>2.0</v>
      </c>
      <c r="G425" s="10" t="str">
        <f t="shared" si="1"/>
        <v>-</v>
      </c>
      <c r="P425" s="12"/>
      <c r="Q425" s="12"/>
      <c r="R425" s="12"/>
    </row>
    <row r="426">
      <c r="A426" s="3" t="s">
        <v>4820</v>
      </c>
      <c r="B426" s="3">
        <v>2016.0</v>
      </c>
      <c r="C426" s="3">
        <v>2.0</v>
      </c>
      <c r="D426" s="3">
        <v>25.0</v>
      </c>
      <c r="E426" s="3">
        <v>0.0</v>
      </c>
      <c r="F426" s="3">
        <v>0.0</v>
      </c>
      <c r="G426" s="10" t="str">
        <f t="shared" si="1"/>
        <v>Antigua and Barbuda</v>
      </c>
      <c r="P426" s="12"/>
      <c r="Q426" s="12"/>
      <c r="R426" s="12"/>
    </row>
    <row r="427">
      <c r="A427" s="3" t="s">
        <v>4773</v>
      </c>
      <c r="B427" s="3" t="s">
        <v>1683</v>
      </c>
      <c r="C427" s="3">
        <v>115.0</v>
      </c>
      <c r="D427" s="3">
        <v>7808.0</v>
      </c>
      <c r="E427" s="3">
        <v>18.0</v>
      </c>
      <c r="F427" s="3">
        <v>8.0</v>
      </c>
      <c r="G427" s="10" t="str">
        <f t="shared" si="1"/>
        <v>Argentina</v>
      </c>
      <c r="P427" s="12"/>
      <c r="Q427" s="12"/>
      <c r="R427" s="12"/>
    </row>
    <row r="428">
      <c r="A428" s="3" t="s">
        <v>4755</v>
      </c>
      <c r="B428" s="3">
        <v>2020.0</v>
      </c>
      <c r="C428" s="3">
        <v>18.0</v>
      </c>
      <c r="D428" s="3">
        <v>502.0</v>
      </c>
      <c r="E428" s="3">
        <v>1.0</v>
      </c>
      <c r="F428" s="3">
        <v>0.0</v>
      </c>
      <c r="G428" s="10" t="str">
        <f t="shared" si="1"/>
        <v>Croatia</v>
      </c>
      <c r="P428" s="12"/>
      <c r="Q428" s="12"/>
      <c r="R428" s="12"/>
    </row>
    <row r="429">
      <c r="A429" s="3" t="s">
        <v>4994</v>
      </c>
      <c r="B429" s="3" t="s">
        <v>5557</v>
      </c>
      <c r="C429" s="3">
        <v>19.0</v>
      </c>
      <c r="D429" s="3">
        <v>969.0</v>
      </c>
      <c r="E429" s="3">
        <v>1.0</v>
      </c>
      <c r="F429" s="3">
        <v>1.0</v>
      </c>
      <c r="G429" s="10" t="str">
        <f t="shared" si="1"/>
        <v>England</v>
      </c>
      <c r="P429" s="12"/>
      <c r="Q429" s="12"/>
      <c r="R429" s="12"/>
    </row>
    <row r="430">
      <c r="A430" s="3" t="s">
        <v>4729</v>
      </c>
      <c r="B430" s="3" t="s">
        <v>2297</v>
      </c>
      <c r="C430" s="3">
        <v>4.0</v>
      </c>
      <c r="D430" s="3">
        <v>166.0</v>
      </c>
      <c r="E430" s="3">
        <v>2.0</v>
      </c>
      <c r="F430" s="3">
        <v>0.0</v>
      </c>
      <c r="G430" s="10" t="str">
        <f t="shared" si="1"/>
        <v>Venezuela</v>
      </c>
      <c r="P430" s="12"/>
      <c r="Q430" s="12"/>
      <c r="R430" s="12"/>
    </row>
    <row r="431">
      <c r="A431" s="3" t="s">
        <v>4751</v>
      </c>
      <c r="B431" s="3">
        <v>2020.0</v>
      </c>
      <c r="C431" s="3">
        <v>5.0</v>
      </c>
      <c r="D431" s="3">
        <v>192.0</v>
      </c>
      <c r="E431" s="3">
        <v>0.0</v>
      </c>
      <c r="F431" s="3">
        <v>0.0</v>
      </c>
      <c r="G431" s="10" t="str">
        <f t="shared" si="1"/>
        <v>Trinidad and Tobago</v>
      </c>
      <c r="P431" s="12"/>
      <c r="Q431" s="12"/>
      <c r="R431" s="12"/>
    </row>
    <row r="432">
      <c r="A432" s="3" t="s">
        <v>894</v>
      </c>
      <c r="B432" s="3" t="s">
        <v>1637</v>
      </c>
      <c r="C432" s="3">
        <v>59.0</v>
      </c>
      <c r="E432" s="3">
        <v>24.0</v>
      </c>
      <c r="G432" s="10" t="str">
        <f t="shared" si="1"/>
        <v>-</v>
      </c>
      <c r="P432" s="12"/>
      <c r="Q432" s="12"/>
      <c r="R432" s="12"/>
    </row>
    <row r="433">
      <c r="A433" s="3" t="s">
        <v>4957</v>
      </c>
      <c r="B433" s="3">
        <v>2003.0</v>
      </c>
      <c r="C433" s="3">
        <v>27.0</v>
      </c>
      <c r="D433" s="3">
        <v>2379.0</v>
      </c>
      <c r="E433" s="3">
        <v>0.0</v>
      </c>
      <c r="F433" s="3">
        <v>0.0</v>
      </c>
      <c r="G433" s="10" t="str">
        <f t="shared" si="1"/>
        <v>England</v>
      </c>
      <c r="P433" s="12"/>
      <c r="Q433" s="12"/>
      <c r="R433" s="12"/>
    </row>
    <row r="434">
      <c r="A434" s="3" t="s">
        <v>9077</v>
      </c>
      <c r="B434" s="3" t="s">
        <v>811</v>
      </c>
      <c r="C434" s="3">
        <v>13.0</v>
      </c>
      <c r="E434" s="3">
        <v>2.0</v>
      </c>
      <c r="G434" s="10" t="str">
        <f t="shared" si="1"/>
        <v>-</v>
      </c>
      <c r="P434" s="12"/>
      <c r="Q434" s="12"/>
      <c r="R434" s="12"/>
    </row>
    <row r="435">
      <c r="A435" s="3" t="s">
        <v>4752</v>
      </c>
      <c r="B435" s="3">
        <v>2020.0</v>
      </c>
      <c r="C435" s="3">
        <v>1.0</v>
      </c>
      <c r="D435" s="3">
        <v>6.0</v>
      </c>
      <c r="E435" s="3">
        <v>0.0</v>
      </c>
      <c r="F435" s="3">
        <v>0.0</v>
      </c>
      <c r="G435" s="10" t="str">
        <f t="shared" si="1"/>
        <v>Spain</v>
      </c>
      <c r="P435" s="12"/>
      <c r="Q435" s="12"/>
      <c r="R435" s="12"/>
    </row>
    <row r="436">
      <c r="A436" s="3" t="s">
        <v>4618</v>
      </c>
      <c r="B436" s="3" t="s">
        <v>2919</v>
      </c>
      <c r="C436" s="3">
        <v>116.0</v>
      </c>
      <c r="D436" s="3">
        <v>9033.0</v>
      </c>
      <c r="E436" s="3">
        <v>4.0</v>
      </c>
      <c r="F436" s="3">
        <v>5.0</v>
      </c>
      <c r="G436" s="10" t="str">
        <f t="shared" si="1"/>
        <v>England</v>
      </c>
      <c r="P436" s="12"/>
      <c r="Q436" s="12"/>
      <c r="R436" s="12"/>
    </row>
    <row r="437">
      <c r="A437" s="3" t="s">
        <v>4920</v>
      </c>
      <c r="B437" s="3" t="s">
        <v>1008</v>
      </c>
      <c r="C437" s="3">
        <v>19.0</v>
      </c>
      <c r="D437" s="3">
        <v>1567.0</v>
      </c>
      <c r="E437" s="3">
        <v>0.0</v>
      </c>
      <c r="F437" s="3">
        <v>0.0</v>
      </c>
      <c r="G437" s="10" t="str">
        <f t="shared" si="1"/>
        <v>Estonia</v>
      </c>
      <c r="P437" s="12"/>
      <c r="Q437" s="12"/>
      <c r="R437" s="12"/>
    </row>
    <row r="438">
      <c r="A438" s="3" t="s">
        <v>1524</v>
      </c>
      <c r="B438" s="3" t="s">
        <v>2005</v>
      </c>
      <c r="C438" s="3">
        <v>82.0</v>
      </c>
      <c r="D438" s="3">
        <v>6675.0</v>
      </c>
      <c r="E438" s="3">
        <v>6.0</v>
      </c>
      <c r="F438" s="3">
        <v>5.0</v>
      </c>
      <c r="G438" s="10" t="str">
        <f t="shared" si="1"/>
        <v>Scotland</v>
      </c>
      <c r="P438" s="12"/>
      <c r="Q438" s="12"/>
      <c r="R438" s="12"/>
    </row>
    <row r="439">
      <c r="A439" s="3" t="s">
        <v>9080</v>
      </c>
      <c r="B439" s="3" t="s">
        <v>1306</v>
      </c>
      <c r="C439" s="3">
        <v>152.0</v>
      </c>
      <c r="E439" s="3">
        <v>13.0</v>
      </c>
      <c r="G439" s="10" t="str">
        <f t="shared" si="1"/>
        <v>-</v>
      </c>
      <c r="P439" s="12"/>
      <c r="Q439" s="12"/>
      <c r="R439" s="12"/>
    </row>
    <row r="440">
      <c r="A440" s="3" t="s">
        <v>4049</v>
      </c>
      <c r="B440" s="3">
        <v>2006.0</v>
      </c>
      <c r="C440" s="3">
        <v>15.0</v>
      </c>
      <c r="D440" s="3">
        <v>864.0</v>
      </c>
      <c r="E440" s="3">
        <v>0.0</v>
      </c>
      <c r="F440" s="3">
        <v>0.0</v>
      </c>
      <c r="G440" s="10" t="str">
        <f t="shared" si="1"/>
        <v>England</v>
      </c>
      <c r="P440" s="12"/>
      <c r="Q440" s="12"/>
      <c r="R440" s="12"/>
    </row>
    <row r="441">
      <c r="A441" s="3" t="s">
        <v>4919</v>
      </c>
      <c r="B441" s="3" t="s">
        <v>1644</v>
      </c>
      <c r="C441" s="3">
        <v>66.0</v>
      </c>
      <c r="D441" s="3">
        <v>3965.0</v>
      </c>
      <c r="E441" s="3">
        <v>15.0</v>
      </c>
      <c r="F441" s="3">
        <v>3.0</v>
      </c>
      <c r="G441" s="10" t="str">
        <f t="shared" si="1"/>
        <v>Hungary</v>
      </c>
      <c r="P441" s="12"/>
      <c r="Q441" s="12"/>
      <c r="R441" s="12"/>
    </row>
    <row r="442">
      <c r="A442" s="3" t="s">
        <v>4782</v>
      </c>
      <c r="B442" s="3" t="s">
        <v>1875</v>
      </c>
      <c r="C442" s="3">
        <v>85.0</v>
      </c>
      <c r="D442" s="3">
        <v>6864.0</v>
      </c>
      <c r="E442" s="3">
        <v>3.0</v>
      </c>
      <c r="F442" s="3">
        <v>1.0</v>
      </c>
      <c r="G442" s="10" t="str">
        <f t="shared" si="1"/>
        <v>Austria</v>
      </c>
      <c r="P442" s="12"/>
      <c r="Q442" s="12"/>
      <c r="R442" s="12"/>
    </row>
    <row r="443">
      <c r="A443" s="3" t="s">
        <v>4843</v>
      </c>
      <c r="B443" s="3" t="s">
        <v>220</v>
      </c>
      <c r="C443" s="3">
        <v>100.0</v>
      </c>
      <c r="D443" s="3">
        <v>7581.0</v>
      </c>
      <c r="E443" s="3">
        <v>3.0</v>
      </c>
      <c r="F443" s="3">
        <v>7.0</v>
      </c>
      <c r="G443" s="10" t="str">
        <f t="shared" si="1"/>
        <v>Czech Republic</v>
      </c>
      <c r="P443" s="12"/>
      <c r="Q443" s="12"/>
      <c r="R443" s="12"/>
    </row>
    <row r="444">
      <c r="A444" s="3" t="s">
        <v>4738</v>
      </c>
      <c r="B444" s="3" t="s">
        <v>504</v>
      </c>
      <c r="C444" s="3">
        <v>9.0</v>
      </c>
      <c r="D444" s="3">
        <v>163.0</v>
      </c>
      <c r="E444" s="3">
        <v>0.0</v>
      </c>
      <c r="F444" s="3">
        <v>0.0</v>
      </c>
      <c r="G444" s="10" t="str">
        <f t="shared" si="1"/>
        <v>Argentina</v>
      </c>
      <c r="P444" s="12"/>
      <c r="Q444" s="12"/>
      <c r="R444" s="12"/>
    </row>
    <row r="445">
      <c r="A445" s="3" t="s">
        <v>9084</v>
      </c>
      <c r="B445" s="3">
        <v>1992.0</v>
      </c>
      <c r="C445" s="3">
        <v>24.0</v>
      </c>
      <c r="E445" s="3">
        <v>0.0</v>
      </c>
      <c r="G445" s="10" t="str">
        <f t="shared" si="1"/>
        <v>-</v>
      </c>
      <c r="P445" s="12"/>
      <c r="Q445" s="12"/>
      <c r="R445" s="12"/>
    </row>
    <row r="446">
      <c r="A446" s="3" t="s">
        <v>4630</v>
      </c>
      <c r="B446" s="3">
        <v>2025.0</v>
      </c>
      <c r="C446" s="3">
        <v>18.0</v>
      </c>
      <c r="D446" s="3">
        <v>983.0</v>
      </c>
      <c r="E446" s="3">
        <v>0.0</v>
      </c>
      <c r="F446" s="3">
        <v>0.0</v>
      </c>
      <c r="G446" s="10" t="str">
        <f t="shared" si="1"/>
        <v>France</v>
      </c>
      <c r="P446" s="12"/>
      <c r="Q446" s="12"/>
      <c r="R446" s="12"/>
    </row>
    <row r="447">
      <c r="A447" s="3" t="s">
        <v>3924</v>
      </c>
      <c r="B447" s="3" t="s">
        <v>1736</v>
      </c>
      <c r="C447" s="3">
        <v>37.0</v>
      </c>
      <c r="D447" s="3">
        <v>1927.0</v>
      </c>
      <c r="E447" s="3">
        <v>3.0</v>
      </c>
      <c r="F447" s="3">
        <v>1.0</v>
      </c>
      <c r="G447" s="10" t="str">
        <f t="shared" si="1"/>
        <v>Portugal</v>
      </c>
      <c r="P447" s="12"/>
      <c r="Q447" s="12"/>
      <c r="R447" s="12"/>
    </row>
    <row r="448">
      <c r="A448" s="3" t="s">
        <v>8892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9087</v>
      </c>
      <c r="B450" s="3">
        <v>1994.0</v>
      </c>
      <c r="C450" s="3">
        <v>5.0</v>
      </c>
      <c r="E450" s="3">
        <v>0.0</v>
      </c>
      <c r="G450" s="10" t="str">
        <f t="shared" si="1"/>
        <v>-</v>
      </c>
      <c r="P450" s="12"/>
      <c r="Q450" s="12"/>
      <c r="R450" s="12"/>
    </row>
    <row r="451">
      <c r="A451" s="3" t="s">
        <v>4670</v>
      </c>
      <c r="B451" s="3" t="s">
        <v>285</v>
      </c>
      <c r="C451" s="3">
        <v>48.0</v>
      </c>
      <c r="D451" s="3">
        <v>2124.0</v>
      </c>
      <c r="E451" s="3">
        <v>14.0</v>
      </c>
      <c r="F451" s="3">
        <v>0.0</v>
      </c>
      <c r="G451" s="10" t="str">
        <f t="shared" si="1"/>
        <v>Denmark</v>
      </c>
      <c r="P451" s="12"/>
      <c r="Q451" s="12"/>
      <c r="R451" s="12"/>
    </row>
    <row r="452">
      <c r="A452" s="3" t="s">
        <v>7830</v>
      </c>
      <c r="B452" s="3" t="s">
        <v>339</v>
      </c>
      <c r="C452" s="3">
        <v>104.0</v>
      </c>
      <c r="E452" s="3">
        <v>27.0</v>
      </c>
      <c r="G452" s="10" t="str">
        <f t="shared" si="1"/>
        <v>-</v>
      </c>
      <c r="P452" s="12"/>
      <c r="Q452" s="12"/>
      <c r="R452" s="12"/>
    </row>
    <row r="453">
      <c r="A453" s="3" t="s">
        <v>4602</v>
      </c>
      <c r="B453" s="3" t="s">
        <v>795</v>
      </c>
      <c r="C453" s="3">
        <v>3.0</v>
      </c>
      <c r="D453" s="3">
        <v>87.0</v>
      </c>
      <c r="E453" s="3">
        <v>0.0</v>
      </c>
      <c r="F453" s="3">
        <v>0.0</v>
      </c>
      <c r="G453" s="10" t="str">
        <f t="shared" si="1"/>
        <v>England</v>
      </c>
      <c r="P453" s="12"/>
      <c r="Q453" s="12"/>
      <c r="R453" s="12"/>
    </row>
    <row r="454">
      <c r="A454" s="3" t="s">
        <v>1397</v>
      </c>
      <c r="B454" s="3" t="s">
        <v>761</v>
      </c>
      <c r="C454" s="3">
        <v>10.0</v>
      </c>
      <c r="D454" s="3">
        <v>723.0</v>
      </c>
      <c r="E454" s="3">
        <v>4.0</v>
      </c>
      <c r="F454" s="3">
        <v>1.0</v>
      </c>
      <c r="G454" s="10" t="str">
        <f t="shared" si="1"/>
        <v>Sweden</v>
      </c>
      <c r="P454" s="12"/>
      <c r="Q454" s="12"/>
      <c r="R454" s="12"/>
    </row>
    <row r="455">
      <c r="A455" s="3" t="s">
        <v>2023</v>
      </c>
      <c r="B455" s="3">
        <v>2008.0</v>
      </c>
      <c r="C455" s="3">
        <v>21.0</v>
      </c>
      <c r="D455" s="3">
        <v>1292.0</v>
      </c>
      <c r="E455" s="3">
        <v>8.0</v>
      </c>
      <c r="F455" s="3">
        <v>4.0</v>
      </c>
      <c r="G455" s="10" t="str">
        <f t="shared" si="1"/>
        <v>Poland</v>
      </c>
      <c r="P455" s="12"/>
      <c r="Q455" s="12"/>
      <c r="R455" s="12"/>
    </row>
    <row r="456">
      <c r="A456" s="3" t="s">
        <v>4620</v>
      </c>
      <c r="B456" s="3">
        <v>2026.0</v>
      </c>
      <c r="C456" s="3">
        <v>9.0</v>
      </c>
      <c r="D456" s="3">
        <v>810.0</v>
      </c>
      <c r="E456" s="3">
        <v>0.0</v>
      </c>
      <c r="F456" s="3">
        <v>0.0</v>
      </c>
      <c r="G456" s="10" t="str">
        <f t="shared" si="1"/>
        <v>Italy</v>
      </c>
      <c r="P456" s="12"/>
      <c r="Q456" s="12"/>
      <c r="R456" s="12"/>
    </row>
    <row r="457">
      <c r="A457" s="3" t="s">
        <v>4808</v>
      </c>
      <c r="B457" s="3">
        <v>2017.0</v>
      </c>
      <c r="C457" s="3">
        <v>41.0</v>
      </c>
      <c r="D457" s="3">
        <v>3025.0</v>
      </c>
      <c r="E457" s="3">
        <v>5.0</v>
      </c>
      <c r="F457" s="3">
        <v>4.0</v>
      </c>
      <c r="G457" s="10" t="str">
        <f t="shared" si="1"/>
        <v>Brazil</v>
      </c>
      <c r="P457" s="12"/>
      <c r="Q457" s="12"/>
      <c r="R457" s="12"/>
    </row>
    <row r="458">
      <c r="A458" s="3" t="s">
        <v>4861</v>
      </c>
      <c r="B458" s="3">
        <v>2013.0</v>
      </c>
      <c r="C458" s="3">
        <v>8.0</v>
      </c>
      <c r="D458" s="3">
        <v>525.0</v>
      </c>
      <c r="E458" s="3">
        <v>1.0</v>
      </c>
      <c r="F458" s="3">
        <v>0.0</v>
      </c>
      <c r="G458" s="10" t="str">
        <f t="shared" si="1"/>
        <v>Spain</v>
      </c>
      <c r="P458" s="12"/>
      <c r="Q458" s="12"/>
      <c r="R458" s="12"/>
    </row>
    <row r="459">
      <c r="A459" s="3" t="s">
        <v>4942</v>
      </c>
      <c r="B459" s="3">
        <v>2006.0</v>
      </c>
      <c r="C459" s="3">
        <v>7.0</v>
      </c>
      <c r="D459" s="3">
        <v>436.0</v>
      </c>
      <c r="E459" s="3">
        <v>1.0</v>
      </c>
      <c r="F459" s="3">
        <v>1.0</v>
      </c>
      <c r="G459" s="10" t="str">
        <f t="shared" si="1"/>
        <v>Brazil</v>
      </c>
      <c r="P459" s="12"/>
      <c r="Q459" s="12"/>
      <c r="R459" s="12"/>
    </row>
    <row r="460">
      <c r="A460" s="3" t="s">
        <v>9091</v>
      </c>
      <c r="B460" s="3" t="s">
        <v>2005</v>
      </c>
      <c r="C460" s="3">
        <v>0.0</v>
      </c>
      <c r="G460" s="10" t="str">
        <f t="shared" si="1"/>
        <v>-</v>
      </c>
      <c r="P460" s="12"/>
      <c r="Q460" s="12"/>
      <c r="R460" s="12"/>
    </row>
    <row r="461">
      <c r="A461" s="3" t="s">
        <v>611</v>
      </c>
      <c r="B461" s="3" t="s">
        <v>1634</v>
      </c>
      <c r="C461" s="3">
        <v>219.0</v>
      </c>
      <c r="D461" s="3">
        <v>9898.0</v>
      </c>
      <c r="E461" s="3">
        <v>8.0</v>
      </c>
      <c r="F461" s="3">
        <v>5.0</v>
      </c>
      <c r="G461" s="10" t="str">
        <f t="shared" si="1"/>
        <v>England</v>
      </c>
      <c r="P461" s="12"/>
      <c r="Q461" s="12"/>
      <c r="R461" s="12"/>
    </row>
    <row r="462">
      <c r="A462" s="3" t="s">
        <v>4923</v>
      </c>
      <c r="B462" s="3" t="s">
        <v>1644</v>
      </c>
      <c r="C462" s="3">
        <v>4.0</v>
      </c>
      <c r="D462" s="3">
        <v>46.0</v>
      </c>
      <c r="E462" s="3">
        <v>0.0</v>
      </c>
      <c r="F462" s="3">
        <v>0.0</v>
      </c>
      <c r="G462" s="10" t="str">
        <f t="shared" si="1"/>
        <v>England</v>
      </c>
      <c r="P462" s="12"/>
      <c r="Q462" s="12"/>
      <c r="R462" s="12"/>
    </row>
    <row r="463">
      <c r="A463" s="3" t="s">
        <v>9093</v>
      </c>
      <c r="B463" s="3">
        <v>1993.0</v>
      </c>
      <c r="C463" s="3">
        <v>0.0</v>
      </c>
      <c r="E463" s="3">
        <v>0.0</v>
      </c>
      <c r="G463" s="10" t="str">
        <f t="shared" si="1"/>
        <v>-</v>
      </c>
      <c r="P463" s="12"/>
      <c r="Q463" s="12"/>
      <c r="R463" s="12"/>
    </row>
    <row r="464">
      <c r="A464" s="3" t="s">
        <v>9095</v>
      </c>
      <c r="B464" s="3" t="s">
        <v>759</v>
      </c>
      <c r="C464" s="3">
        <v>0.0</v>
      </c>
      <c r="E464" s="3">
        <v>0.0</v>
      </c>
      <c r="G464" s="10" t="str">
        <f t="shared" si="1"/>
        <v>-</v>
      </c>
      <c r="P464" s="12"/>
      <c r="Q464" s="12"/>
      <c r="R464" s="12"/>
    </row>
    <row r="465">
      <c r="A465" s="3" t="s">
        <v>2616</v>
      </c>
      <c r="B465" s="3" t="s">
        <v>9096</v>
      </c>
      <c r="C465" s="3">
        <v>16.0</v>
      </c>
      <c r="D465" s="3">
        <v>1108.0</v>
      </c>
      <c r="E465" s="3">
        <v>0.0</v>
      </c>
      <c r="F465" s="3">
        <v>0.0</v>
      </c>
      <c r="G465" s="10" t="str">
        <f t="shared" si="1"/>
        <v>England</v>
      </c>
      <c r="P465" s="12"/>
      <c r="Q465" s="12"/>
      <c r="R465" s="12"/>
    </row>
    <row r="466">
      <c r="A466" s="3" t="s">
        <v>9097</v>
      </c>
      <c r="B466" s="3" t="s">
        <v>1337</v>
      </c>
      <c r="C466" s="3">
        <v>30.0</v>
      </c>
      <c r="E466" s="3">
        <v>8.0</v>
      </c>
      <c r="G466" s="10" t="str">
        <f t="shared" si="1"/>
        <v>-</v>
      </c>
      <c r="P466" s="12"/>
      <c r="Q466" s="12"/>
      <c r="R466" s="12"/>
    </row>
    <row r="467">
      <c r="A467" s="3" t="s">
        <v>9098</v>
      </c>
      <c r="B467" s="3">
        <v>2016.0</v>
      </c>
      <c r="C467" s="3">
        <v>0.0</v>
      </c>
      <c r="G467" s="10" t="str">
        <f t="shared" si="1"/>
        <v>-</v>
      </c>
      <c r="P467" s="12"/>
      <c r="Q467" s="12"/>
      <c r="R467" s="12"/>
    </row>
    <row r="468">
      <c r="A468" s="3" t="s">
        <v>1016</v>
      </c>
      <c r="B468" s="3" t="s">
        <v>1008</v>
      </c>
      <c r="C468" s="3">
        <v>30.0</v>
      </c>
      <c r="D468" s="3">
        <v>2491.0</v>
      </c>
      <c r="E468" s="3">
        <v>0.0</v>
      </c>
      <c r="F468" s="3">
        <v>2.0</v>
      </c>
      <c r="G468" s="10" t="str">
        <f t="shared" si="1"/>
        <v>England</v>
      </c>
      <c r="P468" s="12"/>
      <c r="Q468" s="12"/>
      <c r="R468" s="12"/>
    </row>
    <row r="469">
      <c r="A469" s="3" t="s">
        <v>9101</v>
      </c>
      <c r="B469" s="3" t="s">
        <v>216</v>
      </c>
      <c r="C469" s="3">
        <v>0.0</v>
      </c>
      <c r="G469" s="10" t="str">
        <f t="shared" si="1"/>
        <v>-</v>
      </c>
      <c r="P469" s="12"/>
      <c r="Q469" s="12"/>
      <c r="R469" s="12"/>
    </row>
    <row r="470">
      <c r="A470" s="3" t="s">
        <v>9102</v>
      </c>
      <c r="B470" s="3">
        <v>1994.0</v>
      </c>
      <c r="C470" s="3">
        <v>1.0</v>
      </c>
      <c r="E470" s="3">
        <v>0.0</v>
      </c>
      <c r="G470" s="10" t="str">
        <f t="shared" si="1"/>
        <v>-</v>
      </c>
      <c r="P470" s="12"/>
      <c r="Q470" s="12"/>
      <c r="R470" s="12"/>
    </row>
    <row r="471">
      <c r="A471" s="3" t="s">
        <v>4709</v>
      </c>
      <c r="B471" s="3">
        <v>2021.0</v>
      </c>
      <c r="C471" s="3">
        <v>19.0</v>
      </c>
      <c r="D471" s="3">
        <v>1673.0</v>
      </c>
      <c r="E471" s="3">
        <v>0.0</v>
      </c>
      <c r="F471" s="3">
        <v>0.0</v>
      </c>
      <c r="G471" s="10" t="str">
        <f t="shared" si="1"/>
        <v>Brazil</v>
      </c>
      <c r="P471" s="12"/>
      <c r="Q471" s="12"/>
      <c r="R471" s="12"/>
    </row>
    <row r="472">
      <c r="A472" s="3" t="s">
        <v>4692</v>
      </c>
      <c r="B472" s="3" t="s">
        <v>1555</v>
      </c>
      <c r="C472" s="3">
        <v>131.0</v>
      </c>
      <c r="D472" s="3">
        <v>10673.0</v>
      </c>
      <c r="E472" s="3">
        <v>34.0</v>
      </c>
      <c r="F472" s="3">
        <v>16.0</v>
      </c>
      <c r="G472" s="10" t="str">
        <f t="shared" si="1"/>
        <v>Senegal</v>
      </c>
      <c r="P472" s="12"/>
      <c r="Q472" s="12"/>
      <c r="R472" s="12"/>
    </row>
    <row r="473">
      <c r="A473" s="3" t="s">
        <v>8101</v>
      </c>
      <c r="B473" s="3">
        <v>1996.0</v>
      </c>
      <c r="C473" s="3">
        <v>6.0</v>
      </c>
      <c r="E473" s="3">
        <v>2.0</v>
      </c>
      <c r="G473" s="10" t="str">
        <f t="shared" si="1"/>
        <v>-</v>
      </c>
      <c r="P473" s="12"/>
      <c r="Q473" s="12"/>
      <c r="R473" s="12"/>
    </row>
    <row r="474">
      <c r="A474" s="3" t="s">
        <v>4644</v>
      </c>
      <c r="B474" s="3" t="s">
        <v>216</v>
      </c>
      <c r="C474" s="3">
        <v>57.0</v>
      </c>
      <c r="D474" s="3">
        <v>5085.0</v>
      </c>
      <c r="E474" s="3">
        <v>0.0</v>
      </c>
      <c r="F474" s="3">
        <v>0.0</v>
      </c>
      <c r="G474" s="10" t="str">
        <f t="shared" si="1"/>
        <v>Norway</v>
      </c>
      <c r="P474" s="12"/>
      <c r="Q474" s="12"/>
      <c r="R474" s="12"/>
    </row>
    <row r="475">
      <c r="A475" s="3" t="s">
        <v>4664</v>
      </c>
      <c r="B475" s="3" t="s">
        <v>7938</v>
      </c>
      <c r="C475" s="3">
        <v>176.0</v>
      </c>
      <c r="D475" s="3">
        <v>11468.0</v>
      </c>
      <c r="E475" s="3">
        <v>12.0</v>
      </c>
      <c r="F475" s="3">
        <v>21.0</v>
      </c>
      <c r="G475" s="10" t="str">
        <f t="shared" si="1"/>
        <v>Sweden</v>
      </c>
      <c r="P475" s="12"/>
      <c r="Q475" s="12"/>
      <c r="R475" s="12"/>
    </row>
    <row r="476">
      <c r="A476" s="3" t="s">
        <v>4649</v>
      </c>
      <c r="B476" s="3">
        <v>2025.0</v>
      </c>
      <c r="C476" s="3">
        <v>28.0</v>
      </c>
      <c r="D476" s="3">
        <v>892.0</v>
      </c>
      <c r="E476" s="3">
        <v>4.0</v>
      </c>
      <c r="F476" s="3">
        <v>2.0</v>
      </c>
      <c r="G476" s="10" t="str">
        <f t="shared" si="1"/>
        <v>Portugal</v>
      </c>
      <c r="P476" s="12"/>
      <c r="Q476" s="12"/>
      <c r="R476" s="12"/>
    </row>
    <row r="477">
      <c r="A477" s="3" t="s">
        <v>4913</v>
      </c>
      <c r="B477" s="3">
        <v>2009.0</v>
      </c>
      <c r="C477" s="3">
        <v>9.0</v>
      </c>
      <c r="D477" s="3">
        <v>358.0</v>
      </c>
      <c r="E477" s="3">
        <v>0.0</v>
      </c>
      <c r="F477" s="3">
        <v>0.0</v>
      </c>
      <c r="G477" s="10" t="str">
        <f t="shared" si="1"/>
        <v>Scotland</v>
      </c>
      <c r="P477" s="12"/>
      <c r="Q477" s="12"/>
      <c r="R477" s="12"/>
    </row>
    <row r="478">
      <c r="A478" s="3" t="s">
        <v>9107</v>
      </c>
      <c r="B478" s="3" t="s">
        <v>453</v>
      </c>
      <c r="C478" s="3">
        <v>23.0</v>
      </c>
      <c r="E478" s="3">
        <v>0.0</v>
      </c>
      <c r="G478" s="10" t="str">
        <f t="shared" si="1"/>
        <v>-</v>
      </c>
      <c r="P478" s="12"/>
      <c r="Q478" s="12"/>
      <c r="R478" s="12"/>
    </row>
    <row r="479">
      <c r="A479" s="3" t="s">
        <v>6204</v>
      </c>
      <c r="B479" s="3">
        <v>1994.0</v>
      </c>
      <c r="C479" s="3">
        <v>6.0</v>
      </c>
      <c r="E479" s="3">
        <v>1.0</v>
      </c>
      <c r="G479" s="10" t="str">
        <f t="shared" si="1"/>
        <v>-</v>
      </c>
      <c r="P479" s="12"/>
      <c r="Q479" s="12"/>
      <c r="R479" s="12"/>
    </row>
    <row r="480">
      <c r="A480" s="3" t="s">
        <v>8892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812</v>
      </c>
      <c r="B482" s="3" t="s">
        <v>1039</v>
      </c>
      <c r="C482" s="3">
        <v>69.0</v>
      </c>
      <c r="D482" s="3">
        <v>5724.0</v>
      </c>
      <c r="E482" s="3">
        <v>8.0</v>
      </c>
      <c r="F482" s="3">
        <v>1.0</v>
      </c>
      <c r="G482" s="10" t="str">
        <f t="shared" si="1"/>
        <v>Nigeria</v>
      </c>
      <c r="P482" s="12"/>
      <c r="Q482" s="12"/>
      <c r="R482" s="12"/>
    </row>
    <row r="483">
      <c r="A483" s="3" t="s">
        <v>4663</v>
      </c>
      <c r="B483" s="3" t="s">
        <v>2204</v>
      </c>
      <c r="C483" s="3">
        <v>123.0</v>
      </c>
      <c r="D483" s="3">
        <v>9098.0</v>
      </c>
      <c r="E483" s="3">
        <v>2.0</v>
      </c>
      <c r="F483" s="3">
        <v>1.0</v>
      </c>
      <c r="G483" s="10" t="str">
        <f t="shared" si="1"/>
        <v>Chile</v>
      </c>
      <c r="P483" s="12"/>
      <c r="Q483" s="12"/>
      <c r="R483" s="12"/>
    </row>
    <row r="484">
      <c r="A484" s="3" t="s">
        <v>9109</v>
      </c>
      <c r="B484" s="3" t="s">
        <v>315</v>
      </c>
      <c r="C484" s="3">
        <v>1.0</v>
      </c>
      <c r="E484" s="3">
        <v>0.0</v>
      </c>
      <c r="G484" s="10" t="str">
        <f t="shared" si="1"/>
        <v>-</v>
      </c>
      <c r="P484" s="12"/>
      <c r="Q484" s="12"/>
      <c r="R484" s="12"/>
    </row>
    <row r="485">
      <c r="A485" s="3" t="s">
        <v>666</v>
      </c>
      <c r="B485" s="3" t="s">
        <v>1144</v>
      </c>
      <c r="C485" s="3">
        <v>14.0</v>
      </c>
      <c r="D485" s="3">
        <v>478.0</v>
      </c>
      <c r="E485" s="3">
        <v>1.0</v>
      </c>
      <c r="F485" s="3">
        <v>0.0</v>
      </c>
      <c r="G485" s="10" t="str">
        <f t="shared" si="1"/>
        <v>England</v>
      </c>
      <c r="P485" s="12"/>
      <c r="Q485" s="12"/>
      <c r="R485" s="12"/>
    </row>
    <row r="486">
      <c r="A486" s="3" t="s">
        <v>4647</v>
      </c>
      <c r="B486" s="3" t="s">
        <v>1040</v>
      </c>
      <c r="C486" s="3">
        <v>99.0</v>
      </c>
      <c r="D486" s="3">
        <v>7005.0</v>
      </c>
      <c r="E486" s="3">
        <v>8.0</v>
      </c>
      <c r="F486" s="3">
        <v>2.0</v>
      </c>
      <c r="G486" s="10" t="str">
        <f t="shared" si="1"/>
        <v>France</v>
      </c>
      <c r="P486" s="12"/>
      <c r="Q486" s="12"/>
      <c r="R486" s="12"/>
    </row>
    <row r="487">
      <c r="A487" s="3" t="s">
        <v>9112</v>
      </c>
      <c r="B487" s="3" t="s">
        <v>3021</v>
      </c>
      <c r="C487" s="3">
        <v>30.0</v>
      </c>
      <c r="E487" s="3">
        <v>1.0</v>
      </c>
      <c r="G487" s="10" t="str">
        <f t="shared" si="1"/>
        <v>-</v>
      </c>
      <c r="P487" s="12"/>
      <c r="Q487" s="12"/>
      <c r="R487" s="12"/>
    </row>
    <row r="488">
      <c r="A488" s="3" t="s">
        <v>9113</v>
      </c>
      <c r="B488" s="3" t="s">
        <v>453</v>
      </c>
      <c r="C488" s="3">
        <v>0.0</v>
      </c>
      <c r="E488" s="3">
        <v>0.0</v>
      </c>
      <c r="G488" s="10" t="str">
        <f t="shared" si="1"/>
        <v>-</v>
      </c>
      <c r="P488" s="12"/>
      <c r="Q488" s="12"/>
      <c r="R488" s="12"/>
    </row>
    <row r="489">
      <c r="A489" s="3" t="s">
        <v>4995</v>
      </c>
      <c r="B489" s="3" t="s">
        <v>1596</v>
      </c>
      <c r="C489" s="3">
        <v>57.0</v>
      </c>
      <c r="D489" s="3">
        <v>1061.0</v>
      </c>
      <c r="E489" s="3">
        <v>12.0</v>
      </c>
      <c r="F489" s="3">
        <v>1.0</v>
      </c>
      <c r="G489" s="10" t="str">
        <f t="shared" si="1"/>
        <v>England</v>
      </c>
      <c r="P489" s="12"/>
      <c r="Q489" s="12"/>
      <c r="R489" s="12"/>
    </row>
    <row r="490">
      <c r="A490" s="3" t="s">
        <v>4827</v>
      </c>
      <c r="B490" s="3" t="s">
        <v>220</v>
      </c>
      <c r="C490" s="3">
        <v>9.0</v>
      </c>
      <c r="D490" s="3">
        <v>375.0</v>
      </c>
      <c r="E490" s="3">
        <v>0.0</v>
      </c>
      <c r="F490" s="3">
        <v>0.0</v>
      </c>
      <c r="G490" s="10" t="str">
        <f t="shared" si="1"/>
        <v>Ireland</v>
      </c>
      <c r="P490" s="12"/>
      <c r="Q490" s="12"/>
      <c r="R490" s="12"/>
    </row>
    <row r="491">
      <c r="A491" s="3" t="s">
        <v>4949</v>
      </c>
      <c r="B491" s="3" t="s">
        <v>2227</v>
      </c>
      <c r="C491" s="3">
        <v>25.0</v>
      </c>
      <c r="D491" s="3">
        <v>1984.0</v>
      </c>
      <c r="E491" s="3">
        <v>2.0</v>
      </c>
      <c r="F491" s="3">
        <v>1.0</v>
      </c>
      <c r="G491" s="10" t="str">
        <f t="shared" si="1"/>
        <v>England</v>
      </c>
      <c r="P491" s="12"/>
      <c r="Q491" s="12"/>
      <c r="R491" s="12"/>
    </row>
    <row r="492">
      <c r="A492" s="3" t="s">
        <v>1565</v>
      </c>
      <c r="B492" s="3" t="s">
        <v>9117</v>
      </c>
      <c r="C492" s="3">
        <v>273.0</v>
      </c>
      <c r="D492" s="3">
        <v>17255.0</v>
      </c>
      <c r="E492" s="3">
        <v>60.0</v>
      </c>
      <c r="F492" s="3">
        <v>31.0</v>
      </c>
      <c r="G492" s="10" t="str">
        <f t="shared" si="1"/>
        <v>England</v>
      </c>
      <c r="P492" s="12"/>
      <c r="Q492" s="12"/>
      <c r="R492" s="12"/>
    </row>
    <row r="493">
      <c r="A493" s="3" t="s">
        <v>4477</v>
      </c>
      <c r="B493" s="3">
        <v>2008.0</v>
      </c>
      <c r="C493" s="3">
        <v>1.0</v>
      </c>
      <c r="D493" s="3">
        <v>90.0</v>
      </c>
      <c r="E493" s="3">
        <v>0.0</v>
      </c>
      <c r="F493" s="3">
        <v>0.0</v>
      </c>
      <c r="G493" s="10" t="str">
        <f t="shared" si="1"/>
        <v>Nigeria</v>
      </c>
      <c r="P493" s="12"/>
      <c r="Q493" s="12"/>
      <c r="R493" s="12"/>
    </row>
    <row r="494">
      <c r="A494" s="3" t="s">
        <v>9119</v>
      </c>
      <c r="B494" s="3" t="s">
        <v>453</v>
      </c>
      <c r="C494" s="3">
        <v>63.0</v>
      </c>
      <c r="E494" s="3">
        <v>5.0</v>
      </c>
      <c r="G494" s="10" t="str">
        <f t="shared" si="1"/>
        <v>-</v>
      </c>
      <c r="P494" s="12"/>
      <c r="Q494" s="12"/>
      <c r="R494" s="12"/>
    </row>
    <row r="495">
      <c r="A495" s="3" t="s">
        <v>1957</v>
      </c>
      <c r="B495" s="3" t="s">
        <v>2381</v>
      </c>
      <c r="C495" s="3">
        <v>75.0</v>
      </c>
      <c r="D495" s="3">
        <v>4532.0</v>
      </c>
      <c r="E495" s="3">
        <v>21.0</v>
      </c>
      <c r="F495" s="3">
        <v>6.0</v>
      </c>
      <c r="G495" s="10" t="str">
        <f t="shared" si="1"/>
        <v>England</v>
      </c>
      <c r="P495" s="12"/>
      <c r="Q495" s="12"/>
      <c r="R495" s="12"/>
    </row>
    <row r="496">
      <c r="A496" s="3" t="s">
        <v>4761</v>
      </c>
      <c r="B496" s="3">
        <v>2019.0</v>
      </c>
      <c r="C496" s="3">
        <v>2.0</v>
      </c>
      <c r="D496" s="3">
        <v>196.0</v>
      </c>
      <c r="E496" s="3">
        <v>0.0</v>
      </c>
      <c r="F496" s="3">
        <v>0.0</v>
      </c>
      <c r="G496" s="10" t="str">
        <f t="shared" si="1"/>
        <v>England</v>
      </c>
      <c r="P496" s="12"/>
      <c r="Q496" s="12"/>
      <c r="R496" s="12"/>
    </row>
    <row r="497">
      <c r="A497" s="3" t="s">
        <v>4940</v>
      </c>
      <c r="B497" s="3" t="s">
        <v>935</v>
      </c>
      <c r="C497" s="3">
        <v>45.0</v>
      </c>
      <c r="D497" s="3">
        <v>3348.0</v>
      </c>
      <c r="E497" s="3">
        <v>8.0</v>
      </c>
      <c r="F497" s="3">
        <v>2.0</v>
      </c>
      <c r="G497" s="10" t="str">
        <f t="shared" si="1"/>
        <v>England</v>
      </c>
      <c r="P497" s="12"/>
      <c r="Q497" s="12"/>
      <c r="R497" s="12"/>
    </row>
    <row r="498">
      <c r="A498" s="3" t="s">
        <v>9121</v>
      </c>
      <c r="B498" s="3" t="s">
        <v>1337</v>
      </c>
      <c r="C498" s="3">
        <v>0.0</v>
      </c>
      <c r="E498" s="3">
        <v>0.0</v>
      </c>
      <c r="G498" s="10" t="str">
        <f t="shared" si="1"/>
        <v>-</v>
      </c>
      <c r="P498" s="12"/>
      <c r="Q498" s="12"/>
      <c r="R498" s="12"/>
    </row>
    <row r="499">
      <c r="A499" s="3" t="s">
        <v>4918</v>
      </c>
      <c r="B499" s="3">
        <v>2008.0</v>
      </c>
      <c r="C499" s="3">
        <v>1.0</v>
      </c>
      <c r="D499" s="3">
        <v>3.0</v>
      </c>
      <c r="E499" s="3">
        <v>0.0</v>
      </c>
      <c r="F499" s="3">
        <v>0.0</v>
      </c>
      <c r="G499" s="10" t="str">
        <f t="shared" si="1"/>
        <v>Estonia</v>
      </c>
      <c r="P499" s="12"/>
      <c r="Q499" s="12"/>
      <c r="R499" s="12"/>
    </row>
    <row r="500">
      <c r="A500" s="3" t="s">
        <v>4754</v>
      </c>
      <c r="B500" s="3">
        <v>2020.0</v>
      </c>
      <c r="C500" s="3">
        <v>2.0</v>
      </c>
      <c r="D500" s="3">
        <v>180.0</v>
      </c>
      <c r="E500" s="3">
        <v>0.0</v>
      </c>
      <c r="F500" s="3">
        <v>0.0</v>
      </c>
      <c r="G500" s="10" t="str">
        <f t="shared" si="1"/>
        <v>England</v>
      </c>
      <c r="P500" s="12"/>
      <c r="Q500" s="12"/>
      <c r="R500" s="12"/>
    </row>
    <row r="501">
      <c r="A501" s="3" t="s">
        <v>4812</v>
      </c>
      <c r="B501" s="3" t="s">
        <v>640</v>
      </c>
      <c r="C501" s="3">
        <v>1.0</v>
      </c>
      <c r="D501" s="3">
        <v>1.0</v>
      </c>
      <c r="E501" s="3">
        <v>0.0</v>
      </c>
      <c r="F501" s="3">
        <v>0.0</v>
      </c>
      <c r="G501" s="10" t="str">
        <f t="shared" si="1"/>
        <v>England</v>
      </c>
    </row>
    <row r="502">
      <c r="A502" s="3" t="s">
        <v>4930</v>
      </c>
      <c r="B502" s="3" t="s">
        <v>2432</v>
      </c>
      <c r="C502" s="3">
        <v>105.0</v>
      </c>
      <c r="D502" s="3">
        <v>8363.0</v>
      </c>
      <c r="E502" s="3">
        <v>2.0</v>
      </c>
      <c r="F502" s="3">
        <v>2.0</v>
      </c>
      <c r="G502" s="10" t="str">
        <f t="shared" si="1"/>
        <v>England</v>
      </c>
    </row>
    <row r="503">
      <c r="A503" s="3" t="s">
        <v>4746</v>
      </c>
      <c r="B503" s="3" t="s">
        <v>1144</v>
      </c>
      <c r="C503" s="3">
        <v>72.0</v>
      </c>
      <c r="D503" s="3">
        <v>2621.0</v>
      </c>
      <c r="E503" s="3">
        <v>6.0</v>
      </c>
      <c r="F503" s="3">
        <v>5.0</v>
      </c>
      <c r="G503" s="10" t="str">
        <f t="shared" si="1"/>
        <v>Nigeria</v>
      </c>
    </row>
    <row r="504">
      <c r="A504" s="3" t="s">
        <v>9124</v>
      </c>
      <c r="B504" s="3" t="s">
        <v>453</v>
      </c>
      <c r="C504" s="3">
        <v>39.0</v>
      </c>
      <c r="E504" s="3">
        <v>0.0</v>
      </c>
      <c r="G504" s="10" t="str">
        <f t="shared" si="1"/>
        <v>-</v>
      </c>
    </row>
    <row r="505">
      <c r="A505" s="3" t="s">
        <v>4833</v>
      </c>
      <c r="B505" s="3">
        <v>2015.0</v>
      </c>
      <c r="C505" s="3">
        <v>17.0</v>
      </c>
      <c r="D505" s="3">
        <v>898.0</v>
      </c>
      <c r="E505" s="3">
        <v>0.0</v>
      </c>
      <c r="F505" s="3">
        <v>0.0</v>
      </c>
      <c r="G505" s="10" t="str">
        <f t="shared" si="1"/>
        <v>Spain</v>
      </c>
    </row>
    <row r="506">
      <c r="A506" s="3" t="s">
        <v>9125</v>
      </c>
      <c r="B506" s="3">
        <v>2000.0</v>
      </c>
      <c r="C506" s="3">
        <v>0.0</v>
      </c>
      <c r="E506" s="3">
        <v>0.0</v>
      </c>
      <c r="G506" s="10" t="str">
        <f t="shared" si="1"/>
        <v>-</v>
      </c>
    </row>
    <row r="507">
      <c r="A507" s="3" t="s">
        <v>3907</v>
      </c>
      <c r="B507" s="3">
        <v>2020.0</v>
      </c>
      <c r="C507" s="3">
        <v>9.0</v>
      </c>
      <c r="D507" s="3">
        <v>271.0</v>
      </c>
      <c r="E507" s="3">
        <v>0.0</v>
      </c>
      <c r="F507" s="3">
        <v>0.0</v>
      </c>
      <c r="G507" s="10" t="str">
        <f t="shared" si="1"/>
        <v>Colombia</v>
      </c>
    </row>
    <row r="508">
      <c r="A508" s="3" t="s">
        <v>9127</v>
      </c>
      <c r="B508" s="3" t="s">
        <v>759</v>
      </c>
      <c r="C508" s="3">
        <v>5.0</v>
      </c>
      <c r="E508" s="3">
        <v>0.0</v>
      </c>
      <c r="G508" s="10" t="str">
        <f t="shared" si="1"/>
        <v>-</v>
      </c>
    </row>
    <row r="509">
      <c r="A509" s="3" t="s">
        <v>4408</v>
      </c>
      <c r="B509" s="3">
        <v>2014.0</v>
      </c>
      <c r="C509" s="3">
        <v>9.0</v>
      </c>
      <c r="D509" s="3">
        <v>641.0</v>
      </c>
      <c r="E509" s="3">
        <v>0.0</v>
      </c>
      <c r="F509" s="3">
        <v>0.0</v>
      </c>
      <c r="G509" s="10" t="str">
        <f t="shared" si="1"/>
        <v>Romania</v>
      </c>
    </row>
    <row r="510">
      <c r="A510" s="3" t="s">
        <v>1832</v>
      </c>
      <c r="B510" s="3">
        <v>2010.0</v>
      </c>
      <c r="C510" s="3">
        <v>19.0</v>
      </c>
      <c r="D510" s="3">
        <v>1624.0</v>
      </c>
      <c r="E510" s="3">
        <v>1.0</v>
      </c>
      <c r="F510" s="3">
        <v>0.0</v>
      </c>
      <c r="G510" s="10" t="str">
        <f t="shared" si="1"/>
        <v>England</v>
      </c>
    </row>
    <row r="511">
      <c r="A511" s="3" t="s">
        <v>971</v>
      </c>
      <c r="B511" s="3" t="s">
        <v>2712</v>
      </c>
      <c r="C511" s="3">
        <v>90.0</v>
      </c>
      <c r="D511" s="3">
        <v>7597.0</v>
      </c>
      <c r="E511" s="3">
        <v>10.0</v>
      </c>
      <c r="F511" s="3">
        <v>3.0</v>
      </c>
      <c r="G511" s="10" t="str">
        <f t="shared" si="1"/>
        <v>England</v>
      </c>
    </row>
    <row r="512">
      <c r="A512" s="3" t="s">
        <v>8892</v>
      </c>
      <c r="G512" s="10" t="str">
        <f t="shared" si="1"/>
        <v>-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Country</v>
      </c>
    </row>
    <row r="514">
      <c r="A514" s="3" t="s">
        <v>4874</v>
      </c>
      <c r="B514" s="3">
        <v>1997.0</v>
      </c>
      <c r="C514" s="3">
        <v>16.0</v>
      </c>
      <c r="E514" s="3">
        <v>3.0</v>
      </c>
      <c r="G514" s="10" t="str">
        <f t="shared" si="1"/>
        <v>-</v>
      </c>
    </row>
    <row r="515">
      <c r="A515" s="3" t="s">
        <v>9130</v>
      </c>
      <c r="B515" s="3">
        <v>1992.0</v>
      </c>
      <c r="C515" s="3">
        <v>1.0</v>
      </c>
      <c r="E515" s="3">
        <v>0.0</v>
      </c>
      <c r="G515" s="10" t="str">
        <f t="shared" si="1"/>
        <v>-</v>
      </c>
    </row>
    <row r="516">
      <c r="A516" s="3" t="s">
        <v>4884</v>
      </c>
      <c r="B516" s="3" t="s">
        <v>1256</v>
      </c>
      <c r="C516" s="3">
        <v>14.0</v>
      </c>
      <c r="D516" s="3">
        <v>802.0</v>
      </c>
      <c r="E516" s="3">
        <v>1.0</v>
      </c>
      <c r="F516" s="3">
        <v>1.0</v>
      </c>
      <c r="G516" s="10" t="str">
        <f t="shared" si="1"/>
        <v>Northern Ireland</v>
      </c>
    </row>
    <row r="517">
      <c r="A517" s="3" t="s">
        <v>4406</v>
      </c>
      <c r="B517" s="3">
        <v>2013.0</v>
      </c>
      <c r="C517" s="3">
        <v>8.0</v>
      </c>
      <c r="D517" s="3">
        <v>698.0</v>
      </c>
      <c r="E517" s="3">
        <v>0.0</v>
      </c>
      <c r="F517" s="3">
        <v>1.0</v>
      </c>
      <c r="G517" s="10" t="str">
        <f t="shared" si="1"/>
        <v>England</v>
      </c>
    </row>
    <row r="518">
      <c r="A518" s="3" t="s">
        <v>4668</v>
      </c>
      <c r="B518" s="3">
        <v>2024.0</v>
      </c>
      <c r="C518" s="3">
        <v>3.0</v>
      </c>
      <c r="D518" s="3">
        <v>131.0</v>
      </c>
      <c r="E518" s="3">
        <v>0.0</v>
      </c>
      <c r="F518" s="3">
        <v>1.0</v>
      </c>
      <c r="G518" s="10" t="str">
        <f t="shared" si="1"/>
        <v>Germany</v>
      </c>
    </row>
    <row r="519">
      <c r="A519" s="3" t="s">
        <v>336</v>
      </c>
      <c r="B519" s="3">
        <v>2010.0</v>
      </c>
      <c r="C519" s="3">
        <v>3.0</v>
      </c>
      <c r="D519" s="3">
        <v>147.0</v>
      </c>
      <c r="E519" s="3">
        <v>0.0</v>
      </c>
      <c r="F519" s="3">
        <v>0.0</v>
      </c>
      <c r="G519" s="10" t="str">
        <f t="shared" si="1"/>
        <v>England</v>
      </c>
    </row>
    <row r="520">
      <c r="A520" s="3" t="s">
        <v>4621</v>
      </c>
      <c r="B520" s="3">
        <v>2026.0</v>
      </c>
      <c r="C520" s="3">
        <v>7.0</v>
      </c>
      <c r="D520" s="3">
        <v>453.0</v>
      </c>
      <c r="E520" s="3">
        <v>0.0</v>
      </c>
      <c r="F520" s="3">
        <v>1.0</v>
      </c>
      <c r="G520" s="10" t="str">
        <f t="shared" si="1"/>
        <v>Germany</v>
      </c>
    </row>
    <row r="521">
      <c r="A521" s="3" t="s">
        <v>4698</v>
      </c>
      <c r="B521" s="3" t="s">
        <v>952</v>
      </c>
      <c r="C521" s="3">
        <v>68.0</v>
      </c>
      <c r="D521" s="3">
        <v>5504.0</v>
      </c>
      <c r="E521" s="3">
        <v>2.0</v>
      </c>
      <c r="F521" s="3">
        <v>0.0</v>
      </c>
      <c r="G521" s="10" t="str">
        <f t="shared" si="1"/>
        <v>Nigeria</v>
      </c>
    </row>
    <row r="522">
      <c r="A522" s="3" t="s">
        <v>4902</v>
      </c>
      <c r="B522" s="3">
        <v>2011.0</v>
      </c>
      <c r="C522" s="3">
        <v>1.0</v>
      </c>
      <c r="D522" s="3">
        <v>58.0</v>
      </c>
      <c r="E522" s="3">
        <v>0.0</v>
      </c>
      <c r="F522" s="3">
        <v>0.0</v>
      </c>
      <c r="G522" s="10" t="str">
        <f t="shared" si="1"/>
        <v>Italy</v>
      </c>
    </row>
    <row r="523">
      <c r="A523" s="3" t="s">
        <v>4724</v>
      </c>
      <c r="B523" s="3">
        <v>2021.0</v>
      </c>
      <c r="C523" s="3">
        <v>9.0</v>
      </c>
      <c r="D523" s="3">
        <v>487.0</v>
      </c>
      <c r="E523" s="3">
        <v>0.0</v>
      </c>
      <c r="F523" s="3">
        <v>0.0</v>
      </c>
      <c r="G523" s="10" t="str">
        <f t="shared" si="1"/>
        <v>Turkey</v>
      </c>
    </row>
    <row r="524">
      <c r="A524" s="3" t="s">
        <v>982</v>
      </c>
      <c r="B524" s="3" t="s">
        <v>761</v>
      </c>
      <c r="C524" s="3">
        <v>66.0</v>
      </c>
      <c r="D524" s="3">
        <v>5096.0</v>
      </c>
      <c r="E524" s="3">
        <v>5.0</v>
      </c>
      <c r="F524" s="3">
        <v>7.0</v>
      </c>
      <c r="G524" s="10" t="str">
        <f t="shared" si="1"/>
        <v>Hungary</v>
      </c>
    </row>
    <row r="525">
      <c r="A525" s="3" t="s">
        <v>4608</v>
      </c>
      <c r="B525" s="3" t="s">
        <v>174</v>
      </c>
      <c r="C525" s="3">
        <v>58.0</v>
      </c>
      <c r="D525" s="3">
        <v>2508.0</v>
      </c>
      <c r="E525" s="3">
        <v>6.0</v>
      </c>
      <c r="F525" s="3">
        <v>6.0</v>
      </c>
      <c r="G525" s="10" t="str">
        <f t="shared" si="1"/>
        <v>Ireland</v>
      </c>
    </row>
    <row r="526">
      <c r="A526" s="3" t="s">
        <v>4974</v>
      </c>
      <c r="B526" s="3">
        <v>2001.0</v>
      </c>
      <c r="C526" s="3">
        <v>27.0</v>
      </c>
      <c r="D526" s="3">
        <v>2220.0</v>
      </c>
      <c r="E526" s="3">
        <v>1.0</v>
      </c>
      <c r="F526" s="3">
        <v>3.0</v>
      </c>
      <c r="G526" s="10" t="str">
        <f t="shared" si="1"/>
        <v>Switzerland</v>
      </c>
    </row>
    <row r="527">
      <c r="A527" s="3" t="s">
        <v>4959</v>
      </c>
      <c r="B527" s="3" t="s">
        <v>1630</v>
      </c>
      <c r="C527" s="3">
        <v>96.0</v>
      </c>
      <c r="D527" s="3">
        <v>4880.0</v>
      </c>
      <c r="E527" s="3">
        <v>2.0</v>
      </c>
      <c r="F527" s="3">
        <v>1.0</v>
      </c>
      <c r="G527" s="10" t="str">
        <f t="shared" si="1"/>
        <v>England</v>
      </c>
    </row>
    <row r="528">
      <c r="A528" s="3" t="s">
        <v>3273</v>
      </c>
      <c r="B528" s="3" t="s">
        <v>898</v>
      </c>
      <c r="C528" s="3">
        <v>89.0</v>
      </c>
      <c r="D528" s="3">
        <v>5410.0</v>
      </c>
      <c r="E528" s="3">
        <v>36.0</v>
      </c>
      <c r="F528" s="3">
        <v>11.0</v>
      </c>
      <c r="G528" s="10" t="str">
        <f t="shared" si="1"/>
        <v>Czech Republic</v>
      </c>
    </row>
    <row r="529">
      <c r="A529" s="3" t="s">
        <v>4803</v>
      </c>
      <c r="B529" s="3">
        <v>2017.0</v>
      </c>
      <c r="C529" s="3">
        <v>7.0</v>
      </c>
      <c r="D529" s="3">
        <v>528.0</v>
      </c>
      <c r="E529" s="3">
        <v>1.0</v>
      </c>
      <c r="F529" s="3">
        <v>0.0</v>
      </c>
      <c r="G529" s="10" t="str">
        <f t="shared" si="1"/>
        <v>Mali</v>
      </c>
    </row>
    <row r="530">
      <c r="A530" s="3" t="s">
        <v>4904</v>
      </c>
      <c r="B530" s="3" t="s">
        <v>443</v>
      </c>
      <c r="C530" s="3">
        <v>6.0</v>
      </c>
      <c r="D530" s="3">
        <v>33.0</v>
      </c>
      <c r="E530" s="3">
        <v>0.0</v>
      </c>
      <c r="F530" s="3">
        <v>0.0</v>
      </c>
      <c r="G530" s="10" t="str">
        <f t="shared" si="1"/>
        <v>England</v>
      </c>
    </row>
    <row r="531">
      <c r="A531" s="3" t="s">
        <v>5146</v>
      </c>
      <c r="B531" s="3">
        <v>2026.0</v>
      </c>
      <c r="C531" s="3">
        <v>0.0</v>
      </c>
      <c r="G531" s="10" t="str">
        <f t="shared" si="1"/>
        <v>-</v>
      </c>
    </row>
    <row r="532">
      <c r="A532" s="3" t="s">
        <v>3706</v>
      </c>
      <c r="B532" s="3" t="s">
        <v>9139</v>
      </c>
      <c r="C532" s="3">
        <v>68.0</v>
      </c>
      <c r="D532" s="3">
        <v>1543.0</v>
      </c>
      <c r="E532" s="3">
        <v>3.0</v>
      </c>
      <c r="F532" s="3">
        <v>2.0</v>
      </c>
      <c r="G532" s="10" t="str">
        <f t="shared" si="1"/>
        <v>England</v>
      </c>
    </row>
    <row r="533">
      <c r="A533" s="3" t="s">
        <v>9141</v>
      </c>
      <c r="B533" s="3">
        <v>2000.0</v>
      </c>
      <c r="C533" s="3">
        <v>0.0</v>
      </c>
      <c r="E533" s="3">
        <v>0.0</v>
      </c>
      <c r="G533" s="10" t="str">
        <f t="shared" si="1"/>
        <v>-</v>
      </c>
    </row>
    <row r="534">
      <c r="A534" s="3" t="s">
        <v>4445</v>
      </c>
      <c r="B534" s="3" t="s">
        <v>1201</v>
      </c>
      <c r="C534" s="3">
        <v>78.0</v>
      </c>
      <c r="D534" s="3">
        <v>5904.0</v>
      </c>
      <c r="E534" s="3">
        <v>2.0</v>
      </c>
      <c r="F534" s="3">
        <v>2.0</v>
      </c>
      <c r="G534" s="10" t="str">
        <f t="shared" si="1"/>
        <v>England</v>
      </c>
    </row>
    <row r="535">
      <c r="A535" s="3" t="s">
        <v>4147</v>
      </c>
      <c r="B535" s="3" t="s">
        <v>1317</v>
      </c>
      <c r="C535" s="3">
        <v>18.0</v>
      </c>
      <c r="E535" s="3">
        <v>0.0</v>
      </c>
      <c r="G535" s="10" t="str">
        <f t="shared" si="1"/>
        <v>-</v>
      </c>
    </row>
    <row r="536">
      <c r="A536" s="3" t="s">
        <v>9142</v>
      </c>
      <c r="B536" s="3" t="s">
        <v>1130</v>
      </c>
      <c r="C536" s="3">
        <v>4.0</v>
      </c>
      <c r="E536" s="3">
        <v>0.0</v>
      </c>
      <c r="G536" s="10" t="str">
        <f t="shared" si="1"/>
        <v>-</v>
      </c>
    </row>
    <row r="537">
      <c r="A537" s="3" t="s">
        <v>4958</v>
      </c>
      <c r="B537" s="3" t="s">
        <v>1694</v>
      </c>
      <c r="C537" s="3">
        <v>44.0</v>
      </c>
      <c r="D537" s="3">
        <v>3263.0</v>
      </c>
      <c r="E537" s="3">
        <v>9.0</v>
      </c>
      <c r="F537" s="3">
        <v>0.0</v>
      </c>
      <c r="G537" s="10" t="str">
        <f t="shared" si="1"/>
        <v>England</v>
      </c>
    </row>
    <row r="538">
      <c r="A538" s="3" t="s">
        <v>284</v>
      </c>
      <c r="B538" s="3" t="s">
        <v>443</v>
      </c>
      <c r="C538" s="3">
        <v>21.0</v>
      </c>
      <c r="D538" s="3">
        <v>1096.0</v>
      </c>
      <c r="E538" s="3">
        <v>4.0</v>
      </c>
      <c r="F538" s="3">
        <v>2.0</v>
      </c>
      <c r="G538" s="10" t="str">
        <f t="shared" si="1"/>
        <v>Austria</v>
      </c>
    </row>
    <row r="539">
      <c r="A539" s="3" t="s">
        <v>4775</v>
      </c>
      <c r="B539" s="3">
        <v>2019.0</v>
      </c>
      <c r="C539" s="3">
        <v>20.0</v>
      </c>
      <c r="D539" s="3">
        <v>1002.0</v>
      </c>
      <c r="E539" s="3">
        <v>3.0</v>
      </c>
      <c r="F539" s="3">
        <v>0.0</v>
      </c>
      <c r="G539" s="10" t="str">
        <f t="shared" si="1"/>
        <v>England</v>
      </c>
    </row>
    <row r="540">
      <c r="A540" s="3" t="s">
        <v>4765</v>
      </c>
      <c r="B540" s="3">
        <v>2019.0</v>
      </c>
      <c r="C540" s="3">
        <v>2.0</v>
      </c>
      <c r="D540" s="3">
        <v>150.0</v>
      </c>
      <c r="E540" s="3">
        <v>0.0</v>
      </c>
      <c r="F540" s="3">
        <v>0.0</v>
      </c>
      <c r="G540" s="10" t="str">
        <f t="shared" si="1"/>
        <v>England</v>
      </c>
    </row>
    <row r="541">
      <c r="A541" s="3" t="s">
        <v>4903</v>
      </c>
      <c r="B541" s="3" t="s">
        <v>443</v>
      </c>
      <c r="C541" s="3">
        <v>21.0</v>
      </c>
      <c r="D541" s="3">
        <v>676.0</v>
      </c>
      <c r="E541" s="3">
        <v>3.0</v>
      </c>
      <c r="F541" s="3">
        <v>0.0</v>
      </c>
      <c r="G541" s="10" t="str">
        <f t="shared" si="1"/>
        <v>England</v>
      </c>
    </row>
    <row r="542">
      <c r="A542" s="3" t="s">
        <v>8426</v>
      </c>
      <c r="B542" s="3" t="s">
        <v>315</v>
      </c>
      <c r="C542" s="3">
        <v>38.0</v>
      </c>
      <c r="E542" s="3">
        <v>7.0</v>
      </c>
      <c r="G542" s="10" t="str">
        <f t="shared" si="1"/>
        <v>-</v>
      </c>
    </row>
    <row r="543">
      <c r="A543" s="3" t="s">
        <v>9147</v>
      </c>
      <c r="B543" s="3" t="s">
        <v>1618</v>
      </c>
      <c r="C543" s="3">
        <v>0.0</v>
      </c>
      <c r="E543" s="3">
        <v>0.0</v>
      </c>
      <c r="G543" s="10" t="str">
        <f t="shared" si="1"/>
        <v>-</v>
      </c>
    </row>
    <row r="544">
      <c r="A544" s="3" t="s">
        <v>8892</v>
      </c>
      <c r="G544" s="10" t="str">
        <f t="shared" si="1"/>
        <v>-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Country</v>
      </c>
    </row>
    <row r="546">
      <c r="A546" s="3" t="s">
        <v>6897</v>
      </c>
      <c r="B546" s="3">
        <v>1998.0</v>
      </c>
      <c r="C546" s="3">
        <v>5.0</v>
      </c>
      <c r="E546" s="3">
        <v>0.0</v>
      </c>
      <c r="G546" s="10" t="str">
        <f t="shared" si="1"/>
        <v>-</v>
      </c>
    </row>
    <row r="547">
      <c r="A547" s="3" t="s">
        <v>4635</v>
      </c>
      <c r="B547" s="3" t="s">
        <v>216</v>
      </c>
      <c r="C547" s="3">
        <v>15.0</v>
      </c>
      <c r="D547" s="3">
        <v>944.0</v>
      </c>
      <c r="E547" s="3">
        <v>0.0</v>
      </c>
      <c r="F547" s="3">
        <v>1.0</v>
      </c>
      <c r="G547" s="10" t="str">
        <f t="shared" si="1"/>
        <v>United States</v>
      </c>
    </row>
    <row r="548">
      <c r="A548" s="3" t="s">
        <v>9148</v>
      </c>
      <c r="B548" s="3" t="s">
        <v>570</v>
      </c>
      <c r="C548" s="3">
        <v>0.0</v>
      </c>
      <c r="E548" s="3">
        <v>0.0</v>
      </c>
      <c r="G548" s="10" t="str">
        <f t="shared" si="1"/>
        <v>-</v>
      </c>
    </row>
    <row r="549">
      <c r="A549" s="3" t="s">
        <v>7799</v>
      </c>
      <c r="B549" s="3">
        <v>1995.0</v>
      </c>
      <c r="C549" s="3">
        <v>4.0</v>
      </c>
      <c r="E549" s="3">
        <v>0.0</v>
      </c>
      <c r="G549" s="10" t="str">
        <f t="shared" si="1"/>
        <v>-</v>
      </c>
    </row>
    <row r="550">
      <c r="A550" s="3" t="s">
        <v>4941</v>
      </c>
      <c r="B550" s="3">
        <v>2006.0</v>
      </c>
      <c r="C550" s="3">
        <v>3.0</v>
      </c>
      <c r="D550" s="3">
        <v>196.0</v>
      </c>
      <c r="E550" s="3">
        <v>0.0</v>
      </c>
      <c r="F550" s="3">
        <v>0.0</v>
      </c>
      <c r="G550" s="10" t="str">
        <f t="shared" si="1"/>
        <v>Scotland</v>
      </c>
    </row>
    <row r="551">
      <c r="A551" s="3" t="s">
        <v>4998</v>
      </c>
      <c r="B551" s="3">
        <v>1999.0</v>
      </c>
      <c r="C551" s="3">
        <v>22.0</v>
      </c>
      <c r="D551" s="3">
        <v>1696.0</v>
      </c>
      <c r="E551" s="3">
        <v>1.0</v>
      </c>
      <c r="F551" s="3">
        <v>0.0</v>
      </c>
      <c r="G551" s="10" t="str">
        <f t="shared" si="1"/>
        <v>England</v>
      </c>
    </row>
    <row r="552">
      <c r="A552" s="3" t="s">
        <v>9151</v>
      </c>
      <c r="B552" s="3">
        <v>2000.0</v>
      </c>
      <c r="C552" s="3">
        <v>0.0</v>
      </c>
      <c r="E552" s="3">
        <v>0.0</v>
      </c>
      <c r="G552" s="10" t="str">
        <f t="shared" si="1"/>
        <v>-</v>
      </c>
    </row>
    <row r="553">
      <c r="A553" s="3" t="s">
        <v>747</v>
      </c>
      <c r="B553" s="3" t="s">
        <v>1644</v>
      </c>
      <c r="C553" s="3">
        <v>71.0</v>
      </c>
      <c r="D553" s="3">
        <v>5212.0</v>
      </c>
      <c r="E553" s="3">
        <v>4.0</v>
      </c>
      <c r="F553" s="3">
        <v>6.0</v>
      </c>
      <c r="G553" s="10" t="str">
        <f t="shared" si="1"/>
        <v>England</v>
      </c>
    </row>
    <row r="554">
      <c r="A554" s="3" t="s">
        <v>3614</v>
      </c>
      <c r="B554" s="3" t="s">
        <v>968</v>
      </c>
      <c r="C554" s="3">
        <v>21.0</v>
      </c>
      <c r="D554" s="3">
        <v>1890.0</v>
      </c>
      <c r="E554" s="3">
        <v>2.0</v>
      </c>
      <c r="F554" s="3">
        <v>0.0</v>
      </c>
      <c r="G554" s="10" t="str">
        <f t="shared" si="1"/>
        <v>England</v>
      </c>
    </row>
    <row r="555">
      <c r="A555" s="3" t="s">
        <v>2325</v>
      </c>
      <c r="B555" s="3" t="s">
        <v>1130</v>
      </c>
      <c r="C555" s="3">
        <v>36.0</v>
      </c>
      <c r="E555" s="3">
        <v>2.0</v>
      </c>
      <c r="G555" s="10" t="str">
        <f t="shared" si="1"/>
        <v>-</v>
      </c>
    </row>
    <row r="556">
      <c r="A556" s="3" t="s">
        <v>4731</v>
      </c>
      <c r="B556" s="3" t="s">
        <v>2297</v>
      </c>
      <c r="C556" s="3">
        <v>33.0</v>
      </c>
      <c r="D556" s="3">
        <v>1853.0</v>
      </c>
      <c r="E556" s="3">
        <v>1.0</v>
      </c>
      <c r="F556" s="3">
        <v>1.0</v>
      </c>
      <c r="G556" s="10" t="str">
        <f t="shared" si="1"/>
        <v>England</v>
      </c>
    </row>
    <row r="557">
      <c r="A557" s="3" t="s">
        <v>4762</v>
      </c>
      <c r="B557" s="3">
        <v>2019.0</v>
      </c>
      <c r="C557" s="3">
        <v>1.0</v>
      </c>
      <c r="D557" s="3">
        <v>16.0</v>
      </c>
      <c r="E557" s="3">
        <v>0.0</v>
      </c>
      <c r="F557" s="3">
        <v>0.0</v>
      </c>
      <c r="G557" s="10" t="str">
        <f t="shared" si="1"/>
        <v>England</v>
      </c>
    </row>
    <row r="558">
      <c r="A558" s="3" t="s">
        <v>4971</v>
      </c>
      <c r="B558" s="3" t="s">
        <v>1854</v>
      </c>
      <c r="C558" s="3">
        <v>63.0</v>
      </c>
      <c r="D558" s="3">
        <v>2201.0</v>
      </c>
      <c r="E558" s="3">
        <v>3.0</v>
      </c>
      <c r="F558" s="3">
        <v>1.0</v>
      </c>
      <c r="G558" s="10" t="str">
        <f t="shared" si="1"/>
        <v>Netherlands</v>
      </c>
    </row>
    <row r="559">
      <c r="A559" s="3" t="s">
        <v>2659</v>
      </c>
      <c r="B559" s="3" t="s">
        <v>1596</v>
      </c>
      <c r="C559" s="3">
        <v>37.0</v>
      </c>
      <c r="D559" s="3">
        <v>143.0</v>
      </c>
      <c r="E559" s="3">
        <v>6.0</v>
      </c>
      <c r="F559" s="3">
        <v>0.0</v>
      </c>
      <c r="G559" s="10" t="str">
        <f t="shared" si="1"/>
        <v>England</v>
      </c>
    </row>
    <row r="560">
      <c r="A560" s="3" t="s">
        <v>6478</v>
      </c>
      <c r="B560" s="3">
        <v>1998.0</v>
      </c>
      <c r="C560" s="3">
        <v>9.0</v>
      </c>
      <c r="E560" s="3">
        <v>1.0</v>
      </c>
      <c r="G560" s="10" t="str">
        <f t="shared" si="1"/>
        <v>-</v>
      </c>
    </row>
    <row r="561">
      <c r="A561" s="3" t="s">
        <v>1383</v>
      </c>
      <c r="B561" s="3" t="s">
        <v>857</v>
      </c>
      <c r="C561" s="3">
        <v>62.0</v>
      </c>
      <c r="D561" s="3">
        <v>4039.0</v>
      </c>
      <c r="E561" s="3">
        <v>7.0</v>
      </c>
      <c r="F561" s="3">
        <v>12.0</v>
      </c>
      <c r="G561" s="10" t="str">
        <f t="shared" si="1"/>
        <v>England</v>
      </c>
    </row>
    <row r="562">
      <c r="A562" s="3" t="s">
        <v>4938</v>
      </c>
      <c r="B562" s="3" t="s">
        <v>1371</v>
      </c>
      <c r="C562" s="3">
        <v>98.0</v>
      </c>
      <c r="D562" s="3">
        <v>6980.0</v>
      </c>
      <c r="E562" s="3">
        <v>19.0</v>
      </c>
      <c r="F562" s="3">
        <v>17.0</v>
      </c>
      <c r="G562" s="10" t="str">
        <f t="shared" si="1"/>
        <v>England</v>
      </c>
    </row>
    <row r="563">
      <c r="A563" s="3" t="s">
        <v>4921</v>
      </c>
      <c r="B563" s="3">
        <v>2008.0</v>
      </c>
      <c r="C563" s="3">
        <v>1.0</v>
      </c>
      <c r="D563" s="3">
        <v>45.0</v>
      </c>
      <c r="E563" s="3">
        <v>0.0</v>
      </c>
      <c r="F563" s="3">
        <v>0.0</v>
      </c>
      <c r="G563" s="10" t="str">
        <f t="shared" si="1"/>
        <v>England</v>
      </c>
    </row>
    <row r="564">
      <c r="A564" s="3" t="s">
        <v>4799</v>
      </c>
      <c r="B564" s="3">
        <v>2017.0</v>
      </c>
      <c r="C564" s="3">
        <v>13.0</v>
      </c>
      <c r="D564" s="3">
        <v>1084.0</v>
      </c>
      <c r="E564" s="3">
        <v>0.0</v>
      </c>
      <c r="F564" s="3">
        <v>1.0</v>
      </c>
      <c r="G564" s="10" t="str">
        <f t="shared" si="1"/>
        <v>Netherlands</v>
      </c>
    </row>
    <row r="565">
      <c r="A565" s="3" t="s">
        <v>4616</v>
      </c>
      <c r="B565" s="3">
        <v>2026.0</v>
      </c>
      <c r="C565" s="3">
        <v>7.0</v>
      </c>
      <c r="D565" s="3">
        <v>453.0</v>
      </c>
      <c r="E565" s="3">
        <v>0.0</v>
      </c>
      <c r="F565" s="3">
        <v>0.0</v>
      </c>
      <c r="G565" s="10" t="str">
        <f t="shared" si="1"/>
        <v>Zimbabwe</v>
      </c>
    </row>
    <row r="566">
      <c r="A566" s="3" t="s">
        <v>4733</v>
      </c>
      <c r="B566" s="3">
        <v>2020.0</v>
      </c>
      <c r="C566" s="3">
        <v>21.0</v>
      </c>
      <c r="D566" s="3">
        <v>995.0</v>
      </c>
      <c r="E566" s="3">
        <v>1.0</v>
      </c>
      <c r="F566" s="3">
        <v>5.0</v>
      </c>
      <c r="G566" s="10" t="str">
        <f t="shared" si="1"/>
        <v>Denmark</v>
      </c>
    </row>
    <row r="567">
      <c r="A567" s="3" t="s">
        <v>1012</v>
      </c>
      <c r="B567" s="3">
        <v>2016.0</v>
      </c>
      <c r="C567" s="3">
        <v>3.0</v>
      </c>
      <c r="D567" s="3">
        <v>203.0</v>
      </c>
      <c r="E567" s="3">
        <v>0.0</v>
      </c>
      <c r="F567" s="3">
        <v>0.0</v>
      </c>
      <c r="G567" s="10" t="str">
        <f t="shared" si="1"/>
        <v>Argentina</v>
      </c>
    </row>
    <row r="568">
      <c r="A568" s="3" t="s">
        <v>4826</v>
      </c>
      <c r="B568" s="3">
        <v>2016.0</v>
      </c>
      <c r="C568" s="3">
        <v>22.0</v>
      </c>
      <c r="D568" s="3">
        <v>852.0</v>
      </c>
      <c r="E568" s="3">
        <v>1.0</v>
      </c>
      <c r="F568" s="3">
        <v>0.0</v>
      </c>
      <c r="G568" s="10" t="str">
        <f t="shared" si="1"/>
        <v>Colombia</v>
      </c>
    </row>
    <row r="569">
      <c r="A569" s="3" t="s">
        <v>9158</v>
      </c>
      <c r="B569" s="3">
        <v>2021.0</v>
      </c>
      <c r="C569" s="3">
        <v>0.0</v>
      </c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9.25"/>
    <col customWidth="1" min="3" max="3" width="9.0"/>
    <col customWidth="1" min="4" max="4" width="5.5"/>
    <col customWidth="1" min="5" max="5" width="13.25"/>
    <col customWidth="1" min="6" max="7" width="16.88"/>
    <col customWidth="1" min="8" max="8" width="14.38"/>
    <col customWidth="1" min="9" max="10" width="19.0"/>
    <col customWidth="1" min="11" max="11" width="17.38"/>
    <col customWidth="1" min="12" max="13" width="19.5"/>
    <col customWidth="1" min="14" max="15" width="16.25"/>
    <col customWidth="1" min="16" max="16" width="13.75"/>
    <col customWidth="1" min="17" max="17" width="19.0"/>
    <col customWidth="1" min="18" max="19" width="15.13"/>
    <col customWidth="1" min="20" max="20" width="15.25"/>
    <col customWidth="1" min="21" max="21" width="14.38"/>
    <col customWidth="1" min="22" max="23" width="15.13"/>
    <col customWidth="1" min="24" max="24" width="14.38"/>
    <col customWidth="1" min="25" max="25" width="17.13"/>
    <col customWidth="1" min="26" max="26" width="15.63"/>
    <col customWidth="1" min="27" max="27" width="15.13"/>
    <col customWidth="1" min="28" max="28" width="16.88"/>
    <col customWidth="1" min="29" max="29" width="14.88"/>
    <col customWidth="1" min="30" max="31" width="17.13"/>
    <col customWidth="1" min="32" max="32" width="14.5"/>
    <col customWidth="1" min="33" max="34" width="14.38"/>
    <col customWidth="1" min="35" max="35" width="12.13"/>
    <col customWidth="1" min="36" max="36" width="13.5"/>
    <col customWidth="1" min="37" max="37" width="10.5"/>
    <col customWidth="1" min="38" max="38" width="11.13"/>
    <col customWidth="1" min="39" max="39" width="12.5"/>
    <col customWidth="1" min="40" max="40" width="14.63"/>
    <col customWidth="1" min="41" max="41" width="13.75"/>
    <col customWidth="1" min="42" max="42" width="11.38"/>
    <col customWidth="1" min="43" max="43" width="11.5"/>
  </cols>
  <sheetData>
    <row r="1">
      <c r="A1" s="3" t="s">
        <v>13</v>
      </c>
      <c r="B1" s="3" t="s">
        <v>15</v>
      </c>
      <c r="C1" s="3" t="s">
        <v>18</v>
      </c>
      <c r="D1" s="3" t="s">
        <v>20</v>
      </c>
      <c r="E1" s="3" t="s">
        <v>21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.0" customHeight="1">
      <c r="A2" s="3">
        <v>1.0</v>
      </c>
      <c r="B2" s="3" t="s">
        <v>4170</v>
      </c>
      <c r="C2" s="3" t="s">
        <v>25</v>
      </c>
      <c r="D2" s="3">
        <v>26.0</v>
      </c>
      <c r="E2" s="3" t="s">
        <v>4171</v>
      </c>
      <c r="F2" s="3" t="s">
        <v>4173</v>
      </c>
      <c r="G2" s="3" t="s">
        <v>4174</v>
      </c>
      <c r="H2" s="3" t="s">
        <v>4175</v>
      </c>
      <c r="I2" s="3" t="s">
        <v>4176</v>
      </c>
      <c r="J2" s="3" t="s">
        <v>4177</v>
      </c>
      <c r="K2" s="3" t="s">
        <v>4178</v>
      </c>
      <c r="L2" s="3" t="s">
        <v>4179</v>
      </c>
      <c r="M2" s="3" t="s">
        <v>4180</v>
      </c>
      <c r="N2" s="3" t="s">
        <v>4181</v>
      </c>
      <c r="O2" s="3" t="s">
        <v>4182</v>
      </c>
      <c r="P2" s="3" t="s">
        <v>4184</v>
      </c>
      <c r="Q2" s="3" t="s">
        <v>4185</v>
      </c>
      <c r="R2" s="3" t="s">
        <v>4186</v>
      </c>
      <c r="S2" s="3" t="s">
        <v>4187</v>
      </c>
      <c r="T2" s="3" t="s">
        <v>4188</v>
      </c>
      <c r="U2" s="3" t="s">
        <v>4189</v>
      </c>
      <c r="V2" s="3" t="s">
        <v>4190</v>
      </c>
      <c r="W2" s="3" t="s">
        <v>4191</v>
      </c>
      <c r="X2" s="3" t="s">
        <v>4192</v>
      </c>
      <c r="Y2" s="3" t="s">
        <v>4193</v>
      </c>
      <c r="Z2" s="3" t="s">
        <v>4194</v>
      </c>
      <c r="AA2" s="3" t="s">
        <v>1411</v>
      </c>
      <c r="AB2" s="3" t="s">
        <v>4195</v>
      </c>
      <c r="AC2" s="3" t="s">
        <v>261</v>
      </c>
      <c r="AD2" s="3" t="s">
        <v>4196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3">
        <v>2.0</v>
      </c>
      <c r="B3" s="3" t="s">
        <v>4170</v>
      </c>
      <c r="C3" s="3" t="s">
        <v>114</v>
      </c>
      <c r="D3" s="3">
        <v>35.0</v>
      </c>
      <c r="E3" s="3" t="s">
        <v>4175</v>
      </c>
      <c r="F3" s="3" t="s">
        <v>4198</v>
      </c>
      <c r="G3" s="3" t="s">
        <v>4199</v>
      </c>
      <c r="H3" s="3" t="s">
        <v>4200</v>
      </c>
      <c r="I3" s="3" t="s">
        <v>4177</v>
      </c>
      <c r="J3" s="3" t="s">
        <v>4179</v>
      </c>
      <c r="K3" s="3" t="s">
        <v>4180</v>
      </c>
      <c r="L3" s="3" t="s">
        <v>4201</v>
      </c>
      <c r="M3" s="3" t="s">
        <v>4202</v>
      </c>
      <c r="N3" s="3" t="s">
        <v>2863</v>
      </c>
      <c r="O3" s="3" t="s">
        <v>4181</v>
      </c>
      <c r="P3" s="3" t="s">
        <v>4203</v>
      </c>
      <c r="Q3" s="3" t="s">
        <v>1729</v>
      </c>
      <c r="R3" s="3" t="s">
        <v>4204</v>
      </c>
      <c r="S3" s="3" t="s">
        <v>4184</v>
      </c>
      <c r="T3" s="3" t="s">
        <v>1663</v>
      </c>
      <c r="U3" s="3" t="s">
        <v>4206</v>
      </c>
      <c r="V3" s="3" t="s">
        <v>4186</v>
      </c>
      <c r="W3" s="3" t="s">
        <v>4187</v>
      </c>
      <c r="X3" s="3" t="s">
        <v>4189</v>
      </c>
      <c r="Y3" s="3" t="s">
        <v>4207</v>
      </c>
      <c r="Z3" s="3" t="s">
        <v>4190</v>
      </c>
      <c r="AA3" s="3" t="s">
        <v>4208</v>
      </c>
      <c r="AB3" s="3" t="s">
        <v>4191</v>
      </c>
      <c r="AC3" s="3" t="s">
        <v>4192</v>
      </c>
      <c r="AD3" s="3" t="s">
        <v>4193</v>
      </c>
      <c r="AE3" s="3" t="s">
        <v>4194</v>
      </c>
      <c r="AF3" s="3" t="s">
        <v>1411</v>
      </c>
      <c r="AG3" s="3" t="s">
        <v>4209</v>
      </c>
      <c r="AH3" s="3" t="s">
        <v>4210</v>
      </c>
      <c r="AI3" s="3" t="s">
        <v>2374</v>
      </c>
      <c r="AJ3" s="3" t="s">
        <v>4211</v>
      </c>
      <c r="AK3" s="3" t="s">
        <v>4171</v>
      </c>
      <c r="AL3" s="3" t="s">
        <v>3250</v>
      </c>
      <c r="AM3" s="3" t="s">
        <v>261</v>
      </c>
      <c r="AN3" s="3"/>
      <c r="AO3" s="3"/>
      <c r="AP3" s="3"/>
      <c r="AQ3" s="3"/>
    </row>
    <row r="4">
      <c r="A4" s="3">
        <v>3.0</v>
      </c>
      <c r="B4" s="3" t="s">
        <v>4170</v>
      </c>
      <c r="C4" s="3" t="s">
        <v>216</v>
      </c>
      <c r="D4" s="3">
        <v>39.0</v>
      </c>
      <c r="E4" s="3" t="s">
        <v>4213</v>
      </c>
      <c r="F4" s="3" t="s">
        <v>4214</v>
      </c>
      <c r="G4" s="3" t="s">
        <v>4199</v>
      </c>
      <c r="H4" s="3" t="s">
        <v>4215</v>
      </c>
      <c r="I4" s="3" t="s">
        <v>4216</v>
      </c>
      <c r="J4" s="3" t="s">
        <v>4203</v>
      </c>
      <c r="K4" s="3" t="s">
        <v>4184</v>
      </c>
      <c r="L4" s="3" t="s">
        <v>4217</v>
      </c>
      <c r="M4" s="3" t="s">
        <v>4207</v>
      </c>
      <c r="N4" s="3" t="s">
        <v>4208</v>
      </c>
      <c r="O4" s="3" t="s">
        <v>3911</v>
      </c>
      <c r="P4" s="3" t="s">
        <v>4218</v>
      </c>
      <c r="Q4" s="3" t="s">
        <v>4191</v>
      </c>
      <c r="R4" s="3" t="s">
        <v>4192</v>
      </c>
      <c r="S4" s="3" t="s">
        <v>4194</v>
      </c>
      <c r="T4" s="3" t="s">
        <v>4219</v>
      </c>
      <c r="U4" s="3" t="s">
        <v>4209</v>
      </c>
      <c r="V4" s="3" t="s">
        <v>4220</v>
      </c>
      <c r="W4" s="3" t="s">
        <v>4210</v>
      </c>
      <c r="X4" s="3" t="s">
        <v>4221</v>
      </c>
      <c r="Y4" s="3" t="s">
        <v>2374</v>
      </c>
      <c r="Z4" s="3" t="s">
        <v>4171</v>
      </c>
      <c r="AA4" s="3" t="s">
        <v>4222</v>
      </c>
      <c r="AB4" s="3" t="s">
        <v>519</v>
      </c>
      <c r="AC4" s="3" t="s">
        <v>360</v>
      </c>
      <c r="AD4" s="3" t="s">
        <v>4223</v>
      </c>
      <c r="AE4" s="3" t="s">
        <v>4224</v>
      </c>
      <c r="AF4" s="3" t="s">
        <v>4177</v>
      </c>
      <c r="AG4" s="3" t="s">
        <v>4225</v>
      </c>
      <c r="AH4" s="3" t="s">
        <v>4180</v>
      </c>
      <c r="AI4" s="3" t="s">
        <v>4226</v>
      </c>
      <c r="AJ4" s="3" t="s">
        <v>1729</v>
      </c>
      <c r="AK4" s="3" t="s">
        <v>2902</v>
      </c>
      <c r="AL4" s="3" t="s">
        <v>4204</v>
      </c>
      <c r="AM4" s="3" t="s">
        <v>4206</v>
      </c>
      <c r="AN4" s="3" t="s">
        <v>4227</v>
      </c>
      <c r="AO4" s="3" t="s">
        <v>4193</v>
      </c>
      <c r="AP4" s="3" t="s">
        <v>4211</v>
      </c>
      <c r="AQ4" s="3" t="s">
        <v>4228</v>
      </c>
    </row>
    <row r="5">
      <c r="A5" s="3">
        <v>4.0</v>
      </c>
      <c r="B5" s="3" t="s">
        <v>4170</v>
      </c>
      <c r="C5" s="3" t="s">
        <v>285</v>
      </c>
      <c r="D5" s="3">
        <v>36.0</v>
      </c>
      <c r="E5" s="3" t="s">
        <v>3833</v>
      </c>
      <c r="F5" s="3" t="s">
        <v>4203</v>
      </c>
      <c r="G5" s="3" t="s">
        <v>1729</v>
      </c>
      <c r="H5" s="3" t="s">
        <v>4204</v>
      </c>
      <c r="I5" s="3" t="s">
        <v>3214</v>
      </c>
      <c r="J5" s="3" t="s">
        <v>158</v>
      </c>
      <c r="K5" s="3" t="s">
        <v>4230</v>
      </c>
      <c r="L5" s="3" t="s">
        <v>3911</v>
      </c>
      <c r="M5" s="3" t="s">
        <v>4231</v>
      </c>
      <c r="N5" s="3" t="s">
        <v>4192</v>
      </c>
      <c r="O5" s="3" t="s">
        <v>4194</v>
      </c>
      <c r="P5" s="3" t="s">
        <v>4232</v>
      </c>
      <c r="Q5" s="3" t="s">
        <v>4219</v>
      </c>
      <c r="R5" s="3" t="s">
        <v>4209</v>
      </c>
      <c r="S5" s="3" t="s">
        <v>2374</v>
      </c>
      <c r="T5" s="3" t="s">
        <v>4171</v>
      </c>
      <c r="U5" s="3" t="s">
        <v>4233</v>
      </c>
      <c r="V5" s="3" t="s">
        <v>4234</v>
      </c>
      <c r="W5" s="3" t="s">
        <v>4222</v>
      </c>
      <c r="X5" s="3" t="s">
        <v>4196</v>
      </c>
      <c r="Y5" s="3" t="s">
        <v>360</v>
      </c>
      <c r="Z5" s="3" t="s">
        <v>3403</v>
      </c>
      <c r="AA5" s="3" t="s">
        <v>4235</v>
      </c>
      <c r="AB5" s="3" t="s">
        <v>3274</v>
      </c>
      <c r="AC5" s="3" t="s">
        <v>4177</v>
      </c>
      <c r="AD5" s="3" t="s">
        <v>4236</v>
      </c>
      <c r="AE5" s="3" t="s">
        <v>4237</v>
      </c>
      <c r="AF5" s="3" t="s">
        <v>4225</v>
      </c>
      <c r="AG5" s="3" t="s">
        <v>4238</v>
      </c>
      <c r="AH5" s="3" t="s">
        <v>4239</v>
      </c>
      <c r="AI5" s="3" t="s">
        <v>4240</v>
      </c>
      <c r="AJ5" s="3" t="s">
        <v>4206</v>
      </c>
      <c r="AK5" s="3" t="s">
        <v>4241</v>
      </c>
      <c r="AL5" s="3" t="s">
        <v>4208</v>
      </c>
      <c r="AM5" s="3" t="s">
        <v>4221</v>
      </c>
      <c r="AN5" s="3" t="s">
        <v>284</v>
      </c>
      <c r="AO5" s="3"/>
      <c r="AP5" s="3"/>
      <c r="AQ5" s="3"/>
    </row>
    <row r="6">
      <c r="A6" s="3">
        <v>5.0</v>
      </c>
      <c r="B6" s="3" t="s">
        <v>4170</v>
      </c>
      <c r="C6" s="3" t="s">
        <v>343</v>
      </c>
      <c r="D6" s="3">
        <v>35.0</v>
      </c>
      <c r="E6" s="3" t="s">
        <v>4215</v>
      </c>
      <c r="F6" s="3" t="s">
        <v>2902</v>
      </c>
      <c r="G6" s="3" t="s">
        <v>4204</v>
      </c>
      <c r="H6" s="3" t="s">
        <v>4242</v>
      </c>
      <c r="I6" s="3" t="s">
        <v>158</v>
      </c>
      <c r="J6" s="3" t="s">
        <v>4206</v>
      </c>
      <c r="K6" s="3" t="s">
        <v>3911</v>
      </c>
      <c r="L6" s="3" t="s">
        <v>4231</v>
      </c>
      <c r="M6" s="3" t="s">
        <v>4192</v>
      </c>
      <c r="N6" s="3" t="s">
        <v>826</v>
      </c>
      <c r="O6" s="3" t="s">
        <v>4232</v>
      </c>
      <c r="P6" s="3" t="s">
        <v>4219</v>
      </c>
      <c r="Q6" s="3" t="s">
        <v>4209</v>
      </c>
      <c r="R6" s="3" t="s">
        <v>4210</v>
      </c>
      <c r="S6" s="3" t="s">
        <v>4221</v>
      </c>
      <c r="T6" s="3" t="s">
        <v>2374</v>
      </c>
      <c r="U6" s="3" t="s">
        <v>526</v>
      </c>
      <c r="V6" s="3" t="s">
        <v>4222</v>
      </c>
      <c r="W6" s="3" t="s">
        <v>4243</v>
      </c>
      <c r="X6" s="3" t="s">
        <v>4196</v>
      </c>
      <c r="Y6" s="3" t="s">
        <v>360</v>
      </c>
      <c r="Z6" s="3" t="s">
        <v>3403</v>
      </c>
      <c r="AA6" s="3" t="s">
        <v>4244</v>
      </c>
      <c r="AB6" s="3" t="s">
        <v>4235</v>
      </c>
      <c r="AC6" s="3" t="s">
        <v>3274</v>
      </c>
      <c r="AD6" s="3" t="s">
        <v>4245</v>
      </c>
      <c r="AE6" s="3" t="s">
        <v>4239</v>
      </c>
      <c r="AF6" s="3" t="s">
        <v>4240</v>
      </c>
      <c r="AG6" s="3" t="s">
        <v>1737</v>
      </c>
      <c r="AH6" s="3" t="s">
        <v>4203</v>
      </c>
      <c r="AI6" s="3" t="s">
        <v>4171</v>
      </c>
      <c r="AJ6" s="3" t="s">
        <v>4233</v>
      </c>
      <c r="AK6" s="3" t="s">
        <v>4246</v>
      </c>
      <c r="AL6" s="3" t="s">
        <v>4247</v>
      </c>
      <c r="AM6" s="3" t="s">
        <v>4248</v>
      </c>
      <c r="AN6" s="3"/>
      <c r="AO6" s="3"/>
      <c r="AP6" s="3"/>
      <c r="AQ6" s="3"/>
    </row>
    <row r="7">
      <c r="A7" s="3">
        <v>6.0</v>
      </c>
      <c r="B7" s="3" t="s">
        <v>4170</v>
      </c>
      <c r="C7" s="3" t="s">
        <v>393</v>
      </c>
      <c r="D7" s="3">
        <v>36.0</v>
      </c>
      <c r="E7" s="3" t="s">
        <v>4252</v>
      </c>
      <c r="F7" s="3" t="s">
        <v>4254</v>
      </c>
      <c r="G7" s="3" t="s">
        <v>4242</v>
      </c>
      <c r="H7" s="3" t="s">
        <v>1264</v>
      </c>
      <c r="I7" s="3" t="s">
        <v>1810</v>
      </c>
      <c r="J7" s="3" t="s">
        <v>4204</v>
      </c>
      <c r="K7" s="3" t="s">
        <v>4235</v>
      </c>
      <c r="L7" s="3" t="s">
        <v>4203</v>
      </c>
      <c r="M7" s="3" t="s">
        <v>3929</v>
      </c>
      <c r="N7" s="3" t="s">
        <v>4233</v>
      </c>
      <c r="O7" s="3" t="s">
        <v>4210</v>
      </c>
      <c r="P7" s="3" t="s">
        <v>526</v>
      </c>
      <c r="Q7" s="3" t="s">
        <v>158</v>
      </c>
      <c r="R7" s="3" t="s">
        <v>4171</v>
      </c>
      <c r="S7" s="3" t="s">
        <v>4260</v>
      </c>
      <c r="T7" s="3" t="s">
        <v>3913</v>
      </c>
      <c r="U7" s="3" t="s">
        <v>4192</v>
      </c>
      <c r="V7" s="3" t="s">
        <v>3911</v>
      </c>
      <c r="W7" s="3" t="s">
        <v>4248</v>
      </c>
      <c r="X7" s="3" t="s">
        <v>4221</v>
      </c>
      <c r="Y7" s="3" t="s">
        <v>360</v>
      </c>
      <c r="Z7" s="3" t="s">
        <v>4196</v>
      </c>
      <c r="AA7" s="3" t="s">
        <v>3483</v>
      </c>
      <c r="AB7" s="3" t="s">
        <v>3899</v>
      </c>
      <c r="AC7" s="3" t="s">
        <v>4264</v>
      </c>
      <c r="AD7" s="3" t="s">
        <v>4219</v>
      </c>
      <c r="AE7" s="3" t="s">
        <v>2902</v>
      </c>
      <c r="AF7" s="3" t="s">
        <v>4215</v>
      </c>
      <c r="AG7" s="3" t="s">
        <v>4239</v>
      </c>
      <c r="AH7" s="3" t="s">
        <v>1737</v>
      </c>
      <c r="AI7" s="3" t="s">
        <v>1729</v>
      </c>
      <c r="AJ7" s="3" t="s">
        <v>4267</v>
      </c>
      <c r="AK7" s="3" t="s">
        <v>4246</v>
      </c>
      <c r="AL7" s="3" t="s">
        <v>4230</v>
      </c>
      <c r="AM7" s="3" t="s">
        <v>826</v>
      </c>
      <c r="AN7" s="3" t="s">
        <v>4209</v>
      </c>
      <c r="AO7" s="3"/>
      <c r="AP7" s="3"/>
      <c r="AQ7" s="3"/>
    </row>
    <row r="8">
      <c r="A8" s="3">
        <v>7.0</v>
      </c>
      <c r="B8" s="3" t="s">
        <v>4170</v>
      </c>
      <c r="C8" s="3" t="s">
        <v>434</v>
      </c>
      <c r="D8" s="3">
        <v>31.0</v>
      </c>
      <c r="E8" s="3" t="s">
        <v>4272</v>
      </c>
      <c r="F8" s="3" t="s">
        <v>4273</v>
      </c>
      <c r="G8" s="3" t="s">
        <v>826</v>
      </c>
      <c r="H8" s="3" t="s">
        <v>4274</v>
      </c>
      <c r="I8" s="3" t="s">
        <v>4232</v>
      </c>
      <c r="J8" s="3" t="s">
        <v>4209</v>
      </c>
      <c r="K8" s="3" t="s">
        <v>4275</v>
      </c>
      <c r="L8" s="3" t="s">
        <v>4221</v>
      </c>
      <c r="M8" s="3" t="s">
        <v>4276</v>
      </c>
      <c r="N8" s="3" t="s">
        <v>4277</v>
      </c>
      <c r="O8" s="3" t="s">
        <v>4278</v>
      </c>
      <c r="P8" s="3" t="s">
        <v>4279</v>
      </c>
      <c r="Q8" s="3" t="s">
        <v>4196</v>
      </c>
      <c r="R8" s="3" t="s">
        <v>3483</v>
      </c>
      <c r="S8" s="3" t="s">
        <v>360</v>
      </c>
      <c r="T8" s="3" t="s">
        <v>4235</v>
      </c>
      <c r="U8" s="3" t="s">
        <v>3899</v>
      </c>
      <c r="V8" s="3" t="s">
        <v>4280</v>
      </c>
      <c r="W8" s="3" t="s">
        <v>445</v>
      </c>
      <c r="X8" s="3" t="s">
        <v>4230</v>
      </c>
      <c r="Y8" s="3" t="s">
        <v>3911</v>
      </c>
      <c r="Z8" s="3" t="s">
        <v>4210</v>
      </c>
      <c r="AA8" s="3" t="s">
        <v>4246</v>
      </c>
      <c r="AB8" s="3" t="s">
        <v>4281</v>
      </c>
      <c r="AC8" s="3" t="s">
        <v>526</v>
      </c>
      <c r="AD8" s="3" t="s">
        <v>4282</v>
      </c>
      <c r="AE8" s="3" t="s">
        <v>3293</v>
      </c>
      <c r="AF8" s="3" t="s">
        <v>4283</v>
      </c>
      <c r="AG8" s="3" t="s">
        <v>4248</v>
      </c>
      <c r="AH8" s="3" t="s">
        <v>4284</v>
      </c>
      <c r="AI8" s="3" t="s">
        <v>4285</v>
      </c>
      <c r="AJ8" s="3"/>
      <c r="AK8" s="3"/>
      <c r="AL8" s="3"/>
      <c r="AM8" s="3"/>
      <c r="AN8" s="3"/>
      <c r="AO8" s="3"/>
      <c r="AP8" s="3"/>
      <c r="AQ8" s="3"/>
    </row>
    <row r="9">
      <c r="A9" s="3">
        <v>8.0</v>
      </c>
      <c r="B9" s="3" t="s">
        <v>4170</v>
      </c>
      <c r="C9" s="3" t="s">
        <v>504</v>
      </c>
      <c r="D9" s="3">
        <v>29.0</v>
      </c>
      <c r="E9" s="3" t="s">
        <v>4252</v>
      </c>
      <c r="F9" s="3" t="s">
        <v>4286</v>
      </c>
      <c r="G9" s="3" t="s">
        <v>4288</v>
      </c>
      <c r="H9" s="3" t="s">
        <v>3911</v>
      </c>
      <c r="I9" s="3" t="s">
        <v>4274</v>
      </c>
      <c r="J9" s="3" t="s">
        <v>306</v>
      </c>
      <c r="K9" s="3" t="s">
        <v>4221</v>
      </c>
      <c r="L9" s="3" t="s">
        <v>4276</v>
      </c>
      <c r="M9" s="3" t="s">
        <v>4278</v>
      </c>
      <c r="N9" s="3" t="s">
        <v>526</v>
      </c>
      <c r="O9" s="3" t="s">
        <v>4282</v>
      </c>
      <c r="P9" s="3" t="s">
        <v>4279</v>
      </c>
      <c r="Q9" s="3" t="s">
        <v>3483</v>
      </c>
      <c r="R9" s="3" t="s">
        <v>360</v>
      </c>
      <c r="S9" s="3" t="s">
        <v>3293</v>
      </c>
      <c r="T9" s="3" t="s">
        <v>4283</v>
      </c>
      <c r="U9" s="3" t="s">
        <v>4248</v>
      </c>
      <c r="V9" s="3" t="s">
        <v>4235</v>
      </c>
      <c r="W9" s="3" t="s">
        <v>4284</v>
      </c>
      <c r="X9" s="3" t="s">
        <v>4285</v>
      </c>
      <c r="Y9" s="3" t="s">
        <v>2455</v>
      </c>
      <c r="Z9" s="3" t="s">
        <v>1264</v>
      </c>
      <c r="AA9" s="3" t="s">
        <v>4297</v>
      </c>
      <c r="AB9" s="3" t="s">
        <v>4267</v>
      </c>
      <c r="AC9" s="3" t="s">
        <v>445</v>
      </c>
      <c r="AD9" s="3" t="s">
        <v>826</v>
      </c>
      <c r="AE9" s="3" t="s">
        <v>4209</v>
      </c>
      <c r="AF9" s="3" t="s">
        <v>4196</v>
      </c>
      <c r="AG9" s="3" t="s">
        <v>4300</v>
      </c>
      <c r="AH9" s="3"/>
      <c r="AI9" s="3"/>
      <c r="AJ9" s="3"/>
      <c r="AK9" s="3"/>
      <c r="AL9" s="3"/>
      <c r="AM9" s="3"/>
      <c r="AN9" s="3"/>
      <c r="AO9" s="3"/>
      <c r="AP9" s="3"/>
      <c r="AQ9" s="3"/>
    </row>
    <row r="10">
      <c r="A10" s="3">
        <v>9.0</v>
      </c>
      <c r="B10" s="3" t="s">
        <v>4170</v>
      </c>
      <c r="C10" s="3" t="s">
        <v>213</v>
      </c>
      <c r="D10" s="3">
        <v>34.0</v>
      </c>
      <c r="E10" s="3" t="s">
        <v>4303</v>
      </c>
      <c r="F10" s="3" t="s">
        <v>4304</v>
      </c>
      <c r="G10" s="3" t="s">
        <v>4284</v>
      </c>
      <c r="H10" s="3" t="s">
        <v>568</v>
      </c>
      <c r="I10" s="3" t="s">
        <v>306</v>
      </c>
      <c r="J10" s="3" t="s">
        <v>2455</v>
      </c>
      <c r="K10" s="3" t="s">
        <v>4306</v>
      </c>
      <c r="L10" s="3" t="s">
        <v>4308</v>
      </c>
      <c r="M10" s="3" t="s">
        <v>4220</v>
      </c>
      <c r="N10" s="3" t="s">
        <v>536</v>
      </c>
      <c r="O10" s="3" t="s">
        <v>4300</v>
      </c>
      <c r="P10" s="3" t="s">
        <v>4267</v>
      </c>
      <c r="Q10" s="3" t="s">
        <v>4273</v>
      </c>
      <c r="R10" s="3" t="s">
        <v>4248</v>
      </c>
      <c r="S10" s="3" t="s">
        <v>4312</v>
      </c>
      <c r="T10" s="3" t="s">
        <v>3483</v>
      </c>
      <c r="U10" s="3" t="s">
        <v>4313</v>
      </c>
      <c r="V10" s="3" t="s">
        <v>4297</v>
      </c>
      <c r="W10" s="3" t="s">
        <v>489</v>
      </c>
      <c r="X10" s="3" t="s">
        <v>4235</v>
      </c>
      <c r="Y10" s="3" t="s">
        <v>387</v>
      </c>
      <c r="Z10" s="3" t="s">
        <v>1946</v>
      </c>
      <c r="AA10" s="3" t="s">
        <v>4279</v>
      </c>
      <c r="AB10" s="3" t="s">
        <v>4314</v>
      </c>
      <c r="AC10" s="3" t="s">
        <v>4196</v>
      </c>
      <c r="AD10" s="3" t="s">
        <v>2901</v>
      </c>
      <c r="AE10" s="3" t="s">
        <v>4285</v>
      </c>
      <c r="AF10" s="3" t="s">
        <v>4319</v>
      </c>
      <c r="AG10" s="3" t="s">
        <v>1963</v>
      </c>
      <c r="AH10" s="3" t="s">
        <v>445</v>
      </c>
      <c r="AI10" s="3" t="s">
        <v>3642</v>
      </c>
      <c r="AJ10" s="3" t="s">
        <v>4320</v>
      </c>
      <c r="AK10" s="3" t="s">
        <v>360</v>
      </c>
      <c r="AL10" s="3" t="s">
        <v>4274</v>
      </c>
      <c r="AM10" s="3"/>
      <c r="AN10" s="3"/>
      <c r="AO10" s="3"/>
      <c r="AP10" s="3"/>
      <c r="AQ10" s="3"/>
    </row>
    <row r="11">
      <c r="A11" s="3">
        <v>10.0</v>
      </c>
      <c r="B11" s="3" t="s">
        <v>4170</v>
      </c>
      <c r="C11" s="3" t="s">
        <v>540</v>
      </c>
      <c r="D11" s="3">
        <v>25.0</v>
      </c>
      <c r="E11" s="3" t="s">
        <v>387</v>
      </c>
      <c r="F11" s="3" t="s">
        <v>445</v>
      </c>
      <c r="G11" s="3" t="s">
        <v>489</v>
      </c>
      <c r="H11" s="3" t="s">
        <v>1984</v>
      </c>
      <c r="I11" s="3" t="s">
        <v>306</v>
      </c>
      <c r="J11" s="3" t="s">
        <v>4324</v>
      </c>
      <c r="K11" s="3" t="s">
        <v>4325</v>
      </c>
      <c r="L11" s="3" t="s">
        <v>4326</v>
      </c>
      <c r="M11" s="3" t="s">
        <v>2455</v>
      </c>
      <c r="N11" s="3" t="s">
        <v>4313</v>
      </c>
      <c r="O11" s="3" t="s">
        <v>4285</v>
      </c>
      <c r="P11" s="3" t="s">
        <v>457</v>
      </c>
      <c r="Q11" s="3" t="s">
        <v>4320</v>
      </c>
      <c r="R11" s="3" t="s">
        <v>4329</v>
      </c>
      <c r="S11" s="3" t="s">
        <v>4273</v>
      </c>
      <c r="T11" s="3" t="s">
        <v>1145</v>
      </c>
      <c r="U11" s="3" t="s">
        <v>4297</v>
      </c>
      <c r="V11" s="3" t="s">
        <v>4284</v>
      </c>
      <c r="W11" s="3" t="s">
        <v>4235</v>
      </c>
      <c r="X11" s="3" t="s">
        <v>4333</v>
      </c>
      <c r="Y11" s="3" t="s">
        <v>1963</v>
      </c>
      <c r="Z11" s="3" t="s">
        <v>4248</v>
      </c>
      <c r="AA11" s="3" t="s">
        <v>4279</v>
      </c>
      <c r="AB11" s="3" t="s">
        <v>4336</v>
      </c>
      <c r="AC11" s="3" t="s">
        <v>2901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>
      <c r="A12" s="3">
        <v>11.0</v>
      </c>
      <c r="B12" s="3" t="s">
        <v>4170</v>
      </c>
      <c r="C12" s="3" t="s">
        <v>640</v>
      </c>
      <c r="D12" s="3">
        <v>25.0</v>
      </c>
      <c r="E12" s="3" t="s">
        <v>2417</v>
      </c>
      <c r="F12" s="3" t="s">
        <v>489</v>
      </c>
      <c r="G12" s="3" t="s">
        <v>4333</v>
      </c>
      <c r="H12" s="3" t="s">
        <v>4284</v>
      </c>
      <c r="I12" s="3" t="s">
        <v>4324</v>
      </c>
      <c r="J12" s="3" t="s">
        <v>4344</v>
      </c>
      <c r="K12" s="3" t="s">
        <v>4320</v>
      </c>
      <c r="L12" s="3" t="s">
        <v>1963</v>
      </c>
      <c r="M12" s="3" t="s">
        <v>4235</v>
      </c>
      <c r="N12" s="3" t="s">
        <v>2455</v>
      </c>
      <c r="O12" s="3" t="s">
        <v>1145</v>
      </c>
      <c r="P12" s="3" t="s">
        <v>4329</v>
      </c>
      <c r="Q12" s="3" t="s">
        <v>4336</v>
      </c>
      <c r="R12" s="3" t="s">
        <v>4348</v>
      </c>
      <c r="S12" s="3" t="s">
        <v>387</v>
      </c>
      <c r="T12" s="3" t="s">
        <v>4350</v>
      </c>
      <c r="U12" s="3" t="s">
        <v>1346</v>
      </c>
      <c r="V12" s="3" t="s">
        <v>4273</v>
      </c>
      <c r="W12" s="3" t="s">
        <v>4352</v>
      </c>
      <c r="X12" s="3" t="s">
        <v>4248</v>
      </c>
      <c r="Y12" s="3" t="s">
        <v>4325</v>
      </c>
      <c r="Z12" s="3" t="s">
        <v>457</v>
      </c>
      <c r="AA12" s="3" t="s">
        <v>4313</v>
      </c>
      <c r="AB12" s="3" t="s">
        <v>603</v>
      </c>
      <c r="AC12" s="3" t="s">
        <v>4354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>
      <c r="A13" s="3">
        <v>12.0</v>
      </c>
      <c r="B13" s="3" t="s">
        <v>4170</v>
      </c>
      <c r="C13" s="3" t="s">
        <v>673</v>
      </c>
      <c r="D13" s="3">
        <v>30.0</v>
      </c>
      <c r="E13" s="3" t="s">
        <v>4359</v>
      </c>
      <c r="F13" s="3" t="s">
        <v>4024</v>
      </c>
      <c r="G13" s="3" t="s">
        <v>4273</v>
      </c>
      <c r="H13" s="3" t="s">
        <v>4361</v>
      </c>
      <c r="I13" s="3" t="s">
        <v>304</v>
      </c>
      <c r="J13" s="3" t="s">
        <v>4362</v>
      </c>
      <c r="K13" s="3" t="s">
        <v>4363</v>
      </c>
      <c r="L13" s="3" t="s">
        <v>196</v>
      </c>
      <c r="M13" s="3" t="s">
        <v>3741</v>
      </c>
      <c r="N13" s="3" t="s">
        <v>387</v>
      </c>
      <c r="O13" s="3" t="s">
        <v>4365</v>
      </c>
      <c r="P13" s="3" t="s">
        <v>4366</v>
      </c>
      <c r="Q13" s="3" t="s">
        <v>4367</v>
      </c>
      <c r="R13" s="3" t="s">
        <v>4368</v>
      </c>
      <c r="S13" s="3" t="s">
        <v>457</v>
      </c>
      <c r="T13" s="3" t="s">
        <v>2455</v>
      </c>
      <c r="U13" s="3" t="s">
        <v>489</v>
      </c>
      <c r="V13" s="3" t="s">
        <v>4325</v>
      </c>
      <c r="W13" s="3" t="s">
        <v>4348</v>
      </c>
      <c r="X13" s="3" t="s">
        <v>4352</v>
      </c>
      <c r="Y13" s="3" t="s">
        <v>4333</v>
      </c>
      <c r="Z13" s="3" t="s">
        <v>4324</v>
      </c>
      <c r="AA13" s="3" t="s">
        <v>4344</v>
      </c>
      <c r="AB13" s="3" t="s">
        <v>4371</v>
      </c>
      <c r="AC13" s="3" t="s">
        <v>1145</v>
      </c>
      <c r="AD13" s="3" t="s">
        <v>4320</v>
      </c>
      <c r="AE13" s="3" t="s">
        <v>603</v>
      </c>
      <c r="AF13" s="3" t="s">
        <v>4354</v>
      </c>
      <c r="AG13" s="3" t="s">
        <v>1963</v>
      </c>
      <c r="AH13" s="3" t="s">
        <v>4336</v>
      </c>
      <c r="AI13" s="3"/>
      <c r="AJ13" s="3"/>
      <c r="AK13" s="3"/>
      <c r="AL13" s="3"/>
      <c r="AM13" s="3"/>
      <c r="AN13" s="3"/>
      <c r="AO13" s="3"/>
      <c r="AP13" s="3"/>
      <c r="AQ13" s="3"/>
    </row>
    <row r="14">
      <c r="A14" s="3">
        <v>13.0</v>
      </c>
      <c r="B14" s="3" t="s">
        <v>4170</v>
      </c>
      <c r="C14" s="3" t="s">
        <v>716</v>
      </c>
      <c r="D14" s="3">
        <v>27.0</v>
      </c>
      <c r="E14" s="3" t="s">
        <v>4374</v>
      </c>
      <c r="F14" s="3" t="s">
        <v>4371</v>
      </c>
      <c r="G14" s="3" t="s">
        <v>4363</v>
      </c>
      <c r="H14" s="3" t="s">
        <v>4325</v>
      </c>
      <c r="I14" s="3" t="s">
        <v>4376</v>
      </c>
      <c r="J14" s="3" t="s">
        <v>4377</v>
      </c>
      <c r="K14" s="3" t="s">
        <v>4379</v>
      </c>
      <c r="L14" s="3" t="s">
        <v>4352</v>
      </c>
      <c r="M14" s="3" t="s">
        <v>4380</v>
      </c>
      <c r="N14" s="3" t="s">
        <v>4365</v>
      </c>
      <c r="O14" s="3" t="s">
        <v>4359</v>
      </c>
      <c r="P14" s="3" t="s">
        <v>4324</v>
      </c>
      <c r="Q14" s="3" t="s">
        <v>1963</v>
      </c>
      <c r="R14" s="3" t="s">
        <v>4382</v>
      </c>
      <c r="S14" s="3" t="s">
        <v>489</v>
      </c>
      <c r="T14" s="3" t="s">
        <v>4383</v>
      </c>
      <c r="U14" s="3" t="s">
        <v>4320</v>
      </c>
      <c r="V14" s="3" t="s">
        <v>3741</v>
      </c>
      <c r="W14" s="3" t="s">
        <v>603</v>
      </c>
      <c r="X14" s="3" t="s">
        <v>3296</v>
      </c>
      <c r="Y14" s="3" t="s">
        <v>4362</v>
      </c>
      <c r="Z14" s="3" t="s">
        <v>457</v>
      </c>
      <c r="AA14" s="3" t="s">
        <v>4344</v>
      </c>
      <c r="AB14" s="3" t="s">
        <v>2455</v>
      </c>
      <c r="AC14" s="3" t="s">
        <v>4366</v>
      </c>
      <c r="AD14" s="3" t="s">
        <v>4387</v>
      </c>
      <c r="AE14" s="3" t="s">
        <v>4354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>
      <c r="A15" s="3">
        <v>14.0</v>
      </c>
      <c r="B15" s="3" t="s">
        <v>4170</v>
      </c>
      <c r="C15" s="3" t="s">
        <v>761</v>
      </c>
      <c r="D15" s="3">
        <v>28.0</v>
      </c>
      <c r="E15" s="3" t="s">
        <v>976</v>
      </c>
      <c r="F15" s="3" t="s">
        <v>974</v>
      </c>
      <c r="G15" s="3" t="s">
        <v>4371</v>
      </c>
      <c r="H15" s="3" t="s">
        <v>4391</v>
      </c>
      <c r="I15" s="3" t="s">
        <v>4325</v>
      </c>
      <c r="J15" s="3" t="s">
        <v>3273</v>
      </c>
      <c r="K15" s="3" t="s">
        <v>4392</v>
      </c>
      <c r="L15" s="3" t="s">
        <v>865</v>
      </c>
      <c r="M15" s="3" t="s">
        <v>4374</v>
      </c>
      <c r="N15" s="3" t="s">
        <v>4352</v>
      </c>
      <c r="O15" s="3" t="s">
        <v>4380</v>
      </c>
      <c r="P15" s="3" t="s">
        <v>4324</v>
      </c>
      <c r="Q15" s="3" t="s">
        <v>1963</v>
      </c>
      <c r="R15" s="3" t="s">
        <v>489</v>
      </c>
      <c r="S15" s="3" t="s">
        <v>4394</v>
      </c>
      <c r="T15" s="3" t="s">
        <v>4383</v>
      </c>
      <c r="U15" s="3" t="s">
        <v>4320</v>
      </c>
      <c r="V15" s="3" t="s">
        <v>4395</v>
      </c>
      <c r="W15" s="3" t="s">
        <v>1532</v>
      </c>
      <c r="X15" s="3" t="s">
        <v>4397</v>
      </c>
      <c r="Y15" s="3" t="s">
        <v>4399</v>
      </c>
      <c r="Z15" s="3" t="s">
        <v>457</v>
      </c>
      <c r="AA15" s="3" t="s">
        <v>2455</v>
      </c>
      <c r="AB15" s="3" t="s">
        <v>4366</v>
      </c>
      <c r="AC15" s="3" t="s">
        <v>2021</v>
      </c>
      <c r="AD15" s="3" t="s">
        <v>1434</v>
      </c>
      <c r="AE15" s="3" t="s">
        <v>4402</v>
      </c>
      <c r="AF15" s="3" t="s">
        <v>4354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>
      <c r="A16" s="3">
        <v>15.0</v>
      </c>
      <c r="B16" s="3" t="s">
        <v>4170</v>
      </c>
      <c r="C16" s="3" t="s">
        <v>189</v>
      </c>
      <c r="D16" s="3">
        <v>25.0</v>
      </c>
      <c r="E16" s="3" t="s">
        <v>4406</v>
      </c>
      <c r="F16" s="3" t="s">
        <v>4407</v>
      </c>
      <c r="G16" s="3" t="s">
        <v>4408</v>
      </c>
      <c r="H16" s="3" t="s">
        <v>976</v>
      </c>
      <c r="I16" s="3" t="s">
        <v>4391</v>
      </c>
      <c r="J16" s="3" t="s">
        <v>4325</v>
      </c>
      <c r="K16" s="3" t="s">
        <v>4392</v>
      </c>
      <c r="L16" s="3" t="s">
        <v>865</v>
      </c>
      <c r="M16" s="3" t="s">
        <v>4352</v>
      </c>
      <c r="N16" s="3" t="s">
        <v>4380</v>
      </c>
      <c r="O16" s="3" t="s">
        <v>2533</v>
      </c>
      <c r="P16" s="3" t="s">
        <v>4324</v>
      </c>
      <c r="Q16" s="3" t="s">
        <v>1963</v>
      </c>
      <c r="R16" s="3" t="s">
        <v>489</v>
      </c>
      <c r="S16" s="3" t="s">
        <v>4383</v>
      </c>
      <c r="T16" s="3" t="s">
        <v>4320</v>
      </c>
      <c r="U16" s="3" t="s">
        <v>4412</v>
      </c>
      <c r="V16" s="3" t="s">
        <v>1532</v>
      </c>
      <c r="W16" s="3" t="s">
        <v>4397</v>
      </c>
      <c r="X16" s="3" t="s">
        <v>457</v>
      </c>
      <c r="Y16" s="3" t="s">
        <v>4414</v>
      </c>
      <c r="Z16" s="3" t="s">
        <v>2455</v>
      </c>
      <c r="AA16" s="3" t="s">
        <v>4415</v>
      </c>
      <c r="AB16" s="3" t="s">
        <v>4402</v>
      </c>
      <c r="AC16" s="3" t="s">
        <v>4416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>
      <c r="A17" s="3">
        <v>16.0</v>
      </c>
      <c r="B17" s="3" t="s">
        <v>4170</v>
      </c>
      <c r="C17" s="3" t="s">
        <v>857</v>
      </c>
      <c r="D17" s="3">
        <v>25.0</v>
      </c>
      <c r="E17" s="3" t="s">
        <v>4406</v>
      </c>
      <c r="F17" s="3" t="s">
        <v>4407</v>
      </c>
      <c r="G17" s="3" t="s">
        <v>4417</v>
      </c>
      <c r="H17" s="3" t="s">
        <v>4408</v>
      </c>
      <c r="I17" s="3" t="s">
        <v>976</v>
      </c>
      <c r="J17" s="3" t="s">
        <v>2549</v>
      </c>
      <c r="K17" s="3" t="s">
        <v>4418</v>
      </c>
      <c r="L17" s="3" t="s">
        <v>865</v>
      </c>
      <c r="M17" s="3" t="s">
        <v>4352</v>
      </c>
      <c r="N17" s="3" t="s">
        <v>4380</v>
      </c>
      <c r="O17" s="3" t="s">
        <v>2533</v>
      </c>
      <c r="P17" s="3" t="s">
        <v>4324</v>
      </c>
      <c r="Q17" s="3" t="s">
        <v>1963</v>
      </c>
      <c r="R17" s="3" t="s">
        <v>4383</v>
      </c>
      <c r="S17" s="3" t="s">
        <v>4320</v>
      </c>
      <c r="T17" s="3" t="s">
        <v>1541</v>
      </c>
      <c r="U17" s="3" t="s">
        <v>1532</v>
      </c>
      <c r="V17" s="3" t="s">
        <v>4397</v>
      </c>
      <c r="W17" s="3" t="s">
        <v>4423</v>
      </c>
      <c r="X17" s="3" t="s">
        <v>457</v>
      </c>
      <c r="Y17" s="3" t="s">
        <v>4414</v>
      </c>
      <c r="Z17" s="3" t="s">
        <v>2455</v>
      </c>
      <c r="AA17" s="3" t="s">
        <v>960</v>
      </c>
      <c r="AB17" s="3" t="s">
        <v>4402</v>
      </c>
      <c r="AC17" s="3" t="s">
        <v>4416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>
      <c r="A18" s="3">
        <v>17.0</v>
      </c>
      <c r="B18" s="3" t="s">
        <v>4170</v>
      </c>
      <c r="C18" s="3" t="s">
        <v>443</v>
      </c>
      <c r="D18" s="3">
        <v>28.0</v>
      </c>
      <c r="E18" s="3" t="s">
        <v>4406</v>
      </c>
      <c r="F18" s="3" t="s">
        <v>4407</v>
      </c>
      <c r="G18" s="3" t="s">
        <v>4417</v>
      </c>
      <c r="H18" s="3" t="s">
        <v>4408</v>
      </c>
      <c r="I18" s="3" t="s">
        <v>976</v>
      </c>
      <c r="J18" s="3" t="s">
        <v>2549</v>
      </c>
      <c r="K18" s="3" t="s">
        <v>4430</v>
      </c>
      <c r="L18" s="3" t="s">
        <v>4418</v>
      </c>
      <c r="M18" s="3" t="s">
        <v>675</v>
      </c>
      <c r="N18" s="3" t="s">
        <v>4431</v>
      </c>
      <c r="O18" s="3" t="s">
        <v>4352</v>
      </c>
      <c r="P18" s="3" t="s">
        <v>2025</v>
      </c>
      <c r="Q18" s="3" t="s">
        <v>4380</v>
      </c>
      <c r="R18" s="3" t="s">
        <v>2533</v>
      </c>
      <c r="S18" s="3" t="s">
        <v>827</v>
      </c>
      <c r="T18" s="3" t="s">
        <v>828</v>
      </c>
      <c r="U18" s="3" t="s">
        <v>489</v>
      </c>
      <c r="V18" s="3" t="s">
        <v>4383</v>
      </c>
      <c r="W18" s="3" t="s">
        <v>4320</v>
      </c>
      <c r="X18" s="3" t="s">
        <v>1541</v>
      </c>
      <c r="Y18" s="3" t="s">
        <v>4433</v>
      </c>
      <c r="Z18" s="3" t="s">
        <v>4435</v>
      </c>
      <c r="AA18" s="3" t="s">
        <v>4436</v>
      </c>
      <c r="AB18" s="3" t="s">
        <v>4437</v>
      </c>
      <c r="AC18" s="3" t="s">
        <v>4438</v>
      </c>
      <c r="AD18" s="3" t="s">
        <v>4414</v>
      </c>
      <c r="AE18" s="3" t="s">
        <v>2455</v>
      </c>
      <c r="AF18" s="3" t="s">
        <v>4416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>
      <c r="A19" s="3">
        <v>18.0</v>
      </c>
      <c r="B19" s="3" t="s">
        <v>4170</v>
      </c>
      <c r="C19" s="3" t="s">
        <v>930</v>
      </c>
      <c r="D19" s="3">
        <v>34.0</v>
      </c>
      <c r="E19" s="3" t="s">
        <v>4439</v>
      </c>
      <c r="F19" s="3" t="s">
        <v>4406</v>
      </c>
      <c r="G19" s="3" t="s">
        <v>4407</v>
      </c>
      <c r="H19" s="3" t="s">
        <v>4441</v>
      </c>
      <c r="I19" s="3" t="s">
        <v>4408</v>
      </c>
      <c r="J19" s="3" t="s">
        <v>4443</v>
      </c>
      <c r="K19" s="3" t="s">
        <v>976</v>
      </c>
      <c r="L19" s="3" t="s">
        <v>4444</v>
      </c>
      <c r="M19" s="3" t="s">
        <v>4430</v>
      </c>
      <c r="N19" s="3" t="s">
        <v>675</v>
      </c>
      <c r="O19" s="3" t="s">
        <v>4445</v>
      </c>
      <c r="P19" s="3" t="s">
        <v>4352</v>
      </c>
      <c r="Q19" s="3" t="s">
        <v>2025</v>
      </c>
      <c r="R19" s="3" t="s">
        <v>4380</v>
      </c>
      <c r="S19" s="3" t="s">
        <v>3663</v>
      </c>
      <c r="T19" s="3" t="s">
        <v>4447</v>
      </c>
      <c r="U19" s="3" t="s">
        <v>4448</v>
      </c>
      <c r="V19" s="3" t="s">
        <v>4383</v>
      </c>
      <c r="W19" s="3" t="s">
        <v>4449</v>
      </c>
      <c r="X19" s="3" t="s">
        <v>4320</v>
      </c>
      <c r="Y19" s="3" t="s">
        <v>1541</v>
      </c>
      <c r="Z19" s="3" t="s">
        <v>1330</v>
      </c>
      <c r="AA19" s="3" t="s">
        <v>4451</v>
      </c>
      <c r="AB19" s="3" t="s">
        <v>4433</v>
      </c>
      <c r="AC19" s="3" t="s">
        <v>4435</v>
      </c>
      <c r="AD19" s="3" t="s">
        <v>650</v>
      </c>
      <c r="AE19" s="3" t="s">
        <v>4436</v>
      </c>
      <c r="AF19" s="3" t="s">
        <v>4452</v>
      </c>
      <c r="AG19" s="3" t="s">
        <v>4437</v>
      </c>
      <c r="AH19" s="3" t="s">
        <v>4438</v>
      </c>
      <c r="AI19" s="3" t="s">
        <v>4453</v>
      </c>
      <c r="AJ19" s="3" t="s">
        <v>2455</v>
      </c>
      <c r="AK19" s="3" t="s">
        <v>899</v>
      </c>
      <c r="AL19" s="3" t="s">
        <v>4416</v>
      </c>
      <c r="AM19" s="3"/>
      <c r="AN19" s="3"/>
      <c r="AO19" s="3"/>
      <c r="AP19" s="3"/>
      <c r="AQ19" s="3"/>
    </row>
    <row r="20">
      <c r="A20" s="3">
        <v>19.0</v>
      </c>
      <c r="B20" s="3" t="s">
        <v>4170</v>
      </c>
      <c r="C20" s="3" t="s">
        <v>968</v>
      </c>
      <c r="D20" s="3">
        <v>30.0</v>
      </c>
      <c r="E20" s="3" t="s">
        <v>4439</v>
      </c>
      <c r="F20" s="3" t="s">
        <v>4441</v>
      </c>
      <c r="G20" s="3" t="s">
        <v>4457</v>
      </c>
      <c r="H20" s="3" t="s">
        <v>4430</v>
      </c>
      <c r="I20" s="3" t="s">
        <v>675</v>
      </c>
      <c r="J20" s="3" t="s">
        <v>1491</v>
      </c>
      <c r="K20" s="3" t="s">
        <v>611</v>
      </c>
      <c r="L20" s="3" t="s">
        <v>4352</v>
      </c>
      <c r="M20" s="3" t="s">
        <v>4458</v>
      </c>
      <c r="N20" s="3" t="s">
        <v>2025</v>
      </c>
      <c r="O20" s="3" t="s">
        <v>4380</v>
      </c>
      <c r="P20" s="3" t="s">
        <v>4459</v>
      </c>
      <c r="Q20" s="3" t="s">
        <v>4448</v>
      </c>
      <c r="R20" s="3" t="s">
        <v>4460</v>
      </c>
      <c r="S20" s="3" t="s">
        <v>4383</v>
      </c>
      <c r="T20" s="3" t="s">
        <v>4461</v>
      </c>
      <c r="U20" s="3" t="s">
        <v>4320</v>
      </c>
      <c r="V20" s="3" t="s">
        <v>1330</v>
      </c>
      <c r="W20" s="3" t="s">
        <v>4451</v>
      </c>
      <c r="X20" s="3" t="s">
        <v>4433</v>
      </c>
      <c r="Y20" s="3" t="s">
        <v>4435</v>
      </c>
      <c r="Z20" s="3" t="s">
        <v>650</v>
      </c>
      <c r="AA20" s="3" t="s">
        <v>4436</v>
      </c>
      <c r="AB20" s="3" t="s">
        <v>4452</v>
      </c>
      <c r="AC20" s="3" t="s">
        <v>4438</v>
      </c>
      <c r="AD20" s="3" t="s">
        <v>4453</v>
      </c>
      <c r="AE20" s="3" t="s">
        <v>4414</v>
      </c>
      <c r="AF20" s="3" t="s">
        <v>2455</v>
      </c>
      <c r="AG20" s="3" t="s">
        <v>4465</v>
      </c>
      <c r="AH20" s="3" t="s">
        <v>899</v>
      </c>
      <c r="AI20" s="3"/>
      <c r="AJ20" s="3"/>
      <c r="AK20" s="3"/>
      <c r="AL20" s="3"/>
      <c r="AM20" s="3"/>
      <c r="AN20" s="3"/>
      <c r="AO20" s="3"/>
      <c r="AP20" s="3"/>
      <c r="AQ20" s="3"/>
    </row>
    <row r="21">
      <c r="A21" s="3">
        <v>20.0</v>
      </c>
      <c r="B21" s="3" t="s">
        <v>4170</v>
      </c>
      <c r="C21" s="3" t="s">
        <v>1008</v>
      </c>
      <c r="D21" s="3">
        <v>28.0</v>
      </c>
      <c r="E21" s="3" t="s">
        <v>4466</v>
      </c>
      <c r="F21" s="3" t="s">
        <v>4441</v>
      </c>
      <c r="G21" s="3" t="s">
        <v>2496</v>
      </c>
      <c r="H21" s="3" t="s">
        <v>4468</v>
      </c>
      <c r="I21" s="3" t="s">
        <v>894</v>
      </c>
      <c r="J21" s="3" t="s">
        <v>1491</v>
      </c>
      <c r="K21" s="3" t="s">
        <v>611</v>
      </c>
      <c r="L21" s="3" t="s">
        <v>4448</v>
      </c>
      <c r="M21" s="3" t="s">
        <v>4460</v>
      </c>
      <c r="N21" s="3" t="s">
        <v>4471</v>
      </c>
      <c r="O21" s="3" t="s">
        <v>4461</v>
      </c>
      <c r="P21" s="3" t="s">
        <v>4320</v>
      </c>
      <c r="Q21" s="3" t="s">
        <v>1330</v>
      </c>
      <c r="R21" s="3" t="s">
        <v>4451</v>
      </c>
      <c r="S21" s="3" t="s">
        <v>4472</v>
      </c>
      <c r="T21" s="3" t="s">
        <v>4433</v>
      </c>
      <c r="U21" s="3" t="s">
        <v>3480</v>
      </c>
      <c r="V21" s="3" t="s">
        <v>4435</v>
      </c>
      <c r="W21" s="3" t="s">
        <v>650</v>
      </c>
      <c r="X21" s="3" t="s">
        <v>4474</v>
      </c>
      <c r="Y21" s="3" t="s">
        <v>4452</v>
      </c>
      <c r="Z21" s="3" t="s">
        <v>4397</v>
      </c>
      <c r="AA21" s="3" t="s">
        <v>4453</v>
      </c>
      <c r="AB21" s="3" t="s">
        <v>2455</v>
      </c>
      <c r="AC21" s="3" t="s">
        <v>4465</v>
      </c>
      <c r="AD21" s="3" t="s">
        <v>899</v>
      </c>
      <c r="AE21" s="3" t="s">
        <v>4475</v>
      </c>
      <c r="AF21" s="3" t="s">
        <v>4476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>
      <c r="A22" s="3">
        <v>21.0</v>
      </c>
      <c r="B22" s="3" t="s">
        <v>4170</v>
      </c>
      <c r="C22" s="3" t="s">
        <v>1039</v>
      </c>
      <c r="D22" s="3">
        <v>26.0</v>
      </c>
      <c r="E22" s="3" t="s">
        <v>973</v>
      </c>
      <c r="F22" s="3" t="s">
        <v>4477</v>
      </c>
      <c r="G22" s="3" t="s">
        <v>4478</v>
      </c>
      <c r="H22" s="3" t="s">
        <v>894</v>
      </c>
      <c r="I22" s="3" t="s">
        <v>4479</v>
      </c>
      <c r="J22" s="3" t="s">
        <v>4480</v>
      </c>
      <c r="K22" s="3" t="s">
        <v>611</v>
      </c>
      <c r="L22" s="3" t="s">
        <v>4481</v>
      </c>
      <c r="M22" s="3" t="s">
        <v>4482</v>
      </c>
      <c r="N22" s="3" t="s">
        <v>2719</v>
      </c>
      <c r="O22" s="3" t="s">
        <v>1550</v>
      </c>
      <c r="P22" s="3" t="s">
        <v>4471</v>
      </c>
      <c r="Q22" s="3" t="s">
        <v>695</v>
      </c>
      <c r="R22" s="3" t="s">
        <v>4117</v>
      </c>
      <c r="S22" s="3" t="s">
        <v>4461</v>
      </c>
      <c r="T22" s="3" t="s">
        <v>4451</v>
      </c>
      <c r="U22" s="3" t="s">
        <v>4472</v>
      </c>
      <c r="V22" s="3" t="s">
        <v>3480</v>
      </c>
      <c r="W22" s="3" t="s">
        <v>4397</v>
      </c>
      <c r="X22" s="3" t="s">
        <v>892</v>
      </c>
      <c r="Y22" s="3" t="s">
        <v>4483</v>
      </c>
      <c r="Z22" s="3" t="s">
        <v>4453</v>
      </c>
      <c r="AA22" s="3" t="s">
        <v>899</v>
      </c>
      <c r="AB22" s="3" t="s">
        <v>4484</v>
      </c>
      <c r="AC22" s="3" t="s">
        <v>4475</v>
      </c>
      <c r="AD22" s="3" t="s">
        <v>4476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>
      <c r="A23" s="3">
        <v>22.0</v>
      </c>
      <c r="B23" s="3" t="s">
        <v>4170</v>
      </c>
      <c r="C23" s="3" t="s">
        <v>935</v>
      </c>
      <c r="D23" s="3">
        <v>29.0</v>
      </c>
      <c r="E23" s="3" t="s">
        <v>1550</v>
      </c>
      <c r="F23" s="3" t="s">
        <v>2719</v>
      </c>
      <c r="G23" s="3" t="s">
        <v>4471</v>
      </c>
      <c r="H23" s="3" t="s">
        <v>973</v>
      </c>
      <c r="I23" s="3" t="s">
        <v>4488</v>
      </c>
      <c r="J23" s="3" t="s">
        <v>4490</v>
      </c>
      <c r="K23" s="3" t="s">
        <v>4480</v>
      </c>
      <c r="L23" s="3" t="s">
        <v>611</v>
      </c>
      <c r="M23" s="3" t="s">
        <v>4482</v>
      </c>
      <c r="N23" s="3" t="s">
        <v>4492</v>
      </c>
      <c r="O23" s="3" t="s">
        <v>1149</v>
      </c>
      <c r="P23" s="3" t="s">
        <v>695</v>
      </c>
      <c r="Q23" s="3" t="s">
        <v>852</v>
      </c>
      <c r="R23" s="3" t="s">
        <v>4451</v>
      </c>
      <c r="S23" s="3" t="s">
        <v>4472</v>
      </c>
      <c r="T23" s="3" t="s">
        <v>3480</v>
      </c>
      <c r="U23" s="3" t="s">
        <v>4397</v>
      </c>
      <c r="V23" s="3" t="s">
        <v>892</v>
      </c>
      <c r="W23" s="3" t="s">
        <v>625</v>
      </c>
      <c r="X23" s="3" t="s">
        <v>4495</v>
      </c>
      <c r="Y23" s="3" t="s">
        <v>4497</v>
      </c>
      <c r="Z23" s="3" t="s">
        <v>4499</v>
      </c>
      <c r="AA23" s="3" t="s">
        <v>4500</v>
      </c>
      <c r="AB23" s="3" t="s">
        <v>4501</v>
      </c>
      <c r="AC23" s="3" t="s">
        <v>4484</v>
      </c>
      <c r="AD23" s="3" t="s">
        <v>4475</v>
      </c>
      <c r="AE23" s="3" t="s">
        <v>4476</v>
      </c>
      <c r="AF23" s="3" t="s">
        <v>4504</v>
      </c>
      <c r="AG23" s="3" t="s">
        <v>1504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>
      <c r="A24" s="3">
        <v>23.0</v>
      </c>
      <c r="B24" s="3" t="s">
        <v>4170</v>
      </c>
      <c r="C24" s="3" t="s">
        <v>1123</v>
      </c>
      <c r="D24" s="3">
        <v>27.0</v>
      </c>
      <c r="E24" s="3" t="s">
        <v>744</v>
      </c>
      <c r="F24" s="3" t="s">
        <v>903</v>
      </c>
      <c r="G24" s="3" t="s">
        <v>4488</v>
      </c>
      <c r="H24" s="3" t="s">
        <v>4506</v>
      </c>
      <c r="I24" s="3" t="s">
        <v>4480</v>
      </c>
      <c r="J24" s="3" t="s">
        <v>611</v>
      </c>
      <c r="K24" s="3" t="s">
        <v>4509</v>
      </c>
      <c r="L24" s="3" t="s">
        <v>4482</v>
      </c>
      <c r="M24" s="3" t="s">
        <v>4512</v>
      </c>
      <c r="N24" s="3" t="s">
        <v>1508</v>
      </c>
      <c r="O24" s="3" t="s">
        <v>2719</v>
      </c>
      <c r="P24" s="3" t="s">
        <v>1149</v>
      </c>
      <c r="Q24" s="3" t="s">
        <v>4514</v>
      </c>
      <c r="R24" s="3" t="s">
        <v>852</v>
      </c>
      <c r="S24" s="3" t="s">
        <v>4516</v>
      </c>
      <c r="T24" s="3" t="s">
        <v>4451</v>
      </c>
      <c r="U24" s="3" t="s">
        <v>4472</v>
      </c>
      <c r="V24" s="3" t="s">
        <v>3480</v>
      </c>
      <c r="W24" s="3" t="s">
        <v>4397</v>
      </c>
      <c r="X24" s="3" t="s">
        <v>625</v>
      </c>
      <c r="Y24" s="3" t="s">
        <v>4497</v>
      </c>
      <c r="Z24" s="3" t="s">
        <v>4483</v>
      </c>
      <c r="AA24" s="3" t="s">
        <v>4499</v>
      </c>
      <c r="AB24" s="3" t="s">
        <v>4501</v>
      </c>
      <c r="AC24" s="3" t="s">
        <v>4475</v>
      </c>
      <c r="AD24" s="3" t="s">
        <v>4504</v>
      </c>
      <c r="AE24" s="3" t="s">
        <v>1504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>
      <c r="A25" s="3">
        <v>24.0</v>
      </c>
      <c r="B25" s="3" t="s">
        <v>4170</v>
      </c>
      <c r="C25" s="3" t="s">
        <v>1140</v>
      </c>
      <c r="D25" s="3">
        <v>28.0</v>
      </c>
      <c r="E25" s="3" t="s">
        <v>4519</v>
      </c>
      <c r="F25" s="3" t="s">
        <v>4520</v>
      </c>
      <c r="G25" s="3" t="s">
        <v>4506</v>
      </c>
      <c r="H25" s="3" t="s">
        <v>4480</v>
      </c>
      <c r="I25" s="3" t="s">
        <v>4521</v>
      </c>
      <c r="J25" s="3" t="s">
        <v>611</v>
      </c>
      <c r="K25" s="3" t="s">
        <v>1150</v>
      </c>
      <c r="L25" s="3" t="s">
        <v>4512</v>
      </c>
      <c r="M25" s="3" t="s">
        <v>1508</v>
      </c>
      <c r="N25" s="3" t="s">
        <v>1635</v>
      </c>
      <c r="O25" s="3" t="s">
        <v>2719</v>
      </c>
      <c r="P25" s="3" t="s">
        <v>1149</v>
      </c>
      <c r="Q25" s="3" t="s">
        <v>4524</v>
      </c>
      <c r="R25" s="3" t="s">
        <v>4525</v>
      </c>
      <c r="S25" s="3" t="s">
        <v>4514</v>
      </c>
      <c r="T25" s="3" t="s">
        <v>852</v>
      </c>
      <c r="U25" s="3" t="s">
        <v>4526</v>
      </c>
      <c r="V25" s="3" t="s">
        <v>4472</v>
      </c>
      <c r="W25" s="3" t="s">
        <v>4527</v>
      </c>
      <c r="X25" s="3" t="s">
        <v>4528</v>
      </c>
      <c r="Y25" s="3" t="s">
        <v>4529</v>
      </c>
      <c r="Z25" s="3" t="s">
        <v>4483</v>
      </c>
      <c r="AA25" s="3" t="s">
        <v>4499</v>
      </c>
      <c r="AB25" s="3" t="s">
        <v>1373</v>
      </c>
      <c r="AC25" s="3" t="s">
        <v>917</v>
      </c>
      <c r="AD25" s="3" t="s">
        <v>4504</v>
      </c>
      <c r="AE25" s="3" t="s">
        <v>4530</v>
      </c>
      <c r="AF25" s="3" t="s">
        <v>744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>
      <c r="A26" s="3">
        <v>25.0</v>
      </c>
      <c r="B26" s="3" t="s">
        <v>4170</v>
      </c>
      <c r="C26" s="3" t="s">
        <v>1104</v>
      </c>
      <c r="D26" s="3">
        <v>23.0</v>
      </c>
      <c r="E26" s="3" t="s">
        <v>4531</v>
      </c>
      <c r="F26" s="3" t="s">
        <v>4532</v>
      </c>
      <c r="G26" s="3" t="s">
        <v>2132</v>
      </c>
      <c r="H26" s="3" t="s">
        <v>4520</v>
      </c>
      <c r="I26" s="3" t="s">
        <v>4480</v>
      </c>
      <c r="J26" s="3" t="s">
        <v>901</v>
      </c>
      <c r="K26" s="3" t="s">
        <v>4512</v>
      </c>
      <c r="L26" s="3" t="s">
        <v>4533</v>
      </c>
      <c r="M26" s="3" t="s">
        <v>4534</v>
      </c>
      <c r="N26" s="3" t="s">
        <v>1635</v>
      </c>
      <c r="O26" s="3" t="s">
        <v>2719</v>
      </c>
      <c r="P26" s="3" t="s">
        <v>4536</v>
      </c>
      <c r="Q26" s="3" t="s">
        <v>4525</v>
      </c>
      <c r="R26" s="3" t="s">
        <v>852</v>
      </c>
      <c r="S26" s="3" t="s">
        <v>928</v>
      </c>
      <c r="T26" s="3" t="s">
        <v>4526</v>
      </c>
      <c r="U26" s="3" t="s">
        <v>4472</v>
      </c>
      <c r="V26" s="3" t="s">
        <v>4527</v>
      </c>
      <c r="W26" s="3" t="s">
        <v>4528</v>
      </c>
      <c r="X26" s="3" t="s">
        <v>4529</v>
      </c>
      <c r="Y26" s="3" t="s">
        <v>4537</v>
      </c>
      <c r="Z26" s="3" t="s">
        <v>4483</v>
      </c>
      <c r="AA26" s="3" t="s">
        <v>4504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>
      <c r="A27" s="3">
        <v>26.0</v>
      </c>
      <c r="B27" s="3" t="s">
        <v>4170</v>
      </c>
      <c r="C27" s="3" t="s">
        <v>1203</v>
      </c>
      <c r="D27" s="3">
        <v>25.0</v>
      </c>
      <c r="E27" s="3" t="s">
        <v>2132</v>
      </c>
      <c r="F27" s="3" t="s">
        <v>4520</v>
      </c>
      <c r="G27" s="3" t="s">
        <v>1161</v>
      </c>
      <c r="H27" s="3" t="s">
        <v>4541</v>
      </c>
      <c r="I27" s="3" t="s">
        <v>901</v>
      </c>
      <c r="J27" s="3" t="s">
        <v>3553</v>
      </c>
      <c r="K27" s="3" t="s">
        <v>4512</v>
      </c>
      <c r="L27" s="3" t="s">
        <v>4533</v>
      </c>
      <c r="M27" s="3" t="s">
        <v>4534</v>
      </c>
      <c r="N27" s="3" t="s">
        <v>2719</v>
      </c>
      <c r="O27" s="3" t="s">
        <v>4543</v>
      </c>
      <c r="P27" s="3" t="s">
        <v>928</v>
      </c>
      <c r="Q27" s="3" t="s">
        <v>852</v>
      </c>
      <c r="R27" s="3" t="s">
        <v>4472</v>
      </c>
      <c r="S27" s="3" t="s">
        <v>4527</v>
      </c>
      <c r="T27" s="3" t="s">
        <v>4528</v>
      </c>
      <c r="U27" s="3" t="s">
        <v>4529</v>
      </c>
      <c r="V27" s="3" t="s">
        <v>4537</v>
      </c>
      <c r="W27" s="3" t="s">
        <v>4544</v>
      </c>
      <c r="X27" s="3" t="s">
        <v>2692</v>
      </c>
      <c r="Y27" s="3" t="s">
        <v>4545</v>
      </c>
      <c r="Z27" s="3" t="s">
        <v>4531</v>
      </c>
      <c r="AA27" s="3" t="s">
        <v>4504</v>
      </c>
      <c r="AB27" s="3" t="s">
        <v>3387</v>
      </c>
      <c r="AC27" s="3" t="s">
        <v>4546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>
      <c r="A28" s="3">
        <v>27.0</v>
      </c>
      <c r="B28" s="3" t="s">
        <v>4170</v>
      </c>
      <c r="C28" s="3" t="s">
        <v>876</v>
      </c>
      <c r="D28" s="3">
        <v>35.0</v>
      </c>
      <c r="E28" s="11" t="s">
        <v>4551</v>
      </c>
      <c r="F28" s="11" t="s">
        <v>4545</v>
      </c>
      <c r="G28" s="11" t="s">
        <v>4537</v>
      </c>
      <c r="H28" s="11" t="s">
        <v>4552</v>
      </c>
      <c r="I28" s="11" t="s">
        <v>2692</v>
      </c>
      <c r="J28" s="11" t="s">
        <v>4554</v>
      </c>
      <c r="K28" s="11" t="s">
        <v>4528</v>
      </c>
      <c r="L28" s="11" t="s">
        <v>4527</v>
      </c>
      <c r="M28" s="11" t="s">
        <v>4472</v>
      </c>
      <c r="N28" s="11" t="s">
        <v>4543</v>
      </c>
      <c r="O28" s="11" t="s">
        <v>4556</v>
      </c>
      <c r="P28" s="11" t="s">
        <v>4544</v>
      </c>
      <c r="Q28" s="11" t="s">
        <v>4529</v>
      </c>
      <c r="R28" s="11" t="s">
        <v>3608</v>
      </c>
      <c r="S28" s="11" t="s">
        <v>2719</v>
      </c>
      <c r="T28" s="11" t="s">
        <v>1635</v>
      </c>
      <c r="U28" s="11" t="s">
        <v>3387</v>
      </c>
      <c r="V28" s="11" t="s">
        <v>4559</v>
      </c>
      <c r="W28" s="11" t="s">
        <v>928</v>
      </c>
      <c r="X28" s="11" t="s">
        <v>4533</v>
      </c>
      <c r="Y28" s="11" t="s">
        <v>4560</v>
      </c>
      <c r="Z28" s="11" t="s">
        <v>1161</v>
      </c>
      <c r="AA28" s="11" t="s">
        <v>901</v>
      </c>
      <c r="AB28" s="11" t="s">
        <v>4561</v>
      </c>
      <c r="AC28" s="11" t="s">
        <v>2160</v>
      </c>
      <c r="AD28" s="11" t="s">
        <v>2132</v>
      </c>
      <c r="AE28" s="11" t="s">
        <v>4562</v>
      </c>
      <c r="AF28" s="11" t="s">
        <v>4073</v>
      </c>
      <c r="AG28" s="11" t="s">
        <v>4087</v>
      </c>
      <c r="AH28" s="11" t="s">
        <v>4086</v>
      </c>
      <c r="AI28" s="11" t="s">
        <v>4565</v>
      </c>
      <c r="AJ28" s="11" t="s">
        <v>4566</v>
      </c>
      <c r="AK28" s="11" t="s">
        <v>4094</v>
      </c>
      <c r="AL28" s="11" t="s">
        <v>4085</v>
      </c>
      <c r="AM28" s="11" t="s">
        <v>4075</v>
      </c>
    </row>
    <row r="29">
      <c r="A29" s="3">
        <v>28.0</v>
      </c>
      <c r="B29" s="3" t="s">
        <v>4170</v>
      </c>
      <c r="C29" s="3" t="s">
        <v>962</v>
      </c>
      <c r="D29" s="3">
        <v>36.0</v>
      </c>
      <c r="E29" s="11" t="s">
        <v>4552</v>
      </c>
      <c r="F29" s="11" t="s">
        <v>4554</v>
      </c>
      <c r="G29" s="11" t="s">
        <v>4569</v>
      </c>
      <c r="H29" s="11" t="s">
        <v>4570</v>
      </c>
      <c r="I29" s="11" t="s">
        <v>4571</v>
      </c>
      <c r="J29" s="11" t="s">
        <v>3991</v>
      </c>
      <c r="K29" s="11" t="s">
        <v>1635</v>
      </c>
      <c r="L29" s="11" t="s">
        <v>1270</v>
      </c>
      <c r="M29" s="11" t="s">
        <v>4573</v>
      </c>
      <c r="N29" s="11" t="s">
        <v>4574</v>
      </c>
      <c r="O29" s="11" t="s">
        <v>1298</v>
      </c>
      <c r="P29" s="11" t="s">
        <v>2154</v>
      </c>
      <c r="Q29" s="11" t="s">
        <v>1161</v>
      </c>
      <c r="R29" s="11" t="s">
        <v>4577</v>
      </c>
      <c r="S29" s="11" t="s">
        <v>2160</v>
      </c>
      <c r="T29" s="11" t="s">
        <v>362</v>
      </c>
      <c r="U29" s="11" t="s">
        <v>4562</v>
      </c>
      <c r="V29" s="11" t="s">
        <v>4578</v>
      </c>
      <c r="W29" s="11" t="s">
        <v>4551</v>
      </c>
      <c r="X29" s="11" t="s">
        <v>4579</v>
      </c>
      <c r="Y29" s="11" t="s">
        <v>2692</v>
      </c>
      <c r="Z29" s="11" t="s">
        <v>4528</v>
      </c>
      <c r="AA29" s="11" t="s">
        <v>4527</v>
      </c>
      <c r="AB29" s="11" t="s">
        <v>4472</v>
      </c>
      <c r="AC29" s="11" t="s">
        <v>2105</v>
      </c>
      <c r="AD29" s="11" t="s">
        <v>4581</v>
      </c>
      <c r="AE29" s="11" t="s">
        <v>1478</v>
      </c>
      <c r="AF29" s="11" t="s">
        <v>1626</v>
      </c>
      <c r="AG29" s="11" t="s">
        <v>3387</v>
      </c>
      <c r="AH29" s="11" t="s">
        <v>928</v>
      </c>
      <c r="AI29" s="11" t="s">
        <v>1898</v>
      </c>
      <c r="AJ29" s="11" t="s">
        <v>4560</v>
      </c>
      <c r="AK29" s="11" t="s">
        <v>4587</v>
      </c>
      <c r="AL29" s="11" t="s">
        <v>4589</v>
      </c>
      <c r="AM29" s="11" t="s">
        <v>1076</v>
      </c>
      <c r="AN29" s="11" t="s">
        <v>4561</v>
      </c>
    </row>
  </sheetData>
  <autoFilter ref="$A$1:$AQ$27">
    <sortState ref="A1:AQ27">
      <sortCondition descending="1" ref="C1:C27"/>
    </sortState>
  </autoFil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</row>
    <row r="2">
      <c r="A2" s="3" t="s">
        <v>4551</v>
      </c>
      <c r="B2" s="3" t="s">
        <v>122</v>
      </c>
      <c r="C2" s="3">
        <v>12.0</v>
      </c>
      <c r="E2" s="3">
        <v>0.0</v>
      </c>
      <c r="G2" s="10" t="str">
        <f t="shared" ref="G2:G586" si="1">iferror(vlookup(A2,$P$1:$Q$500,2,FALSE),"-")</f>
        <v>England</v>
      </c>
      <c r="P2" s="5" t="s">
        <v>2025</v>
      </c>
      <c r="Q2" s="5" t="s">
        <v>1333</v>
      </c>
      <c r="R2" s="5" t="s">
        <v>142</v>
      </c>
    </row>
    <row r="3">
      <c r="A3" s="3" t="s">
        <v>536</v>
      </c>
      <c r="B3" s="3">
        <v>2018.0</v>
      </c>
      <c r="C3" s="3">
        <v>35.0</v>
      </c>
      <c r="D3" s="3">
        <v>2601.0</v>
      </c>
      <c r="E3" s="3">
        <v>0.0</v>
      </c>
      <c r="F3" s="3">
        <v>2.0</v>
      </c>
      <c r="G3" s="10" t="str">
        <f t="shared" si="1"/>
        <v>England</v>
      </c>
      <c r="P3" s="5" t="s">
        <v>519</v>
      </c>
      <c r="Q3" s="5" t="s">
        <v>75</v>
      </c>
      <c r="R3" s="5" t="s">
        <v>142</v>
      </c>
    </row>
    <row r="4">
      <c r="A4" s="3" t="s">
        <v>8768</v>
      </c>
      <c r="B4" s="3" t="s">
        <v>1637</v>
      </c>
      <c r="C4" s="3">
        <v>39.0</v>
      </c>
      <c r="E4" s="3">
        <v>1.0</v>
      </c>
      <c r="G4" s="10" t="str">
        <f t="shared" si="1"/>
        <v>-</v>
      </c>
      <c r="P4" s="5" t="s">
        <v>4528</v>
      </c>
      <c r="Q4" s="5" t="s">
        <v>75</v>
      </c>
      <c r="R4" s="5" t="s">
        <v>2226</v>
      </c>
    </row>
    <row r="5">
      <c r="A5" s="3" t="s">
        <v>4221</v>
      </c>
      <c r="B5" s="3" t="s">
        <v>2377</v>
      </c>
      <c r="C5" s="3">
        <v>177.0</v>
      </c>
      <c r="D5" s="3">
        <v>13535.0</v>
      </c>
      <c r="E5" s="3">
        <v>13.0</v>
      </c>
      <c r="F5" s="3">
        <v>3.0</v>
      </c>
      <c r="G5" s="10" t="str">
        <f t="shared" si="1"/>
        <v>Nigeria</v>
      </c>
      <c r="P5" s="5" t="s">
        <v>4560</v>
      </c>
      <c r="Q5" s="5" t="s">
        <v>75</v>
      </c>
      <c r="R5" s="5" t="s">
        <v>2226</v>
      </c>
    </row>
    <row r="6">
      <c r="A6" s="3" t="s">
        <v>4475</v>
      </c>
      <c r="B6" s="3" t="s">
        <v>2637</v>
      </c>
      <c r="C6" s="3">
        <v>118.0</v>
      </c>
      <c r="D6" s="3">
        <v>9006.0</v>
      </c>
      <c r="E6" s="3">
        <v>4.0</v>
      </c>
      <c r="F6" s="3">
        <v>4.0</v>
      </c>
      <c r="G6" s="10" t="str">
        <f t="shared" si="1"/>
        <v>Denmark</v>
      </c>
      <c r="P6" s="5" t="s">
        <v>4233</v>
      </c>
      <c r="Q6" s="5" t="s">
        <v>75</v>
      </c>
      <c r="R6" s="5" t="s">
        <v>2226</v>
      </c>
    </row>
    <row r="7">
      <c r="A7" s="3" t="s">
        <v>4244</v>
      </c>
      <c r="B7" s="3">
        <v>2022.0</v>
      </c>
      <c r="C7" s="3">
        <v>17.0</v>
      </c>
      <c r="D7" s="3">
        <v>673.0</v>
      </c>
      <c r="E7" s="3">
        <v>0.0</v>
      </c>
      <c r="F7" s="3">
        <v>0.0</v>
      </c>
      <c r="G7" s="10" t="str">
        <f t="shared" si="1"/>
        <v>England</v>
      </c>
      <c r="P7" s="5" t="s">
        <v>4279</v>
      </c>
      <c r="Q7" s="5" t="s">
        <v>2483</v>
      </c>
      <c r="R7" s="5" t="s">
        <v>142</v>
      </c>
    </row>
    <row r="8">
      <c r="A8" s="3" t="s">
        <v>1434</v>
      </c>
      <c r="B8" s="3">
        <v>2013.0</v>
      </c>
      <c r="C8" s="3">
        <v>28.0</v>
      </c>
      <c r="D8" s="3">
        <v>2140.0</v>
      </c>
      <c r="E8" s="3">
        <v>4.0</v>
      </c>
      <c r="F8" s="3">
        <v>3.0</v>
      </c>
      <c r="G8" s="10" t="str">
        <f t="shared" si="1"/>
        <v>England</v>
      </c>
      <c r="P8" s="5" t="s">
        <v>4275</v>
      </c>
      <c r="Q8" s="5" t="s">
        <v>75</v>
      </c>
      <c r="R8" s="5" t="s">
        <v>142</v>
      </c>
    </row>
    <row r="9">
      <c r="A9" s="3" t="s">
        <v>4213</v>
      </c>
      <c r="B9" s="3" t="s">
        <v>174</v>
      </c>
      <c r="C9" s="3">
        <v>24.0</v>
      </c>
      <c r="D9" s="3">
        <v>1286.0</v>
      </c>
      <c r="E9" s="3">
        <v>1.0</v>
      </c>
      <c r="F9" s="3">
        <v>0.0</v>
      </c>
      <c r="G9" s="10" t="str">
        <f t="shared" si="1"/>
        <v>England</v>
      </c>
      <c r="P9" s="5" t="s">
        <v>4236</v>
      </c>
      <c r="Q9" s="5" t="s">
        <v>75</v>
      </c>
      <c r="R9" s="5" t="s">
        <v>142</v>
      </c>
    </row>
    <row r="10">
      <c r="A10" s="3" t="s">
        <v>8771</v>
      </c>
      <c r="B10" s="3" t="s">
        <v>1130</v>
      </c>
      <c r="C10" s="3">
        <v>21.0</v>
      </c>
      <c r="E10" s="3">
        <v>0.0</v>
      </c>
      <c r="G10" s="10" t="str">
        <f t="shared" si="1"/>
        <v>-</v>
      </c>
      <c r="P10" s="5" t="s">
        <v>1298</v>
      </c>
      <c r="Q10" s="5" t="s">
        <v>75</v>
      </c>
      <c r="R10" s="5" t="s">
        <v>2226</v>
      </c>
    </row>
    <row r="11">
      <c r="A11" s="3" t="s">
        <v>4245</v>
      </c>
      <c r="B11" s="3" t="s">
        <v>1191</v>
      </c>
      <c r="C11" s="3">
        <v>40.0</v>
      </c>
      <c r="D11" s="3">
        <v>3141.0</v>
      </c>
      <c r="E11" s="3">
        <v>10.0</v>
      </c>
      <c r="F11" s="3">
        <v>7.0</v>
      </c>
      <c r="G11" s="10" t="str">
        <f t="shared" si="1"/>
        <v>England</v>
      </c>
      <c r="P11" s="5" t="s">
        <v>4524</v>
      </c>
      <c r="Q11" s="5" t="s">
        <v>235</v>
      </c>
      <c r="R11" s="5" t="s">
        <v>142</v>
      </c>
    </row>
    <row r="12">
      <c r="A12" s="3" t="s">
        <v>960</v>
      </c>
      <c r="B12" s="3">
        <v>2011.0</v>
      </c>
      <c r="C12" s="3">
        <v>14.0</v>
      </c>
      <c r="D12" s="3">
        <v>789.0</v>
      </c>
      <c r="E12" s="3">
        <v>2.0</v>
      </c>
      <c r="F12" s="3">
        <v>1.0</v>
      </c>
      <c r="G12" s="10" t="str">
        <f t="shared" si="1"/>
        <v>England</v>
      </c>
      <c r="P12" s="5" t="s">
        <v>4171</v>
      </c>
      <c r="Q12" s="5" t="s">
        <v>75</v>
      </c>
      <c r="R12" s="5" t="s">
        <v>2226</v>
      </c>
    </row>
    <row r="13">
      <c r="A13" s="3" t="s">
        <v>2021</v>
      </c>
      <c r="B13" s="3">
        <v>2013.0</v>
      </c>
      <c r="C13" s="3">
        <v>12.0</v>
      </c>
      <c r="D13" s="3">
        <v>849.0</v>
      </c>
      <c r="E13" s="3">
        <v>2.0</v>
      </c>
      <c r="F13" s="3">
        <v>0.0</v>
      </c>
      <c r="G13" s="10" t="str">
        <f t="shared" si="1"/>
        <v>France</v>
      </c>
      <c r="P13" s="5" t="s">
        <v>4219</v>
      </c>
      <c r="Q13" s="5" t="s">
        <v>75</v>
      </c>
      <c r="R13" s="5" t="s">
        <v>78</v>
      </c>
    </row>
    <row r="14">
      <c r="A14" s="3" t="s">
        <v>4579</v>
      </c>
      <c r="B14" s="3" t="s">
        <v>1309</v>
      </c>
      <c r="C14" s="3">
        <v>25.0</v>
      </c>
      <c r="E14" s="3">
        <v>1.0</v>
      </c>
      <c r="G14" s="10" t="str">
        <f t="shared" si="1"/>
        <v>England</v>
      </c>
      <c r="P14" s="5" t="s">
        <v>196</v>
      </c>
      <c r="Q14" s="5" t="s">
        <v>75</v>
      </c>
      <c r="R14" s="5" t="s">
        <v>2226</v>
      </c>
    </row>
    <row r="15">
      <c r="A15" s="3" t="s">
        <v>6613</v>
      </c>
      <c r="B15" s="3">
        <v>1995.0</v>
      </c>
      <c r="C15" s="3">
        <v>3.0</v>
      </c>
      <c r="E15" s="3">
        <v>0.0</v>
      </c>
      <c r="G15" s="10" t="str">
        <f t="shared" si="1"/>
        <v>-</v>
      </c>
      <c r="P15" s="5" t="s">
        <v>4179</v>
      </c>
      <c r="Q15" s="5" t="s">
        <v>75</v>
      </c>
      <c r="R15" s="5" t="s">
        <v>78</v>
      </c>
    </row>
    <row r="16">
      <c r="A16" s="3" t="s">
        <v>4366</v>
      </c>
      <c r="B16" s="3" t="s">
        <v>1388</v>
      </c>
      <c r="C16" s="3">
        <v>63.0</v>
      </c>
      <c r="D16" s="3">
        <v>3107.0</v>
      </c>
      <c r="E16" s="3">
        <v>9.0</v>
      </c>
      <c r="F16" s="3">
        <v>4.0</v>
      </c>
      <c r="G16" s="10" t="str">
        <f t="shared" si="1"/>
        <v>Nigeria</v>
      </c>
      <c r="P16" s="5" t="s">
        <v>4202</v>
      </c>
      <c r="Q16" s="5" t="s">
        <v>75</v>
      </c>
      <c r="R16" s="5" t="s">
        <v>2226</v>
      </c>
    </row>
    <row r="17">
      <c r="A17" s="3" t="s">
        <v>4545</v>
      </c>
      <c r="B17" s="3" t="s">
        <v>876</v>
      </c>
      <c r="C17" s="3">
        <v>33.0</v>
      </c>
      <c r="D17" s="3">
        <v>1572.0</v>
      </c>
      <c r="E17" s="3">
        <v>0.0</v>
      </c>
      <c r="F17" s="3">
        <v>0.0</v>
      </c>
      <c r="G17" s="10" t="str">
        <f t="shared" si="1"/>
        <v>England</v>
      </c>
      <c r="P17" s="5" t="s">
        <v>4313</v>
      </c>
      <c r="Q17" s="5" t="s">
        <v>2583</v>
      </c>
      <c r="R17" s="5" t="s">
        <v>142</v>
      </c>
    </row>
    <row r="18">
      <c r="A18" s="3" t="s">
        <v>519</v>
      </c>
      <c r="B18" s="3">
        <v>2024.0</v>
      </c>
      <c r="C18" s="3">
        <v>16.0</v>
      </c>
      <c r="D18" s="3">
        <v>1008.0</v>
      </c>
      <c r="E18" s="3">
        <v>3.0</v>
      </c>
      <c r="F18" s="3">
        <v>0.0</v>
      </c>
      <c r="G18" s="10" t="str">
        <f t="shared" si="1"/>
        <v>England</v>
      </c>
      <c r="P18" s="5" t="s">
        <v>4024</v>
      </c>
      <c r="Q18" s="5" t="s">
        <v>1352</v>
      </c>
      <c r="R18" s="5" t="s">
        <v>142</v>
      </c>
    </row>
    <row r="19">
      <c r="A19" s="3" t="s">
        <v>8925</v>
      </c>
      <c r="B19" s="3" t="s">
        <v>339</v>
      </c>
      <c r="C19" s="3">
        <v>90.0</v>
      </c>
      <c r="E19" s="3">
        <v>17.0</v>
      </c>
      <c r="G19" s="10" t="str">
        <f t="shared" si="1"/>
        <v>-</v>
      </c>
      <c r="P19" s="5" t="s">
        <v>4376</v>
      </c>
      <c r="Q19" s="5" t="s">
        <v>75</v>
      </c>
      <c r="R19" s="5" t="s">
        <v>2226</v>
      </c>
    </row>
    <row r="20">
      <c r="A20" s="3" t="s">
        <v>1737</v>
      </c>
      <c r="B20" s="3" t="s">
        <v>952</v>
      </c>
      <c r="C20" s="3">
        <v>36.0</v>
      </c>
      <c r="D20" s="3">
        <v>2822.0</v>
      </c>
      <c r="E20" s="3">
        <v>1.0</v>
      </c>
      <c r="F20" s="3">
        <v>5.0</v>
      </c>
      <c r="G20" s="10" t="str">
        <f t="shared" si="1"/>
        <v>England</v>
      </c>
      <c r="P20" s="5" t="s">
        <v>284</v>
      </c>
      <c r="Q20" s="5" t="s">
        <v>685</v>
      </c>
      <c r="R20" s="5" t="s">
        <v>142</v>
      </c>
    </row>
    <row r="21">
      <c r="A21" s="3" t="s">
        <v>3293</v>
      </c>
      <c r="B21" s="3" t="s">
        <v>504</v>
      </c>
      <c r="C21" s="3">
        <v>46.0</v>
      </c>
      <c r="D21" s="3">
        <v>2079.0</v>
      </c>
      <c r="E21" s="3">
        <v>11.0</v>
      </c>
      <c r="F21" s="3">
        <v>3.0</v>
      </c>
      <c r="G21" s="10" t="str">
        <f t="shared" si="1"/>
        <v>England</v>
      </c>
      <c r="P21" s="5" t="s">
        <v>4443</v>
      </c>
      <c r="Q21" s="5" t="s">
        <v>860</v>
      </c>
      <c r="R21" s="5" t="s">
        <v>142</v>
      </c>
    </row>
    <row r="22">
      <c r="A22" s="3" t="s">
        <v>3296</v>
      </c>
      <c r="B22" s="3">
        <v>2014.0</v>
      </c>
      <c r="C22" s="3">
        <v>24.0</v>
      </c>
      <c r="D22" s="3">
        <v>1118.0</v>
      </c>
      <c r="E22" s="3">
        <v>0.0</v>
      </c>
      <c r="F22" s="3">
        <v>1.0</v>
      </c>
      <c r="G22" s="10" t="str">
        <f t="shared" si="1"/>
        <v>Northern Ireland</v>
      </c>
      <c r="P22" s="5" t="s">
        <v>3913</v>
      </c>
      <c r="Q22" s="5" t="s">
        <v>75</v>
      </c>
      <c r="R22" s="5" t="s">
        <v>142</v>
      </c>
    </row>
    <row r="23">
      <c r="A23" s="3" t="s">
        <v>4537</v>
      </c>
      <c r="B23" s="3" t="s">
        <v>1640</v>
      </c>
      <c r="C23" s="3">
        <v>69.0</v>
      </c>
      <c r="D23" s="3">
        <v>5109.0</v>
      </c>
      <c r="E23" s="3">
        <v>4.0</v>
      </c>
      <c r="F23" s="3">
        <v>4.0</v>
      </c>
      <c r="G23" s="10" t="str">
        <f t="shared" si="1"/>
        <v>Slovakia</v>
      </c>
      <c r="P23" s="5" t="s">
        <v>4504</v>
      </c>
      <c r="Q23" s="5" t="s">
        <v>75</v>
      </c>
      <c r="R23" s="5" t="s">
        <v>142</v>
      </c>
    </row>
    <row r="24">
      <c r="A24" s="3" t="s">
        <v>4180</v>
      </c>
      <c r="B24" s="3" t="s">
        <v>174</v>
      </c>
      <c r="C24" s="3">
        <v>11.0</v>
      </c>
      <c r="D24" s="3">
        <v>212.0</v>
      </c>
      <c r="E24" s="3">
        <v>0.0</v>
      </c>
      <c r="F24" s="3">
        <v>1.0</v>
      </c>
      <c r="G24" s="10" t="str">
        <f t="shared" si="1"/>
        <v>Jordan</v>
      </c>
      <c r="P24" s="5" t="s">
        <v>4574</v>
      </c>
      <c r="Q24" s="5" t="s">
        <v>75</v>
      </c>
      <c r="R24" s="5" t="s">
        <v>2226</v>
      </c>
    </row>
    <row r="25">
      <c r="A25" s="3" t="s">
        <v>8661</v>
      </c>
      <c r="B25" s="3">
        <v>1992.0</v>
      </c>
      <c r="C25" s="3">
        <v>0.0</v>
      </c>
      <c r="E25" s="3">
        <v>0.0</v>
      </c>
      <c r="G25" s="10" t="str">
        <f t="shared" si="1"/>
        <v>-</v>
      </c>
      <c r="P25" s="5" t="s">
        <v>362</v>
      </c>
      <c r="Q25" s="5" t="s">
        <v>128</v>
      </c>
      <c r="R25" s="5" t="s">
        <v>142</v>
      </c>
    </row>
    <row r="26">
      <c r="A26" s="3" t="s">
        <v>4437</v>
      </c>
      <c r="B26" s="3" t="s">
        <v>930</v>
      </c>
      <c r="C26" s="3">
        <v>23.0</v>
      </c>
      <c r="D26" s="3">
        <v>587.0</v>
      </c>
      <c r="E26" s="3">
        <v>0.0</v>
      </c>
      <c r="F26" s="3">
        <v>0.0</v>
      </c>
      <c r="G26" s="10" t="str">
        <f t="shared" si="1"/>
        <v>Jamaica</v>
      </c>
      <c r="P26" s="5" t="s">
        <v>4506</v>
      </c>
      <c r="Q26" s="5" t="s">
        <v>3490</v>
      </c>
      <c r="R26" s="5" t="s">
        <v>142</v>
      </c>
    </row>
    <row r="27">
      <c r="A27" s="3" t="s">
        <v>4319</v>
      </c>
      <c r="B27" s="3">
        <v>2018.0</v>
      </c>
      <c r="C27" s="3">
        <v>28.0</v>
      </c>
      <c r="D27" s="3">
        <v>2293.0</v>
      </c>
      <c r="E27" s="3">
        <v>9.0</v>
      </c>
      <c r="F27" s="3">
        <v>6.0</v>
      </c>
      <c r="G27" s="10" t="str">
        <f t="shared" si="1"/>
        <v>England</v>
      </c>
      <c r="P27" s="5" t="s">
        <v>4187</v>
      </c>
      <c r="Q27" s="5" t="s">
        <v>481</v>
      </c>
      <c r="R27" s="5" t="s">
        <v>142</v>
      </c>
    </row>
    <row r="28">
      <c r="A28" s="3" t="s">
        <v>4452</v>
      </c>
      <c r="B28" s="3" t="s">
        <v>2176</v>
      </c>
      <c r="C28" s="3">
        <v>45.0</v>
      </c>
      <c r="D28" s="3">
        <v>3758.0</v>
      </c>
      <c r="E28" s="3">
        <v>3.0</v>
      </c>
      <c r="F28" s="3">
        <v>0.0</v>
      </c>
      <c r="G28" s="10" t="str">
        <f t="shared" si="1"/>
        <v>England</v>
      </c>
      <c r="P28" s="5" t="s">
        <v>3642</v>
      </c>
      <c r="Q28" s="5" t="s">
        <v>619</v>
      </c>
      <c r="R28" s="5" t="s">
        <v>142</v>
      </c>
    </row>
    <row r="29">
      <c r="A29" s="3" t="s">
        <v>4297</v>
      </c>
      <c r="B29" s="3" t="s">
        <v>1601</v>
      </c>
      <c r="C29" s="3">
        <v>61.0</v>
      </c>
      <c r="D29" s="3">
        <v>4088.0</v>
      </c>
      <c r="E29" s="3">
        <v>2.0</v>
      </c>
      <c r="F29" s="3">
        <v>2.0</v>
      </c>
      <c r="G29" s="10" t="str">
        <f t="shared" si="1"/>
        <v>England</v>
      </c>
      <c r="P29" s="5" t="s">
        <v>4174</v>
      </c>
      <c r="Q29" s="5" t="s">
        <v>75</v>
      </c>
      <c r="R29" s="5" t="s">
        <v>2226</v>
      </c>
    </row>
    <row r="30">
      <c r="A30" s="3" t="s">
        <v>360</v>
      </c>
      <c r="B30" s="3" t="s">
        <v>7938</v>
      </c>
      <c r="C30" s="3">
        <v>230.0</v>
      </c>
      <c r="D30" s="3">
        <v>18483.0</v>
      </c>
      <c r="E30" s="3">
        <v>15.0</v>
      </c>
      <c r="F30" s="3">
        <v>6.0</v>
      </c>
      <c r="G30" s="10" t="str">
        <f t="shared" si="1"/>
        <v>England</v>
      </c>
      <c r="P30" s="5" t="s">
        <v>4468</v>
      </c>
      <c r="Q30" s="5" t="s">
        <v>368</v>
      </c>
      <c r="R30" s="5" t="s">
        <v>142</v>
      </c>
    </row>
    <row r="31">
      <c r="A31" s="3" t="s">
        <v>650</v>
      </c>
      <c r="B31" s="3" t="s">
        <v>2176</v>
      </c>
      <c r="C31" s="3">
        <v>31.0</v>
      </c>
      <c r="D31" s="3">
        <v>946.0</v>
      </c>
      <c r="E31" s="3">
        <v>4.0</v>
      </c>
      <c r="F31" s="3">
        <v>0.0</v>
      </c>
      <c r="G31" s="10" t="str">
        <f t="shared" si="1"/>
        <v>Scotland</v>
      </c>
      <c r="P31" s="5" t="s">
        <v>457</v>
      </c>
      <c r="Q31" s="5" t="s">
        <v>75</v>
      </c>
      <c r="R31" s="5" t="s">
        <v>142</v>
      </c>
    </row>
    <row r="32">
      <c r="A32" s="3" t="s">
        <v>8931</v>
      </c>
      <c r="G32" s="10" t="str">
        <f t="shared" si="1"/>
        <v>-</v>
      </c>
      <c r="P32" s="5" t="s">
        <v>4445</v>
      </c>
      <c r="Q32" s="5" t="s">
        <v>75</v>
      </c>
      <c r="R32" s="5" t="s">
        <v>142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Country</v>
      </c>
      <c r="P33" s="5" t="s">
        <v>4514</v>
      </c>
      <c r="Q33" s="5" t="s">
        <v>1376</v>
      </c>
      <c r="R33" s="5" t="s">
        <v>142</v>
      </c>
    </row>
    <row r="34">
      <c r="A34" s="3" t="s">
        <v>4435</v>
      </c>
      <c r="B34" s="3" t="s">
        <v>1945</v>
      </c>
      <c r="C34" s="3">
        <v>86.0</v>
      </c>
      <c r="D34" s="3">
        <v>4742.0</v>
      </c>
      <c r="E34" s="3">
        <v>29.0</v>
      </c>
      <c r="F34" s="3">
        <v>6.0</v>
      </c>
      <c r="G34" s="10" t="str">
        <f t="shared" si="1"/>
        <v>Czech Republic</v>
      </c>
      <c r="P34" s="5" t="s">
        <v>4402</v>
      </c>
      <c r="Q34" s="5" t="s">
        <v>75</v>
      </c>
      <c r="R34" s="5" t="s">
        <v>2226</v>
      </c>
    </row>
    <row r="35">
      <c r="A35" s="3" t="s">
        <v>8509</v>
      </c>
      <c r="B35" s="3">
        <v>1997.0</v>
      </c>
      <c r="C35" s="3">
        <v>8.0</v>
      </c>
      <c r="E35" s="3">
        <v>0.0</v>
      </c>
      <c r="G35" s="10" t="str">
        <f t="shared" si="1"/>
        <v>-</v>
      </c>
      <c r="P35" s="5" t="s">
        <v>489</v>
      </c>
      <c r="Q35" s="5" t="s">
        <v>354</v>
      </c>
      <c r="R35" s="5" t="s">
        <v>142</v>
      </c>
    </row>
    <row r="36">
      <c r="A36" s="3" t="s">
        <v>4546</v>
      </c>
      <c r="B36" s="3">
        <v>2001.0</v>
      </c>
      <c r="C36" s="3">
        <v>15.0</v>
      </c>
      <c r="D36" s="3">
        <v>856.0</v>
      </c>
      <c r="E36" s="3">
        <v>2.0</v>
      </c>
      <c r="F36" s="3">
        <v>0.0</v>
      </c>
      <c r="G36" s="10" t="str">
        <f t="shared" si="1"/>
        <v>England</v>
      </c>
      <c r="P36" s="5" t="s">
        <v>2132</v>
      </c>
      <c r="Q36" s="5" t="s">
        <v>75</v>
      </c>
      <c r="R36" s="5" t="s">
        <v>2226</v>
      </c>
    </row>
    <row r="37">
      <c r="A37" s="3" t="s">
        <v>3321</v>
      </c>
      <c r="B37" s="3" t="s">
        <v>759</v>
      </c>
      <c r="C37" s="3">
        <v>1.0</v>
      </c>
      <c r="E37" s="3">
        <v>0.0</v>
      </c>
      <c r="G37" s="10" t="str">
        <f t="shared" si="1"/>
        <v>-</v>
      </c>
      <c r="P37" s="5" t="s">
        <v>4439</v>
      </c>
      <c r="Q37" s="5" t="s">
        <v>153</v>
      </c>
      <c r="R37" s="5" t="s">
        <v>142</v>
      </c>
    </row>
    <row r="38">
      <c r="A38" s="3" t="s">
        <v>4354</v>
      </c>
      <c r="B38" s="3" t="s">
        <v>766</v>
      </c>
      <c r="C38" s="3">
        <v>117.0</v>
      </c>
      <c r="D38" s="3">
        <v>7308.0</v>
      </c>
      <c r="E38" s="3">
        <v>32.0</v>
      </c>
      <c r="F38" s="3">
        <v>6.0</v>
      </c>
      <c r="G38" s="10" t="str">
        <f t="shared" si="1"/>
        <v>Burundi</v>
      </c>
      <c r="P38" s="5" t="s">
        <v>4474</v>
      </c>
      <c r="Q38" s="5" t="s">
        <v>3701</v>
      </c>
      <c r="R38" s="5" t="s">
        <v>142</v>
      </c>
    </row>
    <row r="39">
      <c r="A39" s="3" t="s">
        <v>4530</v>
      </c>
      <c r="B39" s="3">
        <v>2003.0</v>
      </c>
      <c r="C39" s="3">
        <v>3.0</v>
      </c>
      <c r="D39" s="3">
        <v>215.0</v>
      </c>
      <c r="E39" s="3">
        <v>0.0</v>
      </c>
      <c r="F39" s="3">
        <v>0.0</v>
      </c>
      <c r="G39" s="10" t="str">
        <f t="shared" si="1"/>
        <v>Mali</v>
      </c>
      <c r="P39" s="5" t="s">
        <v>4231</v>
      </c>
      <c r="Q39" s="5" t="s">
        <v>1234</v>
      </c>
      <c r="R39" s="5" t="s">
        <v>78</v>
      </c>
    </row>
    <row r="40">
      <c r="A40" s="3" t="s">
        <v>261</v>
      </c>
      <c r="B40" s="3" t="s">
        <v>114</v>
      </c>
      <c r="C40" s="3">
        <v>20.0</v>
      </c>
      <c r="D40" s="3">
        <v>1124.0</v>
      </c>
      <c r="E40" s="3">
        <v>0.0</v>
      </c>
      <c r="F40" s="3">
        <v>1.0</v>
      </c>
      <c r="G40" s="10" t="str">
        <f t="shared" si="1"/>
        <v>Poland</v>
      </c>
      <c r="P40" s="5" t="s">
        <v>4280</v>
      </c>
      <c r="Q40" s="5" t="s">
        <v>1623</v>
      </c>
      <c r="R40" s="5" t="s">
        <v>142</v>
      </c>
    </row>
    <row r="41">
      <c r="A41" s="3" t="s">
        <v>4399</v>
      </c>
      <c r="B41" s="3">
        <v>2013.0</v>
      </c>
      <c r="C41" s="3">
        <v>6.0</v>
      </c>
      <c r="D41" s="3">
        <v>252.0</v>
      </c>
      <c r="E41" s="3">
        <v>2.0</v>
      </c>
      <c r="F41" s="3">
        <v>0.0</v>
      </c>
      <c r="G41" s="10" t="str">
        <f t="shared" si="1"/>
        <v>Congo</v>
      </c>
      <c r="P41" s="5" t="s">
        <v>4185</v>
      </c>
      <c r="Q41" s="5" t="s">
        <v>535</v>
      </c>
      <c r="R41" s="5" t="s">
        <v>78</v>
      </c>
    </row>
    <row r="42">
      <c r="A42" s="3" t="s">
        <v>8933</v>
      </c>
      <c r="B42" s="3">
        <v>1998.0</v>
      </c>
      <c r="C42" s="3">
        <v>0.0</v>
      </c>
      <c r="E42" s="3">
        <v>0.0</v>
      </c>
      <c r="G42" s="10" t="str">
        <f t="shared" si="1"/>
        <v>-</v>
      </c>
      <c r="P42" s="5" t="s">
        <v>4350</v>
      </c>
      <c r="Q42" s="5" t="s">
        <v>1639</v>
      </c>
      <c r="R42" s="5" t="s">
        <v>142</v>
      </c>
    </row>
    <row r="43">
      <c r="A43" s="3" t="s">
        <v>4387</v>
      </c>
      <c r="B43" s="3">
        <v>2014.0</v>
      </c>
      <c r="C43" s="3">
        <v>5.0</v>
      </c>
      <c r="D43" s="3">
        <v>203.0</v>
      </c>
      <c r="E43" s="3">
        <v>0.0</v>
      </c>
      <c r="F43" s="3">
        <v>0.0</v>
      </c>
      <c r="G43" s="10" t="str">
        <f t="shared" si="1"/>
        <v>Argentina</v>
      </c>
      <c r="P43" s="5" t="s">
        <v>3387</v>
      </c>
      <c r="Q43" s="5" t="s">
        <v>1352</v>
      </c>
      <c r="R43" s="5" t="s">
        <v>142</v>
      </c>
    </row>
    <row r="44">
      <c r="A44" s="3" t="s">
        <v>4562</v>
      </c>
      <c r="B44" s="3" t="s">
        <v>122</v>
      </c>
      <c r="C44" s="3">
        <v>109.0</v>
      </c>
      <c r="E44" s="3">
        <v>3.0</v>
      </c>
      <c r="G44" s="10" t="str">
        <f t="shared" si="1"/>
        <v>Australia</v>
      </c>
      <c r="P44" s="5" t="s">
        <v>4587</v>
      </c>
      <c r="Q44" s="5" t="s">
        <v>75</v>
      </c>
      <c r="R44" s="5" t="s">
        <v>2226</v>
      </c>
    </row>
    <row r="45">
      <c r="A45" s="3" t="s">
        <v>8902</v>
      </c>
      <c r="B45" s="3">
        <v>1992.0</v>
      </c>
      <c r="C45" s="3">
        <v>3.0</v>
      </c>
      <c r="E45" s="3">
        <v>1.0</v>
      </c>
      <c r="G45" s="10" t="str">
        <f t="shared" si="1"/>
        <v>-</v>
      </c>
      <c r="P45" s="5" t="s">
        <v>4359</v>
      </c>
      <c r="Q45" s="5" t="s">
        <v>530</v>
      </c>
      <c r="R45" s="5" t="s">
        <v>142</v>
      </c>
    </row>
    <row r="46">
      <c r="A46" s="3" t="s">
        <v>4149</v>
      </c>
      <c r="B46" s="3">
        <v>1994.0</v>
      </c>
      <c r="C46" s="3">
        <v>5.0</v>
      </c>
      <c r="E46" s="3">
        <v>0.0</v>
      </c>
      <c r="G46" s="10" t="str">
        <f t="shared" si="1"/>
        <v>-</v>
      </c>
      <c r="P46" s="5" t="s">
        <v>1729</v>
      </c>
      <c r="Q46" s="5" t="s">
        <v>75</v>
      </c>
      <c r="R46" s="5" t="s">
        <v>2226</v>
      </c>
    </row>
    <row r="47">
      <c r="A47" s="3" t="s">
        <v>4300</v>
      </c>
      <c r="B47" s="3" t="s">
        <v>2297</v>
      </c>
      <c r="C47" s="3">
        <v>12.0</v>
      </c>
      <c r="D47" s="3">
        <v>1110.0</v>
      </c>
      <c r="E47" s="3">
        <v>0.0</v>
      </c>
      <c r="F47" s="3">
        <v>0.0</v>
      </c>
      <c r="G47" s="10" t="str">
        <f t="shared" si="1"/>
        <v>England</v>
      </c>
      <c r="P47" s="5" t="s">
        <v>3833</v>
      </c>
      <c r="Q47" s="5" t="s">
        <v>433</v>
      </c>
      <c r="R47" s="5" t="s">
        <v>142</v>
      </c>
    </row>
    <row r="48">
      <c r="A48" s="3" t="s">
        <v>8935</v>
      </c>
      <c r="B48" s="3">
        <v>1998.0</v>
      </c>
      <c r="C48" s="3">
        <v>35.0</v>
      </c>
      <c r="E48" s="3">
        <v>2.0</v>
      </c>
      <c r="G48" s="10" t="str">
        <f t="shared" si="1"/>
        <v>-</v>
      </c>
      <c r="P48" s="5" t="s">
        <v>4365</v>
      </c>
      <c r="Q48" s="5" t="s">
        <v>75</v>
      </c>
      <c r="R48" s="5" t="s">
        <v>2226</v>
      </c>
    </row>
    <row r="49">
      <c r="A49" s="3" t="s">
        <v>4175</v>
      </c>
      <c r="B49" s="3" t="s">
        <v>795</v>
      </c>
      <c r="C49" s="3">
        <v>36.0</v>
      </c>
      <c r="D49" s="3">
        <v>2096.0</v>
      </c>
      <c r="E49" s="3">
        <v>5.0</v>
      </c>
      <c r="F49" s="3">
        <v>4.0</v>
      </c>
      <c r="G49" s="10" t="str">
        <f t="shared" si="1"/>
        <v>England</v>
      </c>
      <c r="P49" s="5" t="s">
        <v>526</v>
      </c>
      <c r="Q49" s="5" t="s">
        <v>128</v>
      </c>
      <c r="R49" s="5" t="s">
        <v>142</v>
      </c>
    </row>
    <row r="50">
      <c r="A50" s="3" t="s">
        <v>8936</v>
      </c>
      <c r="B50" s="3">
        <v>1997.0</v>
      </c>
      <c r="C50" s="3">
        <v>0.0</v>
      </c>
      <c r="E50" s="3">
        <v>0.0</v>
      </c>
      <c r="G50" s="10" t="str">
        <f t="shared" si="1"/>
        <v>-</v>
      </c>
      <c r="P50" s="5" t="s">
        <v>4191</v>
      </c>
      <c r="Q50" s="5" t="s">
        <v>1883</v>
      </c>
      <c r="R50" s="5" t="s">
        <v>142</v>
      </c>
    </row>
    <row r="51">
      <c r="A51" s="3" t="s">
        <v>8937</v>
      </c>
      <c r="B51" s="3" t="s">
        <v>453</v>
      </c>
      <c r="C51" s="3">
        <v>82.0</v>
      </c>
      <c r="E51" s="3">
        <v>3.0</v>
      </c>
      <c r="G51" s="10" t="str">
        <f t="shared" si="1"/>
        <v>-</v>
      </c>
      <c r="P51" s="5" t="s">
        <v>4460</v>
      </c>
      <c r="Q51" s="5" t="s">
        <v>383</v>
      </c>
      <c r="R51" s="5" t="s">
        <v>142</v>
      </c>
    </row>
    <row r="52">
      <c r="A52" s="3" t="s">
        <v>8938</v>
      </c>
      <c r="B52" s="3">
        <v>1995.0</v>
      </c>
      <c r="C52" s="3">
        <v>2.0</v>
      </c>
      <c r="E52" s="3">
        <v>0.0</v>
      </c>
      <c r="G52" s="10" t="str">
        <f t="shared" si="1"/>
        <v>-</v>
      </c>
      <c r="P52" s="5" t="s">
        <v>4431</v>
      </c>
      <c r="Q52" s="5" t="s">
        <v>2544</v>
      </c>
      <c r="R52" s="5" t="s">
        <v>142</v>
      </c>
    </row>
    <row r="53">
      <c r="A53" s="3" t="s">
        <v>8939</v>
      </c>
      <c r="B53" s="3">
        <v>2000.0</v>
      </c>
      <c r="C53" s="3">
        <v>0.0</v>
      </c>
      <c r="E53" s="3">
        <v>0.0</v>
      </c>
      <c r="G53" s="10" t="str">
        <f t="shared" si="1"/>
        <v>-</v>
      </c>
      <c r="P53" s="5" t="s">
        <v>2105</v>
      </c>
      <c r="Q53" s="5" t="s">
        <v>1352</v>
      </c>
      <c r="R53" s="5" t="s">
        <v>142</v>
      </c>
    </row>
    <row r="54">
      <c r="A54" s="3" t="s">
        <v>4415</v>
      </c>
      <c r="B54" s="3">
        <v>2012.0</v>
      </c>
      <c r="C54" s="3">
        <v>1.0</v>
      </c>
      <c r="D54" s="3">
        <v>5.0</v>
      </c>
      <c r="E54" s="3">
        <v>0.0</v>
      </c>
      <c r="F54" s="3">
        <v>0.0</v>
      </c>
      <c r="G54" s="10" t="str">
        <f t="shared" si="1"/>
        <v>England</v>
      </c>
      <c r="P54" s="5" t="s">
        <v>3293</v>
      </c>
      <c r="Q54" s="5" t="s">
        <v>75</v>
      </c>
      <c r="R54" s="5" t="s">
        <v>2226</v>
      </c>
    </row>
    <row r="55">
      <c r="A55" s="3" t="s">
        <v>2455</v>
      </c>
      <c r="B55" s="3" t="s">
        <v>8941</v>
      </c>
      <c r="C55" s="3">
        <v>405.0</v>
      </c>
      <c r="D55" s="3">
        <v>30263.0</v>
      </c>
      <c r="E55" s="3">
        <v>45.0</v>
      </c>
      <c r="F55" s="3">
        <v>69.0</v>
      </c>
      <c r="G55" s="10" t="str">
        <f t="shared" si="1"/>
        <v>Northern Ireland</v>
      </c>
      <c r="P55" s="5" t="s">
        <v>3250</v>
      </c>
      <c r="Q55" s="5" t="s">
        <v>75</v>
      </c>
      <c r="R55" s="5" t="s">
        <v>2226</v>
      </c>
    </row>
    <row r="56">
      <c r="A56" s="3" t="s">
        <v>1810</v>
      </c>
      <c r="B56" s="3" t="s">
        <v>393</v>
      </c>
      <c r="C56" s="3">
        <v>6.0</v>
      </c>
      <c r="D56" s="3">
        <v>184.0</v>
      </c>
      <c r="E56" s="3">
        <v>0.0</v>
      </c>
      <c r="F56" s="3">
        <v>0.0</v>
      </c>
      <c r="G56" s="10" t="str">
        <f t="shared" si="1"/>
        <v>England</v>
      </c>
      <c r="P56" s="5" t="s">
        <v>4551</v>
      </c>
      <c r="Q56" s="5" t="s">
        <v>75</v>
      </c>
      <c r="R56" s="5" t="s">
        <v>2226</v>
      </c>
    </row>
    <row r="57">
      <c r="A57" s="3" t="s">
        <v>8942</v>
      </c>
      <c r="B57" s="3" t="s">
        <v>315</v>
      </c>
      <c r="C57" s="3">
        <v>0.0</v>
      </c>
      <c r="E57" s="3">
        <v>0.0</v>
      </c>
      <c r="G57" s="10" t="str">
        <f t="shared" si="1"/>
        <v>-</v>
      </c>
      <c r="P57" s="5" t="s">
        <v>3296</v>
      </c>
      <c r="Q57" s="5" t="s">
        <v>433</v>
      </c>
      <c r="R57" s="5" t="s">
        <v>142</v>
      </c>
    </row>
    <row r="58">
      <c r="A58" s="3" t="s">
        <v>4552</v>
      </c>
      <c r="B58" s="3" t="s">
        <v>6790</v>
      </c>
      <c r="C58" s="3">
        <v>237.0</v>
      </c>
      <c r="E58" s="3">
        <v>8.0</v>
      </c>
      <c r="G58" s="10" t="str">
        <f t="shared" si="1"/>
        <v>England</v>
      </c>
      <c r="P58" s="5" t="s">
        <v>2455</v>
      </c>
      <c r="Q58" s="5" t="s">
        <v>433</v>
      </c>
      <c r="R58" s="5" t="s">
        <v>142</v>
      </c>
    </row>
    <row r="59">
      <c r="A59" s="3" t="s">
        <v>306</v>
      </c>
      <c r="B59" s="3" t="s">
        <v>1601</v>
      </c>
      <c r="C59" s="3">
        <v>32.0</v>
      </c>
      <c r="D59" s="3">
        <v>1224.0</v>
      </c>
      <c r="E59" s="3">
        <v>4.0</v>
      </c>
      <c r="F59" s="3">
        <v>4.0</v>
      </c>
      <c r="G59" s="10" t="str">
        <f t="shared" si="1"/>
        <v>Scotland</v>
      </c>
      <c r="P59" s="5" t="s">
        <v>4500</v>
      </c>
      <c r="Q59" s="5" t="s">
        <v>75</v>
      </c>
      <c r="R59" s="5" t="s">
        <v>2226</v>
      </c>
    </row>
    <row r="60">
      <c r="A60" s="3" t="s">
        <v>4164</v>
      </c>
      <c r="B60" s="3" t="s">
        <v>671</v>
      </c>
      <c r="C60" s="3">
        <v>60.0</v>
      </c>
      <c r="E60" s="3">
        <v>0.0</v>
      </c>
      <c r="G60" s="10" t="str">
        <f t="shared" si="1"/>
        <v>-</v>
      </c>
      <c r="P60" s="5" t="s">
        <v>4189</v>
      </c>
      <c r="Q60" s="5" t="s">
        <v>354</v>
      </c>
      <c r="R60" s="5" t="s">
        <v>142</v>
      </c>
    </row>
    <row r="61">
      <c r="A61" s="3" t="s">
        <v>2692</v>
      </c>
      <c r="B61" s="3" t="s">
        <v>1854</v>
      </c>
      <c r="C61" s="3">
        <v>70.0</v>
      </c>
      <c r="D61" s="3">
        <v>1252.0</v>
      </c>
      <c r="E61" s="3">
        <v>1.0</v>
      </c>
      <c r="F61" s="3">
        <v>0.0</v>
      </c>
      <c r="G61" s="10" t="str">
        <f t="shared" si="1"/>
        <v>England</v>
      </c>
      <c r="P61" s="5" t="s">
        <v>4479</v>
      </c>
      <c r="Q61" s="5" t="s">
        <v>75</v>
      </c>
      <c r="R61" s="5" t="s">
        <v>2226</v>
      </c>
    </row>
    <row r="62">
      <c r="A62" s="3" t="s">
        <v>4246</v>
      </c>
      <c r="B62" s="3" t="s">
        <v>952</v>
      </c>
      <c r="C62" s="3">
        <v>34.0</v>
      </c>
      <c r="D62" s="3">
        <v>3120.0</v>
      </c>
      <c r="E62" s="3">
        <v>0.0</v>
      </c>
      <c r="F62" s="3">
        <v>1.0</v>
      </c>
      <c r="G62" s="10" t="str">
        <f t="shared" si="1"/>
        <v>England</v>
      </c>
      <c r="P62" s="5" t="s">
        <v>675</v>
      </c>
      <c r="Q62" s="5" t="s">
        <v>676</v>
      </c>
      <c r="R62" s="5" t="s">
        <v>142</v>
      </c>
    </row>
    <row r="63">
      <c r="A63" s="3" t="s">
        <v>4186</v>
      </c>
      <c r="B63" s="3" t="s">
        <v>114</v>
      </c>
      <c r="C63" s="3">
        <v>50.0</v>
      </c>
      <c r="D63" s="3">
        <v>3936.0</v>
      </c>
      <c r="E63" s="3">
        <v>4.0</v>
      </c>
      <c r="F63" s="3">
        <v>2.0</v>
      </c>
      <c r="G63" s="10" t="str">
        <f t="shared" si="1"/>
        <v>United States</v>
      </c>
      <c r="P63" s="5" t="s">
        <v>4325</v>
      </c>
      <c r="Q63" s="5" t="s">
        <v>1545</v>
      </c>
      <c r="R63" s="5" t="s">
        <v>142</v>
      </c>
    </row>
    <row r="64">
      <c r="A64" s="3" t="s">
        <v>8931</v>
      </c>
      <c r="G64" s="10" t="str">
        <f t="shared" si="1"/>
        <v>-</v>
      </c>
      <c r="P64" s="5" t="s">
        <v>4214</v>
      </c>
      <c r="Q64" s="5" t="s">
        <v>75</v>
      </c>
      <c r="R64" s="5" t="s">
        <v>142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Country</v>
      </c>
      <c r="P65" s="5" t="s">
        <v>4272</v>
      </c>
      <c r="Q65" s="5" t="s">
        <v>75</v>
      </c>
      <c r="R65" s="5" t="s">
        <v>142</v>
      </c>
    </row>
    <row r="66">
      <c r="A66" s="3" t="s">
        <v>4497</v>
      </c>
      <c r="B66" s="3" t="s">
        <v>1123</v>
      </c>
      <c r="C66" s="3">
        <v>45.0</v>
      </c>
      <c r="D66" s="3">
        <v>2846.0</v>
      </c>
      <c r="E66" s="3">
        <v>6.0</v>
      </c>
      <c r="F66" s="3">
        <v>1.0</v>
      </c>
      <c r="G66" s="10" t="str">
        <f t="shared" si="1"/>
        <v>England</v>
      </c>
      <c r="P66" s="5" t="s">
        <v>4196</v>
      </c>
      <c r="Q66" s="5" t="s">
        <v>75</v>
      </c>
      <c r="R66" s="5" t="s">
        <v>78</v>
      </c>
    </row>
    <row r="67">
      <c r="A67" s="3" t="s">
        <v>8946</v>
      </c>
      <c r="B67" s="3" t="s">
        <v>2377</v>
      </c>
      <c r="C67" s="3">
        <v>36.0</v>
      </c>
      <c r="D67" s="3">
        <v>3179.0</v>
      </c>
      <c r="E67" s="3">
        <v>0.0</v>
      </c>
      <c r="F67" s="3">
        <v>0.0</v>
      </c>
      <c r="G67" s="10" t="str">
        <f t="shared" si="1"/>
        <v>-</v>
      </c>
      <c r="P67" s="5" t="s">
        <v>4516</v>
      </c>
      <c r="Q67" s="5" t="s">
        <v>2337</v>
      </c>
      <c r="R67" s="5" t="s">
        <v>142</v>
      </c>
    </row>
    <row r="68">
      <c r="A68" s="3" t="s">
        <v>4554</v>
      </c>
      <c r="B68" s="3" t="s">
        <v>122</v>
      </c>
      <c r="C68" s="3">
        <v>113.0</v>
      </c>
      <c r="E68" s="3">
        <v>5.0</v>
      </c>
      <c r="G68" s="10" t="str">
        <f t="shared" si="1"/>
        <v>England</v>
      </c>
      <c r="P68" s="5" t="s">
        <v>650</v>
      </c>
      <c r="Q68" s="5" t="s">
        <v>246</v>
      </c>
      <c r="R68" s="5" t="s">
        <v>142</v>
      </c>
    </row>
    <row r="69">
      <c r="A69" s="3" t="s">
        <v>4458</v>
      </c>
      <c r="B69" s="3">
        <v>2008.0</v>
      </c>
      <c r="C69" s="3">
        <v>7.0</v>
      </c>
      <c r="D69" s="3">
        <v>348.0</v>
      </c>
      <c r="E69" s="3">
        <v>1.0</v>
      </c>
      <c r="F69" s="3">
        <v>0.0</v>
      </c>
      <c r="G69" s="10" t="str">
        <f t="shared" si="1"/>
        <v>Argentina</v>
      </c>
      <c r="P69" s="5" t="s">
        <v>1963</v>
      </c>
      <c r="Q69" s="5" t="s">
        <v>75</v>
      </c>
      <c r="R69" s="5" t="s">
        <v>2226</v>
      </c>
    </row>
    <row r="70">
      <c r="A70" s="3" t="s">
        <v>2151</v>
      </c>
      <c r="B70" s="3">
        <v>1997.0</v>
      </c>
      <c r="C70" s="3">
        <v>4.0</v>
      </c>
      <c r="E70" s="3">
        <v>0.0</v>
      </c>
      <c r="G70" s="10" t="str">
        <f t="shared" si="1"/>
        <v>-</v>
      </c>
      <c r="P70" s="5" t="s">
        <v>603</v>
      </c>
      <c r="Q70" s="5" t="s">
        <v>75</v>
      </c>
      <c r="R70" s="5" t="s">
        <v>2226</v>
      </c>
    </row>
    <row r="71">
      <c r="A71" s="3" t="s">
        <v>3913</v>
      </c>
      <c r="B71" s="3">
        <v>2021.0</v>
      </c>
      <c r="C71" s="3">
        <v>15.0</v>
      </c>
      <c r="D71" s="3">
        <v>1034.0</v>
      </c>
      <c r="E71" s="3">
        <v>3.0</v>
      </c>
      <c r="F71" s="3">
        <v>0.0</v>
      </c>
      <c r="G71" s="10" t="str">
        <f t="shared" si="1"/>
        <v>England</v>
      </c>
      <c r="P71" s="5" t="s">
        <v>4362</v>
      </c>
      <c r="Q71" s="5" t="s">
        <v>3805</v>
      </c>
      <c r="R71" s="5" t="s">
        <v>142</v>
      </c>
    </row>
    <row r="72">
      <c r="A72" s="3" t="s">
        <v>4438</v>
      </c>
      <c r="B72" s="3" t="s">
        <v>688</v>
      </c>
      <c r="C72" s="3">
        <v>110.0</v>
      </c>
      <c r="D72" s="3">
        <v>9847.0</v>
      </c>
      <c r="E72" s="3">
        <v>0.0</v>
      </c>
      <c r="F72" s="3">
        <v>0.0</v>
      </c>
      <c r="G72" s="10" t="str">
        <f t="shared" si="1"/>
        <v>England</v>
      </c>
      <c r="P72" s="5" t="s">
        <v>695</v>
      </c>
      <c r="Q72" s="5" t="s">
        <v>75</v>
      </c>
      <c r="R72" s="5" t="s">
        <v>2226</v>
      </c>
    </row>
    <row r="73">
      <c r="A73" s="3" t="s">
        <v>892</v>
      </c>
      <c r="B73" s="3" t="s">
        <v>935</v>
      </c>
      <c r="C73" s="3">
        <v>53.0</v>
      </c>
      <c r="D73" s="3">
        <v>3024.0</v>
      </c>
      <c r="E73" s="3">
        <v>4.0</v>
      </c>
      <c r="F73" s="3">
        <v>3.0</v>
      </c>
      <c r="G73" s="10" t="str">
        <f t="shared" si="1"/>
        <v>England</v>
      </c>
      <c r="P73" s="5" t="s">
        <v>4230</v>
      </c>
      <c r="Q73" s="5" t="s">
        <v>1333</v>
      </c>
      <c r="R73" s="5" t="s">
        <v>142</v>
      </c>
    </row>
    <row r="74">
      <c r="A74" s="3" t="s">
        <v>4264</v>
      </c>
      <c r="B74" s="3">
        <v>2021.0</v>
      </c>
      <c r="C74" s="3">
        <v>18.0</v>
      </c>
      <c r="D74" s="3">
        <v>1114.0</v>
      </c>
      <c r="E74" s="3">
        <v>3.0</v>
      </c>
      <c r="F74" s="3">
        <v>0.0</v>
      </c>
      <c r="G74" s="10" t="str">
        <f t="shared" si="1"/>
        <v>Portugal</v>
      </c>
      <c r="P74" s="5" t="s">
        <v>1984</v>
      </c>
      <c r="Q74" s="5" t="s">
        <v>75</v>
      </c>
      <c r="R74" s="5" t="s">
        <v>142</v>
      </c>
    </row>
    <row r="75">
      <c r="A75" s="3" t="s">
        <v>4474</v>
      </c>
      <c r="B75" s="3">
        <v>2007.0</v>
      </c>
      <c r="C75" s="3">
        <v>20.0</v>
      </c>
      <c r="D75" s="3">
        <v>1567.0</v>
      </c>
      <c r="E75" s="3">
        <v>1.0</v>
      </c>
      <c r="F75" s="3">
        <v>1.0</v>
      </c>
      <c r="G75" s="10" t="str">
        <f t="shared" si="1"/>
        <v>Slovenia</v>
      </c>
      <c r="P75" s="5" t="s">
        <v>4534</v>
      </c>
      <c r="Q75" s="5" t="s">
        <v>75</v>
      </c>
      <c r="R75" s="5" t="s">
        <v>2226</v>
      </c>
    </row>
    <row r="76">
      <c r="A76" s="3" t="s">
        <v>4329</v>
      </c>
      <c r="B76" s="3" t="s">
        <v>640</v>
      </c>
      <c r="C76" s="3">
        <v>40.0</v>
      </c>
      <c r="D76" s="3">
        <v>2557.0</v>
      </c>
      <c r="E76" s="3">
        <v>6.0</v>
      </c>
      <c r="F76" s="3">
        <v>4.0</v>
      </c>
      <c r="G76" s="10" t="str">
        <f t="shared" si="1"/>
        <v>Belgium</v>
      </c>
      <c r="P76" s="5" t="s">
        <v>3991</v>
      </c>
      <c r="Q76" s="5" t="s">
        <v>354</v>
      </c>
      <c r="R76" s="5" t="s">
        <v>142</v>
      </c>
    </row>
    <row r="77">
      <c r="A77" s="3" t="s">
        <v>3403</v>
      </c>
      <c r="B77" s="3" t="s">
        <v>343</v>
      </c>
      <c r="C77" s="3">
        <v>50.0</v>
      </c>
      <c r="D77" s="3">
        <v>1767.0</v>
      </c>
      <c r="E77" s="3">
        <v>1.0</v>
      </c>
      <c r="F77" s="3">
        <v>1.0</v>
      </c>
      <c r="G77" s="10" t="str">
        <f t="shared" si="1"/>
        <v>England</v>
      </c>
      <c r="P77" s="5" t="s">
        <v>2863</v>
      </c>
      <c r="Q77" s="5" t="s">
        <v>75</v>
      </c>
      <c r="R77" s="5" t="s">
        <v>2226</v>
      </c>
    </row>
    <row r="78">
      <c r="A78" s="3" t="s">
        <v>4528</v>
      </c>
      <c r="B78" s="3" t="s">
        <v>2809</v>
      </c>
      <c r="C78" s="3">
        <v>58.0</v>
      </c>
      <c r="D78" s="3">
        <v>3068.0</v>
      </c>
      <c r="E78" s="3">
        <v>1.0</v>
      </c>
      <c r="F78" s="3">
        <v>0.0</v>
      </c>
      <c r="G78" s="10" t="str">
        <f t="shared" si="1"/>
        <v>England</v>
      </c>
      <c r="P78" s="5" t="s">
        <v>826</v>
      </c>
      <c r="Q78" s="5" t="s">
        <v>128</v>
      </c>
      <c r="R78" s="5" t="s">
        <v>142</v>
      </c>
    </row>
    <row r="79">
      <c r="A79" s="3" t="s">
        <v>4527</v>
      </c>
      <c r="B79" s="3" t="s">
        <v>2809</v>
      </c>
      <c r="C79" s="3">
        <v>71.0</v>
      </c>
      <c r="D79" s="3">
        <v>1515.0</v>
      </c>
      <c r="E79" s="3">
        <v>0.0</v>
      </c>
      <c r="F79" s="3">
        <v>0.0</v>
      </c>
      <c r="G79" s="10" t="str">
        <f t="shared" si="1"/>
        <v>England</v>
      </c>
      <c r="P79" s="5" t="s">
        <v>4209</v>
      </c>
      <c r="Q79" s="5" t="s">
        <v>75</v>
      </c>
      <c r="R79" s="5" t="s">
        <v>2226</v>
      </c>
    </row>
    <row r="80">
      <c r="A80" s="3" t="s">
        <v>3480</v>
      </c>
      <c r="B80" s="3" t="s">
        <v>2637</v>
      </c>
      <c r="C80" s="3">
        <v>44.0</v>
      </c>
      <c r="D80" s="3">
        <v>2324.0</v>
      </c>
      <c r="E80" s="3">
        <v>1.0</v>
      </c>
      <c r="F80" s="3">
        <v>1.0</v>
      </c>
      <c r="G80" s="10" t="str">
        <f t="shared" si="1"/>
        <v>England</v>
      </c>
      <c r="P80" s="5" t="s">
        <v>892</v>
      </c>
      <c r="Q80" s="5" t="s">
        <v>75</v>
      </c>
      <c r="R80" s="5" t="s">
        <v>2226</v>
      </c>
    </row>
    <row r="81">
      <c r="A81" s="3" t="s">
        <v>4368</v>
      </c>
      <c r="B81" s="3">
        <v>2015.0</v>
      </c>
      <c r="C81" s="3">
        <v>19.0</v>
      </c>
      <c r="D81" s="3">
        <v>1449.0</v>
      </c>
      <c r="E81" s="3">
        <v>0.0</v>
      </c>
      <c r="F81" s="3">
        <v>0.0</v>
      </c>
      <c r="G81" s="10" t="str">
        <f t="shared" si="1"/>
        <v>Wales</v>
      </c>
      <c r="P81" s="5" t="s">
        <v>4344</v>
      </c>
      <c r="Q81" s="5" t="s">
        <v>246</v>
      </c>
      <c r="R81" s="5" t="s">
        <v>142</v>
      </c>
    </row>
    <row r="82">
      <c r="A82" s="3" t="s">
        <v>8947</v>
      </c>
      <c r="B82" s="3" t="s">
        <v>1928</v>
      </c>
      <c r="C82" s="3">
        <v>26.0</v>
      </c>
      <c r="D82" s="3">
        <v>2267.0</v>
      </c>
      <c r="E82" s="3">
        <v>0.0</v>
      </c>
      <c r="F82" s="3">
        <v>0.0</v>
      </c>
      <c r="G82" s="10" t="str">
        <f t="shared" si="1"/>
        <v>-</v>
      </c>
      <c r="P82" s="5" t="s">
        <v>852</v>
      </c>
      <c r="Q82" s="5" t="s">
        <v>280</v>
      </c>
      <c r="R82" s="5" t="s">
        <v>2226</v>
      </c>
    </row>
    <row r="83">
      <c r="A83" s="3" t="s">
        <v>4260</v>
      </c>
      <c r="B83" s="3">
        <v>2021.0</v>
      </c>
      <c r="C83" s="3">
        <v>34.0</v>
      </c>
      <c r="D83" s="3">
        <v>2788.0</v>
      </c>
      <c r="E83" s="3">
        <v>1.0</v>
      </c>
      <c r="F83" s="3">
        <v>0.0</v>
      </c>
      <c r="G83" s="10" t="str">
        <f t="shared" si="1"/>
        <v>England</v>
      </c>
      <c r="P83" s="5" t="s">
        <v>903</v>
      </c>
      <c r="Q83" s="5" t="s">
        <v>75</v>
      </c>
      <c r="R83" s="5" t="s">
        <v>2226</v>
      </c>
    </row>
    <row r="84">
      <c r="A84" s="3" t="s">
        <v>8948</v>
      </c>
      <c r="B84" s="3">
        <v>1995.0</v>
      </c>
      <c r="C84" s="3">
        <v>0.0</v>
      </c>
      <c r="E84" s="3">
        <v>0.0</v>
      </c>
      <c r="G84" s="10" t="str">
        <f t="shared" si="1"/>
        <v>-</v>
      </c>
      <c r="P84" s="5" t="s">
        <v>4552</v>
      </c>
      <c r="Q84" s="5" t="s">
        <v>75</v>
      </c>
      <c r="R84" s="5" t="s">
        <v>2226</v>
      </c>
    </row>
    <row r="85">
      <c r="A85" s="3" t="s">
        <v>4215</v>
      </c>
      <c r="B85" s="3" t="s">
        <v>2204</v>
      </c>
      <c r="C85" s="3">
        <v>38.0</v>
      </c>
      <c r="D85" s="3">
        <v>2410.0</v>
      </c>
      <c r="E85" s="3">
        <v>25.0</v>
      </c>
      <c r="F85" s="3">
        <v>2.0</v>
      </c>
      <c r="G85" s="10" t="str">
        <f t="shared" si="1"/>
        <v>England</v>
      </c>
      <c r="P85" s="5" t="s">
        <v>4204</v>
      </c>
      <c r="Q85" s="5" t="s">
        <v>411</v>
      </c>
      <c r="R85" s="5" t="s">
        <v>142</v>
      </c>
    </row>
    <row r="86">
      <c r="A86" s="3" t="s">
        <v>4472</v>
      </c>
      <c r="B86" s="3" t="s">
        <v>8190</v>
      </c>
      <c r="C86" s="3">
        <v>264.0</v>
      </c>
      <c r="D86" s="3">
        <v>17453.0</v>
      </c>
      <c r="E86" s="3">
        <v>21.0</v>
      </c>
      <c r="F86" s="3">
        <v>17.0</v>
      </c>
      <c r="G86" s="10" t="str">
        <f t="shared" si="1"/>
        <v>England</v>
      </c>
      <c r="P86" s="5" t="s">
        <v>4246</v>
      </c>
      <c r="Q86" s="5" t="s">
        <v>75</v>
      </c>
      <c r="R86" s="5" t="s">
        <v>2226</v>
      </c>
    </row>
    <row r="87">
      <c r="A87" s="3" t="s">
        <v>5290</v>
      </c>
      <c r="B87" s="3" t="s">
        <v>2351</v>
      </c>
      <c r="C87" s="3">
        <v>104.0</v>
      </c>
      <c r="E87" s="3">
        <v>3.0</v>
      </c>
      <c r="G87" s="10" t="str">
        <f t="shared" si="1"/>
        <v>-</v>
      </c>
      <c r="P87" s="5" t="s">
        <v>4566</v>
      </c>
      <c r="Q87" s="5" t="s">
        <v>182</v>
      </c>
      <c r="R87" s="5" t="s">
        <v>142</v>
      </c>
    </row>
    <row r="88">
      <c r="A88" s="3" t="s">
        <v>4223</v>
      </c>
      <c r="B88" s="3" t="s">
        <v>216</v>
      </c>
      <c r="C88" s="3">
        <v>18.0</v>
      </c>
      <c r="D88" s="3">
        <v>415.0</v>
      </c>
      <c r="E88" s="3">
        <v>2.0</v>
      </c>
      <c r="F88" s="3">
        <v>1.0</v>
      </c>
      <c r="G88" s="10" t="str">
        <f t="shared" si="1"/>
        <v>England</v>
      </c>
      <c r="P88" s="5" t="s">
        <v>4224</v>
      </c>
      <c r="Q88" s="5" t="s">
        <v>75</v>
      </c>
      <c r="R88" s="5" t="s">
        <v>2226</v>
      </c>
    </row>
    <row r="89">
      <c r="A89" s="3" t="s">
        <v>3235</v>
      </c>
      <c r="B89" s="3">
        <v>2000.0</v>
      </c>
      <c r="C89" s="3">
        <v>0.0</v>
      </c>
      <c r="E89" s="3">
        <v>0.0</v>
      </c>
      <c r="G89" s="10" t="str">
        <f t="shared" si="1"/>
        <v>-</v>
      </c>
      <c r="P89" s="5" t="s">
        <v>899</v>
      </c>
      <c r="Q89" s="5" t="s">
        <v>128</v>
      </c>
      <c r="R89" s="5" t="s">
        <v>142</v>
      </c>
    </row>
    <row r="90">
      <c r="A90" s="3" t="s">
        <v>4181</v>
      </c>
      <c r="B90" s="3" t="s">
        <v>114</v>
      </c>
      <c r="C90" s="3">
        <v>13.0</v>
      </c>
      <c r="D90" s="3">
        <v>325.0</v>
      </c>
      <c r="E90" s="3">
        <v>0.0</v>
      </c>
      <c r="F90" s="3">
        <v>1.0</v>
      </c>
      <c r="G90" s="10" t="str">
        <f t="shared" si="1"/>
        <v>England</v>
      </c>
      <c r="P90" s="5" t="s">
        <v>917</v>
      </c>
      <c r="Q90" s="5" t="s">
        <v>2288</v>
      </c>
      <c r="R90" s="5" t="s">
        <v>2226</v>
      </c>
    </row>
    <row r="91">
      <c r="A91" s="3" t="s">
        <v>7309</v>
      </c>
      <c r="B91" s="3">
        <v>1995.0</v>
      </c>
      <c r="C91" s="3">
        <v>3.0</v>
      </c>
      <c r="E91" s="3">
        <v>0.0</v>
      </c>
      <c r="G91" s="10" t="str">
        <f t="shared" si="1"/>
        <v>-</v>
      </c>
      <c r="P91" s="5" t="s">
        <v>4533</v>
      </c>
      <c r="Q91" s="5" t="s">
        <v>246</v>
      </c>
      <c r="R91" s="5" t="s">
        <v>142</v>
      </c>
    </row>
    <row r="92">
      <c r="A92" s="3" t="s">
        <v>4516</v>
      </c>
      <c r="B92" s="3">
        <v>2004.0</v>
      </c>
      <c r="C92" s="3">
        <v>5.0</v>
      </c>
      <c r="D92" s="3">
        <v>297.0</v>
      </c>
      <c r="E92" s="3">
        <v>0.0</v>
      </c>
      <c r="F92" s="3">
        <v>1.0</v>
      </c>
      <c r="G92" s="10" t="str">
        <f t="shared" si="1"/>
        <v>Romania</v>
      </c>
      <c r="P92" s="5" t="s">
        <v>928</v>
      </c>
      <c r="Q92" s="5" t="s">
        <v>75</v>
      </c>
      <c r="R92" s="5" t="s">
        <v>2226</v>
      </c>
    </row>
    <row r="93">
      <c r="A93" s="3" t="s">
        <v>8949</v>
      </c>
      <c r="B93" s="3">
        <v>1998.0</v>
      </c>
      <c r="C93" s="3">
        <v>0.0</v>
      </c>
      <c r="E93" s="3">
        <v>0.0</v>
      </c>
      <c r="G93" s="10" t="str">
        <f t="shared" si="1"/>
        <v>-</v>
      </c>
      <c r="P93" s="5" t="s">
        <v>4223</v>
      </c>
      <c r="Q93" s="5" t="s">
        <v>75</v>
      </c>
      <c r="R93" s="5" t="s">
        <v>2226</v>
      </c>
    </row>
    <row r="94">
      <c r="A94" s="3" t="s">
        <v>1541</v>
      </c>
      <c r="B94" s="3" t="s">
        <v>2381</v>
      </c>
      <c r="C94" s="3">
        <v>65.0</v>
      </c>
      <c r="D94" s="3">
        <v>3090.0</v>
      </c>
      <c r="E94" s="3">
        <v>10.0</v>
      </c>
      <c r="F94" s="3">
        <v>3.0</v>
      </c>
      <c r="G94" s="10" t="str">
        <f t="shared" si="1"/>
        <v>Ireland</v>
      </c>
      <c r="P94" s="5" t="s">
        <v>4395</v>
      </c>
      <c r="Q94" s="5" t="s">
        <v>6120</v>
      </c>
      <c r="R94" s="5" t="s">
        <v>142</v>
      </c>
    </row>
    <row r="95">
      <c r="A95" s="3" t="s">
        <v>3544</v>
      </c>
      <c r="B95" s="3" t="s">
        <v>759</v>
      </c>
      <c r="C95" s="3">
        <v>32.0</v>
      </c>
      <c r="E95" s="3">
        <v>0.0</v>
      </c>
      <c r="G95" s="10" t="str">
        <f t="shared" si="1"/>
        <v>-</v>
      </c>
      <c r="P95" s="5" t="s">
        <v>4484</v>
      </c>
      <c r="Q95" s="5" t="s">
        <v>235</v>
      </c>
      <c r="R95" s="5" t="s">
        <v>142</v>
      </c>
    </row>
    <row r="96">
      <c r="A96" s="3" t="s">
        <v>8931</v>
      </c>
      <c r="G96" s="10" t="str">
        <f t="shared" si="1"/>
        <v>-</v>
      </c>
      <c r="P96" s="5" t="s">
        <v>4306</v>
      </c>
      <c r="Q96" s="5" t="s">
        <v>75</v>
      </c>
      <c r="R96" s="5" t="s">
        <v>2226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Country</v>
      </c>
      <c r="P97" s="5" t="s">
        <v>4573</v>
      </c>
      <c r="Q97" s="5" t="s">
        <v>1017</v>
      </c>
      <c r="R97" s="5" t="s">
        <v>142</v>
      </c>
    </row>
    <row r="98">
      <c r="A98" s="3" t="s">
        <v>8950</v>
      </c>
      <c r="B98" s="3" t="s">
        <v>174</v>
      </c>
      <c r="C98" s="3">
        <v>19.0</v>
      </c>
      <c r="D98" s="3">
        <v>1413.0</v>
      </c>
      <c r="E98" s="3">
        <v>1.0</v>
      </c>
      <c r="F98" s="3">
        <v>0.0</v>
      </c>
      <c r="G98" s="10" t="str">
        <f t="shared" si="1"/>
        <v>-</v>
      </c>
      <c r="P98" s="5" t="s">
        <v>3274</v>
      </c>
      <c r="Q98" s="5" t="s">
        <v>860</v>
      </c>
      <c r="R98" s="5" t="s">
        <v>142</v>
      </c>
    </row>
    <row r="99">
      <c r="A99" s="3" t="s">
        <v>4449</v>
      </c>
      <c r="B99" s="3">
        <v>2009.0</v>
      </c>
      <c r="C99" s="3">
        <v>3.0</v>
      </c>
      <c r="D99" s="3">
        <v>270.0</v>
      </c>
      <c r="E99" s="3">
        <v>0.0</v>
      </c>
      <c r="F99" s="3">
        <v>0.0</v>
      </c>
      <c r="G99" s="10" t="str">
        <f t="shared" si="1"/>
        <v>England</v>
      </c>
      <c r="P99" s="5" t="s">
        <v>4199</v>
      </c>
      <c r="Q99" s="5" t="s">
        <v>75</v>
      </c>
      <c r="R99" s="5" t="s">
        <v>2226</v>
      </c>
    </row>
    <row r="100">
      <c r="A100" s="3" t="s">
        <v>4543</v>
      </c>
      <c r="B100" s="3" t="s">
        <v>876</v>
      </c>
      <c r="C100" s="3">
        <v>17.0</v>
      </c>
      <c r="D100" s="3">
        <v>580.0</v>
      </c>
      <c r="E100" s="3">
        <v>0.0</v>
      </c>
      <c r="F100" s="3">
        <v>1.0</v>
      </c>
      <c r="G100" s="10" t="str">
        <f t="shared" si="1"/>
        <v>England</v>
      </c>
      <c r="P100" s="5" t="s">
        <v>4239</v>
      </c>
      <c r="Q100" s="5" t="s">
        <v>75</v>
      </c>
      <c r="R100" s="5" t="s">
        <v>2226</v>
      </c>
    </row>
    <row r="101">
      <c r="A101" s="3" t="s">
        <v>8951</v>
      </c>
      <c r="B101" s="3">
        <v>1998.0</v>
      </c>
      <c r="C101" s="3">
        <v>0.0</v>
      </c>
      <c r="E101" s="3">
        <v>0.0</v>
      </c>
      <c r="G101" s="10" t="str">
        <f t="shared" si="1"/>
        <v>-</v>
      </c>
      <c r="P101" s="5" t="s">
        <v>4569</v>
      </c>
      <c r="Q101" s="5" t="s">
        <v>860</v>
      </c>
      <c r="R101" s="5" t="s">
        <v>142</v>
      </c>
    </row>
    <row r="102">
      <c r="A102" s="3" t="s">
        <v>8952</v>
      </c>
      <c r="B102" s="3" t="s">
        <v>315</v>
      </c>
      <c r="C102" s="3">
        <v>13.0</v>
      </c>
      <c r="E102" s="3">
        <v>0.0</v>
      </c>
      <c r="G102" s="10" t="str">
        <f t="shared" si="1"/>
        <v>-</v>
      </c>
      <c r="P102" s="5" t="s">
        <v>4188</v>
      </c>
      <c r="Q102" s="5" t="s">
        <v>481</v>
      </c>
      <c r="R102" s="5" t="s">
        <v>142</v>
      </c>
    </row>
    <row r="103">
      <c r="A103" s="3" t="s">
        <v>5441</v>
      </c>
      <c r="B103" s="3" t="s">
        <v>570</v>
      </c>
      <c r="C103" s="3">
        <v>0.0</v>
      </c>
      <c r="E103" s="3">
        <v>0.0</v>
      </c>
      <c r="G103" s="10" t="str">
        <f t="shared" si="1"/>
        <v>-</v>
      </c>
      <c r="P103" s="5" t="s">
        <v>4225</v>
      </c>
      <c r="Q103" s="5" t="s">
        <v>75</v>
      </c>
      <c r="R103" s="5" t="s">
        <v>142</v>
      </c>
    </row>
    <row r="104">
      <c r="A104" s="3" t="s">
        <v>4394</v>
      </c>
      <c r="B104" s="3" t="s">
        <v>761</v>
      </c>
      <c r="C104" s="3">
        <v>1.0</v>
      </c>
      <c r="D104" s="3">
        <v>13.0</v>
      </c>
      <c r="E104" s="3">
        <v>0.0</v>
      </c>
      <c r="F104" s="3">
        <v>0.0</v>
      </c>
      <c r="G104" s="10" t="str">
        <f t="shared" si="1"/>
        <v>England</v>
      </c>
      <c r="P104" s="5" t="s">
        <v>4556</v>
      </c>
      <c r="Q104" s="5" t="s">
        <v>860</v>
      </c>
      <c r="R104" s="5" t="s">
        <v>142</v>
      </c>
    </row>
    <row r="105">
      <c r="A105" s="3" t="s">
        <v>2340</v>
      </c>
      <c r="B105" s="3" t="s">
        <v>315</v>
      </c>
      <c r="C105" s="3">
        <v>39.0</v>
      </c>
      <c r="E105" s="3">
        <v>1.0</v>
      </c>
      <c r="G105" s="10" t="str">
        <f t="shared" si="1"/>
        <v>-</v>
      </c>
      <c r="P105" s="5" t="s">
        <v>4278</v>
      </c>
      <c r="Q105" s="5" t="s">
        <v>182</v>
      </c>
      <c r="R105" s="5" t="s">
        <v>142</v>
      </c>
    </row>
    <row r="106">
      <c r="A106" s="3" t="s">
        <v>8955</v>
      </c>
      <c r="B106" s="3" t="s">
        <v>453</v>
      </c>
      <c r="C106" s="3">
        <v>15.0</v>
      </c>
      <c r="E106" s="3">
        <v>0.0</v>
      </c>
      <c r="G106" s="10" t="str">
        <f t="shared" si="1"/>
        <v>-</v>
      </c>
      <c r="P106" s="5" t="s">
        <v>4441</v>
      </c>
      <c r="Q106" s="5" t="s">
        <v>2004</v>
      </c>
      <c r="R106" s="5" t="s">
        <v>78</v>
      </c>
    </row>
    <row r="107">
      <c r="A107" s="3" t="s">
        <v>4382</v>
      </c>
      <c r="B107" s="3">
        <v>2014.0</v>
      </c>
      <c r="C107" s="3">
        <v>5.0</v>
      </c>
      <c r="D107" s="3">
        <v>402.0</v>
      </c>
      <c r="E107" s="3">
        <v>0.0</v>
      </c>
      <c r="F107" s="3">
        <v>0.0</v>
      </c>
      <c r="G107" s="10" t="str">
        <f t="shared" si="1"/>
        <v>Australia</v>
      </c>
      <c r="P107" s="5" t="s">
        <v>3663</v>
      </c>
      <c r="Q107" s="5" t="s">
        <v>75</v>
      </c>
      <c r="R107" s="5" t="s">
        <v>2226</v>
      </c>
    </row>
    <row r="108">
      <c r="A108" s="3" t="s">
        <v>695</v>
      </c>
      <c r="B108" s="3" t="s">
        <v>935</v>
      </c>
      <c r="C108" s="3">
        <v>65.0</v>
      </c>
      <c r="D108" s="3">
        <v>5725.0</v>
      </c>
      <c r="E108" s="3">
        <v>2.0</v>
      </c>
      <c r="F108" s="3">
        <v>1.0</v>
      </c>
      <c r="G108" s="10" t="str">
        <f t="shared" si="1"/>
        <v>England</v>
      </c>
      <c r="P108" s="5" t="s">
        <v>4408</v>
      </c>
      <c r="Q108" s="5" t="s">
        <v>2337</v>
      </c>
      <c r="R108" s="5" t="s">
        <v>142</v>
      </c>
    </row>
    <row r="109">
      <c r="A109" s="3" t="s">
        <v>1963</v>
      </c>
      <c r="B109" s="3" t="s">
        <v>2760</v>
      </c>
      <c r="C109" s="3">
        <v>213.0</v>
      </c>
      <c r="D109" s="3">
        <v>18553.0</v>
      </c>
      <c r="E109" s="3">
        <v>14.0</v>
      </c>
      <c r="F109" s="3">
        <v>6.0</v>
      </c>
      <c r="G109" s="10" t="str">
        <f t="shared" si="1"/>
        <v>England</v>
      </c>
      <c r="P109" s="5" t="s">
        <v>4297</v>
      </c>
      <c r="Q109" s="5" t="s">
        <v>75</v>
      </c>
      <c r="R109" s="5" t="s">
        <v>142</v>
      </c>
    </row>
    <row r="110">
      <c r="A110" s="3" t="s">
        <v>4214</v>
      </c>
      <c r="B110" s="3" t="s">
        <v>795</v>
      </c>
      <c r="C110" s="3">
        <v>25.0</v>
      </c>
      <c r="D110" s="3">
        <v>1600.0</v>
      </c>
      <c r="E110" s="3">
        <v>4.0</v>
      </c>
      <c r="F110" s="3">
        <v>1.0</v>
      </c>
      <c r="G110" s="10" t="str">
        <f t="shared" si="1"/>
        <v>England</v>
      </c>
      <c r="P110" s="5" t="s">
        <v>4324</v>
      </c>
      <c r="Q110" s="5" t="s">
        <v>433</v>
      </c>
      <c r="R110" s="5" t="s">
        <v>142</v>
      </c>
    </row>
    <row r="111">
      <c r="A111" s="3" t="s">
        <v>8958</v>
      </c>
      <c r="B111" s="3" t="s">
        <v>2026</v>
      </c>
      <c r="C111" s="3">
        <v>19.0</v>
      </c>
      <c r="D111" s="3">
        <v>1424.0</v>
      </c>
      <c r="E111" s="3">
        <v>0.0</v>
      </c>
      <c r="F111" s="3">
        <v>0.0</v>
      </c>
      <c r="G111" s="10" t="str">
        <f t="shared" si="1"/>
        <v>-</v>
      </c>
      <c r="P111" s="5" t="s">
        <v>1149</v>
      </c>
      <c r="Q111" s="5" t="s">
        <v>75</v>
      </c>
      <c r="R111" s="5" t="s">
        <v>2226</v>
      </c>
    </row>
    <row r="112">
      <c r="A112" s="3" t="s">
        <v>4556</v>
      </c>
      <c r="B112" s="3">
        <v>2000.0</v>
      </c>
      <c r="C112" s="3">
        <v>2.0</v>
      </c>
      <c r="E112" s="3">
        <v>0.0</v>
      </c>
      <c r="G112" s="10" t="str">
        <f t="shared" si="1"/>
        <v>Netherlands</v>
      </c>
      <c r="P112" s="5" t="s">
        <v>4186</v>
      </c>
      <c r="Q112" s="5" t="s">
        <v>411</v>
      </c>
      <c r="R112" s="5" t="s">
        <v>78</v>
      </c>
    </row>
    <row r="113">
      <c r="A113" s="3" t="s">
        <v>4277</v>
      </c>
      <c r="B113" s="3">
        <v>2020.0</v>
      </c>
      <c r="C113" s="3">
        <v>16.0</v>
      </c>
      <c r="D113" s="3">
        <v>1189.0</v>
      </c>
      <c r="E113" s="3">
        <v>3.0</v>
      </c>
      <c r="F113" s="3">
        <v>2.0</v>
      </c>
      <c r="G113" s="10" t="str">
        <f t="shared" si="1"/>
        <v>Senegal</v>
      </c>
      <c r="P113" s="5" t="s">
        <v>4406</v>
      </c>
      <c r="Q113" s="5" t="s">
        <v>75</v>
      </c>
      <c r="R113" s="5" t="s">
        <v>2226</v>
      </c>
    </row>
    <row r="114">
      <c r="A114" s="3" t="s">
        <v>4193</v>
      </c>
      <c r="B114" s="3" t="s">
        <v>174</v>
      </c>
      <c r="C114" s="3">
        <v>72.0</v>
      </c>
      <c r="D114" s="3">
        <v>4372.0</v>
      </c>
      <c r="E114" s="3">
        <v>1.0</v>
      </c>
      <c r="F114" s="3">
        <v>1.0</v>
      </c>
      <c r="G114" s="10" t="str">
        <f t="shared" si="1"/>
        <v>Mali</v>
      </c>
      <c r="P114" s="5" t="s">
        <v>1076</v>
      </c>
      <c r="Q114" s="5" t="s">
        <v>8465</v>
      </c>
      <c r="R114" s="5" t="s">
        <v>2226</v>
      </c>
    </row>
    <row r="115">
      <c r="A115" s="3" t="s">
        <v>3911</v>
      </c>
      <c r="B115" s="3" t="s">
        <v>2377</v>
      </c>
      <c r="C115" s="3">
        <v>201.0</v>
      </c>
      <c r="D115" s="3">
        <v>11285.0</v>
      </c>
      <c r="E115" s="3">
        <v>27.0</v>
      </c>
      <c r="F115" s="3">
        <v>21.0</v>
      </c>
      <c r="G115" s="10" t="str">
        <f t="shared" si="1"/>
        <v>Democratic Republic of the Congo</v>
      </c>
      <c r="P115" s="5" t="s">
        <v>4377</v>
      </c>
      <c r="Q115" s="5" t="s">
        <v>2767</v>
      </c>
      <c r="R115" s="5" t="s">
        <v>142</v>
      </c>
    </row>
    <row r="116">
      <c r="A116" s="3" t="s">
        <v>4534</v>
      </c>
      <c r="B116" s="3" t="s">
        <v>1203</v>
      </c>
      <c r="C116" s="3">
        <v>55.0</v>
      </c>
      <c r="D116" s="3">
        <v>4048.0</v>
      </c>
      <c r="E116" s="3">
        <v>14.0</v>
      </c>
      <c r="F116" s="3">
        <v>2.0</v>
      </c>
      <c r="G116" s="10" t="str">
        <f t="shared" si="1"/>
        <v>England</v>
      </c>
      <c r="P116" s="5" t="s">
        <v>4227</v>
      </c>
      <c r="Q116" s="5" t="s">
        <v>1017</v>
      </c>
      <c r="R116" s="5" t="s">
        <v>142</v>
      </c>
    </row>
    <row r="117">
      <c r="A117" s="3" t="s">
        <v>8959</v>
      </c>
      <c r="B117" s="3">
        <v>1992.0</v>
      </c>
      <c r="C117" s="3">
        <v>3.0</v>
      </c>
      <c r="E117" s="3">
        <v>1.0</v>
      </c>
      <c r="G117" s="10" t="str">
        <f t="shared" si="1"/>
        <v>-</v>
      </c>
      <c r="P117" s="5" t="s">
        <v>4430</v>
      </c>
      <c r="Q117" s="5" t="s">
        <v>860</v>
      </c>
      <c r="R117" s="5" t="s">
        <v>142</v>
      </c>
    </row>
    <row r="118">
      <c r="A118" s="3" t="s">
        <v>4204</v>
      </c>
      <c r="B118" s="3" t="s">
        <v>1040</v>
      </c>
      <c r="C118" s="3">
        <v>70.0</v>
      </c>
      <c r="D118" s="3">
        <v>2558.0</v>
      </c>
      <c r="E118" s="3">
        <v>12.0</v>
      </c>
      <c r="F118" s="3">
        <v>3.0</v>
      </c>
      <c r="G118" s="10" t="str">
        <f t="shared" si="1"/>
        <v>United States</v>
      </c>
      <c r="P118" s="5" t="s">
        <v>4437</v>
      </c>
      <c r="Q118" s="5" t="s">
        <v>280</v>
      </c>
      <c r="R118" s="5" t="s">
        <v>142</v>
      </c>
    </row>
    <row r="119">
      <c r="A119" s="3" t="s">
        <v>8960</v>
      </c>
      <c r="B119" s="3" t="s">
        <v>216</v>
      </c>
      <c r="C119" s="3">
        <v>28.0</v>
      </c>
      <c r="D119" s="3">
        <v>2308.0</v>
      </c>
      <c r="E119" s="3">
        <v>1.0</v>
      </c>
      <c r="F119" s="3">
        <v>0.0</v>
      </c>
      <c r="G119" s="10" t="str">
        <f t="shared" si="1"/>
        <v>-</v>
      </c>
      <c r="P119" s="5" t="s">
        <v>4416</v>
      </c>
      <c r="Q119" s="5" t="s">
        <v>1313</v>
      </c>
      <c r="R119" s="5" t="s">
        <v>142</v>
      </c>
    </row>
    <row r="120">
      <c r="A120" s="3" t="s">
        <v>4465</v>
      </c>
      <c r="B120" s="3" t="s">
        <v>1008</v>
      </c>
      <c r="C120" s="3">
        <v>20.0</v>
      </c>
      <c r="D120" s="3">
        <v>937.0</v>
      </c>
      <c r="E120" s="3">
        <v>1.0</v>
      </c>
      <c r="F120" s="3">
        <v>0.0</v>
      </c>
      <c r="G120" s="10" t="str">
        <f t="shared" si="1"/>
        <v>South Korea</v>
      </c>
      <c r="P120" s="5" t="s">
        <v>4391</v>
      </c>
      <c r="Q120" s="5" t="s">
        <v>3490</v>
      </c>
      <c r="R120" s="5" t="s">
        <v>142</v>
      </c>
    </row>
    <row r="121">
      <c r="A121" s="3" t="s">
        <v>4217</v>
      </c>
      <c r="B121" s="3">
        <v>2024.0</v>
      </c>
      <c r="C121" s="3">
        <v>18.0</v>
      </c>
      <c r="D121" s="3">
        <v>411.0</v>
      </c>
      <c r="E121" s="3">
        <v>0.0</v>
      </c>
      <c r="F121" s="3">
        <v>0.0</v>
      </c>
      <c r="G121" s="10" t="str">
        <f t="shared" si="1"/>
        <v>England</v>
      </c>
      <c r="P121" s="5" t="s">
        <v>3911</v>
      </c>
      <c r="Q121" s="5" t="s">
        <v>471</v>
      </c>
      <c r="R121" s="5" t="s">
        <v>142</v>
      </c>
    </row>
    <row r="122">
      <c r="A122" s="3" t="s">
        <v>4512</v>
      </c>
      <c r="B122" s="3" t="s">
        <v>1001</v>
      </c>
      <c r="C122" s="3">
        <v>110.0</v>
      </c>
      <c r="D122" s="3">
        <v>5936.0</v>
      </c>
      <c r="E122" s="3">
        <v>22.0</v>
      </c>
      <c r="F122" s="3">
        <v>5.0</v>
      </c>
      <c r="G122" s="10" t="str">
        <f t="shared" si="1"/>
        <v>Scotland</v>
      </c>
      <c r="P122" s="5" t="s">
        <v>4380</v>
      </c>
      <c r="Q122" s="5" t="s">
        <v>246</v>
      </c>
      <c r="R122" s="5" t="s">
        <v>142</v>
      </c>
    </row>
    <row r="123">
      <c r="A123" s="3" t="s">
        <v>1425</v>
      </c>
      <c r="B123" s="3">
        <v>1997.0</v>
      </c>
      <c r="C123" s="3">
        <v>11.0</v>
      </c>
      <c r="E123" s="3">
        <v>0.0</v>
      </c>
      <c r="G123" s="10" t="str">
        <f t="shared" si="1"/>
        <v>-</v>
      </c>
      <c r="P123" s="5" t="s">
        <v>2154</v>
      </c>
      <c r="Q123" s="5" t="s">
        <v>75</v>
      </c>
      <c r="R123" s="5" t="s">
        <v>2226</v>
      </c>
    </row>
    <row r="124">
      <c r="A124" s="3" t="s">
        <v>4459</v>
      </c>
      <c r="B124" s="3">
        <v>2008.0</v>
      </c>
      <c r="C124" s="3">
        <v>16.0</v>
      </c>
      <c r="D124" s="3">
        <v>1255.0</v>
      </c>
      <c r="E124" s="3">
        <v>0.0</v>
      </c>
      <c r="F124" s="3">
        <v>0.0</v>
      </c>
      <c r="G124" s="10" t="str">
        <f t="shared" si="1"/>
        <v>Netherlands</v>
      </c>
      <c r="P124" s="5" t="s">
        <v>4326</v>
      </c>
      <c r="Q124" s="5" t="s">
        <v>368</v>
      </c>
      <c r="R124" s="5" t="s">
        <v>142</v>
      </c>
    </row>
    <row r="125">
      <c r="A125" s="3" t="s">
        <v>8961</v>
      </c>
      <c r="B125" s="3">
        <v>2015.0</v>
      </c>
      <c r="C125" s="3">
        <v>0.0</v>
      </c>
      <c r="G125" s="10" t="str">
        <f t="shared" si="1"/>
        <v>-</v>
      </c>
      <c r="P125" s="5" t="s">
        <v>4284</v>
      </c>
      <c r="Q125" s="5" t="s">
        <v>354</v>
      </c>
      <c r="R125" s="5" t="s">
        <v>142</v>
      </c>
    </row>
    <row r="126">
      <c r="A126" s="3" t="s">
        <v>8962</v>
      </c>
      <c r="B126" s="3" t="s">
        <v>1306</v>
      </c>
      <c r="C126" s="3">
        <v>168.0</v>
      </c>
      <c r="E126" s="3">
        <v>19.0</v>
      </c>
      <c r="G126" s="10" t="str">
        <f t="shared" si="1"/>
        <v>-</v>
      </c>
      <c r="P126" s="5" t="s">
        <v>4094</v>
      </c>
      <c r="Q126" s="5" t="s">
        <v>1604</v>
      </c>
      <c r="R126" s="5" t="s">
        <v>142</v>
      </c>
    </row>
    <row r="127">
      <c r="A127" s="3" t="s">
        <v>4380</v>
      </c>
      <c r="B127" s="3" t="s">
        <v>2790</v>
      </c>
      <c r="C127" s="3">
        <v>167.0</v>
      </c>
      <c r="D127" s="3">
        <v>11658.0</v>
      </c>
      <c r="E127" s="3">
        <v>21.0</v>
      </c>
      <c r="F127" s="3">
        <v>28.0</v>
      </c>
      <c r="G127" s="10" t="str">
        <f t="shared" si="1"/>
        <v>Scotland</v>
      </c>
      <c r="P127" s="5" t="s">
        <v>4177</v>
      </c>
      <c r="Q127" s="5" t="s">
        <v>75</v>
      </c>
      <c r="R127" s="5" t="s">
        <v>78</v>
      </c>
    </row>
    <row r="128">
      <c r="A128" s="3" t="s">
        <v>8931</v>
      </c>
      <c r="G128" s="10" t="str">
        <f t="shared" si="1"/>
        <v>-</v>
      </c>
      <c r="P128" s="5" t="s">
        <v>4319</v>
      </c>
      <c r="Q128" s="5" t="s">
        <v>75</v>
      </c>
      <c r="R128" s="5" t="s">
        <v>142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Country</v>
      </c>
      <c r="P129" s="5" t="s">
        <v>4198</v>
      </c>
      <c r="Q129" s="5" t="s">
        <v>1858</v>
      </c>
      <c r="R129" s="5" t="s">
        <v>142</v>
      </c>
    </row>
    <row r="130">
      <c r="A130" s="3" t="s">
        <v>8963</v>
      </c>
      <c r="B130" s="3">
        <v>1993.0</v>
      </c>
      <c r="C130" s="3">
        <v>0.0</v>
      </c>
      <c r="E130" s="3">
        <v>0.0</v>
      </c>
      <c r="G130" s="10" t="str">
        <f t="shared" si="1"/>
        <v>-</v>
      </c>
      <c r="P130" s="5" t="s">
        <v>4213</v>
      </c>
      <c r="Q130" s="5" t="s">
        <v>75</v>
      </c>
      <c r="R130" s="5" t="s">
        <v>2226</v>
      </c>
    </row>
    <row r="131">
      <c r="A131" s="3" t="s">
        <v>8964</v>
      </c>
      <c r="B131" s="3" t="s">
        <v>174</v>
      </c>
      <c r="C131" s="3">
        <v>18.0</v>
      </c>
      <c r="D131" s="3">
        <v>1407.0</v>
      </c>
      <c r="E131" s="3">
        <v>0.0</v>
      </c>
      <c r="F131" s="3">
        <v>2.0</v>
      </c>
      <c r="G131" s="10" t="str">
        <f t="shared" si="1"/>
        <v>-</v>
      </c>
      <c r="P131" s="5" t="s">
        <v>4532</v>
      </c>
      <c r="Q131" s="5" t="s">
        <v>530</v>
      </c>
      <c r="R131" s="5" t="s">
        <v>142</v>
      </c>
    </row>
    <row r="132">
      <c r="A132" s="3" t="s">
        <v>744</v>
      </c>
      <c r="B132" s="3" t="s">
        <v>1140</v>
      </c>
      <c r="C132" s="3">
        <v>21.0</v>
      </c>
      <c r="D132" s="3">
        <v>618.0</v>
      </c>
      <c r="E132" s="3">
        <v>2.0</v>
      </c>
      <c r="F132" s="3">
        <v>3.0</v>
      </c>
      <c r="G132" s="10" t="str">
        <f t="shared" si="1"/>
        <v>England</v>
      </c>
      <c r="P132" s="5" t="s">
        <v>4537</v>
      </c>
      <c r="Q132" s="5" t="s">
        <v>170</v>
      </c>
      <c r="R132" s="5" t="s">
        <v>142</v>
      </c>
    </row>
    <row r="133">
      <c r="A133" s="3" t="s">
        <v>1504</v>
      </c>
      <c r="B133" s="3" t="s">
        <v>1123</v>
      </c>
      <c r="C133" s="3">
        <v>43.0</v>
      </c>
      <c r="D133" s="3">
        <v>2127.0</v>
      </c>
      <c r="E133" s="3">
        <v>12.0</v>
      </c>
      <c r="F133" s="3">
        <v>1.0</v>
      </c>
      <c r="G133" s="10" t="str">
        <f t="shared" si="1"/>
        <v>Wales</v>
      </c>
      <c r="P133" s="5" t="s">
        <v>4565</v>
      </c>
      <c r="Q133" s="5" t="s">
        <v>182</v>
      </c>
      <c r="R133" s="5" t="s">
        <v>142</v>
      </c>
    </row>
    <row r="134">
      <c r="A134" s="3" t="s">
        <v>4274</v>
      </c>
      <c r="B134" s="3" t="s">
        <v>1706</v>
      </c>
      <c r="C134" s="3">
        <v>65.0</v>
      </c>
      <c r="D134" s="3">
        <v>3525.0</v>
      </c>
      <c r="E134" s="3">
        <v>9.0</v>
      </c>
      <c r="F134" s="3">
        <v>9.0</v>
      </c>
      <c r="G134" s="10" t="str">
        <f t="shared" si="1"/>
        <v>England</v>
      </c>
      <c r="P134" s="5" t="s">
        <v>4184</v>
      </c>
      <c r="Q134" s="5" t="s">
        <v>433</v>
      </c>
      <c r="R134" s="5" t="s">
        <v>142</v>
      </c>
    </row>
    <row r="135">
      <c r="A135" s="3" t="s">
        <v>3349</v>
      </c>
      <c r="B135" s="3" t="s">
        <v>570</v>
      </c>
      <c r="C135" s="3">
        <v>51.0</v>
      </c>
      <c r="E135" s="3">
        <v>0.0</v>
      </c>
      <c r="G135" s="10" t="str">
        <f t="shared" si="1"/>
        <v>-</v>
      </c>
      <c r="P135" s="5" t="s">
        <v>4433</v>
      </c>
      <c r="Q135" s="5" t="s">
        <v>75</v>
      </c>
      <c r="R135" s="5" t="s">
        <v>2226</v>
      </c>
    </row>
    <row r="136">
      <c r="A136" s="3" t="s">
        <v>4476</v>
      </c>
      <c r="B136" s="3" t="s">
        <v>2432</v>
      </c>
      <c r="C136" s="3">
        <v>68.0</v>
      </c>
      <c r="D136" s="3">
        <v>3332.0</v>
      </c>
      <c r="E136" s="3">
        <v>15.0</v>
      </c>
      <c r="F136" s="3">
        <v>7.0</v>
      </c>
      <c r="G136" s="10" t="str">
        <f t="shared" si="1"/>
        <v>England</v>
      </c>
      <c r="P136" s="5" t="s">
        <v>4415</v>
      </c>
      <c r="Q136" s="5" t="s">
        <v>75</v>
      </c>
      <c r="R136" s="5" t="s">
        <v>2226</v>
      </c>
    </row>
    <row r="137">
      <c r="A137" s="3" t="s">
        <v>4333</v>
      </c>
      <c r="B137" s="3" t="s">
        <v>733</v>
      </c>
      <c r="C137" s="3">
        <v>96.0</v>
      </c>
      <c r="D137" s="3">
        <v>8127.0</v>
      </c>
      <c r="E137" s="3">
        <v>5.0</v>
      </c>
      <c r="F137" s="3">
        <v>5.0</v>
      </c>
      <c r="G137" s="10" t="str">
        <f t="shared" si="1"/>
        <v>Northern Ireland</v>
      </c>
      <c r="P137" s="5" t="s">
        <v>4286</v>
      </c>
      <c r="Q137" s="5" t="s">
        <v>75</v>
      </c>
      <c r="R137" s="5" t="s">
        <v>2226</v>
      </c>
    </row>
    <row r="138">
      <c r="A138" s="3" t="s">
        <v>8583</v>
      </c>
      <c r="B138" s="3" t="s">
        <v>122</v>
      </c>
      <c r="C138" s="3">
        <v>63.0</v>
      </c>
      <c r="E138" s="3">
        <v>6.0</v>
      </c>
      <c r="G138" s="10" t="str">
        <f t="shared" si="1"/>
        <v>-</v>
      </c>
      <c r="P138" s="5" t="s">
        <v>4308</v>
      </c>
      <c r="Q138" s="5" t="s">
        <v>75</v>
      </c>
      <c r="R138" s="5" t="s">
        <v>2226</v>
      </c>
    </row>
    <row r="139">
      <c r="A139" s="3" t="s">
        <v>2902</v>
      </c>
      <c r="B139" s="3" t="s">
        <v>2377</v>
      </c>
      <c r="C139" s="3">
        <v>34.0</v>
      </c>
      <c r="D139" s="3">
        <v>2107.0</v>
      </c>
      <c r="E139" s="3">
        <v>15.0</v>
      </c>
      <c r="F139" s="3">
        <v>3.0</v>
      </c>
      <c r="G139" s="10" t="str">
        <f t="shared" si="1"/>
        <v>England</v>
      </c>
      <c r="P139" s="5" t="s">
        <v>4248</v>
      </c>
      <c r="Q139" s="5" t="s">
        <v>75</v>
      </c>
      <c r="R139" s="5" t="s">
        <v>142</v>
      </c>
    </row>
    <row r="140">
      <c r="A140" s="3" t="s">
        <v>917</v>
      </c>
      <c r="B140" s="3">
        <v>2003.0</v>
      </c>
      <c r="C140" s="3">
        <v>9.0</v>
      </c>
      <c r="D140" s="3">
        <v>269.0</v>
      </c>
      <c r="E140" s="3">
        <v>0.0</v>
      </c>
      <c r="F140" s="3">
        <v>2.0</v>
      </c>
      <c r="G140" s="10" t="str">
        <f t="shared" si="1"/>
        <v>Grenada</v>
      </c>
      <c r="P140" s="5" t="s">
        <v>4200</v>
      </c>
      <c r="Q140" s="5" t="s">
        <v>75</v>
      </c>
      <c r="R140" s="5" t="s">
        <v>142</v>
      </c>
    </row>
    <row r="141">
      <c r="A141" s="3" t="s">
        <v>4203</v>
      </c>
      <c r="B141" s="3" t="s">
        <v>7863</v>
      </c>
      <c r="C141" s="3">
        <v>119.0</v>
      </c>
      <c r="D141" s="3">
        <v>7232.0</v>
      </c>
      <c r="E141" s="3">
        <v>11.0</v>
      </c>
      <c r="F141" s="3">
        <v>21.0</v>
      </c>
      <c r="G141" s="10" t="str">
        <f t="shared" si="1"/>
        <v>England</v>
      </c>
      <c r="P141" s="5" t="s">
        <v>4527</v>
      </c>
      <c r="Q141" s="5" t="s">
        <v>75</v>
      </c>
      <c r="R141" s="5" t="s">
        <v>2226</v>
      </c>
    </row>
    <row r="142">
      <c r="A142" s="3" t="s">
        <v>1372</v>
      </c>
      <c r="B142" s="3">
        <v>1993.0</v>
      </c>
      <c r="C142" s="3">
        <v>7.0</v>
      </c>
      <c r="E142" s="3">
        <v>3.0</v>
      </c>
      <c r="G142" s="10" t="str">
        <f t="shared" si="1"/>
        <v>-</v>
      </c>
      <c r="P142" s="5" t="s">
        <v>4368</v>
      </c>
      <c r="Q142" s="5" t="s">
        <v>354</v>
      </c>
      <c r="R142" s="5" t="s">
        <v>142</v>
      </c>
    </row>
    <row r="143">
      <c r="A143" s="3" t="s">
        <v>5622</v>
      </c>
      <c r="B143" s="3" t="s">
        <v>1130</v>
      </c>
      <c r="C143" s="3">
        <v>26.0</v>
      </c>
      <c r="E143" s="3">
        <v>1.0</v>
      </c>
      <c r="G143" s="10" t="str">
        <f t="shared" si="1"/>
        <v>-</v>
      </c>
      <c r="P143" s="5" t="s">
        <v>828</v>
      </c>
      <c r="Q143" s="5" t="s">
        <v>75</v>
      </c>
      <c r="R143" s="5" t="s">
        <v>2226</v>
      </c>
    </row>
    <row r="144">
      <c r="A144" s="3" t="s">
        <v>4288</v>
      </c>
      <c r="B144" s="3" t="s">
        <v>1601</v>
      </c>
      <c r="C144" s="3">
        <v>58.0</v>
      </c>
      <c r="D144" s="3">
        <v>4893.0</v>
      </c>
      <c r="E144" s="3">
        <v>2.0</v>
      </c>
      <c r="F144" s="3">
        <v>1.0</v>
      </c>
      <c r="G144" s="10" t="str">
        <f t="shared" si="1"/>
        <v>England</v>
      </c>
      <c r="P144" s="5" t="s">
        <v>1145</v>
      </c>
      <c r="Q144" s="5" t="s">
        <v>128</v>
      </c>
      <c r="R144" s="5" t="s">
        <v>142</v>
      </c>
    </row>
    <row r="145">
      <c r="A145" s="3" t="s">
        <v>1329</v>
      </c>
      <c r="B145" s="3">
        <v>1995.0</v>
      </c>
      <c r="C145" s="3">
        <v>3.0</v>
      </c>
      <c r="E145" s="3">
        <v>0.0</v>
      </c>
      <c r="G145" s="10" t="str">
        <f t="shared" si="1"/>
        <v>-</v>
      </c>
      <c r="P145" s="5" t="s">
        <v>4320</v>
      </c>
      <c r="Q145" s="5" t="s">
        <v>246</v>
      </c>
      <c r="R145" s="5" t="s">
        <v>142</v>
      </c>
    </row>
    <row r="146">
      <c r="A146" s="3" t="s">
        <v>4273</v>
      </c>
      <c r="B146" s="3" t="s">
        <v>1706</v>
      </c>
      <c r="C146" s="3">
        <v>56.0</v>
      </c>
      <c r="D146" s="3">
        <v>3225.0</v>
      </c>
      <c r="E146" s="3">
        <v>2.0</v>
      </c>
      <c r="F146" s="3">
        <v>1.0</v>
      </c>
      <c r="G146" s="10" t="str">
        <f t="shared" si="1"/>
        <v>England</v>
      </c>
      <c r="P146" s="5" t="s">
        <v>1150</v>
      </c>
      <c r="Q146" s="5" t="s">
        <v>75</v>
      </c>
      <c r="R146" s="5" t="s">
        <v>2226</v>
      </c>
    </row>
    <row r="147">
      <c r="A147" s="3" t="s">
        <v>4286</v>
      </c>
      <c r="B147" s="3" t="s">
        <v>1601</v>
      </c>
      <c r="C147" s="3">
        <v>14.0</v>
      </c>
      <c r="D147" s="3">
        <v>1260.0</v>
      </c>
      <c r="E147" s="3">
        <v>0.0</v>
      </c>
      <c r="F147" s="3">
        <v>1.0</v>
      </c>
      <c r="G147" s="10" t="str">
        <f t="shared" si="1"/>
        <v>England</v>
      </c>
      <c r="P147" s="5" t="s">
        <v>1161</v>
      </c>
      <c r="Q147" s="5" t="s">
        <v>433</v>
      </c>
      <c r="R147" s="5" t="s">
        <v>142</v>
      </c>
    </row>
    <row r="148">
      <c r="A148" s="3" t="s">
        <v>4344</v>
      </c>
      <c r="B148" s="3" t="s">
        <v>1423</v>
      </c>
      <c r="C148" s="3">
        <v>97.0</v>
      </c>
      <c r="D148" s="3">
        <v>8524.0</v>
      </c>
      <c r="E148" s="3">
        <v>6.0</v>
      </c>
      <c r="F148" s="3">
        <v>6.0</v>
      </c>
      <c r="G148" s="10" t="str">
        <f t="shared" si="1"/>
        <v>Scotland</v>
      </c>
      <c r="P148" s="5" t="s">
        <v>4245</v>
      </c>
      <c r="Q148" s="5" t="s">
        <v>75</v>
      </c>
      <c r="R148" s="5" t="s">
        <v>78</v>
      </c>
    </row>
    <row r="149">
      <c r="A149" s="3" t="s">
        <v>4571</v>
      </c>
      <c r="B149" s="3" t="s">
        <v>1086</v>
      </c>
      <c r="C149" s="3">
        <v>109.0</v>
      </c>
      <c r="E149" s="3">
        <v>8.0</v>
      </c>
      <c r="G149" s="10" t="str">
        <f t="shared" si="1"/>
        <v>England</v>
      </c>
      <c r="P149" s="5" t="s">
        <v>4471</v>
      </c>
      <c r="Q149" s="5" t="s">
        <v>75</v>
      </c>
      <c r="R149" s="5" t="s">
        <v>2226</v>
      </c>
    </row>
    <row r="150">
      <c r="A150" s="3" t="s">
        <v>4414</v>
      </c>
      <c r="B150" s="3" t="s">
        <v>1431</v>
      </c>
      <c r="C150" s="3">
        <v>80.0</v>
      </c>
      <c r="D150" s="3">
        <v>4482.0</v>
      </c>
      <c r="E150" s="3">
        <v>11.0</v>
      </c>
      <c r="F150" s="3">
        <v>6.0</v>
      </c>
      <c r="G150" s="10" t="str">
        <f t="shared" si="1"/>
        <v>France</v>
      </c>
      <c r="P150" s="5" t="s">
        <v>4382</v>
      </c>
      <c r="Q150" s="5" t="s">
        <v>1614</v>
      </c>
      <c r="R150" s="5" t="s">
        <v>142</v>
      </c>
    </row>
    <row r="151">
      <c r="A151" s="3" t="s">
        <v>457</v>
      </c>
      <c r="B151" s="3" t="s">
        <v>2832</v>
      </c>
      <c r="C151" s="3">
        <v>219.0</v>
      </c>
      <c r="D151" s="3">
        <v>19631.0</v>
      </c>
      <c r="E151" s="3">
        <v>0.0</v>
      </c>
      <c r="F151" s="3">
        <v>0.0</v>
      </c>
      <c r="G151" s="10" t="str">
        <f t="shared" si="1"/>
        <v>England</v>
      </c>
      <c r="P151" s="5" t="s">
        <v>4483</v>
      </c>
      <c r="Q151" s="5" t="s">
        <v>354</v>
      </c>
      <c r="R151" s="5" t="s">
        <v>142</v>
      </c>
    </row>
    <row r="152">
      <c r="A152" s="3" t="s">
        <v>4544</v>
      </c>
      <c r="B152" s="3" t="s">
        <v>876</v>
      </c>
      <c r="C152" s="3">
        <v>58.0</v>
      </c>
      <c r="D152" s="3">
        <v>686.0</v>
      </c>
      <c r="E152" s="3">
        <v>2.0</v>
      </c>
      <c r="F152" s="3">
        <v>2.0</v>
      </c>
      <c r="G152" s="10" t="str">
        <f t="shared" si="1"/>
        <v>England</v>
      </c>
      <c r="P152" s="5" t="s">
        <v>901</v>
      </c>
      <c r="Q152" s="5" t="s">
        <v>280</v>
      </c>
      <c r="R152" s="5" t="s">
        <v>142</v>
      </c>
    </row>
    <row r="153">
      <c r="A153" s="3" t="s">
        <v>4227</v>
      </c>
      <c r="B153" s="3">
        <v>2024.0</v>
      </c>
      <c r="C153" s="3">
        <v>10.0</v>
      </c>
      <c r="D153" s="3">
        <v>383.0</v>
      </c>
      <c r="E153" s="3">
        <v>1.0</v>
      </c>
      <c r="F153" s="3">
        <v>0.0</v>
      </c>
      <c r="G153" s="10" t="str">
        <f t="shared" si="1"/>
        <v>Italy</v>
      </c>
      <c r="P153" s="5" t="s">
        <v>4562</v>
      </c>
      <c r="Q153" s="5" t="s">
        <v>1614</v>
      </c>
      <c r="R153" s="5" t="s">
        <v>142</v>
      </c>
    </row>
    <row r="154">
      <c r="A154" s="3" t="s">
        <v>2105</v>
      </c>
      <c r="B154" s="3">
        <v>1999.0</v>
      </c>
      <c r="C154" s="3">
        <v>5.0</v>
      </c>
      <c r="E154" s="3">
        <v>0.0</v>
      </c>
      <c r="G154" s="10" t="str">
        <f t="shared" si="1"/>
        <v>Denmark</v>
      </c>
      <c r="P154" s="5" t="s">
        <v>2901</v>
      </c>
      <c r="Q154" s="5" t="s">
        <v>75</v>
      </c>
      <c r="R154" s="5" t="s">
        <v>142</v>
      </c>
    </row>
    <row r="155">
      <c r="A155" s="3" t="s">
        <v>2165</v>
      </c>
      <c r="B155" s="3" t="s">
        <v>1309</v>
      </c>
      <c r="C155" s="3">
        <v>61.0</v>
      </c>
      <c r="E155" s="3">
        <v>8.0</v>
      </c>
      <c r="G155" s="10" t="str">
        <f t="shared" si="1"/>
        <v>Netherlands</v>
      </c>
      <c r="P155" s="5" t="s">
        <v>4457</v>
      </c>
      <c r="Q155" s="5" t="s">
        <v>75</v>
      </c>
      <c r="R155" s="5" t="s">
        <v>2226</v>
      </c>
    </row>
    <row r="156">
      <c r="A156" s="3" t="s">
        <v>4209</v>
      </c>
      <c r="B156" s="3" t="s">
        <v>7850</v>
      </c>
      <c r="C156" s="3">
        <v>245.0</v>
      </c>
      <c r="D156" s="3">
        <v>20426.0</v>
      </c>
      <c r="E156" s="3">
        <v>11.0</v>
      </c>
      <c r="F156" s="3">
        <v>13.0</v>
      </c>
      <c r="G156" s="10" t="str">
        <f t="shared" si="1"/>
        <v>England</v>
      </c>
      <c r="P156" s="5" t="s">
        <v>4192</v>
      </c>
      <c r="Q156" s="5" t="s">
        <v>128</v>
      </c>
      <c r="R156" s="5" t="s">
        <v>142</v>
      </c>
    </row>
    <row r="157">
      <c r="A157" s="3" t="s">
        <v>4423</v>
      </c>
      <c r="B157" s="3">
        <v>2011.0</v>
      </c>
      <c r="C157" s="3">
        <v>1.0</v>
      </c>
      <c r="D157" s="3">
        <v>90.0</v>
      </c>
      <c r="E157" s="3">
        <v>0.0</v>
      </c>
      <c r="F157" s="3">
        <v>0.0</v>
      </c>
      <c r="G157" s="10" t="str">
        <f t="shared" si="1"/>
        <v>England</v>
      </c>
      <c r="P157" s="5" t="s">
        <v>2374</v>
      </c>
      <c r="Q157" s="5" t="s">
        <v>75</v>
      </c>
      <c r="R157" s="5" t="s">
        <v>2226</v>
      </c>
    </row>
    <row r="158">
      <c r="A158" s="3" t="s">
        <v>4499</v>
      </c>
      <c r="B158" s="3" t="s">
        <v>3998</v>
      </c>
      <c r="C158" s="3">
        <v>81.0</v>
      </c>
      <c r="D158" s="3">
        <v>6751.0</v>
      </c>
      <c r="E158" s="3">
        <v>4.0</v>
      </c>
      <c r="F158" s="3">
        <v>4.0</v>
      </c>
      <c r="G158" s="10" t="str">
        <f t="shared" si="1"/>
        <v>Denmark</v>
      </c>
      <c r="P158" s="5" t="s">
        <v>568</v>
      </c>
      <c r="Q158" s="5" t="s">
        <v>679</v>
      </c>
      <c r="R158" s="5" t="s">
        <v>142</v>
      </c>
    </row>
    <row r="159">
      <c r="A159" s="3" t="s">
        <v>3991</v>
      </c>
      <c r="B159" s="3" t="s">
        <v>1596</v>
      </c>
      <c r="C159" s="3">
        <v>20.0</v>
      </c>
      <c r="E159" s="3">
        <v>0.0</v>
      </c>
      <c r="G159" s="10" t="str">
        <f t="shared" si="1"/>
        <v>Wales</v>
      </c>
      <c r="P159" s="5" t="s">
        <v>3214</v>
      </c>
      <c r="Q159" s="5" t="s">
        <v>679</v>
      </c>
      <c r="R159" s="5" t="s">
        <v>142</v>
      </c>
    </row>
    <row r="160">
      <c r="A160" s="3" t="s">
        <v>8931</v>
      </c>
      <c r="G160" s="10" t="str">
        <f t="shared" si="1"/>
        <v>-</v>
      </c>
      <c r="P160" s="5" t="s">
        <v>4407</v>
      </c>
      <c r="Q160" s="5" t="s">
        <v>75</v>
      </c>
      <c r="R160" s="5" t="s">
        <v>2226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Country</v>
      </c>
      <c r="P161" s="5" t="s">
        <v>4178</v>
      </c>
      <c r="Q161" s="5" t="s">
        <v>75</v>
      </c>
      <c r="R161" s="5" t="s">
        <v>2226</v>
      </c>
    </row>
    <row r="162">
      <c r="A162" s="3" t="s">
        <v>8967</v>
      </c>
      <c r="B162" s="3">
        <v>2017.0</v>
      </c>
      <c r="C162" s="3">
        <v>2.0</v>
      </c>
      <c r="D162" s="3">
        <v>180.0</v>
      </c>
      <c r="E162" s="3">
        <v>0.0</v>
      </c>
      <c r="F162" s="3">
        <v>0.0</v>
      </c>
      <c r="G162" s="10" t="str">
        <f t="shared" si="1"/>
        <v>-</v>
      </c>
      <c r="P162" s="5" t="s">
        <v>4447</v>
      </c>
      <c r="Q162" s="5" t="s">
        <v>75</v>
      </c>
      <c r="R162" s="5" t="s">
        <v>2226</v>
      </c>
    </row>
    <row r="163">
      <c r="A163" s="3" t="s">
        <v>4272</v>
      </c>
      <c r="B163" s="3">
        <v>2020.0</v>
      </c>
      <c r="C163" s="3">
        <v>32.0</v>
      </c>
      <c r="D163" s="3">
        <v>2681.0</v>
      </c>
      <c r="E163" s="3">
        <v>2.0</v>
      </c>
      <c r="F163" s="3">
        <v>2.0</v>
      </c>
      <c r="G163" s="10" t="str">
        <f t="shared" si="1"/>
        <v>England</v>
      </c>
      <c r="P163" s="5" t="s">
        <v>4525</v>
      </c>
      <c r="Q163" s="5" t="s">
        <v>128</v>
      </c>
      <c r="R163" s="5" t="s">
        <v>142</v>
      </c>
    </row>
    <row r="164">
      <c r="A164" s="3" t="s">
        <v>4350</v>
      </c>
      <c r="B164" s="3">
        <v>2016.0</v>
      </c>
      <c r="C164" s="3">
        <v>5.0</v>
      </c>
      <c r="D164" s="3">
        <v>383.0</v>
      </c>
      <c r="E164" s="3">
        <v>0.0</v>
      </c>
      <c r="F164" s="3">
        <v>0.0</v>
      </c>
      <c r="G164" s="10" t="str">
        <f t="shared" si="1"/>
        <v>Zimbabwe</v>
      </c>
      <c r="P164" s="5" t="s">
        <v>4211</v>
      </c>
      <c r="Q164" s="5" t="s">
        <v>75</v>
      </c>
      <c r="R164" s="5" t="s">
        <v>2226</v>
      </c>
    </row>
    <row r="165">
      <c r="A165" s="3" t="s">
        <v>4182</v>
      </c>
      <c r="B165" s="3">
        <v>2026.0</v>
      </c>
      <c r="C165" s="3">
        <v>7.0</v>
      </c>
      <c r="D165" s="3">
        <v>554.0</v>
      </c>
      <c r="E165" s="3">
        <v>0.0</v>
      </c>
      <c r="F165" s="3">
        <v>0.0</v>
      </c>
      <c r="G165" s="10" t="str">
        <f t="shared" si="1"/>
        <v>England</v>
      </c>
      <c r="P165" s="5" t="s">
        <v>4117</v>
      </c>
      <c r="Q165" s="5" t="s">
        <v>354</v>
      </c>
      <c r="R165" s="5" t="s">
        <v>142</v>
      </c>
    </row>
    <row r="166">
      <c r="A166" s="3" t="s">
        <v>4362</v>
      </c>
      <c r="B166" s="3" t="s">
        <v>716</v>
      </c>
      <c r="C166" s="3">
        <v>17.0</v>
      </c>
      <c r="D166" s="3">
        <v>677.0</v>
      </c>
      <c r="E166" s="3">
        <v>0.0</v>
      </c>
      <c r="F166" s="3">
        <v>1.0</v>
      </c>
      <c r="G166" s="10" t="str">
        <f t="shared" si="1"/>
        <v>Costa Rica</v>
      </c>
      <c r="P166" s="5" t="s">
        <v>4222</v>
      </c>
      <c r="Q166" s="5" t="s">
        <v>75</v>
      </c>
      <c r="R166" s="5" t="s">
        <v>2226</v>
      </c>
    </row>
    <row r="167">
      <c r="A167" s="3" t="s">
        <v>603</v>
      </c>
      <c r="B167" s="3" t="s">
        <v>1423</v>
      </c>
      <c r="C167" s="3">
        <v>85.0</v>
      </c>
      <c r="D167" s="3">
        <v>5587.0</v>
      </c>
      <c r="E167" s="3">
        <v>6.0</v>
      </c>
      <c r="F167" s="3">
        <v>9.0</v>
      </c>
      <c r="G167" s="10" t="str">
        <f t="shared" si="1"/>
        <v>England</v>
      </c>
      <c r="P167" s="5" t="s">
        <v>3741</v>
      </c>
      <c r="Q167" s="5" t="s">
        <v>75</v>
      </c>
      <c r="R167" s="5" t="s">
        <v>142</v>
      </c>
    </row>
    <row r="168">
      <c r="A168" s="3" t="s">
        <v>158</v>
      </c>
      <c r="B168" s="3" t="s">
        <v>1523</v>
      </c>
      <c r="C168" s="3">
        <v>91.0</v>
      </c>
      <c r="D168" s="3">
        <v>5666.0</v>
      </c>
      <c r="E168" s="3">
        <v>7.0</v>
      </c>
      <c r="F168" s="3">
        <v>5.0</v>
      </c>
      <c r="G168" s="10" t="str">
        <f t="shared" si="1"/>
        <v>England</v>
      </c>
      <c r="P168" s="5" t="s">
        <v>4352</v>
      </c>
      <c r="Q168" s="5" t="s">
        <v>1100</v>
      </c>
      <c r="R168" s="5" t="s">
        <v>142</v>
      </c>
    </row>
    <row r="169">
      <c r="A169" s="3" t="s">
        <v>8969</v>
      </c>
      <c r="B169" s="3" t="s">
        <v>1130</v>
      </c>
      <c r="C169" s="3">
        <v>33.0</v>
      </c>
      <c r="E169" s="3">
        <v>8.0</v>
      </c>
      <c r="G169" s="10" t="str">
        <f t="shared" si="1"/>
        <v>-</v>
      </c>
      <c r="P169" s="5" t="s">
        <v>4300</v>
      </c>
      <c r="Q169" s="5" t="s">
        <v>75</v>
      </c>
      <c r="R169" s="5" t="s">
        <v>2226</v>
      </c>
    </row>
    <row r="170">
      <c r="A170" s="3" t="s">
        <v>4581</v>
      </c>
      <c r="B170" s="3">
        <v>1998.0</v>
      </c>
      <c r="C170" s="3">
        <v>0.0</v>
      </c>
      <c r="E170" s="3">
        <v>0.0</v>
      </c>
      <c r="G170" s="10" t="str">
        <f t="shared" si="1"/>
        <v>England</v>
      </c>
      <c r="P170" s="5" t="s">
        <v>4451</v>
      </c>
      <c r="Q170" s="5" t="s">
        <v>75</v>
      </c>
      <c r="R170" s="5" t="s">
        <v>2226</v>
      </c>
    </row>
    <row r="171">
      <c r="A171" s="3" t="s">
        <v>4306</v>
      </c>
      <c r="B171" s="3">
        <v>2018.0</v>
      </c>
      <c r="C171" s="3">
        <v>40.0</v>
      </c>
      <c r="D171" s="3">
        <v>2852.0</v>
      </c>
      <c r="E171" s="3">
        <v>23.0</v>
      </c>
      <c r="F171" s="3">
        <v>2.0</v>
      </c>
      <c r="G171" s="10" t="str">
        <f t="shared" si="1"/>
        <v>England</v>
      </c>
      <c r="P171" s="5" t="s">
        <v>387</v>
      </c>
      <c r="Q171" s="5" t="s">
        <v>75</v>
      </c>
      <c r="R171" s="5" t="s">
        <v>2226</v>
      </c>
    </row>
    <row r="172">
      <c r="A172" s="3" t="s">
        <v>4397</v>
      </c>
      <c r="B172" s="3" t="s">
        <v>7913</v>
      </c>
      <c r="C172" s="3">
        <v>169.0</v>
      </c>
      <c r="D172" s="3">
        <v>11374.0</v>
      </c>
      <c r="E172" s="3">
        <v>25.0</v>
      </c>
      <c r="F172" s="3">
        <v>23.0</v>
      </c>
      <c r="G172" s="10" t="str">
        <f t="shared" si="1"/>
        <v>Hungary</v>
      </c>
      <c r="P172" s="5" t="s">
        <v>4333</v>
      </c>
      <c r="Q172" s="5" t="s">
        <v>433</v>
      </c>
      <c r="R172" s="5" t="s">
        <v>142</v>
      </c>
    </row>
    <row r="173">
      <c r="A173" s="3" t="s">
        <v>8971</v>
      </c>
      <c r="B173" s="3" t="s">
        <v>1484</v>
      </c>
      <c r="C173" s="3">
        <v>0.0</v>
      </c>
      <c r="E173" s="3">
        <v>0.0</v>
      </c>
      <c r="G173" s="10" t="str">
        <f t="shared" si="1"/>
        <v>-</v>
      </c>
      <c r="P173" s="5" t="s">
        <v>4521</v>
      </c>
      <c r="Q173" s="5" t="s">
        <v>860</v>
      </c>
      <c r="R173" s="5" t="s">
        <v>142</v>
      </c>
    </row>
    <row r="174">
      <c r="A174" s="3" t="s">
        <v>4285</v>
      </c>
      <c r="B174" s="3" t="s">
        <v>286</v>
      </c>
      <c r="C174" s="3">
        <v>98.0</v>
      </c>
      <c r="D174" s="3">
        <v>7927.0</v>
      </c>
      <c r="E174" s="3">
        <v>5.0</v>
      </c>
      <c r="F174" s="3">
        <v>9.0</v>
      </c>
      <c r="G174" s="10" t="str">
        <f t="shared" si="1"/>
        <v>England</v>
      </c>
      <c r="P174" s="5" t="s">
        <v>3929</v>
      </c>
      <c r="Q174" s="5" t="s">
        <v>75</v>
      </c>
      <c r="R174" s="5" t="s">
        <v>2226</v>
      </c>
    </row>
    <row r="175">
      <c r="A175" s="3" t="s">
        <v>8972</v>
      </c>
      <c r="B175" s="3" t="s">
        <v>671</v>
      </c>
      <c r="C175" s="3">
        <v>62.0</v>
      </c>
      <c r="E175" s="3">
        <v>6.0</v>
      </c>
      <c r="G175" s="10" t="str">
        <f t="shared" si="1"/>
        <v>-</v>
      </c>
      <c r="P175" s="5" t="s">
        <v>4559</v>
      </c>
      <c r="Q175" s="5" t="s">
        <v>2004</v>
      </c>
      <c r="R175" s="5" t="s">
        <v>78</v>
      </c>
    </row>
    <row r="176">
      <c r="A176" s="3" t="s">
        <v>4202</v>
      </c>
      <c r="B176" s="3">
        <v>2025.0</v>
      </c>
      <c r="C176" s="3">
        <v>15.0</v>
      </c>
      <c r="D176" s="3">
        <v>826.0</v>
      </c>
      <c r="E176" s="3">
        <v>0.0</v>
      </c>
      <c r="F176" s="3">
        <v>0.0</v>
      </c>
      <c r="G176" s="10" t="str">
        <f t="shared" si="1"/>
        <v>England</v>
      </c>
      <c r="P176" s="5" t="s">
        <v>4531</v>
      </c>
      <c r="Q176" s="5" t="s">
        <v>2004</v>
      </c>
      <c r="R176" s="5" t="s">
        <v>78</v>
      </c>
    </row>
    <row r="177">
      <c r="A177" s="3" t="s">
        <v>4529</v>
      </c>
      <c r="B177" s="3" t="s">
        <v>1630</v>
      </c>
      <c r="C177" s="3">
        <v>90.0</v>
      </c>
      <c r="D177" s="3">
        <v>7011.0</v>
      </c>
      <c r="E177" s="3">
        <v>0.0</v>
      </c>
      <c r="F177" s="3">
        <v>1.0</v>
      </c>
      <c r="G177" s="10" t="str">
        <f t="shared" si="1"/>
        <v>England</v>
      </c>
      <c r="P177" s="5" t="s">
        <v>4208</v>
      </c>
      <c r="Q177" s="5" t="s">
        <v>530</v>
      </c>
      <c r="R177" s="5" t="s">
        <v>142</v>
      </c>
    </row>
    <row r="178">
      <c r="A178" s="3" t="s">
        <v>4361</v>
      </c>
      <c r="B178" s="3">
        <v>2015.0</v>
      </c>
      <c r="C178" s="3">
        <v>3.0</v>
      </c>
      <c r="D178" s="3">
        <v>136.0</v>
      </c>
      <c r="E178" s="3">
        <v>0.0</v>
      </c>
      <c r="F178" s="3">
        <v>0.0</v>
      </c>
      <c r="G178" s="10" t="str">
        <f t="shared" si="1"/>
        <v>Germany</v>
      </c>
      <c r="P178" s="5" t="s">
        <v>4238</v>
      </c>
      <c r="Q178" s="5" t="s">
        <v>75</v>
      </c>
      <c r="R178" s="5" t="s">
        <v>2226</v>
      </c>
    </row>
    <row r="179">
      <c r="A179" s="3" t="s">
        <v>8973</v>
      </c>
      <c r="B179" s="3">
        <v>1992.0</v>
      </c>
      <c r="C179" s="3">
        <v>0.0</v>
      </c>
      <c r="E179" s="3">
        <v>0.0</v>
      </c>
      <c r="G179" s="10" t="str">
        <f t="shared" si="1"/>
        <v>-</v>
      </c>
      <c r="P179" s="5" t="s">
        <v>4206</v>
      </c>
      <c r="Q179" s="5" t="s">
        <v>75</v>
      </c>
      <c r="R179" s="5" t="s">
        <v>2226</v>
      </c>
    </row>
    <row r="180">
      <c r="A180" s="3" t="s">
        <v>4210</v>
      </c>
      <c r="B180" s="3" t="s">
        <v>7863</v>
      </c>
      <c r="C180" s="3">
        <v>174.0</v>
      </c>
      <c r="D180" s="3">
        <v>11177.0</v>
      </c>
      <c r="E180" s="3">
        <v>35.0</v>
      </c>
      <c r="F180" s="3">
        <v>9.0</v>
      </c>
      <c r="G180" s="10" t="str">
        <f t="shared" si="1"/>
        <v>England</v>
      </c>
      <c r="P180" s="5" t="s">
        <v>4240</v>
      </c>
      <c r="Q180" s="5" t="s">
        <v>75</v>
      </c>
      <c r="R180" s="5" t="s">
        <v>78</v>
      </c>
    </row>
    <row r="181">
      <c r="A181" s="3" t="s">
        <v>3608</v>
      </c>
      <c r="B181" s="3">
        <v>2000.0</v>
      </c>
      <c r="C181" s="3">
        <v>5.0</v>
      </c>
      <c r="E181" s="3">
        <v>0.0</v>
      </c>
      <c r="G181" s="10" t="str">
        <f t="shared" si="1"/>
        <v>England</v>
      </c>
      <c r="P181" s="5" t="s">
        <v>4458</v>
      </c>
      <c r="Q181" s="5" t="s">
        <v>1545</v>
      </c>
      <c r="R181" s="5" t="s">
        <v>142</v>
      </c>
    </row>
    <row r="182">
      <c r="A182" s="3" t="s">
        <v>4451</v>
      </c>
      <c r="B182" s="3" t="s">
        <v>3359</v>
      </c>
      <c r="C182" s="3">
        <v>196.0</v>
      </c>
      <c r="D182" s="3">
        <v>16825.0</v>
      </c>
      <c r="E182" s="3">
        <v>7.0</v>
      </c>
      <c r="F182" s="3">
        <v>22.0</v>
      </c>
      <c r="G182" s="10" t="str">
        <f t="shared" si="1"/>
        <v>England</v>
      </c>
      <c r="P182" s="5" t="s">
        <v>4482</v>
      </c>
      <c r="Q182" s="5" t="s">
        <v>422</v>
      </c>
      <c r="R182" s="5" t="s">
        <v>142</v>
      </c>
    </row>
    <row r="183">
      <c r="A183" s="3" t="s">
        <v>4526</v>
      </c>
      <c r="B183" s="3" t="s">
        <v>1104</v>
      </c>
      <c r="C183" s="3">
        <v>79.0</v>
      </c>
      <c r="D183" s="3">
        <v>6766.0</v>
      </c>
      <c r="E183" s="3">
        <v>2.0</v>
      </c>
      <c r="F183" s="3">
        <v>1.0</v>
      </c>
      <c r="G183" s="10" t="str">
        <f t="shared" si="1"/>
        <v>England</v>
      </c>
      <c r="P183" s="5" t="s">
        <v>4589</v>
      </c>
      <c r="Q183" s="5" t="s">
        <v>75</v>
      </c>
      <c r="R183" s="5" t="s">
        <v>2226</v>
      </c>
    </row>
    <row r="184">
      <c r="A184" s="3" t="s">
        <v>4206</v>
      </c>
      <c r="B184" s="3" t="s">
        <v>7915</v>
      </c>
      <c r="C184" s="3">
        <v>52.0</v>
      </c>
      <c r="D184" s="3">
        <v>4521.0</v>
      </c>
      <c r="E184" s="3">
        <v>0.0</v>
      </c>
      <c r="F184" s="3">
        <v>0.0</v>
      </c>
      <c r="G184" s="10" t="str">
        <f t="shared" si="1"/>
        <v>England</v>
      </c>
      <c r="P184" s="5" t="s">
        <v>4495</v>
      </c>
      <c r="Q184" s="5" t="s">
        <v>170</v>
      </c>
      <c r="R184" s="5" t="s">
        <v>142</v>
      </c>
    </row>
    <row r="185">
      <c r="A185" s="3" t="s">
        <v>4282</v>
      </c>
      <c r="B185" s="3" t="s">
        <v>504</v>
      </c>
      <c r="C185" s="3">
        <v>24.0</v>
      </c>
      <c r="D185" s="3">
        <v>1271.0</v>
      </c>
      <c r="E185" s="3">
        <v>3.0</v>
      </c>
      <c r="F185" s="3">
        <v>6.0</v>
      </c>
      <c r="G185" s="10" t="str">
        <f t="shared" si="1"/>
        <v>Poland</v>
      </c>
      <c r="P185" s="5" t="s">
        <v>4282</v>
      </c>
      <c r="Q185" s="5" t="s">
        <v>368</v>
      </c>
      <c r="R185" s="5" t="s">
        <v>142</v>
      </c>
    </row>
    <row r="186">
      <c r="A186" s="3" t="s">
        <v>8975</v>
      </c>
      <c r="B186" s="3">
        <v>1996.0</v>
      </c>
      <c r="C186" s="3">
        <v>29.0</v>
      </c>
      <c r="E186" s="3">
        <v>4.0</v>
      </c>
      <c r="G186" s="10" t="str">
        <f t="shared" si="1"/>
        <v>-</v>
      </c>
      <c r="P186" s="5" t="s">
        <v>2417</v>
      </c>
      <c r="Q186" s="5" t="s">
        <v>75</v>
      </c>
      <c r="R186" s="5" t="s">
        <v>78</v>
      </c>
    </row>
    <row r="187">
      <c r="A187" s="3" t="s">
        <v>4514</v>
      </c>
      <c r="B187" s="3" t="s">
        <v>1140</v>
      </c>
      <c r="C187" s="3">
        <v>46.0</v>
      </c>
      <c r="D187" s="3">
        <v>3973.0</v>
      </c>
      <c r="E187" s="3">
        <v>1.0</v>
      </c>
      <c r="F187" s="3">
        <v>2.0</v>
      </c>
      <c r="G187" s="10" t="str">
        <f t="shared" si="1"/>
        <v>Switzerland</v>
      </c>
      <c r="P187" s="5" t="s">
        <v>4173</v>
      </c>
      <c r="Q187" s="5" t="s">
        <v>75</v>
      </c>
      <c r="R187" s="5" t="s">
        <v>2226</v>
      </c>
    </row>
    <row r="188">
      <c r="A188" s="3" t="s">
        <v>2035</v>
      </c>
      <c r="B188" s="3">
        <v>2019.0</v>
      </c>
      <c r="C188" s="3">
        <v>1.0</v>
      </c>
      <c r="D188" s="3">
        <v>90.0</v>
      </c>
      <c r="E188" s="3">
        <v>0.0</v>
      </c>
      <c r="F188" s="3">
        <v>0.0</v>
      </c>
      <c r="G188" s="10" t="str">
        <f t="shared" si="1"/>
        <v>-</v>
      </c>
      <c r="P188" s="5" t="s">
        <v>4210</v>
      </c>
      <c r="Q188" s="5" t="s">
        <v>75</v>
      </c>
      <c r="R188" s="5" t="s">
        <v>2226</v>
      </c>
    </row>
    <row r="189">
      <c r="A189" s="3" t="s">
        <v>8976</v>
      </c>
      <c r="B189" s="3">
        <v>1992.0</v>
      </c>
      <c r="C189" s="3">
        <v>10.0</v>
      </c>
      <c r="E189" s="3">
        <v>1.0</v>
      </c>
      <c r="G189" s="10" t="str">
        <f t="shared" si="1"/>
        <v>-</v>
      </c>
      <c r="P189" s="5" t="s">
        <v>1810</v>
      </c>
      <c r="Q189" s="5" t="s">
        <v>75</v>
      </c>
      <c r="R189" s="5" t="s">
        <v>2226</v>
      </c>
    </row>
    <row r="190">
      <c r="A190" s="3" t="s">
        <v>1478</v>
      </c>
      <c r="B190" s="3">
        <v>1999.0</v>
      </c>
      <c r="C190" s="3">
        <v>4.0</v>
      </c>
      <c r="E190" s="3">
        <v>0.0</v>
      </c>
      <c r="G190" s="10" t="str">
        <f t="shared" si="1"/>
        <v>Jamaica</v>
      </c>
      <c r="P190" s="5" t="s">
        <v>960</v>
      </c>
      <c r="Q190" s="5" t="s">
        <v>75</v>
      </c>
      <c r="R190" s="5" t="s">
        <v>2226</v>
      </c>
    </row>
    <row r="191">
      <c r="A191" s="3" t="s">
        <v>4226</v>
      </c>
      <c r="B191" s="3" t="s">
        <v>1700</v>
      </c>
      <c r="C191" s="3">
        <v>50.0</v>
      </c>
      <c r="D191" s="3">
        <v>3942.0</v>
      </c>
      <c r="E191" s="3">
        <v>1.0</v>
      </c>
      <c r="F191" s="3">
        <v>2.0</v>
      </c>
      <c r="G191" s="10" t="str">
        <f t="shared" si="1"/>
        <v>England</v>
      </c>
      <c r="P191" s="5" t="s">
        <v>1264</v>
      </c>
      <c r="Q191" s="5" t="s">
        <v>75</v>
      </c>
      <c r="R191" s="5" t="s">
        <v>2226</v>
      </c>
    </row>
    <row r="192">
      <c r="A192" s="3" t="s">
        <v>8931</v>
      </c>
      <c r="G192" s="10" t="str">
        <f t="shared" si="1"/>
        <v>-</v>
      </c>
      <c r="P192" s="5" t="s">
        <v>4497</v>
      </c>
      <c r="Q192" s="5" t="s">
        <v>75</v>
      </c>
      <c r="R192" s="5" t="s">
        <v>2226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Country</v>
      </c>
      <c r="P193" s="5" t="s">
        <v>1270</v>
      </c>
      <c r="Q193" s="5" t="s">
        <v>128</v>
      </c>
      <c r="R193" s="5" t="s">
        <v>142</v>
      </c>
    </row>
    <row r="194">
      <c r="A194" s="3" t="s">
        <v>6286</v>
      </c>
      <c r="B194" s="3" t="s">
        <v>2351</v>
      </c>
      <c r="C194" s="3">
        <v>240.0</v>
      </c>
      <c r="E194" s="3">
        <v>23.0</v>
      </c>
      <c r="G194" s="10" t="str">
        <f t="shared" si="1"/>
        <v>-</v>
      </c>
      <c r="P194" s="5" t="s">
        <v>894</v>
      </c>
      <c r="Q194" s="5" t="s">
        <v>75</v>
      </c>
      <c r="R194" s="5" t="s">
        <v>142</v>
      </c>
    </row>
    <row r="195">
      <c r="A195" s="3" t="s">
        <v>8982</v>
      </c>
      <c r="B195" s="3">
        <v>1992.0</v>
      </c>
      <c r="C195" s="3">
        <v>0.0</v>
      </c>
      <c r="E195" s="3">
        <v>0.0</v>
      </c>
      <c r="G195" s="10" t="str">
        <f t="shared" si="1"/>
        <v>-</v>
      </c>
      <c r="P195" s="5" t="s">
        <v>4285</v>
      </c>
      <c r="Q195" s="5" t="s">
        <v>75</v>
      </c>
      <c r="R195" s="5" t="s">
        <v>142</v>
      </c>
    </row>
    <row r="196">
      <c r="A196" s="3" t="s">
        <v>8983</v>
      </c>
      <c r="B196" s="3">
        <v>1996.0</v>
      </c>
      <c r="C196" s="3">
        <v>0.0</v>
      </c>
      <c r="E196" s="3">
        <v>0.0</v>
      </c>
      <c r="G196" s="10" t="str">
        <f t="shared" si="1"/>
        <v>-</v>
      </c>
      <c r="P196" s="5" t="s">
        <v>4509</v>
      </c>
      <c r="Q196" s="5" t="s">
        <v>75</v>
      </c>
      <c r="R196" s="5" t="s">
        <v>142</v>
      </c>
    </row>
    <row r="197">
      <c r="A197" s="3" t="s">
        <v>8984</v>
      </c>
      <c r="B197" s="3">
        <v>1995.0</v>
      </c>
      <c r="C197" s="3">
        <v>1.0</v>
      </c>
      <c r="E197" s="3">
        <v>0.0</v>
      </c>
      <c r="G197" s="10" t="str">
        <f t="shared" si="1"/>
        <v>-</v>
      </c>
      <c r="P197" s="5" t="s">
        <v>4465</v>
      </c>
      <c r="Q197" s="5" t="s">
        <v>1522</v>
      </c>
      <c r="R197" s="5" t="s">
        <v>142</v>
      </c>
    </row>
    <row r="198">
      <c r="A198" s="3" t="s">
        <v>8985</v>
      </c>
      <c r="B198" s="3" t="s">
        <v>286</v>
      </c>
      <c r="C198" s="3">
        <v>61.0</v>
      </c>
      <c r="D198" s="3">
        <v>4907.0</v>
      </c>
      <c r="E198" s="3">
        <v>3.0</v>
      </c>
      <c r="F198" s="3">
        <v>2.0</v>
      </c>
      <c r="G198" s="10" t="str">
        <f t="shared" si="1"/>
        <v>-</v>
      </c>
      <c r="P198" s="5" t="s">
        <v>261</v>
      </c>
      <c r="Q198" s="5" t="s">
        <v>368</v>
      </c>
      <c r="R198" s="5" t="s">
        <v>142</v>
      </c>
    </row>
    <row r="199">
      <c r="A199" s="3" t="s">
        <v>445</v>
      </c>
      <c r="B199" s="3" t="s">
        <v>1144</v>
      </c>
      <c r="C199" s="3">
        <v>71.0</v>
      </c>
      <c r="D199" s="3">
        <v>5243.0</v>
      </c>
      <c r="E199" s="3">
        <v>5.0</v>
      </c>
      <c r="F199" s="3">
        <v>1.0</v>
      </c>
      <c r="G199" s="10" t="str">
        <f t="shared" si="1"/>
        <v>England</v>
      </c>
      <c r="P199" s="5" t="s">
        <v>360</v>
      </c>
      <c r="Q199" s="5" t="s">
        <v>75</v>
      </c>
      <c r="R199" s="5" t="s">
        <v>78</v>
      </c>
    </row>
    <row r="200">
      <c r="A200" s="3" t="s">
        <v>4117</v>
      </c>
      <c r="B200" s="3">
        <v>2006.0</v>
      </c>
      <c r="C200" s="3">
        <v>21.0</v>
      </c>
      <c r="D200" s="3">
        <v>1209.0</v>
      </c>
      <c r="E200" s="3">
        <v>5.0</v>
      </c>
      <c r="F200" s="3">
        <v>1.0</v>
      </c>
      <c r="G200" s="10" t="str">
        <f t="shared" si="1"/>
        <v>Wales</v>
      </c>
      <c r="P200" s="5" t="s">
        <v>4274</v>
      </c>
      <c r="Q200" s="5" t="s">
        <v>75</v>
      </c>
      <c r="R200" s="5" t="s">
        <v>2226</v>
      </c>
    </row>
    <row r="201">
      <c r="A201" s="3" t="s">
        <v>8987</v>
      </c>
      <c r="B201" s="3">
        <v>1995.0</v>
      </c>
      <c r="C201" s="3">
        <v>0.0</v>
      </c>
      <c r="E201" s="3">
        <v>0.0</v>
      </c>
      <c r="G201" s="10" t="str">
        <f t="shared" si="1"/>
        <v>-</v>
      </c>
      <c r="P201" s="5" t="s">
        <v>4303</v>
      </c>
      <c r="Q201" s="5" t="s">
        <v>75</v>
      </c>
      <c r="R201" s="5" t="s">
        <v>2226</v>
      </c>
    </row>
    <row r="202">
      <c r="A202" s="3" t="s">
        <v>4225</v>
      </c>
      <c r="B202" s="3" t="s">
        <v>1700</v>
      </c>
      <c r="C202" s="3">
        <v>38.0</v>
      </c>
      <c r="D202" s="3">
        <v>2759.0</v>
      </c>
      <c r="E202" s="3">
        <v>5.0</v>
      </c>
      <c r="F202" s="3">
        <v>3.0</v>
      </c>
      <c r="G202" s="10" t="str">
        <f t="shared" si="1"/>
        <v>England</v>
      </c>
      <c r="P202" s="5" t="s">
        <v>4237</v>
      </c>
      <c r="Q202" s="5" t="s">
        <v>75</v>
      </c>
      <c r="R202" s="5" t="s">
        <v>78</v>
      </c>
    </row>
    <row r="203">
      <c r="A203" s="3" t="s">
        <v>4279</v>
      </c>
      <c r="B203" s="3" t="s">
        <v>286</v>
      </c>
      <c r="C203" s="3">
        <v>104.0</v>
      </c>
      <c r="D203" s="3">
        <v>8759.0</v>
      </c>
      <c r="E203" s="3">
        <v>4.0</v>
      </c>
      <c r="F203" s="3">
        <v>2.0</v>
      </c>
      <c r="G203" s="10" t="str">
        <f t="shared" si="1"/>
        <v>Egypt</v>
      </c>
      <c r="P203" s="5" t="s">
        <v>1635</v>
      </c>
      <c r="Q203" s="5" t="s">
        <v>75</v>
      </c>
      <c r="R203" s="5" t="s">
        <v>2226</v>
      </c>
    </row>
    <row r="204">
      <c r="A204" s="3" t="s">
        <v>4187</v>
      </c>
      <c r="B204" s="3" t="s">
        <v>114</v>
      </c>
      <c r="C204" s="3">
        <v>55.0</v>
      </c>
      <c r="D204" s="3">
        <v>3655.0</v>
      </c>
      <c r="E204" s="3">
        <v>12.0</v>
      </c>
      <c r="F204" s="3">
        <v>4.0</v>
      </c>
      <c r="G204" s="10" t="str">
        <f t="shared" si="1"/>
        <v>Norway</v>
      </c>
      <c r="P204" s="5" t="s">
        <v>4536</v>
      </c>
      <c r="Q204" s="5" t="s">
        <v>75</v>
      </c>
      <c r="R204" s="5" t="s">
        <v>2226</v>
      </c>
    </row>
    <row r="205">
      <c r="A205" s="3" t="s">
        <v>4207</v>
      </c>
      <c r="B205" s="3" t="s">
        <v>216</v>
      </c>
      <c r="C205" s="3">
        <v>46.0</v>
      </c>
      <c r="D205" s="3">
        <v>4100.0</v>
      </c>
      <c r="E205" s="3">
        <v>1.0</v>
      </c>
      <c r="F205" s="3">
        <v>2.0</v>
      </c>
      <c r="G205" s="10" t="str">
        <f t="shared" si="1"/>
        <v>Norway</v>
      </c>
      <c r="P205" s="5" t="s">
        <v>4281</v>
      </c>
      <c r="Q205" s="5" t="s">
        <v>75</v>
      </c>
      <c r="R205" s="5" t="s">
        <v>2226</v>
      </c>
    </row>
    <row r="206">
      <c r="A206" s="3" t="s">
        <v>8833</v>
      </c>
      <c r="B206" s="3" t="s">
        <v>453</v>
      </c>
      <c r="C206" s="3">
        <v>37.0</v>
      </c>
      <c r="E206" s="3">
        <v>3.0</v>
      </c>
      <c r="G206" s="10" t="str">
        <f t="shared" si="1"/>
        <v>-</v>
      </c>
      <c r="P206" s="5" t="s">
        <v>4452</v>
      </c>
      <c r="Q206" s="5" t="s">
        <v>75</v>
      </c>
      <c r="R206" s="5" t="s">
        <v>2226</v>
      </c>
    </row>
    <row r="207">
      <c r="A207" s="3" t="s">
        <v>8995</v>
      </c>
      <c r="B207" s="3" t="s">
        <v>339</v>
      </c>
      <c r="C207" s="3">
        <v>8.0</v>
      </c>
      <c r="E207" s="3">
        <v>0.0</v>
      </c>
      <c r="G207" s="10" t="str">
        <f t="shared" si="1"/>
        <v>-</v>
      </c>
      <c r="P207" s="5" t="s">
        <v>4217</v>
      </c>
      <c r="Q207" s="5" t="s">
        <v>75</v>
      </c>
      <c r="R207" s="5" t="s">
        <v>2226</v>
      </c>
    </row>
    <row r="208">
      <c r="A208" s="3" t="s">
        <v>4236</v>
      </c>
      <c r="B208" s="3" t="s">
        <v>2400</v>
      </c>
      <c r="C208" s="3">
        <v>48.0</v>
      </c>
      <c r="D208" s="3">
        <v>3097.0</v>
      </c>
      <c r="E208" s="3">
        <v>7.0</v>
      </c>
      <c r="F208" s="3">
        <v>7.0</v>
      </c>
      <c r="G208" s="10" t="str">
        <f t="shared" si="1"/>
        <v>England</v>
      </c>
      <c r="P208" s="5" t="s">
        <v>4374</v>
      </c>
      <c r="Q208" s="5" t="s">
        <v>75</v>
      </c>
      <c r="R208" s="5" t="s">
        <v>2226</v>
      </c>
    </row>
    <row r="209">
      <c r="A209" s="3" t="s">
        <v>4471</v>
      </c>
      <c r="B209" s="3" t="s">
        <v>2432</v>
      </c>
      <c r="C209" s="3">
        <v>10.0</v>
      </c>
      <c r="D209" s="3">
        <v>514.0</v>
      </c>
      <c r="E209" s="3">
        <v>0.0</v>
      </c>
      <c r="F209" s="3">
        <v>0.0</v>
      </c>
      <c r="G209" s="10" t="str">
        <f t="shared" si="1"/>
        <v>England</v>
      </c>
      <c r="P209" s="5" t="s">
        <v>865</v>
      </c>
      <c r="Q209" s="5" t="s">
        <v>75</v>
      </c>
      <c r="R209" s="5" t="s">
        <v>2226</v>
      </c>
    </row>
    <row r="210">
      <c r="A210" s="3" t="s">
        <v>8996</v>
      </c>
      <c r="B210" s="3">
        <v>1992.0</v>
      </c>
      <c r="C210" s="3">
        <v>2.0</v>
      </c>
      <c r="E210" s="3">
        <v>0.0</v>
      </c>
      <c r="G210" s="10" t="str">
        <f t="shared" si="1"/>
        <v>-</v>
      </c>
      <c r="P210" s="5" t="s">
        <v>744</v>
      </c>
      <c r="Q210" s="5" t="s">
        <v>75</v>
      </c>
      <c r="R210" s="5" t="s">
        <v>2226</v>
      </c>
    </row>
    <row r="211">
      <c r="A211" s="3" t="s">
        <v>4460</v>
      </c>
      <c r="B211" s="3" t="s">
        <v>1008</v>
      </c>
      <c r="C211" s="3">
        <v>52.0</v>
      </c>
      <c r="D211" s="3">
        <v>4377.0</v>
      </c>
      <c r="E211" s="3">
        <v>0.0</v>
      </c>
      <c r="F211" s="3">
        <v>1.0</v>
      </c>
      <c r="G211" s="10" t="str">
        <f t="shared" si="1"/>
        <v>Belgium</v>
      </c>
      <c r="P211" s="5" t="s">
        <v>4394</v>
      </c>
      <c r="Q211" s="5" t="s">
        <v>75</v>
      </c>
      <c r="R211" s="5" t="s">
        <v>2226</v>
      </c>
    </row>
    <row r="212">
      <c r="A212" s="3" t="s">
        <v>4220</v>
      </c>
      <c r="B212" s="3" t="s">
        <v>7938</v>
      </c>
      <c r="C212" s="3">
        <v>48.0</v>
      </c>
      <c r="D212" s="3">
        <v>3821.0</v>
      </c>
      <c r="E212" s="3">
        <v>2.0</v>
      </c>
      <c r="F212" s="3">
        <v>4.0</v>
      </c>
      <c r="G212" s="10" t="str">
        <f t="shared" si="1"/>
        <v>England</v>
      </c>
      <c r="P212" s="5" t="s">
        <v>1330</v>
      </c>
      <c r="Q212" s="5" t="s">
        <v>75</v>
      </c>
      <c r="R212" s="5" t="s">
        <v>2226</v>
      </c>
    </row>
    <row r="213">
      <c r="A213" s="3" t="s">
        <v>1626</v>
      </c>
      <c r="B213" s="3" t="s">
        <v>2184</v>
      </c>
      <c r="C213" s="3">
        <v>103.0</v>
      </c>
      <c r="E213" s="3">
        <v>1.0</v>
      </c>
      <c r="G213" s="10" t="str">
        <f t="shared" si="1"/>
        <v>England</v>
      </c>
      <c r="P213" s="5" t="s">
        <v>2496</v>
      </c>
      <c r="Q213" s="5" t="s">
        <v>75</v>
      </c>
      <c r="R213" s="5" t="s">
        <v>2226</v>
      </c>
    </row>
    <row r="214">
      <c r="A214" s="3" t="s">
        <v>4314</v>
      </c>
      <c r="B214" s="3">
        <v>2018.0</v>
      </c>
      <c r="C214" s="3">
        <v>14.0</v>
      </c>
      <c r="D214" s="3">
        <v>802.0</v>
      </c>
      <c r="E214" s="3">
        <v>2.0</v>
      </c>
      <c r="F214" s="3">
        <v>1.0</v>
      </c>
      <c r="G214" s="10" t="str">
        <f t="shared" si="1"/>
        <v>England</v>
      </c>
      <c r="P214" s="5" t="s">
        <v>4561</v>
      </c>
      <c r="Q214" s="5" t="s">
        <v>224</v>
      </c>
      <c r="R214" s="5" t="s">
        <v>142</v>
      </c>
    </row>
    <row r="215">
      <c r="A215" s="3" t="s">
        <v>1149</v>
      </c>
      <c r="B215" s="3" t="s">
        <v>3998</v>
      </c>
      <c r="C215" s="3">
        <v>67.0</v>
      </c>
      <c r="D215" s="3">
        <v>4110.0</v>
      </c>
      <c r="E215" s="3">
        <v>14.0</v>
      </c>
      <c r="F215" s="3">
        <v>5.0</v>
      </c>
      <c r="G215" s="10" t="str">
        <f t="shared" si="1"/>
        <v>England</v>
      </c>
      <c r="P215" s="5" t="s">
        <v>4520</v>
      </c>
      <c r="Q215" s="5" t="s">
        <v>224</v>
      </c>
      <c r="R215" s="5" t="s">
        <v>142</v>
      </c>
    </row>
    <row r="216">
      <c r="A216" s="3" t="s">
        <v>2719</v>
      </c>
      <c r="B216" s="3" t="s">
        <v>6502</v>
      </c>
      <c r="C216" s="3">
        <v>190.0</v>
      </c>
      <c r="D216" s="3">
        <v>15694.0</v>
      </c>
      <c r="E216" s="3">
        <v>0.0</v>
      </c>
      <c r="F216" s="3">
        <v>0.0</v>
      </c>
      <c r="G216" s="10" t="str">
        <f t="shared" si="1"/>
        <v>England</v>
      </c>
      <c r="P216" s="5" t="s">
        <v>4244</v>
      </c>
      <c r="Q216" s="5" t="s">
        <v>75</v>
      </c>
      <c r="R216" s="5" t="s">
        <v>2226</v>
      </c>
    </row>
    <row r="217">
      <c r="A217" s="3" t="s">
        <v>4303</v>
      </c>
      <c r="B217" s="3" t="s">
        <v>540</v>
      </c>
      <c r="C217" s="3">
        <v>16.0</v>
      </c>
      <c r="D217" s="3">
        <v>1112.0</v>
      </c>
      <c r="E217" s="3">
        <v>1.0</v>
      </c>
      <c r="F217" s="3">
        <v>0.0</v>
      </c>
      <c r="G217" s="10" t="str">
        <f t="shared" si="1"/>
        <v>England</v>
      </c>
      <c r="P217" s="5" t="s">
        <v>1346</v>
      </c>
      <c r="Q217" s="5" t="s">
        <v>128</v>
      </c>
      <c r="R217" s="5" t="s">
        <v>142</v>
      </c>
    </row>
    <row r="218">
      <c r="A218" s="3" t="s">
        <v>1635</v>
      </c>
      <c r="B218" s="3" t="s">
        <v>2175</v>
      </c>
      <c r="C218" s="3">
        <v>211.0</v>
      </c>
      <c r="D218" s="3">
        <v>3013.0</v>
      </c>
      <c r="E218" s="3">
        <v>89.0</v>
      </c>
      <c r="F218" s="3">
        <v>2.0</v>
      </c>
      <c r="G218" s="10" t="str">
        <f t="shared" si="1"/>
        <v>England</v>
      </c>
      <c r="P218" s="5" t="s">
        <v>4414</v>
      </c>
      <c r="Q218" s="5" t="s">
        <v>535</v>
      </c>
      <c r="R218" s="5" t="s">
        <v>142</v>
      </c>
    </row>
    <row r="219">
      <c r="A219" s="3" t="s">
        <v>3929</v>
      </c>
      <c r="B219" s="3">
        <v>2021.0</v>
      </c>
      <c r="C219" s="3">
        <v>20.0</v>
      </c>
      <c r="D219" s="3">
        <v>1010.0</v>
      </c>
      <c r="E219" s="3">
        <v>1.0</v>
      </c>
      <c r="F219" s="3">
        <v>0.0</v>
      </c>
      <c r="G219" s="10" t="str">
        <f t="shared" si="1"/>
        <v>England</v>
      </c>
      <c r="P219" s="5" t="s">
        <v>4436</v>
      </c>
      <c r="Q219" s="5" t="s">
        <v>170</v>
      </c>
      <c r="R219" s="5" t="s">
        <v>142</v>
      </c>
    </row>
    <row r="220">
      <c r="A220" s="3" t="s">
        <v>1508</v>
      </c>
      <c r="B220" s="3" t="s">
        <v>1140</v>
      </c>
      <c r="C220" s="3">
        <v>38.0</v>
      </c>
      <c r="D220" s="3">
        <v>2421.0</v>
      </c>
      <c r="E220" s="3">
        <v>10.0</v>
      </c>
      <c r="F220" s="3">
        <v>2.0</v>
      </c>
      <c r="G220" s="10" t="str">
        <f t="shared" si="1"/>
        <v>England</v>
      </c>
      <c r="P220" s="5" t="s">
        <v>4579</v>
      </c>
      <c r="Q220" s="5" t="s">
        <v>75</v>
      </c>
      <c r="R220" s="5" t="s">
        <v>2226</v>
      </c>
    </row>
    <row r="221">
      <c r="A221" s="3" t="s">
        <v>5567</v>
      </c>
      <c r="B221" s="3" t="s">
        <v>2351</v>
      </c>
      <c r="C221" s="3">
        <v>212.0</v>
      </c>
      <c r="E221" s="3">
        <v>76.0</v>
      </c>
      <c r="G221" s="10" t="str">
        <f t="shared" si="1"/>
        <v>-</v>
      </c>
      <c r="P221" s="5" t="s">
        <v>1373</v>
      </c>
      <c r="Q221" s="5" t="s">
        <v>128</v>
      </c>
      <c r="R221" s="5" t="s">
        <v>142</v>
      </c>
    </row>
    <row r="222">
      <c r="A222" s="3" t="s">
        <v>9004</v>
      </c>
      <c r="B222" s="3" t="s">
        <v>453</v>
      </c>
      <c r="C222" s="3">
        <v>3.0</v>
      </c>
      <c r="E222" s="3">
        <v>0.0</v>
      </c>
      <c r="G222" s="10" t="str">
        <f t="shared" si="1"/>
        <v>-</v>
      </c>
      <c r="P222" s="5" t="s">
        <v>4392</v>
      </c>
      <c r="Q222" s="5" t="s">
        <v>1100</v>
      </c>
      <c r="R222" s="5" t="s">
        <v>142</v>
      </c>
    </row>
    <row r="223">
      <c r="A223" s="3" t="s">
        <v>828</v>
      </c>
      <c r="B223" s="3">
        <v>2010.0</v>
      </c>
      <c r="C223" s="3">
        <v>1.0</v>
      </c>
      <c r="D223" s="3">
        <v>90.0</v>
      </c>
      <c r="E223" s="3">
        <v>0.0</v>
      </c>
      <c r="F223" s="3">
        <v>0.0</v>
      </c>
      <c r="G223" s="10" t="str">
        <f t="shared" si="1"/>
        <v>England</v>
      </c>
      <c r="P223" s="5" t="s">
        <v>4475</v>
      </c>
      <c r="Q223" s="5" t="s">
        <v>1352</v>
      </c>
      <c r="R223" s="5" t="s">
        <v>142</v>
      </c>
    </row>
    <row r="224">
      <c r="A224" s="3" t="s">
        <v>8931</v>
      </c>
      <c r="G224" s="10" t="str">
        <f t="shared" si="1"/>
        <v>-</v>
      </c>
      <c r="P224" s="5" t="s">
        <v>4247</v>
      </c>
      <c r="Q224" s="5" t="s">
        <v>75</v>
      </c>
      <c r="R224" s="5" t="s">
        <v>2226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Country</v>
      </c>
      <c r="P225" s="5" t="s">
        <v>4220</v>
      </c>
      <c r="Q225" s="5" t="s">
        <v>75</v>
      </c>
      <c r="R225" s="5" t="s">
        <v>2226</v>
      </c>
    </row>
    <row r="226">
      <c r="A226" s="3" t="s">
        <v>827</v>
      </c>
      <c r="B226" s="3">
        <v>2010.0</v>
      </c>
      <c r="C226" s="3">
        <v>10.0</v>
      </c>
      <c r="D226" s="3">
        <v>703.0</v>
      </c>
      <c r="E226" s="3">
        <v>1.0</v>
      </c>
      <c r="F226" s="3">
        <v>0.0</v>
      </c>
      <c r="G226" s="10" t="str">
        <f t="shared" si="1"/>
        <v>Spain</v>
      </c>
      <c r="P226" s="5" t="s">
        <v>4276</v>
      </c>
      <c r="Q226" s="5" t="s">
        <v>75</v>
      </c>
      <c r="R226" s="5" t="s">
        <v>2226</v>
      </c>
    </row>
    <row r="227">
      <c r="A227" s="3" t="s">
        <v>4359</v>
      </c>
      <c r="B227" s="3" t="s">
        <v>716</v>
      </c>
      <c r="C227" s="3">
        <v>31.0</v>
      </c>
      <c r="D227" s="3">
        <v>1735.0</v>
      </c>
      <c r="E227" s="3">
        <v>7.0</v>
      </c>
      <c r="F227" s="3">
        <v>2.0</v>
      </c>
      <c r="G227" s="10" t="str">
        <f t="shared" si="1"/>
        <v>Nigeria</v>
      </c>
      <c r="P227" s="5" t="s">
        <v>4554</v>
      </c>
      <c r="Q227" s="5" t="s">
        <v>75</v>
      </c>
      <c r="R227" s="5" t="s">
        <v>2226</v>
      </c>
    </row>
    <row r="228">
      <c r="A228" s="3" t="s">
        <v>9006</v>
      </c>
      <c r="B228" s="3" t="s">
        <v>962</v>
      </c>
      <c r="C228" s="3">
        <v>0.0</v>
      </c>
      <c r="E228" s="3">
        <v>0.0</v>
      </c>
      <c r="G228" s="10" t="str">
        <f t="shared" si="1"/>
        <v>-</v>
      </c>
      <c r="P228" s="5" t="s">
        <v>4195</v>
      </c>
      <c r="Q228" s="5" t="s">
        <v>75</v>
      </c>
      <c r="R228" s="5" t="s">
        <v>78</v>
      </c>
    </row>
    <row r="229">
      <c r="A229" s="3" t="s">
        <v>1663</v>
      </c>
      <c r="B229" s="3">
        <v>2025.0</v>
      </c>
      <c r="C229" s="3">
        <v>24.0</v>
      </c>
      <c r="D229" s="3">
        <v>1289.0</v>
      </c>
      <c r="E229" s="3">
        <v>1.0</v>
      </c>
      <c r="F229" s="3">
        <v>0.0</v>
      </c>
      <c r="G229" s="10" t="str">
        <f t="shared" si="1"/>
        <v>England</v>
      </c>
      <c r="P229" s="5" t="s">
        <v>4235</v>
      </c>
      <c r="Q229" s="5" t="s">
        <v>246</v>
      </c>
      <c r="R229" s="5" t="s">
        <v>142</v>
      </c>
    </row>
    <row r="230">
      <c r="A230" s="3" t="s">
        <v>2863</v>
      </c>
      <c r="B230" s="3">
        <v>2025.0</v>
      </c>
      <c r="C230" s="3">
        <v>17.0</v>
      </c>
      <c r="D230" s="3">
        <v>1209.0</v>
      </c>
      <c r="E230" s="3">
        <v>1.0</v>
      </c>
      <c r="F230" s="3">
        <v>2.0</v>
      </c>
      <c r="G230" s="10" t="str">
        <f t="shared" si="1"/>
        <v>England</v>
      </c>
      <c r="P230" s="5" t="s">
        <v>4260</v>
      </c>
      <c r="Q230" s="5" t="s">
        <v>75</v>
      </c>
      <c r="R230" s="5" t="s">
        <v>2226</v>
      </c>
    </row>
    <row r="231">
      <c r="A231" s="3" t="s">
        <v>4482</v>
      </c>
      <c r="B231" s="3" t="s">
        <v>1574</v>
      </c>
      <c r="C231" s="3">
        <v>28.0</v>
      </c>
      <c r="D231" s="3">
        <v>1676.0</v>
      </c>
      <c r="E231" s="3">
        <v>0.0</v>
      </c>
      <c r="F231" s="3">
        <v>3.0</v>
      </c>
      <c r="G231" s="10" t="str">
        <f t="shared" si="1"/>
        <v>Japan</v>
      </c>
      <c r="P231" s="5" t="s">
        <v>3273</v>
      </c>
      <c r="Q231" s="5" t="s">
        <v>1364</v>
      </c>
      <c r="R231" s="5" t="s">
        <v>142</v>
      </c>
    </row>
    <row r="232">
      <c r="A232" s="3" t="s">
        <v>9007</v>
      </c>
      <c r="B232" s="3">
        <v>1998.0</v>
      </c>
      <c r="C232" s="3">
        <v>0.0</v>
      </c>
      <c r="E232" s="3">
        <v>0.0</v>
      </c>
      <c r="G232" s="10" t="str">
        <f t="shared" si="1"/>
        <v>-</v>
      </c>
      <c r="P232" s="5" t="s">
        <v>1411</v>
      </c>
      <c r="Q232" s="5" t="s">
        <v>128</v>
      </c>
      <c r="R232" s="5" t="s">
        <v>78</v>
      </c>
    </row>
    <row r="233">
      <c r="A233" s="3" t="s">
        <v>4239</v>
      </c>
      <c r="B233" s="3" t="s">
        <v>1191</v>
      </c>
      <c r="C233" s="3">
        <v>55.0</v>
      </c>
      <c r="D233" s="3">
        <v>4395.0</v>
      </c>
      <c r="E233" s="3">
        <v>1.0</v>
      </c>
      <c r="F233" s="3">
        <v>5.0</v>
      </c>
      <c r="G233" s="10" t="str">
        <f t="shared" si="1"/>
        <v>England</v>
      </c>
      <c r="P233" s="5" t="s">
        <v>4277</v>
      </c>
      <c r="Q233" s="5" t="s">
        <v>235</v>
      </c>
      <c r="R233" s="5" t="s">
        <v>142</v>
      </c>
    </row>
    <row r="234">
      <c r="A234" s="3" t="s">
        <v>4195</v>
      </c>
      <c r="B234" s="3">
        <v>2026.0</v>
      </c>
      <c r="C234" s="3">
        <v>1.0</v>
      </c>
      <c r="D234" s="3">
        <v>90.0</v>
      </c>
      <c r="E234" s="3">
        <v>0.0</v>
      </c>
      <c r="F234" s="3">
        <v>0.0</v>
      </c>
      <c r="G234" s="10" t="str">
        <f t="shared" si="1"/>
        <v>England</v>
      </c>
      <c r="P234" s="5" t="s">
        <v>4545</v>
      </c>
      <c r="Q234" s="5" t="s">
        <v>75</v>
      </c>
      <c r="R234" s="5" t="s">
        <v>2226</v>
      </c>
    </row>
    <row r="235">
      <c r="A235" s="3" t="s">
        <v>8254</v>
      </c>
      <c r="B235" s="3">
        <v>2020.0</v>
      </c>
      <c r="C235" s="3">
        <v>8.0</v>
      </c>
      <c r="D235" s="3">
        <v>509.0</v>
      </c>
      <c r="E235" s="3">
        <v>0.0</v>
      </c>
      <c r="F235" s="3">
        <v>0.0</v>
      </c>
      <c r="G235" s="10" t="str">
        <f t="shared" si="1"/>
        <v>-</v>
      </c>
      <c r="P235" s="5" t="s">
        <v>4581</v>
      </c>
      <c r="Q235" s="5" t="s">
        <v>75</v>
      </c>
      <c r="R235" s="5" t="s">
        <v>2226</v>
      </c>
    </row>
    <row r="236">
      <c r="A236" s="3" t="s">
        <v>4280</v>
      </c>
      <c r="B236" s="3">
        <v>2020.0</v>
      </c>
      <c r="C236" s="3">
        <v>15.0</v>
      </c>
      <c r="D236" s="3">
        <v>896.0</v>
      </c>
      <c r="E236" s="3">
        <v>0.0</v>
      </c>
      <c r="F236" s="3">
        <v>0.0</v>
      </c>
      <c r="G236" s="10" t="str">
        <f t="shared" si="1"/>
        <v>Serbia</v>
      </c>
      <c r="P236" s="5" t="s">
        <v>4194</v>
      </c>
      <c r="Q236" s="5" t="s">
        <v>128</v>
      </c>
      <c r="R236" s="5" t="s">
        <v>142</v>
      </c>
    </row>
    <row r="237">
      <c r="A237" s="3" t="s">
        <v>9011</v>
      </c>
      <c r="B237" s="3">
        <v>1997.0</v>
      </c>
      <c r="C237" s="3">
        <v>0.0</v>
      </c>
      <c r="E237" s="3">
        <v>0.0</v>
      </c>
      <c r="G237" s="10" t="str">
        <f t="shared" si="1"/>
        <v>-</v>
      </c>
      <c r="P237" s="5" t="s">
        <v>4570</v>
      </c>
      <c r="Q237" s="5" t="s">
        <v>75</v>
      </c>
      <c r="R237" s="5" t="s">
        <v>2226</v>
      </c>
    </row>
    <row r="238">
      <c r="A238" s="3" t="s">
        <v>9012</v>
      </c>
      <c r="B238" s="3">
        <v>2017.0</v>
      </c>
      <c r="C238" s="3">
        <v>18.0</v>
      </c>
      <c r="D238" s="3">
        <v>1620.0</v>
      </c>
      <c r="E238" s="3">
        <v>2.0</v>
      </c>
      <c r="F238" s="3">
        <v>0.0</v>
      </c>
      <c r="G238" s="10" t="str">
        <f t="shared" si="1"/>
        <v>-</v>
      </c>
      <c r="P238" s="5" t="s">
        <v>2902</v>
      </c>
      <c r="Q238" s="5" t="s">
        <v>75</v>
      </c>
      <c r="R238" s="5" t="s">
        <v>2226</v>
      </c>
    </row>
    <row r="239">
      <c r="A239" s="3" t="s">
        <v>4416</v>
      </c>
      <c r="B239" s="3" t="s">
        <v>2712</v>
      </c>
      <c r="C239" s="3">
        <v>56.0</v>
      </c>
      <c r="D239" s="3">
        <v>4154.0</v>
      </c>
      <c r="E239" s="3">
        <v>2.0</v>
      </c>
      <c r="F239" s="3">
        <v>2.0</v>
      </c>
      <c r="G239" s="10" t="str">
        <f t="shared" si="1"/>
        <v>Chile</v>
      </c>
      <c r="P239" s="5" t="s">
        <v>1434</v>
      </c>
      <c r="Q239" s="5" t="s">
        <v>75</v>
      </c>
      <c r="R239" s="5" t="s">
        <v>2226</v>
      </c>
    </row>
    <row r="240">
      <c r="A240" s="3" t="s">
        <v>3387</v>
      </c>
      <c r="B240" s="3" t="s">
        <v>1854</v>
      </c>
      <c r="C240" s="3">
        <v>46.0</v>
      </c>
      <c r="D240" s="3">
        <v>90.0</v>
      </c>
      <c r="E240" s="3">
        <v>0.0</v>
      </c>
      <c r="F240" s="3">
        <v>0.0</v>
      </c>
      <c r="G240" s="10" t="str">
        <f t="shared" si="1"/>
        <v>Denmark</v>
      </c>
      <c r="P240" s="5" t="s">
        <v>4304</v>
      </c>
      <c r="Q240" s="5" t="s">
        <v>75</v>
      </c>
      <c r="R240" s="5" t="s">
        <v>78</v>
      </c>
    </row>
    <row r="241">
      <c r="A241" s="3" t="s">
        <v>4200</v>
      </c>
      <c r="B241" s="3">
        <v>2025.0</v>
      </c>
      <c r="C241" s="3">
        <v>11.0</v>
      </c>
      <c r="D241" s="3">
        <v>370.0</v>
      </c>
      <c r="E241" s="3">
        <v>0.0</v>
      </c>
      <c r="F241" s="3">
        <v>1.0</v>
      </c>
      <c r="G241" s="10" t="str">
        <f t="shared" si="1"/>
        <v>England</v>
      </c>
      <c r="P241" s="5" t="s">
        <v>4519</v>
      </c>
      <c r="Q241" s="5" t="s">
        <v>1352</v>
      </c>
      <c r="R241" s="5" t="s">
        <v>142</v>
      </c>
    </row>
    <row r="242">
      <c r="A242" s="3" t="s">
        <v>4312</v>
      </c>
      <c r="B242" s="3">
        <v>2018.0</v>
      </c>
      <c r="C242" s="3">
        <v>12.0</v>
      </c>
      <c r="D242" s="3">
        <v>878.0</v>
      </c>
      <c r="E242" s="3">
        <v>2.0</v>
      </c>
      <c r="F242" s="3">
        <v>3.0</v>
      </c>
      <c r="G242" s="10" t="str">
        <f t="shared" si="1"/>
        <v>Norway</v>
      </c>
      <c r="P242" s="5" t="s">
        <v>4423</v>
      </c>
      <c r="Q242" s="5" t="s">
        <v>75</v>
      </c>
      <c r="R242" s="5" t="s">
        <v>2226</v>
      </c>
    </row>
    <row r="243">
      <c r="A243" s="3" t="s">
        <v>4504</v>
      </c>
      <c r="B243" s="3" t="s">
        <v>2291</v>
      </c>
      <c r="C243" s="3">
        <v>131.0</v>
      </c>
      <c r="D243" s="3">
        <v>10644.0</v>
      </c>
      <c r="E243" s="3">
        <v>7.0</v>
      </c>
      <c r="F243" s="3">
        <v>6.0</v>
      </c>
      <c r="G243" s="10" t="str">
        <f t="shared" si="1"/>
        <v>England</v>
      </c>
      <c r="P243" s="5" t="s">
        <v>4329</v>
      </c>
      <c r="Q243" s="5" t="s">
        <v>383</v>
      </c>
      <c r="R243" s="5" t="s">
        <v>142</v>
      </c>
    </row>
    <row r="244">
      <c r="A244" s="3" t="s">
        <v>4194</v>
      </c>
      <c r="B244" s="3" t="s">
        <v>795</v>
      </c>
      <c r="C244" s="3">
        <v>97.0</v>
      </c>
      <c r="D244" s="3">
        <v>5866.0</v>
      </c>
      <c r="E244" s="3">
        <v>12.0</v>
      </c>
      <c r="F244" s="3">
        <v>15.0</v>
      </c>
      <c r="G244" s="10" t="str">
        <f t="shared" si="1"/>
        <v>Ireland</v>
      </c>
      <c r="P244" s="5" t="s">
        <v>4476</v>
      </c>
      <c r="Q244" s="5" t="s">
        <v>75</v>
      </c>
      <c r="R244" s="5" t="s">
        <v>2226</v>
      </c>
    </row>
    <row r="245">
      <c r="A245" s="3" t="s">
        <v>3483</v>
      </c>
      <c r="B245" s="3" t="s">
        <v>2026</v>
      </c>
      <c r="C245" s="3">
        <v>165.0</v>
      </c>
      <c r="D245" s="3">
        <v>14849.0</v>
      </c>
      <c r="E245" s="3">
        <v>0.0</v>
      </c>
      <c r="F245" s="3">
        <v>2.0</v>
      </c>
      <c r="G245" s="10" t="str">
        <f t="shared" si="1"/>
        <v>England</v>
      </c>
      <c r="P245" s="5" t="s">
        <v>4288</v>
      </c>
      <c r="Q245" s="5" t="s">
        <v>75</v>
      </c>
      <c r="R245" s="5" t="s">
        <v>78</v>
      </c>
    </row>
    <row r="246">
      <c r="A246" s="3" t="s">
        <v>4402</v>
      </c>
      <c r="B246" s="3" t="s">
        <v>832</v>
      </c>
      <c r="C246" s="3">
        <v>66.0</v>
      </c>
      <c r="D246" s="3">
        <v>5557.0</v>
      </c>
      <c r="E246" s="3">
        <v>1.0</v>
      </c>
      <c r="F246" s="3">
        <v>3.0</v>
      </c>
      <c r="G246" s="10" t="str">
        <f t="shared" si="1"/>
        <v>England</v>
      </c>
      <c r="P246" s="5" t="s">
        <v>3403</v>
      </c>
      <c r="Q246" s="5" t="s">
        <v>75</v>
      </c>
      <c r="R246" s="5" t="s">
        <v>78</v>
      </c>
    </row>
    <row r="247">
      <c r="A247" s="3" t="s">
        <v>4531</v>
      </c>
      <c r="B247" s="3" t="s">
        <v>1640</v>
      </c>
      <c r="C247" s="3">
        <v>63.0</v>
      </c>
      <c r="D247" s="3">
        <v>1528.0</v>
      </c>
      <c r="E247" s="3">
        <v>6.0</v>
      </c>
      <c r="F247" s="3">
        <v>4.0</v>
      </c>
      <c r="G247" s="10" t="str">
        <f t="shared" si="1"/>
        <v>Portugal</v>
      </c>
      <c r="P247" s="5" t="s">
        <v>4190</v>
      </c>
      <c r="Q247" s="5" t="s">
        <v>75</v>
      </c>
      <c r="R247" s="5" t="s">
        <v>78</v>
      </c>
    </row>
    <row r="248">
      <c r="A248" s="3" t="s">
        <v>9021</v>
      </c>
      <c r="B248" s="3">
        <v>1996.0</v>
      </c>
      <c r="C248" s="3">
        <v>2.0</v>
      </c>
      <c r="E248" s="3">
        <v>0.0</v>
      </c>
      <c r="G248" s="10" t="str">
        <f t="shared" si="1"/>
        <v>-</v>
      </c>
      <c r="P248" s="5" t="s">
        <v>4472</v>
      </c>
      <c r="Q248" s="5" t="s">
        <v>75</v>
      </c>
      <c r="R248" s="5" t="s">
        <v>2226</v>
      </c>
    </row>
    <row r="249">
      <c r="A249" s="3" t="s">
        <v>4484</v>
      </c>
      <c r="B249" s="3" t="s">
        <v>935</v>
      </c>
      <c r="C249" s="3">
        <v>60.0</v>
      </c>
      <c r="D249" s="3">
        <v>4664.0</v>
      </c>
      <c r="E249" s="3">
        <v>21.0</v>
      </c>
      <c r="F249" s="3">
        <v>7.0</v>
      </c>
      <c r="G249" s="10" t="str">
        <f t="shared" si="1"/>
        <v>Senegal</v>
      </c>
      <c r="P249" s="5" t="s">
        <v>2549</v>
      </c>
      <c r="Q249" s="5" t="s">
        <v>75</v>
      </c>
      <c r="R249" s="5" t="s">
        <v>2226</v>
      </c>
    </row>
    <row r="250">
      <c r="A250" s="3" t="s">
        <v>4501</v>
      </c>
      <c r="B250" s="3" t="s">
        <v>1123</v>
      </c>
      <c r="C250" s="3">
        <v>53.0</v>
      </c>
      <c r="D250" s="3">
        <v>3523.0</v>
      </c>
      <c r="E250" s="3">
        <v>7.0</v>
      </c>
      <c r="F250" s="3">
        <v>3.0</v>
      </c>
      <c r="G250" s="10" t="str">
        <f t="shared" si="1"/>
        <v>Nigeria</v>
      </c>
      <c r="P250" s="5" t="s">
        <v>2021</v>
      </c>
      <c r="Q250" s="5" t="s">
        <v>535</v>
      </c>
      <c r="R250" s="5" t="s">
        <v>142</v>
      </c>
    </row>
    <row r="251">
      <c r="A251" s="3" t="s">
        <v>4247</v>
      </c>
      <c r="B251" s="3" t="s">
        <v>343</v>
      </c>
      <c r="C251" s="3">
        <v>9.0</v>
      </c>
      <c r="D251" s="3">
        <v>646.0</v>
      </c>
      <c r="E251" s="3">
        <v>0.0</v>
      </c>
      <c r="F251" s="3">
        <v>0.0</v>
      </c>
      <c r="G251" s="10" t="str">
        <f t="shared" si="1"/>
        <v>England</v>
      </c>
      <c r="P251" s="5" t="s">
        <v>973</v>
      </c>
      <c r="Q251" s="5" t="s">
        <v>75</v>
      </c>
      <c r="R251" s="5" t="s">
        <v>2226</v>
      </c>
    </row>
    <row r="252">
      <c r="A252" s="3" t="s">
        <v>899</v>
      </c>
      <c r="B252" s="3" t="s">
        <v>1970</v>
      </c>
      <c r="C252" s="3">
        <v>80.0</v>
      </c>
      <c r="D252" s="3">
        <v>7073.0</v>
      </c>
      <c r="E252" s="3">
        <v>0.0</v>
      </c>
      <c r="F252" s="3">
        <v>0.0</v>
      </c>
      <c r="G252" s="10" t="str">
        <f t="shared" si="1"/>
        <v>Ireland</v>
      </c>
      <c r="P252" s="5" t="s">
        <v>4075</v>
      </c>
      <c r="Q252" s="5" t="s">
        <v>75</v>
      </c>
      <c r="R252" s="5" t="s">
        <v>2226</v>
      </c>
    </row>
    <row r="253">
      <c r="A253" s="3" t="s">
        <v>1270</v>
      </c>
      <c r="B253" s="3" t="s">
        <v>1086</v>
      </c>
      <c r="C253" s="3">
        <v>106.0</v>
      </c>
      <c r="E253" s="3">
        <v>15.0</v>
      </c>
      <c r="G253" s="10" t="str">
        <f t="shared" si="1"/>
        <v>Ireland</v>
      </c>
      <c r="P253" s="5" t="s">
        <v>4182</v>
      </c>
      <c r="Q253" s="5" t="s">
        <v>75</v>
      </c>
      <c r="R253" s="5" t="s">
        <v>2226</v>
      </c>
    </row>
    <row r="254">
      <c r="A254" s="3" t="s">
        <v>9024</v>
      </c>
      <c r="B254" s="3">
        <v>1995.0</v>
      </c>
      <c r="C254" s="3">
        <v>4.0</v>
      </c>
      <c r="E254" s="3">
        <v>0.0</v>
      </c>
      <c r="G254" s="10" t="str">
        <f t="shared" si="1"/>
        <v>-</v>
      </c>
      <c r="P254" s="5" t="s">
        <v>4501</v>
      </c>
      <c r="Q254" s="5" t="s">
        <v>530</v>
      </c>
      <c r="R254" s="5" t="s">
        <v>142</v>
      </c>
    </row>
    <row r="255">
      <c r="A255" s="3" t="s">
        <v>4254</v>
      </c>
      <c r="B255" s="3" t="s">
        <v>461</v>
      </c>
      <c r="C255" s="3">
        <v>39.0</v>
      </c>
      <c r="D255" s="3">
        <v>2916.0</v>
      </c>
      <c r="E255" s="3">
        <v>1.0</v>
      </c>
      <c r="F255" s="3">
        <v>3.0</v>
      </c>
      <c r="G255" s="10" t="str">
        <f t="shared" si="1"/>
        <v>England</v>
      </c>
      <c r="P255" s="5" t="s">
        <v>4232</v>
      </c>
      <c r="Q255" s="5" t="s">
        <v>1466</v>
      </c>
      <c r="R255" s="5" t="s">
        <v>142</v>
      </c>
    </row>
    <row r="256">
      <c r="A256" s="3" t="s">
        <v>8931</v>
      </c>
      <c r="G256" s="10" t="str">
        <f t="shared" si="1"/>
        <v>-</v>
      </c>
      <c r="P256" s="5" t="s">
        <v>306</v>
      </c>
      <c r="Q256" s="5" t="s">
        <v>246</v>
      </c>
      <c r="R256" s="5" t="s">
        <v>142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Country</v>
      </c>
      <c r="P257" s="5" t="s">
        <v>4175</v>
      </c>
      <c r="Q257" s="5" t="s">
        <v>75</v>
      </c>
      <c r="R257" s="5" t="s">
        <v>2226</v>
      </c>
    </row>
    <row r="258">
      <c r="A258" s="3" t="s">
        <v>1373</v>
      </c>
      <c r="B258" s="3">
        <v>2003.0</v>
      </c>
      <c r="C258" s="3">
        <v>18.0</v>
      </c>
      <c r="D258" s="3">
        <v>1078.0</v>
      </c>
      <c r="E258" s="3">
        <v>1.0</v>
      </c>
      <c r="F258" s="3">
        <v>0.0</v>
      </c>
      <c r="G258" s="10" t="str">
        <f t="shared" si="1"/>
        <v>Ireland</v>
      </c>
      <c r="P258" s="5" t="s">
        <v>4193</v>
      </c>
      <c r="Q258" s="5" t="s">
        <v>619</v>
      </c>
      <c r="R258" s="5" t="s">
        <v>142</v>
      </c>
    </row>
    <row r="259">
      <c r="A259" s="3" t="s">
        <v>4230</v>
      </c>
      <c r="B259" s="3" t="s">
        <v>1191</v>
      </c>
      <c r="C259" s="3">
        <v>67.0</v>
      </c>
      <c r="D259" s="3">
        <v>5716.0</v>
      </c>
      <c r="E259" s="3">
        <v>3.0</v>
      </c>
      <c r="F259" s="3">
        <v>2.0</v>
      </c>
      <c r="G259" s="10" t="str">
        <f t="shared" si="1"/>
        <v>Ivory Coast</v>
      </c>
      <c r="P259" s="5" t="s">
        <v>827</v>
      </c>
      <c r="Q259" s="5" t="s">
        <v>153</v>
      </c>
      <c r="R259" s="5" t="s">
        <v>142</v>
      </c>
    </row>
    <row r="260">
      <c r="A260" s="3" t="s">
        <v>4500</v>
      </c>
      <c r="B260" s="3">
        <v>2005.0</v>
      </c>
      <c r="C260" s="3">
        <v>10.0</v>
      </c>
      <c r="D260" s="3">
        <v>900.0</v>
      </c>
      <c r="E260" s="3">
        <v>0.0</v>
      </c>
      <c r="F260" s="3">
        <v>0.0</v>
      </c>
      <c r="G260" s="10" t="str">
        <f t="shared" si="1"/>
        <v>England</v>
      </c>
      <c r="P260" s="5" t="s">
        <v>4228</v>
      </c>
      <c r="Q260" s="5" t="s">
        <v>433</v>
      </c>
      <c r="R260" s="5" t="s">
        <v>142</v>
      </c>
    </row>
    <row r="261">
      <c r="A261" s="3" t="s">
        <v>9027</v>
      </c>
      <c r="B261" s="3">
        <v>1996.0</v>
      </c>
      <c r="C261" s="3">
        <v>0.0</v>
      </c>
      <c r="E261" s="3">
        <v>0.0</v>
      </c>
      <c r="G261" s="10" t="str">
        <f t="shared" si="1"/>
        <v>-</v>
      </c>
      <c r="P261" s="5" t="s">
        <v>4478</v>
      </c>
      <c r="Q261" s="5" t="s">
        <v>1376</v>
      </c>
      <c r="R261" s="5" t="s">
        <v>142</v>
      </c>
    </row>
    <row r="262">
      <c r="A262" s="3" t="s">
        <v>4453</v>
      </c>
      <c r="B262" s="3" t="s">
        <v>1970</v>
      </c>
      <c r="C262" s="3">
        <v>127.0</v>
      </c>
      <c r="D262" s="3">
        <v>9949.0</v>
      </c>
      <c r="E262" s="3">
        <v>16.0</v>
      </c>
      <c r="F262" s="3">
        <v>8.0</v>
      </c>
      <c r="G262" s="10" t="str">
        <f t="shared" si="1"/>
        <v>Slovenia</v>
      </c>
      <c r="P262" s="5" t="s">
        <v>1478</v>
      </c>
      <c r="Q262" s="5" t="s">
        <v>280</v>
      </c>
      <c r="R262" s="5" t="s">
        <v>142</v>
      </c>
    </row>
    <row r="263">
      <c r="A263" s="3" t="s">
        <v>4483</v>
      </c>
      <c r="B263" s="3" t="s">
        <v>1137</v>
      </c>
      <c r="C263" s="3">
        <v>123.0</v>
      </c>
      <c r="D263" s="3">
        <v>9098.0</v>
      </c>
      <c r="E263" s="3">
        <v>23.0</v>
      </c>
      <c r="F263" s="3">
        <v>24.0</v>
      </c>
      <c r="G263" s="10" t="str">
        <f t="shared" si="1"/>
        <v>Wales</v>
      </c>
      <c r="P263" s="5" t="s">
        <v>1626</v>
      </c>
      <c r="Q263" s="5" t="s">
        <v>75</v>
      </c>
      <c r="R263" s="5" t="s">
        <v>2226</v>
      </c>
    </row>
    <row r="264">
      <c r="A264" s="3" t="s">
        <v>4495</v>
      </c>
      <c r="B264" s="3">
        <v>2005.0</v>
      </c>
      <c r="C264" s="3">
        <v>6.0</v>
      </c>
      <c r="D264" s="3">
        <v>348.0</v>
      </c>
      <c r="E264" s="3">
        <v>0.0</v>
      </c>
      <c r="F264" s="3">
        <v>0.0</v>
      </c>
      <c r="G264" s="10" t="str">
        <f t="shared" si="1"/>
        <v>Slovakia</v>
      </c>
      <c r="P264" s="5" t="s">
        <v>1898</v>
      </c>
      <c r="Q264" s="5" t="s">
        <v>75</v>
      </c>
      <c r="R264" s="5" t="s">
        <v>2226</v>
      </c>
    </row>
    <row r="265">
      <c r="A265" s="3" t="s">
        <v>4278</v>
      </c>
      <c r="B265" s="3" t="s">
        <v>504</v>
      </c>
      <c r="C265" s="3">
        <v>55.0</v>
      </c>
      <c r="D265" s="3">
        <v>3099.0</v>
      </c>
      <c r="E265" s="3">
        <v>3.0</v>
      </c>
      <c r="F265" s="3">
        <v>2.0</v>
      </c>
      <c r="G265" s="10" t="str">
        <f t="shared" si="1"/>
        <v>Croatia</v>
      </c>
      <c r="P265" s="5" t="s">
        <v>4481</v>
      </c>
      <c r="Q265" s="5" t="s">
        <v>128</v>
      </c>
      <c r="R265" s="5" t="s">
        <v>142</v>
      </c>
    </row>
    <row r="266">
      <c r="A266" s="3" t="s">
        <v>4326</v>
      </c>
      <c r="B266" s="3">
        <v>2017.0</v>
      </c>
      <c r="C266" s="3">
        <v>31.0</v>
      </c>
      <c r="D266" s="3">
        <v>1986.0</v>
      </c>
      <c r="E266" s="3">
        <v>0.0</v>
      </c>
      <c r="F266" s="3">
        <v>3.0</v>
      </c>
      <c r="G266" s="10" t="str">
        <f t="shared" si="1"/>
        <v>Poland</v>
      </c>
      <c r="P266" s="5" t="s">
        <v>4577</v>
      </c>
      <c r="Q266" s="5" t="s">
        <v>75</v>
      </c>
      <c r="R266" s="5" t="s">
        <v>2226</v>
      </c>
    </row>
    <row r="267">
      <c r="A267" s="3" t="s">
        <v>625</v>
      </c>
      <c r="B267" s="3" t="s">
        <v>1123</v>
      </c>
      <c r="C267" s="3">
        <v>31.0</v>
      </c>
      <c r="D267" s="3">
        <v>2739.0</v>
      </c>
      <c r="E267" s="3">
        <v>0.0</v>
      </c>
      <c r="F267" s="3">
        <v>0.0</v>
      </c>
      <c r="G267" s="10" t="str">
        <f t="shared" si="1"/>
        <v>Poland</v>
      </c>
      <c r="P267" s="5" t="s">
        <v>611</v>
      </c>
      <c r="Q267" s="5" t="s">
        <v>75</v>
      </c>
      <c r="R267" s="5" t="s">
        <v>2226</v>
      </c>
    </row>
    <row r="268">
      <c r="A268" s="3" t="s">
        <v>4348</v>
      </c>
      <c r="B268" s="3" t="s">
        <v>673</v>
      </c>
      <c r="C268" s="3">
        <v>26.0</v>
      </c>
      <c r="D268" s="3">
        <v>1057.0</v>
      </c>
      <c r="E268" s="3">
        <v>1.0</v>
      </c>
      <c r="F268" s="3">
        <v>2.0</v>
      </c>
      <c r="G268" s="10" t="str">
        <f t="shared" si="1"/>
        <v>England</v>
      </c>
      <c r="P268" s="5" t="s">
        <v>4418</v>
      </c>
      <c r="Q268" s="5" t="s">
        <v>75</v>
      </c>
      <c r="R268" s="5" t="s">
        <v>2226</v>
      </c>
    </row>
    <row r="269">
      <c r="A269" s="3" t="s">
        <v>9031</v>
      </c>
      <c r="B269" s="3" t="s">
        <v>453</v>
      </c>
      <c r="C269" s="3">
        <v>48.0</v>
      </c>
      <c r="E269" s="3">
        <v>0.0</v>
      </c>
      <c r="G269" s="10" t="str">
        <f t="shared" si="1"/>
        <v>-</v>
      </c>
      <c r="P269" s="5" t="s">
        <v>1491</v>
      </c>
      <c r="Q269" s="5" t="s">
        <v>2004</v>
      </c>
      <c r="R269" s="5" t="s">
        <v>78</v>
      </c>
    </row>
    <row r="270">
      <c r="A270" s="3" t="s">
        <v>4216</v>
      </c>
      <c r="B270" s="3">
        <v>2024.0</v>
      </c>
      <c r="C270" s="3">
        <v>11.0</v>
      </c>
      <c r="D270" s="3">
        <v>350.0</v>
      </c>
      <c r="E270" s="3">
        <v>0.0</v>
      </c>
      <c r="F270" s="3">
        <v>0.0</v>
      </c>
      <c r="G270" s="10" t="str">
        <f t="shared" si="1"/>
        <v>England</v>
      </c>
      <c r="P270" s="5" t="s">
        <v>2533</v>
      </c>
      <c r="Q270" s="5" t="s">
        <v>530</v>
      </c>
      <c r="R270" s="5" t="s">
        <v>142</v>
      </c>
    </row>
    <row r="271">
      <c r="A271" s="3" t="s">
        <v>387</v>
      </c>
      <c r="B271" s="3" t="s">
        <v>1875</v>
      </c>
      <c r="C271" s="3">
        <v>41.0</v>
      </c>
      <c r="D271" s="3">
        <v>2452.0</v>
      </c>
      <c r="E271" s="3">
        <v>3.0</v>
      </c>
      <c r="F271" s="3">
        <v>3.0</v>
      </c>
      <c r="G271" s="10" t="str">
        <f t="shared" si="1"/>
        <v>England</v>
      </c>
      <c r="P271" s="5" t="s">
        <v>4529</v>
      </c>
      <c r="Q271" s="5" t="s">
        <v>75</v>
      </c>
      <c r="R271" s="5" t="s">
        <v>2226</v>
      </c>
    </row>
    <row r="272">
      <c r="A272" s="3" t="s">
        <v>3741</v>
      </c>
      <c r="B272" s="3" t="s">
        <v>716</v>
      </c>
      <c r="C272" s="3">
        <v>39.0</v>
      </c>
      <c r="D272" s="3">
        <v>3510.0</v>
      </c>
      <c r="E272" s="3">
        <v>1.0</v>
      </c>
      <c r="F272" s="3">
        <v>2.0</v>
      </c>
      <c r="G272" s="10" t="str">
        <f t="shared" si="1"/>
        <v>England</v>
      </c>
      <c r="P272" s="5" t="s">
        <v>4578</v>
      </c>
      <c r="Q272" s="5" t="s">
        <v>75</v>
      </c>
      <c r="R272" s="5" t="s">
        <v>2226</v>
      </c>
    </row>
    <row r="273">
      <c r="A273" s="3" t="s">
        <v>9033</v>
      </c>
      <c r="B273" s="3" t="s">
        <v>453</v>
      </c>
      <c r="C273" s="3">
        <v>73.0</v>
      </c>
      <c r="E273" s="3">
        <v>0.0</v>
      </c>
      <c r="G273" s="10" t="str">
        <f t="shared" si="1"/>
        <v>-</v>
      </c>
      <c r="P273" s="5" t="s">
        <v>4241</v>
      </c>
      <c r="Q273" s="5" t="s">
        <v>153</v>
      </c>
      <c r="R273" s="5" t="s">
        <v>142</v>
      </c>
    </row>
    <row r="274">
      <c r="A274" s="3" t="s">
        <v>4024</v>
      </c>
      <c r="B274" s="3">
        <v>2015.0</v>
      </c>
      <c r="C274" s="3">
        <v>1.0</v>
      </c>
      <c r="D274" s="3">
        <v>90.0</v>
      </c>
      <c r="E274" s="3">
        <v>0.0</v>
      </c>
      <c r="F274" s="3">
        <v>0.0</v>
      </c>
      <c r="G274" s="10" t="str">
        <f t="shared" si="1"/>
        <v>Denmark</v>
      </c>
      <c r="P274" s="5" t="s">
        <v>4264</v>
      </c>
      <c r="Q274" s="5" t="s">
        <v>2004</v>
      </c>
      <c r="R274" s="5" t="s">
        <v>78</v>
      </c>
    </row>
    <row r="275">
      <c r="A275" s="3" t="s">
        <v>4248</v>
      </c>
      <c r="B275" s="3" t="s">
        <v>5846</v>
      </c>
      <c r="C275" s="3">
        <v>218.0</v>
      </c>
      <c r="D275" s="3">
        <v>16891.0</v>
      </c>
      <c r="E275" s="3">
        <v>9.0</v>
      </c>
      <c r="F275" s="3">
        <v>11.0</v>
      </c>
      <c r="G275" s="10" t="str">
        <f t="shared" si="1"/>
        <v>England</v>
      </c>
      <c r="P275" s="5" t="s">
        <v>4176</v>
      </c>
      <c r="Q275" s="5" t="s">
        <v>535</v>
      </c>
      <c r="R275" s="5" t="s">
        <v>78</v>
      </c>
    </row>
    <row r="276">
      <c r="A276" s="3" t="s">
        <v>1929</v>
      </c>
      <c r="B276" s="3">
        <v>2020.0</v>
      </c>
      <c r="C276" s="3">
        <v>0.0</v>
      </c>
      <c r="G276" s="10" t="str">
        <f t="shared" si="1"/>
        <v>-</v>
      </c>
      <c r="P276" s="5" t="s">
        <v>4087</v>
      </c>
      <c r="Q276" s="5" t="s">
        <v>481</v>
      </c>
      <c r="R276" s="5" t="s">
        <v>142</v>
      </c>
    </row>
    <row r="277">
      <c r="A277" s="3" t="s">
        <v>1532</v>
      </c>
      <c r="B277" s="3" t="s">
        <v>832</v>
      </c>
      <c r="C277" s="3">
        <v>81.0</v>
      </c>
      <c r="D277" s="3">
        <v>5372.0</v>
      </c>
      <c r="E277" s="3">
        <v>19.0</v>
      </c>
      <c r="F277" s="3">
        <v>6.0</v>
      </c>
      <c r="G277" s="10" t="str">
        <f t="shared" si="1"/>
        <v>Ireland</v>
      </c>
      <c r="P277" s="5" t="s">
        <v>4267</v>
      </c>
      <c r="Q277" s="5" t="s">
        <v>75</v>
      </c>
      <c r="R277" s="5" t="s">
        <v>2226</v>
      </c>
    </row>
    <row r="278">
      <c r="A278" s="3" t="s">
        <v>4237</v>
      </c>
      <c r="B278" s="3" t="s">
        <v>1040</v>
      </c>
      <c r="C278" s="3">
        <v>20.0</v>
      </c>
      <c r="D278" s="3">
        <v>1370.0</v>
      </c>
      <c r="E278" s="3">
        <v>5.0</v>
      </c>
      <c r="F278" s="3">
        <v>2.0</v>
      </c>
      <c r="G278" s="10" t="str">
        <f t="shared" si="1"/>
        <v>England</v>
      </c>
      <c r="P278" s="5" t="s">
        <v>4226</v>
      </c>
      <c r="Q278" s="5" t="s">
        <v>75</v>
      </c>
      <c r="R278" s="5" t="s">
        <v>78</v>
      </c>
    </row>
    <row r="279">
      <c r="A279" s="3" t="s">
        <v>4395</v>
      </c>
      <c r="B279" s="3">
        <v>2013.0</v>
      </c>
      <c r="C279" s="3">
        <v>9.0</v>
      </c>
      <c r="D279" s="3">
        <v>660.0</v>
      </c>
      <c r="E279" s="3">
        <v>1.0</v>
      </c>
      <c r="F279" s="3">
        <v>0.0</v>
      </c>
      <c r="G279" s="10" t="str">
        <f t="shared" si="1"/>
        <v>Uruguay</v>
      </c>
      <c r="P279" s="5" t="s">
        <v>445</v>
      </c>
      <c r="Q279" s="5" t="s">
        <v>75</v>
      </c>
      <c r="R279" s="5" t="s">
        <v>2226</v>
      </c>
    </row>
    <row r="280">
      <c r="A280" s="3" t="s">
        <v>4412</v>
      </c>
      <c r="B280" s="3">
        <v>2012.0</v>
      </c>
      <c r="C280" s="3">
        <v>35.0</v>
      </c>
      <c r="D280" s="3">
        <v>2005.0</v>
      </c>
      <c r="E280" s="3">
        <v>17.0</v>
      </c>
      <c r="F280" s="3">
        <v>4.0</v>
      </c>
      <c r="G280" s="10" t="str">
        <f t="shared" si="1"/>
        <v>Belgium</v>
      </c>
      <c r="P280" s="5" t="s">
        <v>4444</v>
      </c>
      <c r="Q280" s="5" t="s">
        <v>75</v>
      </c>
      <c r="R280" s="5" t="s">
        <v>2226</v>
      </c>
    </row>
    <row r="281">
      <c r="A281" s="3" t="s">
        <v>928</v>
      </c>
      <c r="B281" s="3" t="s">
        <v>2426</v>
      </c>
      <c r="C281" s="3">
        <v>76.0</v>
      </c>
      <c r="D281" s="3">
        <v>1438.0</v>
      </c>
      <c r="E281" s="3">
        <v>1.0</v>
      </c>
      <c r="F281" s="3">
        <v>2.0</v>
      </c>
      <c r="G281" s="10" t="str">
        <f t="shared" si="1"/>
        <v>England</v>
      </c>
      <c r="P281" s="5" t="s">
        <v>4215</v>
      </c>
      <c r="Q281" s="5" t="s">
        <v>75</v>
      </c>
      <c r="R281" s="5" t="s">
        <v>78</v>
      </c>
    </row>
    <row r="282">
      <c r="A282" s="3" t="s">
        <v>4234</v>
      </c>
      <c r="B282" s="3">
        <v>2023.0</v>
      </c>
      <c r="C282" s="3">
        <v>7.0</v>
      </c>
      <c r="D282" s="3">
        <v>283.0</v>
      </c>
      <c r="E282" s="3">
        <v>0.0</v>
      </c>
      <c r="F282" s="3">
        <v>0.0</v>
      </c>
      <c r="G282" s="10" t="str">
        <f t="shared" si="1"/>
        <v>France</v>
      </c>
      <c r="P282" s="5" t="s">
        <v>4488</v>
      </c>
      <c r="Q282" s="5" t="s">
        <v>75</v>
      </c>
      <c r="R282" s="5" t="s">
        <v>2226</v>
      </c>
    </row>
    <row r="283">
      <c r="A283" s="3" t="s">
        <v>4461</v>
      </c>
      <c r="B283" s="3" t="s">
        <v>1644</v>
      </c>
      <c r="C283" s="3">
        <v>24.0</v>
      </c>
      <c r="D283" s="3">
        <v>612.0</v>
      </c>
      <c r="E283" s="3">
        <v>0.0</v>
      </c>
      <c r="F283" s="3">
        <v>1.0</v>
      </c>
      <c r="G283" s="10" t="str">
        <f t="shared" si="1"/>
        <v>Netherlands</v>
      </c>
      <c r="P283" s="5" t="s">
        <v>3480</v>
      </c>
      <c r="Q283" s="5" t="s">
        <v>75</v>
      </c>
      <c r="R283" s="5" t="s">
        <v>2226</v>
      </c>
    </row>
    <row r="284">
      <c r="A284" s="3" t="s">
        <v>9037</v>
      </c>
      <c r="B284" s="3">
        <v>1993.0</v>
      </c>
      <c r="C284" s="3">
        <v>0.0</v>
      </c>
      <c r="E284" s="3">
        <v>0.0</v>
      </c>
      <c r="G284" s="10" t="str">
        <f t="shared" si="1"/>
        <v>-</v>
      </c>
      <c r="P284" s="5" t="s">
        <v>2160</v>
      </c>
      <c r="Q284" s="5" t="s">
        <v>860</v>
      </c>
      <c r="R284" s="5" t="s">
        <v>142</v>
      </c>
    </row>
    <row r="285">
      <c r="A285" s="3" t="s">
        <v>4275</v>
      </c>
      <c r="B285" s="3">
        <v>2020.0</v>
      </c>
      <c r="C285" s="3">
        <v>15.0</v>
      </c>
      <c r="D285" s="3">
        <v>1230.0</v>
      </c>
      <c r="E285" s="3">
        <v>0.0</v>
      </c>
      <c r="F285" s="3">
        <v>0.0</v>
      </c>
      <c r="G285" s="10" t="str">
        <f t="shared" si="1"/>
        <v>England</v>
      </c>
      <c r="P285" s="5" t="s">
        <v>4348</v>
      </c>
      <c r="Q285" s="5" t="s">
        <v>75</v>
      </c>
      <c r="R285" s="5" t="s">
        <v>142</v>
      </c>
    </row>
    <row r="286">
      <c r="A286" s="3" t="s">
        <v>4208</v>
      </c>
      <c r="B286" s="3" t="s">
        <v>194</v>
      </c>
      <c r="C286" s="3">
        <v>83.0</v>
      </c>
      <c r="D286" s="3">
        <v>4115.0</v>
      </c>
      <c r="E286" s="3">
        <v>21.0</v>
      </c>
      <c r="F286" s="3">
        <v>4.0</v>
      </c>
      <c r="G286" s="10" t="str">
        <f t="shared" si="1"/>
        <v>Nigeria</v>
      </c>
      <c r="P286" s="5" t="s">
        <v>4242</v>
      </c>
      <c r="Q286" s="5" t="s">
        <v>75</v>
      </c>
      <c r="R286" s="5" t="s">
        <v>78</v>
      </c>
    </row>
    <row r="287">
      <c r="A287" s="3" t="s">
        <v>4240</v>
      </c>
      <c r="B287" s="3" t="s">
        <v>1191</v>
      </c>
      <c r="C287" s="3">
        <v>43.0</v>
      </c>
      <c r="D287" s="3">
        <v>2560.0</v>
      </c>
      <c r="E287" s="3">
        <v>11.0</v>
      </c>
      <c r="F287" s="3">
        <v>3.0</v>
      </c>
      <c r="G287" s="10" t="str">
        <f t="shared" si="1"/>
        <v>England</v>
      </c>
      <c r="P287" s="5" t="s">
        <v>4086</v>
      </c>
      <c r="Q287" s="5" t="s">
        <v>2583</v>
      </c>
      <c r="R287" s="5" t="s">
        <v>142</v>
      </c>
    </row>
    <row r="288">
      <c r="A288" s="3" t="s">
        <v>8931</v>
      </c>
      <c r="G288" s="10" t="str">
        <f t="shared" si="1"/>
        <v>-</v>
      </c>
      <c r="P288" s="5" t="s">
        <v>1504</v>
      </c>
      <c r="Q288" s="5" t="s">
        <v>354</v>
      </c>
      <c r="R288" s="5" t="s">
        <v>142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Country</v>
      </c>
      <c r="P289" s="5" t="s">
        <v>1508</v>
      </c>
      <c r="Q289" s="5" t="s">
        <v>75</v>
      </c>
      <c r="R289" s="5" t="s">
        <v>2226</v>
      </c>
    </row>
    <row r="290">
      <c r="A290" s="3" t="s">
        <v>4201</v>
      </c>
      <c r="B290" s="3" t="s">
        <v>194</v>
      </c>
      <c r="C290" s="3">
        <v>33.0</v>
      </c>
      <c r="D290" s="3">
        <v>1841.0</v>
      </c>
      <c r="E290" s="3">
        <v>3.0</v>
      </c>
      <c r="F290" s="3">
        <v>4.0</v>
      </c>
      <c r="G290" s="10" t="str">
        <f t="shared" si="1"/>
        <v>England</v>
      </c>
      <c r="P290" s="5" t="s">
        <v>4453</v>
      </c>
      <c r="Q290" s="5" t="s">
        <v>3701</v>
      </c>
      <c r="R290" s="5" t="s">
        <v>142</v>
      </c>
    </row>
    <row r="291">
      <c r="A291" s="3" t="s">
        <v>1898</v>
      </c>
      <c r="B291" s="3" t="s">
        <v>2194</v>
      </c>
      <c r="C291" s="3">
        <v>139.0</v>
      </c>
      <c r="E291" s="3">
        <v>3.0</v>
      </c>
      <c r="G291" s="10" t="str">
        <f t="shared" si="1"/>
        <v>England</v>
      </c>
      <c r="P291" s="5" t="s">
        <v>3899</v>
      </c>
      <c r="Q291" s="5" t="s">
        <v>246</v>
      </c>
      <c r="R291" s="5" t="s">
        <v>142</v>
      </c>
    </row>
    <row r="292">
      <c r="A292" s="3" t="s">
        <v>4573</v>
      </c>
      <c r="B292" s="3" t="s">
        <v>1309</v>
      </c>
      <c r="C292" s="3">
        <v>47.0</v>
      </c>
      <c r="E292" s="3">
        <v>5.0</v>
      </c>
      <c r="G292" s="10" t="str">
        <f t="shared" si="1"/>
        <v>Italy</v>
      </c>
      <c r="P292" s="5" t="s">
        <v>4283</v>
      </c>
      <c r="Q292" s="5" t="s">
        <v>6226</v>
      </c>
      <c r="R292" s="5" t="s">
        <v>142</v>
      </c>
    </row>
    <row r="293">
      <c r="A293" s="3" t="s">
        <v>3833</v>
      </c>
      <c r="B293" s="3">
        <v>2023.0</v>
      </c>
      <c r="C293" s="3">
        <v>3.0</v>
      </c>
      <c r="D293" s="3">
        <v>56.0</v>
      </c>
      <c r="E293" s="3">
        <v>0.0</v>
      </c>
      <c r="F293" s="3">
        <v>0.0</v>
      </c>
      <c r="G293" s="10" t="str">
        <f t="shared" si="1"/>
        <v>Northern Ireland</v>
      </c>
      <c r="P293" s="5" t="s">
        <v>4435</v>
      </c>
      <c r="Q293" s="5" t="s">
        <v>1364</v>
      </c>
      <c r="R293" s="5" t="s">
        <v>142</v>
      </c>
    </row>
    <row r="294">
      <c r="A294" s="3" t="s">
        <v>4536</v>
      </c>
      <c r="B294" s="3">
        <v>2002.0</v>
      </c>
      <c r="C294" s="3">
        <v>9.0</v>
      </c>
      <c r="D294" s="3">
        <v>396.0</v>
      </c>
      <c r="E294" s="3">
        <v>1.0</v>
      </c>
      <c r="F294" s="3">
        <v>0.0</v>
      </c>
      <c r="G294" s="10" t="str">
        <f t="shared" si="1"/>
        <v>England</v>
      </c>
      <c r="P294" s="5" t="s">
        <v>4412</v>
      </c>
      <c r="Q294" s="5" t="s">
        <v>383</v>
      </c>
      <c r="R294" s="5" t="s">
        <v>142</v>
      </c>
    </row>
    <row r="295">
      <c r="A295" s="3" t="s">
        <v>4448</v>
      </c>
      <c r="B295" s="3" t="s">
        <v>2176</v>
      </c>
      <c r="C295" s="3">
        <v>22.0</v>
      </c>
      <c r="D295" s="3">
        <v>1635.0</v>
      </c>
      <c r="E295" s="3">
        <v>2.0</v>
      </c>
      <c r="F295" s="3">
        <v>0.0</v>
      </c>
      <c r="G295" s="10" t="str">
        <f t="shared" si="1"/>
        <v>England</v>
      </c>
      <c r="P295" s="5" t="s">
        <v>4480</v>
      </c>
      <c r="Q295" s="5" t="s">
        <v>75</v>
      </c>
      <c r="R295" s="5" t="s">
        <v>2226</v>
      </c>
    </row>
    <row r="296">
      <c r="A296" s="3" t="s">
        <v>4492</v>
      </c>
      <c r="B296" s="3">
        <v>2005.0</v>
      </c>
      <c r="C296" s="3">
        <v>2.0</v>
      </c>
      <c r="D296" s="3">
        <v>135.0</v>
      </c>
      <c r="E296" s="3">
        <v>1.0</v>
      </c>
      <c r="F296" s="3">
        <v>0.0</v>
      </c>
      <c r="G296" s="10" t="str">
        <f t="shared" si="1"/>
        <v>Uruguay</v>
      </c>
      <c r="P296" s="5" t="s">
        <v>4544</v>
      </c>
      <c r="Q296" s="5" t="s">
        <v>75</v>
      </c>
      <c r="R296" s="5" t="s">
        <v>2226</v>
      </c>
    </row>
    <row r="297">
      <c r="A297" s="3" t="s">
        <v>4447</v>
      </c>
      <c r="B297" s="3">
        <v>2009.0</v>
      </c>
      <c r="C297" s="3">
        <v>29.0</v>
      </c>
      <c r="D297" s="3">
        <v>2227.0</v>
      </c>
      <c r="E297" s="3">
        <v>0.0</v>
      </c>
      <c r="F297" s="3">
        <v>1.0</v>
      </c>
      <c r="G297" s="10" t="str">
        <f t="shared" si="1"/>
        <v>England</v>
      </c>
      <c r="P297" s="5" t="s">
        <v>2719</v>
      </c>
      <c r="Q297" s="5" t="s">
        <v>75</v>
      </c>
      <c r="R297" s="5" t="s">
        <v>2226</v>
      </c>
    </row>
    <row r="298">
      <c r="A298" s="3" t="s">
        <v>9044</v>
      </c>
      <c r="B298" s="3" t="s">
        <v>174</v>
      </c>
      <c r="C298" s="3">
        <v>13.0</v>
      </c>
      <c r="D298" s="3">
        <v>1018.0</v>
      </c>
      <c r="E298" s="3">
        <v>0.0</v>
      </c>
      <c r="F298" s="3">
        <v>2.0</v>
      </c>
      <c r="G298" s="10" t="str">
        <f t="shared" si="1"/>
        <v>-</v>
      </c>
      <c r="P298" s="5" t="s">
        <v>4459</v>
      </c>
      <c r="Q298" s="5" t="s">
        <v>860</v>
      </c>
      <c r="R298" s="5" t="s">
        <v>142</v>
      </c>
    </row>
    <row r="299">
      <c r="A299" s="3" t="s">
        <v>4324</v>
      </c>
      <c r="B299" s="3" t="s">
        <v>2832</v>
      </c>
      <c r="C299" s="3">
        <v>221.0</v>
      </c>
      <c r="D299" s="3">
        <v>19272.0</v>
      </c>
      <c r="E299" s="3">
        <v>17.0</v>
      </c>
      <c r="F299" s="3">
        <v>3.0</v>
      </c>
      <c r="G299" s="10" t="str">
        <f t="shared" si="1"/>
        <v>Northern Ireland</v>
      </c>
      <c r="P299" s="5" t="s">
        <v>4354</v>
      </c>
      <c r="Q299" s="5" t="s">
        <v>8774</v>
      </c>
      <c r="R299" s="5" t="s">
        <v>142</v>
      </c>
    </row>
    <row r="300">
      <c r="A300" s="3" t="s">
        <v>1145</v>
      </c>
      <c r="B300" s="3" t="s">
        <v>733</v>
      </c>
      <c r="C300" s="3">
        <v>112.0</v>
      </c>
      <c r="D300" s="3">
        <v>6299.0</v>
      </c>
      <c r="E300" s="3">
        <v>5.0</v>
      </c>
      <c r="F300" s="3">
        <v>4.0</v>
      </c>
      <c r="G300" s="10" t="str">
        <f t="shared" si="1"/>
        <v>Ireland</v>
      </c>
      <c r="P300" s="5" t="s">
        <v>4336</v>
      </c>
      <c r="Q300" s="5" t="s">
        <v>7905</v>
      </c>
      <c r="R300" s="5" t="s">
        <v>142</v>
      </c>
    </row>
    <row r="301">
      <c r="A301" s="3" t="s">
        <v>9049</v>
      </c>
      <c r="B301" s="3" t="s">
        <v>1130</v>
      </c>
      <c r="C301" s="3">
        <v>0.0</v>
      </c>
      <c r="E301" s="3">
        <v>0.0</v>
      </c>
      <c r="G301" s="10" t="str">
        <f t="shared" si="1"/>
        <v>-</v>
      </c>
      <c r="P301" s="5" t="s">
        <v>4273</v>
      </c>
      <c r="Q301" s="5" t="s">
        <v>75</v>
      </c>
      <c r="R301" s="5" t="s">
        <v>2226</v>
      </c>
    </row>
    <row r="302">
      <c r="A302" s="3" t="s">
        <v>4574</v>
      </c>
      <c r="B302" s="3" t="s">
        <v>17</v>
      </c>
      <c r="C302" s="3">
        <v>52.0</v>
      </c>
      <c r="E302" s="3">
        <v>1.0</v>
      </c>
      <c r="G302" s="10" t="str">
        <f t="shared" si="1"/>
        <v>England</v>
      </c>
      <c r="P302" s="5" t="s">
        <v>3483</v>
      </c>
      <c r="Q302" s="5" t="s">
        <v>75</v>
      </c>
      <c r="R302" s="5" t="s">
        <v>142</v>
      </c>
    </row>
    <row r="303">
      <c r="A303" s="3" t="s">
        <v>4533</v>
      </c>
      <c r="B303" s="3" t="s">
        <v>1640</v>
      </c>
      <c r="C303" s="3">
        <v>88.0</v>
      </c>
      <c r="D303" s="3">
        <v>6332.0</v>
      </c>
      <c r="E303" s="3">
        <v>6.0</v>
      </c>
      <c r="F303" s="3">
        <v>5.0</v>
      </c>
      <c r="G303" s="10" t="str">
        <f t="shared" si="1"/>
        <v>Scotland</v>
      </c>
      <c r="P303" s="5" t="s">
        <v>4477</v>
      </c>
      <c r="Q303" s="5" t="s">
        <v>530</v>
      </c>
      <c r="R303" s="5" t="s">
        <v>142</v>
      </c>
    </row>
    <row r="304">
      <c r="A304" s="3" t="s">
        <v>4365</v>
      </c>
      <c r="B304" s="3" t="s">
        <v>716</v>
      </c>
      <c r="C304" s="3">
        <v>25.0</v>
      </c>
      <c r="D304" s="3">
        <v>777.0</v>
      </c>
      <c r="E304" s="3">
        <v>0.0</v>
      </c>
      <c r="F304" s="3">
        <v>2.0</v>
      </c>
      <c r="G304" s="10" t="str">
        <f t="shared" si="1"/>
        <v>England</v>
      </c>
      <c r="P304" s="5" t="s">
        <v>1663</v>
      </c>
      <c r="Q304" s="5" t="s">
        <v>75</v>
      </c>
      <c r="R304" s="5" t="s">
        <v>78</v>
      </c>
    </row>
    <row r="305">
      <c r="A305" s="3" t="s">
        <v>4228</v>
      </c>
      <c r="B305" s="3">
        <v>2024.0</v>
      </c>
      <c r="C305" s="3">
        <v>3.0</v>
      </c>
      <c r="D305" s="3">
        <v>153.0</v>
      </c>
      <c r="E305" s="3">
        <v>0.0</v>
      </c>
      <c r="F305" s="3">
        <v>0.0</v>
      </c>
      <c r="G305" s="10" t="str">
        <f t="shared" si="1"/>
        <v>Northern Ireland</v>
      </c>
      <c r="P305" s="5" t="s">
        <v>4367</v>
      </c>
      <c r="Q305" s="5" t="s">
        <v>715</v>
      </c>
      <c r="R305" s="5" t="s">
        <v>142</v>
      </c>
    </row>
    <row r="306">
      <c r="A306" s="3" t="s">
        <v>9052</v>
      </c>
      <c r="B306" s="3" t="s">
        <v>453</v>
      </c>
      <c r="C306" s="3">
        <v>69.0</v>
      </c>
      <c r="E306" s="3">
        <v>3.0</v>
      </c>
      <c r="G306" s="10" t="str">
        <f t="shared" si="1"/>
        <v>-</v>
      </c>
      <c r="P306" s="5" t="s">
        <v>4252</v>
      </c>
      <c r="Q306" s="5" t="s">
        <v>75</v>
      </c>
      <c r="R306" s="5" t="s">
        <v>2226</v>
      </c>
    </row>
    <row r="307">
      <c r="A307" s="3" t="s">
        <v>4481</v>
      </c>
      <c r="B307" s="3">
        <v>2006.0</v>
      </c>
      <c r="C307" s="3">
        <v>32.0</v>
      </c>
      <c r="D307" s="3">
        <v>2645.0</v>
      </c>
      <c r="E307" s="3">
        <v>2.0</v>
      </c>
      <c r="F307" s="3">
        <v>0.0</v>
      </c>
      <c r="G307" s="10" t="str">
        <f t="shared" si="1"/>
        <v>Ireland</v>
      </c>
      <c r="P307" s="5" t="s">
        <v>4438</v>
      </c>
      <c r="Q307" s="5" t="s">
        <v>75</v>
      </c>
      <c r="R307" s="5" t="s">
        <v>142</v>
      </c>
    </row>
    <row r="308">
      <c r="A308" s="3" t="s">
        <v>1946</v>
      </c>
      <c r="B308" s="3">
        <v>2018.0</v>
      </c>
      <c r="C308" s="3">
        <v>16.0</v>
      </c>
      <c r="D308" s="3">
        <v>984.0</v>
      </c>
      <c r="E308" s="3">
        <v>0.0</v>
      </c>
      <c r="F308" s="3">
        <v>1.0</v>
      </c>
      <c r="G308" s="10" t="str">
        <f t="shared" si="1"/>
        <v>Jamaica</v>
      </c>
      <c r="P308" s="5" t="s">
        <v>4512</v>
      </c>
      <c r="Q308" s="5" t="s">
        <v>246</v>
      </c>
      <c r="R308" s="5" t="s">
        <v>142</v>
      </c>
    </row>
    <row r="309">
      <c r="A309" s="3" t="s">
        <v>7171</v>
      </c>
      <c r="B309" s="3" t="s">
        <v>1601</v>
      </c>
      <c r="C309" s="3">
        <v>19.0</v>
      </c>
      <c r="D309" s="3">
        <v>1651.0</v>
      </c>
      <c r="E309" s="3">
        <v>0.0</v>
      </c>
      <c r="F309" s="3">
        <v>0.0</v>
      </c>
      <c r="G309" s="10" t="str">
        <f t="shared" si="1"/>
        <v>-</v>
      </c>
      <c r="P309" s="5" t="s">
        <v>974</v>
      </c>
      <c r="Q309" s="5" t="s">
        <v>75</v>
      </c>
      <c r="R309" s="5" t="s">
        <v>2226</v>
      </c>
    </row>
    <row r="310">
      <c r="A310" s="3" t="s">
        <v>3677</v>
      </c>
      <c r="B310" s="3" t="s">
        <v>453</v>
      </c>
      <c r="C310" s="3">
        <v>45.0</v>
      </c>
      <c r="E310" s="3">
        <v>6.0</v>
      </c>
      <c r="G310" s="10" t="str">
        <f t="shared" si="1"/>
        <v>-</v>
      </c>
      <c r="P310" s="5" t="s">
        <v>4571</v>
      </c>
      <c r="Q310" s="5" t="s">
        <v>75</v>
      </c>
      <c r="R310" s="5" t="s">
        <v>2226</v>
      </c>
    </row>
    <row r="311">
      <c r="A311" s="3" t="s">
        <v>4189</v>
      </c>
      <c r="B311" s="3" t="s">
        <v>114</v>
      </c>
      <c r="C311" s="3">
        <v>31.0</v>
      </c>
      <c r="D311" s="3">
        <v>2319.0</v>
      </c>
      <c r="E311" s="3">
        <v>1.0</v>
      </c>
      <c r="F311" s="3">
        <v>0.0</v>
      </c>
      <c r="G311" s="10" t="str">
        <f t="shared" si="1"/>
        <v>Wales</v>
      </c>
      <c r="P311" s="5" t="s">
        <v>4526</v>
      </c>
      <c r="Q311" s="5" t="s">
        <v>75</v>
      </c>
      <c r="R311" s="5" t="s">
        <v>2226</v>
      </c>
    </row>
    <row r="312">
      <c r="A312" s="3" t="s">
        <v>9055</v>
      </c>
      <c r="B312" s="3" t="s">
        <v>2400</v>
      </c>
      <c r="C312" s="3">
        <v>43.0</v>
      </c>
      <c r="D312" s="3">
        <v>2661.0</v>
      </c>
      <c r="E312" s="3">
        <v>1.0</v>
      </c>
      <c r="F312" s="3">
        <v>1.0</v>
      </c>
      <c r="G312" s="10" t="str">
        <f t="shared" si="1"/>
        <v>-</v>
      </c>
      <c r="P312" s="5" t="s">
        <v>4387</v>
      </c>
      <c r="Q312" s="5" t="s">
        <v>1545</v>
      </c>
      <c r="R312" s="5" t="s">
        <v>142</v>
      </c>
    </row>
    <row r="313">
      <c r="A313" s="3" t="s">
        <v>1298</v>
      </c>
      <c r="B313" s="3" t="s">
        <v>17</v>
      </c>
      <c r="C313" s="3">
        <v>98.0</v>
      </c>
      <c r="E313" s="3">
        <v>0.0</v>
      </c>
      <c r="G313" s="10" t="str">
        <f t="shared" si="1"/>
        <v>England</v>
      </c>
      <c r="P313" s="5" t="s">
        <v>4221</v>
      </c>
      <c r="Q313" s="5" t="s">
        <v>530</v>
      </c>
      <c r="R313" s="5" t="s">
        <v>142</v>
      </c>
    </row>
    <row r="314">
      <c r="A314" s="3" t="s">
        <v>4433</v>
      </c>
      <c r="B314" s="3" t="s">
        <v>1945</v>
      </c>
      <c r="C314" s="3">
        <v>70.0</v>
      </c>
      <c r="D314" s="3">
        <v>3702.0</v>
      </c>
      <c r="E314" s="3">
        <v>14.0</v>
      </c>
      <c r="F314" s="3">
        <v>7.0</v>
      </c>
      <c r="G314" s="10" t="str">
        <f t="shared" si="1"/>
        <v>England</v>
      </c>
      <c r="P314" s="5" t="s">
        <v>4361</v>
      </c>
      <c r="Q314" s="5" t="s">
        <v>1453</v>
      </c>
      <c r="R314" s="5" t="s">
        <v>142</v>
      </c>
    </row>
    <row r="315">
      <c r="A315" s="3" t="s">
        <v>9056</v>
      </c>
      <c r="B315" s="3" t="s">
        <v>2919</v>
      </c>
      <c r="C315" s="3">
        <v>22.0</v>
      </c>
      <c r="D315" s="3">
        <v>1410.0</v>
      </c>
      <c r="E315" s="3">
        <v>1.0</v>
      </c>
      <c r="F315" s="3">
        <v>0.0</v>
      </c>
      <c r="G315" s="10" t="str">
        <f t="shared" si="1"/>
        <v>-</v>
      </c>
      <c r="P315" s="5" t="s">
        <v>1532</v>
      </c>
      <c r="Q315" s="5" t="s">
        <v>128</v>
      </c>
      <c r="R315" s="5" t="s">
        <v>142</v>
      </c>
    </row>
    <row r="316">
      <c r="A316" s="3" t="s">
        <v>4192</v>
      </c>
      <c r="B316" s="3" t="s">
        <v>1928</v>
      </c>
      <c r="C316" s="3">
        <v>190.0</v>
      </c>
      <c r="D316" s="3">
        <v>12073.0</v>
      </c>
      <c r="E316" s="3">
        <v>11.0</v>
      </c>
      <c r="F316" s="3">
        <v>8.0</v>
      </c>
      <c r="G316" s="10" t="str">
        <f t="shared" si="1"/>
        <v>Ireland</v>
      </c>
      <c r="P316" s="5" t="s">
        <v>4449</v>
      </c>
      <c r="Q316" s="5" t="s">
        <v>75</v>
      </c>
      <c r="R316" s="5" t="s">
        <v>2226</v>
      </c>
    </row>
    <row r="317">
      <c r="A317" s="3" t="s">
        <v>568</v>
      </c>
      <c r="B317" s="3">
        <v>2018.0</v>
      </c>
      <c r="C317" s="3">
        <v>5.0</v>
      </c>
      <c r="D317" s="3">
        <v>176.0</v>
      </c>
      <c r="E317" s="3">
        <v>1.0</v>
      </c>
      <c r="F317" s="3">
        <v>0.0</v>
      </c>
      <c r="G317" s="10" t="str">
        <f t="shared" si="1"/>
        <v>Ecuador</v>
      </c>
      <c r="P317" s="5" t="s">
        <v>4448</v>
      </c>
      <c r="Q317" s="5" t="s">
        <v>75</v>
      </c>
      <c r="R317" s="5" t="s">
        <v>2226</v>
      </c>
    </row>
    <row r="318">
      <c r="A318" s="3" t="s">
        <v>852</v>
      </c>
      <c r="B318" s="3" t="s">
        <v>2291</v>
      </c>
      <c r="C318" s="3">
        <v>104.0</v>
      </c>
      <c r="D318" s="3">
        <v>8143.0</v>
      </c>
      <c r="E318" s="3">
        <v>6.0</v>
      </c>
      <c r="F318" s="3">
        <v>1.0</v>
      </c>
      <c r="G318" s="10" t="str">
        <f t="shared" si="1"/>
        <v>Jamaica</v>
      </c>
      <c r="P318" s="5" t="s">
        <v>4461</v>
      </c>
      <c r="Q318" s="5" t="s">
        <v>860</v>
      </c>
      <c r="R318" s="5" t="s">
        <v>142</v>
      </c>
    </row>
    <row r="319">
      <c r="A319" s="3" t="s">
        <v>1330</v>
      </c>
      <c r="B319" s="3" t="s">
        <v>2176</v>
      </c>
      <c r="C319" s="3">
        <v>57.0</v>
      </c>
      <c r="D319" s="3">
        <v>2784.0</v>
      </c>
      <c r="E319" s="3">
        <v>5.0</v>
      </c>
      <c r="F319" s="3">
        <v>0.0</v>
      </c>
      <c r="G319" s="10" t="str">
        <f t="shared" si="1"/>
        <v>England</v>
      </c>
      <c r="P319" s="5" t="s">
        <v>4379</v>
      </c>
      <c r="Q319" s="5" t="s">
        <v>2004</v>
      </c>
      <c r="R319" s="5" t="s">
        <v>78</v>
      </c>
    </row>
    <row r="320">
      <c r="A320" s="3" t="s">
        <v>8931</v>
      </c>
      <c r="G320" s="10" t="str">
        <f t="shared" si="1"/>
        <v>-</v>
      </c>
      <c r="P320" s="5" t="s">
        <v>1541</v>
      </c>
      <c r="Q320" s="5" t="s">
        <v>128</v>
      </c>
      <c r="R320" s="5" t="s">
        <v>142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Country</v>
      </c>
      <c r="P321" s="5" t="s">
        <v>4417</v>
      </c>
      <c r="Q321" s="5" t="s">
        <v>2583</v>
      </c>
      <c r="R321" s="5" t="s">
        <v>142</v>
      </c>
    </row>
    <row r="322">
      <c r="A322" s="3" t="s">
        <v>4178</v>
      </c>
      <c r="B322" s="3">
        <v>2026.0</v>
      </c>
      <c r="C322" s="3">
        <v>9.0</v>
      </c>
      <c r="D322" s="3">
        <v>648.0</v>
      </c>
      <c r="E322" s="3">
        <v>5.0</v>
      </c>
      <c r="F322" s="3">
        <v>3.0</v>
      </c>
      <c r="G322" s="10" t="str">
        <f t="shared" si="1"/>
        <v>England</v>
      </c>
      <c r="P322" s="5" t="s">
        <v>4201</v>
      </c>
      <c r="Q322" s="5" t="s">
        <v>75</v>
      </c>
      <c r="R322" s="5" t="s">
        <v>2226</v>
      </c>
    </row>
    <row r="323">
      <c r="A323" s="3" t="s">
        <v>9063</v>
      </c>
      <c r="B323" s="3" t="s">
        <v>962</v>
      </c>
      <c r="C323" s="3">
        <v>0.0</v>
      </c>
      <c r="E323" s="3">
        <v>0.0</v>
      </c>
      <c r="G323" s="10" t="str">
        <f t="shared" si="1"/>
        <v>-</v>
      </c>
      <c r="P323" s="5" t="s">
        <v>3553</v>
      </c>
      <c r="Q323" s="5" t="s">
        <v>170</v>
      </c>
      <c r="R323" s="5" t="s">
        <v>142</v>
      </c>
    </row>
    <row r="324">
      <c r="A324" s="3" t="s">
        <v>4320</v>
      </c>
      <c r="B324" s="3" t="s">
        <v>7977</v>
      </c>
      <c r="C324" s="3">
        <v>323.0</v>
      </c>
      <c r="D324" s="3">
        <v>22470.0</v>
      </c>
      <c r="E324" s="3">
        <v>37.0</v>
      </c>
      <c r="F324" s="3">
        <v>31.0</v>
      </c>
      <c r="G324" s="10" t="str">
        <f t="shared" si="1"/>
        <v>Scotland</v>
      </c>
      <c r="P324" s="5" t="s">
        <v>4312</v>
      </c>
      <c r="Q324" s="5" t="s">
        <v>481</v>
      </c>
      <c r="R324" s="5" t="s">
        <v>142</v>
      </c>
    </row>
    <row r="325">
      <c r="A325" s="3" t="s">
        <v>4171</v>
      </c>
      <c r="B325" s="3" t="s">
        <v>1928</v>
      </c>
      <c r="C325" s="3">
        <v>168.0</v>
      </c>
      <c r="D325" s="3">
        <v>12815.0</v>
      </c>
      <c r="E325" s="3">
        <v>14.0</v>
      </c>
      <c r="F325" s="3">
        <v>13.0</v>
      </c>
      <c r="G325" s="10" t="str">
        <f t="shared" si="1"/>
        <v>England</v>
      </c>
      <c r="P325" s="5" t="s">
        <v>4490</v>
      </c>
      <c r="Q325" s="5" t="s">
        <v>75</v>
      </c>
      <c r="R325" s="5" t="s">
        <v>2226</v>
      </c>
    </row>
    <row r="326">
      <c r="A326" s="3" t="s">
        <v>4383</v>
      </c>
      <c r="B326" s="3" t="s">
        <v>2790</v>
      </c>
      <c r="C326" s="3">
        <v>201.0</v>
      </c>
      <c r="D326" s="3">
        <v>15701.0</v>
      </c>
      <c r="E326" s="3">
        <v>14.0</v>
      </c>
      <c r="F326" s="3">
        <v>10.0</v>
      </c>
      <c r="G326" s="10" t="str">
        <f t="shared" si="1"/>
        <v>Democratic Republic of the Congo</v>
      </c>
      <c r="P326" s="5" t="s">
        <v>976</v>
      </c>
      <c r="Q326" s="5" t="s">
        <v>128</v>
      </c>
      <c r="R326" s="5" t="s">
        <v>142</v>
      </c>
    </row>
    <row r="327">
      <c r="A327" s="3" t="s">
        <v>4308</v>
      </c>
      <c r="B327" s="3">
        <v>2018.0</v>
      </c>
      <c r="C327" s="3">
        <v>13.0</v>
      </c>
      <c r="D327" s="3">
        <v>725.0</v>
      </c>
      <c r="E327" s="3">
        <v>2.0</v>
      </c>
      <c r="F327" s="3">
        <v>1.0</v>
      </c>
      <c r="G327" s="10" t="str">
        <f t="shared" si="1"/>
        <v>England</v>
      </c>
      <c r="P327" s="5" t="s">
        <v>1550</v>
      </c>
      <c r="Q327" s="5" t="s">
        <v>75</v>
      </c>
      <c r="R327" s="5" t="s">
        <v>2226</v>
      </c>
    </row>
    <row r="328">
      <c r="A328" s="3" t="s">
        <v>4525</v>
      </c>
      <c r="B328" s="3" t="s">
        <v>1104</v>
      </c>
      <c r="C328" s="3">
        <v>6.0</v>
      </c>
      <c r="D328" s="3">
        <v>370.0</v>
      </c>
      <c r="E328" s="3">
        <v>0.0</v>
      </c>
      <c r="F328" s="3">
        <v>0.0</v>
      </c>
      <c r="G328" s="10" t="str">
        <f t="shared" si="1"/>
        <v>Ireland</v>
      </c>
      <c r="P328" s="5" t="s">
        <v>4371</v>
      </c>
      <c r="Q328" s="5" t="s">
        <v>2482</v>
      </c>
      <c r="R328" s="5" t="s">
        <v>142</v>
      </c>
    </row>
    <row r="329">
      <c r="A329" s="3" t="s">
        <v>6235</v>
      </c>
      <c r="B329" s="3" t="s">
        <v>3021</v>
      </c>
      <c r="C329" s="3">
        <v>71.0</v>
      </c>
      <c r="E329" s="3">
        <v>7.0</v>
      </c>
      <c r="G329" s="10" t="str">
        <f t="shared" si="1"/>
        <v>-</v>
      </c>
      <c r="P329" s="5" t="s">
        <v>4085</v>
      </c>
      <c r="Q329" s="5" t="s">
        <v>2786</v>
      </c>
      <c r="R329" s="5" t="s">
        <v>142</v>
      </c>
    </row>
    <row r="330">
      <c r="A330" s="3" t="s">
        <v>4198</v>
      </c>
      <c r="B330" s="3">
        <v>2025.0</v>
      </c>
      <c r="C330" s="3">
        <v>3.0</v>
      </c>
      <c r="D330" s="3">
        <v>136.0</v>
      </c>
      <c r="E330" s="3">
        <v>1.0</v>
      </c>
      <c r="F330" s="3">
        <v>0.0</v>
      </c>
      <c r="G330" s="10" t="str">
        <f t="shared" si="1"/>
        <v>Sierra Leone</v>
      </c>
      <c r="P330" s="5" t="s">
        <v>4363</v>
      </c>
      <c r="Q330" s="5" t="s">
        <v>383</v>
      </c>
      <c r="R330" s="5" t="s">
        <v>142</v>
      </c>
    </row>
    <row r="331">
      <c r="A331" s="3" t="s">
        <v>489</v>
      </c>
      <c r="B331" s="3" t="s">
        <v>2971</v>
      </c>
      <c r="C331" s="3">
        <v>77.0</v>
      </c>
      <c r="D331" s="3">
        <v>6936.0</v>
      </c>
      <c r="E331" s="3">
        <v>0.0</v>
      </c>
      <c r="F331" s="3">
        <v>0.0</v>
      </c>
      <c r="G331" s="10" t="str">
        <f t="shared" si="1"/>
        <v>Wales</v>
      </c>
      <c r="P331" s="5" t="s">
        <v>4530</v>
      </c>
      <c r="Q331" s="5" t="s">
        <v>619</v>
      </c>
      <c r="R331" s="5" t="s">
        <v>142</v>
      </c>
    </row>
    <row r="332">
      <c r="A332" s="3" t="s">
        <v>4188</v>
      </c>
      <c r="B332" s="3">
        <v>2026.0</v>
      </c>
      <c r="C332" s="3">
        <v>8.0</v>
      </c>
      <c r="D332" s="3">
        <v>478.0</v>
      </c>
      <c r="E332" s="3">
        <v>1.0</v>
      </c>
      <c r="F332" s="3">
        <v>1.0</v>
      </c>
      <c r="G332" s="10" t="str">
        <f t="shared" si="1"/>
        <v>Norway</v>
      </c>
      <c r="P332" s="5" t="s">
        <v>4180</v>
      </c>
      <c r="Q332" s="5" t="s">
        <v>9065</v>
      </c>
      <c r="R332" s="5" t="s">
        <v>142</v>
      </c>
    </row>
    <row r="333">
      <c r="A333" s="3" t="s">
        <v>2025</v>
      </c>
      <c r="B333" s="3" t="s">
        <v>688</v>
      </c>
      <c r="C333" s="3">
        <v>48.0</v>
      </c>
      <c r="D333" s="3">
        <v>3845.0</v>
      </c>
      <c r="E333" s="3">
        <v>0.0</v>
      </c>
      <c r="F333" s="3">
        <v>1.0</v>
      </c>
      <c r="G333" s="10" t="str">
        <f t="shared" si="1"/>
        <v>Ivory Coast</v>
      </c>
      <c r="P333" s="5" t="s">
        <v>158</v>
      </c>
      <c r="Q333" s="5" t="s">
        <v>75</v>
      </c>
      <c r="R333" s="5" t="s">
        <v>2226</v>
      </c>
    </row>
    <row r="334">
      <c r="A334" s="3" t="s">
        <v>4524</v>
      </c>
      <c r="B334" s="3">
        <v>2003.0</v>
      </c>
      <c r="C334" s="3">
        <v>2.0</v>
      </c>
      <c r="D334" s="3">
        <v>156.0</v>
      </c>
      <c r="E334" s="3">
        <v>0.0</v>
      </c>
      <c r="F334" s="3">
        <v>0.0</v>
      </c>
      <c r="G334" s="10" t="str">
        <f t="shared" si="1"/>
        <v>Senegal</v>
      </c>
      <c r="P334" s="5" t="s">
        <v>4399</v>
      </c>
      <c r="Q334" s="5" t="s">
        <v>9069</v>
      </c>
      <c r="R334" s="5" t="s">
        <v>142</v>
      </c>
    </row>
    <row r="335">
      <c r="A335" s="3" t="s">
        <v>9070</v>
      </c>
      <c r="B335" s="3">
        <v>2014.0</v>
      </c>
      <c r="C335" s="3">
        <v>0.0</v>
      </c>
      <c r="G335" s="10" t="str">
        <f t="shared" si="1"/>
        <v>-</v>
      </c>
      <c r="P335" s="5" t="s">
        <v>4499</v>
      </c>
      <c r="Q335" s="5" t="s">
        <v>1352</v>
      </c>
      <c r="R335" s="5" t="s">
        <v>142</v>
      </c>
    </row>
    <row r="336">
      <c r="A336" s="3" t="s">
        <v>9072</v>
      </c>
      <c r="B336" s="3" t="s">
        <v>1618</v>
      </c>
      <c r="C336" s="3">
        <v>121.0</v>
      </c>
      <c r="E336" s="3">
        <v>0.0</v>
      </c>
      <c r="G336" s="10" t="str">
        <f t="shared" si="1"/>
        <v>-</v>
      </c>
      <c r="P336" s="5" t="s">
        <v>4466</v>
      </c>
      <c r="Q336" s="5" t="s">
        <v>2004</v>
      </c>
      <c r="R336" s="5" t="s">
        <v>78</v>
      </c>
    </row>
    <row r="337">
      <c r="A337" s="3" t="s">
        <v>4224</v>
      </c>
      <c r="B337" s="3" t="s">
        <v>2400</v>
      </c>
      <c r="C337" s="3">
        <v>55.0</v>
      </c>
      <c r="D337" s="3">
        <v>4140.0</v>
      </c>
      <c r="E337" s="3">
        <v>0.0</v>
      </c>
      <c r="F337" s="3">
        <v>5.0</v>
      </c>
      <c r="G337" s="10" t="str">
        <f t="shared" si="1"/>
        <v>England</v>
      </c>
      <c r="P337" s="5" t="s">
        <v>4181</v>
      </c>
      <c r="Q337" s="5" t="s">
        <v>75</v>
      </c>
      <c r="R337" s="5" t="s">
        <v>2226</v>
      </c>
    </row>
    <row r="338">
      <c r="A338" s="3" t="s">
        <v>9074</v>
      </c>
      <c r="B338" s="3">
        <v>1992.0</v>
      </c>
      <c r="C338" s="3">
        <v>0.0</v>
      </c>
      <c r="E338" s="3">
        <v>0.0</v>
      </c>
      <c r="G338" s="10" t="str">
        <f t="shared" si="1"/>
        <v>-</v>
      </c>
      <c r="P338" s="5" t="s">
        <v>4254</v>
      </c>
      <c r="Q338" s="5" t="s">
        <v>75</v>
      </c>
      <c r="R338" s="5" t="s">
        <v>78</v>
      </c>
    </row>
    <row r="339">
      <c r="A339" s="3" t="s">
        <v>6249</v>
      </c>
      <c r="B339" s="3" t="s">
        <v>671</v>
      </c>
      <c r="C339" s="3">
        <v>52.0</v>
      </c>
      <c r="E339" s="3">
        <v>0.0</v>
      </c>
      <c r="G339" s="10" t="str">
        <f t="shared" si="1"/>
        <v>-</v>
      </c>
      <c r="P339" s="5" t="s">
        <v>4203</v>
      </c>
      <c r="Q339" s="5" t="s">
        <v>75</v>
      </c>
      <c r="R339" s="5" t="s">
        <v>78</v>
      </c>
    </row>
    <row r="340">
      <c r="A340" s="3" t="s">
        <v>1550</v>
      </c>
      <c r="B340" s="3" t="s">
        <v>935</v>
      </c>
      <c r="C340" s="3">
        <v>6.0</v>
      </c>
      <c r="D340" s="3">
        <v>79.0</v>
      </c>
      <c r="E340" s="3">
        <v>0.0</v>
      </c>
      <c r="F340" s="3">
        <v>0.0</v>
      </c>
      <c r="G340" s="10" t="str">
        <f t="shared" si="1"/>
        <v>England</v>
      </c>
      <c r="P340" s="5" t="s">
        <v>4243</v>
      </c>
      <c r="Q340" s="5" t="s">
        <v>1614</v>
      </c>
      <c r="R340" s="5" t="s">
        <v>142</v>
      </c>
    </row>
    <row r="341">
      <c r="A341" s="3" t="s">
        <v>9076</v>
      </c>
      <c r="B341" s="3">
        <v>1997.0</v>
      </c>
      <c r="C341" s="3">
        <v>9.0</v>
      </c>
      <c r="E341" s="3">
        <v>0.0</v>
      </c>
      <c r="G341" s="10" t="str">
        <f t="shared" si="1"/>
        <v>-</v>
      </c>
      <c r="P341" s="5" t="s">
        <v>625</v>
      </c>
      <c r="Q341" s="5" t="s">
        <v>368</v>
      </c>
      <c r="R341" s="5" t="s">
        <v>142</v>
      </c>
    </row>
    <row r="342">
      <c r="A342" s="3" t="s">
        <v>3663</v>
      </c>
      <c r="B342" s="3">
        <v>2009.0</v>
      </c>
      <c r="C342" s="3">
        <v>3.0</v>
      </c>
      <c r="D342" s="3">
        <v>219.0</v>
      </c>
      <c r="E342" s="3">
        <v>0.0</v>
      </c>
      <c r="F342" s="3">
        <v>0.0</v>
      </c>
      <c r="G342" s="10" t="str">
        <f t="shared" si="1"/>
        <v>England</v>
      </c>
      <c r="P342" s="5" t="s">
        <v>2692</v>
      </c>
      <c r="Q342" s="5" t="s">
        <v>75</v>
      </c>
      <c r="R342" s="5" t="s">
        <v>2226</v>
      </c>
    </row>
    <row r="343">
      <c r="A343" s="3" t="s">
        <v>4313</v>
      </c>
      <c r="B343" s="3" t="s">
        <v>111</v>
      </c>
      <c r="C343" s="3">
        <v>68.0</v>
      </c>
      <c r="D343" s="3">
        <v>5578.0</v>
      </c>
      <c r="E343" s="3">
        <v>0.0</v>
      </c>
      <c r="F343" s="3">
        <v>3.0</v>
      </c>
      <c r="G343" s="10" t="str">
        <f t="shared" si="1"/>
        <v>Cameroon</v>
      </c>
      <c r="P343" s="5" t="s">
        <v>3608</v>
      </c>
      <c r="Q343" s="5" t="s">
        <v>75</v>
      </c>
      <c r="R343" s="5" t="s">
        <v>2226</v>
      </c>
    </row>
    <row r="344">
      <c r="A344" s="3" t="s">
        <v>4176</v>
      </c>
      <c r="B344" s="3">
        <v>2026.0</v>
      </c>
      <c r="C344" s="3">
        <v>8.0</v>
      </c>
      <c r="D344" s="3">
        <v>359.0</v>
      </c>
      <c r="E344" s="3">
        <v>0.0</v>
      </c>
      <c r="F344" s="3">
        <v>0.0</v>
      </c>
      <c r="G344" s="10" t="str">
        <f t="shared" si="1"/>
        <v>France</v>
      </c>
      <c r="P344" s="5" t="s">
        <v>4207</v>
      </c>
      <c r="Q344" s="5" t="s">
        <v>481</v>
      </c>
      <c r="R344" s="5" t="s">
        <v>142</v>
      </c>
    </row>
    <row r="345">
      <c r="A345" s="3" t="s">
        <v>1150</v>
      </c>
      <c r="B345" s="3">
        <v>2003.0</v>
      </c>
      <c r="C345" s="3">
        <v>30.0</v>
      </c>
      <c r="D345" s="3">
        <v>2247.0</v>
      </c>
      <c r="E345" s="3">
        <v>0.0</v>
      </c>
      <c r="F345" s="3">
        <v>0.0</v>
      </c>
      <c r="G345" s="10" t="str">
        <f t="shared" si="1"/>
        <v>England</v>
      </c>
      <c r="P345" s="5" t="s">
        <v>536</v>
      </c>
      <c r="Q345" s="5" t="s">
        <v>75</v>
      </c>
      <c r="R345" s="5" t="s">
        <v>142</v>
      </c>
    </row>
    <row r="346">
      <c r="A346" s="3" t="s">
        <v>1411</v>
      </c>
      <c r="B346" s="3" t="s">
        <v>114</v>
      </c>
      <c r="C346" s="3">
        <v>25.0</v>
      </c>
      <c r="D346" s="3">
        <v>2180.0</v>
      </c>
      <c r="E346" s="3">
        <v>0.0</v>
      </c>
      <c r="F346" s="3">
        <v>1.0</v>
      </c>
      <c r="G346" s="10" t="str">
        <f t="shared" si="1"/>
        <v>Ireland</v>
      </c>
      <c r="P346" s="5" t="s">
        <v>4546</v>
      </c>
      <c r="Q346" s="5" t="s">
        <v>75</v>
      </c>
      <c r="R346" s="5" t="s">
        <v>2226</v>
      </c>
    </row>
    <row r="347">
      <c r="A347" s="3" t="s">
        <v>4374</v>
      </c>
      <c r="B347" s="3" t="s">
        <v>761</v>
      </c>
      <c r="C347" s="3">
        <v>5.0</v>
      </c>
      <c r="D347" s="3">
        <v>170.0</v>
      </c>
      <c r="E347" s="3">
        <v>0.0</v>
      </c>
      <c r="F347" s="3">
        <v>0.0</v>
      </c>
      <c r="G347" s="10" t="str">
        <f t="shared" si="1"/>
        <v>England</v>
      </c>
      <c r="P347" s="5" t="s">
        <v>4073</v>
      </c>
      <c r="Q347" s="5" t="s">
        <v>75</v>
      </c>
      <c r="R347" s="5" t="s">
        <v>2226</v>
      </c>
    </row>
    <row r="348">
      <c r="A348" s="3" t="s">
        <v>9081</v>
      </c>
      <c r="B348" s="3" t="s">
        <v>1317</v>
      </c>
      <c r="C348" s="3">
        <v>45.0</v>
      </c>
      <c r="E348" s="3">
        <v>2.0</v>
      </c>
      <c r="G348" s="10" t="str">
        <f t="shared" si="1"/>
        <v>-</v>
      </c>
      <c r="P348" s="5" t="s">
        <v>304</v>
      </c>
      <c r="Q348" s="5" t="s">
        <v>354</v>
      </c>
      <c r="R348" s="5" t="s">
        <v>142</v>
      </c>
    </row>
    <row r="349">
      <c r="A349" s="3" t="s">
        <v>826</v>
      </c>
      <c r="B349" s="3" t="s">
        <v>1555</v>
      </c>
      <c r="C349" s="3">
        <v>114.0</v>
      </c>
      <c r="D349" s="3">
        <v>9358.0</v>
      </c>
      <c r="E349" s="3">
        <v>8.0</v>
      </c>
      <c r="F349" s="3">
        <v>3.0</v>
      </c>
      <c r="G349" s="10" t="str">
        <f t="shared" si="1"/>
        <v>Ireland</v>
      </c>
      <c r="P349" s="5" t="s">
        <v>1946</v>
      </c>
      <c r="Q349" s="5" t="s">
        <v>280</v>
      </c>
      <c r="R349" s="5" t="s">
        <v>78</v>
      </c>
    </row>
    <row r="350">
      <c r="A350" s="3" t="s">
        <v>2533</v>
      </c>
      <c r="B350" s="3" t="s">
        <v>1256</v>
      </c>
      <c r="C350" s="3">
        <v>87.0</v>
      </c>
      <c r="D350" s="3">
        <v>6245.0</v>
      </c>
      <c r="E350" s="3">
        <v>30.0</v>
      </c>
      <c r="F350" s="3">
        <v>12.0</v>
      </c>
      <c r="G350" s="10" t="str">
        <f t="shared" si="1"/>
        <v>Nigeria</v>
      </c>
      <c r="P350" s="5" t="s">
        <v>4218</v>
      </c>
      <c r="Q350" s="5" t="s">
        <v>1623</v>
      </c>
      <c r="R350" s="5" t="s">
        <v>142</v>
      </c>
    </row>
    <row r="351">
      <c r="A351" s="3" t="s">
        <v>4560</v>
      </c>
      <c r="B351" s="3" t="s">
        <v>1596</v>
      </c>
      <c r="C351" s="3">
        <v>23.0</v>
      </c>
      <c r="E351" s="3">
        <v>1.0</v>
      </c>
      <c r="G351" s="10" t="str">
        <f t="shared" si="1"/>
        <v>England</v>
      </c>
      <c r="P351" s="5" t="s">
        <v>4541</v>
      </c>
      <c r="Q351" s="5" t="s">
        <v>1453</v>
      </c>
      <c r="R351" s="5" t="s">
        <v>142</v>
      </c>
    </row>
    <row r="352">
      <c r="A352" s="3" t="s">
        <v>8931</v>
      </c>
      <c r="G352" s="10" t="str">
        <f t="shared" si="1"/>
        <v>-</v>
      </c>
      <c r="P352" s="5" t="s">
        <v>4366</v>
      </c>
      <c r="Q352" s="5" t="s">
        <v>530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Country</v>
      </c>
      <c r="P353" s="5" t="s">
        <v>4543</v>
      </c>
      <c r="Q353" s="5" t="s">
        <v>75</v>
      </c>
      <c r="R353" s="5" t="s">
        <v>2226</v>
      </c>
    </row>
    <row r="354">
      <c r="A354" s="3" t="s">
        <v>4352</v>
      </c>
      <c r="B354" s="3" t="s">
        <v>2345</v>
      </c>
      <c r="C354" s="3">
        <v>252.0</v>
      </c>
      <c r="D354" s="3">
        <v>21645.0</v>
      </c>
      <c r="E354" s="3">
        <v>12.0</v>
      </c>
      <c r="F354" s="3">
        <v>8.0</v>
      </c>
      <c r="G354" s="10" t="str">
        <f t="shared" si="1"/>
        <v>Sweden</v>
      </c>
      <c r="P354" s="5" t="s">
        <v>4314</v>
      </c>
      <c r="Q354" s="5" t="s">
        <v>75</v>
      </c>
      <c r="R354" s="5" t="s">
        <v>2226</v>
      </c>
    </row>
    <row r="355">
      <c r="A355" s="3" t="s">
        <v>4219</v>
      </c>
      <c r="B355" s="3" t="s">
        <v>8823</v>
      </c>
      <c r="C355" s="3">
        <v>138.0</v>
      </c>
      <c r="D355" s="3">
        <v>12405.0</v>
      </c>
      <c r="E355" s="3">
        <v>0.0</v>
      </c>
      <c r="F355" s="3">
        <v>0.0</v>
      </c>
      <c r="G355" s="10" t="str">
        <f t="shared" si="1"/>
        <v>England</v>
      </c>
      <c r="P355" s="5" t="s">
        <v>4216</v>
      </c>
      <c r="Q355" s="5" t="s">
        <v>75</v>
      </c>
      <c r="R355" s="5" t="s">
        <v>2226</v>
      </c>
    </row>
    <row r="356">
      <c r="A356" s="3" t="s">
        <v>9088</v>
      </c>
      <c r="B356" s="3" t="s">
        <v>216</v>
      </c>
      <c r="C356" s="3">
        <v>20.0</v>
      </c>
      <c r="D356" s="3">
        <v>1348.0</v>
      </c>
      <c r="E356" s="3">
        <v>0.0</v>
      </c>
      <c r="F356" s="3">
        <v>2.0</v>
      </c>
      <c r="G356" s="10" t="str">
        <f t="shared" si="1"/>
        <v>-</v>
      </c>
      <c r="P356" s="5" t="s">
        <v>4492</v>
      </c>
      <c r="Q356" s="5" t="s">
        <v>6120</v>
      </c>
      <c r="R356" s="5" t="s">
        <v>142</v>
      </c>
    </row>
    <row r="357">
      <c r="A357" s="3" t="s">
        <v>9089</v>
      </c>
      <c r="B357" s="3" t="s">
        <v>1317</v>
      </c>
      <c r="C357" s="3">
        <v>43.0</v>
      </c>
      <c r="E357" s="3">
        <v>0.0</v>
      </c>
      <c r="G357" s="10" t="str">
        <f t="shared" si="1"/>
        <v>-</v>
      </c>
      <c r="P357" s="5" t="s">
        <v>4234</v>
      </c>
      <c r="Q357" s="5" t="s">
        <v>535</v>
      </c>
      <c r="R357" s="5" t="s">
        <v>142</v>
      </c>
    </row>
    <row r="358">
      <c r="A358" s="3" t="s">
        <v>4281</v>
      </c>
      <c r="B358" s="3" t="s">
        <v>504</v>
      </c>
      <c r="C358" s="3">
        <v>8.0</v>
      </c>
      <c r="D358" s="3">
        <v>594.0</v>
      </c>
      <c r="E358" s="3">
        <v>0.0</v>
      </c>
      <c r="F358" s="3">
        <v>0.0</v>
      </c>
      <c r="G358" s="10" t="str">
        <f t="shared" si="1"/>
        <v>England</v>
      </c>
      <c r="P358" s="5" t="s">
        <v>4383</v>
      </c>
      <c r="Q358" s="5" t="s">
        <v>471</v>
      </c>
      <c r="R358" s="5" t="s">
        <v>142</v>
      </c>
    </row>
    <row r="359">
      <c r="A359" s="3" t="s">
        <v>1491</v>
      </c>
      <c r="B359" s="3" t="s">
        <v>1008</v>
      </c>
      <c r="C359" s="3">
        <v>24.0</v>
      </c>
      <c r="D359" s="3">
        <v>1317.0</v>
      </c>
      <c r="E359" s="3">
        <v>0.0</v>
      </c>
      <c r="F359" s="3">
        <v>0.0</v>
      </c>
      <c r="G359" s="10" t="str">
        <f t="shared" si="1"/>
        <v>Portugal</v>
      </c>
      <c r="P359" s="5" t="s">
        <v>1737</v>
      </c>
      <c r="Q359" s="5" t="s">
        <v>75</v>
      </c>
      <c r="R359" s="5" t="s">
        <v>2226</v>
      </c>
    </row>
    <row r="360">
      <c r="A360" s="3" t="s">
        <v>4185</v>
      </c>
      <c r="B360" s="3">
        <v>2026.0</v>
      </c>
      <c r="C360" s="3">
        <v>1.0</v>
      </c>
      <c r="D360" s="3">
        <v>33.0</v>
      </c>
      <c r="E360" s="3">
        <v>0.0</v>
      </c>
      <c r="F360" s="3">
        <v>0.0</v>
      </c>
      <c r="G360" s="10" t="str">
        <f t="shared" si="1"/>
        <v>France</v>
      </c>
      <c r="P360" s="5" t="s">
        <v>4397</v>
      </c>
      <c r="Q360" s="5" t="s">
        <v>1883</v>
      </c>
      <c r="R360" s="5" t="s">
        <v>142</v>
      </c>
    </row>
    <row r="361">
      <c r="A361" s="3" t="s">
        <v>4276</v>
      </c>
      <c r="B361" s="3" t="s">
        <v>504</v>
      </c>
      <c r="C361" s="3">
        <v>77.0</v>
      </c>
      <c r="D361" s="3">
        <v>6093.0</v>
      </c>
      <c r="E361" s="3">
        <v>20.0</v>
      </c>
      <c r="F361" s="3">
        <v>23.0</v>
      </c>
      <c r="G361" s="10" t="str">
        <f t="shared" si="1"/>
        <v>England</v>
      </c>
      <c r="P361" s="12"/>
      <c r="Q361" s="12"/>
      <c r="R361" s="12"/>
    </row>
    <row r="362">
      <c r="A362" s="3" t="s">
        <v>4479</v>
      </c>
      <c r="B362" s="3">
        <v>2006.0</v>
      </c>
      <c r="C362" s="3">
        <v>23.0</v>
      </c>
      <c r="D362" s="3">
        <v>2025.0</v>
      </c>
      <c r="E362" s="3">
        <v>0.0</v>
      </c>
      <c r="F362" s="3">
        <v>0.0</v>
      </c>
      <c r="G362" s="10" t="str">
        <f t="shared" si="1"/>
        <v>England</v>
      </c>
      <c r="P362" s="12"/>
      <c r="Q362" s="12"/>
      <c r="R362" s="12"/>
    </row>
    <row r="363">
      <c r="A363" s="3" t="s">
        <v>2137</v>
      </c>
      <c r="B363" s="3" t="s">
        <v>759</v>
      </c>
      <c r="C363" s="3">
        <v>45.0</v>
      </c>
      <c r="E363" s="3">
        <v>18.0</v>
      </c>
      <c r="G363" s="10" t="str">
        <f t="shared" si="1"/>
        <v>-</v>
      </c>
      <c r="P363" s="12"/>
      <c r="Q363" s="12"/>
      <c r="R363" s="12"/>
    </row>
    <row r="364">
      <c r="A364" s="3" t="s">
        <v>9094</v>
      </c>
      <c r="B364" s="3" t="s">
        <v>811</v>
      </c>
      <c r="C364" s="3">
        <v>21.0</v>
      </c>
      <c r="E364" s="3">
        <v>0.0</v>
      </c>
      <c r="G364" s="10" t="str">
        <f t="shared" si="1"/>
        <v>-</v>
      </c>
      <c r="P364" s="12"/>
      <c r="Q364" s="12"/>
      <c r="R364" s="12"/>
    </row>
    <row r="365">
      <c r="A365" s="3" t="s">
        <v>894</v>
      </c>
      <c r="B365" s="3" t="s">
        <v>1039</v>
      </c>
      <c r="C365" s="3">
        <v>71.0</v>
      </c>
      <c r="D365" s="3">
        <v>5155.0</v>
      </c>
      <c r="E365" s="3">
        <v>38.0</v>
      </c>
      <c r="F365" s="3">
        <v>11.0</v>
      </c>
      <c r="G365" s="10" t="str">
        <f t="shared" si="1"/>
        <v>England</v>
      </c>
      <c r="P365" s="12"/>
      <c r="Q365" s="12"/>
      <c r="R365" s="12"/>
    </row>
    <row r="366">
      <c r="A366" s="3" t="s">
        <v>4235</v>
      </c>
      <c r="B366" s="3" t="s">
        <v>2313</v>
      </c>
      <c r="C366" s="3">
        <v>254.0</v>
      </c>
      <c r="D366" s="3">
        <v>16009.0</v>
      </c>
      <c r="E366" s="3">
        <v>31.0</v>
      </c>
      <c r="F366" s="3">
        <v>32.0</v>
      </c>
      <c r="G366" s="10" t="str">
        <f t="shared" si="1"/>
        <v>Scotland</v>
      </c>
      <c r="P366" s="12"/>
      <c r="Q366" s="12"/>
      <c r="R366" s="12"/>
    </row>
    <row r="367">
      <c r="A367" s="3" t="s">
        <v>4190</v>
      </c>
      <c r="B367" s="3" t="s">
        <v>114</v>
      </c>
      <c r="C367" s="3">
        <v>49.0</v>
      </c>
      <c r="D367" s="3">
        <v>4117.0</v>
      </c>
      <c r="E367" s="3">
        <v>3.0</v>
      </c>
      <c r="F367" s="3">
        <v>0.0</v>
      </c>
      <c r="G367" s="10" t="str">
        <f t="shared" si="1"/>
        <v>England</v>
      </c>
      <c r="P367" s="12"/>
      <c r="Q367" s="12"/>
      <c r="R367" s="12"/>
    </row>
    <row r="368">
      <c r="A368" s="3" t="s">
        <v>3274</v>
      </c>
      <c r="B368" s="3" t="s">
        <v>343</v>
      </c>
      <c r="C368" s="3">
        <v>61.0</v>
      </c>
      <c r="D368" s="3">
        <v>4726.0</v>
      </c>
      <c r="E368" s="3">
        <v>0.0</v>
      </c>
      <c r="F368" s="3">
        <v>0.0</v>
      </c>
      <c r="G368" s="10" t="str">
        <f t="shared" si="1"/>
        <v>Netherlands</v>
      </c>
      <c r="P368" s="12"/>
      <c r="Q368" s="12"/>
      <c r="R368" s="12"/>
    </row>
    <row r="369">
      <c r="A369" s="3" t="s">
        <v>4241</v>
      </c>
      <c r="B369" s="3">
        <v>2023.0</v>
      </c>
      <c r="C369" s="3">
        <v>17.0</v>
      </c>
      <c r="D369" s="3">
        <v>458.0</v>
      </c>
      <c r="E369" s="3">
        <v>0.0</v>
      </c>
      <c r="F369" s="3">
        <v>1.0</v>
      </c>
      <c r="G369" s="10" t="str">
        <f t="shared" si="1"/>
        <v>Spain</v>
      </c>
      <c r="P369" s="12"/>
      <c r="Q369" s="12"/>
      <c r="R369" s="12"/>
    </row>
    <row r="370">
      <c r="A370" s="3" t="s">
        <v>4363</v>
      </c>
      <c r="B370" s="3" t="s">
        <v>716</v>
      </c>
      <c r="C370" s="3">
        <v>21.0</v>
      </c>
      <c r="D370" s="3">
        <v>1691.0</v>
      </c>
      <c r="E370" s="3">
        <v>0.0</v>
      </c>
      <c r="F370" s="3">
        <v>1.0</v>
      </c>
      <c r="G370" s="10" t="str">
        <f t="shared" si="1"/>
        <v>Belgium</v>
      </c>
      <c r="P370" s="12"/>
      <c r="Q370" s="12"/>
      <c r="R370" s="12"/>
    </row>
    <row r="371">
      <c r="A371" s="3" t="s">
        <v>4391</v>
      </c>
      <c r="B371" s="3" t="s">
        <v>189</v>
      </c>
      <c r="C371" s="3">
        <v>14.0</v>
      </c>
      <c r="D371" s="3">
        <v>973.0</v>
      </c>
      <c r="E371" s="3">
        <v>0.0</v>
      </c>
      <c r="F371" s="3">
        <v>1.0</v>
      </c>
      <c r="G371" s="10" t="str">
        <f t="shared" si="1"/>
        <v>North Macedonia</v>
      </c>
      <c r="P371" s="12"/>
      <c r="Q371" s="12"/>
      <c r="R371" s="12"/>
    </row>
    <row r="372">
      <c r="A372" s="3" t="s">
        <v>2154</v>
      </c>
      <c r="B372" s="3" t="s">
        <v>17</v>
      </c>
      <c r="C372" s="3">
        <v>43.0</v>
      </c>
      <c r="E372" s="3">
        <v>0.0</v>
      </c>
      <c r="G372" s="10" t="str">
        <f t="shared" si="1"/>
        <v>England</v>
      </c>
      <c r="P372" s="12"/>
      <c r="Q372" s="12"/>
      <c r="R372" s="12"/>
    </row>
    <row r="373">
      <c r="A373" s="3" t="s">
        <v>4184</v>
      </c>
      <c r="B373" s="3" t="s">
        <v>174</v>
      </c>
      <c r="C373" s="3">
        <v>73.0</v>
      </c>
      <c r="D373" s="3">
        <v>5694.0</v>
      </c>
      <c r="E373" s="3">
        <v>13.0</v>
      </c>
      <c r="F373" s="3">
        <v>5.0</v>
      </c>
      <c r="G373" s="10" t="str">
        <f t="shared" si="1"/>
        <v>Northern Ireland</v>
      </c>
      <c r="P373" s="12"/>
      <c r="Q373" s="12"/>
      <c r="R373" s="12"/>
    </row>
    <row r="374">
      <c r="A374" s="3" t="s">
        <v>196</v>
      </c>
      <c r="B374" s="3">
        <v>2015.0</v>
      </c>
      <c r="C374" s="3">
        <v>3.0</v>
      </c>
      <c r="D374" s="3">
        <v>71.0</v>
      </c>
      <c r="E374" s="3">
        <v>0.0</v>
      </c>
      <c r="F374" s="3">
        <v>0.0</v>
      </c>
      <c r="G374" s="10" t="str">
        <f t="shared" si="1"/>
        <v>England</v>
      </c>
      <c r="P374" s="12"/>
      <c r="Q374" s="12"/>
      <c r="R374" s="12"/>
    </row>
    <row r="375">
      <c r="A375" s="3" t="s">
        <v>9105</v>
      </c>
      <c r="B375" s="3">
        <v>1992.0</v>
      </c>
      <c r="C375" s="3">
        <v>0.0</v>
      </c>
      <c r="E375" s="3">
        <v>0.0</v>
      </c>
      <c r="G375" s="10" t="str">
        <f t="shared" si="1"/>
        <v>-</v>
      </c>
      <c r="P375" s="12"/>
      <c r="Q375" s="12"/>
      <c r="R375" s="12"/>
    </row>
    <row r="376">
      <c r="A376" s="3" t="s">
        <v>903</v>
      </c>
      <c r="B376" s="3">
        <v>2004.0</v>
      </c>
      <c r="C376" s="3">
        <v>22.0</v>
      </c>
      <c r="D376" s="3">
        <v>1953.0</v>
      </c>
      <c r="E376" s="3">
        <v>0.0</v>
      </c>
      <c r="F376" s="3">
        <v>0.0</v>
      </c>
      <c r="G376" s="10" t="str">
        <f t="shared" si="1"/>
        <v>England</v>
      </c>
      <c r="P376" s="12"/>
      <c r="Q376" s="12"/>
      <c r="R376" s="12"/>
    </row>
    <row r="377">
      <c r="A377" s="3" t="s">
        <v>4587</v>
      </c>
      <c r="B377" s="3" t="s">
        <v>1086</v>
      </c>
      <c r="C377" s="3">
        <v>7.0</v>
      </c>
      <c r="E377" s="3">
        <v>0.0</v>
      </c>
      <c r="G377" s="10" t="str">
        <f t="shared" si="1"/>
        <v>England</v>
      </c>
      <c r="P377" s="12"/>
      <c r="Q377" s="12"/>
      <c r="R377" s="12"/>
    </row>
    <row r="378">
      <c r="A378" s="3" t="s">
        <v>973</v>
      </c>
      <c r="B378" s="3" t="s">
        <v>935</v>
      </c>
      <c r="C378" s="3">
        <v>29.0</v>
      </c>
      <c r="D378" s="3">
        <v>2304.0</v>
      </c>
      <c r="E378" s="3">
        <v>1.0</v>
      </c>
      <c r="F378" s="3">
        <v>3.0</v>
      </c>
      <c r="G378" s="10" t="str">
        <f t="shared" si="1"/>
        <v>England</v>
      </c>
      <c r="P378" s="12"/>
      <c r="Q378" s="12"/>
      <c r="R378" s="12"/>
    </row>
    <row r="379">
      <c r="A379" s="3" t="s">
        <v>1161</v>
      </c>
      <c r="B379" s="3" t="s">
        <v>1535</v>
      </c>
      <c r="C379" s="3">
        <v>114.0</v>
      </c>
      <c r="D379" s="3">
        <v>194.0</v>
      </c>
      <c r="E379" s="3">
        <v>9.0</v>
      </c>
      <c r="F379" s="3">
        <v>0.0</v>
      </c>
      <c r="G379" s="10" t="str">
        <f t="shared" si="1"/>
        <v>Northern Ireland</v>
      </c>
      <c r="P379" s="12"/>
      <c r="Q379" s="12"/>
      <c r="R379" s="12"/>
    </row>
    <row r="380">
      <c r="A380" s="3" t="s">
        <v>4577</v>
      </c>
      <c r="B380" s="3" t="s">
        <v>2260</v>
      </c>
      <c r="C380" s="3">
        <v>229.0</v>
      </c>
      <c r="E380" s="3">
        <v>14.0</v>
      </c>
      <c r="G380" s="10" t="str">
        <f t="shared" si="1"/>
        <v>England</v>
      </c>
      <c r="P380" s="12"/>
      <c r="Q380" s="12"/>
      <c r="R380" s="12"/>
    </row>
    <row r="381">
      <c r="A381" s="3" t="s">
        <v>4218</v>
      </c>
      <c r="B381" s="3">
        <v>2024.0</v>
      </c>
      <c r="C381" s="3">
        <v>22.0</v>
      </c>
      <c r="D381" s="3">
        <v>969.0</v>
      </c>
      <c r="E381" s="3">
        <v>0.0</v>
      </c>
      <c r="F381" s="3">
        <v>2.0</v>
      </c>
      <c r="G381" s="10" t="str">
        <f t="shared" si="1"/>
        <v>Serbia</v>
      </c>
      <c r="P381" s="12"/>
      <c r="Q381" s="12"/>
      <c r="R381" s="12"/>
    </row>
    <row r="382">
      <c r="A382" s="3" t="s">
        <v>4233</v>
      </c>
      <c r="B382" s="3" t="s">
        <v>250</v>
      </c>
      <c r="C382" s="3">
        <v>76.0</v>
      </c>
      <c r="D382" s="3">
        <v>3753.0</v>
      </c>
      <c r="E382" s="3">
        <v>2.0</v>
      </c>
      <c r="F382" s="3">
        <v>3.0</v>
      </c>
      <c r="G382" s="10" t="str">
        <f t="shared" si="1"/>
        <v>England</v>
      </c>
      <c r="P382" s="12"/>
      <c r="Q382" s="12"/>
      <c r="R382" s="12"/>
    </row>
    <row r="383">
      <c r="A383" s="3" t="s">
        <v>9108</v>
      </c>
      <c r="B383" s="3">
        <v>1995.0</v>
      </c>
      <c r="C383" s="3">
        <v>1.0</v>
      </c>
      <c r="E383" s="3">
        <v>0.0</v>
      </c>
      <c r="G383" s="10" t="str">
        <f t="shared" si="1"/>
        <v>-</v>
      </c>
      <c r="P383" s="12"/>
      <c r="Q383" s="12"/>
      <c r="R383" s="12"/>
    </row>
    <row r="384">
      <c r="A384" s="3" t="s">
        <v>8931</v>
      </c>
      <c r="G384" s="10" t="str">
        <f t="shared" si="1"/>
        <v>-</v>
      </c>
      <c r="P384" s="12"/>
      <c r="Q384" s="12"/>
      <c r="R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Country</v>
      </c>
      <c r="P385" s="12"/>
      <c r="Q385" s="12"/>
      <c r="R385" s="12"/>
    </row>
    <row r="386">
      <c r="A386" s="3" t="s">
        <v>9110</v>
      </c>
      <c r="B386" s="3" t="s">
        <v>811</v>
      </c>
      <c r="C386" s="3">
        <v>23.0</v>
      </c>
      <c r="E386" s="3">
        <v>2.0</v>
      </c>
      <c r="G386" s="10" t="str">
        <f t="shared" si="1"/>
        <v>-</v>
      </c>
      <c r="P386" s="12"/>
      <c r="Q386" s="12"/>
      <c r="R386" s="12"/>
    </row>
    <row r="387">
      <c r="A387" s="3" t="s">
        <v>9111</v>
      </c>
      <c r="B387" s="3" t="s">
        <v>1130</v>
      </c>
      <c r="C387" s="3">
        <v>20.0</v>
      </c>
      <c r="E387" s="3">
        <v>0.0</v>
      </c>
      <c r="G387" s="10" t="str">
        <f t="shared" si="1"/>
        <v>-</v>
      </c>
      <c r="P387" s="12"/>
      <c r="Q387" s="12"/>
      <c r="R387" s="12"/>
    </row>
    <row r="388">
      <c r="A388" s="3" t="s">
        <v>4444</v>
      </c>
      <c r="B388" s="3">
        <v>2009.0</v>
      </c>
      <c r="C388" s="3">
        <v>4.0</v>
      </c>
      <c r="D388" s="3">
        <v>70.0</v>
      </c>
      <c r="E388" s="3">
        <v>0.0</v>
      </c>
      <c r="F388" s="3">
        <v>0.0</v>
      </c>
      <c r="G388" s="10" t="str">
        <f t="shared" si="1"/>
        <v>England</v>
      </c>
      <c r="P388" s="12"/>
      <c r="Q388" s="12"/>
      <c r="R388" s="12"/>
    </row>
    <row r="389">
      <c r="A389" s="3" t="s">
        <v>976</v>
      </c>
      <c r="B389" s="3" t="s">
        <v>2779</v>
      </c>
      <c r="C389" s="3">
        <v>82.0</v>
      </c>
      <c r="D389" s="3">
        <v>6092.0</v>
      </c>
      <c r="E389" s="3">
        <v>3.0</v>
      </c>
      <c r="F389" s="3">
        <v>7.0</v>
      </c>
      <c r="G389" s="10" t="str">
        <f t="shared" si="1"/>
        <v>Ireland</v>
      </c>
      <c r="P389" s="12"/>
      <c r="Q389" s="12"/>
      <c r="R389" s="12"/>
    </row>
    <row r="390">
      <c r="A390" s="3" t="s">
        <v>4589</v>
      </c>
      <c r="B390" s="3" t="s">
        <v>1596</v>
      </c>
      <c r="C390" s="3">
        <v>1.0</v>
      </c>
      <c r="E390" s="3">
        <v>0.0</v>
      </c>
      <c r="G390" s="10" t="str">
        <f t="shared" si="1"/>
        <v>England</v>
      </c>
      <c r="P390" s="12"/>
      <c r="Q390" s="12"/>
      <c r="R390" s="12"/>
    </row>
    <row r="391">
      <c r="A391" s="3" t="s">
        <v>9115</v>
      </c>
      <c r="B391" s="3" t="s">
        <v>1700</v>
      </c>
      <c r="C391" s="3">
        <v>47.0</v>
      </c>
      <c r="D391" s="3">
        <v>3033.0</v>
      </c>
      <c r="E391" s="3">
        <v>0.0</v>
      </c>
      <c r="F391" s="3">
        <v>1.0</v>
      </c>
      <c r="G391" s="10" t="str">
        <f t="shared" si="1"/>
        <v>-</v>
      </c>
      <c r="P391" s="12"/>
      <c r="Q391" s="12"/>
      <c r="R391" s="12"/>
    </row>
    <row r="392">
      <c r="A392" s="3" t="s">
        <v>4242</v>
      </c>
      <c r="B392" s="3" t="s">
        <v>1555</v>
      </c>
      <c r="C392" s="3">
        <v>53.0</v>
      </c>
      <c r="D392" s="3">
        <v>3226.0</v>
      </c>
      <c r="E392" s="3">
        <v>6.0</v>
      </c>
      <c r="F392" s="3">
        <v>6.0</v>
      </c>
      <c r="G392" s="10" t="str">
        <f t="shared" si="1"/>
        <v>England</v>
      </c>
      <c r="P392" s="12"/>
      <c r="Q392" s="12"/>
      <c r="R392" s="12"/>
    </row>
    <row r="393">
      <c r="A393" s="3" t="s">
        <v>4509</v>
      </c>
      <c r="B393" s="3">
        <v>2004.0</v>
      </c>
      <c r="C393" s="3">
        <v>12.0</v>
      </c>
      <c r="D393" s="3">
        <v>886.0</v>
      </c>
      <c r="E393" s="3">
        <v>3.0</v>
      </c>
      <c r="F393" s="3">
        <v>1.0</v>
      </c>
      <c r="G393" s="10" t="str">
        <f t="shared" si="1"/>
        <v>England</v>
      </c>
      <c r="P393" s="12"/>
      <c r="Q393" s="12"/>
      <c r="R393" s="12"/>
    </row>
    <row r="394">
      <c r="A394" s="3" t="s">
        <v>865</v>
      </c>
      <c r="B394" s="3" t="s">
        <v>832</v>
      </c>
      <c r="C394" s="3">
        <v>76.0</v>
      </c>
      <c r="D394" s="3">
        <v>6523.0</v>
      </c>
      <c r="E394" s="3">
        <v>2.0</v>
      </c>
      <c r="F394" s="3">
        <v>2.0</v>
      </c>
      <c r="G394" s="10" t="str">
        <f t="shared" si="1"/>
        <v>England</v>
      </c>
      <c r="P394" s="12"/>
      <c r="Q394" s="12"/>
      <c r="R394" s="12"/>
    </row>
    <row r="395">
      <c r="A395" s="3" t="s">
        <v>901</v>
      </c>
      <c r="B395" s="3" t="s">
        <v>1640</v>
      </c>
      <c r="C395" s="3">
        <v>89.0</v>
      </c>
      <c r="D395" s="3">
        <v>3736.0</v>
      </c>
      <c r="E395" s="3">
        <v>24.0</v>
      </c>
      <c r="F395" s="3">
        <v>3.0</v>
      </c>
      <c r="G395" s="10" t="str">
        <f t="shared" si="1"/>
        <v>Jamaica</v>
      </c>
      <c r="P395" s="12"/>
      <c r="Q395" s="12"/>
      <c r="R395" s="12"/>
    </row>
    <row r="396">
      <c r="A396" s="3" t="s">
        <v>304</v>
      </c>
      <c r="B396" s="3" t="s">
        <v>1201</v>
      </c>
      <c r="C396" s="3">
        <v>1.0</v>
      </c>
      <c r="D396" s="3">
        <v>18.0</v>
      </c>
      <c r="E396" s="3">
        <v>0.0</v>
      </c>
      <c r="F396" s="3">
        <v>0.0</v>
      </c>
      <c r="G396" s="10" t="str">
        <f t="shared" si="1"/>
        <v>Wales</v>
      </c>
      <c r="P396" s="12"/>
      <c r="Q396" s="12"/>
      <c r="R396" s="12"/>
    </row>
    <row r="397">
      <c r="A397" s="3" t="s">
        <v>526</v>
      </c>
      <c r="B397" s="3" t="s">
        <v>1555</v>
      </c>
      <c r="C397" s="3">
        <v>96.0</v>
      </c>
      <c r="D397" s="3">
        <v>5231.0</v>
      </c>
      <c r="E397" s="3">
        <v>18.0</v>
      </c>
      <c r="F397" s="3">
        <v>12.0</v>
      </c>
      <c r="G397" s="10" t="str">
        <f t="shared" si="1"/>
        <v>Ireland</v>
      </c>
      <c r="P397" s="12"/>
      <c r="Q397" s="12"/>
      <c r="R397" s="12"/>
    </row>
    <row r="398">
      <c r="A398" s="3" t="s">
        <v>611</v>
      </c>
      <c r="B398" s="3" t="s">
        <v>2271</v>
      </c>
      <c r="C398" s="3">
        <v>214.0</v>
      </c>
      <c r="D398" s="3">
        <v>18512.0</v>
      </c>
      <c r="E398" s="3">
        <v>4.0</v>
      </c>
      <c r="F398" s="3">
        <v>18.0</v>
      </c>
      <c r="G398" s="10" t="str">
        <f t="shared" si="1"/>
        <v>England</v>
      </c>
      <c r="P398" s="12"/>
      <c r="Q398" s="12"/>
      <c r="R398" s="12"/>
    </row>
    <row r="399">
      <c r="A399" s="3" t="s">
        <v>9122</v>
      </c>
      <c r="B399" s="3">
        <v>1992.0</v>
      </c>
      <c r="C399" s="3">
        <v>22.0</v>
      </c>
      <c r="E399" s="3">
        <v>2.0</v>
      </c>
      <c r="G399" s="10" t="str">
        <f t="shared" si="1"/>
        <v>-</v>
      </c>
      <c r="P399" s="12"/>
      <c r="Q399" s="12"/>
      <c r="R399" s="12"/>
    </row>
    <row r="400">
      <c r="A400" s="3" t="s">
        <v>4284</v>
      </c>
      <c r="B400" s="3" t="s">
        <v>1144</v>
      </c>
      <c r="C400" s="3">
        <v>156.0</v>
      </c>
      <c r="D400" s="3">
        <v>6856.0</v>
      </c>
      <c r="E400" s="3">
        <v>27.0</v>
      </c>
      <c r="F400" s="3">
        <v>4.0</v>
      </c>
      <c r="G400" s="10" t="str">
        <f t="shared" si="1"/>
        <v>Wales</v>
      </c>
      <c r="P400" s="12"/>
      <c r="Q400" s="12"/>
      <c r="R400" s="12"/>
    </row>
    <row r="401">
      <c r="A401" s="3" t="s">
        <v>9123</v>
      </c>
      <c r="B401" s="3" t="s">
        <v>671</v>
      </c>
      <c r="C401" s="3">
        <v>1.0</v>
      </c>
      <c r="E401" s="3">
        <v>0.0</v>
      </c>
      <c r="G401" s="10" t="str">
        <f t="shared" si="1"/>
        <v>-</v>
      </c>
      <c r="P401" s="12"/>
      <c r="Q401" s="12"/>
      <c r="R401" s="12"/>
    </row>
    <row r="402">
      <c r="A402" s="3" t="s">
        <v>2901</v>
      </c>
      <c r="B402" s="3" t="s">
        <v>540</v>
      </c>
      <c r="C402" s="3">
        <v>88.0</v>
      </c>
      <c r="D402" s="3">
        <v>7179.0</v>
      </c>
      <c r="E402" s="3">
        <v>33.0</v>
      </c>
      <c r="F402" s="3">
        <v>7.0</v>
      </c>
      <c r="G402" s="10" t="str">
        <f t="shared" si="1"/>
        <v>England</v>
      </c>
      <c r="P402" s="12"/>
      <c r="Q402" s="12"/>
      <c r="R402" s="12"/>
    </row>
    <row r="403">
      <c r="A403" s="3" t="s">
        <v>4304</v>
      </c>
      <c r="B403" s="3" t="s">
        <v>540</v>
      </c>
      <c r="C403" s="3">
        <v>13.0</v>
      </c>
      <c r="D403" s="3">
        <v>999.0</v>
      </c>
      <c r="E403" s="3">
        <v>5.0</v>
      </c>
      <c r="F403" s="3">
        <v>4.0</v>
      </c>
      <c r="G403" s="10" t="str">
        <f t="shared" si="1"/>
        <v>England</v>
      </c>
      <c r="P403" s="12"/>
      <c r="Q403" s="12"/>
      <c r="R403" s="12"/>
    </row>
    <row r="404">
      <c r="A404" s="3" t="s">
        <v>4243</v>
      </c>
      <c r="B404" s="3">
        <v>2022.0</v>
      </c>
      <c r="C404" s="3">
        <v>23.0</v>
      </c>
      <c r="D404" s="3">
        <v>770.0</v>
      </c>
      <c r="E404" s="3">
        <v>2.0</v>
      </c>
      <c r="F404" s="3">
        <v>4.0</v>
      </c>
      <c r="G404" s="10" t="str">
        <f t="shared" si="1"/>
        <v>Australia</v>
      </c>
      <c r="P404" s="12"/>
      <c r="Q404" s="12"/>
      <c r="R404" s="12"/>
    </row>
    <row r="405">
      <c r="A405" s="3" t="s">
        <v>4336</v>
      </c>
      <c r="B405" s="3" t="s">
        <v>733</v>
      </c>
      <c r="C405" s="3">
        <v>120.0</v>
      </c>
      <c r="D405" s="3">
        <v>9112.0</v>
      </c>
      <c r="E405" s="3">
        <v>28.0</v>
      </c>
      <c r="F405" s="3">
        <v>8.0</v>
      </c>
      <c r="G405" s="10" t="str">
        <f t="shared" si="1"/>
        <v>Venezuela</v>
      </c>
      <c r="P405" s="12"/>
      <c r="Q405" s="12"/>
      <c r="R405" s="12"/>
    </row>
    <row r="406">
      <c r="A406" s="3" t="s">
        <v>6066</v>
      </c>
      <c r="B406" s="3">
        <v>2014.0</v>
      </c>
      <c r="C406" s="3">
        <v>0.0</v>
      </c>
      <c r="G406" s="10" t="str">
        <f t="shared" si="1"/>
        <v>-</v>
      </c>
      <c r="P406" s="12"/>
      <c r="Q406" s="12"/>
      <c r="R406" s="12"/>
    </row>
    <row r="407">
      <c r="A407" s="3" t="s">
        <v>9128</v>
      </c>
      <c r="B407" s="3" t="s">
        <v>1423</v>
      </c>
      <c r="C407" s="3">
        <v>0.0</v>
      </c>
      <c r="G407" s="10" t="str">
        <f t="shared" si="1"/>
        <v>-</v>
      </c>
      <c r="P407" s="12"/>
      <c r="Q407" s="12"/>
      <c r="R407" s="12"/>
    </row>
    <row r="408">
      <c r="A408" s="3" t="s">
        <v>4392</v>
      </c>
      <c r="B408" s="3" t="s">
        <v>189</v>
      </c>
      <c r="C408" s="3">
        <v>28.0</v>
      </c>
      <c r="D408" s="3">
        <v>652.0</v>
      </c>
      <c r="E408" s="3">
        <v>0.0</v>
      </c>
      <c r="F408" s="3">
        <v>2.0</v>
      </c>
      <c r="G408" s="10" t="str">
        <f t="shared" si="1"/>
        <v>Sweden</v>
      </c>
      <c r="P408" s="12"/>
      <c r="Q408" s="12"/>
      <c r="R408" s="12"/>
    </row>
    <row r="409">
      <c r="A409" s="3" t="s">
        <v>4541</v>
      </c>
      <c r="B409" s="3">
        <v>2001.0</v>
      </c>
      <c r="C409" s="3">
        <v>5.0</v>
      </c>
      <c r="D409" s="3">
        <v>412.0</v>
      </c>
      <c r="E409" s="3">
        <v>1.0</v>
      </c>
      <c r="F409" s="3">
        <v>0.0</v>
      </c>
      <c r="G409" s="10" t="str">
        <f t="shared" si="1"/>
        <v>Germany</v>
      </c>
      <c r="P409" s="12"/>
      <c r="Q409" s="12"/>
      <c r="R409" s="12"/>
    </row>
    <row r="410">
      <c r="A410" s="3" t="s">
        <v>3642</v>
      </c>
      <c r="B410" s="3">
        <v>2018.0</v>
      </c>
      <c r="C410" s="3">
        <v>6.0</v>
      </c>
      <c r="D410" s="3">
        <v>251.0</v>
      </c>
      <c r="E410" s="3">
        <v>1.0</v>
      </c>
      <c r="F410" s="3">
        <v>0.0</v>
      </c>
      <c r="G410" s="10" t="str">
        <f t="shared" si="1"/>
        <v>Mali</v>
      </c>
      <c r="P410" s="12"/>
      <c r="Q410" s="12"/>
      <c r="R410" s="12"/>
    </row>
    <row r="411">
      <c r="A411" s="3" t="s">
        <v>4377</v>
      </c>
      <c r="B411" s="3">
        <v>2014.0</v>
      </c>
      <c r="C411" s="3">
        <v>8.0</v>
      </c>
      <c r="D411" s="3">
        <v>217.0</v>
      </c>
      <c r="E411" s="3">
        <v>0.0</v>
      </c>
      <c r="F411" s="3">
        <v>1.0</v>
      </c>
      <c r="G411" s="10" t="str">
        <f t="shared" si="1"/>
        <v>Greece</v>
      </c>
      <c r="P411" s="12"/>
      <c r="Q411" s="12"/>
      <c r="R411" s="12"/>
    </row>
    <row r="412">
      <c r="A412" s="3" t="s">
        <v>4367</v>
      </c>
      <c r="B412" s="3">
        <v>2015.0</v>
      </c>
      <c r="C412" s="3">
        <v>13.0</v>
      </c>
      <c r="D412" s="3">
        <v>464.0</v>
      </c>
      <c r="E412" s="3">
        <v>0.0</v>
      </c>
      <c r="F412" s="3">
        <v>0.0</v>
      </c>
      <c r="G412" s="10" t="str">
        <f t="shared" si="1"/>
        <v>Brazil</v>
      </c>
      <c r="P412" s="12"/>
      <c r="Q412" s="12"/>
      <c r="R412" s="12"/>
    </row>
    <row r="413">
      <c r="A413" s="3" t="s">
        <v>1076</v>
      </c>
      <c r="B413" s="3">
        <v>1999.0</v>
      </c>
      <c r="C413" s="3">
        <v>8.0</v>
      </c>
      <c r="E413" s="3">
        <v>0.0</v>
      </c>
      <c r="G413" s="10" t="str">
        <f t="shared" si="1"/>
        <v>Cape Verde</v>
      </c>
      <c r="P413" s="12"/>
      <c r="Q413" s="12"/>
      <c r="R413" s="12"/>
    </row>
    <row r="414">
      <c r="A414" s="3" t="s">
        <v>3214</v>
      </c>
      <c r="B414" s="3">
        <v>2023.0</v>
      </c>
      <c r="C414" s="3">
        <v>21.0</v>
      </c>
      <c r="D414" s="3">
        <v>746.0</v>
      </c>
      <c r="E414" s="3">
        <v>2.0</v>
      </c>
      <c r="F414" s="3">
        <v>0.0</v>
      </c>
      <c r="G414" s="10" t="str">
        <f t="shared" si="1"/>
        <v>Ecuador</v>
      </c>
      <c r="P414" s="12"/>
      <c r="Q414" s="12"/>
      <c r="R414" s="12"/>
    </row>
    <row r="415">
      <c r="A415" s="3" t="s">
        <v>4283</v>
      </c>
      <c r="B415" s="3" t="s">
        <v>504</v>
      </c>
      <c r="C415" s="3">
        <v>65.0</v>
      </c>
      <c r="D415" s="3">
        <v>5405.0</v>
      </c>
      <c r="E415" s="3">
        <v>1.0</v>
      </c>
      <c r="F415" s="3">
        <v>2.0</v>
      </c>
      <c r="G415" s="10" t="str">
        <f t="shared" si="1"/>
        <v>Saint Kitts and Nevis</v>
      </c>
      <c r="P415" s="12"/>
      <c r="Q415" s="12"/>
      <c r="R415" s="12"/>
    </row>
    <row r="416">
      <c r="A416" s="3" t="s">
        <v>8931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Country</v>
      </c>
      <c r="P417" s="12"/>
      <c r="Q417" s="12"/>
      <c r="R417" s="12"/>
    </row>
    <row r="418">
      <c r="A418" s="3" t="s">
        <v>4418</v>
      </c>
      <c r="B418" s="3" t="s">
        <v>443</v>
      </c>
      <c r="C418" s="3">
        <v>62.0</v>
      </c>
      <c r="D418" s="3">
        <v>4339.0</v>
      </c>
      <c r="E418" s="3">
        <v>7.0</v>
      </c>
      <c r="F418" s="3">
        <v>3.0</v>
      </c>
      <c r="G418" s="10" t="str">
        <f t="shared" si="1"/>
        <v>England</v>
      </c>
      <c r="P418" s="12"/>
      <c r="Q418" s="12"/>
      <c r="R418" s="12"/>
    </row>
    <row r="419">
      <c r="A419" s="3" t="s">
        <v>4488</v>
      </c>
      <c r="B419" s="3" t="s">
        <v>1123</v>
      </c>
      <c r="C419" s="3">
        <v>35.0</v>
      </c>
      <c r="D419" s="3">
        <v>2656.0</v>
      </c>
      <c r="E419" s="3">
        <v>0.0</v>
      </c>
      <c r="F419" s="3">
        <v>3.0</v>
      </c>
      <c r="G419" s="10" t="str">
        <f t="shared" si="1"/>
        <v>England</v>
      </c>
      <c r="P419" s="12"/>
      <c r="Q419" s="12"/>
      <c r="R419" s="12"/>
    </row>
    <row r="420">
      <c r="A420" s="3" t="s">
        <v>9132</v>
      </c>
      <c r="B420" s="3">
        <v>2000.0</v>
      </c>
      <c r="C420" s="3">
        <v>0.0</v>
      </c>
      <c r="E420" s="3">
        <v>0.0</v>
      </c>
      <c r="G420" s="10" t="str">
        <f t="shared" si="1"/>
        <v>-</v>
      </c>
      <c r="P420" s="12"/>
      <c r="Q420" s="12"/>
      <c r="R420" s="12"/>
    </row>
    <row r="421">
      <c r="A421" s="3" t="s">
        <v>4371</v>
      </c>
      <c r="B421" s="3" t="s">
        <v>1388</v>
      </c>
      <c r="C421" s="3">
        <v>90.0</v>
      </c>
      <c r="D421" s="3">
        <v>6250.0</v>
      </c>
      <c r="E421" s="3">
        <v>8.0</v>
      </c>
      <c r="F421" s="3">
        <v>6.0</v>
      </c>
      <c r="G421" s="10" t="str">
        <f t="shared" si="1"/>
        <v>Benin</v>
      </c>
      <c r="P421" s="12"/>
      <c r="Q421" s="12"/>
      <c r="R421" s="12"/>
    </row>
    <row r="422">
      <c r="A422" s="3" t="s">
        <v>9134</v>
      </c>
      <c r="B422" s="3">
        <v>1992.0</v>
      </c>
      <c r="C422" s="3">
        <v>14.0</v>
      </c>
      <c r="E422" s="3">
        <v>2.0</v>
      </c>
      <c r="G422" s="10" t="str">
        <f t="shared" si="1"/>
        <v>-</v>
      </c>
      <c r="P422" s="12"/>
      <c r="Q422" s="12"/>
      <c r="R422" s="12"/>
    </row>
    <row r="423">
      <c r="A423" s="3" t="s">
        <v>4238</v>
      </c>
      <c r="B423" s="3" t="s">
        <v>1700</v>
      </c>
      <c r="C423" s="3">
        <v>42.0</v>
      </c>
      <c r="D423" s="3">
        <v>2787.0</v>
      </c>
      <c r="E423" s="3">
        <v>0.0</v>
      </c>
      <c r="F423" s="3">
        <v>0.0</v>
      </c>
      <c r="G423" s="10" t="str">
        <f t="shared" si="1"/>
        <v>England</v>
      </c>
      <c r="P423" s="12"/>
      <c r="Q423" s="12"/>
      <c r="R423" s="12"/>
    </row>
    <row r="424">
      <c r="A424" s="3" t="s">
        <v>2549</v>
      </c>
      <c r="B424" s="3" t="s">
        <v>443</v>
      </c>
      <c r="C424" s="3">
        <v>53.0</v>
      </c>
      <c r="D424" s="3">
        <v>4334.0</v>
      </c>
      <c r="E424" s="3">
        <v>0.0</v>
      </c>
      <c r="F424" s="3">
        <v>2.0</v>
      </c>
      <c r="G424" s="10" t="str">
        <f t="shared" si="1"/>
        <v>England</v>
      </c>
      <c r="P424" s="12"/>
      <c r="Q424" s="12"/>
      <c r="R424" s="12"/>
    </row>
    <row r="425">
      <c r="A425" s="3" t="s">
        <v>4252</v>
      </c>
      <c r="B425" s="3" t="s">
        <v>461</v>
      </c>
      <c r="C425" s="3">
        <v>27.0</v>
      </c>
      <c r="D425" s="3">
        <v>2093.0</v>
      </c>
      <c r="E425" s="3">
        <v>1.0</v>
      </c>
      <c r="F425" s="3">
        <v>0.0</v>
      </c>
      <c r="G425" s="10" t="str">
        <f t="shared" si="1"/>
        <v>England</v>
      </c>
      <c r="P425" s="12"/>
      <c r="Q425" s="12"/>
      <c r="R425" s="12"/>
    </row>
    <row r="426">
      <c r="A426" s="3" t="s">
        <v>9137</v>
      </c>
      <c r="B426" s="3" t="s">
        <v>504</v>
      </c>
      <c r="C426" s="3">
        <v>12.0</v>
      </c>
      <c r="D426" s="3">
        <v>662.0</v>
      </c>
      <c r="E426" s="3">
        <v>6.0</v>
      </c>
      <c r="F426" s="3">
        <v>0.0</v>
      </c>
      <c r="G426" s="10" t="str">
        <f t="shared" si="1"/>
        <v>-</v>
      </c>
      <c r="P426" s="12"/>
      <c r="Q426" s="12"/>
      <c r="R426" s="12"/>
    </row>
    <row r="427">
      <c r="A427" s="3" t="s">
        <v>4520</v>
      </c>
      <c r="B427" s="3" t="s">
        <v>4735</v>
      </c>
      <c r="C427" s="3">
        <v>116.0</v>
      </c>
      <c r="D427" s="3">
        <v>6161.0</v>
      </c>
      <c r="E427" s="3">
        <v>1.0</v>
      </c>
      <c r="F427" s="3">
        <v>1.0</v>
      </c>
      <c r="G427" s="10" t="str">
        <f t="shared" si="1"/>
        <v>Iceland</v>
      </c>
      <c r="P427" s="12"/>
      <c r="Q427" s="12"/>
      <c r="R427" s="12"/>
    </row>
    <row r="428">
      <c r="A428" s="3" t="s">
        <v>4457</v>
      </c>
      <c r="B428" s="3">
        <v>2008.0</v>
      </c>
      <c r="C428" s="3">
        <v>13.0</v>
      </c>
      <c r="D428" s="3">
        <v>702.0</v>
      </c>
      <c r="E428" s="3">
        <v>1.0</v>
      </c>
      <c r="F428" s="3">
        <v>0.0</v>
      </c>
      <c r="G428" s="10" t="str">
        <f t="shared" si="1"/>
        <v>England</v>
      </c>
      <c r="P428" s="12"/>
      <c r="Q428" s="12"/>
      <c r="R428" s="12"/>
    </row>
    <row r="429">
      <c r="A429" s="3" t="s">
        <v>974</v>
      </c>
      <c r="B429" s="3">
        <v>2013.0</v>
      </c>
      <c r="C429" s="3">
        <v>8.0</v>
      </c>
      <c r="D429" s="3">
        <v>301.0</v>
      </c>
      <c r="E429" s="3">
        <v>0.0</v>
      </c>
      <c r="F429" s="3">
        <v>0.0</v>
      </c>
      <c r="G429" s="10" t="str">
        <f t="shared" si="1"/>
        <v>England</v>
      </c>
      <c r="P429" s="12"/>
      <c r="Q429" s="12"/>
      <c r="R429" s="12"/>
    </row>
    <row r="430">
      <c r="A430" s="3" t="s">
        <v>9143</v>
      </c>
      <c r="B430" s="3">
        <v>1992.0</v>
      </c>
      <c r="C430" s="3">
        <v>0.0</v>
      </c>
      <c r="E430" s="3">
        <v>0.0</v>
      </c>
      <c r="G430" s="10" t="str">
        <f t="shared" si="1"/>
        <v>-</v>
      </c>
      <c r="P430" s="12"/>
      <c r="Q430" s="12"/>
      <c r="R430" s="12"/>
    </row>
    <row r="431">
      <c r="A431" s="3" t="s">
        <v>4519</v>
      </c>
      <c r="B431" s="3">
        <v>2003.0</v>
      </c>
      <c r="C431" s="3">
        <v>2.0</v>
      </c>
      <c r="D431" s="3">
        <v>22.0</v>
      </c>
      <c r="E431" s="3">
        <v>0.0</v>
      </c>
      <c r="F431" s="3">
        <v>0.0</v>
      </c>
      <c r="G431" s="10" t="str">
        <f t="shared" si="1"/>
        <v>Denmark</v>
      </c>
      <c r="P431" s="12"/>
      <c r="Q431" s="12"/>
      <c r="R431" s="12"/>
    </row>
    <row r="432">
      <c r="A432" s="3" t="s">
        <v>4443</v>
      </c>
      <c r="B432" s="3">
        <v>2009.0</v>
      </c>
      <c r="C432" s="3">
        <v>6.0</v>
      </c>
      <c r="D432" s="3">
        <v>167.0</v>
      </c>
      <c r="E432" s="3">
        <v>0.0</v>
      </c>
      <c r="F432" s="3">
        <v>1.0</v>
      </c>
      <c r="G432" s="10" t="str">
        <f t="shared" si="1"/>
        <v>Netherlands</v>
      </c>
      <c r="P432" s="12"/>
      <c r="Q432" s="12"/>
      <c r="R432" s="12"/>
    </row>
    <row r="433">
      <c r="A433" s="3" t="s">
        <v>2247</v>
      </c>
      <c r="B433" s="3" t="s">
        <v>2768</v>
      </c>
      <c r="C433" s="3">
        <v>102.0</v>
      </c>
      <c r="E433" s="3">
        <v>2.0</v>
      </c>
      <c r="G433" s="10" t="str">
        <f t="shared" si="1"/>
        <v>-</v>
      </c>
      <c r="P433" s="12"/>
      <c r="Q433" s="12"/>
      <c r="R433" s="12"/>
    </row>
    <row r="434">
      <c r="A434" s="3" t="s">
        <v>2160</v>
      </c>
      <c r="B434" s="3" t="s">
        <v>2654</v>
      </c>
      <c r="C434" s="3">
        <v>227.0</v>
      </c>
      <c r="E434" s="3">
        <v>31.0</v>
      </c>
      <c r="G434" s="10" t="str">
        <f t="shared" si="1"/>
        <v>Netherlands</v>
      </c>
      <c r="P434" s="12"/>
      <c r="Q434" s="12"/>
      <c r="R434" s="12"/>
    </row>
    <row r="435">
      <c r="A435" s="3" t="s">
        <v>3899</v>
      </c>
      <c r="B435" s="3" t="s">
        <v>434</v>
      </c>
      <c r="C435" s="3">
        <v>17.0</v>
      </c>
      <c r="D435" s="3">
        <v>1105.0</v>
      </c>
      <c r="E435" s="3">
        <v>2.0</v>
      </c>
      <c r="F435" s="3">
        <v>1.0</v>
      </c>
      <c r="G435" s="10" t="str">
        <f t="shared" si="1"/>
        <v>Scotland</v>
      </c>
      <c r="P435" s="12"/>
      <c r="Q435" s="12"/>
      <c r="R435" s="12"/>
    </row>
    <row r="436">
      <c r="A436" s="3" t="s">
        <v>4477</v>
      </c>
      <c r="B436" s="3">
        <v>2006.0</v>
      </c>
      <c r="C436" s="3">
        <v>7.0</v>
      </c>
      <c r="D436" s="3">
        <v>517.0</v>
      </c>
      <c r="E436" s="3">
        <v>1.0</v>
      </c>
      <c r="F436" s="3">
        <v>0.0</v>
      </c>
      <c r="G436" s="10" t="str">
        <f t="shared" si="1"/>
        <v>Nigeria</v>
      </c>
      <c r="P436" s="12"/>
      <c r="Q436" s="12"/>
      <c r="R436" s="12"/>
    </row>
    <row r="437">
      <c r="A437" s="3" t="s">
        <v>7199</v>
      </c>
      <c r="B437" s="3" t="s">
        <v>1739</v>
      </c>
      <c r="C437" s="3">
        <v>38.0</v>
      </c>
      <c r="D437" s="3">
        <v>2452.0</v>
      </c>
      <c r="E437" s="3">
        <v>15.0</v>
      </c>
      <c r="F437" s="3">
        <v>7.0</v>
      </c>
      <c r="G437" s="10" t="str">
        <f t="shared" si="1"/>
        <v>-</v>
      </c>
      <c r="P437" s="12"/>
      <c r="Q437" s="12"/>
      <c r="R437" s="12"/>
    </row>
    <row r="438">
      <c r="A438" s="3" t="s">
        <v>2254</v>
      </c>
      <c r="B438" s="3">
        <v>1992.0</v>
      </c>
      <c r="C438" s="3">
        <v>7.0</v>
      </c>
      <c r="E438" s="3">
        <v>2.0</v>
      </c>
      <c r="G438" s="10" t="str">
        <f t="shared" si="1"/>
        <v>-</v>
      </c>
      <c r="P438" s="12"/>
      <c r="Q438" s="12"/>
      <c r="R438" s="12"/>
    </row>
    <row r="439">
      <c r="A439" s="3" t="s">
        <v>7588</v>
      </c>
      <c r="B439" s="3" t="s">
        <v>315</v>
      </c>
      <c r="C439" s="3">
        <v>19.0</v>
      </c>
      <c r="E439" s="3">
        <v>0.0</v>
      </c>
      <c r="G439" s="10" t="str">
        <f t="shared" si="1"/>
        <v>-</v>
      </c>
      <c r="P439" s="12"/>
      <c r="Q439" s="12"/>
      <c r="R439" s="12"/>
    </row>
    <row r="440">
      <c r="A440" s="3" t="s">
        <v>2496</v>
      </c>
      <c r="B440" s="3">
        <v>2007.0</v>
      </c>
      <c r="C440" s="3">
        <v>2.0</v>
      </c>
      <c r="D440" s="3">
        <v>180.0</v>
      </c>
      <c r="E440" s="3">
        <v>0.0</v>
      </c>
      <c r="F440" s="3">
        <v>0.0</v>
      </c>
      <c r="G440" s="10" t="str">
        <f t="shared" si="1"/>
        <v>England</v>
      </c>
      <c r="P440" s="12"/>
      <c r="Q440" s="12"/>
      <c r="R440" s="12"/>
    </row>
    <row r="441">
      <c r="A441" s="3" t="s">
        <v>4174</v>
      </c>
      <c r="B441" s="3">
        <v>2026.0</v>
      </c>
      <c r="C441" s="3">
        <v>8.0</v>
      </c>
      <c r="D441" s="3">
        <v>155.0</v>
      </c>
      <c r="E441" s="3">
        <v>0.0</v>
      </c>
      <c r="F441" s="3">
        <v>0.0</v>
      </c>
      <c r="G441" s="10" t="str">
        <f t="shared" si="1"/>
        <v>England</v>
      </c>
      <c r="P441" s="12"/>
      <c r="Q441" s="12"/>
      <c r="R441" s="12"/>
    </row>
    <row r="442">
      <c r="A442" s="3" t="s">
        <v>9150</v>
      </c>
      <c r="B442" s="3" t="s">
        <v>453</v>
      </c>
      <c r="C442" s="3">
        <v>69.0</v>
      </c>
      <c r="E442" s="3">
        <v>4.0</v>
      </c>
      <c r="G442" s="10" t="str">
        <f t="shared" si="1"/>
        <v>-</v>
      </c>
      <c r="P442" s="12"/>
      <c r="Q442" s="12"/>
      <c r="R442" s="12"/>
    </row>
    <row r="443">
      <c r="A443" s="3" t="s">
        <v>1984</v>
      </c>
      <c r="B443" s="3">
        <v>2017.0</v>
      </c>
      <c r="C443" s="3">
        <v>6.0</v>
      </c>
      <c r="D443" s="3">
        <v>118.0</v>
      </c>
      <c r="E443" s="3">
        <v>0.0</v>
      </c>
      <c r="F443" s="3">
        <v>0.0</v>
      </c>
      <c r="G443" s="10" t="str">
        <f t="shared" si="1"/>
        <v>England</v>
      </c>
      <c r="P443" s="12"/>
      <c r="Q443" s="12"/>
      <c r="R443" s="12"/>
    </row>
    <row r="444">
      <c r="A444" s="3" t="s">
        <v>4191</v>
      </c>
      <c r="B444" s="3" t="s">
        <v>174</v>
      </c>
      <c r="C444" s="3">
        <v>92.0</v>
      </c>
      <c r="D444" s="3">
        <v>7364.0</v>
      </c>
      <c r="E444" s="3">
        <v>5.0</v>
      </c>
      <c r="F444" s="3">
        <v>5.0</v>
      </c>
      <c r="G444" s="10" t="str">
        <f t="shared" si="1"/>
        <v>Hungary</v>
      </c>
      <c r="P444" s="12"/>
      <c r="Q444" s="12"/>
      <c r="R444" s="12"/>
    </row>
    <row r="445">
      <c r="A445" s="3" t="s">
        <v>4199</v>
      </c>
      <c r="B445" s="3" t="s">
        <v>2400</v>
      </c>
      <c r="C445" s="3">
        <v>42.0</v>
      </c>
      <c r="D445" s="3">
        <v>2034.0</v>
      </c>
      <c r="E445" s="3">
        <v>15.0</v>
      </c>
      <c r="F445" s="3">
        <v>2.0</v>
      </c>
      <c r="G445" s="10" t="str">
        <f t="shared" si="1"/>
        <v>England</v>
      </c>
      <c r="P445" s="12"/>
      <c r="Q445" s="12"/>
      <c r="R445" s="12"/>
    </row>
    <row r="446">
      <c r="A446" s="3" t="s">
        <v>4222</v>
      </c>
      <c r="B446" s="3" t="s">
        <v>2005</v>
      </c>
      <c r="C446" s="3">
        <v>124.0</v>
      </c>
      <c r="D446" s="3">
        <v>7134.0</v>
      </c>
      <c r="E446" s="3">
        <v>19.0</v>
      </c>
      <c r="F446" s="3">
        <v>12.0</v>
      </c>
      <c r="G446" s="10" t="str">
        <f t="shared" si="1"/>
        <v>England</v>
      </c>
      <c r="P446" s="12"/>
      <c r="Q446" s="12"/>
      <c r="R446" s="12"/>
    </row>
    <row r="447">
      <c r="A447" s="3" t="s">
        <v>4408</v>
      </c>
      <c r="B447" s="3" t="s">
        <v>2712</v>
      </c>
      <c r="C447" s="3">
        <v>68.0</v>
      </c>
      <c r="D447" s="3">
        <v>5409.0</v>
      </c>
      <c r="E447" s="3">
        <v>2.0</v>
      </c>
      <c r="F447" s="3">
        <v>0.0</v>
      </c>
      <c r="G447" s="10" t="str">
        <f t="shared" si="1"/>
        <v>Romania</v>
      </c>
      <c r="P447" s="12"/>
      <c r="Q447" s="12"/>
      <c r="R447" s="12"/>
    </row>
    <row r="448">
      <c r="A448" s="3" t="s">
        <v>8931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Country</v>
      </c>
      <c r="P449" s="12"/>
      <c r="Q449" s="12"/>
      <c r="R449" s="12"/>
    </row>
    <row r="450">
      <c r="A450" s="3" t="s">
        <v>2132</v>
      </c>
      <c r="B450" s="3" t="s">
        <v>1964</v>
      </c>
      <c r="C450" s="3">
        <v>305.0</v>
      </c>
      <c r="D450" s="3">
        <v>1862.0</v>
      </c>
      <c r="E450" s="3">
        <v>105.0</v>
      </c>
      <c r="F450" s="3">
        <v>1.0</v>
      </c>
      <c r="G450" s="10" t="str">
        <f t="shared" si="1"/>
        <v>England</v>
      </c>
      <c r="P450" s="12"/>
      <c r="Q450" s="12"/>
      <c r="R450" s="12"/>
    </row>
    <row r="451">
      <c r="A451" s="3" t="s">
        <v>1729</v>
      </c>
      <c r="B451" s="3" t="s">
        <v>7863</v>
      </c>
      <c r="C451" s="3">
        <v>42.0</v>
      </c>
      <c r="D451" s="3">
        <v>3017.0</v>
      </c>
      <c r="E451" s="3">
        <v>1.0</v>
      </c>
      <c r="F451" s="3">
        <v>2.0</v>
      </c>
      <c r="G451" s="10" t="str">
        <f t="shared" si="1"/>
        <v>England</v>
      </c>
      <c r="P451" s="12"/>
      <c r="Q451" s="12"/>
      <c r="R451" s="12"/>
    </row>
    <row r="452">
      <c r="A452" s="3" t="s">
        <v>3250</v>
      </c>
      <c r="B452" s="3">
        <v>2025.0</v>
      </c>
      <c r="C452" s="3">
        <v>28.0</v>
      </c>
      <c r="D452" s="3">
        <v>1875.0</v>
      </c>
      <c r="E452" s="3">
        <v>0.0</v>
      </c>
      <c r="F452" s="3">
        <v>0.0</v>
      </c>
      <c r="G452" s="10" t="str">
        <f t="shared" si="1"/>
        <v>England</v>
      </c>
      <c r="P452" s="12"/>
      <c r="Q452" s="12"/>
      <c r="R452" s="12"/>
    </row>
    <row r="453">
      <c r="A453" s="3" t="s">
        <v>4417</v>
      </c>
      <c r="B453" s="3" t="s">
        <v>443</v>
      </c>
      <c r="C453" s="3">
        <v>41.0</v>
      </c>
      <c r="D453" s="3">
        <v>1485.0</v>
      </c>
      <c r="E453" s="3">
        <v>7.0</v>
      </c>
      <c r="F453" s="3">
        <v>1.0</v>
      </c>
      <c r="G453" s="10" t="str">
        <f t="shared" si="1"/>
        <v>Cameroon</v>
      </c>
      <c r="P453" s="12"/>
      <c r="Q453" s="12"/>
      <c r="R453" s="12"/>
    </row>
    <row r="454">
      <c r="A454" s="3" t="s">
        <v>4441</v>
      </c>
      <c r="B454" s="3" t="s">
        <v>2176</v>
      </c>
      <c r="C454" s="3">
        <v>49.0</v>
      </c>
      <c r="D454" s="3">
        <v>2449.0</v>
      </c>
      <c r="E454" s="3">
        <v>5.0</v>
      </c>
      <c r="F454" s="3">
        <v>5.0</v>
      </c>
      <c r="G454" s="10" t="str">
        <f t="shared" si="1"/>
        <v>Portugal</v>
      </c>
      <c r="P454" s="12"/>
      <c r="Q454" s="12"/>
      <c r="R454" s="12"/>
    </row>
    <row r="455">
      <c r="A455" s="3" t="s">
        <v>1305</v>
      </c>
      <c r="B455" s="3">
        <v>1997.0</v>
      </c>
      <c r="C455" s="3">
        <v>3.0</v>
      </c>
      <c r="E455" s="3">
        <v>0.0</v>
      </c>
      <c r="G455" s="10" t="str">
        <f t="shared" si="1"/>
        <v>-</v>
      </c>
      <c r="P455" s="12"/>
      <c r="Q455" s="12"/>
      <c r="R455" s="12"/>
    </row>
    <row r="456">
      <c r="A456" s="3" t="s">
        <v>4407</v>
      </c>
      <c r="B456" s="3" t="s">
        <v>2712</v>
      </c>
      <c r="C456" s="3">
        <v>99.0</v>
      </c>
      <c r="D456" s="3">
        <v>6881.0</v>
      </c>
      <c r="E456" s="3">
        <v>11.0</v>
      </c>
      <c r="F456" s="3">
        <v>8.0</v>
      </c>
      <c r="G456" s="10" t="str">
        <f t="shared" si="1"/>
        <v>England</v>
      </c>
      <c r="P456" s="12"/>
      <c r="Q456" s="12"/>
      <c r="R456" s="12"/>
    </row>
    <row r="457">
      <c r="A457" s="3" t="s">
        <v>4231</v>
      </c>
      <c r="B457" s="3" t="s">
        <v>343</v>
      </c>
      <c r="C457" s="3">
        <v>76.0</v>
      </c>
      <c r="D457" s="3">
        <v>4888.0</v>
      </c>
      <c r="E457" s="3">
        <v>21.0</v>
      </c>
      <c r="F457" s="3">
        <v>2.0</v>
      </c>
      <c r="G457" s="10" t="str">
        <f t="shared" si="1"/>
        <v>Ghana</v>
      </c>
      <c r="P457" s="12"/>
      <c r="Q457" s="12"/>
      <c r="R457" s="12"/>
    </row>
    <row r="458">
      <c r="A458" s="3" t="s">
        <v>4406</v>
      </c>
      <c r="B458" s="3" t="s">
        <v>2712</v>
      </c>
      <c r="C458" s="3">
        <v>10.0</v>
      </c>
      <c r="D458" s="3">
        <v>369.0</v>
      </c>
      <c r="E458" s="3">
        <v>0.0</v>
      </c>
      <c r="F458" s="3">
        <v>0.0</v>
      </c>
      <c r="G458" s="10" t="str">
        <f t="shared" si="1"/>
        <v>England</v>
      </c>
      <c r="P458" s="12"/>
      <c r="Q458" s="12"/>
      <c r="R458" s="12"/>
    </row>
    <row r="459">
      <c r="A459" s="3" t="s">
        <v>4466</v>
      </c>
      <c r="B459" s="3">
        <v>2007.0</v>
      </c>
      <c r="C459" s="3">
        <v>1.0</v>
      </c>
      <c r="D459" s="3">
        <v>90.0</v>
      </c>
      <c r="E459" s="3">
        <v>0.0</v>
      </c>
      <c r="F459" s="3">
        <v>0.0</v>
      </c>
      <c r="G459" s="10" t="str">
        <f t="shared" si="1"/>
        <v>Portugal</v>
      </c>
      <c r="P459" s="12"/>
      <c r="Q459" s="12"/>
      <c r="R459" s="12"/>
    </row>
    <row r="460">
      <c r="A460" s="3" t="s">
        <v>362</v>
      </c>
      <c r="B460" s="3">
        <v>1999.0</v>
      </c>
      <c r="C460" s="3">
        <v>18.0</v>
      </c>
      <c r="E460" s="3">
        <v>0.0</v>
      </c>
      <c r="G460" s="10" t="str">
        <f t="shared" si="1"/>
        <v>Ireland</v>
      </c>
      <c r="P460" s="12"/>
      <c r="Q460" s="12"/>
      <c r="R460" s="12"/>
    </row>
    <row r="461">
      <c r="A461" s="3" t="s">
        <v>4196</v>
      </c>
      <c r="B461" s="3" t="s">
        <v>3547</v>
      </c>
      <c r="C461" s="3">
        <v>216.0</v>
      </c>
      <c r="D461" s="3">
        <v>17557.0</v>
      </c>
      <c r="E461" s="3">
        <v>4.0</v>
      </c>
      <c r="F461" s="3">
        <v>14.0</v>
      </c>
      <c r="G461" s="10" t="str">
        <f t="shared" si="1"/>
        <v>England</v>
      </c>
      <c r="P461" s="12"/>
      <c r="Q461" s="12"/>
      <c r="R461" s="12"/>
    </row>
    <row r="462">
      <c r="A462" s="3" t="s">
        <v>4267</v>
      </c>
      <c r="B462" s="3" t="s">
        <v>1806</v>
      </c>
      <c r="C462" s="3">
        <v>62.0</v>
      </c>
      <c r="D462" s="3">
        <v>3604.0</v>
      </c>
      <c r="E462" s="3">
        <v>19.0</v>
      </c>
      <c r="F462" s="3">
        <v>4.0</v>
      </c>
      <c r="G462" s="10" t="str">
        <f t="shared" si="1"/>
        <v>England</v>
      </c>
      <c r="P462" s="12"/>
      <c r="Q462" s="12"/>
      <c r="R462" s="12"/>
    </row>
    <row r="463">
      <c r="A463" s="3" t="s">
        <v>4173</v>
      </c>
      <c r="B463" s="3">
        <v>2026.0</v>
      </c>
      <c r="C463" s="3">
        <v>3.0</v>
      </c>
      <c r="D463" s="3">
        <v>82.0</v>
      </c>
      <c r="E463" s="3">
        <v>0.0</v>
      </c>
      <c r="F463" s="3">
        <v>0.0</v>
      </c>
      <c r="G463" s="10" t="str">
        <f t="shared" si="1"/>
        <v>England</v>
      </c>
      <c r="P463" s="12"/>
      <c r="Q463" s="12"/>
      <c r="R463" s="12"/>
    </row>
    <row r="464">
      <c r="A464" s="3" t="s">
        <v>4305</v>
      </c>
      <c r="B464" s="3">
        <v>2000.0</v>
      </c>
      <c r="C464" s="3">
        <v>0.0</v>
      </c>
      <c r="E464" s="3">
        <v>0.0</v>
      </c>
      <c r="G464" s="10" t="str">
        <f t="shared" si="1"/>
        <v>-</v>
      </c>
      <c r="P464" s="12"/>
      <c r="Q464" s="12"/>
      <c r="R464" s="12"/>
    </row>
    <row r="465">
      <c r="A465" s="3" t="s">
        <v>4532</v>
      </c>
      <c r="B465" s="3">
        <v>2002.0</v>
      </c>
      <c r="C465" s="3">
        <v>11.0</v>
      </c>
      <c r="D465" s="3">
        <v>508.0</v>
      </c>
      <c r="E465" s="3">
        <v>0.0</v>
      </c>
      <c r="F465" s="3">
        <v>0.0</v>
      </c>
      <c r="G465" s="10" t="str">
        <f t="shared" si="1"/>
        <v>Nigeria</v>
      </c>
      <c r="P465" s="12"/>
      <c r="Q465" s="12"/>
      <c r="R465" s="12"/>
    </row>
    <row r="466">
      <c r="A466" s="3" t="s">
        <v>4439</v>
      </c>
      <c r="B466" s="3" t="s">
        <v>968</v>
      </c>
      <c r="C466" s="3">
        <v>31.0</v>
      </c>
      <c r="D466" s="3">
        <v>2299.0</v>
      </c>
      <c r="E466" s="3">
        <v>0.0</v>
      </c>
      <c r="F466" s="3">
        <v>3.0</v>
      </c>
      <c r="G466" s="10" t="str">
        <f t="shared" si="1"/>
        <v>Spain</v>
      </c>
      <c r="P466" s="12"/>
      <c r="Q466" s="12"/>
      <c r="R466" s="12"/>
    </row>
    <row r="467">
      <c r="A467" s="3" t="s">
        <v>4379</v>
      </c>
      <c r="B467" s="3">
        <v>2014.0</v>
      </c>
      <c r="C467" s="3">
        <v>9.0</v>
      </c>
      <c r="D467" s="3">
        <v>378.0</v>
      </c>
      <c r="E467" s="3">
        <v>1.0</v>
      </c>
      <c r="F467" s="3">
        <v>2.0</v>
      </c>
      <c r="G467" s="10" t="str">
        <f t="shared" si="1"/>
        <v>Portugal</v>
      </c>
      <c r="P467" s="12"/>
      <c r="Q467" s="12"/>
      <c r="R467" s="12"/>
    </row>
    <row r="468">
      <c r="A468" s="3" t="s">
        <v>3553</v>
      </c>
      <c r="B468" s="3">
        <v>2001.0</v>
      </c>
      <c r="C468" s="3">
        <v>4.0</v>
      </c>
      <c r="D468" s="3">
        <v>279.0</v>
      </c>
      <c r="E468" s="3">
        <v>0.0</v>
      </c>
      <c r="F468" s="3">
        <v>0.0</v>
      </c>
      <c r="G468" s="10" t="str">
        <f t="shared" si="1"/>
        <v>Slovakia</v>
      </c>
      <c r="P468" s="12"/>
      <c r="Q468" s="12"/>
      <c r="R468" s="12"/>
    </row>
    <row r="469">
      <c r="A469" s="3" t="s">
        <v>4431</v>
      </c>
      <c r="B469" s="3">
        <v>2010.0</v>
      </c>
      <c r="C469" s="3">
        <v>8.0</v>
      </c>
      <c r="D469" s="3">
        <v>321.0</v>
      </c>
      <c r="E469" s="3">
        <v>2.0</v>
      </c>
      <c r="F469" s="3">
        <v>1.0</v>
      </c>
      <c r="G469" s="10" t="str">
        <f t="shared" si="1"/>
        <v>Mexico</v>
      </c>
      <c r="P469" s="12"/>
      <c r="Q469" s="12"/>
      <c r="R469" s="12"/>
    </row>
    <row r="470">
      <c r="A470" s="3" t="s">
        <v>4521</v>
      </c>
      <c r="B470" s="3">
        <v>2003.0</v>
      </c>
      <c r="C470" s="3">
        <v>15.0</v>
      </c>
      <c r="D470" s="3">
        <v>861.0</v>
      </c>
      <c r="E470" s="3">
        <v>0.0</v>
      </c>
      <c r="F470" s="3">
        <v>0.0</v>
      </c>
      <c r="G470" s="10" t="str">
        <f t="shared" si="1"/>
        <v>Netherlands</v>
      </c>
      <c r="P470" s="12"/>
      <c r="Q470" s="12"/>
      <c r="R470" s="12"/>
    </row>
    <row r="471">
      <c r="A471" s="3" t="s">
        <v>3273</v>
      </c>
      <c r="B471" s="3">
        <v>2013.0</v>
      </c>
      <c r="C471" s="3">
        <v>23.0</v>
      </c>
      <c r="D471" s="3">
        <v>676.0</v>
      </c>
      <c r="E471" s="3">
        <v>3.0</v>
      </c>
      <c r="F471" s="3">
        <v>3.0</v>
      </c>
      <c r="G471" s="10" t="str">
        <f t="shared" si="1"/>
        <v>Czech Republic</v>
      </c>
      <c r="P471" s="12"/>
      <c r="Q471" s="12"/>
      <c r="R471" s="12"/>
    </row>
    <row r="472">
      <c r="A472" s="3" t="s">
        <v>2374</v>
      </c>
      <c r="B472" s="3" t="s">
        <v>2400</v>
      </c>
      <c r="C472" s="3">
        <v>148.0</v>
      </c>
      <c r="D472" s="3">
        <v>8883.0</v>
      </c>
      <c r="E472" s="3">
        <v>16.0</v>
      </c>
      <c r="F472" s="3">
        <v>16.0</v>
      </c>
      <c r="G472" s="10" t="str">
        <f t="shared" si="1"/>
        <v>England</v>
      </c>
      <c r="P472" s="12"/>
      <c r="Q472" s="12"/>
      <c r="R472" s="12"/>
    </row>
    <row r="473">
      <c r="A473" s="3" t="s">
        <v>9162</v>
      </c>
      <c r="B473" s="3" t="s">
        <v>174</v>
      </c>
      <c r="C473" s="3">
        <v>7.0</v>
      </c>
      <c r="D473" s="3">
        <v>630.0</v>
      </c>
      <c r="E473" s="3">
        <v>0.0</v>
      </c>
      <c r="F473" s="3">
        <v>0.0</v>
      </c>
      <c r="G473" s="10" t="str">
        <f t="shared" si="1"/>
        <v>-</v>
      </c>
      <c r="P473" s="12"/>
      <c r="Q473" s="12"/>
      <c r="R473" s="12"/>
    </row>
    <row r="474">
      <c r="A474" s="3" t="s">
        <v>4480</v>
      </c>
      <c r="B474" s="3" t="s">
        <v>1137</v>
      </c>
      <c r="C474" s="3">
        <v>95.0</v>
      </c>
      <c r="D474" s="3">
        <v>7851.0</v>
      </c>
      <c r="E474" s="3">
        <v>2.0</v>
      </c>
      <c r="F474" s="3">
        <v>5.0</v>
      </c>
      <c r="G474" s="10" t="str">
        <f t="shared" si="1"/>
        <v>England</v>
      </c>
      <c r="P474" s="12"/>
      <c r="Q474" s="12"/>
      <c r="R474" s="12"/>
    </row>
    <row r="475">
      <c r="A475" s="3" t="s">
        <v>6033</v>
      </c>
      <c r="B475" s="3">
        <v>2015.0</v>
      </c>
      <c r="C475" s="3">
        <v>0.0</v>
      </c>
      <c r="G475" s="10" t="str">
        <f t="shared" si="1"/>
        <v>-</v>
      </c>
      <c r="P475" s="12"/>
      <c r="Q475" s="12"/>
      <c r="R475" s="12"/>
    </row>
    <row r="476">
      <c r="A476" s="3" t="s">
        <v>4445</v>
      </c>
      <c r="B476" s="3">
        <v>2009.0</v>
      </c>
      <c r="C476" s="3">
        <v>7.0</v>
      </c>
      <c r="D476" s="3">
        <v>541.0</v>
      </c>
      <c r="E476" s="3">
        <v>1.0</v>
      </c>
      <c r="F476" s="3">
        <v>0.0</v>
      </c>
      <c r="G476" s="10" t="str">
        <f t="shared" si="1"/>
        <v>England</v>
      </c>
      <c r="P476" s="12"/>
      <c r="Q476" s="12"/>
      <c r="R476" s="12"/>
    </row>
    <row r="477">
      <c r="A477" s="3" t="s">
        <v>4490</v>
      </c>
      <c r="B477" s="3">
        <v>2005.0</v>
      </c>
      <c r="C477" s="3">
        <v>30.0</v>
      </c>
      <c r="D477" s="3">
        <v>2311.0</v>
      </c>
      <c r="E477" s="3">
        <v>1.0</v>
      </c>
      <c r="F477" s="3">
        <v>0.0</v>
      </c>
      <c r="G477" s="10" t="str">
        <f t="shared" si="1"/>
        <v>England</v>
      </c>
      <c r="P477" s="12"/>
      <c r="Q477" s="12"/>
      <c r="R477" s="12"/>
    </row>
    <row r="478">
      <c r="A478" s="3" t="s">
        <v>284</v>
      </c>
      <c r="B478" s="3">
        <v>2023.0</v>
      </c>
      <c r="C478" s="3">
        <v>12.0</v>
      </c>
      <c r="D478" s="3">
        <v>411.0</v>
      </c>
      <c r="E478" s="3">
        <v>2.0</v>
      </c>
      <c r="F478" s="3">
        <v>2.0</v>
      </c>
      <c r="G478" s="10" t="str">
        <f t="shared" si="1"/>
        <v>Austria</v>
      </c>
      <c r="P478" s="12"/>
      <c r="Q478" s="12"/>
      <c r="R478" s="12"/>
    </row>
    <row r="479">
      <c r="A479" s="3" t="s">
        <v>8922</v>
      </c>
      <c r="B479" s="3">
        <v>1992.0</v>
      </c>
      <c r="C479" s="3">
        <v>0.0</v>
      </c>
      <c r="E479" s="3">
        <v>0.0</v>
      </c>
      <c r="G479" s="10" t="str">
        <f t="shared" si="1"/>
        <v>-</v>
      </c>
      <c r="P479" s="12"/>
      <c r="Q479" s="12"/>
      <c r="R479" s="12"/>
    </row>
    <row r="480">
      <c r="A480" s="3" t="s">
        <v>8931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Country</v>
      </c>
      <c r="P481" s="12"/>
      <c r="Q481" s="12"/>
      <c r="R481" s="12"/>
    </row>
    <row r="482">
      <c r="A482" s="3" t="s">
        <v>4578</v>
      </c>
      <c r="B482" s="3" t="s">
        <v>1309</v>
      </c>
      <c r="C482" s="3">
        <v>26.0</v>
      </c>
      <c r="E482" s="3">
        <v>0.0</v>
      </c>
      <c r="G482" s="10" t="str">
        <f t="shared" si="1"/>
        <v>England</v>
      </c>
      <c r="P482" s="12"/>
      <c r="Q482" s="12"/>
      <c r="R482" s="12"/>
    </row>
    <row r="483">
      <c r="A483" s="3" t="s">
        <v>4177</v>
      </c>
      <c r="B483" s="3" t="s">
        <v>2919</v>
      </c>
      <c r="C483" s="3">
        <v>68.0</v>
      </c>
      <c r="D483" s="3">
        <v>4887.0</v>
      </c>
      <c r="E483" s="3">
        <v>14.0</v>
      </c>
      <c r="F483" s="3">
        <v>9.0</v>
      </c>
      <c r="G483" s="10" t="str">
        <f t="shared" si="1"/>
        <v>England</v>
      </c>
      <c r="P483" s="12"/>
      <c r="Q483" s="12"/>
      <c r="R483" s="12"/>
    </row>
    <row r="484">
      <c r="A484" s="3" t="s">
        <v>4211</v>
      </c>
      <c r="B484" s="3" t="s">
        <v>216</v>
      </c>
      <c r="C484" s="3">
        <v>20.0</v>
      </c>
      <c r="D484" s="3">
        <v>1800.0</v>
      </c>
      <c r="E484" s="3">
        <v>0.0</v>
      </c>
      <c r="F484" s="3">
        <v>0.0</v>
      </c>
      <c r="G484" s="10" t="str">
        <f t="shared" si="1"/>
        <v>England</v>
      </c>
      <c r="P484" s="12"/>
      <c r="Q484" s="12"/>
      <c r="R484" s="12"/>
    </row>
    <row r="485">
      <c r="A485" s="3" t="s">
        <v>4179</v>
      </c>
      <c r="B485" s="3" t="s">
        <v>1928</v>
      </c>
      <c r="C485" s="3">
        <v>49.0</v>
      </c>
      <c r="D485" s="3">
        <v>3625.0</v>
      </c>
      <c r="E485" s="3">
        <v>1.0</v>
      </c>
      <c r="F485" s="3">
        <v>2.0</v>
      </c>
      <c r="G485" s="10" t="str">
        <f t="shared" si="1"/>
        <v>England</v>
      </c>
      <c r="P485" s="12"/>
      <c r="Q485" s="12"/>
      <c r="R485" s="12"/>
    </row>
    <row r="486">
      <c r="A486" s="3" t="s">
        <v>2322</v>
      </c>
      <c r="B486" s="3">
        <v>1992.0</v>
      </c>
      <c r="C486" s="3">
        <v>0.0</v>
      </c>
      <c r="E486" s="3">
        <v>0.0</v>
      </c>
      <c r="G486" s="10" t="str">
        <f t="shared" si="1"/>
        <v>-</v>
      </c>
      <c r="P486" s="12"/>
      <c r="Q486" s="12"/>
      <c r="R486" s="12"/>
    </row>
    <row r="487">
      <c r="A487" s="3" t="s">
        <v>2322</v>
      </c>
      <c r="B487" s="3">
        <v>1993.0</v>
      </c>
      <c r="C487" s="3">
        <v>5.0</v>
      </c>
      <c r="E487" s="3">
        <v>0.0</v>
      </c>
      <c r="G487" s="10" t="str">
        <f t="shared" si="1"/>
        <v>-</v>
      </c>
      <c r="P487" s="12"/>
      <c r="Q487" s="12"/>
      <c r="R487" s="12"/>
    </row>
    <row r="488">
      <c r="A488" s="3" t="s">
        <v>4269</v>
      </c>
      <c r="B488" s="3">
        <v>2019.0</v>
      </c>
      <c r="C488" s="3">
        <v>11.0</v>
      </c>
      <c r="D488" s="3">
        <v>936.0</v>
      </c>
      <c r="E488" s="3">
        <v>6.0</v>
      </c>
      <c r="F488" s="3">
        <v>7.0</v>
      </c>
      <c r="G488" s="10" t="str">
        <f t="shared" si="1"/>
        <v>-</v>
      </c>
      <c r="P488" s="12"/>
      <c r="Q488" s="12"/>
      <c r="R488" s="12"/>
    </row>
    <row r="489">
      <c r="A489" s="3" t="s">
        <v>9163</v>
      </c>
      <c r="B489" s="3">
        <v>1996.0</v>
      </c>
      <c r="C489" s="3">
        <v>0.0</v>
      </c>
      <c r="E489" s="3">
        <v>0.0</v>
      </c>
      <c r="G489" s="10" t="str">
        <f t="shared" si="1"/>
        <v>-</v>
      </c>
      <c r="P489" s="12"/>
      <c r="Q489" s="12"/>
      <c r="R489" s="12"/>
    </row>
    <row r="490">
      <c r="A490" s="3" t="s">
        <v>2417</v>
      </c>
      <c r="B490" s="3" t="s">
        <v>640</v>
      </c>
      <c r="C490" s="3">
        <v>1.0</v>
      </c>
      <c r="D490" s="3">
        <v>51.0</v>
      </c>
      <c r="E490" s="3">
        <v>0.0</v>
      </c>
      <c r="F490" s="3">
        <v>0.0</v>
      </c>
      <c r="G490" s="10" t="str">
        <f t="shared" si="1"/>
        <v>England</v>
      </c>
      <c r="P490" s="12"/>
      <c r="Q490" s="12"/>
      <c r="R490" s="12"/>
    </row>
    <row r="491">
      <c r="A491" s="3" t="s">
        <v>1346</v>
      </c>
      <c r="B491" s="3">
        <v>2016.0</v>
      </c>
      <c r="C491" s="3">
        <v>4.0</v>
      </c>
      <c r="D491" s="3">
        <v>254.0</v>
      </c>
      <c r="E491" s="3">
        <v>0.0</v>
      </c>
      <c r="F491" s="3">
        <v>0.0</v>
      </c>
      <c r="G491" s="10" t="str">
        <f t="shared" si="1"/>
        <v>Ireland</v>
      </c>
      <c r="P491" s="12"/>
      <c r="Q491" s="12"/>
      <c r="R491" s="12"/>
    </row>
    <row r="492">
      <c r="A492" s="3" t="s">
        <v>4376</v>
      </c>
      <c r="B492" s="3">
        <v>2014.0</v>
      </c>
      <c r="C492" s="3">
        <v>26.0</v>
      </c>
      <c r="D492" s="3">
        <v>2182.0</v>
      </c>
      <c r="E492" s="3">
        <v>0.0</v>
      </c>
      <c r="F492" s="3">
        <v>1.0</v>
      </c>
      <c r="G492" s="10" t="str">
        <f t="shared" si="1"/>
        <v>England</v>
      </c>
      <c r="P492" s="12"/>
      <c r="Q492" s="12"/>
      <c r="R492" s="12"/>
    </row>
    <row r="493">
      <c r="A493" s="3" t="s">
        <v>675</v>
      </c>
      <c r="B493" s="3" t="s">
        <v>688</v>
      </c>
      <c r="C493" s="3">
        <v>21.0</v>
      </c>
      <c r="D493" s="3">
        <v>739.0</v>
      </c>
      <c r="E493" s="3">
        <v>1.0</v>
      </c>
      <c r="F493" s="3">
        <v>4.0</v>
      </c>
      <c r="G493" s="10" t="str">
        <f t="shared" si="1"/>
        <v>New Zealand</v>
      </c>
      <c r="P493" s="12"/>
      <c r="Q493" s="12"/>
      <c r="R493" s="12"/>
    </row>
    <row r="494">
      <c r="A494" s="3" t="s">
        <v>4325</v>
      </c>
      <c r="B494" s="3" t="s">
        <v>2193</v>
      </c>
      <c r="C494" s="3">
        <v>174.0</v>
      </c>
      <c r="D494" s="3">
        <v>12976.0</v>
      </c>
      <c r="E494" s="3">
        <v>2.0</v>
      </c>
      <c r="F494" s="3">
        <v>2.0</v>
      </c>
      <c r="G494" s="10" t="str">
        <f t="shared" si="1"/>
        <v>Argentina</v>
      </c>
      <c r="P494" s="12"/>
      <c r="Q494" s="12"/>
      <c r="R494" s="12"/>
    </row>
    <row r="495">
      <c r="A495" s="3" t="s">
        <v>4232</v>
      </c>
      <c r="B495" s="3" t="s">
        <v>1191</v>
      </c>
      <c r="C495" s="3">
        <v>103.0</v>
      </c>
      <c r="D495" s="3">
        <v>7694.0</v>
      </c>
      <c r="E495" s="3">
        <v>5.0</v>
      </c>
      <c r="F495" s="3">
        <v>2.0</v>
      </c>
      <c r="G495" s="10" t="str">
        <f t="shared" si="1"/>
        <v>Turkey</v>
      </c>
      <c r="P495" s="12"/>
      <c r="Q495" s="12"/>
      <c r="R495" s="12"/>
    </row>
    <row r="496">
      <c r="A496" s="3" t="s">
        <v>1264</v>
      </c>
      <c r="B496" s="3" t="s">
        <v>1555</v>
      </c>
      <c r="C496" s="3">
        <v>32.0</v>
      </c>
      <c r="D496" s="3">
        <v>1525.0</v>
      </c>
      <c r="E496" s="3">
        <v>11.0</v>
      </c>
      <c r="F496" s="3">
        <v>2.0</v>
      </c>
      <c r="G496" s="10" t="str">
        <f t="shared" si="1"/>
        <v>England</v>
      </c>
      <c r="P496" s="12"/>
      <c r="Q496" s="12"/>
      <c r="R496" s="12"/>
    </row>
    <row r="497">
      <c r="A497" s="3" t="s">
        <v>4478</v>
      </c>
      <c r="B497" s="3">
        <v>2006.0</v>
      </c>
      <c r="C497" s="3">
        <v>15.0</v>
      </c>
      <c r="D497" s="3">
        <v>1350.0</v>
      </c>
      <c r="E497" s="3">
        <v>0.0</v>
      </c>
      <c r="F497" s="3">
        <v>0.0</v>
      </c>
      <c r="G497" s="10" t="str">
        <f t="shared" si="1"/>
        <v>Switzerland</v>
      </c>
      <c r="P497" s="12"/>
      <c r="Q497" s="12"/>
      <c r="R497" s="12"/>
    </row>
    <row r="498">
      <c r="A498" s="3" t="s">
        <v>4430</v>
      </c>
      <c r="B498" s="3" t="s">
        <v>688</v>
      </c>
      <c r="C498" s="3">
        <v>65.0</v>
      </c>
      <c r="D498" s="3">
        <v>5336.0</v>
      </c>
      <c r="E498" s="3">
        <v>4.0</v>
      </c>
      <c r="F498" s="3">
        <v>2.0</v>
      </c>
      <c r="G498" s="10" t="str">
        <f t="shared" si="1"/>
        <v>Netherlands</v>
      </c>
      <c r="P498" s="12"/>
      <c r="Q498" s="12"/>
      <c r="R498" s="12"/>
    </row>
    <row r="499">
      <c r="A499" s="3" t="s">
        <v>4436</v>
      </c>
      <c r="B499" s="3" t="s">
        <v>688</v>
      </c>
      <c r="C499" s="3">
        <v>56.0</v>
      </c>
      <c r="D499" s="3">
        <v>4018.0</v>
      </c>
      <c r="E499" s="3">
        <v>2.0</v>
      </c>
      <c r="F499" s="3">
        <v>2.0</v>
      </c>
      <c r="G499" s="10" t="str">
        <f t="shared" si="1"/>
        <v>Slovakia</v>
      </c>
      <c r="P499" s="12"/>
      <c r="Q499" s="12"/>
      <c r="R499" s="12"/>
    </row>
    <row r="500">
      <c r="A500" s="3" t="s">
        <v>4468</v>
      </c>
      <c r="B500" s="3">
        <v>2007.0</v>
      </c>
      <c r="C500" s="3">
        <v>1.0</v>
      </c>
      <c r="D500" s="3">
        <v>7.0</v>
      </c>
      <c r="E500" s="3">
        <v>0.0</v>
      </c>
      <c r="F500" s="3">
        <v>0.0</v>
      </c>
      <c r="G500" s="10" t="str">
        <f t="shared" si="1"/>
        <v>Poland</v>
      </c>
      <c r="P500" s="12"/>
      <c r="Q500" s="12"/>
      <c r="R500" s="12"/>
    </row>
    <row r="501">
      <c r="A501" s="3" t="s">
        <v>4506</v>
      </c>
      <c r="B501" s="3" t="s">
        <v>1140</v>
      </c>
      <c r="C501" s="3">
        <v>28.0</v>
      </c>
      <c r="D501" s="3">
        <v>1044.0</v>
      </c>
      <c r="E501" s="3">
        <v>1.0</v>
      </c>
      <c r="F501" s="3">
        <v>1.0</v>
      </c>
      <c r="G501" s="10" t="str">
        <f t="shared" si="1"/>
        <v>North Macedonia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75"/>
    <col customWidth="1" min="3" max="3" width="9.0"/>
    <col customWidth="1" min="4" max="4" width="2.88"/>
    <col customWidth="1" min="5" max="5" width="16.63"/>
    <col customWidth="1" min="6" max="7" width="18.13"/>
    <col customWidth="1" min="8" max="8" width="16.88"/>
    <col customWidth="1" min="9" max="9" width="20.25"/>
    <col customWidth="1" min="10" max="10" width="14.63"/>
    <col customWidth="1" min="11" max="11" width="18.0"/>
    <col customWidth="1" min="12" max="12" width="15.0"/>
    <col customWidth="1" min="13" max="13" width="16.88"/>
    <col customWidth="1" min="14" max="14" width="15.13"/>
    <col customWidth="1" min="15" max="15" width="16.75"/>
    <col customWidth="1" min="16" max="16" width="20.25"/>
    <col customWidth="1" min="17" max="17" width="16.88"/>
    <col customWidth="1" min="18" max="18" width="17.25"/>
    <col customWidth="1" min="19" max="19" width="16.38"/>
    <col customWidth="1" min="20" max="20" width="18.0"/>
    <col customWidth="1" min="21" max="22" width="16.38"/>
    <col customWidth="1" min="23" max="23" width="15.63"/>
    <col customWidth="1" min="24" max="24" width="16.38"/>
    <col customWidth="1" min="25" max="25" width="14.13"/>
    <col customWidth="1" min="26" max="26" width="13.5"/>
    <col customWidth="1" min="27" max="27" width="16.13"/>
    <col customWidth="1" min="28" max="28" width="15.25"/>
    <col customWidth="1" min="29" max="29" width="20.25"/>
    <col customWidth="1" min="30" max="30" width="16.25"/>
    <col customWidth="1" min="31" max="31" width="16.38"/>
    <col customWidth="1" min="32" max="32" width="13.75"/>
    <col customWidth="1" min="33" max="33" width="14.0"/>
    <col customWidth="1" min="34" max="34" width="13.75"/>
    <col customWidth="1" min="35" max="35" width="14.0"/>
    <col customWidth="1" min="36" max="36" width="16.25"/>
    <col customWidth="1" min="37" max="37" width="17.0"/>
    <col customWidth="1" min="38" max="38" width="14.38"/>
    <col customWidth="1" min="39" max="39" width="16.38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3801</v>
      </c>
      <c r="C3" s="3" t="s">
        <v>25</v>
      </c>
      <c r="D3" s="3">
        <v>27.0</v>
      </c>
      <c r="E3" s="3" t="s">
        <v>3803</v>
      </c>
      <c r="F3" s="3" t="s">
        <v>3804</v>
      </c>
      <c r="G3" s="3" t="s">
        <v>3806</v>
      </c>
      <c r="H3" s="3" t="s">
        <v>3807</v>
      </c>
      <c r="I3" s="3" t="s">
        <v>3808</v>
      </c>
      <c r="J3" s="3" t="s">
        <v>3810</v>
      </c>
      <c r="K3" s="3" t="s">
        <v>3811</v>
      </c>
      <c r="L3" s="3" t="s">
        <v>3812</v>
      </c>
      <c r="M3" s="3" t="s">
        <v>3813</v>
      </c>
      <c r="N3" s="3" t="s">
        <v>3814</v>
      </c>
      <c r="O3" s="3" t="s">
        <v>3815</v>
      </c>
      <c r="P3" s="3" t="s">
        <v>3816</v>
      </c>
      <c r="Q3" s="3" t="s">
        <v>3817</v>
      </c>
      <c r="R3" s="3" t="s">
        <v>1233</v>
      </c>
      <c r="S3" s="3" t="s">
        <v>3818</v>
      </c>
      <c r="T3" s="3" t="s">
        <v>3819</v>
      </c>
      <c r="U3" s="3" t="s">
        <v>3820</v>
      </c>
      <c r="V3" s="3" t="s">
        <v>3821</v>
      </c>
      <c r="W3" s="3" t="s">
        <v>3506</v>
      </c>
      <c r="X3" s="3" t="s">
        <v>3822</v>
      </c>
      <c r="Y3" s="3" t="s">
        <v>3823</v>
      </c>
      <c r="Z3" s="3" t="s">
        <v>3824</v>
      </c>
      <c r="AA3" s="3" t="s">
        <v>3827</v>
      </c>
      <c r="AB3" s="3" t="s">
        <v>3828</v>
      </c>
      <c r="AC3" s="3" t="s">
        <v>3829</v>
      </c>
      <c r="AD3" s="3" t="s">
        <v>3830</v>
      </c>
      <c r="AE3" s="3" t="s">
        <v>3162</v>
      </c>
      <c r="AF3" s="3"/>
      <c r="AG3" s="3"/>
      <c r="AH3" s="3"/>
      <c r="AI3" s="3"/>
      <c r="AJ3" s="3"/>
      <c r="AK3" s="3"/>
      <c r="AL3" s="3"/>
      <c r="AM3" s="3"/>
    </row>
    <row r="4">
      <c r="A4" s="3">
        <v>2.0</v>
      </c>
      <c r="B4" s="3" t="s">
        <v>3801</v>
      </c>
      <c r="C4" s="3" t="s">
        <v>114</v>
      </c>
      <c r="D4" s="3">
        <v>35.0</v>
      </c>
      <c r="E4" s="3" t="s">
        <v>3812</v>
      </c>
      <c r="F4" s="3" t="s">
        <v>3806</v>
      </c>
      <c r="G4" s="3" t="s">
        <v>3811</v>
      </c>
      <c r="H4" s="3" t="s">
        <v>3813</v>
      </c>
      <c r="I4" s="3" t="s">
        <v>3832</v>
      </c>
      <c r="J4" s="3" t="s">
        <v>2378</v>
      </c>
      <c r="K4" s="3" t="s">
        <v>3815</v>
      </c>
      <c r="L4" s="3" t="s">
        <v>3833</v>
      </c>
      <c r="M4" s="3" t="s">
        <v>3816</v>
      </c>
      <c r="N4" s="3" t="s">
        <v>3817</v>
      </c>
      <c r="O4" s="3" t="s">
        <v>3834</v>
      </c>
      <c r="P4" s="3" t="s">
        <v>3818</v>
      </c>
      <c r="Q4" s="3" t="s">
        <v>3835</v>
      </c>
      <c r="R4" s="3" t="s">
        <v>3836</v>
      </c>
      <c r="S4" s="3" t="s">
        <v>3837</v>
      </c>
      <c r="T4" s="3" t="s">
        <v>3838</v>
      </c>
      <c r="U4" s="3" t="s">
        <v>3821</v>
      </c>
      <c r="V4" s="3" t="s">
        <v>3506</v>
      </c>
      <c r="W4" s="3" t="s">
        <v>3839</v>
      </c>
      <c r="X4" s="3" t="s">
        <v>3822</v>
      </c>
      <c r="Y4" s="3" t="s">
        <v>3840</v>
      </c>
      <c r="Z4" s="3" t="s">
        <v>3824</v>
      </c>
      <c r="AA4" s="3" t="s">
        <v>3117</v>
      </c>
      <c r="AB4" s="3" t="s">
        <v>3827</v>
      </c>
      <c r="AC4" s="3" t="s">
        <v>3829</v>
      </c>
      <c r="AD4" s="3" t="s">
        <v>3841</v>
      </c>
      <c r="AE4" s="3" t="s">
        <v>3842</v>
      </c>
      <c r="AF4" s="3" t="s">
        <v>3843</v>
      </c>
      <c r="AG4" s="3" t="s">
        <v>3844</v>
      </c>
      <c r="AH4" s="3" t="s">
        <v>3845</v>
      </c>
      <c r="AI4" s="3" t="s">
        <v>3846</v>
      </c>
      <c r="AJ4" s="3" t="s">
        <v>3847</v>
      </c>
      <c r="AK4" s="3" t="s">
        <v>3848</v>
      </c>
      <c r="AL4" s="3" t="s">
        <v>115</v>
      </c>
      <c r="AM4" s="3" t="s">
        <v>3162</v>
      </c>
    </row>
    <row r="5">
      <c r="A5" s="3">
        <v>3.0</v>
      </c>
      <c r="B5" s="3" t="s">
        <v>3801</v>
      </c>
      <c r="C5" s="3" t="s">
        <v>216</v>
      </c>
      <c r="D5" s="3">
        <v>27.0</v>
      </c>
      <c r="E5" s="3" t="s">
        <v>3812</v>
      </c>
      <c r="F5" s="3" t="s">
        <v>3832</v>
      </c>
      <c r="G5" s="3" t="s">
        <v>3817</v>
      </c>
      <c r="H5" s="3" t="s">
        <v>3849</v>
      </c>
      <c r="I5" s="3" t="s">
        <v>3850</v>
      </c>
      <c r="J5" s="3" t="s">
        <v>3837</v>
      </c>
      <c r="K5" s="3" t="s">
        <v>3838</v>
      </c>
      <c r="L5" s="3" t="s">
        <v>3506</v>
      </c>
      <c r="M5" s="3" t="s">
        <v>3839</v>
      </c>
      <c r="N5" s="3" t="s">
        <v>3803</v>
      </c>
      <c r="O5" s="3" t="s">
        <v>3824</v>
      </c>
      <c r="P5" s="3" t="s">
        <v>3829</v>
      </c>
      <c r="Q5" s="3" t="s">
        <v>3841</v>
      </c>
      <c r="R5" s="3" t="s">
        <v>3852</v>
      </c>
      <c r="S5" s="3" t="s">
        <v>3844</v>
      </c>
      <c r="T5" s="3" t="s">
        <v>3845</v>
      </c>
      <c r="U5" s="3" t="s">
        <v>3853</v>
      </c>
      <c r="V5" s="3" t="s">
        <v>3854</v>
      </c>
      <c r="W5" s="3" t="s">
        <v>3848</v>
      </c>
      <c r="X5" s="3" t="s">
        <v>3162</v>
      </c>
      <c r="Y5" s="3" t="s">
        <v>3399</v>
      </c>
      <c r="Z5" s="3" t="s">
        <v>3855</v>
      </c>
      <c r="AA5" s="3" t="s">
        <v>3856</v>
      </c>
      <c r="AB5" s="3" t="s">
        <v>1233</v>
      </c>
      <c r="AC5" s="3" t="s">
        <v>3840</v>
      </c>
      <c r="AD5" s="3" t="s">
        <v>3857</v>
      </c>
      <c r="AE5" s="3" t="s">
        <v>3847</v>
      </c>
      <c r="AF5" s="3"/>
      <c r="AG5" s="3"/>
      <c r="AH5" s="3"/>
      <c r="AI5" s="3"/>
      <c r="AJ5" s="3"/>
      <c r="AK5" s="3"/>
      <c r="AL5" s="3"/>
      <c r="AM5" s="3"/>
    </row>
    <row r="6">
      <c r="A6" s="3">
        <v>4.0</v>
      </c>
      <c r="B6" s="3" t="s">
        <v>3801</v>
      </c>
      <c r="C6" s="3" t="s">
        <v>285</v>
      </c>
      <c r="D6" s="3">
        <v>27.0</v>
      </c>
      <c r="E6" s="3" t="s">
        <v>3850</v>
      </c>
      <c r="F6" s="3" t="s">
        <v>3859</v>
      </c>
      <c r="G6" s="3" t="s">
        <v>3803</v>
      </c>
      <c r="H6" s="3" t="s">
        <v>3824</v>
      </c>
      <c r="I6" s="3" t="s">
        <v>3829</v>
      </c>
      <c r="J6" s="3" t="s">
        <v>3841</v>
      </c>
      <c r="K6" s="3" t="s">
        <v>3842</v>
      </c>
      <c r="L6" s="3" t="s">
        <v>3844</v>
      </c>
      <c r="M6" s="3" t="s">
        <v>3861</v>
      </c>
      <c r="N6" s="3" t="s">
        <v>3862</v>
      </c>
      <c r="O6" s="3" t="s">
        <v>3853</v>
      </c>
      <c r="P6" s="3" t="s">
        <v>3854</v>
      </c>
      <c r="Q6" s="3" t="s">
        <v>3857</v>
      </c>
      <c r="R6" s="3" t="s">
        <v>3847</v>
      </c>
      <c r="S6" s="3" t="s">
        <v>3162</v>
      </c>
      <c r="T6" s="3" t="s">
        <v>3863</v>
      </c>
      <c r="U6" s="3" t="s">
        <v>3856</v>
      </c>
      <c r="V6" s="3" t="s">
        <v>2378</v>
      </c>
      <c r="W6" s="3" t="s">
        <v>3864</v>
      </c>
      <c r="X6" s="3" t="s">
        <v>3833</v>
      </c>
      <c r="Y6" s="3" t="s">
        <v>1233</v>
      </c>
      <c r="Z6" s="3" t="s">
        <v>3866</v>
      </c>
      <c r="AA6" s="3" t="s">
        <v>3867</v>
      </c>
      <c r="AB6" s="3" t="s">
        <v>3288</v>
      </c>
      <c r="AC6" s="3" t="s">
        <v>3868</v>
      </c>
      <c r="AD6" s="3" t="s">
        <v>3399</v>
      </c>
      <c r="AE6" s="3" t="s">
        <v>3855</v>
      </c>
      <c r="AF6" s="3"/>
      <c r="AG6" s="3"/>
      <c r="AH6" s="3"/>
      <c r="AI6" s="3"/>
      <c r="AJ6" s="3"/>
      <c r="AK6" s="3"/>
      <c r="AL6" s="3"/>
      <c r="AM6" s="3"/>
    </row>
    <row r="7">
      <c r="A7" s="3">
        <v>5.0</v>
      </c>
      <c r="B7" s="3" t="s">
        <v>3801</v>
      </c>
      <c r="C7" s="3" t="s">
        <v>343</v>
      </c>
      <c r="D7" s="3">
        <v>32.0</v>
      </c>
      <c r="E7" s="3" t="s">
        <v>3817</v>
      </c>
      <c r="F7" s="3" t="s">
        <v>3835</v>
      </c>
      <c r="G7" s="3" t="s">
        <v>3870</v>
      </c>
      <c r="H7" s="3" t="s">
        <v>3871</v>
      </c>
      <c r="I7" s="3" t="s">
        <v>3872</v>
      </c>
      <c r="J7" s="3" t="s">
        <v>3864</v>
      </c>
      <c r="K7" s="3" t="s">
        <v>3873</v>
      </c>
      <c r="L7" s="3" t="s">
        <v>3859</v>
      </c>
      <c r="M7" s="3" t="s">
        <v>3824</v>
      </c>
      <c r="N7" s="3" t="s">
        <v>3874</v>
      </c>
      <c r="O7" s="3" t="s">
        <v>3841</v>
      </c>
      <c r="P7" s="3" t="s">
        <v>3866</v>
      </c>
      <c r="Q7" s="3" t="s">
        <v>3842</v>
      </c>
      <c r="R7" s="3" t="s">
        <v>3844</v>
      </c>
      <c r="S7" s="3" t="s">
        <v>3875</v>
      </c>
      <c r="T7" s="3" t="s">
        <v>3867</v>
      </c>
      <c r="U7" s="3" t="s">
        <v>3876</v>
      </c>
      <c r="V7" s="3" t="s">
        <v>3854</v>
      </c>
      <c r="W7" s="3" t="s">
        <v>3857</v>
      </c>
      <c r="X7" s="3" t="s">
        <v>3868</v>
      </c>
      <c r="Y7" s="3" t="s">
        <v>3399</v>
      </c>
      <c r="Z7" s="3" t="s">
        <v>1963</v>
      </c>
      <c r="AA7" s="3" t="s">
        <v>3863</v>
      </c>
      <c r="AB7" s="3" t="s">
        <v>3856</v>
      </c>
      <c r="AC7" s="3" t="s">
        <v>1233</v>
      </c>
      <c r="AD7" s="3" t="s">
        <v>3878</v>
      </c>
      <c r="AE7" s="3" t="s">
        <v>3879</v>
      </c>
      <c r="AF7" s="3" t="s">
        <v>3861</v>
      </c>
      <c r="AG7" s="3" t="s">
        <v>3853</v>
      </c>
      <c r="AH7" s="3" t="s">
        <v>3288</v>
      </c>
      <c r="AI7" s="3" t="s">
        <v>3847</v>
      </c>
      <c r="AJ7" s="3" t="s">
        <v>3855</v>
      </c>
      <c r="AK7" s="3"/>
      <c r="AL7" s="3"/>
      <c r="AM7" s="3"/>
    </row>
    <row r="8">
      <c r="A8" s="3">
        <v>6.0</v>
      </c>
      <c r="B8" s="3" t="s">
        <v>3801</v>
      </c>
      <c r="C8" s="3" t="s">
        <v>393</v>
      </c>
      <c r="D8" s="3">
        <v>30.0</v>
      </c>
      <c r="E8" s="3" t="s">
        <v>3835</v>
      </c>
      <c r="F8" s="3" t="s">
        <v>3870</v>
      </c>
      <c r="G8" s="3" t="s">
        <v>325</v>
      </c>
      <c r="H8" s="3" t="s">
        <v>3824</v>
      </c>
      <c r="I8" s="3" t="s">
        <v>1963</v>
      </c>
      <c r="J8" s="3" t="s">
        <v>3853</v>
      </c>
      <c r="K8" s="3" t="s">
        <v>3866</v>
      </c>
      <c r="L8" s="3" t="s">
        <v>3863</v>
      </c>
      <c r="M8" s="3" t="s">
        <v>3855</v>
      </c>
      <c r="N8" s="3" t="s">
        <v>3856</v>
      </c>
      <c r="O8" s="3" t="s">
        <v>3868</v>
      </c>
      <c r="P8" s="3" t="s">
        <v>3881</v>
      </c>
      <c r="Q8" s="3" t="s">
        <v>3876</v>
      </c>
      <c r="R8" s="3" t="s">
        <v>3882</v>
      </c>
      <c r="S8" s="3" t="s">
        <v>3874</v>
      </c>
      <c r="T8" s="3" t="s">
        <v>3859</v>
      </c>
      <c r="U8" s="3" t="s">
        <v>3844</v>
      </c>
      <c r="V8" s="3" t="s">
        <v>3861</v>
      </c>
      <c r="W8" s="3" t="s">
        <v>3883</v>
      </c>
      <c r="X8" s="3" t="s">
        <v>3884</v>
      </c>
      <c r="Y8" s="3" t="s">
        <v>3885</v>
      </c>
      <c r="Z8" s="3" t="s">
        <v>3886</v>
      </c>
      <c r="AA8" s="3" t="s">
        <v>3887</v>
      </c>
      <c r="AB8" s="3" t="s">
        <v>3888</v>
      </c>
      <c r="AC8" s="3" t="s">
        <v>3889</v>
      </c>
      <c r="AD8" s="3" t="s">
        <v>2525</v>
      </c>
      <c r="AE8" s="3" t="s">
        <v>3847</v>
      </c>
      <c r="AF8" s="3" t="s">
        <v>3857</v>
      </c>
      <c r="AG8" s="3" t="s">
        <v>3891</v>
      </c>
      <c r="AH8" s="3" t="s">
        <v>3878</v>
      </c>
      <c r="AI8" s="3"/>
      <c r="AJ8" s="3"/>
      <c r="AK8" s="3"/>
      <c r="AL8" s="3"/>
      <c r="AM8" s="3"/>
    </row>
    <row r="9">
      <c r="A9" s="3">
        <v>7.0</v>
      </c>
      <c r="B9" s="3" t="s">
        <v>3801</v>
      </c>
      <c r="C9" s="3" t="s">
        <v>434</v>
      </c>
      <c r="D9" s="3">
        <v>34.0</v>
      </c>
      <c r="E9" s="3" t="s">
        <v>3878</v>
      </c>
      <c r="F9" s="3" t="s">
        <v>325</v>
      </c>
      <c r="G9" s="3" t="s">
        <v>1862</v>
      </c>
      <c r="H9" s="3" t="s">
        <v>1993</v>
      </c>
      <c r="I9" s="3" t="s">
        <v>3884</v>
      </c>
      <c r="J9" s="3" t="s">
        <v>66</v>
      </c>
      <c r="K9" s="3" t="s">
        <v>3859</v>
      </c>
      <c r="L9" s="3" t="s">
        <v>3824</v>
      </c>
      <c r="M9" s="3" t="s">
        <v>3874</v>
      </c>
      <c r="N9" s="3" t="s">
        <v>3887</v>
      </c>
      <c r="O9" s="3" t="s">
        <v>3866</v>
      </c>
      <c r="P9" s="3" t="s">
        <v>3844</v>
      </c>
      <c r="Q9" s="3" t="s">
        <v>3861</v>
      </c>
      <c r="R9" s="3" t="s">
        <v>3853</v>
      </c>
      <c r="S9" s="3" t="s">
        <v>3876</v>
      </c>
      <c r="T9" s="3" t="s">
        <v>3857</v>
      </c>
      <c r="U9" s="3" t="s">
        <v>3893</v>
      </c>
      <c r="V9" s="3" t="s">
        <v>3886</v>
      </c>
      <c r="W9" s="3" t="s">
        <v>3882</v>
      </c>
      <c r="X9" s="3" t="s">
        <v>3888</v>
      </c>
      <c r="Y9" s="3" t="s">
        <v>3868</v>
      </c>
      <c r="Z9" s="3" t="s">
        <v>3895</v>
      </c>
      <c r="AA9" s="3" t="s">
        <v>789</v>
      </c>
      <c r="AB9" s="3" t="s">
        <v>1963</v>
      </c>
      <c r="AC9" s="3" t="s">
        <v>720</v>
      </c>
      <c r="AD9" s="3" t="s">
        <v>3855</v>
      </c>
      <c r="AE9" s="3" t="s">
        <v>3856</v>
      </c>
      <c r="AF9" s="3" t="s">
        <v>3896</v>
      </c>
      <c r="AG9" s="3" t="s">
        <v>3891</v>
      </c>
      <c r="AH9" s="3" t="s">
        <v>3897</v>
      </c>
      <c r="AI9" s="3" t="s">
        <v>3879</v>
      </c>
      <c r="AJ9" s="3" t="s">
        <v>3898</v>
      </c>
      <c r="AK9" s="3" t="s">
        <v>2525</v>
      </c>
      <c r="AL9" s="3" t="s">
        <v>3899</v>
      </c>
      <c r="AM9" s="3"/>
    </row>
    <row r="10">
      <c r="A10" s="3">
        <v>8.0</v>
      </c>
      <c r="B10" s="3" t="s">
        <v>3801</v>
      </c>
      <c r="C10" s="3" t="s">
        <v>504</v>
      </c>
      <c r="D10" s="3">
        <v>30.0</v>
      </c>
      <c r="E10" s="3" t="s">
        <v>3896</v>
      </c>
      <c r="F10" s="3" t="s">
        <v>3900</v>
      </c>
      <c r="G10" s="3" t="s">
        <v>3824</v>
      </c>
      <c r="H10" s="3" t="s">
        <v>3874</v>
      </c>
      <c r="I10" s="3" t="s">
        <v>3866</v>
      </c>
      <c r="J10" s="3" t="s">
        <v>3844</v>
      </c>
      <c r="K10" s="3" t="s">
        <v>3901</v>
      </c>
      <c r="L10" s="3" t="s">
        <v>3902</v>
      </c>
      <c r="M10" s="3" t="s">
        <v>3853</v>
      </c>
      <c r="N10" s="3" t="s">
        <v>3876</v>
      </c>
      <c r="O10" s="3" t="s">
        <v>3893</v>
      </c>
      <c r="P10" s="3" t="s">
        <v>3903</v>
      </c>
      <c r="Q10" s="3" t="s">
        <v>3882</v>
      </c>
      <c r="R10" s="3" t="s">
        <v>3888</v>
      </c>
      <c r="S10" s="3" t="s">
        <v>3868</v>
      </c>
      <c r="T10" s="3" t="s">
        <v>3895</v>
      </c>
      <c r="U10" s="3" t="s">
        <v>2525</v>
      </c>
      <c r="V10" s="3" t="s">
        <v>1993</v>
      </c>
      <c r="W10" s="3" t="s">
        <v>3904</v>
      </c>
      <c r="X10" s="3" t="s">
        <v>3899</v>
      </c>
      <c r="Y10" s="3" t="s">
        <v>3855</v>
      </c>
      <c r="Z10" s="3" t="s">
        <v>3905</v>
      </c>
      <c r="AA10" s="3" t="s">
        <v>3856</v>
      </c>
      <c r="AB10" s="3" t="s">
        <v>3859</v>
      </c>
      <c r="AC10" s="3" t="s">
        <v>3879</v>
      </c>
      <c r="AD10" s="3" t="s">
        <v>3887</v>
      </c>
      <c r="AE10" s="3" t="s">
        <v>3906</v>
      </c>
      <c r="AF10" s="3" t="s">
        <v>3886</v>
      </c>
      <c r="AG10" s="3" t="s">
        <v>3907</v>
      </c>
      <c r="AH10" s="3" t="s">
        <v>720</v>
      </c>
      <c r="AI10" s="3"/>
      <c r="AJ10" s="3"/>
      <c r="AK10" s="3"/>
      <c r="AL10" s="3"/>
      <c r="AM10" s="3"/>
    </row>
    <row r="11">
      <c r="A11" s="3">
        <v>9.0</v>
      </c>
      <c r="B11" s="3" t="s">
        <v>3801</v>
      </c>
      <c r="C11" s="3" t="s">
        <v>213</v>
      </c>
      <c r="D11" s="3">
        <v>29.0</v>
      </c>
      <c r="E11" s="3" t="s">
        <v>3909</v>
      </c>
      <c r="F11" s="3" t="s">
        <v>3888</v>
      </c>
      <c r="G11" s="3" t="s">
        <v>3910</v>
      </c>
      <c r="H11" s="3" t="s">
        <v>3911</v>
      </c>
      <c r="I11" s="3" t="s">
        <v>2525</v>
      </c>
      <c r="J11" s="3" t="s">
        <v>3912</v>
      </c>
      <c r="K11" s="3" t="s">
        <v>3913</v>
      </c>
      <c r="L11" s="3" t="s">
        <v>3853</v>
      </c>
      <c r="M11" s="3" t="s">
        <v>3887</v>
      </c>
      <c r="N11" s="3" t="s">
        <v>3879</v>
      </c>
      <c r="O11" s="3" t="s">
        <v>3914</v>
      </c>
      <c r="P11" s="3" t="s">
        <v>3915</v>
      </c>
      <c r="Q11" s="3" t="s">
        <v>3899</v>
      </c>
      <c r="R11" s="3" t="s">
        <v>3895</v>
      </c>
      <c r="S11" s="3" t="s">
        <v>1993</v>
      </c>
      <c r="T11" s="3" t="s">
        <v>3856</v>
      </c>
      <c r="U11" s="3" t="s">
        <v>3859</v>
      </c>
      <c r="V11" s="3" t="s">
        <v>3882</v>
      </c>
      <c r="W11" s="3" t="s">
        <v>3868</v>
      </c>
      <c r="X11" s="3" t="s">
        <v>3905</v>
      </c>
      <c r="Y11" s="3" t="s">
        <v>3886</v>
      </c>
      <c r="Z11" s="3" t="s">
        <v>3907</v>
      </c>
      <c r="AA11" s="3" t="s">
        <v>3855</v>
      </c>
      <c r="AB11" s="3" t="s">
        <v>3896</v>
      </c>
      <c r="AC11" s="3" t="s">
        <v>3876</v>
      </c>
      <c r="AD11" s="3" t="s">
        <v>3874</v>
      </c>
      <c r="AE11" s="3" t="s">
        <v>3904</v>
      </c>
      <c r="AF11" s="3" t="s">
        <v>3919</v>
      </c>
      <c r="AG11" s="3" t="s">
        <v>3920</v>
      </c>
      <c r="AH11" s="3"/>
      <c r="AI11" s="3"/>
      <c r="AJ11" s="3"/>
      <c r="AK11" s="3"/>
      <c r="AL11" s="3"/>
      <c r="AM11" s="3"/>
    </row>
    <row r="12">
      <c r="A12" s="3">
        <v>10.0</v>
      </c>
      <c r="B12" s="3" t="s">
        <v>3801</v>
      </c>
      <c r="C12" s="3" t="s">
        <v>540</v>
      </c>
      <c r="D12" s="3">
        <v>32.0</v>
      </c>
      <c r="E12" s="3" t="s">
        <v>3901</v>
      </c>
      <c r="F12" s="3" t="s">
        <v>3922</v>
      </c>
      <c r="G12" s="3" t="s">
        <v>3923</v>
      </c>
      <c r="H12" s="3" t="s">
        <v>1870</v>
      </c>
      <c r="I12" s="3" t="s">
        <v>3924</v>
      </c>
      <c r="J12" s="3" t="s">
        <v>3926</v>
      </c>
      <c r="K12" s="3" t="s">
        <v>1862</v>
      </c>
      <c r="L12" s="3" t="s">
        <v>3929</v>
      </c>
      <c r="M12" s="3" t="s">
        <v>3930</v>
      </c>
      <c r="N12" s="3" t="s">
        <v>3931</v>
      </c>
      <c r="O12" s="3" t="s">
        <v>3932</v>
      </c>
      <c r="P12" s="3" t="s">
        <v>3933</v>
      </c>
      <c r="Q12" s="3" t="s">
        <v>3874</v>
      </c>
      <c r="R12" s="3" t="s">
        <v>3934</v>
      </c>
      <c r="S12" s="3" t="s">
        <v>3910</v>
      </c>
      <c r="T12" s="3" t="s">
        <v>948</v>
      </c>
      <c r="U12" s="3" t="s">
        <v>3886</v>
      </c>
      <c r="V12" s="3" t="s">
        <v>3905</v>
      </c>
      <c r="W12" s="3" t="s">
        <v>1136</v>
      </c>
      <c r="X12" s="3" t="s">
        <v>3868</v>
      </c>
      <c r="Y12" s="3" t="s">
        <v>3855</v>
      </c>
      <c r="Z12" s="3" t="s">
        <v>3935</v>
      </c>
      <c r="AA12" s="3" t="s">
        <v>3936</v>
      </c>
      <c r="AB12" s="3" t="s">
        <v>3912</v>
      </c>
      <c r="AC12" s="3" t="s">
        <v>3937</v>
      </c>
      <c r="AD12" s="3" t="s">
        <v>3913</v>
      </c>
      <c r="AE12" s="3" t="s">
        <v>3938</v>
      </c>
      <c r="AF12" s="3" t="s">
        <v>3853</v>
      </c>
      <c r="AG12" s="3" t="s">
        <v>3888</v>
      </c>
      <c r="AH12" s="3" t="s">
        <v>3876</v>
      </c>
      <c r="AI12" s="3" t="s">
        <v>3904</v>
      </c>
      <c r="AJ12" s="3" t="s">
        <v>3909</v>
      </c>
      <c r="AK12" s="3"/>
      <c r="AL12" s="3"/>
      <c r="AM12" s="3"/>
    </row>
    <row r="13">
      <c r="A13" s="3">
        <v>11.0</v>
      </c>
      <c r="B13" s="3" t="s">
        <v>3801</v>
      </c>
      <c r="C13" s="3" t="s">
        <v>640</v>
      </c>
      <c r="D13" s="3">
        <v>29.0</v>
      </c>
      <c r="E13" s="3" t="s">
        <v>3933</v>
      </c>
      <c r="F13" s="3" t="s">
        <v>1136</v>
      </c>
      <c r="G13" s="3" t="s">
        <v>3937</v>
      </c>
      <c r="H13" s="3" t="s">
        <v>3939</v>
      </c>
      <c r="I13" s="3" t="s">
        <v>3940</v>
      </c>
      <c r="J13" s="3" t="s">
        <v>3888</v>
      </c>
      <c r="K13" s="3" t="s">
        <v>3938</v>
      </c>
      <c r="L13" s="3" t="s">
        <v>3913</v>
      </c>
      <c r="M13" s="3" t="s">
        <v>3941</v>
      </c>
      <c r="N13" s="3" t="s">
        <v>3876</v>
      </c>
      <c r="O13" s="3" t="s">
        <v>3853</v>
      </c>
      <c r="P13" s="3" t="s">
        <v>3874</v>
      </c>
      <c r="Q13" s="3" t="s">
        <v>3942</v>
      </c>
      <c r="R13" s="3" t="s">
        <v>3943</v>
      </c>
      <c r="S13" s="3" t="s">
        <v>3944</v>
      </c>
      <c r="T13" s="3" t="s">
        <v>3931</v>
      </c>
      <c r="U13" s="3" t="s">
        <v>3910</v>
      </c>
      <c r="V13" s="3" t="s">
        <v>720</v>
      </c>
      <c r="W13" s="3" t="s">
        <v>3935</v>
      </c>
      <c r="X13" s="3" t="s">
        <v>3945</v>
      </c>
      <c r="Y13" s="3" t="s">
        <v>3886</v>
      </c>
      <c r="Z13" s="3" t="s">
        <v>3868</v>
      </c>
      <c r="AA13" s="3" t="s">
        <v>3946</v>
      </c>
      <c r="AB13" s="3" t="s">
        <v>3899</v>
      </c>
      <c r="AC13" s="3" t="s">
        <v>3932</v>
      </c>
      <c r="AD13" s="3" t="s">
        <v>3912</v>
      </c>
      <c r="AE13" s="3" t="s">
        <v>3855</v>
      </c>
      <c r="AF13" s="3" t="s">
        <v>3934</v>
      </c>
      <c r="AG13" s="3" t="s">
        <v>3947</v>
      </c>
      <c r="AH13" s="3"/>
      <c r="AI13" s="3"/>
      <c r="AJ13" s="3"/>
      <c r="AK13" s="3"/>
      <c r="AL13" s="3"/>
      <c r="AM13" s="3"/>
    </row>
    <row r="14">
      <c r="A14" s="3">
        <v>12.0</v>
      </c>
      <c r="B14" s="3" t="s">
        <v>3801</v>
      </c>
      <c r="C14" s="3" t="s">
        <v>673</v>
      </c>
      <c r="D14" s="3">
        <v>29.0</v>
      </c>
      <c r="E14" s="3" t="s">
        <v>2011</v>
      </c>
      <c r="F14" s="3" t="s">
        <v>1862</v>
      </c>
      <c r="G14" s="3" t="s">
        <v>2013</v>
      </c>
      <c r="H14" s="3" t="s">
        <v>3676</v>
      </c>
      <c r="I14" s="3" t="s">
        <v>3926</v>
      </c>
      <c r="J14" s="3" t="s">
        <v>3931</v>
      </c>
      <c r="K14" s="3" t="s">
        <v>3948</v>
      </c>
      <c r="L14" s="3" t="s">
        <v>720</v>
      </c>
      <c r="M14" s="3" t="s">
        <v>3949</v>
      </c>
      <c r="N14" s="3" t="s">
        <v>3912</v>
      </c>
      <c r="O14" s="3" t="s">
        <v>1136</v>
      </c>
      <c r="P14" s="3" t="s">
        <v>3950</v>
      </c>
      <c r="Q14" s="3" t="s">
        <v>3868</v>
      </c>
      <c r="R14" s="3" t="s">
        <v>3910</v>
      </c>
      <c r="S14" s="3" t="s">
        <v>3951</v>
      </c>
      <c r="T14" s="3" t="s">
        <v>3952</v>
      </c>
      <c r="U14" s="3" t="s">
        <v>3953</v>
      </c>
      <c r="V14" s="3" t="s">
        <v>3934</v>
      </c>
      <c r="W14" s="3" t="s">
        <v>567</v>
      </c>
      <c r="X14" s="3" t="s">
        <v>3855</v>
      </c>
      <c r="Y14" s="3" t="s">
        <v>1012</v>
      </c>
      <c r="Z14" s="3" t="s">
        <v>3942</v>
      </c>
      <c r="AA14" s="3" t="s">
        <v>3935</v>
      </c>
      <c r="AB14" s="3" t="s">
        <v>3937</v>
      </c>
      <c r="AC14" s="3" t="s">
        <v>3876</v>
      </c>
      <c r="AD14" s="3" t="s">
        <v>3888</v>
      </c>
      <c r="AE14" s="3" t="s">
        <v>3853</v>
      </c>
      <c r="AF14" s="3" t="s">
        <v>3913</v>
      </c>
      <c r="AG14" s="3" t="s">
        <v>3941</v>
      </c>
      <c r="AH14" s="3"/>
      <c r="AI14" s="3"/>
      <c r="AJ14" s="3"/>
      <c r="AK14" s="3"/>
      <c r="AL14" s="3"/>
      <c r="AM14" s="3"/>
    </row>
    <row r="15">
      <c r="A15" s="3">
        <v>13.0</v>
      </c>
      <c r="B15" s="3" t="s">
        <v>3801</v>
      </c>
      <c r="C15" s="3" t="s">
        <v>716</v>
      </c>
      <c r="D15" s="3">
        <v>29.0</v>
      </c>
      <c r="E15" s="3" t="s">
        <v>3956</v>
      </c>
      <c r="F15" s="3" t="s">
        <v>3942</v>
      </c>
      <c r="G15" s="3" t="s">
        <v>3910</v>
      </c>
      <c r="H15" s="3" t="s">
        <v>1976</v>
      </c>
      <c r="I15" s="3" t="s">
        <v>3950</v>
      </c>
      <c r="J15" s="3" t="s">
        <v>3949</v>
      </c>
      <c r="K15" s="3" t="s">
        <v>3934</v>
      </c>
      <c r="L15" s="3" t="s">
        <v>1012</v>
      </c>
      <c r="M15" s="3" t="s">
        <v>949</v>
      </c>
      <c r="N15" s="3" t="s">
        <v>3935</v>
      </c>
      <c r="O15" s="3" t="s">
        <v>2009</v>
      </c>
      <c r="P15" s="3" t="s">
        <v>529</v>
      </c>
      <c r="Q15" s="3" t="s">
        <v>2011</v>
      </c>
      <c r="R15" s="3" t="s">
        <v>2013</v>
      </c>
      <c r="S15" s="3" t="s">
        <v>3888</v>
      </c>
      <c r="T15" s="3" t="s">
        <v>3957</v>
      </c>
      <c r="U15" s="3" t="s">
        <v>3958</v>
      </c>
      <c r="V15" s="3" t="s">
        <v>3959</v>
      </c>
      <c r="W15" s="3" t="s">
        <v>834</v>
      </c>
      <c r="X15" s="3" t="s">
        <v>3855</v>
      </c>
      <c r="Y15" s="3" t="s">
        <v>1136</v>
      </c>
      <c r="Z15" s="3" t="s">
        <v>3768</v>
      </c>
      <c r="AA15" s="3" t="s">
        <v>2900</v>
      </c>
      <c r="AB15" s="3" t="s">
        <v>3913</v>
      </c>
      <c r="AC15" s="3" t="s">
        <v>3937</v>
      </c>
      <c r="AD15" s="3" t="s">
        <v>1870</v>
      </c>
      <c r="AE15" s="3" t="s">
        <v>1434</v>
      </c>
      <c r="AF15" s="3" t="s">
        <v>567</v>
      </c>
      <c r="AG15" s="3" t="s">
        <v>3676</v>
      </c>
      <c r="AH15" s="3"/>
      <c r="AI15" s="3"/>
      <c r="AJ15" s="3"/>
      <c r="AK15" s="3"/>
      <c r="AL15" s="3"/>
      <c r="AM15" s="3"/>
    </row>
    <row r="16">
      <c r="A16" s="3">
        <v>14.0</v>
      </c>
      <c r="B16" s="3" t="s">
        <v>3801</v>
      </c>
      <c r="C16" s="3" t="s">
        <v>761</v>
      </c>
      <c r="D16" s="3">
        <v>29.0</v>
      </c>
      <c r="E16" s="3" t="s">
        <v>3950</v>
      </c>
      <c r="F16" s="3" t="s">
        <v>1983</v>
      </c>
      <c r="G16" s="3" t="s">
        <v>3934</v>
      </c>
      <c r="H16" s="3" t="s">
        <v>3960</v>
      </c>
      <c r="I16" s="3" t="s">
        <v>3961</v>
      </c>
      <c r="J16" s="3" t="s">
        <v>2009</v>
      </c>
      <c r="K16" s="3" t="s">
        <v>1976</v>
      </c>
      <c r="L16" s="3" t="s">
        <v>529</v>
      </c>
      <c r="M16" s="3" t="s">
        <v>2011</v>
      </c>
      <c r="N16" s="3" t="s">
        <v>3962</v>
      </c>
      <c r="O16" s="3" t="s">
        <v>2013</v>
      </c>
      <c r="P16" s="3" t="s">
        <v>3963</v>
      </c>
      <c r="Q16" s="3" t="s">
        <v>3888</v>
      </c>
      <c r="R16" s="3" t="s">
        <v>3964</v>
      </c>
      <c r="S16" s="3" t="s">
        <v>3957</v>
      </c>
      <c r="T16" s="3" t="s">
        <v>3958</v>
      </c>
      <c r="U16" s="3" t="s">
        <v>3951</v>
      </c>
      <c r="V16" s="3" t="s">
        <v>834</v>
      </c>
      <c r="W16" s="3" t="s">
        <v>3965</v>
      </c>
      <c r="X16" s="3" t="s">
        <v>1136</v>
      </c>
      <c r="Y16" s="3" t="s">
        <v>3966</v>
      </c>
      <c r="Z16" s="3" t="s">
        <v>3768</v>
      </c>
      <c r="AA16" s="3" t="s">
        <v>2900</v>
      </c>
      <c r="AB16" s="3" t="s">
        <v>3913</v>
      </c>
      <c r="AC16" s="3" t="s">
        <v>3967</v>
      </c>
      <c r="AD16" s="3" t="s">
        <v>3968</v>
      </c>
      <c r="AE16" s="3" t="s">
        <v>918</v>
      </c>
      <c r="AF16" s="3" t="s">
        <v>3910</v>
      </c>
      <c r="AG16" s="3" t="s">
        <v>3676</v>
      </c>
      <c r="AH16" s="3"/>
      <c r="AI16" s="3"/>
      <c r="AJ16" s="3"/>
      <c r="AK16" s="3"/>
      <c r="AL16" s="3"/>
      <c r="AM16" s="3"/>
    </row>
    <row r="17">
      <c r="A17" s="3">
        <v>15.0</v>
      </c>
      <c r="B17" s="3" t="s">
        <v>3801</v>
      </c>
      <c r="C17" s="3" t="s">
        <v>189</v>
      </c>
      <c r="D17" s="3">
        <v>26.0</v>
      </c>
      <c r="E17" s="3" t="s">
        <v>3950</v>
      </c>
      <c r="F17" s="3" t="s">
        <v>1983</v>
      </c>
      <c r="G17" s="3" t="s">
        <v>2595</v>
      </c>
      <c r="H17" s="3" t="s">
        <v>3934</v>
      </c>
      <c r="I17" s="3" t="s">
        <v>3956</v>
      </c>
      <c r="J17" s="3" t="s">
        <v>3969</v>
      </c>
      <c r="K17" s="3" t="s">
        <v>2009</v>
      </c>
      <c r="L17" s="3" t="s">
        <v>1841</v>
      </c>
      <c r="M17" s="3" t="s">
        <v>1976</v>
      </c>
      <c r="N17" s="3" t="s">
        <v>2011</v>
      </c>
      <c r="O17" s="3" t="s">
        <v>3962</v>
      </c>
      <c r="P17" s="3" t="s">
        <v>2013</v>
      </c>
      <c r="Q17" s="3" t="s">
        <v>3888</v>
      </c>
      <c r="R17" s="3" t="s">
        <v>3964</v>
      </c>
      <c r="S17" s="3" t="s">
        <v>3957</v>
      </c>
      <c r="T17" s="3" t="s">
        <v>3958</v>
      </c>
      <c r="U17" s="3" t="s">
        <v>3951</v>
      </c>
      <c r="V17" s="3" t="s">
        <v>839</v>
      </c>
      <c r="W17" s="3" t="s">
        <v>3965</v>
      </c>
      <c r="X17" s="3" t="s">
        <v>1136</v>
      </c>
      <c r="Y17" s="3" t="s">
        <v>3966</v>
      </c>
      <c r="Z17" s="3" t="s">
        <v>3768</v>
      </c>
      <c r="AA17" s="3" t="s">
        <v>3972</v>
      </c>
      <c r="AB17" s="3" t="s">
        <v>3913</v>
      </c>
      <c r="AC17" s="3" t="s">
        <v>3676</v>
      </c>
      <c r="AD17" s="3" t="s">
        <v>3973</v>
      </c>
      <c r="AE17" s="3"/>
      <c r="AF17" s="3"/>
      <c r="AG17" s="3"/>
      <c r="AH17" s="3"/>
      <c r="AI17" s="3"/>
      <c r="AJ17" s="3"/>
      <c r="AK17" s="3"/>
      <c r="AL17" s="3"/>
      <c r="AM17" s="3"/>
    </row>
    <row r="18">
      <c r="A18" s="3">
        <v>16.0</v>
      </c>
      <c r="B18" s="3" t="s">
        <v>3801</v>
      </c>
      <c r="C18" s="3" t="s">
        <v>857</v>
      </c>
      <c r="D18" s="3">
        <v>33.0</v>
      </c>
      <c r="E18" s="3" t="s">
        <v>3950</v>
      </c>
      <c r="F18" s="3" t="s">
        <v>1983</v>
      </c>
      <c r="G18" s="3" t="s">
        <v>3411</v>
      </c>
      <c r="H18" s="3" t="s">
        <v>3934</v>
      </c>
      <c r="I18" s="3" t="s">
        <v>3975</v>
      </c>
      <c r="J18" s="3" t="s">
        <v>3956</v>
      </c>
      <c r="K18" s="3" t="s">
        <v>3976</v>
      </c>
      <c r="L18" s="3" t="s">
        <v>3977</v>
      </c>
      <c r="M18" s="3" t="s">
        <v>2009</v>
      </c>
      <c r="N18" s="3" t="s">
        <v>1841</v>
      </c>
      <c r="O18" s="3" t="s">
        <v>2011</v>
      </c>
      <c r="P18" s="3" t="s">
        <v>3978</v>
      </c>
      <c r="Q18" s="3" t="s">
        <v>3962</v>
      </c>
      <c r="R18" s="3" t="s">
        <v>661</v>
      </c>
      <c r="S18" s="3" t="s">
        <v>3663</v>
      </c>
      <c r="T18" s="3" t="s">
        <v>2600</v>
      </c>
      <c r="U18" s="3" t="s">
        <v>2013</v>
      </c>
      <c r="V18" s="3" t="s">
        <v>3888</v>
      </c>
      <c r="W18" s="3" t="s">
        <v>3958</v>
      </c>
      <c r="X18" s="3" t="s">
        <v>834</v>
      </c>
      <c r="Y18" s="3" t="s">
        <v>839</v>
      </c>
      <c r="Z18" s="3" t="s">
        <v>3965</v>
      </c>
      <c r="AA18" s="3" t="s">
        <v>783</v>
      </c>
      <c r="AB18" s="3" t="s">
        <v>3768</v>
      </c>
      <c r="AC18" s="3" t="s">
        <v>3979</v>
      </c>
      <c r="AD18" s="3" t="s">
        <v>2453</v>
      </c>
      <c r="AE18" s="3" t="s">
        <v>3980</v>
      </c>
      <c r="AF18" s="3" t="s">
        <v>2542</v>
      </c>
      <c r="AG18" s="3" t="s">
        <v>3981</v>
      </c>
      <c r="AH18" s="3" t="s">
        <v>2018</v>
      </c>
      <c r="AI18" s="3" t="s">
        <v>3982</v>
      </c>
      <c r="AJ18" s="3" t="s">
        <v>3983</v>
      </c>
      <c r="AK18" s="3" t="s">
        <v>522</v>
      </c>
      <c r="AL18" s="3"/>
      <c r="AM18" s="3"/>
    </row>
    <row r="19">
      <c r="A19" s="3">
        <v>17.0</v>
      </c>
      <c r="B19" s="3" t="s">
        <v>3801</v>
      </c>
      <c r="C19" s="3" t="s">
        <v>443</v>
      </c>
      <c r="D19" s="3">
        <v>35.0</v>
      </c>
      <c r="E19" s="3" t="s">
        <v>1042</v>
      </c>
      <c r="F19" s="3" t="s">
        <v>3950</v>
      </c>
      <c r="G19" s="3" t="s">
        <v>3411</v>
      </c>
      <c r="H19" s="3" t="s">
        <v>2595</v>
      </c>
      <c r="I19" s="3" t="s">
        <v>644</v>
      </c>
      <c r="J19" s="3" t="s">
        <v>3934</v>
      </c>
      <c r="K19" s="3" t="s">
        <v>3975</v>
      </c>
      <c r="L19" s="3" t="s">
        <v>3976</v>
      </c>
      <c r="M19" s="3" t="s">
        <v>3977</v>
      </c>
      <c r="N19" s="3" t="s">
        <v>1841</v>
      </c>
      <c r="O19" s="3" t="s">
        <v>983</v>
      </c>
      <c r="P19" s="3" t="s">
        <v>3985</v>
      </c>
      <c r="Q19" s="3" t="s">
        <v>3978</v>
      </c>
      <c r="R19" s="3" t="s">
        <v>987</v>
      </c>
      <c r="S19" s="3" t="s">
        <v>3663</v>
      </c>
      <c r="T19" s="3" t="s">
        <v>3888</v>
      </c>
      <c r="U19" s="3" t="s">
        <v>226</v>
      </c>
      <c r="V19" s="3" t="s">
        <v>3986</v>
      </c>
      <c r="W19" s="3" t="s">
        <v>3477</v>
      </c>
      <c r="X19" s="3" t="s">
        <v>3987</v>
      </c>
      <c r="Y19" s="3" t="s">
        <v>3965</v>
      </c>
      <c r="Z19" s="3" t="s">
        <v>3768</v>
      </c>
      <c r="AA19" s="3" t="s">
        <v>3979</v>
      </c>
      <c r="AB19" s="3" t="s">
        <v>3988</v>
      </c>
      <c r="AC19" s="3" t="s">
        <v>3980</v>
      </c>
      <c r="AD19" s="3" t="s">
        <v>3989</v>
      </c>
      <c r="AE19" s="3" t="s">
        <v>3990</v>
      </c>
      <c r="AF19" s="3" t="s">
        <v>3991</v>
      </c>
      <c r="AG19" s="3" t="s">
        <v>3992</v>
      </c>
      <c r="AH19" s="3" t="s">
        <v>3791</v>
      </c>
      <c r="AI19" s="3" t="s">
        <v>3982</v>
      </c>
      <c r="AJ19" s="3" t="s">
        <v>3994</v>
      </c>
      <c r="AK19" s="3" t="s">
        <v>3995</v>
      </c>
      <c r="AL19" s="3" t="s">
        <v>3996</v>
      </c>
      <c r="AM19" s="3" t="s">
        <v>2043</v>
      </c>
    </row>
    <row r="20">
      <c r="A20" s="3">
        <v>18.0</v>
      </c>
      <c r="B20" s="3" t="s">
        <v>3801</v>
      </c>
      <c r="C20" s="3" t="s">
        <v>930</v>
      </c>
      <c r="D20" s="3">
        <v>30.0</v>
      </c>
      <c r="E20" s="3" t="s">
        <v>1042</v>
      </c>
      <c r="F20" s="3" t="s">
        <v>3950</v>
      </c>
      <c r="G20" s="3" t="s">
        <v>3411</v>
      </c>
      <c r="H20" s="3" t="s">
        <v>2595</v>
      </c>
      <c r="I20" s="3" t="s">
        <v>644</v>
      </c>
      <c r="J20" s="3" t="s">
        <v>3975</v>
      </c>
      <c r="K20" s="3" t="s">
        <v>3977</v>
      </c>
      <c r="L20" s="3" t="s">
        <v>3978</v>
      </c>
      <c r="M20" s="3" t="s">
        <v>4000</v>
      </c>
      <c r="N20" s="3" t="s">
        <v>987</v>
      </c>
      <c r="O20" s="3" t="s">
        <v>3663</v>
      </c>
      <c r="P20" s="3" t="s">
        <v>3888</v>
      </c>
      <c r="Q20" s="3" t="s">
        <v>226</v>
      </c>
      <c r="R20" s="3" t="s">
        <v>3477</v>
      </c>
      <c r="S20" s="3" t="s">
        <v>4001</v>
      </c>
      <c r="T20" s="3" t="s">
        <v>3987</v>
      </c>
      <c r="U20" s="3" t="s">
        <v>3965</v>
      </c>
      <c r="V20" s="3" t="s">
        <v>1136</v>
      </c>
      <c r="W20" s="3" t="s">
        <v>3768</v>
      </c>
      <c r="X20" s="3" t="s">
        <v>3979</v>
      </c>
      <c r="Y20" s="3" t="s">
        <v>4002</v>
      </c>
      <c r="Z20" s="3" t="s">
        <v>3988</v>
      </c>
      <c r="AA20" s="3" t="s">
        <v>4003</v>
      </c>
      <c r="AB20" s="3" t="s">
        <v>3990</v>
      </c>
      <c r="AC20" s="3" t="s">
        <v>3991</v>
      </c>
      <c r="AD20" s="3" t="s">
        <v>4004</v>
      </c>
      <c r="AE20" s="3" t="s">
        <v>3982</v>
      </c>
      <c r="AF20" s="3" t="s">
        <v>3995</v>
      </c>
      <c r="AG20" s="3" t="s">
        <v>4006</v>
      </c>
      <c r="AH20" s="3" t="s">
        <v>3996</v>
      </c>
      <c r="AI20" s="3"/>
      <c r="AJ20" s="3"/>
      <c r="AK20" s="3"/>
      <c r="AL20" s="3"/>
      <c r="AM20" s="3"/>
    </row>
    <row r="21">
      <c r="A21" s="3">
        <v>19.0</v>
      </c>
      <c r="B21" s="3" t="s">
        <v>3801</v>
      </c>
      <c r="C21" s="3" t="s">
        <v>968</v>
      </c>
      <c r="D21" s="3">
        <v>30.0</v>
      </c>
      <c r="E21" s="3" t="s">
        <v>1042</v>
      </c>
      <c r="F21" s="3" t="s">
        <v>4007</v>
      </c>
      <c r="G21" s="3" t="s">
        <v>3950</v>
      </c>
      <c r="H21" s="3" t="s">
        <v>3411</v>
      </c>
      <c r="I21" s="3" t="s">
        <v>644</v>
      </c>
      <c r="J21" s="3" t="s">
        <v>3975</v>
      </c>
      <c r="K21" s="3" t="s">
        <v>4008</v>
      </c>
      <c r="L21" s="3" t="s">
        <v>3977</v>
      </c>
      <c r="M21" s="3" t="s">
        <v>3978</v>
      </c>
      <c r="N21" s="3" t="s">
        <v>3962</v>
      </c>
      <c r="O21" s="3" t="s">
        <v>4009</v>
      </c>
      <c r="P21" s="3" t="s">
        <v>3888</v>
      </c>
      <c r="Q21" s="3" t="s">
        <v>4010</v>
      </c>
      <c r="R21" s="3" t="s">
        <v>1053</v>
      </c>
      <c r="S21" s="3" t="s">
        <v>4011</v>
      </c>
      <c r="T21" s="3" t="s">
        <v>780</v>
      </c>
      <c r="U21" s="3" t="s">
        <v>4012</v>
      </c>
      <c r="V21" s="3" t="s">
        <v>3965</v>
      </c>
      <c r="W21" s="3" t="s">
        <v>1136</v>
      </c>
      <c r="X21" s="3" t="s">
        <v>3768</v>
      </c>
      <c r="Y21" s="3" t="s">
        <v>3979</v>
      </c>
      <c r="Z21" s="3" t="s">
        <v>3988</v>
      </c>
      <c r="AA21" s="3" t="s">
        <v>3990</v>
      </c>
      <c r="AB21" s="3" t="s">
        <v>4013</v>
      </c>
      <c r="AC21" s="3" t="s">
        <v>687</v>
      </c>
      <c r="AD21" s="3" t="s">
        <v>3982</v>
      </c>
      <c r="AE21" s="3" t="s">
        <v>4015</v>
      </c>
      <c r="AF21" s="3" t="s">
        <v>3995</v>
      </c>
      <c r="AG21" s="3" t="s">
        <v>3996</v>
      </c>
      <c r="AH21" s="3" t="s">
        <v>1116</v>
      </c>
      <c r="AI21" s="3"/>
      <c r="AJ21" s="3"/>
      <c r="AK21" s="3"/>
      <c r="AL21" s="3"/>
      <c r="AM21" s="3"/>
    </row>
    <row r="22">
      <c r="A22" s="3">
        <v>20.0</v>
      </c>
      <c r="B22" s="3" t="s">
        <v>3801</v>
      </c>
      <c r="C22" s="3" t="s">
        <v>1008</v>
      </c>
      <c r="D22" s="3">
        <v>28.0</v>
      </c>
      <c r="E22" s="3" t="s">
        <v>1042</v>
      </c>
      <c r="F22" s="3" t="s">
        <v>3950</v>
      </c>
      <c r="G22" s="3" t="s">
        <v>644</v>
      </c>
      <c r="H22" s="3" t="s">
        <v>4016</v>
      </c>
      <c r="I22" s="3" t="s">
        <v>3705</v>
      </c>
      <c r="J22" s="3" t="s">
        <v>3975</v>
      </c>
      <c r="K22" s="3" t="s">
        <v>4017</v>
      </c>
      <c r="L22" s="3" t="s">
        <v>3977</v>
      </c>
      <c r="M22" s="3" t="s">
        <v>4018</v>
      </c>
      <c r="N22" s="3" t="s">
        <v>3962</v>
      </c>
      <c r="O22" s="3" t="s">
        <v>3888</v>
      </c>
      <c r="P22" s="3" t="s">
        <v>1053</v>
      </c>
      <c r="Q22" s="3" t="s">
        <v>780</v>
      </c>
      <c r="R22" s="3" t="s">
        <v>3965</v>
      </c>
      <c r="S22" s="3" t="s">
        <v>1136</v>
      </c>
      <c r="T22" s="3" t="s">
        <v>3768</v>
      </c>
      <c r="U22" s="3" t="s">
        <v>4020</v>
      </c>
      <c r="V22" s="3" t="s">
        <v>3979</v>
      </c>
      <c r="W22" s="3" t="s">
        <v>3991</v>
      </c>
      <c r="X22" s="3" t="s">
        <v>3761</v>
      </c>
      <c r="Y22" s="3" t="s">
        <v>4013</v>
      </c>
      <c r="Z22" s="3" t="s">
        <v>4021</v>
      </c>
      <c r="AA22" s="3" t="s">
        <v>687</v>
      </c>
      <c r="AB22" s="3" t="s">
        <v>3982</v>
      </c>
      <c r="AC22" s="3" t="s">
        <v>4015</v>
      </c>
      <c r="AD22" s="3" t="s">
        <v>3995</v>
      </c>
      <c r="AE22" s="3" t="s">
        <v>3996</v>
      </c>
      <c r="AF22" s="3" t="s">
        <v>1116</v>
      </c>
      <c r="AG22" s="3"/>
      <c r="AH22" s="3"/>
      <c r="AI22" s="3"/>
      <c r="AJ22" s="3"/>
      <c r="AK22" s="3"/>
      <c r="AL22" s="3"/>
      <c r="AM22" s="3"/>
    </row>
    <row r="23">
      <c r="A23" s="3">
        <v>21.0</v>
      </c>
      <c r="B23" s="3" t="s">
        <v>3801</v>
      </c>
      <c r="C23" s="3" t="s">
        <v>1039</v>
      </c>
      <c r="D23" s="3">
        <v>30.0</v>
      </c>
      <c r="E23" s="3" t="s">
        <v>4025</v>
      </c>
      <c r="F23" s="3" t="s">
        <v>3757</v>
      </c>
      <c r="G23" s="3" t="s">
        <v>1946</v>
      </c>
      <c r="H23" s="3" t="s">
        <v>1042</v>
      </c>
      <c r="I23" s="3" t="s">
        <v>4011</v>
      </c>
      <c r="J23" s="3" t="s">
        <v>4026</v>
      </c>
      <c r="K23" s="3" t="s">
        <v>973</v>
      </c>
      <c r="L23" s="3" t="s">
        <v>644</v>
      </c>
      <c r="M23" s="3" t="s">
        <v>1974</v>
      </c>
      <c r="N23" s="3" t="s">
        <v>4027</v>
      </c>
      <c r="O23" s="3" t="s">
        <v>4017</v>
      </c>
      <c r="P23" s="3" t="s">
        <v>4018</v>
      </c>
      <c r="Q23" s="3" t="s">
        <v>3962</v>
      </c>
      <c r="R23" s="3" t="s">
        <v>3888</v>
      </c>
      <c r="S23" s="3" t="s">
        <v>1053</v>
      </c>
      <c r="T23" s="3" t="s">
        <v>1283</v>
      </c>
      <c r="U23" s="3" t="s">
        <v>780</v>
      </c>
      <c r="V23" s="3" t="s">
        <v>2560</v>
      </c>
      <c r="W23" s="3" t="s">
        <v>1136</v>
      </c>
      <c r="X23" s="3" t="s">
        <v>3768</v>
      </c>
      <c r="Y23" s="3" t="s">
        <v>3979</v>
      </c>
      <c r="Z23" s="3" t="s">
        <v>4029</v>
      </c>
      <c r="AA23" s="3" t="s">
        <v>3991</v>
      </c>
      <c r="AB23" s="3" t="s">
        <v>4030</v>
      </c>
      <c r="AC23" s="3" t="s">
        <v>4021</v>
      </c>
      <c r="AD23" s="3" t="s">
        <v>687</v>
      </c>
      <c r="AE23" s="3" t="s">
        <v>4015</v>
      </c>
      <c r="AF23" s="3" t="s">
        <v>3995</v>
      </c>
      <c r="AG23" s="3" t="s">
        <v>4032</v>
      </c>
      <c r="AH23" s="3" t="s">
        <v>3973</v>
      </c>
      <c r="AI23" s="3"/>
      <c r="AJ23" s="3"/>
      <c r="AK23" s="3"/>
      <c r="AL23" s="3"/>
      <c r="AM23" s="3"/>
    </row>
    <row r="24">
      <c r="A24" s="3">
        <v>22.0</v>
      </c>
      <c r="B24" s="3" t="s">
        <v>3801</v>
      </c>
      <c r="C24" s="3" t="s">
        <v>935</v>
      </c>
      <c r="D24" s="3">
        <v>28.0</v>
      </c>
      <c r="E24" s="3" t="s">
        <v>4034</v>
      </c>
      <c r="F24" s="3" t="s">
        <v>3705</v>
      </c>
      <c r="G24" s="3" t="s">
        <v>4037</v>
      </c>
      <c r="H24" s="3" t="s">
        <v>1974</v>
      </c>
      <c r="I24" s="3" t="s">
        <v>4027</v>
      </c>
      <c r="J24" s="3" t="s">
        <v>4017</v>
      </c>
      <c r="K24" s="3" t="s">
        <v>4038</v>
      </c>
      <c r="L24" s="3" t="s">
        <v>642</v>
      </c>
      <c r="M24" s="3" t="s">
        <v>4039</v>
      </c>
      <c r="N24" s="3" t="s">
        <v>3888</v>
      </c>
      <c r="O24" s="3" t="s">
        <v>3757</v>
      </c>
      <c r="P24" s="3" t="s">
        <v>4040</v>
      </c>
      <c r="Q24" s="3" t="s">
        <v>1283</v>
      </c>
      <c r="R24" s="3" t="s">
        <v>780</v>
      </c>
      <c r="S24" s="3" t="s">
        <v>2560</v>
      </c>
      <c r="T24" s="3" t="s">
        <v>1136</v>
      </c>
      <c r="U24" s="3" t="s">
        <v>4029</v>
      </c>
      <c r="V24" s="3" t="s">
        <v>3991</v>
      </c>
      <c r="W24" s="3" t="s">
        <v>4030</v>
      </c>
      <c r="X24" s="3" t="s">
        <v>4013</v>
      </c>
      <c r="Y24" s="3" t="s">
        <v>4042</v>
      </c>
      <c r="Z24" s="3" t="s">
        <v>4043</v>
      </c>
      <c r="AA24" s="3" t="s">
        <v>4021</v>
      </c>
      <c r="AB24" s="3" t="s">
        <v>4044</v>
      </c>
      <c r="AC24" s="3" t="s">
        <v>3745</v>
      </c>
      <c r="AD24" s="3" t="s">
        <v>4015</v>
      </c>
      <c r="AE24" s="3" t="s">
        <v>3973</v>
      </c>
      <c r="AF24" s="3" t="s">
        <v>4045</v>
      </c>
      <c r="AG24" s="3"/>
      <c r="AH24" s="3"/>
      <c r="AI24" s="3"/>
      <c r="AJ24" s="3"/>
      <c r="AK24" s="3"/>
      <c r="AL24" s="3"/>
      <c r="AM24" s="3"/>
    </row>
    <row r="25">
      <c r="A25" s="3">
        <v>23.0</v>
      </c>
      <c r="B25" s="3" t="s">
        <v>3801</v>
      </c>
      <c r="C25" s="3" t="s">
        <v>1123</v>
      </c>
      <c r="D25" s="3">
        <v>27.0</v>
      </c>
      <c r="E25" s="3" t="s">
        <v>4046</v>
      </c>
      <c r="F25" s="3" t="s">
        <v>4037</v>
      </c>
      <c r="G25" s="3" t="s">
        <v>1974</v>
      </c>
      <c r="H25" s="3" t="s">
        <v>4047</v>
      </c>
      <c r="I25" s="3" t="s">
        <v>4027</v>
      </c>
      <c r="J25" s="3" t="s">
        <v>4048</v>
      </c>
      <c r="K25" s="3" t="s">
        <v>4049</v>
      </c>
      <c r="L25" s="3" t="s">
        <v>4017</v>
      </c>
      <c r="M25" s="3" t="s">
        <v>2615</v>
      </c>
      <c r="N25" s="3" t="s">
        <v>642</v>
      </c>
      <c r="O25" s="3" t="s">
        <v>4039</v>
      </c>
      <c r="P25" s="3" t="s">
        <v>4050</v>
      </c>
      <c r="Q25" s="3" t="s">
        <v>3888</v>
      </c>
      <c r="R25" s="3" t="s">
        <v>3757</v>
      </c>
      <c r="S25" s="3" t="s">
        <v>4011</v>
      </c>
      <c r="T25" s="3" t="s">
        <v>1283</v>
      </c>
      <c r="U25" s="3" t="s">
        <v>780</v>
      </c>
      <c r="V25" s="3" t="s">
        <v>4051</v>
      </c>
      <c r="W25" s="3" t="s">
        <v>2560</v>
      </c>
      <c r="X25" s="3" t="s">
        <v>4052</v>
      </c>
      <c r="Y25" s="3" t="s">
        <v>4053</v>
      </c>
      <c r="Z25" s="3" t="s">
        <v>3467</v>
      </c>
      <c r="AA25" s="3" t="s">
        <v>4042</v>
      </c>
      <c r="AB25" s="3" t="s">
        <v>4043</v>
      </c>
      <c r="AC25" s="3" t="s">
        <v>4054</v>
      </c>
      <c r="AD25" s="3" t="s">
        <v>4021</v>
      </c>
      <c r="AE25" s="3" t="s">
        <v>4015</v>
      </c>
      <c r="AF25" s="3"/>
      <c r="AG25" s="3"/>
      <c r="AH25" s="3"/>
      <c r="AI25" s="3"/>
      <c r="AJ25" s="3"/>
      <c r="AK25" s="3"/>
      <c r="AL25" s="3"/>
      <c r="AM25" s="3"/>
    </row>
    <row r="26">
      <c r="A26" s="3">
        <v>24.0</v>
      </c>
      <c r="B26" s="3" t="s">
        <v>3801</v>
      </c>
      <c r="C26" s="3" t="s">
        <v>1140</v>
      </c>
      <c r="D26" s="3">
        <v>33.0</v>
      </c>
      <c r="E26" s="3" t="s">
        <v>4055</v>
      </c>
      <c r="F26" s="3" t="s">
        <v>4056</v>
      </c>
      <c r="G26" s="3" t="s">
        <v>4037</v>
      </c>
      <c r="H26" s="3" t="s">
        <v>1974</v>
      </c>
      <c r="I26" s="3" t="s">
        <v>4057</v>
      </c>
      <c r="J26" s="3" t="s">
        <v>4017</v>
      </c>
      <c r="K26" s="3" t="s">
        <v>1343</v>
      </c>
      <c r="L26" s="3" t="s">
        <v>2597</v>
      </c>
      <c r="M26" s="3" t="s">
        <v>4058</v>
      </c>
      <c r="N26" s="3" t="s">
        <v>4059</v>
      </c>
      <c r="O26" s="3" t="s">
        <v>4060</v>
      </c>
      <c r="P26" s="3" t="s">
        <v>4062</v>
      </c>
      <c r="Q26" s="3" t="s">
        <v>4050</v>
      </c>
      <c r="R26" s="3" t="s">
        <v>2645</v>
      </c>
      <c r="S26" s="3" t="s">
        <v>4064</v>
      </c>
      <c r="T26" s="3" t="s">
        <v>4065</v>
      </c>
      <c r="U26" s="3" t="s">
        <v>4066</v>
      </c>
      <c r="V26" s="3" t="s">
        <v>1283</v>
      </c>
      <c r="W26" s="3" t="s">
        <v>780</v>
      </c>
      <c r="X26" s="3" t="s">
        <v>3557</v>
      </c>
      <c r="Y26" s="3" t="s">
        <v>2560</v>
      </c>
      <c r="Z26" s="3" t="s">
        <v>4067</v>
      </c>
      <c r="AA26" s="3" t="s">
        <v>4052</v>
      </c>
      <c r="AB26" s="3" t="s">
        <v>4053</v>
      </c>
      <c r="AC26" s="3" t="s">
        <v>4068</v>
      </c>
      <c r="AD26" s="3" t="s">
        <v>989</v>
      </c>
      <c r="AE26" s="3" t="s">
        <v>4069</v>
      </c>
      <c r="AF26" s="3" t="s">
        <v>4042</v>
      </c>
      <c r="AG26" s="3" t="s">
        <v>755</v>
      </c>
      <c r="AH26" s="3" t="s">
        <v>4054</v>
      </c>
      <c r="AI26" s="3" t="s">
        <v>4021</v>
      </c>
      <c r="AJ26" s="3" t="s">
        <v>4015</v>
      </c>
      <c r="AK26" s="3" t="s">
        <v>4070</v>
      </c>
      <c r="AL26" s="3"/>
      <c r="AM26" s="3"/>
    </row>
    <row r="27">
      <c r="A27" s="3">
        <v>25.0</v>
      </c>
      <c r="B27" s="3" t="s">
        <v>3801</v>
      </c>
      <c r="C27" s="3" t="s">
        <v>1104</v>
      </c>
      <c r="D27" s="3">
        <v>24.0</v>
      </c>
      <c r="E27" s="3" t="s">
        <v>4037</v>
      </c>
      <c r="F27" s="3" t="s">
        <v>4073</v>
      </c>
      <c r="G27" s="3" t="s">
        <v>4074</v>
      </c>
      <c r="H27" s="3" t="s">
        <v>4075</v>
      </c>
      <c r="I27" s="3" t="s">
        <v>1343</v>
      </c>
      <c r="J27" s="3" t="s">
        <v>2597</v>
      </c>
      <c r="K27" s="3" t="s">
        <v>4050</v>
      </c>
      <c r="L27" s="3" t="s">
        <v>4076</v>
      </c>
      <c r="M27" s="3" t="s">
        <v>4065</v>
      </c>
      <c r="N27" s="3" t="s">
        <v>1283</v>
      </c>
      <c r="O27" s="3" t="s">
        <v>4077</v>
      </c>
      <c r="P27" s="3" t="s">
        <v>4052</v>
      </c>
      <c r="Q27" s="3" t="s">
        <v>3966</v>
      </c>
      <c r="R27" s="3" t="s">
        <v>4078</v>
      </c>
      <c r="S27" s="3" t="s">
        <v>4079</v>
      </c>
      <c r="T27" s="3" t="s">
        <v>4080</v>
      </c>
      <c r="U27" s="3" t="s">
        <v>989</v>
      </c>
      <c r="V27" s="3" t="s">
        <v>4081</v>
      </c>
      <c r="W27" s="3" t="s">
        <v>4054</v>
      </c>
      <c r="X27" s="3" t="s">
        <v>722</v>
      </c>
      <c r="Y27" s="3" t="s">
        <v>2060</v>
      </c>
      <c r="Z27" s="3" t="s">
        <v>687</v>
      </c>
      <c r="AA27" s="3" t="s">
        <v>4083</v>
      </c>
      <c r="AB27" s="3" t="s">
        <v>4084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>
      <c r="A28" s="3">
        <v>26.0</v>
      </c>
      <c r="B28" s="3" t="s">
        <v>3801</v>
      </c>
      <c r="C28" s="3" t="s">
        <v>1203</v>
      </c>
      <c r="D28" s="3">
        <v>28.0</v>
      </c>
      <c r="E28" s="3" t="s">
        <v>4081</v>
      </c>
      <c r="F28" s="3" t="s">
        <v>4085</v>
      </c>
      <c r="G28" s="3" t="s">
        <v>4086</v>
      </c>
      <c r="H28" s="3" t="s">
        <v>4087</v>
      </c>
      <c r="I28" s="3" t="s">
        <v>4037</v>
      </c>
      <c r="J28" s="3" t="s">
        <v>4073</v>
      </c>
      <c r="K28" s="3" t="s">
        <v>4074</v>
      </c>
      <c r="L28" s="3" t="s">
        <v>4075</v>
      </c>
      <c r="M28" s="3" t="s">
        <v>1343</v>
      </c>
      <c r="N28" s="3" t="s">
        <v>2597</v>
      </c>
      <c r="O28" s="3" t="s">
        <v>4088</v>
      </c>
      <c r="P28" s="3" t="s">
        <v>4050</v>
      </c>
      <c r="Q28" s="3" t="s">
        <v>4076</v>
      </c>
      <c r="R28" s="3" t="s">
        <v>4065</v>
      </c>
      <c r="S28" s="3" t="s">
        <v>4040</v>
      </c>
      <c r="T28" s="3" t="s">
        <v>1283</v>
      </c>
      <c r="U28" s="3" t="s">
        <v>4089</v>
      </c>
      <c r="V28" s="3" t="s">
        <v>4077</v>
      </c>
      <c r="W28" s="3" t="s">
        <v>4052</v>
      </c>
      <c r="X28" s="3" t="s">
        <v>3966</v>
      </c>
      <c r="Y28" s="3" t="s">
        <v>4078</v>
      </c>
      <c r="Z28" s="3" t="s">
        <v>4080</v>
      </c>
      <c r="AA28" s="3" t="s">
        <v>989</v>
      </c>
      <c r="AB28" s="3" t="s">
        <v>4069</v>
      </c>
      <c r="AC28" s="3" t="s">
        <v>4091</v>
      </c>
      <c r="AD28" s="3" t="s">
        <v>1534</v>
      </c>
      <c r="AE28" s="3" t="s">
        <v>4092</v>
      </c>
      <c r="AF28" s="3" t="s">
        <v>4083</v>
      </c>
      <c r="AG28" s="3"/>
      <c r="AH28" s="3"/>
      <c r="AI28" s="3"/>
      <c r="AJ28" s="3"/>
      <c r="AK28" s="3"/>
      <c r="AL28" s="3"/>
      <c r="AM28" s="3"/>
    </row>
    <row r="29">
      <c r="A29" s="3">
        <v>27.0</v>
      </c>
      <c r="B29" s="3" t="s">
        <v>3801</v>
      </c>
      <c r="C29" s="3" t="s">
        <v>876</v>
      </c>
      <c r="D29" s="3">
        <v>34.0</v>
      </c>
      <c r="E29" s="3" t="s">
        <v>4093</v>
      </c>
      <c r="F29" s="3" t="s">
        <v>4088</v>
      </c>
      <c r="G29" s="3" t="s">
        <v>4085</v>
      </c>
      <c r="H29" s="3" t="s">
        <v>4094</v>
      </c>
      <c r="I29" s="3" t="s">
        <v>4097</v>
      </c>
      <c r="J29" s="3" t="s">
        <v>4098</v>
      </c>
      <c r="K29" s="3" t="s">
        <v>4086</v>
      </c>
      <c r="L29" s="3" t="s">
        <v>4087</v>
      </c>
      <c r="M29" s="3" t="s">
        <v>4073</v>
      </c>
      <c r="N29" s="3" t="s">
        <v>4099</v>
      </c>
      <c r="O29" s="3" t="s">
        <v>4074</v>
      </c>
      <c r="P29" s="3" t="s">
        <v>4075</v>
      </c>
      <c r="Q29" s="3" t="s">
        <v>1343</v>
      </c>
      <c r="R29" s="3" t="s">
        <v>4100</v>
      </c>
      <c r="S29" s="3" t="s">
        <v>1284</v>
      </c>
      <c r="T29" s="3" t="s">
        <v>4076</v>
      </c>
      <c r="U29" s="3" t="s">
        <v>4065</v>
      </c>
      <c r="V29" s="3" t="s">
        <v>4040</v>
      </c>
      <c r="W29" s="3" t="s">
        <v>4101</v>
      </c>
      <c r="X29" s="3" t="s">
        <v>1283</v>
      </c>
      <c r="Y29" s="3" t="s">
        <v>4077</v>
      </c>
      <c r="Z29" s="3" t="s">
        <v>4052</v>
      </c>
      <c r="AA29" s="3" t="s">
        <v>3966</v>
      </c>
      <c r="AB29" s="3" t="s">
        <v>4078</v>
      </c>
      <c r="AC29" s="3" t="s">
        <v>1075</v>
      </c>
      <c r="AD29" s="3" t="s">
        <v>4102</v>
      </c>
      <c r="AE29" s="3" t="s">
        <v>4103</v>
      </c>
      <c r="AF29" s="3" t="s">
        <v>989</v>
      </c>
      <c r="AG29" s="3" t="s">
        <v>4081</v>
      </c>
      <c r="AH29" s="3" t="s">
        <v>4042</v>
      </c>
      <c r="AI29" s="3" t="s">
        <v>4091</v>
      </c>
      <c r="AJ29" s="3" t="s">
        <v>4105</v>
      </c>
      <c r="AK29" s="3" t="s">
        <v>4092</v>
      </c>
      <c r="AL29" s="3" t="s">
        <v>4083</v>
      </c>
      <c r="AM29" s="3"/>
    </row>
    <row r="30">
      <c r="A30" s="3">
        <v>28.0</v>
      </c>
      <c r="B30" s="3" t="s">
        <v>3801</v>
      </c>
      <c r="C30" s="3" t="s">
        <v>962</v>
      </c>
      <c r="D30" s="3">
        <v>28.0</v>
      </c>
      <c r="E30" s="3" t="s">
        <v>1534</v>
      </c>
      <c r="F30" s="3" t="s">
        <v>4107</v>
      </c>
      <c r="G30" s="3" t="s">
        <v>4098</v>
      </c>
      <c r="H30" s="3" t="s">
        <v>4073</v>
      </c>
      <c r="I30" s="3" t="s">
        <v>4099</v>
      </c>
      <c r="J30" s="3" t="s">
        <v>4100</v>
      </c>
      <c r="K30" s="3" t="s">
        <v>1343</v>
      </c>
      <c r="L30" s="3" t="s">
        <v>4109</v>
      </c>
      <c r="M30" s="3" t="s">
        <v>4110</v>
      </c>
      <c r="N30" s="3" t="s">
        <v>4111</v>
      </c>
      <c r="O30" s="3" t="s">
        <v>4076</v>
      </c>
      <c r="P30" s="3" t="s">
        <v>4040</v>
      </c>
      <c r="Q30" s="3" t="s">
        <v>4101</v>
      </c>
      <c r="R30" s="3" t="s">
        <v>4077</v>
      </c>
      <c r="S30" s="3" t="s">
        <v>4052</v>
      </c>
      <c r="T30" s="3" t="s">
        <v>3966</v>
      </c>
      <c r="U30" s="3" t="s">
        <v>4078</v>
      </c>
      <c r="V30" s="3" t="s">
        <v>1075</v>
      </c>
      <c r="W30" s="3" t="s">
        <v>4103</v>
      </c>
      <c r="X30" s="3" t="s">
        <v>989</v>
      </c>
      <c r="Y30" s="3" t="s">
        <v>4042</v>
      </c>
      <c r="Z30" s="3" t="s">
        <v>4105</v>
      </c>
      <c r="AA30" s="3" t="s">
        <v>4092</v>
      </c>
      <c r="AB30" s="3" t="s">
        <v>4112</v>
      </c>
      <c r="AC30" s="3" t="s">
        <v>4113</v>
      </c>
      <c r="AD30" s="3" t="s">
        <v>1295</v>
      </c>
      <c r="AE30" s="3" t="s">
        <v>4093</v>
      </c>
      <c r="AF30" s="3" t="s">
        <v>4083</v>
      </c>
      <c r="AG30" s="3"/>
      <c r="AH30" s="3"/>
      <c r="AI30" s="3"/>
      <c r="AJ30" s="3"/>
      <c r="AK30" s="3"/>
      <c r="AL30" s="3"/>
      <c r="AM30" s="3"/>
    </row>
    <row r="31">
      <c r="A31" s="3">
        <v>29.0</v>
      </c>
      <c r="B31" s="3" t="s">
        <v>3801</v>
      </c>
      <c r="C31" s="3" t="s">
        <v>1309</v>
      </c>
      <c r="D31" s="3">
        <v>29.0</v>
      </c>
      <c r="E31" s="3" t="s">
        <v>4115</v>
      </c>
      <c r="F31" s="3" t="s">
        <v>4116</v>
      </c>
      <c r="G31" s="3" t="s">
        <v>4117</v>
      </c>
      <c r="H31" s="3" t="s">
        <v>4073</v>
      </c>
      <c r="I31" s="3" t="s">
        <v>4099</v>
      </c>
      <c r="J31" s="3" t="s">
        <v>3652</v>
      </c>
      <c r="K31" s="3" t="s">
        <v>1343</v>
      </c>
      <c r="L31" s="3" t="s">
        <v>4110</v>
      </c>
      <c r="M31" s="3" t="s">
        <v>4119</v>
      </c>
      <c r="N31" s="3" t="s">
        <v>4120</v>
      </c>
      <c r="O31" s="3" t="s">
        <v>4076</v>
      </c>
      <c r="P31" s="3" t="s">
        <v>4121</v>
      </c>
      <c r="Q31" s="3" t="s">
        <v>4040</v>
      </c>
      <c r="R31" s="3" t="s">
        <v>4101</v>
      </c>
      <c r="S31" s="3" t="s">
        <v>4122</v>
      </c>
      <c r="T31" s="3" t="s">
        <v>4077</v>
      </c>
      <c r="U31" s="3" t="s">
        <v>4052</v>
      </c>
      <c r="V31" s="3" t="s">
        <v>3966</v>
      </c>
      <c r="W31" s="3" t="s">
        <v>4078</v>
      </c>
      <c r="X31" s="3" t="s">
        <v>1092</v>
      </c>
      <c r="Y31" s="3" t="s">
        <v>4103</v>
      </c>
      <c r="Z31" s="3" t="s">
        <v>4105</v>
      </c>
      <c r="AA31" s="3" t="s">
        <v>4092</v>
      </c>
      <c r="AB31" s="3" t="s">
        <v>4112</v>
      </c>
      <c r="AC31" s="3" t="s">
        <v>1295</v>
      </c>
      <c r="AD31" s="3" t="s">
        <v>4124</v>
      </c>
      <c r="AE31" s="3" t="s">
        <v>4093</v>
      </c>
      <c r="AF31" s="3" t="s">
        <v>1278</v>
      </c>
      <c r="AG31" s="3" t="s">
        <v>4125</v>
      </c>
      <c r="AH31" s="3"/>
      <c r="AI31" s="3"/>
      <c r="AJ31" s="3"/>
      <c r="AK31" s="3"/>
      <c r="AL31" s="3"/>
      <c r="AM31" s="3"/>
    </row>
    <row r="32">
      <c r="A32" s="3">
        <v>30.0</v>
      </c>
      <c r="B32" s="3" t="s">
        <v>3801</v>
      </c>
      <c r="C32" s="3" t="s">
        <v>1337</v>
      </c>
      <c r="D32" s="3">
        <v>29.0</v>
      </c>
      <c r="E32" s="3" t="s">
        <v>1214</v>
      </c>
      <c r="F32" s="3" t="s">
        <v>3629</v>
      </c>
      <c r="G32" s="3" t="s">
        <v>4126</v>
      </c>
      <c r="H32" s="3" t="s">
        <v>4121</v>
      </c>
      <c r="I32" s="3" t="s">
        <v>4127</v>
      </c>
      <c r="J32" s="3" t="s">
        <v>4128</v>
      </c>
      <c r="K32" s="3" t="s">
        <v>1343</v>
      </c>
      <c r="L32" s="3" t="s">
        <v>3521</v>
      </c>
      <c r="M32" s="3" t="s">
        <v>4073</v>
      </c>
      <c r="N32" s="3" t="s">
        <v>4099</v>
      </c>
      <c r="O32" s="3" t="s">
        <v>4129</v>
      </c>
      <c r="P32" s="3" t="s">
        <v>4130</v>
      </c>
      <c r="Q32" s="3" t="s">
        <v>4119</v>
      </c>
      <c r="R32" s="3" t="s">
        <v>4131</v>
      </c>
      <c r="S32" s="3" t="s">
        <v>4115</v>
      </c>
      <c r="T32" s="3" t="s">
        <v>4117</v>
      </c>
      <c r="U32" s="3" t="s">
        <v>4077</v>
      </c>
      <c r="V32" s="3" t="s">
        <v>4052</v>
      </c>
      <c r="W32" s="3" t="s">
        <v>4132</v>
      </c>
      <c r="X32" s="3" t="s">
        <v>1092</v>
      </c>
      <c r="Y32" s="3" t="s">
        <v>4103</v>
      </c>
      <c r="Z32" s="3" t="s">
        <v>4133</v>
      </c>
      <c r="AA32" s="3" t="s">
        <v>4105</v>
      </c>
      <c r="AB32" s="3" t="s">
        <v>4092</v>
      </c>
      <c r="AC32" s="3" t="s">
        <v>4124</v>
      </c>
      <c r="AD32" s="3" t="s">
        <v>4093</v>
      </c>
      <c r="AE32" s="3" t="s">
        <v>4134</v>
      </c>
      <c r="AF32" s="3" t="s">
        <v>1278</v>
      </c>
      <c r="AG32" s="3" t="s">
        <v>4125</v>
      </c>
      <c r="AH32" s="3"/>
      <c r="AI32" s="3"/>
      <c r="AJ32" s="3"/>
      <c r="AK32" s="3"/>
      <c r="AL32" s="3"/>
      <c r="AM32" s="3"/>
    </row>
    <row r="33">
      <c r="A33" s="3">
        <v>31.0</v>
      </c>
      <c r="B33" s="3" t="s">
        <v>3801</v>
      </c>
      <c r="C33" s="3" t="s">
        <v>759</v>
      </c>
      <c r="D33" s="3">
        <v>32.0</v>
      </c>
      <c r="E33" s="3" t="s">
        <v>1394</v>
      </c>
      <c r="F33" s="3" t="s">
        <v>4136</v>
      </c>
      <c r="G33" s="3" t="s">
        <v>4137</v>
      </c>
      <c r="H33" s="3" t="s">
        <v>4119</v>
      </c>
      <c r="I33" s="3" t="s">
        <v>1200</v>
      </c>
      <c r="J33" s="3" t="s">
        <v>4117</v>
      </c>
      <c r="K33" s="3" t="s">
        <v>4138</v>
      </c>
      <c r="L33" s="3" t="s">
        <v>4139</v>
      </c>
      <c r="M33" s="3" t="s">
        <v>2237</v>
      </c>
      <c r="N33" s="3" t="s">
        <v>4099</v>
      </c>
      <c r="O33" s="3" t="s">
        <v>4141</v>
      </c>
      <c r="P33" s="3" t="s">
        <v>4129</v>
      </c>
      <c r="Q33" s="3" t="s">
        <v>4130</v>
      </c>
      <c r="R33" s="3" t="s">
        <v>4131</v>
      </c>
      <c r="S33" s="3" t="s">
        <v>4120</v>
      </c>
      <c r="T33" s="3" t="s">
        <v>4142</v>
      </c>
      <c r="U33" s="3" t="s">
        <v>1214</v>
      </c>
      <c r="V33" s="3" t="s">
        <v>1381</v>
      </c>
      <c r="W33" s="3" t="s">
        <v>4143</v>
      </c>
      <c r="X33" s="3" t="s">
        <v>4077</v>
      </c>
      <c r="Y33" s="3" t="s">
        <v>4052</v>
      </c>
      <c r="Z33" s="3" t="s">
        <v>4132</v>
      </c>
      <c r="AA33" s="3" t="s">
        <v>1092</v>
      </c>
      <c r="AB33" s="3" t="s">
        <v>4103</v>
      </c>
      <c r="AC33" s="3" t="s">
        <v>4144</v>
      </c>
      <c r="AD33" s="3" t="s">
        <v>4092</v>
      </c>
      <c r="AE33" s="3" t="s">
        <v>4124</v>
      </c>
      <c r="AF33" s="3" t="s">
        <v>4093</v>
      </c>
      <c r="AG33" s="3" t="s">
        <v>4145</v>
      </c>
      <c r="AH33" s="3" t="s">
        <v>4128</v>
      </c>
      <c r="AI33" s="3" t="s">
        <v>1548</v>
      </c>
      <c r="AJ33" s="3" t="s">
        <v>4146</v>
      </c>
      <c r="AK33" s="3"/>
      <c r="AL33" s="3"/>
      <c r="AM33" s="3"/>
    </row>
    <row r="34">
      <c r="A34" s="3">
        <v>32.0</v>
      </c>
      <c r="B34" s="3" t="s">
        <v>3801</v>
      </c>
      <c r="C34" s="3" t="s">
        <v>315</v>
      </c>
      <c r="D34" s="3">
        <v>31.0</v>
      </c>
      <c r="E34" s="3" t="s">
        <v>4136</v>
      </c>
      <c r="F34" s="3" t="s">
        <v>4147</v>
      </c>
      <c r="G34" s="3" t="s">
        <v>4148</v>
      </c>
      <c r="H34" s="3" t="s">
        <v>4149</v>
      </c>
      <c r="I34" s="3" t="s">
        <v>4093</v>
      </c>
      <c r="J34" s="3" t="s">
        <v>1394</v>
      </c>
      <c r="K34" s="3" t="s">
        <v>2237</v>
      </c>
      <c r="L34" s="3" t="s">
        <v>4099</v>
      </c>
      <c r="M34" s="3" t="s">
        <v>4138</v>
      </c>
      <c r="N34" s="3" t="s">
        <v>4150</v>
      </c>
      <c r="O34" s="3" t="s">
        <v>4129</v>
      </c>
      <c r="P34" s="3" t="s">
        <v>4130</v>
      </c>
      <c r="Q34" s="3" t="s">
        <v>4131</v>
      </c>
      <c r="R34" s="3" t="s">
        <v>4050</v>
      </c>
      <c r="S34" s="3" t="s">
        <v>4120</v>
      </c>
      <c r="T34" s="3" t="s">
        <v>1214</v>
      </c>
      <c r="U34" s="3" t="s">
        <v>4151</v>
      </c>
      <c r="V34" s="3" t="s">
        <v>4152</v>
      </c>
      <c r="W34" s="3" t="s">
        <v>4153</v>
      </c>
      <c r="X34" s="3" t="s">
        <v>1200</v>
      </c>
      <c r="Y34" s="3" t="s">
        <v>4077</v>
      </c>
      <c r="Z34" s="3" t="s">
        <v>4132</v>
      </c>
      <c r="AA34" s="3" t="s">
        <v>1092</v>
      </c>
      <c r="AB34" s="3" t="s">
        <v>4103</v>
      </c>
      <c r="AC34" s="3" t="s">
        <v>4154</v>
      </c>
      <c r="AD34" s="3" t="s">
        <v>758</v>
      </c>
      <c r="AE34" s="3" t="s">
        <v>4124</v>
      </c>
      <c r="AF34" s="3" t="s">
        <v>4155</v>
      </c>
      <c r="AG34" s="3" t="s">
        <v>4156</v>
      </c>
      <c r="AH34" s="3" t="s">
        <v>4128</v>
      </c>
      <c r="AI34" s="3" t="s">
        <v>4146</v>
      </c>
      <c r="AJ34" s="3"/>
      <c r="AK34" s="3"/>
      <c r="AL34" s="3"/>
      <c r="AM34" s="3"/>
    </row>
    <row r="35">
      <c r="A35" s="3">
        <v>33.0</v>
      </c>
      <c r="B35" s="3" t="s">
        <v>3801</v>
      </c>
      <c r="C35" s="3" t="s">
        <v>811</v>
      </c>
      <c r="D35" s="3">
        <v>26.0</v>
      </c>
      <c r="E35" s="3" t="s">
        <v>874</v>
      </c>
      <c r="F35" s="3" t="s">
        <v>4157</v>
      </c>
      <c r="G35" s="3" t="s">
        <v>4099</v>
      </c>
      <c r="H35" s="3" t="s">
        <v>4138</v>
      </c>
      <c r="I35" s="3" t="s">
        <v>4150</v>
      </c>
      <c r="J35" s="3" t="s">
        <v>4158</v>
      </c>
      <c r="K35" s="3" t="s">
        <v>4129</v>
      </c>
      <c r="L35" s="3" t="s">
        <v>4130</v>
      </c>
      <c r="M35" s="3" t="s">
        <v>4050</v>
      </c>
      <c r="N35" s="3" t="s">
        <v>4120</v>
      </c>
      <c r="O35" s="3" t="s">
        <v>1214</v>
      </c>
      <c r="P35" s="3" t="s">
        <v>4151</v>
      </c>
      <c r="Q35" s="3" t="s">
        <v>1382</v>
      </c>
      <c r="R35" s="3" t="s">
        <v>4160</v>
      </c>
      <c r="S35" s="3" t="s">
        <v>4161</v>
      </c>
      <c r="T35" s="3" t="s">
        <v>1200</v>
      </c>
      <c r="U35" s="3" t="s">
        <v>4077</v>
      </c>
      <c r="V35" s="3" t="s">
        <v>4132</v>
      </c>
      <c r="W35" s="3" t="s">
        <v>4162</v>
      </c>
      <c r="X35" s="3" t="s">
        <v>4164</v>
      </c>
      <c r="Y35" s="3" t="s">
        <v>758</v>
      </c>
      <c r="Z35" s="3" t="s">
        <v>4124</v>
      </c>
      <c r="AA35" s="3" t="s">
        <v>4156</v>
      </c>
      <c r="AB35" s="3" t="s">
        <v>4149</v>
      </c>
      <c r="AC35" s="3" t="s">
        <v>4128</v>
      </c>
      <c r="AD35" s="3" t="s">
        <v>1548</v>
      </c>
      <c r="AE35" s="3"/>
      <c r="AF35" s="3"/>
      <c r="AG35" s="3"/>
      <c r="AH35" s="3"/>
      <c r="AI35" s="3"/>
      <c r="AJ35" s="3"/>
      <c r="AK35" s="3"/>
      <c r="AL35" s="3"/>
      <c r="AM35" s="3"/>
    </row>
    <row r="36">
      <c r="A36" s="3">
        <v>34.0</v>
      </c>
      <c r="B36" s="3" t="s">
        <v>3801</v>
      </c>
      <c r="C36" s="3" t="s">
        <v>1317</v>
      </c>
      <c r="D36" s="3">
        <v>26.0</v>
      </c>
      <c r="E36" s="3" t="s">
        <v>874</v>
      </c>
      <c r="F36" s="3" t="s">
        <v>4120</v>
      </c>
      <c r="G36" s="3" t="s">
        <v>4138</v>
      </c>
      <c r="H36" s="3" t="s">
        <v>4149</v>
      </c>
      <c r="I36" s="3" t="s">
        <v>3290</v>
      </c>
      <c r="J36" s="3" t="s">
        <v>4166</v>
      </c>
      <c r="K36" s="3" t="s">
        <v>4099</v>
      </c>
      <c r="L36" s="3" t="s">
        <v>4158</v>
      </c>
      <c r="M36" s="3" t="s">
        <v>4129</v>
      </c>
      <c r="N36" s="3" t="s">
        <v>4167</v>
      </c>
      <c r="O36" s="3" t="s">
        <v>4151</v>
      </c>
      <c r="P36" s="3" t="s">
        <v>1382</v>
      </c>
      <c r="Q36" s="3" t="s">
        <v>4160</v>
      </c>
      <c r="R36" s="3" t="s">
        <v>4168</v>
      </c>
      <c r="S36" s="3" t="s">
        <v>4161</v>
      </c>
      <c r="T36" s="3" t="s">
        <v>4132</v>
      </c>
      <c r="U36" s="3" t="s">
        <v>4148</v>
      </c>
      <c r="V36" s="3" t="s">
        <v>4162</v>
      </c>
      <c r="W36" s="3" t="s">
        <v>1399</v>
      </c>
      <c r="X36" s="3" t="s">
        <v>4164</v>
      </c>
      <c r="Y36" s="3" t="s">
        <v>758</v>
      </c>
      <c r="Z36" s="3" t="s">
        <v>4124</v>
      </c>
      <c r="AA36" s="3" t="s">
        <v>4156</v>
      </c>
      <c r="AB36" s="3" t="s">
        <v>4169</v>
      </c>
      <c r="AC36" s="3" t="s">
        <v>4128</v>
      </c>
      <c r="AD36" s="3" t="s">
        <v>1548</v>
      </c>
      <c r="AE36" s="3"/>
      <c r="AF36" s="3"/>
      <c r="AG36" s="3"/>
      <c r="AH36" s="3"/>
      <c r="AI36" s="3"/>
      <c r="AJ36" s="3"/>
      <c r="AK36" s="3"/>
      <c r="AL36" s="3"/>
      <c r="AM36" s="3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11</v>
      </c>
      <c r="R1" s="5" t="s">
        <v>14</v>
      </c>
    </row>
    <row r="2">
      <c r="A2" s="3" t="s">
        <v>4125</v>
      </c>
      <c r="B2" s="3" t="s">
        <v>1337</v>
      </c>
      <c r="C2" s="3">
        <v>22.0</v>
      </c>
      <c r="D2" s="3">
        <v>1306.0</v>
      </c>
      <c r="E2" s="3">
        <v>5.0</v>
      </c>
      <c r="F2" s="3">
        <v>2.0</v>
      </c>
      <c r="G2" s="10" t="str">
        <f t="shared" ref="G2:G586" si="1">iferror(vlookup(A2,$P$1:$Q$500,2,FALSE),"-")</f>
        <v>Ivory Coast</v>
      </c>
      <c r="P2" s="5" t="s">
        <v>3855</v>
      </c>
      <c r="Q2" s="5" t="s">
        <v>75</v>
      </c>
      <c r="R2" s="5" t="s">
        <v>78</v>
      </c>
    </row>
    <row r="3">
      <c r="A3" s="3" t="s">
        <v>8979</v>
      </c>
      <c r="B3" s="3" t="s">
        <v>2005</v>
      </c>
      <c r="C3" s="3">
        <v>19.0</v>
      </c>
      <c r="D3" s="3">
        <v>170.0</v>
      </c>
      <c r="E3" s="3">
        <v>0.0</v>
      </c>
      <c r="F3" s="3">
        <v>2.0</v>
      </c>
      <c r="G3" s="10" t="str">
        <f t="shared" si="1"/>
        <v>-</v>
      </c>
      <c r="P3" s="5" t="s">
        <v>3839</v>
      </c>
      <c r="Q3" s="5" t="s">
        <v>471</v>
      </c>
      <c r="R3" s="5" t="s">
        <v>142</v>
      </c>
    </row>
    <row r="4">
      <c r="A4" s="3" t="s">
        <v>3910</v>
      </c>
      <c r="B4" s="3" t="s">
        <v>2168</v>
      </c>
      <c r="C4" s="3">
        <v>140.0</v>
      </c>
      <c r="D4" s="3">
        <v>12632.0</v>
      </c>
      <c r="E4" s="3">
        <v>0.0</v>
      </c>
      <c r="F4" s="3">
        <v>0.0</v>
      </c>
      <c r="G4" s="10" t="str">
        <f t="shared" si="1"/>
        <v>Spain</v>
      </c>
      <c r="P4" s="5" t="s">
        <v>2018</v>
      </c>
      <c r="Q4" s="5" t="s">
        <v>235</v>
      </c>
      <c r="R4" s="5" t="s">
        <v>142</v>
      </c>
    </row>
    <row r="5">
      <c r="A5" s="3" t="s">
        <v>66</v>
      </c>
      <c r="B5" s="3" t="s">
        <v>286</v>
      </c>
      <c r="C5" s="3">
        <v>33.0</v>
      </c>
      <c r="D5" s="3">
        <v>2262.0</v>
      </c>
      <c r="E5" s="3">
        <v>11.0</v>
      </c>
      <c r="F5" s="3">
        <v>8.0</v>
      </c>
      <c r="G5" s="10" t="str">
        <f t="shared" si="1"/>
        <v>England</v>
      </c>
      <c r="P5" s="5" t="s">
        <v>4107</v>
      </c>
      <c r="Q5" s="5" t="s">
        <v>75</v>
      </c>
      <c r="R5" s="5" t="s">
        <v>78</v>
      </c>
    </row>
    <row r="6">
      <c r="A6" s="3" t="s">
        <v>3842</v>
      </c>
      <c r="B6" s="3" t="s">
        <v>2400</v>
      </c>
      <c r="C6" s="3">
        <v>61.0</v>
      </c>
      <c r="D6" s="3">
        <v>5265.0</v>
      </c>
      <c r="E6" s="3">
        <v>4.0</v>
      </c>
      <c r="F6" s="3">
        <v>1.0</v>
      </c>
      <c r="G6" s="10" t="str">
        <f t="shared" si="1"/>
        <v>Morocco</v>
      </c>
      <c r="P6" s="5" t="s">
        <v>4062</v>
      </c>
      <c r="Q6" s="5" t="s">
        <v>75</v>
      </c>
      <c r="R6" s="5" t="s">
        <v>78</v>
      </c>
    </row>
    <row r="7">
      <c r="A7" s="3" t="s">
        <v>3808</v>
      </c>
      <c r="B7" s="3" t="s">
        <v>795</v>
      </c>
      <c r="C7" s="3">
        <v>40.0</v>
      </c>
      <c r="D7" s="3">
        <v>2399.0</v>
      </c>
      <c r="E7" s="3">
        <v>16.0</v>
      </c>
      <c r="F7" s="3">
        <v>5.0</v>
      </c>
      <c r="G7" s="10" t="str">
        <f t="shared" si="1"/>
        <v>England</v>
      </c>
      <c r="P7" s="5" t="s">
        <v>3807</v>
      </c>
      <c r="Q7" s="5" t="s">
        <v>235</v>
      </c>
      <c r="R7" s="5" t="s">
        <v>142</v>
      </c>
    </row>
    <row r="8">
      <c r="A8" s="3" t="s">
        <v>3902</v>
      </c>
      <c r="B8" s="3">
        <v>2019.0</v>
      </c>
      <c r="C8" s="3">
        <v>12.0</v>
      </c>
      <c r="D8" s="3">
        <v>409.0</v>
      </c>
      <c r="E8" s="3">
        <v>0.0</v>
      </c>
      <c r="F8" s="3">
        <v>0.0</v>
      </c>
      <c r="G8" s="10" t="str">
        <f t="shared" si="1"/>
        <v>Switzerland</v>
      </c>
      <c r="P8" s="5" t="s">
        <v>115</v>
      </c>
      <c r="Q8" s="5" t="s">
        <v>153</v>
      </c>
      <c r="R8" s="5" t="s">
        <v>142</v>
      </c>
    </row>
    <row r="9">
      <c r="A9" s="3" t="s">
        <v>3884</v>
      </c>
      <c r="B9" s="3" t="s">
        <v>1739</v>
      </c>
      <c r="C9" s="3">
        <v>52.0</v>
      </c>
      <c r="D9" s="3">
        <v>4461.0</v>
      </c>
      <c r="E9" s="3">
        <v>2.0</v>
      </c>
      <c r="F9" s="3">
        <v>3.0</v>
      </c>
      <c r="G9" s="10" t="str">
        <f t="shared" si="1"/>
        <v>England</v>
      </c>
      <c r="P9" s="5" t="s">
        <v>4150</v>
      </c>
      <c r="Q9" s="5" t="s">
        <v>75</v>
      </c>
      <c r="R9" s="5" t="s">
        <v>78</v>
      </c>
    </row>
    <row r="10">
      <c r="A10" s="3" t="s">
        <v>4070</v>
      </c>
      <c r="B10" s="3">
        <v>2003.0</v>
      </c>
      <c r="C10" s="3">
        <v>8.0</v>
      </c>
      <c r="D10" s="3">
        <v>513.0</v>
      </c>
      <c r="E10" s="3">
        <v>0.0</v>
      </c>
      <c r="F10" s="3">
        <v>0.0</v>
      </c>
      <c r="G10" s="10" t="str">
        <f t="shared" si="1"/>
        <v>Sweden</v>
      </c>
      <c r="P10" s="5" t="s">
        <v>3910</v>
      </c>
      <c r="Q10" s="5" t="s">
        <v>153</v>
      </c>
      <c r="R10" s="5" t="s">
        <v>78</v>
      </c>
    </row>
    <row r="11">
      <c r="A11" s="3" t="s">
        <v>3745</v>
      </c>
      <c r="B11" s="3">
        <v>2005.0</v>
      </c>
      <c r="C11" s="3">
        <v>7.0</v>
      </c>
      <c r="D11" s="3">
        <v>177.0</v>
      </c>
      <c r="E11" s="3">
        <v>0.0</v>
      </c>
      <c r="F11" s="3">
        <v>0.0</v>
      </c>
      <c r="G11" s="10" t="str">
        <f t="shared" si="1"/>
        <v>France</v>
      </c>
      <c r="P11" s="5" t="s">
        <v>3804</v>
      </c>
      <c r="Q11" s="5" t="s">
        <v>75</v>
      </c>
      <c r="R11" s="5" t="s">
        <v>142</v>
      </c>
    </row>
    <row r="12">
      <c r="A12" s="3" t="s">
        <v>4169</v>
      </c>
      <c r="B12" s="3" t="s">
        <v>1130</v>
      </c>
      <c r="C12" s="3">
        <v>34.0</v>
      </c>
      <c r="D12" s="3">
        <v>685.0</v>
      </c>
      <c r="E12" s="3">
        <v>16.0</v>
      </c>
      <c r="F12" s="3">
        <v>0.0</v>
      </c>
      <c r="G12" s="10" t="str">
        <f t="shared" si="1"/>
        <v>England</v>
      </c>
      <c r="P12" s="5" t="s">
        <v>3884</v>
      </c>
      <c r="Q12" s="5" t="s">
        <v>75</v>
      </c>
      <c r="R12" s="5" t="s">
        <v>78</v>
      </c>
    </row>
    <row r="13">
      <c r="A13" s="3" t="s">
        <v>4156</v>
      </c>
      <c r="B13" s="3" t="s">
        <v>1618</v>
      </c>
      <c r="C13" s="3">
        <v>92.0</v>
      </c>
      <c r="D13" s="3">
        <v>4200.0</v>
      </c>
      <c r="E13" s="3">
        <v>13.0</v>
      </c>
      <c r="F13" s="3">
        <v>3.0</v>
      </c>
      <c r="G13" s="10" t="str">
        <f t="shared" si="1"/>
        <v>England</v>
      </c>
      <c r="P13" s="5" t="s">
        <v>3902</v>
      </c>
      <c r="Q13" s="5" t="s">
        <v>1376</v>
      </c>
      <c r="R13" s="5" t="s">
        <v>142</v>
      </c>
    </row>
    <row r="14">
      <c r="A14" s="3" t="s">
        <v>3983</v>
      </c>
      <c r="B14" s="3">
        <v>2011.0</v>
      </c>
      <c r="C14" s="3">
        <v>4.0</v>
      </c>
      <c r="D14" s="3">
        <v>360.0</v>
      </c>
      <c r="E14" s="3">
        <v>0.0</v>
      </c>
      <c r="F14" s="3">
        <v>0.0</v>
      </c>
      <c r="G14" s="10" t="str">
        <f t="shared" si="1"/>
        <v>Spain</v>
      </c>
      <c r="P14" s="5" t="s">
        <v>226</v>
      </c>
      <c r="Q14" s="5" t="s">
        <v>1017</v>
      </c>
      <c r="R14" s="5" t="s">
        <v>142</v>
      </c>
    </row>
    <row r="15">
      <c r="A15" s="3" t="s">
        <v>4134</v>
      </c>
      <c r="B15" s="3">
        <v>1997.0</v>
      </c>
      <c r="C15" s="3">
        <v>4.0</v>
      </c>
      <c r="D15" s="3">
        <v>22.0</v>
      </c>
      <c r="E15" s="3">
        <v>0.0</v>
      </c>
      <c r="F15" s="3">
        <v>0.0</v>
      </c>
      <c r="G15" s="10" t="str">
        <f t="shared" si="1"/>
        <v>Portugal</v>
      </c>
      <c r="P15" s="5" t="s">
        <v>3885</v>
      </c>
      <c r="Q15" s="5" t="s">
        <v>1364</v>
      </c>
      <c r="R15" s="5" t="s">
        <v>142</v>
      </c>
    </row>
    <row r="16">
      <c r="A16" s="3" t="s">
        <v>1434</v>
      </c>
      <c r="B16" s="3">
        <v>2014.0</v>
      </c>
      <c r="C16" s="3">
        <v>28.0</v>
      </c>
      <c r="D16" s="3">
        <v>1347.0</v>
      </c>
      <c r="E16" s="3">
        <v>3.0</v>
      </c>
      <c r="F16" s="3">
        <v>1.0</v>
      </c>
      <c r="G16" s="10" t="str">
        <f t="shared" si="1"/>
        <v>France</v>
      </c>
      <c r="P16" s="5" t="s">
        <v>3949</v>
      </c>
      <c r="Q16" s="5" t="s">
        <v>2583</v>
      </c>
      <c r="R16" s="5" t="s">
        <v>142</v>
      </c>
    </row>
    <row r="17">
      <c r="A17" s="3" t="s">
        <v>6944</v>
      </c>
      <c r="B17" s="3" t="s">
        <v>1806</v>
      </c>
      <c r="C17" s="3">
        <v>45.0</v>
      </c>
      <c r="D17" s="3">
        <v>4007.0</v>
      </c>
      <c r="E17" s="3">
        <v>0.0</v>
      </c>
      <c r="F17" s="3">
        <v>1.0</v>
      </c>
      <c r="G17" s="10" t="str">
        <f t="shared" si="1"/>
        <v>-</v>
      </c>
      <c r="P17" s="5" t="s">
        <v>3964</v>
      </c>
      <c r="Q17" s="5" t="s">
        <v>535</v>
      </c>
      <c r="R17" s="5" t="s">
        <v>142</v>
      </c>
    </row>
    <row r="18">
      <c r="A18" s="3" t="s">
        <v>3895</v>
      </c>
      <c r="B18" s="3" t="s">
        <v>2297</v>
      </c>
      <c r="C18" s="3">
        <v>73.0</v>
      </c>
      <c r="D18" s="3">
        <v>5157.0</v>
      </c>
      <c r="E18" s="3">
        <v>12.0</v>
      </c>
      <c r="F18" s="3">
        <v>13.0</v>
      </c>
      <c r="G18" s="10" t="str">
        <f t="shared" si="1"/>
        <v>Brazil</v>
      </c>
      <c r="P18" s="5" t="s">
        <v>3847</v>
      </c>
      <c r="Q18" s="5" t="s">
        <v>535</v>
      </c>
      <c r="R18" s="5" t="s">
        <v>142</v>
      </c>
    </row>
    <row r="19">
      <c r="A19" s="3" t="s">
        <v>3853</v>
      </c>
      <c r="B19" s="3" t="s">
        <v>3346</v>
      </c>
      <c r="C19" s="3">
        <v>320.0</v>
      </c>
      <c r="D19" s="3">
        <v>22657.0</v>
      </c>
      <c r="E19" s="3">
        <v>82.0</v>
      </c>
      <c r="F19" s="3">
        <v>37.0</v>
      </c>
      <c r="G19" s="10" t="str">
        <f t="shared" si="1"/>
        <v>Jamaica</v>
      </c>
      <c r="P19" s="5" t="s">
        <v>4151</v>
      </c>
      <c r="Q19" s="5" t="s">
        <v>75</v>
      </c>
      <c r="R19" s="5" t="s">
        <v>142</v>
      </c>
    </row>
    <row r="20">
      <c r="A20" s="3" t="s">
        <v>3870</v>
      </c>
      <c r="B20" s="3" t="s">
        <v>1523</v>
      </c>
      <c r="C20" s="3">
        <v>76.0</v>
      </c>
      <c r="D20" s="3">
        <v>5719.0</v>
      </c>
      <c r="E20" s="3">
        <v>4.0</v>
      </c>
      <c r="F20" s="3">
        <v>4.0</v>
      </c>
      <c r="G20" s="10" t="str">
        <f t="shared" si="1"/>
        <v>England</v>
      </c>
      <c r="P20" s="5" t="s">
        <v>3882</v>
      </c>
      <c r="Q20" s="5" t="s">
        <v>8008</v>
      </c>
      <c r="R20" s="5" t="s">
        <v>142</v>
      </c>
    </row>
    <row r="21">
      <c r="A21" s="3" t="s">
        <v>3944</v>
      </c>
      <c r="B21" s="3">
        <v>2016.0</v>
      </c>
      <c r="C21" s="3">
        <v>4.0</v>
      </c>
      <c r="D21" s="3">
        <v>348.0</v>
      </c>
      <c r="E21" s="3">
        <v>0.0</v>
      </c>
      <c r="F21" s="3">
        <v>0.0</v>
      </c>
      <c r="G21" s="10" t="str">
        <f t="shared" si="1"/>
        <v>Spain</v>
      </c>
      <c r="P21" s="5" t="s">
        <v>3938</v>
      </c>
      <c r="Q21" s="5" t="s">
        <v>1234</v>
      </c>
      <c r="R21" s="5" t="s">
        <v>142</v>
      </c>
    </row>
    <row r="22">
      <c r="A22" s="3" t="s">
        <v>3847</v>
      </c>
      <c r="B22" s="3" t="s">
        <v>1928</v>
      </c>
      <c r="C22" s="3">
        <v>122.0</v>
      </c>
      <c r="D22" s="3">
        <v>10847.0</v>
      </c>
      <c r="E22" s="3">
        <v>0.0</v>
      </c>
      <c r="F22" s="3">
        <v>1.0</v>
      </c>
      <c r="G22" s="10" t="str">
        <f t="shared" si="1"/>
        <v>France</v>
      </c>
      <c r="P22" s="5" t="s">
        <v>3913</v>
      </c>
      <c r="Q22" s="5" t="s">
        <v>75</v>
      </c>
      <c r="R22" s="5" t="s">
        <v>78</v>
      </c>
    </row>
    <row r="23">
      <c r="A23" s="3" t="s">
        <v>3967</v>
      </c>
      <c r="B23" s="3">
        <v>2013.0</v>
      </c>
      <c r="C23" s="3">
        <v>5.0</v>
      </c>
      <c r="D23" s="3">
        <v>323.0</v>
      </c>
      <c r="E23" s="3">
        <v>0.0</v>
      </c>
      <c r="F23" s="3">
        <v>0.0</v>
      </c>
      <c r="G23" s="10" t="str">
        <f t="shared" si="1"/>
        <v>Colombia</v>
      </c>
      <c r="P23" s="5" t="s">
        <v>4115</v>
      </c>
      <c r="Q23" s="5" t="s">
        <v>75</v>
      </c>
      <c r="R23" s="5" t="s">
        <v>78</v>
      </c>
    </row>
    <row r="24">
      <c r="A24" s="3" t="s">
        <v>3909</v>
      </c>
      <c r="B24" s="3" t="s">
        <v>540</v>
      </c>
      <c r="C24" s="3">
        <v>65.0</v>
      </c>
      <c r="D24" s="3">
        <v>4507.0</v>
      </c>
      <c r="E24" s="3">
        <v>22.0</v>
      </c>
      <c r="F24" s="3">
        <v>12.0</v>
      </c>
      <c r="G24" s="10" t="str">
        <f t="shared" si="1"/>
        <v>Austria</v>
      </c>
      <c r="P24" s="5" t="s">
        <v>3840</v>
      </c>
      <c r="Q24" s="5" t="s">
        <v>246</v>
      </c>
      <c r="R24" s="5" t="s">
        <v>142</v>
      </c>
    </row>
    <row r="25">
      <c r="A25" s="3" t="s">
        <v>8990</v>
      </c>
      <c r="B25" s="3" t="s">
        <v>1191</v>
      </c>
      <c r="C25" s="3">
        <v>73.0</v>
      </c>
      <c r="D25" s="3">
        <v>6559.0</v>
      </c>
      <c r="E25" s="3">
        <v>0.0</v>
      </c>
      <c r="F25" s="3">
        <v>0.0</v>
      </c>
      <c r="G25" s="10" t="str">
        <f t="shared" si="1"/>
        <v>-</v>
      </c>
      <c r="P25" s="5" t="s">
        <v>4058</v>
      </c>
      <c r="Q25" s="5" t="s">
        <v>354</v>
      </c>
      <c r="R25" s="5" t="s">
        <v>142</v>
      </c>
    </row>
    <row r="26">
      <c r="A26" s="3" t="s">
        <v>8991</v>
      </c>
      <c r="B26" s="3" t="s">
        <v>216</v>
      </c>
      <c r="C26" s="3">
        <v>25.0</v>
      </c>
      <c r="D26" s="3">
        <v>1866.0</v>
      </c>
      <c r="E26" s="3">
        <v>1.0</v>
      </c>
      <c r="F26" s="3">
        <v>3.0</v>
      </c>
      <c r="G26" s="10" t="str">
        <f t="shared" si="1"/>
        <v>-</v>
      </c>
      <c r="P26" s="5" t="s">
        <v>3868</v>
      </c>
      <c r="Q26" s="5" t="s">
        <v>1017</v>
      </c>
      <c r="R26" s="5" t="s">
        <v>142</v>
      </c>
    </row>
    <row r="27">
      <c r="A27" s="3" t="s">
        <v>3878</v>
      </c>
      <c r="B27" s="3" t="s">
        <v>1555</v>
      </c>
      <c r="C27" s="3">
        <v>41.0</v>
      </c>
      <c r="D27" s="3">
        <v>2993.0</v>
      </c>
      <c r="E27" s="3">
        <v>2.0</v>
      </c>
      <c r="F27" s="3">
        <v>8.0</v>
      </c>
      <c r="G27" s="10" t="str">
        <f t="shared" si="1"/>
        <v>Scotland</v>
      </c>
      <c r="P27" s="5" t="s">
        <v>4021</v>
      </c>
      <c r="Q27" s="5" t="s">
        <v>75</v>
      </c>
      <c r="R27" s="5" t="s">
        <v>78</v>
      </c>
    </row>
    <row r="28">
      <c r="A28" s="3" t="s">
        <v>4013</v>
      </c>
      <c r="B28" s="3" t="s">
        <v>2488</v>
      </c>
      <c r="C28" s="3">
        <v>46.0</v>
      </c>
      <c r="D28" s="3">
        <v>2928.0</v>
      </c>
      <c r="E28" s="3">
        <v>15.0</v>
      </c>
      <c r="F28" s="3">
        <v>0.0</v>
      </c>
      <c r="G28" s="10" t="str">
        <f t="shared" si="1"/>
        <v>England</v>
      </c>
      <c r="P28" s="5" t="s">
        <v>3963</v>
      </c>
      <c r="Q28" s="5" t="s">
        <v>1017</v>
      </c>
      <c r="R28" s="5" t="s">
        <v>142</v>
      </c>
    </row>
    <row r="29">
      <c r="A29" s="3" t="s">
        <v>8992</v>
      </c>
      <c r="B29" s="3" t="s">
        <v>2919</v>
      </c>
      <c r="C29" s="3">
        <v>88.0</v>
      </c>
      <c r="D29" s="3">
        <v>7558.0</v>
      </c>
      <c r="E29" s="3">
        <v>25.0</v>
      </c>
      <c r="F29" s="3">
        <v>13.0</v>
      </c>
      <c r="G29" s="10" t="str">
        <f t="shared" si="1"/>
        <v>-</v>
      </c>
      <c r="P29" s="5" t="s">
        <v>3819</v>
      </c>
      <c r="Q29" s="5" t="s">
        <v>383</v>
      </c>
      <c r="R29" s="5" t="s">
        <v>142</v>
      </c>
    </row>
    <row r="30">
      <c r="A30" s="3" t="s">
        <v>8993</v>
      </c>
      <c r="B30" s="3" t="s">
        <v>343</v>
      </c>
      <c r="C30" s="3">
        <v>23.0</v>
      </c>
      <c r="D30" s="3">
        <v>561.0</v>
      </c>
      <c r="E30" s="3">
        <v>1.0</v>
      </c>
      <c r="F30" s="3">
        <v>1.0</v>
      </c>
      <c r="G30" s="10" t="str">
        <f t="shared" si="1"/>
        <v>-</v>
      </c>
      <c r="P30" s="5" t="s">
        <v>3886</v>
      </c>
      <c r="Q30" s="5" t="s">
        <v>471</v>
      </c>
      <c r="R30" s="5" t="s">
        <v>142</v>
      </c>
    </row>
    <row r="31">
      <c r="A31" s="3" t="s">
        <v>3814</v>
      </c>
      <c r="B31" s="3">
        <v>2026.0</v>
      </c>
      <c r="C31" s="3">
        <v>3.0</v>
      </c>
      <c r="D31" s="3">
        <v>83.0</v>
      </c>
      <c r="E31" s="3">
        <v>1.0</v>
      </c>
      <c r="F31" s="3">
        <v>1.0</v>
      </c>
      <c r="G31" s="10" t="str">
        <f t="shared" si="1"/>
        <v>Norway</v>
      </c>
      <c r="P31" s="5" t="s">
        <v>3939</v>
      </c>
      <c r="Q31" s="5" t="s">
        <v>75</v>
      </c>
      <c r="R31" s="5" t="s">
        <v>78</v>
      </c>
    </row>
    <row r="32">
      <c r="A32" s="3" t="s">
        <v>8994</v>
      </c>
      <c r="G32" s="10" t="str">
        <f t="shared" si="1"/>
        <v>-</v>
      </c>
      <c r="P32" s="5" t="s">
        <v>3843</v>
      </c>
      <c r="Q32" s="5" t="s">
        <v>535</v>
      </c>
      <c r="R32" s="5" t="s">
        <v>142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Nationality</v>
      </c>
      <c r="P33" s="5" t="s">
        <v>3859</v>
      </c>
      <c r="Q33" s="5" t="s">
        <v>75</v>
      </c>
      <c r="R33" s="5" t="s">
        <v>78</v>
      </c>
    </row>
    <row r="34">
      <c r="A34" s="3" t="s">
        <v>3938</v>
      </c>
      <c r="B34" s="3" t="s">
        <v>640</v>
      </c>
      <c r="C34" s="3">
        <v>50.0</v>
      </c>
      <c r="D34" s="3">
        <v>2864.0</v>
      </c>
      <c r="E34" s="3">
        <v>12.0</v>
      </c>
      <c r="F34" s="3">
        <v>6.0</v>
      </c>
      <c r="G34" s="10" t="str">
        <f t="shared" si="1"/>
        <v>Ghana</v>
      </c>
      <c r="P34" s="5" t="s">
        <v>987</v>
      </c>
      <c r="Q34" s="5" t="s">
        <v>1705</v>
      </c>
      <c r="R34" s="5" t="s">
        <v>142</v>
      </c>
    </row>
    <row r="35">
      <c r="A35" s="3" t="s">
        <v>3989</v>
      </c>
      <c r="B35" s="3">
        <v>2010.0</v>
      </c>
      <c r="C35" s="3">
        <v>12.0</v>
      </c>
      <c r="D35" s="3">
        <v>933.0</v>
      </c>
      <c r="E35" s="3">
        <v>7.0</v>
      </c>
      <c r="F35" s="3">
        <v>0.0</v>
      </c>
      <c r="G35" s="10" t="str">
        <f t="shared" si="1"/>
        <v>Senegal</v>
      </c>
      <c r="P35" s="5" t="s">
        <v>4133</v>
      </c>
      <c r="Q35" s="5" t="s">
        <v>535</v>
      </c>
      <c r="R35" s="5" t="s">
        <v>142</v>
      </c>
    </row>
    <row r="36">
      <c r="A36" s="3" t="s">
        <v>3896</v>
      </c>
      <c r="B36" s="3" t="s">
        <v>2297</v>
      </c>
      <c r="C36" s="3">
        <v>65.0</v>
      </c>
      <c r="D36" s="3">
        <v>5288.0</v>
      </c>
      <c r="E36" s="3">
        <v>3.0</v>
      </c>
      <c r="F36" s="3">
        <v>1.0</v>
      </c>
      <c r="G36" s="10" t="str">
        <f t="shared" si="1"/>
        <v>Paraguay</v>
      </c>
      <c r="P36" s="5" t="s">
        <v>4017</v>
      </c>
      <c r="Q36" s="5" t="s">
        <v>75</v>
      </c>
      <c r="R36" s="5" t="s">
        <v>142</v>
      </c>
    </row>
    <row r="37">
      <c r="A37" s="3" t="s">
        <v>2542</v>
      </c>
      <c r="B37" s="3">
        <v>2011.0</v>
      </c>
      <c r="C37" s="3">
        <v>23.0</v>
      </c>
      <c r="D37" s="3">
        <v>1114.0</v>
      </c>
      <c r="E37" s="3">
        <v>5.0</v>
      </c>
      <c r="F37" s="3">
        <v>0.0</v>
      </c>
      <c r="G37" s="10" t="str">
        <f t="shared" si="1"/>
        <v>England</v>
      </c>
      <c r="P37" s="5" t="s">
        <v>4066</v>
      </c>
      <c r="Q37" s="5" t="s">
        <v>75</v>
      </c>
      <c r="R37" s="5" t="s">
        <v>78</v>
      </c>
    </row>
    <row r="38">
      <c r="A38" s="3" t="s">
        <v>2095</v>
      </c>
      <c r="B38" s="3">
        <v>1992.0</v>
      </c>
      <c r="C38" s="3">
        <v>0.0</v>
      </c>
      <c r="E38" s="3">
        <v>0.0</v>
      </c>
      <c r="G38" s="10" t="str">
        <f t="shared" si="1"/>
        <v>-</v>
      </c>
      <c r="P38" s="5" t="s">
        <v>3833</v>
      </c>
      <c r="Q38" s="5" t="s">
        <v>433</v>
      </c>
      <c r="R38" s="5" t="s">
        <v>142</v>
      </c>
    </row>
    <row r="39">
      <c r="A39" s="3" t="s">
        <v>3891</v>
      </c>
      <c r="B39" s="3" t="s">
        <v>1555</v>
      </c>
      <c r="C39" s="3">
        <v>49.0</v>
      </c>
      <c r="D39" s="3">
        <v>3887.0</v>
      </c>
      <c r="E39" s="3">
        <v>3.0</v>
      </c>
      <c r="F39" s="3">
        <v>1.0</v>
      </c>
      <c r="G39" s="10" t="str">
        <f t="shared" si="1"/>
        <v>England</v>
      </c>
      <c r="P39" s="5" t="s">
        <v>3846</v>
      </c>
      <c r="Q39" s="5" t="s">
        <v>75</v>
      </c>
      <c r="R39" s="5" t="s">
        <v>142</v>
      </c>
    </row>
    <row r="40">
      <c r="A40" s="3" t="s">
        <v>8997</v>
      </c>
      <c r="B40" s="3">
        <v>2020.0</v>
      </c>
      <c r="C40" s="3">
        <v>3.0</v>
      </c>
      <c r="D40" s="3">
        <v>94.0</v>
      </c>
      <c r="E40" s="3">
        <v>0.0</v>
      </c>
      <c r="F40" s="3">
        <v>0.0</v>
      </c>
      <c r="G40" s="10" t="str">
        <f t="shared" si="1"/>
        <v>-</v>
      </c>
      <c r="P40" s="5" t="s">
        <v>4011</v>
      </c>
      <c r="Q40" s="5" t="s">
        <v>75</v>
      </c>
      <c r="R40" s="5" t="s">
        <v>78</v>
      </c>
    </row>
    <row r="41">
      <c r="A41" s="3" t="s">
        <v>3980</v>
      </c>
      <c r="B41" s="3" t="s">
        <v>443</v>
      </c>
      <c r="C41" s="3">
        <v>15.0</v>
      </c>
      <c r="D41" s="3">
        <v>754.0</v>
      </c>
      <c r="E41" s="3">
        <v>0.0</v>
      </c>
      <c r="F41" s="3">
        <v>0.0</v>
      </c>
      <c r="G41" s="10" t="str">
        <f t="shared" si="1"/>
        <v>Mexico</v>
      </c>
      <c r="P41" s="5" t="s">
        <v>4043</v>
      </c>
      <c r="Q41" s="5" t="s">
        <v>354</v>
      </c>
      <c r="R41" s="5" t="s">
        <v>142</v>
      </c>
    </row>
    <row r="42">
      <c r="A42" s="3" t="s">
        <v>8998</v>
      </c>
      <c r="B42" s="3">
        <v>2025.0</v>
      </c>
      <c r="C42" s="3">
        <v>1.0</v>
      </c>
      <c r="D42" s="3">
        <v>1.0</v>
      </c>
      <c r="E42" s="3">
        <v>0.0</v>
      </c>
      <c r="F42" s="3">
        <v>0.0</v>
      </c>
      <c r="G42" s="10" t="str">
        <f t="shared" si="1"/>
        <v>-</v>
      </c>
      <c r="P42" s="5" t="s">
        <v>567</v>
      </c>
      <c r="Q42" s="5" t="s">
        <v>75</v>
      </c>
      <c r="R42" s="5" t="s">
        <v>142</v>
      </c>
    </row>
    <row r="43">
      <c r="A43" s="3" t="s">
        <v>8781</v>
      </c>
      <c r="B43" s="3">
        <v>1992.0</v>
      </c>
      <c r="C43" s="3">
        <v>0.0</v>
      </c>
      <c r="E43" s="3">
        <v>0.0</v>
      </c>
      <c r="G43" s="10" t="str">
        <f t="shared" si="1"/>
        <v>-</v>
      </c>
      <c r="P43" s="5" t="s">
        <v>3852</v>
      </c>
      <c r="Q43" s="5" t="s">
        <v>153</v>
      </c>
      <c r="R43" s="5" t="s">
        <v>142</v>
      </c>
    </row>
    <row r="44">
      <c r="A44" s="3" t="s">
        <v>4102</v>
      </c>
      <c r="B44" s="3">
        <v>2000.0</v>
      </c>
      <c r="C44" s="3">
        <v>3.0</v>
      </c>
      <c r="D44" s="3">
        <v>78.0</v>
      </c>
      <c r="E44" s="3">
        <v>0.0</v>
      </c>
      <c r="F44" s="3">
        <v>0.0</v>
      </c>
      <c r="G44" s="10" t="str">
        <f t="shared" si="1"/>
        <v>France</v>
      </c>
      <c r="P44" s="5" t="s">
        <v>3907</v>
      </c>
      <c r="Q44" s="5" t="s">
        <v>1359</v>
      </c>
      <c r="R44" s="5" t="s">
        <v>142</v>
      </c>
    </row>
    <row r="45">
      <c r="A45" s="3" t="s">
        <v>8999</v>
      </c>
      <c r="B45" s="3">
        <v>2019.0</v>
      </c>
      <c r="C45" s="3">
        <v>12.0</v>
      </c>
      <c r="D45" s="3">
        <v>1041.0</v>
      </c>
      <c r="E45" s="3">
        <v>3.0</v>
      </c>
      <c r="F45" s="3">
        <v>0.0</v>
      </c>
      <c r="G45" s="10" t="str">
        <f t="shared" si="1"/>
        <v>-</v>
      </c>
      <c r="P45" s="5" t="s">
        <v>4026</v>
      </c>
      <c r="Q45" s="5" t="s">
        <v>1545</v>
      </c>
      <c r="R45" s="5" t="s">
        <v>142</v>
      </c>
    </row>
    <row r="46">
      <c r="A46" s="3" t="s">
        <v>9001</v>
      </c>
      <c r="B46" s="3">
        <v>2020.0</v>
      </c>
      <c r="C46" s="3">
        <v>0.0</v>
      </c>
      <c r="G46" s="10" t="str">
        <f t="shared" si="1"/>
        <v>-</v>
      </c>
      <c r="P46" s="5" t="s">
        <v>3768</v>
      </c>
      <c r="Q46" s="5" t="s">
        <v>75</v>
      </c>
      <c r="R46" s="5" t="s">
        <v>142</v>
      </c>
    </row>
    <row r="47">
      <c r="A47" s="3" t="s">
        <v>3988</v>
      </c>
      <c r="B47" s="3" t="s">
        <v>688</v>
      </c>
      <c r="C47" s="3">
        <v>58.0</v>
      </c>
      <c r="D47" s="3">
        <v>4560.0</v>
      </c>
      <c r="E47" s="3">
        <v>4.0</v>
      </c>
      <c r="F47" s="3">
        <v>1.0</v>
      </c>
      <c r="G47" s="10" t="str">
        <f t="shared" si="1"/>
        <v>Switzerland</v>
      </c>
      <c r="P47" s="5" t="s">
        <v>3937</v>
      </c>
      <c r="Q47" s="5" t="s">
        <v>235</v>
      </c>
      <c r="R47" s="5" t="s">
        <v>142</v>
      </c>
    </row>
    <row r="48">
      <c r="A48" s="3" t="s">
        <v>1116</v>
      </c>
      <c r="B48" s="3" t="s">
        <v>1008</v>
      </c>
      <c r="C48" s="3">
        <v>24.0</v>
      </c>
      <c r="D48" s="3">
        <v>1757.0</v>
      </c>
      <c r="E48" s="3">
        <v>7.0</v>
      </c>
      <c r="F48" s="3">
        <v>1.0</v>
      </c>
      <c r="G48" s="10" t="str">
        <f t="shared" si="1"/>
        <v>Wales</v>
      </c>
      <c r="P48" s="5" t="s">
        <v>4053</v>
      </c>
      <c r="Q48" s="5" t="s">
        <v>75</v>
      </c>
      <c r="R48" s="5" t="s">
        <v>78</v>
      </c>
    </row>
    <row r="49">
      <c r="A49" s="3" t="s">
        <v>4045</v>
      </c>
      <c r="B49" s="3">
        <v>2005.0</v>
      </c>
      <c r="C49" s="3">
        <v>8.0</v>
      </c>
      <c r="D49" s="3">
        <v>215.0</v>
      </c>
      <c r="E49" s="3">
        <v>0.0</v>
      </c>
      <c r="F49" s="3">
        <v>0.0</v>
      </c>
      <c r="G49" s="10" t="str">
        <f t="shared" si="1"/>
        <v>France</v>
      </c>
      <c r="P49" s="5" t="s">
        <v>4122</v>
      </c>
      <c r="Q49" s="5" t="s">
        <v>1614</v>
      </c>
      <c r="R49" s="5" t="s">
        <v>142</v>
      </c>
    </row>
    <row r="50">
      <c r="A50" s="3" t="s">
        <v>9003</v>
      </c>
      <c r="B50" s="3" t="s">
        <v>114</v>
      </c>
      <c r="C50" s="3">
        <v>15.0</v>
      </c>
      <c r="D50" s="3">
        <v>857.0</v>
      </c>
      <c r="E50" s="3">
        <v>0.0</v>
      </c>
      <c r="F50" s="3">
        <v>0.0</v>
      </c>
      <c r="G50" s="10" t="str">
        <f t="shared" si="1"/>
        <v>-</v>
      </c>
      <c r="P50" s="5" t="s">
        <v>4049</v>
      </c>
      <c r="Q50" s="5" t="s">
        <v>75</v>
      </c>
      <c r="R50" s="5" t="s">
        <v>142</v>
      </c>
    </row>
    <row r="51">
      <c r="A51" s="3" t="s">
        <v>2043</v>
      </c>
      <c r="B51" s="3">
        <v>2010.0</v>
      </c>
      <c r="C51" s="3">
        <v>8.0</v>
      </c>
      <c r="D51" s="3">
        <v>712.0</v>
      </c>
      <c r="E51" s="3">
        <v>0.0</v>
      </c>
      <c r="F51" s="3">
        <v>1.0</v>
      </c>
      <c r="G51" s="10" t="str">
        <f t="shared" si="1"/>
        <v>Israel</v>
      </c>
      <c r="P51" s="5" t="s">
        <v>4102</v>
      </c>
      <c r="Q51" s="5" t="s">
        <v>535</v>
      </c>
      <c r="R51" s="5" t="s">
        <v>142</v>
      </c>
    </row>
    <row r="52">
      <c r="A52" s="3" t="s">
        <v>3973</v>
      </c>
      <c r="B52" s="3" t="s">
        <v>1955</v>
      </c>
      <c r="C52" s="3">
        <v>71.0</v>
      </c>
      <c r="D52" s="3">
        <v>5401.0</v>
      </c>
      <c r="E52" s="3">
        <v>8.0</v>
      </c>
      <c r="F52" s="3">
        <v>10.0</v>
      </c>
      <c r="G52" s="10" t="str">
        <f t="shared" si="1"/>
        <v>Israel</v>
      </c>
      <c r="P52" s="5" t="s">
        <v>1283</v>
      </c>
      <c r="Q52" s="5" t="s">
        <v>246</v>
      </c>
      <c r="R52" s="5" t="s">
        <v>142</v>
      </c>
    </row>
    <row r="53">
      <c r="A53" s="3" t="s">
        <v>3861</v>
      </c>
      <c r="B53" s="3" t="s">
        <v>1191</v>
      </c>
      <c r="C53" s="3">
        <v>153.0</v>
      </c>
      <c r="D53" s="3">
        <v>8648.0</v>
      </c>
      <c r="E53" s="3">
        <v>23.0</v>
      </c>
      <c r="F53" s="3">
        <v>19.0</v>
      </c>
      <c r="G53" s="10" t="str">
        <f t="shared" si="1"/>
        <v>Algeria</v>
      </c>
      <c r="P53" s="5" t="s">
        <v>4169</v>
      </c>
      <c r="Q53" s="5" t="s">
        <v>75</v>
      </c>
      <c r="R53" s="5" t="s">
        <v>78</v>
      </c>
    </row>
    <row r="54">
      <c r="A54" s="3" t="s">
        <v>522</v>
      </c>
      <c r="B54" s="3">
        <v>2011.0</v>
      </c>
      <c r="C54" s="3">
        <v>5.0</v>
      </c>
      <c r="D54" s="3">
        <v>262.0</v>
      </c>
      <c r="E54" s="3">
        <v>0.0</v>
      </c>
      <c r="F54" s="3">
        <v>0.0</v>
      </c>
      <c r="G54" s="10" t="str">
        <f t="shared" si="1"/>
        <v>England</v>
      </c>
      <c r="P54" s="5" t="s">
        <v>4034</v>
      </c>
      <c r="Q54" s="5" t="s">
        <v>128</v>
      </c>
      <c r="R54" s="5" t="s">
        <v>142</v>
      </c>
    </row>
    <row r="55">
      <c r="A55" s="3" t="s">
        <v>9005</v>
      </c>
      <c r="B55" s="3" t="s">
        <v>285</v>
      </c>
      <c r="C55" s="3">
        <v>10.0</v>
      </c>
      <c r="D55" s="3">
        <v>147.0</v>
      </c>
      <c r="E55" s="3">
        <v>0.0</v>
      </c>
      <c r="F55" s="3">
        <v>0.0</v>
      </c>
      <c r="G55" s="10" t="str">
        <f t="shared" si="1"/>
        <v>-</v>
      </c>
      <c r="P55" s="5" t="s">
        <v>4166</v>
      </c>
      <c r="Q55" s="5" t="s">
        <v>75</v>
      </c>
      <c r="R55" s="5" t="s">
        <v>78</v>
      </c>
    </row>
    <row r="56">
      <c r="A56" s="3" t="s">
        <v>1278</v>
      </c>
      <c r="B56" s="3" t="s">
        <v>1337</v>
      </c>
      <c r="C56" s="3">
        <v>65.0</v>
      </c>
      <c r="D56" s="3">
        <v>5131.0</v>
      </c>
      <c r="E56" s="3">
        <v>10.0</v>
      </c>
      <c r="F56" s="3">
        <v>19.0</v>
      </c>
      <c r="G56" s="10" t="str">
        <f t="shared" si="1"/>
        <v>Israel</v>
      </c>
      <c r="P56" s="5" t="s">
        <v>3879</v>
      </c>
      <c r="Q56" s="5" t="s">
        <v>128</v>
      </c>
      <c r="R56" s="5" t="s">
        <v>142</v>
      </c>
    </row>
    <row r="57">
      <c r="A57" s="3" t="s">
        <v>4146</v>
      </c>
      <c r="B57" s="3" t="s">
        <v>315</v>
      </c>
      <c r="C57" s="3">
        <v>48.0</v>
      </c>
      <c r="D57" s="3">
        <v>4263.0</v>
      </c>
      <c r="E57" s="3">
        <v>2.0</v>
      </c>
      <c r="F57" s="3">
        <v>1.0</v>
      </c>
      <c r="G57" s="10" t="str">
        <f t="shared" si="1"/>
        <v>Croatia</v>
      </c>
      <c r="P57" s="5" t="s">
        <v>1116</v>
      </c>
      <c r="Q57" s="5" t="s">
        <v>354</v>
      </c>
      <c r="R57" s="5" t="s">
        <v>142</v>
      </c>
    </row>
    <row r="58">
      <c r="A58" s="3" t="s">
        <v>4128</v>
      </c>
      <c r="B58" s="3" t="s">
        <v>2351</v>
      </c>
      <c r="C58" s="3">
        <v>156.0</v>
      </c>
      <c r="D58" s="3">
        <v>11513.0</v>
      </c>
      <c r="E58" s="3">
        <v>5.0</v>
      </c>
      <c r="F58" s="3">
        <v>9.0</v>
      </c>
      <c r="G58" s="10" t="str">
        <f t="shared" si="1"/>
        <v>England</v>
      </c>
      <c r="P58" s="5" t="s">
        <v>1963</v>
      </c>
      <c r="Q58" s="5" t="s">
        <v>75</v>
      </c>
      <c r="R58" s="5" t="s">
        <v>78</v>
      </c>
    </row>
    <row r="59">
      <c r="A59" s="3" t="s">
        <v>4032</v>
      </c>
      <c r="B59" s="3">
        <v>2006.0</v>
      </c>
      <c r="C59" s="3">
        <v>8.0</v>
      </c>
      <c r="D59" s="3">
        <v>169.0</v>
      </c>
      <c r="E59" s="3">
        <v>1.0</v>
      </c>
      <c r="F59" s="3">
        <v>0.0</v>
      </c>
      <c r="G59" s="10" t="str">
        <f t="shared" si="1"/>
        <v>Spain</v>
      </c>
      <c r="P59" s="5" t="s">
        <v>4105</v>
      </c>
      <c r="Q59" s="5" t="s">
        <v>967</v>
      </c>
      <c r="R59" s="5" t="s">
        <v>142</v>
      </c>
    </row>
    <row r="60">
      <c r="A60" s="3" t="s">
        <v>3995</v>
      </c>
      <c r="B60" s="3" t="s">
        <v>1742</v>
      </c>
      <c r="C60" s="3">
        <v>91.0</v>
      </c>
      <c r="D60" s="3">
        <v>5058.0</v>
      </c>
      <c r="E60" s="3">
        <v>2.0</v>
      </c>
      <c r="F60" s="3">
        <v>9.0</v>
      </c>
      <c r="G60" s="10" t="str">
        <f t="shared" si="1"/>
        <v>Portugal</v>
      </c>
      <c r="P60" s="5" t="s">
        <v>3838</v>
      </c>
      <c r="Q60" s="5" t="s">
        <v>860</v>
      </c>
      <c r="R60" s="5" t="s">
        <v>142</v>
      </c>
    </row>
    <row r="61">
      <c r="A61" s="3" t="s">
        <v>4149</v>
      </c>
      <c r="B61" s="3" t="s">
        <v>570</v>
      </c>
      <c r="C61" s="3">
        <v>25.0</v>
      </c>
      <c r="D61" s="3">
        <v>1508.0</v>
      </c>
      <c r="E61" s="3">
        <v>6.0</v>
      </c>
      <c r="F61" s="3">
        <v>3.0</v>
      </c>
      <c r="G61" s="10" t="str">
        <f t="shared" si="1"/>
        <v>Netherlands</v>
      </c>
      <c r="P61" s="5" t="s">
        <v>4148</v>
      </c>
      <c r="Q61" s="5" t="s">
        <v>75</v>
      </c>
      <c r="R61" s="5" t="s">
        <v>78</v>
      </c>
    </row>
    <row r="62">
      <c r="A62" s="3" t="s">
        <v>3994</v>
      </c>
      <c r="B62" s="3">
        <v>2010.0</v>
      </c>
      <c r="C62" s="3">
        <v>1.0</v>
      </c>
      <c r="D62" s="3">
        <v>90.0</v>
      </c>
      <c r="E62" s="3">
        <v>0.0</v>
      </c>
      <c r="F62" s="3">
        <v>0.0</v>
      </c>
      <c r="G62" s="10" t="str">
        <f t="shared" si="1"/>
        <v>Belgium</v>
      </c>
      <c r="P62" s="5" t="s">
        <v>3956</v>
      </c>
      <c r="Q62" s="5" t="s">
        <v>75</v>
      </c>
      <c r="R62" s="5" t="s">
        <v>78</v>
      </c>
    </row>
    <row r="63">
      <c r="A63" s="3" t="s">
        <v>3807</v>
      </c>
      <c r="B63" s="3">
        <v>2026.0</v>
      </c>
      <c r="C63" s="3">
        <v>1.0</v>
      </c>
      <c r="D63" s="3">
        <v>14.0</v>
      </c>
      <c r="E63" s="3">
        <v>0.0</v>
      </c>
      <c r="F63" s="3">
        <v>0.0</v>
      </c>
      <c r="G63" s="10" t="str">
        <f t="shared" si="1"/>
        <v>Senegal</v>
      </c>
      <c r="P63" s="5" t="s">
        <v>4152</v>
      </c>
      <c r="Q63" s="5" t="s">
        <v>2004</v>
      </c>
      <c r="R63" s="5" t="s">
        <v>78</v>
      </c>
    </row>
    <row r="64">
      <c r="A64" s="3" t="s">
        <v>8994</v>
      </c>
      <c r="G64" s="10" t="str">
        <f t="shared" si="1"/>
        <v>-</v>
      </c>
      <c r="P64" s="5" t="s">
        <v>3883</v>
      </c>
      <c r="Q64" s="5" t="s">
        <v>75</v>
      </c>
      <c r="R64" s="5" t="s">
        <v>78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Nationality</v>
      </c>
      <c r="P65" s="5" t="s">
        <v>783</v>
      </c>
      <c r="Q65" s="5" t="s">
        <v>75</v>
      </c>
      <c r="R65" s="5" t="s">
        <v>142</v>
      </c>
    </row>
    <row r="66">
      <c r="A66" s="3" t="s">
        <v>4155</v>
      </c>
      <c r="B66" s="3">
        <v>1995.0</v>
      </c>
      <c r="C66" s="3">
        <v>4.0</v>
      </c>
      <c r="D66" s="3">
        <v>100.0</v>
      </c>
      <c r="E66" s="3">
        <v>0.0</v>
      </c>
      <c r="F66" s="3">
        <v>1.0</v>
      </c>
      <c r="G66" s="10" t="str">
        <f t="shared" si="1"/>
        <v>Netherlands</v>
      </c>
      <c r="P66" s="5" t="s">
        <v>3991</v>
      </c>
      <c r="Q66" s="5" t="s">
        <v>354</v>
      </c>
      <c r="R66" s="5" t="s">
        <v>142</v>
      </c>
    </row>
    <row r="67">
      <c r="A67" s="3" t="s">
        <v>3968</v>
      </c>
      <c r="B67" s="3">
        <v>2013.0</v>
      </c>
      <c r="C67" s="3">
        <v>2.0</v>
      </c>
      <c r="D67" s="3">
        <v>90.0</v>
      </c>
      <c r="E67" s="3">
        <v>0.0</v>
      </c>
      <c r="F67" s="3">
        <v>0.0</v>
      </c>
      <c r="G67" s="10" t="str">
        <f t="shared" si="1"/>
        <v>Italy</v>
      </c>
      <c r="P67" s="5" t="s">
        <v>3399</v>
      </c>
      <c r="Q67" s="5" t="s">
        <v>75</v>
      </c>
      <c r="R67" s="5" t="s">
        <v>142</v>
      </c>
    </row>
    <row r="68">
      <c r="A68" s="3" t="s">
        <v>9009</v>
      </c>
      <c r="B68" s="3">
        <v>2025.0</v>
      </c>
      <c r="C68" s="3">
        <v>1.0</v>
      </c>
      <c r="D68" s="3">
        <v>13.0</v>
      </c>
      <c r="E68" s="3">
        <v>0.0</v>
      </c>
      <c r="F68" s="3">
        <v>0.0</v>
      </c>
      <c r="G68" s="10" t="str">
        <f t="shared" si="1"/>
        <v>-</v>
      </c>
      <c r="P68" s="5" t="s">
        <v>4138</v>
      </c>
      <c r="Q68" s="5" t="s">
        <v>75</v>
      </c>
      <c r="R68" s="5" t="s">
        <v>78</v>
      </c>
    </row>
    <row r="69">
      <c r="A69" s="3" t="s">
        <v>661</v>
      </c>
      <c r="B69" s="3">
        <v>2011.0</v>
      </c>
      <c r="C69" s="3">
        <v>16.0</v>
      </c>
      <c r="D69" s="3">
        <v>1095.0</v>
      </c>
      <c r="E69" s="3">
        <v>1.0</v>
      </c>
      <c r="F69" s="3">
        <v>1.0</v>
      </c>
      <c r="G69" s="10" t="str">
        <f t="shared" si="1"/>
        <v>Senegal</v>
      </c>
      <c r="P69" s="5" t="s">
        <v>66</v>
      </c>
      <c r="Q69" s="5" t="s">
        <v>75</v>
      </c>
      <c r="R69" s="5" t="s">
        <v>78</v>
      </c>
    </row>
    <row r="70">
      <c r="A70" s="3" t="s">
        <v>3824</v>
      </c>
      <c r="B70" s="3" t="s">
        <v>1625</v>
      </c>
      <c r="C70" s="3">
        <v>289.0</v>
      </c>
      <c r="D70" s="3">
        <v>23443.0</v>
      </c>
      <c r="E70" s="3">
        <v>90.0</v>
      </c>
      <c r="F70" s="3">
        <v>62.0</v>
      </c>
      <c r="G70" s="10" t="str">
        <f t="shared" si="1"/>
        <v>England</v>
      </c>
      <c r="P70" s="5" t="s">
        <v>4048</v>
      </c>
      <c r="Q70" s="5" t="s">
        <v>75</v>
      </c>
      <c r="R70" s="5" t="s">
        <v>78</v>
      </c>
    </row>
    <row r="71">
      <c r="A71" s="3" t="s">
        <v>4145</v>
      </c>
      <c r="B71" s="3">
        <v>1996.0</v>
      </c>
      <c r="C71" s="3">
        <v>17.0</v>
      </c>
      <c r="D71" s="3">
        <v>1202.0</v>
      </c>
      <c r="E71" s="3">
        <v>1.0</v>
      </c>
      <c r="F71" s="3">
        <v>0.0</v>
      </c>
      <c r="G71" s="10" t="str">
        <f t="shared" si="1"/>
        <v>Wales</v>
      </c>
      <c r="P71" s="5" t="s">
        <v>720</v>
      </c>
      <c r="Q71" s="5" t="s">
        <v>128</v>
      </c>
      <c r="R71" s="5" t="s">
        <v>142</v>
      </c>
    </row>
    <row r="72">
      <c r="A72" s="3" t="s">
        <v>687</v>
      </c>
      <c r="B72" s="3" t="s">
        <v>3260</v>
      </c>
      <c r="C72" s="3">
        <v>53.0</v>
      </c>
      <c r="D72" s="3">
        <v>3805.0</v>
      </c>
      <c r="E72" s="3">
        <v>4.0</v>
      </c>
      <c r="F72" s="3">
        <v>3.0</v>
      </c>
      <c r="G72" s="10" t="str">
        <f t="shared" si="1"/>
        <v>England</v>
      </c>
      <c r="P72" s="5" t="s">
        <v>4045</v>
      </c>
      <c r="Q72" s="5" t="s">
        <v>535</v>
      </c>
      <c r="R72" s="5" t="s">
        <v>142</v>
      </c>
    </row>
    <row r="73">
      <c r="A73" s="3" t="s">
        <v>4137</v>
      </c>
      <c r="B73" s="3">
        <v>1996.0</v>
      </c>
      <c r="C73" s="3">
        <v>1.0</v>
      </c>
      <c r="D73" s="3">
        <v>2.0</v>
      </c>
      <c r="E73" s="3">
        <v>0.0</v>
      </c>
      <c r="F73" s="3">
        <v>0.0</v>
      </c>
      <c r="G73" s="10" t="str">
        <f t="shared" si="1"/>
        <v>England</v>
      </c>
      <c r="P73" s="5" t="s">
        <v>522</v>
      </c>
      <c r="Q73" s="5" t="s">
        <v>75</v>
      </c>
      <c r="R73" s="5" t="s">
        <v>78</v>
      </c>
    </row>
    <row r="74">
      <c r="A74" s="3" t="s">
        <v>4124</v>
      </c>
      <c r="B74" s="3" t="s">
        <v>2269</v>
      </c>
      <c r="C74" s="3">
        <v>182.0</v>
      </c>
      <c r="D74" s="3">
        <v>11895.0</v>
      </c>
      <c r="E74" s="3">
        <v>5.0</v>
      </c>
      <c r="F74" s="3">
        <v>11.0</v>
      </c>
      <c r="G74" s="10" t="str">
        <f t="shared" si="1"/>
        <v>England</v>
      </c>
      <c r="P74" s="5" t="s">
        <v>874</v>
      </c>
      <c r="Q74" s="5" t="s">
        <v>75</v>
      </c>
      <c r="R74" s="5" t="s">
        <v>78</v>
      </c>
    </row>
    <row r="75">
      <c r="A75" s="3" t="s">
        <v>722</v>
      </c>
      <c r="B75" s="3">
        <v>2002.0</v>
      </c>
      <c r="C75" s="3">
        <v>14.0</v>
      </c>
      <c r="D75" s="3">
        <v>860.0</v>
      </c>
      <c r="E75" s="3">
        <v>0.0</v>
      </c>
      <c r="F75" s="3">
        <v>0.0</v>
      </c>
      <c r="G75" s="10" t="str">
        <f t="shared" si="1"/>
        <v>Ireland</v>
      </c>
      <c r="P75" s="5" t="s">
        <v>4067</v>
      </c>
      <c r="Q75" s="5" t="s">
        <v>128</v>
      </c>
      <c r="R75" s="5" t="s">
        <v>142</v>
      </c>
    </row>
    <row r="76">
      <c r="A76" s="3" t="s">
        <v>4054</v>
      </c>
      <c r="B76" s="3" t="s">
        <v>2227</v>
      </c>
      <c r="C76" s="3">
        <v>25.0</v>
      </c>
      <c r="D76" s="3">
        <v>2081.0</v>
      </c>
      <c r="E76" s="3">
        <v>1.0</v>
      </c>
      <c r="F76" s="3">
        <v>0.0</v>
      </c>
      <c r="G76" s="10" t="str">
        <f t="shared" si="1"/>
        <v>England</v>
      </c>
      <c r="P76" s="5" t="s">
        <v>4010</v>
      </c>
      <c r="Q76" s="5" t="s">
        <v>1017</v>
      </c>
      <c r="R76" s="5" t="s">
        <v>78</v>
      </c>
    </row>
    <row r="77">
      <c r="A77" s="3" t="s">
        <v>3992</v>
      </c>
      <c r="B77" s="3">
        <v>2010.0</v>
      </c>
      <c r="C77" s="3">
        <v>15.0</v>
      </c>
      <c r="D77" s="3">
        <v>1348.0</v>
      </c>
      <c r="E77" s="3">
        <v>0.0</v>
      </c>
      <c r="F77" s="3">
        <v>2.0</v>
      </c>
      <c r="G77" s="10" t="str">
        <f t="shared" si="1"/>
        <v>England</v>
      </c>
      <c r="P77" s="5" t="s">
        <v>2597</v>
      </c>
      <c r="Q77" s="5" t="s">
        <v>75</v>
      </c>
      <c r="R77" s="5" t="s">
        <v>142</v>
      </c>
    </row>
    <row r="78">
      <c r="A78" s="3" t="s">
        <v>9014</v>
      </c>
      <c r="B78" s="3" t="s">
        <v>504</v>
      </c>
      <c r="C78" s="3">
        <v>16.0</v>
      </c>
      <c r="D78" s="3">
        <v>1440.0</v>
      </c>
      <c r="E78" s="3">
        <v>0.0</v>
      </c>
      <c r="F78" s="3">
        <v>0.0</v>
      </c>
      <c r="G78" s="10" t="str">
        <f t="shared" si="1"/>
        <v>-</v>
      </c>
      <c r="P78" s="5" t="s">
        <v>3906</v>
      </c>
      <c r="Q78" s="5" t="s">
        <v>75</v>
      </c>
      <c r="R78" s="5" t="s">
        <v>78</v>
      </c>
    </row>
    <row r="79">
      <c r="A79" s="3" t="s">
        <v>9015</v>
      </c>
      <c r="B79" s="3">
        <v>2025.0</v>
      </c>
      <c r="C79" s="3">
        <v>0.0</v>
      </c>
      <c r="G79" s="10" t="str">
        <f t="shared" si="1"/>
        <v>-</v>
      </c>
      <c r="P79" s="5" t="s">
        <v>2645</v>
      </c>
      <c r="Q79" s="5" t="s">
        <v>75</v>
      </c>
      <c r="R79" s="5" t="s">
        <v>78</v>
      </c>
    </row>
    <row r="80">
      <c r="A80" s="3" t="s">
        <v>758</v>
      </c>
      <c r="B80" s="3" t="s">
        <v>1618</v>
      </c>
      <c r="C80" s="3">
        <v>36.0</v>
      </c>
      <c r="D80" s="3">
        <v>1553.0</v>
      </c>
      <c r="E80" s="3">
        <v>2.0</v>
      </c>
      <c r="F80" s="3">
        <v>0.0</v>
      </c>
      <c r="G80" s="10" t="str">
        <f t="shared" si="1"/>
        <v>England</v>
      </c>
      <c r="P80" s="5" t="s">
        <v>4126</v>
      </c>
      <c r="Q80" s="5" t="s">
        <v>535</v>
      </c>
      <c r="R80" s="5" t="s">
        <v>142</v>
      </c>
    </row>
    <row r="81">
      <c r="A81" s="3" t="s">
        <v>7680</v>
      </c>
      <c r="B81" s="3" t="s">
        <v>733</v>
      </c>
      <c r="C81" s="3">
        <v>12.0</v>
      </c>
      <c r="D81" s="3">
        <v>940.0</v>
      </c>
      <c r="E81" s="3">
        <v>6.0</v>
      </c>
      <c r="F81" s="3">
        <v>2.0</v>
      </c>
      <c r="G81" s="10" t="str">
        <f t="shared" si="1"/>
        <v>-</v>
      </c>
      <c r="P81" s="5" t="s">
        <v>3521</v>
      </c>
      <c r="Q81" s="5" t="s">
        <v>75</v>
      </c>
      <c r="R81" s="5" t="s">
        <v>142</v>
      </c>
    </row>
    <row r="82">
      <c r="A82" s="3" t="s">
        <v>9018</v>
      </c>
      <c r="B82" s="3" t="s">
        <v>2204</v>
      </c>
      <c r="C82" s="3">
        <v>68.0</v>
      </c>
      <c r="D82" s="3">
        <v>4750.0</v>
      </c>
      <c r="E82" s="3">
        <v>10.0</v>
      </c>
      <c r="F82" s="3">
        <v>2.0</v>
      </c>
      <c r="G82" s="10" t="str">
        <f t="shared" si="1"/>
        <v>-</v>
      </c>
      <c r="P82" s="5" t="s">
        <v>4097</v>
      </c>
      <c r="Q82" s="5" t="s">
        <v>182</v>
      </c>
      <c r="R82" s="5" t="s">
        <v>142</v>
      </c>
    </row>
    <row r="83">
      <c r="A83" s="3" t="s">
        <v>9020</v>
      </c>
      <c r="B83" s="3">
        <v>1992.0</v>
      </c>
      <c r="C83" s="3">
        <v>4.0</v>
      </c>
      <c r="E83" s="3">
        <v>0.0</v>
      </c>
      <c r="G83" s="10" t="str">
        <f t="shared" si="1"/>
        <v>-</v>
      </c>
      <c r="P83" s="5" t="s">
        <v>4013</v>
      </c>
      <c r="Q83" s="5" t="s">
        <v>75</v>
      </c>
      <c r="R83" s="5" t="s">
        <v>142</v>
      </c>
    </row>
    <row r="84">
      <c r="A84" s="3" t="s">
        <v>1870</v>
      </c>
      <c r="B84" s="3" t="s">
        <v>1201</v>
      </c>
      <c r="C84" s="3">
        <v>9.0</v>
      </c>
      <c r="D84" s="3">
        <v>835.0</v>
      </c>
      <c r="E84" s="3">
        <v>1.0</v>
      </c>
      <c r="F84" s="3">
        <v>0.0</v>
      </c>
      <c r="G84" s="10" t="str">
        <f t="shared" si="1"/>
        <v>England</v>
      </c>
      <c r="P84" s="5" t="s">
        <v>3874</v>
      </c>
      <c r="Q84" s="5" t="s">
        <v>75</v>
      </c>
      <c r="R84" s="5" t="s">
        <v>142</v>
      </c>
    </row>
    <row r="85">
      <c r="A85" s="3" t="s">
        <v>874</v>
      </c>
      <c r="B85" s="3" t="s">
        <v>1317</v>
      </c>
      <c r="C85" s="3">
        <v>29.0</v>
      </c>
      <c r="D85" s="3">
        <v>2530.0</v>
      </c>
      <c r="E85" s="3">
        <v>1.0</v>
      </c>
      <c r="F85" s="3">
        <v>0.0</v>
      </c>
      <c r="G85" s="10" t="str">
        <f t="shared" si="1"/>
        <v>England</v>
      </c>
      <c r="P85" s="5" t="s">
        <v>3989</v>
      </c>
      <c r="Q85" s="5" t="s">
        <v>235</v>
      </c>
      <c r="R85" s="5" t="s">
        <v>142</v>
      </c>
    </row>
    <row r="86">
      <c r="A86" s="3" t="s">
        <v>4164</v>
      </c>
      <c r="B86" s="3" t="s">
        <v>453</v>
      </c>
      <c r="C86" s="3">
        <v>70.0</v>
      </c>
      <c r="D86" s="3">
        <v>2665.0</v>
      </c>
      <c r="E86" s="3">
        <v>3.0</v>
      </c>
      <c r="F86" s="3">
        <v>1.0</v>
      </c>
      <c r="G86" s="10" t="str">
        <f t="shared" si="1"/>
        <v>England</v>
      </c>
      <c r="P86" s="5" t="s">
        <v>3935</v>
      </c>
      <c r="Q86" s="5" t="s">
        <v>235</v>
      </c>
      <c r="R86" s="5" t="s">
        <v>142</v>
      </c>
    </row>
    <row r="87">
      <c r="A87" s="3" t="s">
        <v>3931</v>
      </c>
      <c r="B87" s="3" t="s">
        <v>733</v>
      </c>
      <c r="C87" s="3">
        <v>35.0</v>
      </c>
      <c r="D87" s="3">
        <v>2460.0</v>
      </c>
      <c r="E87" s="3">
        <v>0.0</v>
      </c>
      <c r="F87" s="3">
        <v>1.0</v>
      </c>
      <c r="G87" s="10" t="str">
        <f t="shared" si="1"/>
        <v>England</v>
      </c>
      <c r="P87" s="5" t="s">
        <v>949</v>
      </c>
      <c r="Q87" s="5" t="s">
        <v>6120</v>
      </c>
      <c r="R87" s="5" t="s">
        <v>142</v>
      </c>
    </row>
    <row r="88">
      <c r="A88" s="3" t="s">
        <v>1534</v>
      </c>
      <c r="B88" s="3" t="s">
        <v>1854</v>
      </c>
      <c r="C88" s="3">
        <v>2.0</v>
      </c>
      <c r="D88" s="3">
        <v>25.0</v>
      </c>
      <c r="E88" s="3">
        <v>0.0</v>
      </c>
      <c r="F88" s="3">
        <v>0.0</v>
      </c>
      <c r="G88" s="10" t="str">
        <f t="shared" si="1"/>
        <v>Ireland</v>
      </c>
      <c r="P88" s="5" t="s">
        <v>4007</v>
      </c>
      <c r="Q88" s="5" t="s">
        <v>153</v>
      </c>
      <c r="R88" s="5" t="s">
        <v>142</v>
      </c>
    </row>
    <row r="89">
      <c r="A89" s="3" t="s">
        <v>4042</v>
      </c>
      <c r="B89" s="3" t="s">
        <v>1751</v>
      </c>
      <c r="C89" s="3">
        <v>59.0</v>
      </c>
      <c r="D89" s="3">
        <v>5220.0</v>
      </c>
      <c r="E89" s="3">
        <v>0.0</v>
      </c>
      <c r="F89" s="3">
        <v>0.0</v>
      </c>
      <c r="G89" s="10" t="str">
        <f t="shared" si="1"/>
        <v>England</v>
      </c>
      <c r="P89" s="5" t="s">
        <v>3941</v>
      </c>
      <c r="Q89" s="5" t="s">
        <v>535</v>
      </c>
      <c r="R89" s="5" t="s">
        <v>142</v>
      </c>
    </row>
    <row r="90">
      <c r="A90" s="3" t="s">
        <v>9023</v>
      </c>
      <c r="B90" s="3" t="s">
        <v>393</v>
      </c>
      <c r="C90" s="3">
        <v>1.0</v>
      </c>
      <c r="D90" s="3">
        <v>1.0</v>
      </c>
      <c r="E90" s="3">
        <v>0.0</v>
      </c>
      <c r="F90" s="3">
        <v>0.0</v>
      </c>
      <c r="G90" s="10" t="str">
        <f t="shared" si="1"/>
        <v>-</v>
      </c>
      <c r="P90" s="5" t="s">
        <v>3864</v>
      </c>
      <c r="Q90" s="5" t="s">
        <v>75</v>
      </c>
      <c r="R90" s="5" t="s">
        <v>78</v>
      </c>
    </row>
    <row r="91">
      <c r="A91" s="3" t="s">
        <v>3947</v>
      </c>
      <c r="B91" s="3">
        <v>2016.0</v>
      </c>
      <c r="C91" s="3">
        <v>17.0</v>
      </c>
      <c r="D91" s="3">
        <v>609.0</v>
      </c>
      <c r="E91" s="3">
        <v>1.0</v>
      </c>
      <c r="F91" s="3">
        <v>0.0</v>
      </c>
      <c r="G91" s="10" t="str">
        <f t="shared" si="1"/>
        <v>Argentina</v>
      </c>
      <c r="P91" s="5" t="s">
        <v>3810</v>
      </c>
      <c r="Q91" s="5" t="s">
        <v>75</v>
      </c>
      <c r="R91" s="5" t="s">
        <v>2226</v>
      </c>
    </row>
    <row r="92">
      <c r="A92" s="3" t="s">
        <v>3761</v>
      </c>
      <c r="B92" s="3">
        <v>2007.0</v>
      </c>
      <c r="C92" s="3">
        <v>10.0</v>
      </c>
      <c r="D92" s="3">
        <v>340.0</v>
      </c>
      <c r="E92" s="3">
        <v>0.0</v>
      </c>
      <c r="F92" s="3">
        <v>1.0</v>
      </c>
      <c r="G92" s="10" t="str">
        <f t="shared" si="1"/>
        <v>Senegal</v>
      </c>
      <c r="P92" s="5" t="s">
        <v>3924</v>
      </c>
      <c r="Q92" s="5" t="s">
        <v>2004</v>
      </c>
      <c r="R92" s="5" t="s">
        <v>142</v>
      </c>
    </row>
    <row r="93">
      <c r="A93" s="3" t="s">
        <v>4081</v>
      </c>
      <c r="B93" s="3" t="s">
        <v>1640</v>
      </c>
      <c r="C93" s="3">
        <v>11.0</v>
      </c>
      <c r="D93" s="3">
        <v>462.0</v>
      </c>
      <c r="E93" s="3">
        <v>0.0</v>
      </c>
      <c r="F93" s="3">
        <v>0.0</v>
      </c>
      <c r="G93" s="10" t="str">
        <f t="shared" si="1"/>
        <v>Guinea</v>
      </c>
      <c r="P93" s="5" t="s">
        <v>4050</v>
      </c>
      <c r="Q93" s="5" t="s">
        <v>246</v>
      </c>
      <c r="R93" s="5" t="s">
        <v>142</v>
      </c>
    </row>
    <row r="94">
      <c r="A94" s="3" t="s">
        <v>9025</v>
      </c>
      <c r="B94" s="3" t="s">
        <v>504</v>
      </c>
      <c r="C94" s="3">
        <v>21.0</v>
      </c>
      <c r="D94" s="3">
        <v>1786.0</v>
      </c>
      <c r="E94" s="3">
        <v>1.0</v>
      </c>
      <c r="F94" s="3">
        <v>2.0</v>
      </c>
      <c r="G94" s="10" t="str">
        <f t="shared" si="1"/>
        <v>-</v>
      </c>
      <c r="P94" s="5" t="s">
        <v>3933</v>
      </c>
      <c r="Q94" s="5" t="s">
        <v>1376</v>
      </c>
      <c r="R94" s="5" t="s">
        <v>142</v>
      </c>
    </row>
    <row r="95">
      <c r="A95" s="3" t="s">
        <v>3981</v>
      </c>
      <c r="B95" s="3">
        <v>2011.0</v>
      </c>
      <c r="C95" s="3">
        <v>19.0</v>
      </c>
      <c r="D95" s="3">
        <v>638.0</v>
      </c>
      <c r="E95" s="3">
        <v>2.0</v>
      </c>
      <c r="F95" s="3">
        <v>1.0</v>
      </c>
      <c r="G95" s="10" t="str">
        <f t="shared" si="1"/>
        <v>Norway</v>
      </c>
      <c r="P95" s="5" t="s">
        <v>3803</v>
      </c>
      <c r="Q95" s="5" t="s">
        <v>2544</v>
      </c>
      <c r="R95" s="5" t="s">
        <v>142</v>
      </c>
    </row>
    <row r="96">
      <c r="A96" s="3" t="s">
        <v>8994</v>
      </c>
      <c r="G96" s="10" t="str">
        <f t="shared" si="1"/>
        <v>-</v>
      </c>
      <c r="P96" s="5" t="s">
        <v>3814</v>
      </c>
      <c r="Q96" s="5" t="s">
        <v>481</v>
      </c>
      <c r="R96" s="5" t="s">
        <v>78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Nationality</v>
      </c>
      <c r="P97" s="5" t="s">
        <v>3811</v>
      </c>
      <c r="Q97" s="5" t="s">
        <v>235</v>
      </c>
      <c r="R97" s="5" t="s">
        <v>142</v>
      </c>
    </row>
    <row r="98">
      <c r="A98" s="3" t="s">
        <v>9026</v>
      </c>
      <c r="B98" s="3">
        <v>2025.0</v>
      </c>
      <c r="C98" s="3">
        <v>6.0</v>
      </c>
      <c r="D98" s="3">
        <v>23.0</v>
      </c>
      <c r="E98" s="3">
        <v>0.0</v>
      </c>
      <c r="F98" s="3">
        <v>0.0</v>
      </c>
      <c r="G98" s="10" t="str">
        <f t="shared" si="1"/>
        <v>-</v>
      </c>
      <c r="P98" s="5" t="s">
        <v>2900</v>
      </c>
      <c r="Q98" s="5" t="s">
        <v>75</v>
      </c>
      <c r="R98" s="5" t="s">
        <v>78</v>
      </c>
    </row>
    <row r="99">
      <c r="A99" s="3" t="s">
        <v>989</v>
      </c>
      <c r="B99" s="3" t="s">
        <v>4735</v>
      </c>
      <c r="C99" s="3">
        <v>136.0</v>
      </c>
      <c r="D99" s="3">
        <v>11670.0</v>
      </c>
      <c r="E99" s="3">
        <v>6.0</v>
      </c>
      <c r="F99" s="3">
        <v>13.0</v>
      </c>
      <c r="G99" s="10" t="str">
        <f t="shared" si="1"/>
        <v>England</v>
      </c>
      <c r="P99" s="5" t="s">
        <v>642</v>
      </c>
      <c r="Q99" s="5" t="s">
        <v>75</v>
      </c>
      <c r="R99" s="5" t="s">
        <v>78</v>
      </c>
    </row>
    <row r="100">
      <c r="A100" s="3" t="s">
        <v>3913</v>
      </c>
      <c r="B100" s="3" t="s">
        <v>5340</v>
      </c>
      <c r="C100" s="3">
        <v>138.0</v>
      </c>
      <c r="D100" s="3">
        <v>8804.0</v>
      </c>
      <c r="E100" s="3">
        <v>34.0</v>
      </c>
      <c r="F100" s="3">
        <v>13.0</v>
      </c>
      <c r="G100" s="10" t="str">
        <f t="shared" si="1"/>
        <v>England</v>
      </c>
      <c r="P100" s="5" t="s">
        <v>3969</v>
      </c>
      <c r="Q100" s="5" t="s">
        <v>685</v>
      </c>
      <c r="R100" s="5" t="s">
        <v>142</v>
      </c>
    </row>
    <row r="101">
      <c r="A101" s="3" t="s">
        <v>4029</v>
      </c>
      <c r="B101" s="3" t="s">
        <v>935</v>
      </c>
      <c r="C101" s="3">
        <v>33.0</v>
      </c>
      <c r="D101" s="3">
        <v>2970.0</v>
      </c>
      <c r="E101" s="3">
        <v>0.0</v>
      </c>
      <c r="F101" s="3">
        <v>0.0</v>
      </c>
      <c r="G101" s="10" t="str">
        <f t="shared" si="1"/>
        <v>Northern Ireland</v>
      </c>
      <c r="P101" s="5" t="s">
        <v>3854</v>
      </c>
      <c r="Q101" s="5" t="s">
        <v>1017</v>
      </c>
      <c r="R101" s="5" t="s">
        <v>142</v>
      </c>
    </row>
    <row r="102">
      <c r="A102" s="3" t="s">
        <v>9028</v>
      </c>
      <c r="B102" s="3" t="s">
        <v>114</v>
      </c>
      <c r="C102" s="3">
        <v>12.0</v>
      </c>
      <c r="D102" s="3">
        <v>1045.0</v>
      </c>
      <c r="E102" s="3">
        <v>0.0</v>
      </c>
      <c r="F102" s="3">
        <v>0.0</v>
      </c>
      <c r="G102" s="10" t="str">
        <f t="shared" si="1"/>
        <v>-</v>
      </c>
      <c r="P102" s="5" t="s">
        <v>3948</v>
      </c>
      <c r="Q102" s="5" t="s">
        <v>530</v>
      </c>
      <c r="R102" s="5" t="s">
        <v>142</v>
      </c>
    </row>
    <row r="103">
      <c r="A103" s="3" t="s">
        <v>1233</v>
      </c>
      <c r="B103" s="3" t="s">
        <v>2919</v>
      </c>
      <c r="C103" s="3">
        <v>49.0</v>
      </c>
      <c r="D103" s="3">
        <v>3875.0</v>
      </c>
      <c r="E103" s="3">
        <v>4.0</v>
      </c>
      <c r="F103" s="3">
        <v>0.0</v>
      </c>
      <c r="G103" s="10" t="str">
        <f t="shared" si="1"/>
        <v>England</v>
      </c>
      <c r="P103" s="5" t="s">
        <v>325</v>
      </c>
      <c r="Q103" s="5" t="s">
        <v>75</v>
      </c>
      <c r="R103" s="5" t="s">
        <v>78</v>
      </c>
    </row>
    <row r="104">
      <c r="A104" s="3" t="s">
        <v>3821</v>
      </c>
      <c r="B104" s="3" t="s">
        <v>114</v>
      </c>
      <c r="C104" s="3">
        <v>31.0</v>
      </c>
      <c r="D104" s="3">
        <v>2302.0</v>
      </c>
      <c r="E104" s="3">
        <v>11.0</v>
      </c>
      <c r="F104" s="3">
        <v>2.0</v>
      </c>
      <c r="G104" s="10" t="str">
        <f t="shared" si="1"/>
        <v>Argentina</v>
      </c>
      <c r="P104" s="5" t="s">
        <v>4119</v>
      </c>
      <c r="Q104" s="5" t="s">
        <v>530</v>
      </c>
      <c r="R104" s="5" t="s">
        <v>2226</v>
      </c>
    </row>
    <row r="105">
      <c r="A105" s="3" t="s">
        <v>3467</v>
      </c>
      <c r="B105" s="3">
        <v>2004.0</v>
      </c>
      <c r="C105" s="3">
        <v>32.0</v>
      </c>
      <c r="D105" s="3">
        <v>1866.0</v>
      </c>
      <c r="E105" s="3">
        <v>1.0</v>
      </c>
      <c r="F105" s="3">
        <v>4.0</v>
      </c>
      <c r="G105" s="10" t="str">
        <f t="shared" si="1"/>
        <v>England</v>
      </c>
      <c r="P105" s="5" t="s">
        <v>3942</v>
      </c>
      <c r="Q105" s="5" t="s">
        <v>679</v>
      </c>
      <c r="R105" s="5" t="s">
        <v>142</v>
      </c>
    </row>
    <row r="106">
      <c r="A106" s="3" t="s">
        <v>3972</v>
      </c>
      <c r="B106" s="3">
        <v>2012.0</v>
      </c>
      <c r="C106" s="3">
        <v>3.0</v>
      </c>
      <c r="D106" s="3">
        <v>151.0</v>
      </c>
      <c r="E106" s="3">
        <v>0.0</v>
      </c>
      <c r="F106" s="3">
        <v>0.0</v>
      </c>
      <c r="G106" s="10" t="str">
        <f t="shared" si="1"/>
        <v>Morocco</v>
      </c>
      <c r="P106" s="5" t="s">
        <v>3849</v>
      </c>
      <c r="Q106" s="5" t="s">
        <v>128</v>
      </c>
      <c r="R106" s="5" t="s">
        <v>142</v>
      </c>
    </row>
    <row r="107">
      <c r="A107" s="3" t="s">
        <v>4162</v>
      </c>
      <c r="B107" s="3" t="s">
        <v>1317</v>
      </c>
      <c r="C107" s="3">
        <v>40.0</v>
      </c>
      <c r="D107" s="3">
        <v>3085.0</v>
      </c>
      <c r="E107" s="3">
        <v>7.0</v>
      </c>
      <c r="F107" s="3">
        <v>2.0</v>
      </c>
      <c r="G107" s="10" t="str">
        <f t="shared" si="1"/>
        <v>England</v>
      </c>
      <c r="P107" s="5" t="s">
        <v>1278</v>
      </c>
      <c r="Q107" s="5" t="s">
        <v>2195</v>
      </c>
      <c r="R107" s="5" t="s">
        <v>142</v>
      </c>
    </row>
    <row r="108">
      <c r="A108" s="3" t="s">
        <v>1075</v>
      </c>
      <c r="B108" s="3" t="s">
        <v>962</v>
      </c>
      <c r="C108" s="3">
        <v>5.0</v>
      </c>
      <c r="D108" s="3">
        <v>237.0</v>
      </c>
      <c r="E108" s="3">
        <v>0.0</v>
      </c>
      <c r="F108" s="3">
        <v>0.0</v>
      </c>
      <c r="G108" s="10" t="str">
        <f t="shared" si="1"/>
        <v>England</v>
      </c>
      <c r="P108" s="5" t="s">
        <v>3806</v>
      </c>
      <c r="Q108" s="5" t="s">
        <v>75</v>
      </c>
      <c r="R108" s="5" t="s">
        <v>78</v>
      </c>
    </row>
    <row r="109">
      <c r="A109" s="3" t="s">
        <v>3883</v>
      </c>
      <c r="B109" s="3" t="s">
        <v>1806</v>
      </c>
      <c r="C109" s="3">
        <v>72.0</v>
      </c>
      <c r="D109" s="3">
        <v>5036.0</v>
      </c>
      <c r="E109" s="3">
        <v>3.0</v>
      </c>
      <c r="F109" s="3">
        <v>9.0</v>
      </c>
      <c r="G109" s="10" t="str">
        <f t="shared" si="1"/>
        <v>England</v>
      </c>
      <c r="P109" s="5" t="s">
        <v>4001</v>
      </c>
      <c r="Q109" s="5" t="s">
        <v>1376</v>
      </c>
      <c r="R109" s="5" t="s">
        <v>142</v>
      </c>
    </row>
    <row r="110">
      <c r="A110" s="3" t="s">
        <v>5910</v>
      </c>
      <c r="B110" s="3" t="s">
        <v>1191</v>
      </c>
      <c r="C110" s="3">
        <v>67.0</v>
      </c>
      <c r="D110" s="3">
        <v>5023.0</v>
      </c>
      <c r="E110" s="3">
        <v>2.0</v>
      </c>
      <c r="F110" s="3">
        <v>1.0</v>
      </c>
      <c r="G110" s="10" t="str">
        <f t="shared" si="1"/>
        <v>-</v>
      </c>
      <c r="P110" s="5" t="s">
        <v>3896</v>
      </c>
      <c r="Q110" s="5" t="s">
        <v>2475</v>
      </c>
      <c r="R110" s="5" t="s">
        <v>142</v>
      </c>
    </row>
    <row r="111">
      <c r="A111" s="3" t="s">
        <v>4079</v>
      </c>
      <c r="B111" s="3">
        <v>2002.0</v>
      </c>
      <c r="C111" s="3">
        <v>25.0</v>
      </c>
      <c r="D111" s="3">
        <v>1553.0</v>
      </c>
      <c r="E111" s="3">
        <v>0.0</v>
      </c>
      <c r="F111" s="3">
        <v>0.0</v>
      </c>
      <c r="G111" s="10" t="str">
        <f t="shared" si="1"/>
        <v>Senegal</v>
      </c>
      <c r="P111" s="5" t="s">
        <v>3895</v>
      </c>
      <c r="Q111" s="5" t="s">
        <v>715</v>
      </c>
      <c r="R111" s="5" t="s">
        <v>142</v>
      </c>
    </row>
    <row r="112">
      <c r="A112" s="3" t="s">
        <v>4034</v>
      </c>
      <c r="B112" s="3">
        <v>2005.0</v>
      </c>
      <c r="C112" s="3">
        <v>2.0</v>
      </c>
      <c r="D112" s="3">
        <v>120.0</v>
      </c>
      <c r="E112" s="3">
        <v>0.0</v>
      </c>
      <c r="F112" s="3">
        <v>0.0</v>
      </c>
      <c r="G112" s="10" t="str">
        <f t="shared" si="1"/>
        <v>Ireland</v>
      </c>
      <c r="P112" s="5" t="s">
        <v>3816</v>
      </c>
      <c r="Q112" s="5" t="s">
        <v>75</v>
      </c>
      <c r="R112" s="5" t="s">
        <v>2226</v>
      </c>
    </row>
    <row r="113">
      <c r="A113" s="3" t="s">
        <v>9035</v>
      </c>
      <c r="B113" s="3">
        <v>1992.0</v>
      </c>
      <c r="C113" s="3">
        <v>1.0</v>
      </c>
      <c r="E113" s="3">
        <v>0.0</v>
      </c>
      <c r="G113" s="10" t="str">
        <f t="shared" si="1"/>
        <v>-</v>
      </c>
      <c r="P113" s="5" t="s">
        <v>4139</v>
      </c>
      <c r="Q113" s="5" t="s">
        <v>2337</v>
      </c>
      <c r="R113" s="5" t="s">
        <v>142</v>
      </c>
    </row>
    <row r="114">
      <c r="A114" s="3" t="s">
        <v>9036</v>
      </c>
      <c r="B114" s="3" t="s">
        <v>1928</v>
      </c>
      <c r="C114" s="3">
        <v>60.0</v>
      </c>
      <c r="D114" s="3">
        <v>4115.0</v>
      </c>
      <c r="E114" s="3">
        <v>2.0</v>
      </c>
      <c r="F114" s="3">
        <v>11.0</v>
      </c>
      <c r="G114" s="10" t="str">
        <f t="shared" si="1"/>
        <v>-</v>
      </c>
      <c r="P114" s="5" t="s">
        <v>3873</v>
      </c>
      <c r="Q114" s="5" t="s">
        <v>75</v>
      </c>
      <c r="R114" s="5" t="s">
        <v>78</v>
      </c>
    </row>
    <row r="115">
      <c r="A115" s="3" t="s">
        <v>9038</v>
      </c>
      <c r="B115" s="3">
        <v>2026.0</v>
      </c>
      <c r="C115" s="3">
        <v>1.0</v>
      </c>
      <c r="D115" s="3">
        <v>90.0</v>
      </c>
      <c r="E115" s="3">
        <v>0.0</v>
      </c>
      <c r="F115" s="3">
        <v>0.0</v>
      </c>
      <c r="G115" s="10" t="str">
        <f t="shared" si="1"/>
        <v>-</v>
      </c>
      <c r="P115" s="5" t="s">
        <v>4103</v>
      </c>
      <c r="Q115" s="5" t="s">
        <v>75</v>
      </c>
      <c r="R115" s="5" t="s">
        <v>142</v>
      </c>
    </row>
    <row r="116">
      <c r="A116" s="3" t="s">
        <v>4053</v>
      </c>
      <c r="B116" s="3" t="s">
        <v>1140</v>
      </c>
      <c r="C116" s="3">
        <v>18.0</v>
      </c>
      <c r="D116" s="3">
        <v>392.0</v>
      </c>
      <c r="E116" s="3">
        <v>0.0</v>
      </c>
      <c r="F116" s="3">
        <v>0.0</v>
      </c>
      <c r="G116" s="10" t="str">
        <f t="shared" si="1"/>
        <v>England</v>
      </c>
      <c r="P116" s="5" t="s">
        <v>3663</v>
      </c>
      <c r="Q116" s="5" t="s">
        <v>75</v>
      </c>
      <c r="R116" s="5" t="s">
        <v>78</v>
      </c>
    </row>
    <row r="117">
      <c r="A117" s="3" t="s">
        <v>3768</v>
      </c>
      <c r="B117" s="3" t="s">
        <v>1324</v>
      </c>
      <c r="C117" s="3">
        <v>261.0</v>
      </c>
      <c r="D117" s="3">
        <v>14845.0</v>
      </c>
      <c r="E117" s="3">
        <v>56.0</v>
      </c>
      <c r="F117" s="3">
        <v>22.0</v>
      </c>
      <c r="G117" s="10" t="str">
        <f t="shared" si="1"/>
        <v>England</v>
      </c>
      <c r="P117" s="5" t="s">
        <v>4020</v>
      </c>
      <c r="Q117" s="5" t="s">
        <v>1100</v>
      </c>
      <c r="R117" s="5" t="s">
        <v>142</v>
      </c>
    </row>
    <row r="118">
      <c r="A118" s="3" t="s">
        <v>3966</v>
      </c>
      <c r="B118" s="3" t="s">
        <v>9040</v>
      </c>
      <c r="C118" s="3">
        <v>159.0</v>
      </c>
      <c r="D118" s="3">
        <v>11345.0</v>
      </c>
      <c r="E118" s="3">
        <v>15.0</v>
      </c>
      <c r="F118" s="3">
        <v>9.0</v>
      </c>
      <c r="G118" s="10" t="str">
        <f t="shared" si="1"/>
        <v>England</v>
      </c>
      <c r="P118" s="5" t="s">
        <v>3835</v>
      </c>
      <c r="Q118" s="5" t="s">
        <v>75</v>
      </c>
      <c r="R118" s="5" t="s">
        <v>78</v>
      </c>
    </row>
    <row r="119">
      <c r="A119" s="3" t="s">
        <v>783</v>
      </c>
      <c r="B119" s="3">
        <v>2011.0</v>
      </c>
      <c r="C119" s="3">
        <v>11.0</v>
      </c>
      <c r="D119" s="3">
        <v>555.0</v>
      </c>
      <c r="E119" s="3">
        <v>1.0</v>
      </c>
      <c r="F119" s="3">
        <v>0.0</v>
      </c>
      <c r="G119" s="10" t="str">
        <f t="shared" si="1"/>
        <v>England</v>
      </c>
      <c r="P119" s="5" t="s">
        <v>3975</v>
      </c>
      <c r="Q119" s="5" t="s">
        <v>75</v>
      </c>
      <c r="R119" s="5" t="s">
        <v>78</v>
      </c>
    </row>
    <row r="120">
      <c r="A120" s="3" t="s">
        <v>1136</v>
      </c>
      <c r="B120" s="3" t="s">
        <v>9041</v>
      </c>
      <c r="C120" s="3">
        <v>197.0</v>
      </c>
      <c r="D120" s="3">
        <v>15622.0</v>
      </c>
      <c r="E120" s="3">
        <v>7.0</v>
      </c>
      <c r="F120" s="3">
        <v>2.0</v>
      </c>
      <c r="G120" s="10" t="str">
        <f t="shared" si="1"/>
        <v>Wales</v>
      </c>
      <c r="P120" s="5" t="s">
        <v>4083</v>
      </c>
      <c r="Q120" s="5" t="s">
        <v>619</v>
      </c>
      <c r="R120" s="5" t="s">
        <v>142</v>
      </c>
    </row>
    <row r="121">
      <c r="A121" s="3" t="s">
        <v>3965</v>
      </c>
      <c r="B121" s="3" t="s">
        <v>2027</v>
      </c>
      <c r="C121" s="3">
        <v>105.0</v>
      </c>
      <c r="D121" s="3">
        <v>6735.0</v>
      </c>
      <c r="E121" s="3">
        <v>11.0</v>
      </c>
      <c r="F121" s="3">
        <v>7.0</v>
      </c>
      <c r="G121" s="10" t="str">
        <f t="shared" si="1"/>
        <v>Wales</v>
      </c>
      <c r="P121" s="5" t="s">
        <v>3976</v>
      </c>
      <c r="Q121" s="5" t="s">
        <v>535</v>
      </c>
      <c r="R121" s="5" t="s">
        <v>142</v>
      </c>
    </row>
    <row r="122">
      <c r="A122" s="3" t="s">
        <v>4067</v>
      </c>
      <c r="B122" s="3">
        <v>2003.0</v>
      </c>
      <c r="C122" s="3">
        <v>39.0</v>
      </c>
      <c r="D122" s="3">
        <v>3002.0</v>
      </c>
      <c r="E122" s="3">
        <v>10.0</v>
      </c>
      <c r="F122" s="3">
        <v>3.0</v>
      </c>
      <c r="G122" s="10" t="str">
        <f t="shared" si="1"/>
        <v>Ireland</v>
      </c>
      <c r="P122" s="5" t="s">
        <v>722</v>
      </c>
      <c r="Q122" s="5" t="s">
        <v>128</v>
      </c>
      <c r="R122" s="5" t="s">
        <v>142</v>
      </c>
    </row>
    <row r="123">
      <c r="A123" s="3" t="s">
        <v>1164</v>
      </c>
      <c r="B123" s="3" t="s">
        <v>2005</v>
      </c>
      <c r="C123" s="3">
        <v>28.0</v>
      </c>
      <c r="D123" s="3">
        <v>1179.0</v>
      </c>
      <c r="E123" s="3">
        <v>1.0</v>
      </c>
      <c r="F123" s="3">
        <v>0.0</v>
      </c>
      <c r="G123" s="10" t="str">
        <f t="shared" si="1"/>
        <v>-</v>
      </c>
      <c r="P123" s="5" t="s">
        <v>1075</v>
      </c>
      <c r="Q123" s="5" t="s">
        <v>75</v>
      </c>
      <c r="R123" s="5" t="s">
        <v>142</v>
      </c>
    </row>
    <row r="124">
      <c r="A124" s="3" t="s">
        <v>3288</v>
      </c>
      <c r="B124" s="3" t="s">
        <v>343</v>
      </c>
      <c r="C124" s="3">
        <v>36.0</v>
      </c>
      <c r="D124" s="3">
        <v>849.0</v>
      </c>
      <c r="E124" s="3">
        <v>1.0</v>
      </c>
      <c r="F124" s="3">
        <v>2.0</v>
      </c>
      <c r="G124" s="10" t="str">
        <f t="shared" si="1"/>
        <v>Ivory Coast</v>
      </c>
      <c r="P124" s="5" t="s">
        <v>1841</v>
      </c>
      <c r="Q124" s="5" t="s">
        <v>75</v>
      </c>
      <c r="R124" s="5" t="s">
        <v>78</v>
      </c>
    </row>
    <row r="125">
      <c r="A125" s="3" t="s">
        <v>3987</v>
      </c>
      <c r="B125" s="3" t="s">
        <v>930</v>
      </c>
      <c r="C125" s="3">
        <v>31.0</v>
      </c>
      <c r="D125" s="3">
        <v>2389.0</v>
      </c>
      <c r="E125" s="3">
        <v>3.0</v>
      </c>
      <c r="F125" s="3">
        <v>0.0</v>
      </c>
      <c r="G125" s="10" t="str">
        <f t="shared" si="1"/>
        <v>Morocco</v>
      </c>
      <c r="P125" s="5" t="s">
        <v>4116</v>
      </c>
      <c r="Q125" s="5" t="s">
        <v>75</v>
      </c>
      <c r="R125" s="5" t="s">
        <v>78</v>
      </c>
    </row>
    <row r="126">
      <c r="A126" s="3" t="s">
        <v>1200</v>
      </c>
      <c r="B126" s="3" t="s">
        <v>1637</v>
      </c>
      <c r="C126" s="3">
        <v>67.0</v>
      </c>
      <c r="D126" s="3">
        <v>5527.0</v>
      </c>
      <c r="E126" s="3">
        <v>23.0</v>
      </c>
      <c r="F126" s="3">
        <v>5.0</v>
      </c>
      <c r="G126" s="10" t="str">
        <f t="shared" si="1"/>
        <v>England</v>
      </c>
      <c r="P126" s="5" t="s">
        <v>2615</v>
      </c>
      <c r="Q126" s="5" t="s">
        <v>354</v>
      </c>
      <c r="R126" s="5" t="s">
        <v>142</v>
      </c>
    </row>
    <row r="127">
      <c r="A127" s="3" t="s">
        <v>3857</v>
      </c>
      <c r="B127" s="3" t="s">
        <v>2204</v>
      </c>
      <c r="C127" s="3">
        <v>179.0</v>
      </c>
      <c r="D127" s="3">
        <v>14282.0</v>
      </c>
      <c r="E127" s="3">
        <v>0.0</v>
      </c>
      <c r="F127" s="3">
        <v>20.0</v>
      </c>
      <c r="G127" s="10" t="str">
        <f t="shared" si="1"/>
        <v>Czech Republic</v>
      </c>
      <c r="P127" s="5" t="s">
        <v>2378</v>
      </c>
      <c r="Q127" s="5" t="s">
        <v>75</v>
      </c>
      <c r="R127" s="5" t="s">
        <v>78</v>
      </c>
    </row>
    <row r="128">
      <c r="A128" s="3" t="s">
        <v>8994</v>
      </c>
      <c r="G128" s="10" t="str">
        <f t="shared" si="1"/>
        <v>-</v>
      </c>
      <c r="P128" s="5" t="s">
        <v>3962</v>
      </c>
      <c r="Q128" s="5" t="s">
        <v>433</v>
      </c>
      <c r="R128" s="5" t="s">
        <v>142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Nationality</v>
      </c>
      <c r="P129" s="5" t="s">
        <v>3875</v>
      </c>
      <c r="Q129" s="5" t="s">
        <v>1017</v>
      </c>
      <c r="R129" s="5" t="s">
        <v>142</v>
      </c>
    </row>
    <row r="130">
      <c r="A130" s="3" t="s">
        <v>4089</v>
      </c>
      <c r="B130" s="3">
        <v>2001.0</v>
      </c>
      <c r="C130" s="3">
        <v>7.0</v>
      </c>
      <c r="D130" s="3">
        <v>394.0</v>
      </c>
      <c r="E130" s="3">
        <v>0.0</v>
      </c>
      <c r="F130" s="3">
        <v>1.0</v>
      </c>
      <c r="G130" s="10" t="str">
        <f t="shared" si="1"/>
        <v>France</v>
      </c>
      <c r="P130" s="5" t="s">
        <v>4084</v>
      </c>
      <c r="Q130" s="5" t="s">
        <v>75</v>
      </c>
      <c r="R130" s="5" t="s">
        <v>142</v>
      </c>
    </row>
    <row r="131">
      <c r="A131" s="3" t="s">
        <v>3879</v>
      </c>
      <c r="B131" s="3" t="s">
        <v>1806</v>
      </c>
      <c r="C131" s="3">
        <v>75.0</v>
      </c>
      <c r="D131" s="3">
        <v>6229.0</v>
      </c>
      <c r="E131" s="3">
        <v>8.0</v>
      </c>
      <c r="F131" s="3">
        <v>4.0</v>
      </c>
      <c r="G131" s="10" t="str">
        <f t="shared" si="1"/>
        <v>Ireland</v>
      </c>
      <c r="P131" s="5" t="s">
        <v>3911</v>
      </c>
      <c r="Q131" s="5" t="s">
        <v>471</v>
      </c>
      <c r="R131" s="5" t="s">
        <v>142</v>
      </c>
    </row>
    <row r="132">
      <c r="A132" s="3" t="s">
        <v>4122</v>
      </c>
      <c r="B132" s="3">
        <v>1998.0</v>
      </c>
      <c r="C132" s="3">
        <v>1.0</v>
      </c>
      <c r="D132" s="3">
        <v>7.0</v>
      </c>
      <c r="E132" s="3">
        <v>0.0</v>
      </c>
      <c r="F132" s="3">
        <v>0.0</v>
      </c>
      <c r="G132" s="10" t="str">
        <f t="shared" si="1"/>
        <v>Australia</v>
      </c>
      <c r="P132" s="5" t="s">
        <v>4088</v>
      </c>
      <c r="Q132" s="5" t="s">
        <v>433</v>
      </c>
      <c r="R132" s="5" t="s">
        <v>142</v>
      </c>
    </row>
    <row r="133">
      <c r="A133" s="3" t="s">
        <v>3855</v>
      </c>
      <c r="B133" s="3" t="s">
        <v>8823</v>
      </c>
      <c r="C133" s="3">
        <v>365.0</v>
      </c>
      <c r="D133" s="3">
        <v>29766.0</v>
      </c>
      <c r="E133" s="3">
        <v>11.0</v>
      </c>
      <c r="F133" s="3">
        <v>32.0</v>
      </c>
      <c r="G133" s="10" t="str">
        <f t="shared" si="1"/>
        <v>England</v>
      </c>
      <c r="P133" s="5" t="s">
        <v>3845</v>
      </c>
      <c r="Q133" s="5" t="s">
        <v>1545</v>
      </c>
      <c r="R133" s="5" t="s">
        <v>142</v>
      </c>
    </row>
    <row r="134">
      <c r="A134" s="3" t="s">
        <v>9045</v>
      </c>
      <c r="B134" s="3">
        <v>2020.0</v>
      </c>
      <c r="C134" s="3">
        <v>0.0</v>
      </c>
      <c r="G134" s="10" t="str">
        <f t="shared" si="1"/>
        <v>-</v>
      </c>
      <c r="P134" s="5" t="s">
        <v>4004</v>
      </c>
      <c r="Q134" s="5" t="s">
        <v>2544</v>
      </c>
      <c r="R134" s="5" t="s">
        <v>142</v>
      </c>
    </row>
    <row r="135">
      <c r="A135" s="3" t="s">
        <v>1862</v>
      </c>
      <c r="B135" s="3" t="s">
        <v>1259</v>
      </c>
      <c r="C135" s="3">
        <v>10.0</v>
      </c>
      <c r="D135" s="3">
        <v>657.0</v>
      </c>
      <c r="E135" s="3">
        <v>1.0</v>
      </c>
      <c r="F135" s="3">
        <v>1.0</v>
      </c>
      <c r="G135" s="10" t="str">
        <f t="shared" si="1"/>
        <v>Ireland</v>
      </c>
      <c r="P135" s="5" t="s">
        <v>3958</v>
      </c>
      <c r="Q135" s="5" t="s">
        <v>1333</v>
      </c>
      <c r="R135" s="5" t="s">
        <v>142</v>
      </c>
    </row>
    <row r="136">
      <c r="A136" s="3" t="s">
        <v>9048</v>
      </c>
      <c r="B136" s="3" t="s">
        <v>1739</v>
      </c>
      <c r="C136" s="3">
        <v>54.0</v>
      </c>
      <c r="D136" s="3">
        <v>3516.0</v>
      </c>
      <c r="E136" s="3">
        <v>0.0</v>
      </c>
      <c r="F136" s="3">
        <v>1.0</v>
      </c>
      <c r="G136" s="10" t="str">
        <f t="shared" si="1"/>
        <v>-</v>
      </c>
      <c r="P136" s="5" t="s">
        <v>3943</v>
      </c>
      <c r="Q136" s="5" t="s">
        <v>1466</v>
      </c>
      <c r="R136" s="5" t="s">
        <v>142</v>
      </c>
    </row>
    <row r="137">
      <c r="A137" s="3" t="s">
        <v>1283</v>
      </c>
      <c r="B137" s="3" t="s">
        <v>6502</v>
      </c>
      <c r="C137" s="3">
        <v>158.0</v>
      </c>
      <c r="D137" s="3">
        <v>12414.0</v>
      </c>
      <c r="E137" s="3">
        <v>2.0</v>
      </c>
      <c r="F137" s="3">
        <v>4.0</v>
      </c>
      <c r="G137" s="10" t="str">
        <f t="shared" si="1"/>
        <v>Scotland</v>
      </c>
      <c r="P137" s="5" t="s">
        <v>4094</v>
      </c>
      <c r="Q137" s="5" t="s">
        <v>1604</v>
      </c>
      <c r="R137" s="5" t="s">
        <v>142</v>
      </c>
    </row>
    <row r="138">
      <c r="A138" s="3" t="s">
        <v>9050</v>
      </c>
      <c r="B138" s="3" t="s">
        <v>504</v>
      </c>
      <c r="C138" s="3">
        <v>32.0</v>
      </c>
      <c r="D138" s="3">
        <v>2525.0</v>
      </c>
      <c r="E138" s="3">
        <v>5.0</v>
      </c>
      <c r="F138" s="3">
        <v>7.0</v>
      </c>
      <c r="G138" s="10" t="str">
        <f t="shared" si="1"/>
        <v>-</v>
      </c>
      <c r="P138" s="5" t="s">
        <v>3878</v>
      </c>
      <c r="Q138" s="5" t="s">
        <v>246</v>
      </c>
      <c r="R138" s="5" t="s">
        <v>142</v>
      </c>
    </row>
    <row r="139">
      <c r="A139" s="3" t="s">
        <v>9051</v>
      </c>
      <c r="B139" s="3">
        <v>2020.0</v>
      </c>
      <c r="C139" s="3">
        <v>9.0</v>
      </c>
      <c r="D139" s="3">
        <v>765.0</v>
      </c>
      <c r="E139" s="3">
        <v>3.0</v>
      </c>
      <c r="F139" s="3">
        <v>1.0</v>
      </c>
      <c r="G139" s="10" t="str">
        <f t="shared" si="1"/>
        <v>-</v>
      </c>
      <c r="P139" s="5" t="s">
        <v>4091</v>
      </c>
      <c r="Q139" s="5" t="s">
        <v>1614</v>
      </c>
      <c r="R139" s="5" t="s">
        <v>142</v>
      </c>
    </row>
    <row r="140">
      <c r="A140" s="3" t="s">
        <v>4152</v>
      </c>
      <c r="B140" s="3">
        <v>1995.0</v>
      </c>
      <c r="C140" s="3">
        <v>9.0</v>
      </c>
      <c r="D140" s="3">
        <v>312.0</v>
      </c>
      <c r="E140" s="3">
        <v>2.0</v>
      </c>
      <c r="F140" s="3">
        <v>2.0</v>
      </c>
      <c r="G140" s="10" t="str">
        <f t="shared" si="1"/>
        <v>Portugal</v>
      </c>
      <c r="P140" s="5" t="s">
        <v>780</v>
      </c>
      <c r="Q140" s="5" t="s">
        <v>75</v>
      </c>
      <c r="R140" s="5" t="s">
        <v>78</v>
      </c>
    </row>
    <row r="141">
      <c r="A141" s="3" t="s">
        <v>4001</v>
      </c>
      <c r="B141" s="3">
        <v>2009.0</v>
      </c>
      <c r="C141" s="3">
        <v>7.0</v>
      </c>
      <c r="D141" s="3">
        <v>373.0</v>
      </c>
      <c r="E141" s="3">
        <v>0.0</v>
      </c>
      <c r="F141" s="3">
        <v>0.0</v>
      </c>
      <c r="G141" s="10" t="str">
        <f t="shared" si="1"/>
        <v>Switzerland</v>
      </c>
      <c r="P141" s="5" t="s">
        <v>3761</v>
      </c>
      <c r="Q141" s="5" t="s">
        <v>235</v>
      </c>
      <c r="R141" s="5" t="s">
        <v>142</v>
      </c>
    </row>
    <row r="142">
      <c r="A142" s="3" t="s">
        <v>4011</v>
      </c>
      <c r="B142" s="3" t="s">
        <v>2058</v>
      </c>
      <c r="C142" s="3">
        <v>23.0</v>
      </c>
      <c r="D142" s="3">
        <v>2059.0</v>
      </c>
      <c r="E142" s="3">
        <v>1.0</v>
      </c>
      <c r="F142" s="3">
        <v>2.0</v>
      </c>
      <c r="G142" s="10" t="str">
        <f t="shared" si="1"/>
        <v>England</v>
      </c>
      <c r="P142" s="5" t="s">
        <v>2453</v>
      </c>
      <c r="Q142" s="5" t="s">
        <v>75</v>
      </c>
      <c r="R142" s="5" t="s">
        <v>78</v>
      </c>
    </row>
    <row r="143">
      <c r="A143" s="3" t="s">
        <v>1963</v>
      </c>
      <c r="B143" s="3" t="s">
        <v>952</v>
      </c>
      <c r="C143" s="3">
        <v>87.0</v>
      </c>
      <c r="D143" s="3">
        <v>7418.0</v>
      </c>
      <c r="E143" s="3">
        <v>9.0</v>
      </c>
      <c r="F143" s="3">
        <v>2.0</v>
      </c>
      <c r="G143" s="10" t="str">
        <f t="shared" si="1"/>
        <v>England</v>
      </c>
      <c r="P143" s="5" t="s">
        <v>4141</v>
      </c>
      <c r="Q143" s="5" t="s">
        <v>2004</v>
      </c>
      <c r="R143" s="5" t="s">
        <v>142</v>
      </c>
    </row>
    <row r="144">
      <c r="A144" s="3" t="s">
        <v>4066</v>
      </c>
      <c r="B144" s="3">
        <v>2003.0</v>
      </c>
      <c r="C144" s="3">
        <v>26.0</v>
      </c>
      <c r="D144" s="3">
        <v>961.0</v>
      </c>
      <c r="E144" s="3">
        <v>7.0</v>
      </c>
      <c r="F144" s="3">
        <v>1.0</v>
      </c>
      <c r="G144" s="10" t="str">
        <f t="shared" si="1"/>
        <v>England</v>
      </c>
      <c r="P144" s="5" t="s">
        <v>3945</v>
      </c>
      <c r="Q144" s="5" t="s">
        <v>481</v>
      </c>
      <c r="R144" s="5" t="s">
        <v>142</v>
      </c>
    </row>
    <row r="145">
      <c r="A145" s="3" t="s">
        <v>4065</v>
      </c>
      <c r="B145" s="3" t="s">
        <v>1630</v>
      </c>
      <c r="C145" s="3">
        <v>93.0</v>
      </c>
      <c r="D145" s="3">
        <v>6046.0</v>
      </c>
      <c r="E145" s="3">
        <v>29.0</v>
      </c>
      <c r="F145" s="3">
        <v>8.0</v>
      </c>
      <c r="G145" s="10" t="str">
        <f t="shared" si="1"/>
        <v>England</v>
      </c>
      <c r="P145" s="5" t="s">
        <v>3978</v>
      </c>
      <c r="Q145" s="5" t="s">
        <v>471</v>
      </c>
      <c r="R145" s="5" t="s">
        <v>142</v>
      </c>
    </row>
    <row r="146">
      <c r="A146" s="3" t="s">
        <v>3958</v>
      </c>
      <c r="B146" s="3" t="s">
        <v>2467</v>
      </c>
      <c r="C146" s="3">
        <v>78.0</v>
      </c>
      <c r="D146" s="3">
        <v>5932.0</v>
      </c>
      <c r="E146" s="3">
        <v>1.0</v>
      </c>
      <c r="F146" s="3">
        <v>2.0</v>
      </c>
      <c r="G146" s="10" t="str">
        <f t="shared" si="1"/>
        <v>Ivory Coast</v>
      </c>
      <c r="P146" s="5" t="s">
        <v>4131</v>
      </c>
      <c r="Q146" s="5" t="s">
        <v>433</v>
      </c>
      <c r="R146" s="5" t="s">
        <v>142</v>
      </c>
    </row>
    <row r="147">
      <c r="A147" s="3" t="s">
        <v>9053</v>
      </c>
      <c r="B147" s="3" t="s">
        <v>7863</v>
      </c>
      <c r="C147" s="3">
        <v>53.0</v>
      </c>
      <c r="D147" s="3">
        <v>3826.0</v>
      </c>
      <c r="E147" s="3">
        <v>3.0</v>
      </c>
      <c r="F147" s="3">
        <v>0.0</v>
      </c>
      <c r="G147" s="10" t="str">
        <f t="shared" si="1"/>
        <v>-</v>
      </c>
      <c r="P147" s="5" t="s">
        <v>4128</v>
      </c>
      <c r="Q147" s="5" t="s">
        <v>75</v>
      </c>
      <c r="R147" s="5" t="s">
        <v>78</v>
      </c>
    </row>
    <row r="148">
      <c r="A148" s="3" t="s">
        <v>4076</v>
      </c>
      <c r="B148" s="3" t="s">
        <v>2332</v>
      </c>
      <c r="C148" s="3">
        <v>122.0</v>
      </c>
      <c r="D148" s="3">
        <v>10406.0</v>
      </c>
      <c r="E148" s="3">
        <v>49.0</v>
      </c>
      <c r="F148" s="3">
        <v>31.0</v>
      </c>
      <c r="G148" s="10" t="str">
        <f t="shared" si="1"/>
        <v>Italy</v>
      </c>
      <c r="P148" s="5" t="s">
        <v>4113</v>
      </c>
      <c r="Q148" s="5" t="s">
        <v>411</v>
      </c>
      <c r="R148" s="5" t="s">
        <v>142</v>
      </c>
    </row>
    <row r="149">
      <c r="A149" s="3" t="s">
        <v>4010</v>
      </c>
      <c r="B149" s="3">
        <v>2008.0</v>
      </c>
      <c r="C149" s="3">
        <v>30.0</v>
      </c>
      <c r="D149" s="3">
        <v>1893.0</v>
      </c>
      <c r="E149" s="3">
        <v>4.0</v>
      </c>
      <c r="F149" s="3">
        <v>3.0</v>
      </c>
      <c r="G149" s="10" t="str">
        <f t="shared" si="1"/>
        <v>Italy</v>
      </c>
      <c r="P149" s="5" t="s">
        <v>3629</v>
      </c>
      <c r="Q149" s="5" t="s">
        <v>75</v>
      </c>
      <c r="R149" s="5" t="s">
        <v>78</v>
      </c>
    </row>
    <row r="150">
      <c r="A150" s="3" t="s">
        <v>226</v>
      </c>
      <c r="B150" s="3" t="s">
        <v>930</v>
      </c>
      <c r="C150" s="3">
        <v>28.0</v>
      </c>
      <c r="D150" s="3">
        <v>1834.0</v>
      </c>
      <c r="E150" s="3">
        <v>7.0</v>
      </c>
      <c r="F150" s="3">
        <v>3.0</v>
      </c>
      <c r="G150" s="10" t="str">
        <f t="shared" si="1"/>
        <v>Italy</v>
      </c>
      <c r="P150" s="5" t="s">
        <v>1343</v>
      </c>
      <c r="Q150" s="5" t="s">
        <v>75</v>
      </c>
      <c r="R150" s="5" t="s">
        <v>78</v>
      </c>
    </row>
    <row r="151">
      <c r="A151" s="3" t="s">
        <v>3957</v>
      </c>
      <c r="B151" s="3" t="s">
        <v>2100</v>
      </c>
      <c r="C151" s="3">
        <v>72.0</v>
      </c>
      <c r="D151" s="3">
        <v>5248.0</v>
      </c>
      <c r="E151" s="3">
        <v>7.0</v>
      </c>
      <c r="F151" s="3">
        <v>2.0</v>
      </c>
      <c r="G151" s="10" t="str">
        <f t="shared" si="1"/>
        <v>Senegal</v>
      </c>
      <c r="P151" s="5" t="s">
        <v>3652</v>
      </c>
      <c r="Q151" s="5" t="s">
        <v>75</v>
      </c>
      <c r="R151" s="5" t="s">
        <v>142</v>
      </c>
    </row>
    <row r="152">
      <c r="A152" s="3" t="s">
        <v>3911</v>
      </c>
      <c r="B152" s="3" t="s">
        <v>540</v>
      </c>
      <c r="C152" s="3">
        <v>46.0</v>
      </c>
      <c r="D152" s="3">
        <v>2659.0</v>
      </c>
      <c r="E152" s="3">
        <v>7.0</v>
      </c>
      <c r="F152" s="3">
        <v>3.0</v>
      </c>
      <c r="G152" s="10" t="str">
        <f t="shared" si="1"/>
        <v>Democratic Republic of the Congo</v>
      </c>
      <c r="P152" s="5" t="s">
        <v>3117</v>
      </c>
      <c r="Q152" s="5" t="s">
        <v>715</v>
      </c>
      <c r="R152" s="5" t="s">
        <v>142</v>
      </c>
    </row>
    <row r="153">
      <c r="A153" s="3" t="s">
        <v>3964</v>
      </c>
      <c r="B153" s="3" t="s">
        <v>189</v>
      </c>
      <c r="C153" s="3">
        <v>6.0</v>
      </c>
      <c r="D153" s="3">
        <v>256.0</v>
      </c>
      <c r="E153" s="3">
        <v>0.0</v>
      </c>
      <c r="F153" s="3">
        <v>0.0</v>
      </c>
      <c r="G153" s="10" t="str">
        <f t="shared" si="1"/>
        <v>France</v>
      </c>
      <c r="P153" s="5" t="s">
        <v>4098</v>
      </c>
      <c r="Q153" s="5" t="s">
        <v>182</v>
      </c>
      <c r="R153" s="5" t="s">
        <v>142</v>
      </c>
    </row>
    <row r="154">
      <c r="A154" s="3" t="s">
        <v>1284</v>
      </c>
      <c r="B154" s="3">
        <v>2000.0</v>
      </c>
      <c r="C154" s="3">
        <v>10.0</v>
      </c>
      <c r="D154" s="3">
        <v>577.0</v>
      </c>
      <c r="E154" s="3">
        <v>0.0</v>
      </c>
      <c r="F154" s="3">
        <v>0.0</v>
      </c>
      <c r="G154" s="10" t="str">
        <f t="shared" si="1"/>
        <v>Guinea</v>
      </c>
      <c r="P154" s="5" t="s">
        <v>4000</v>
      </c>
      <c r="Q154" s="5" t="s">
        <v>715</v>
      </c>
      <c r="R154" s="5" t="s">
        <v>142</v>
      </c>
    </row>
    <row r="155">
      <c r="A155" s="3" t="s">
        <v>4120</v>
      </c>
      <c r="B155" s="3" t="s">
        <v>2269</v>
      </c>
      <c r="C155" s="3">
        <v>144.0</v>
      </c>
      <c r="D155" s="3">
        <v>9786.0</v>
      </c>
      <c r="E155" s="3">
        <v>32.0</v>
      </c>
      <c r="F155" s="3">
        <v>6.0</v>
      </c>
      <c r="G155" s="10" t="str">
        <f t="shared" si="1"/>
        <v>England</v>
      </c>
      <c r="P155" s="5" t="s">
        <v>4136</v>
      </c>
      <c r="Q155" s="5" t="s">
        <v>2337</v>
      </c>
      <c r="R155" s="5" t="s">
        <v>142</v>
      </c>
    </row>
    <row r="156">
      <c r="A156" s="3" t="s">
        <v>3887</v>
      </c>
      <c r="B156" s="3" t="s">
        <v>2026</v>
      </c>
      <c r="C156" s="3">
        <v>121.0</v>
      </c>
      <c r="D156" s="3">
        <v>10167.0</v>
      </c>
      <c r="E156" s="3">
        <v>8.0</v>
      </c>
      <c r="F156" s="3">
        <v>3.0</v>
      </c>
      <c r="G156" s="10" t="str">
        <f t="shared" si="1"/>
        <v>France</v>
      </c>
      <c r="P156" s="5" t="s">
        <v>3887</v>
      </c>
      <c r="Q156" s="5" t="s">
        <v>535</v>
      </c>
      <c r="R156" s="5" t="s">
        <v>78</v>
      </c>
    </row>
    <row r="157">
      <c r="A157" s="3" t="s">
        <v>3811</v>
      </c>
      <c r="B157" s="3" t="s">
        <v>114</v>
      </c>
      <c r="C157" s="3">
        <v>36.0</v>
      </c>
      <c r="D157" s="3">
        <v>2921.0</v>
      </c>
      <c r="E157" s="3">
        <v>0.0</v>
      </c>
      <c r="F157" s="3">
        <v>5.0</v>
      </c>
      <c r="G157" s="10" t="str">
        <f t="shared" si="1"/>
        <v>Senegal</v>
      </c>
      <c r="P157" s="5" t="s">
        <v>3965</v>
      </c>
      <c r="Q157" s="5" t="s">
        <v>354</v>
      </c>
      <c r="R157" s="5" t="s">
        <v>142</v>
      </c>
    </row>
    <row r="158">
      <c r="A158" s="3" t="s">
        <v>3843</v>
      </c>
      <c r="B158" s="3">
        <v>2025.0</v>
      </c>
      <c r="C158" s="3">
        <v>17.0</v>
      </c>
      <c r="D158" s="3">
        <v>1510.0</v>
      </c>
      <c r="E158" s="3">
        <v>1.0</v>
      </c>
      <c r="F158" s="3">
        <v>0.0</v>
      </c>
      <c r="G158" s="10" t="str">
        <f t="shared" si="1"/>
        <v>France</v>
      </c>
      <c r="P158" s="5" t="s">
        <v>1993</v>
      </c>
      <c r="Q158" s="5" t="s">
        <v>75</v>
      </c>
      <c r="R158" s="5" t="s">
        <v>142</v>
      </c>
    </row>
    <row r="159">
      <c r="A159" s="3" t="s">
        <v>2878</v>
      </c>
      <c r="B159" s="3">
        <v>2015.0</v>
      </c>
      <c r="C159" s="3">
        <v>0.0</v>
      </c>
      <c r="G159" s="10" t="str">
        <f t="shared" si="1"/>
        <v>-</v>
      </c>
      <c r="P159" s="5" t="s">
        <v>3891</v>
      </c>
      <c r="Q159" s="5" t="s">
        <v>75</v>
      </c>
      <c r="R159" s="5" t="s">
        <v>78</v>
      </c>
    </row>
    <row r="160">
      <c r="A160" s="3" t="s">
        <v>8994</v>
      </c>
      <c r="G160" s="10" t="str">
        <f t="shared" si="1"/>
        <v>-</v>
      </c>
      <c r="P160" s="5" t="s">
        <v>1136</v>
      </c>
      <c r="Q160" s="5" t="s">
        <v>354</v>
      </c>
      <c r="R160" s="5" t="s">
        <v>142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Nationality</v>
      </c>
      <c r="P161" s="5" t="s">
        <v>3950</v>
      </c>
      <c r="Q161" s="5" t="s">
        <v>75</v>
      </c>
      <c r="R161" s="5" t="s">
        <v>78</v>
      </c>
    </row>
    <row r="162">
      <c r="A162" s="3" t="s">
        <v>9057</v>
      </c>
      <c r="B162" s="3">
        <v>2024.0</v>
      </c>
      <c r="C162" s="3">
        <v>0.0</v>
      </c>
      <c r="G162" s="10" t="str">
        <f t="shared" si="1"/>
        <v>-</v>
      </c>
      <c r="P162" s="5" t="s">
        <v>3162</v>
      </c>
      <c r="Q162" s="5" t="s">
        <v>75</v>
      </c>
      <c r="R162" s="5" t="s">
        <v>142</v>
      </c>
    </row>
    <row r="163">
      <c r="A163" s="3" t="s">
        <v>4131</v>
      </c>
      <c r="B163" s="3" t="s">
        <v>671</v>
      </c>
      <c r="C163" s="3">
        <v>68.0</v>
      </c>
      <c r="D163" s="3">
        <v>5361.0</v>
      </c>
      <c r="E163" s="3">
        <v>8.0</v>
      </c>
      <c r="F163" s="3">
        <v>4.0</v>
      </c>
      <c r="G163" s="10" t="str">
        <f t="shared" si="1"/>
        <v>Northern Ireland</v>
      </c>
      <c r="P163" s="5" t="s">
        <v>3824</v>
      </c>
      <c r="Q163" s="5" t="s">
        <v>75</v>
      </c>
      <c r="R163" s="5" t="s">
        <v>142</v>
      </c>
    </row>
    <row r="164">
      <c r="A164" s="3" t="s">
        <v>3873</v>
      </c>
      <c r="B164" s="3">
        <v>2022.0</v>
      </c>
      <c r="C164" s="3">
        <v>33.0</v>
      </c>
      <c r="D164" s="3">
        <v>1491.0</v>
      </c>
      <c r="E164" s="3">
        <v>0.0</v>
      </c>
      <c r="F164" s="3">
        <v>0.0</v>
      </c>
      <c r="G164" s="10" t="str">
        <f t="shared" si="1"/>
        <v>England</v>
      </c>
      <c r="P164" s="5" t="s">
        <v>3904</v>
      </c>
      <c r="Q164" s="5" t="s">
        <v>2544</v>
      </c>
      <c r="R164" s="5" t="s">
        <v>142</v>
      </c>
    </row>
    <row r="165">
      <c r="A165" s="3" t="s">
        <v>529</v>
      </c>
      <c r="B165" s="3" t="s">
        <v>761</v>
      </c>
      <c r="C165" s="3">
        <v>74.0</v>
      </c>
      <c r="D165" s="3">
        <v>6267.0</v>
      </c>
      <c r="E165" s="3">
        <v>7.0</v>
      </c>
      <c r="F165" s="3">
        <v>10.0</v>
      </c>
      <c r="G165" s="10" t="str">
        <f t="shared" si="1"/>
        <v>England</v>
      </c>
      <c r="P165" s="5" t="s">
        <v>4101</v>
      </c>
      <c r="Q165" s="5" t="s">
        <v>1313</v>
      </c>
      <c r="R165" s="5" t="s">
        <v>142</v>
      </c>
    </row>
    <row r="166">
      <c r="A166" s="3" t="s">
        <v>9058</v>
      </c>
      <c r="B166" s="3">
        <v>2026.0</v>
      </c>
      <c r="C166" s="3">
        <v>0.0</v>
      </c>
      <c r="G166" s="10" t="str">
        <f t="shared" si="1"/>
        <v>-</v>
      </c>
      <c r="P166" s="5" t="s">
        <v>4025</v>
      </c>
      <c r="Q166" s="5" t="s">
        <v>1545</v>
      </c>
      <c r="R166" s="5" t="s">
        <v>142</v>
      </c>
    </row>
    <row r="167">
      <c r="A167" s="3" t="s">
        <v>4136</v>
      </c>
      <c r="B167" s="3" t="s">
        <v>315</v>
      </c>
      <c r="C167" s="3">
        <v>10.0</v>
      </c>
      <c r="D167" s="3">
        <v>490.0</v>
      </c>
      <c r="E167" s="3">
        <v>0.0</v>
      </c>
      <c r="F167" s="3">
        <v>0.0</v>
      </c>
      <c r="G167" s="10" t="str">
        <f t="shared" si="1"/>
        <v>Romania</v>
      </c>
      <c r="P167" s="5" t="s">
        <v>3837</v>
      </c>
      <c r="Q167" s="5" t="s">
        <v>535</v>
      </c>
      <c r="R167" s="5" t="s">
        <v>142</v>
      </c>
    </row>
    <row r="168">
      <c r="A168" s="3" t="s">
        <v>9060</v>
      </c>
      <c r="B168" s="3">
        <v>2020.0</v>
      </c>
      <c r="C168" s="3">
        <v>0.0</v>
      </c>
      <c r="G168" s="10" t="str">
        <f t="shared" si="1"/>
        <v>-</v>
      </c>
      <c r="P168" s="5" t="s">
        <v>3900</v>
      </c>
      <c r="Q168" s="5" t="s">
        <v>75</v>
      </c>
      <c r="R168" s="5" t="s">
        <v>78</v>
      </c>
    </row>
    <row r="169">
      <c r="A169" s="3" t="s">
        <v>3996</v>
      </c>
      <c r="B169" s="3" t="s">
        <v>1945</v>
      </c>
      <c r="C169" s="3">
        <v>30.0</v>
      </c>
      <c r="D169" s="3">
        <v>1343.0</v>
      </c>
      <c r="E169" s="3">
        <v>0.0</v>
      </c>
      <c r="F169" s="3">
        <v>2.0</v>
      </c>
      <c r="G169" s="10" t="str">
        <f t="shared" si="1"/>
        <v>England</v>
      </c>
      <c r="P169" s="5" t="s">
        <v>4065</v>
      </c>
      <c r="Q169" s="5" t="s">
        <v>75</v>
      </c>
      <c r="R169" s="5" t="s">
        <v>142</v>
      </c>
    </row>
    <row r="170">
      <c r="A170" s="3" t="s">
        <v>2378</v>
      </c>
      <c r="B170" s="3" t="s">
        <v>1928</v>
      </c>
      <c r="C170" s="3">
        <v>47.0</v>
      </c>
      <c r="D170" s="3">
        <v>2852.0</v>
      </c>
      <c r="E170" s="3">
        <v>14.0</v>
      </c>
      <c r="F170" s="3">
        <v>9.0</v>
      </c>
      <c r="G170" s="10" t="str">
        <f t="shared" si="1"/>
        <v>England</v>
      </c>
      <c r="P170" s="5" t="s">
        <v>4149</v>
      </c>
      <c r="Q170" s="5" t="s">
        <v>860</v>
      </c>
      <c r="R170" s="5" t="s">
        <v>142</v>
      </c>
    </row>
    <row r="171">
      <c r="A171" s="3" t="s">
        <v>6154</v>
      </c>
      <c r="B171" s="3">
        <v>2020.0</v>
      </c>
      <c r="C171" s="3">
        <v>21.0</v>
      </c>
      <c r="D171" s="3">
        <v>1792.0</v>
      </c>
      <c r="E171" s="3">
        <v>4.0</v>
      </c>
      <c r="F171" s="3">
        <v>2.0</v>
      </c>
      <c r="G171" s="10" t="str">
        <f t="shared" si="1"/>
        <v>-</v>
      </c>
      <c r="P171" s="5" t="s">
        <v>789</v>
      </c>
      <c r="Q171" s="5" t="s">
        <v>75</v>
      </c>
      <c r="R171" s="5" t="s">
        <v>142</v>
      </c>
    </row>
    <row r="172">
      <c r="A172" s="3" t="s">
        <v>4640</v>
      </c>
      <c r="B172" s="3" t="s">
        <v>952</v>
      </c>
      <c r="C172" s="3">
        <v>34.0</v>
      </c>
      <c r="D172" s="3">
        <v>2950.0</v>
      </c>
      <c r="E172" s="3">
        <v>9.0</v>
      </c>
      <c r="F172" s="3">
        <v>2.0</v>
      </c>
      <c r="G172" s="10" t="str">
        <f t="shared" si="1"/>
        <v>-</v>
      </c>
      <c r="P172" s="5" t="s">
        <v>4039</v>
      </c>
      <c r="Q172" s="5" t="s">
        <v>75</v>
      </c>
      <c r="R172" s="5" t="s">
        <v>78</v>
      </c>
    </row>
    <row r="173">
      <c r="A173" s="3" t="s">
        <v>3948</v>
      </c>
      <c r="B173" s="3">
        <v>2015.0</v>
      </c>
      <c r="C173" s="3">
        <v>16.0</v>
      </c>
      <c r="D173" s="3">
        <v>682.0</v>
      </c>
      <c r="E173" s="3">
        <v>2.0</v>
      </c>
      <c r="F173" s="3">
        <v>0.0</v>
      </c>
      <c r="G173" s="10" t="str">
        <f t="shared" si="1"/>
        <v>Nigeria</v>
      </c>
      <c r="P173" s="5" t="s">
        <v>4060</v>
      </c>
      <c r="Q173" s="5" t="s">
        <v>280</v>
      </c>
      <c r="R173" s="5" t="s">
        <v>142</v>
      </c>
    </row>
    <row r="174">
      <c r="A174" s="3" t="s">
        <v>9062</v>
      </c>
      <c r="B174" s="3" t="s">
        <v>114</v>
      </c>
      <c r="C174" s="3">
        <v>16.0</v>
      </c>
      <c r="D174" s="3">
        <v>1213.0</v>
      </c>
      <c r="E174" s="3">
        <v>0.0</v>
      </c>
      <c r="F174" s="3">
        <v>0.0</v>
      </c>
      <c r="G174" s="10" t="str">
        <f t="shared" si="1"/>
        <v>-</v>
      </c>
      <c r="P174" s="5" t="s">
        <v>3966</v>
      </c>
      <c r="Q174" s="5" t="s">
        <v>75</v>
      </c>
      <c r="R174" s="5" t="s">
        <v>142</v>
      </c>
    </row>
    <row r="175">
      <c r="A175" s="3" t="s">
        <v>3819</v>
      </c>
      <c r="B175" s="3">
        <v>2026.0</v>
      </c>
      <c r="C175" s="3">
        <v>8.0</v>
      </c>
      <c r="D175" s="3">
        <v>652.0</v>
      </c>
      <c r="E175" s="3">
        <v>0.0</v>
      </c>
      <c r="F175" s="3">
        <v>2.0</v>
      </c>
      <c r="G175" s="10" t="str">
        <f t="shared" si="1"/>
        <v>Belgium</v>
      </c>
      <c r="P175" s="5" t="s">
        <v>948</v>
      </c>
      <c r="Q175" s="5" t="s">
        <v>75</v>
      </c>
      <c r="R175" s="5" t="s">
        <v>142</v>
      </c>
    </row>
    <row r="176">
      <c r="A176" s="3" t="s">
        <v>4015</v>
      </c>
      <c r="B176" s="3" t="s">
        <v>2271</v>
      </c>
      <c r="C176" s="3">
        <v>166.0</v>
      </c>
      <c r="D176" s="3">
        <v>12807.0</v>
      </c>
      <c r="E176" s="3">
        <v>16.0</v>
      </c>
      <c r="F176" s="3">
        <v>25.0</v>
      </c>
      <c r="G176" s="10" t="str">
        <f t="shared" si="1"/>
        <v>England</v>
      </c>
      <c r="P176" s="5" t="s">
        <v>3915</v>
      </c>
      <c r="Q176" s="5" t="s">
        <v>75</v>
      </c>
      <c r="R176" s="5" t="s">
        <v>78</v>
      </c>
    </row>
    <row r="177">
      <c r="A177" s="3" t="s">
        <v>2817</v>
      </c>
      <c r="B177" s="3" t="s">
        <v>250</v>
      </c>
      <c r="C177" s="3">
        <v>47.0</v>
      </c>
      <c r="D177" s="3">
        <v>3177.0</v>
      </c>
      <c r="E177" s="3">
        <v>5.0</v>
      </c>
      <c r="F177" s="3">
        <v>6.0</v>
      </c>
      <c r="G177" s="10" t="str">
        <f t="shared" si="1"/>
        <v>-</v>
      </c>
      <c r="P177" s="5" t="s">
        <v>2011</v>
      </c>
      <c r="Q177" s="5" t="s">
        <v>128</v>
      </c>
      <c r="R177" s="5" t="s">
        <v>142</v>
      </c>
    </row>
    <row r="178">
      <c r="A178" s="3" t="s">
        <v>3930</v>
      </c>
      <c r="B178" s="3">
        <v>2017.0</v>
      </c>
      <c r="C178" s="3">
        <v>5.0</v>
      </c>
      <c r="D178" s="3">
        <v>228.0</v>
      </c>
      <c r="E178" s="3">
        <v>0.0</v>
      </c>
      <c r="F178" s="3">
        <v>0.0</v>
      </c>
      <c r="G178" s="10" t="str">
        <f t="shared" si="1"/>
        <v>France</v>
      </c>
      <c r="P178" s="5" t="s">
        <v>3981</v>
      </c>
      <c r="Q178" s="5" t="s">
        <v>481</v>
      </c>
      <c r="R178" s="5" t="s">
        <v>142</v>
      </c>
    </row>
    <row r="179">
      <c r="A179" s="3" t="s">
        <v>3856</v>
      </c>
      <c r="B179" s="3" t="s">
        <v>7915</v>
      </c>
      <c r="C179" s="3">
        <v>216.0</v>
      </c>
      <c r="D179" s="3">
        <v>18921.0</v>
      </c>
      <c r="E179" s="3">
        <v>0.0</v>
      </c>
      <c r="F179" s="3">
        <v>0.0</v>
      </c>
      <c r="G179" s="10" t="str">
        <f t="shared" si="1"/>
        <v>Poland</v>
      </c>
      <c r="P179" s="5" t="s">
        <v>4153</v>
      </c>
      <c r="Q179" s="5" t="s">
        <v>411</v>
      </c>
      <c r="R179" s="5" t="s">
        <v>142</v>
      </c>
    </row>
    <row r="180">
      <c r="A180" s="3" t="s">
        <v>3982</v>
      </c>
      <c r="B180" s="3" t="s">
        <v>2191</v>
      </c>
      <c r="C180" s="3">
        <v>103.0</v>
      </c>
      <c r="D180" s="3">
        <v>7604.0</v>
      </c>
      <c r="E180" s="3">
        <v>2.0</v>
      </c>
      <c r="F180" s="3">
        <v>9.0</v>
      </c>
      <c r="G180" s="10" t="str">
        <f t="shared" si="1"/>
        <v>France</v>
      </c>
      <c r="P180" s="5" t="s">
        <v>4117</v>
      </c>
      <c r="Q180" s="5" t="s">
        <v>354</v>
      </c>
      <c r="R180" s="5" t="s">
        <v>142</v>
      </c>
    </row>
    <row r="181">
      <c r="A181" s="3" t="s">
        <v>2018</v>
      </c>
      <c r="B181" s="3">
        <v>2011.0</v>
      </c>
      <c r="C181" s="3">
        <v>29.0</v>
      </c>
      <c r="D181" s="3">
        <v>2308.0</v>
      </c>
      <c r="E181" s="3">
        <v>0.0</v>
      </c>
      <c r="F181" s="3">
        <v>0.0</v>
      </c>
      <c r="G181" s="10" t="str">
        <f t="shared" si="1"/>
        <v>Senegal</v>
      </c>
      <c r="P181" s="5" t="s">
        <v>4077</v>
      </c>
      <c r="Q181" s="5" t="s">
        <v>75</v>
      </c>
      <c r="R181" s="5" t="s">
        <v>78</v>
      </c>
    </row>
    <row r="182">
      <c r="A182" s="3" t="s">
        <v>3940</v>
      </c>
      <c r="B182" s="3">
        <v>2016.0</v>
      </c>
      <c r="C182" s="3">
        <v>25.0</v>
      </c>
      <c r="D182" s="3">
        <v>1291.0</v>
      </c>
      <c r="E182" s="3">
        <v>3.0</v>
      </c>
      <c r="F182" s="3">
        <v>2.0</v>
      </c>
      <c r="G182" s="10" t="str">
        <f t="shared" si="1"/>
        <v>Algeria</v>
      </c>
      <c r="P182" s="5" t="s">
        <v>4018</v>
      </c>
      <c r="Q182" s="5" t="s">
        <v>1234</v>
      </c>
      <c r="R182" s="5" t="s">
        <v>142</v>
      </c>
    </row>
    <row r="183">
      <c r="A183" s="3" t="s">
        <v>4021</v>
      </c>
      <c r="B183" s="3" t="s">
        <v>1465</v>
      </c>
      <c r="C183" s="3">
        <v>138.0</v>
      </c>
      <c r="D183" s="3">
        <v>10599.0</v>
      </c>
      <c r="E183" s="3">
        <v>5.0</v>
      </c>
      <c r="F183" s="3">
        <v>3.0</v>
      </c>
      <c r="G183" s="10" t="str">
        <f t="shared" si="1"/>
        <v>England</v>
      </c>
      <c r="P183" s="5" t="s">
        <v>3557</v>
      </c>
      <c r="Q183" s="5" t="s">
        <v>75</v>
      </c>
      <c r="R183" s="5" t="s">
        <v>78</v>
      </c>
    </row>
    <row r="184">
      <c r="A184" s="3" t="s">
        <v>2060</v>
      </c>
      <c r="B184" s="3">
        <v>2002.0</v>
      </c>
      <c r="C184" s="3">
        <v>14.0</v>
      </c>
      <c r="D184" s="3">
        <v>869.0</v>
      </c>
      <c r="E184" s="3">
        <v>2.0</v>
      </c>
      <c r="F184" s="3">
        <v>1.0</v>
      </c>
      <c r="G184" s="10" t="str">
        <f t="shared" si="1"/>
        <v>England</v>
      </c>
      <c r="P184" s="5" t="s">
        <v>3947</v>
      </c>
      <c r="Q184" s="5" t="s">
        <v>1545</v>
      </c>
      <c r="R184" s="5" t="s">
        <v>142</v>
      </c>
    </row>
    <row r="185">
      <c r="A185" s="3" t="s">
        <v>4093</v>
      </c>
      <c r="B185" s="3" t="s">
        <v>2654</v>
      </c>
      <c r="C185" s="3">
        <v>130.0</v>
      </c>
      <c r="D185" s="3">
        <v>11071.0</v>
      </c>
      <c r="E185" s="3">
        <v>2.0</v>
      </c>
      <c r="F185" s="3">
        <v>1.0</v>
      </c>
      <c r="G185" s="10" t="str">
        <f t="shared" si="1"/>
        <v>England</v>
      </c>
      <c r="P185" s="5" t="s">
        <v>644</v>
      </c>
      <c r="Q185" s="5" t="s">
        <v>411</v>
      </c>
      <c r="R185" s="5" t="s">
        <v>142</v>
      </c>
    </row>
    <row r="186">
      <c r="A186" s="3" t="s">
        <v>3849</v>
      </c>
      <c r="B186" s="3">
        <v>2024.0</v>
      </c>
      <c r="C186" s="3">
        <v>8.0</v>
      </c>
      <c r="D186" s="3">
        <v>156.0</v>
      </c>
      <c r="E186" s="3">
        <v>0.0</v>
      </c>
      <c r="F186" s="3">
        <v>0.0</v>
      </c>
      <c r="G186" s="10" t="str">
        <f t="shared" si="1"/>
        <v>Ireland</v>
      </c>
      <c r="P186" s="5" t="s">
        <v>3929</v>
      </c>
      <c r="Q186" s="5" t="s">
        <v>75</v>
      </c>
      <c r="R186" s="5" t="s">
        <v>78</v>
      </c>
    </row>
    <row r="187">
      <c r="A187" s="3" t="s">
        <v>3933</v>
      </c>
      <c r="B187" s="3" t="s">
        <v>640</v>
      </c>
      <c r="C187" s="3">
        <v>49.0</v>
      </c>
      <c r="D187" s="3">
        <v>2427.0</v>
      </c>
      <c r="E187" s="3">
        <v>1.0</v>
      </c>
      <c r="F187" s="3">
        <v>3.0</v>
      </c>
      <c r="G187" s="10" t="str">
        <f t="shared" si="1"/>
        <v>Switzerland</v>
      </c>
      <c r="P187" s="5" t="s">
        <v>2595</v>
      </c>
      <c r="Q187" s="5" t="s">
        <v>75</v>
      </c>
      <c r="R187" s="5" t="s">
        <v>78</v>
      </c>
    </row>
    <row r="188">
      <c r="A188" s="3" t="s">
        <v>3834</v>
      </c>
      <c r="B188" s="3">
        <v>2025.0</v>
      </c>
      <c r="C188" s="3">
        <v>38.0</v>
      </c>
      <c r="D188" s="3">
        <v>3240.0</v>
      </c>
      <c r="E188" s="3">
        <v>4.0</v>
      </c>
      <c r="F188" s="3">
        <v>4.0</v>
      </c>
      <c r="G188" s="10" t="str">
        <f t="shared" si="1"/>
        <v>Portugal</v>
      </c>
      <c r="P188" s="5" t="s">
        <v>1862</v>
      </c>
      <c r="Q188" s="5" t="s">
        <v>128</v>
      </c>
      <c r="R188" s="5" t="s">
        <v>142</v>
      </c>
    </row>
    <row r="189">
      <c r="A189" s="3" t="s">
        <v>4113</v>
      </c>
      <c r="B189" s="3">
        <v>1999.0</v>
      </c>
      <c r="C189" s="3">
        <v>3.0</v>
      </c>
      <c r="D189" s="3">
        <v>270.0</v>
      </c>
      <c r="E189" s="3">
        <v>0.0</v>
      </c>
      <c r="F189" s="3">
        <v>0.0</v>
      </c>
      <c r="G189" s="10" t="str">
        <f t="shared" si="1"/>
        <v>United States</v>
      </c>
      <c r="P189" s="5" t="s">
        <v>4008</v>
      </c>
      <c r="Q189" s="5" t="s">
        <v>75</v>
      </c>
      <c r="R189" s="5" t="s">
        <v>78</v>
      </c>
    </row>
    <row r="190">
      <c r="A190" s="3" t="s">
        <v>9064</v>
      </c>
      <c r="B190" s="3" t="s">
        <v>250</v>
      </c>
      <c r="C190" s="3">
        <v>37.0</v>
      </c>
      <c r="D190" s="3">
        <v>1033.0</v>
      </c>
      <c r="E190" s="3">
        <v>0.0</v>
      </c>
      <c r="F190" s="3">
        <v>2.0</v>
      </c>
      <c r="G190" s="10" t="str">
        <f t="shared" si="1"/>
        <v>-</v>
      </c>
      <c r="P190" s="5" t="s">
        <v>3808</v>
      </c>
      <c r="Q190" s="5" t="s">
        <v>75</v>
      </c>
      <c r="R190" s="5" t="s">
        <v>2226</v>
      </c>
    </row>
    <row r="191">
      <c r="A191" s="3" t="s">
        <v>4154</v>
      </c>
      <c r="B191" s="3">
        <v>1995.0</v>
      </c>
      <c r="C191" s="3">
        <v>1.0</v>
      </c>
      <c r="D191" s="3">
        <v>90.0</v>
      </c>
      <c r="E191" s="3">
        <v>0.0</v>
      </c>
      <c r="F191" s="3">
        <v>0.0</v>
      </c>
      <c r="G191" s="10" t="str">
        <f t="shared" si="1"/>
        <v>England</v>
      </c>
      <c r="P191" s="5" t="s">
        <v>3932</v>
      </c>
      <c r="Q191" s="5" t="s">
        <v>2004</v>
      </c>
      <c r="R191" s="5" t="s">
        <v>142</v>
      </c>
    </row>
    <row r="192">
      <c r="A192" s="3" t="s">
        <v>8994</v>
      </c>
      <c r="G192" s="10" t="str">
        <f t="shared" si="1"/>
        <v>-</v>
      </c>
      <c r="P192" s="5" t="s">
        <v>3936</v>
      </c>
      <c r="Q192" s="5" t="s">
        <v>2004</v>
      </c>
      <c r="R192" s="5" t="s">
        <v>142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Nationality</v>
      </c>
      <c r="P193" s="5" t="s">
        <v>3823</v>
      </c>
      <c r="Q193" s="5" t="s">
        <v>860</v>
      </c>
      <c r="R193" s="5" t="s">
        <v>78</v>
      </c>
    </row>
    <row r="194">
      <c r="A194" s="3" t="s">
        <v>9066</v>
      </c>
      <c r="B194" s="3" t="s">
        <v>1555</v>
      </c>
      <c r="C194" s="3">
        <v>64.0</v>
      </c>
      <c r="D194" s="3">
        <v>5561.0</v>
      </c>
      <c r="E194" s="3">
        <v>2.0</v>
      </c>
      <c r="F194" s="3">
        <v>0.0</v>
      </c>
      <c r="G194" s="10" t="str">
        <f t="shared" si="1"/>
        <v>-</v>
      </c>
      <c r="P194" s="5" t="s">
        <v>3830</v>
      </c>
      <c r="Q194" s="5" t="s">
        <v>860</v>
      </c>
      <c r="R194" s="5" t="s">
        <v>142</v>
      </c>
    </row>
    <row r="195">
      <c r="A195" s="3" t="s">
        <v>9067</v>
      </c>
      <c r="B195" s="3" t="s">
        <v>2026</v>
      </c>
      <c r="C195" s="3">
        <v>73.0</v>
      </c>
      <c r="D195" s="3">
        <v>6513.0</v>
      </c>
      <c r="E195" s="3">
        <v>1.0</v>
      </c>
      <c r="F195" s="3">
        <v>2.0</v>
      </c>
      <c r="G195" s="10" t="str">
        <f t="shared" si="1"/>
        <v>-</v>
      </c>
      <c r="P195" s="5" t="s">
        <v>4120</v>
      </c>
      <c r="Q195" s="5" t="s">
        <v>75</v>
      </c>
      <c r="R195" s="5" t="s">
        <v>78</v>
      </c>
    </row>
    <row r="196">
      <c r="A196" s="3" t="s">
        <v>6214</v>
      </c>
      <c r="B196" s="3" t="s">
        <v>343</v>
      </c>
      <c r="C196" s="3">
        <v>5.0</v>
      </c>
      <c r="D196" s="3">
        <v>52.0</v>
      </c>
      <c r="E196" s="3">
        <v>0.0</v>
      </c>
      <c r="F196" s="3">
        <v>0.0</v>
      </c>
      <c r="G196" s="10" t="str">
        <f t="shared" si="1"/>
        <v>-</v>
      </c>
      <c r="P196" s="5" t="s">
        <v>3982</v>
      </c>
      <c r="Q196" s="5" t="s">
        <v>535</v>
      </c>
      <c r="R196" s="5" t="s">
        <v>142</v>
      </c>
    </row>
    <row r="197">
      <c r="A197" s="3" t="s">
        <v>3939</v>
      </c>
      <c r="B197" s="3">
        <v>2016.0</v>
      </c>
      <c r="C197" s="3">
        <v>18.0</v>
      </c>
      <c r="D197" s="3">
        <v>476.0</v>
      </c>
      <c r="E197" s="3">
        <v>1.0</v>
      </c>
      <c r="F197" s="3">
        <v>0.0</v>
      </c>
      <c r="G197" s="10" t="str">
        <f t="shared" si="1"/>
        <v>England</v>
      </c>
      <c r="P197" s="5" t="s">
        <v>3411</v>
      </c>
      <c r="Q197" s="5" t="s">
        <v>75</v>
      </c>
      <c r="R197" s="5" t="s">
        <v>78</v>
      </c>
    </row>
    <row r="198">
      <c r="A198" s="3" t="s">
        <v>4043</v>
      </c>
      <c r="B198" s="3" t="s">
        <v>1123</v>
      </c>
      <c r="C198" s="3">
        <v>44.0</v>
      </c>
      <c r="D198" s="3">
        <v>3064.0</v>
      </c>
      <c r="E198" s="3">
        <v>3.0</v>
      </c>
      <c r="F198" s="3">
        <v>1.0</v>
      </c>
      <c r="G198" s="10" t="str">
        <f t="shared" si="1"/>
        <v>Wales</v>
      </c>
      <c r="P198" s="5" t="s">
        <v>1976</v>
      </c>
      <c r="Q198" s="5" t="s">
        <v>1604</v>
      </c>
      <c r="R198" s="5" t="s">
        <v>142</v>
      </c>
    </row>
    <row r="199">
      <c r="A199" s="3" t="s">
        <v>6001</v>
      </c>
      <c r="B199" s="3">
        <v>2024.0</v>
      </c>
      <c r="C199" s="3">
        <v>0.0</v>
      </c>
      <c r="G199" s="10" t="str">
        <f t="shared" si="1"/>
        <v>-</v>
      </c>
      <c r="P199" s="5" t="s">
        <v>3745</v>
      </c>
      <c r="Q199" s="5" t="s">
        <v>535</v>
      </c>
      <c r="R199" s="5" t="s">
        <v>142</v>
      </c>
    </row>
    <row r="200">
      <c r="A200" s="3" t="s">
        <v>3932</v>
      </c>
      <c r="B200" s="3" t="s">
        <v>640</v>
      </c>
      <c r="C200" s="3">
        <v>24.0</v>
      </c>
      <c r="D200" s="3">
        <v>2092.0</v>
      </c>
      <c r="E200" s="3">
        <v>0.0</v>
      </c>
      <c r="F200" s="3">
        <v>1.0</v>
      </c>
      <c r="G200" s="10" t="str">
        <f t="shared" si="1"/>
        <v>Portugal</v>
      </c>
      <c r="P200" s="5" t="s">
        <v>1284</v>
      </c>
      <c r="Q200" s="5" t="s">
        <v>1953</v>
      </c>
      <c r="R200" s="5" t="s">
        <v>142</v>
      </c>
    </row>
    <row r="201">
      <c r="A201" s="3" t="s">
        <v>9075</v>
      </c>
      <c r="B201" s="3" t="s">
        <v>1191</v>
      </c>
      <c r="C201" s="3">
        <v>22.0</v>
      </c>
      <c r="D201" s="3">
        <v>1546.0</v>
      </c>
      <c r="E201" s="3">
        <v>0.0</v>
      </c>
      <c r="F201" s="3">
        <v>0.0</v>
      </c>
      <c r="G201" s="10" t="str">
        <f t="shared" si="1"/>
        <v>-</v>
      </c>
      <c r="P201" s="5" t="s">
        <v>1233</v>
      </c>
      <c r="Q201" s="5" t="s">
        <v>75</v>
      </c>
      <c r="R201" s="5" t="s">
        <v>78</v>
      </c>
    </row>
    <row r="202">
      <c r="A202" s="3" t="s">
        <v>3866</v>
      </c>
      <c r="B202" s="3" t="s">
        <v>1621</v>
      </c>
      <c r="C202" s="3">
        <v>201.0</v>
      </c>
      <c r="D202" s="3">
        <v>12099.0</v>
      </c>
      <c r="E202" s="3">
        <v>23.0</v>
      </c>
      <c r="F202" s="3">
        <v>19.0</v>
      </c>
      <c r="G202" s="10" t="str">
        <f t="shared" si="1"/>
        <v>Spain</v>
      </c>
      <c r="P202" s="5" t="s">
        <v>3862</v>
      </c>
      <c r="Q202" s="5" t="s">
        <v>75</v>
      </c>
      <c r="R202" s="5" t="s">
        <v>142</v>
      </c>
    </row>
    <row r="203">
      <c r="A203" s="3" t="s">
        <v>4105</v>
      </c>
      <c r="B203" s="3" t="s">
        <v>122</v>
      </c>
      <c r="C203" s="3">
        <v>30.0</v>
      </c>
      <c r="D203" s="3">
        <v>2543.0</v>
      </c>
      <c r="E203" s="3">
        <v>0.0</v>
      </c>
      <c r="F203" s="3">
        <v>0.0</v>
      </c>
      <c r="G203" s="10" t="str">
        <f t="shared" si="1"/>
        <v>Canada</v>
      </c>
      <c r="P203" s="5" t="s">
        <v>3872</v>
      </c>
      <c r="Q203" s="5" t="s">
        <v>75</v>
      </c>
      <c r="R203" s="5" t="s">
        <v>2226</v>
      </c>
    </row>
    <row r="204">
      <c r="A204" s="3" t="s">
        <v>4166</v>
      </c>
      <c r="B204" s="3" t="s">
        <v>1130</v>
      </c>
      <c r="C204" s="3">
        <v>11.0</v>
      </c>
      <c r="D204" s="3">
        <v>450.0</v>
      </c>
      <c r="E204" s="3">
        <v>1.0</v>
      </c>
      <c r="F204" s="3">
        <v>1.0</v>
      </c>
      <c r="G204" s="10" t="str">
        <f t="shared" si="1"/>
        <v>England</v>
      </c>
      <c r="P204" s="5" t="s">
        <v>3870</v>
      </c>
      <c r="Q204" s="5" t="s">
        <v>75</v>
      </c>
      <c r="R204" s="5" t="s">
        <v>2226</v>
      </c>
    </row>
    <row r="205">
      <c r="A205" s="3" t="s">
        <v>4091</v>
      </c>
      <c r="B205" s="3" t="s">
        <v>876</v>
      </c>
      <c r="C205" s="3">
        <v>11.0</v>
      </c>
      <c r="D205" s="3">
        <v>740.0</v>
      </c>
      <c r="E205" s="3">
        <v>0.0</v>
      </c>
      <c r="F205" s="3">
        <v>0.0</v>
      </c>
      <c r="G205" s="10" t="str">
        <f t="shared" si="1"/>
        <v>Australia</v>
      </c>
      <c r="P205" s="5" t="s">
        <v>3815</v>
      </c>
      <c r="Q205" s="5" t="s">
        <v>7905</v>
      </c>
      <c r="R205" s="5" t="s">
        <v>78</v>
      </c>
    </row>
    <row r="206">
      <c r="A206" s="3" t="s">
        <v>4112</v>
      </c>
      <c r="B206" s="3" t="s">
        <v>1309</v>
      </c>
      <c r="C206" s="3">
        <v>41.0</v>
      </c>
      <c r="D206" s="3">
        <v>3559.0</v>
      </c>
      <c r="E206" s="3">
        <v>2.0</v>
      </c>
      <c r="F206" s="3">
        <v>3.0</v>
      </c>
      <c r="G206" s="10" t="str">
        <f t="shared" si="1"/>
        <v>Cameroon</v>
      </c>
      <c r="P206" s="5" t="s">
        <v>4129</v>
      </c>
      <c r="Q206" s="5" t="s">
        <v>433</v>
      </c>
      <c r="R206" s="5" t="s">
        <v>142</v>
      </c>
    </row>
    <row r="207">
      <c r="A207" s="3" t="s">
        <v>4004</v>
      </c>
      <c r="B207" s="3">
        <v>2009.0</v>
      </c>
      <c r="C207" s="3">
        <v>23.0</v>
      </c>
      <c r="D207" s="3">
        <v>1367.0</v>
      </c>
      <c r="E207" s="3">
        <v>5.0</v>
      </c>
      <c r="F207" s="3">
        <v>3.0</v>
      </c>
      <c r="G207" s="10" t="str">
        <f t="shared" si="1"/>
        <v>Mexico</v>
      </c>
      <c r="P207" s="5" t="s">
        <v>758</v>
      </c>
      <c r="Q207" s="5" t="s">
        <v>75</v>
      </c>
      <c r="R207" s="5" t="s">
        <v>78</v>
      </c>
    </row>
    <row r="208">
      <c r="A208" s="3" t="s">
        <v>2525</v>
      </c>
      <c r="B208" s="3" t="s">
        <v>2026</v>
      </c>
      <c r="C208" s="3">
        <v>78.0</v>
      </c>
      <c r="D208" s="3">
        <v>5158.0</v>
      </c>
      <c r="E208" s="3">
        <v>3.0</v>
      </c>
      <c r="F208" s="3">
        <v>7.0</v>
      </c>
      <c r="G208" s="10" t="str">
        <f t="shared" si="1"/>
        <v>England</v>
      </c>
      <c r="P208" s="5" t="s">
        <v>4032</v>
      </c>
      <c r="Q208" s="5" t="s">
        <v>153</v>
      </c>
      <c r="R208" s="5" t="s">
        <v>78</v>
      </c>
    </row>
    <row r="209">
      <c r="A209" s="3" t="s">
        <v>4144</v>
      </c>
      <c r="B209" s="3">
        <v>1996.0</v>
      </c>
      <c r="C209" s="3">
        <v>9.0</v>
      </c>
      <c r="D209" s="3">
        <v>544.0</v>
      </c>
      <c r="E209" s="3">
        <v>0.0</v>
      </c>
      <c r="F209" s="3">
        <v>1.0</v>
      </c>
      <c r="G209" s="10" t="str">
        <f t="shared" si="1"/>
        <v>Portugal</v>
      </c>
      <c r="P209" s="5" t="s">
        <v>4064</v>
      </c>
      <c r="Q209" s="5" t="s">
        <v>433</v>
      </c>
      <c r="R209" s="5" t="s">
        <v>142</v>
      </c>
    </row>
    <row r="210">
      <c r="A210" s="3" t="s">
        <v>3848</v>
      </c>
      <c r="B210" s="3" t="s">
        <v>216</v>
      </c>
      <c r="C210" s="3">
        <v>29.0</v>
      </c>
      <c r="D210" s="3">
        <v>1291.0</v>
      </c>
      <c r="E210" s="3">
        <v>3.0</v>
      </c>
      <c r="F210" s="3">
        <v>2.0</v>
      </c>
      <c r="G210" s="10" t="str">
        <f t="shared" si="1"/>
        <v>Germany</v>
      </c>
      <c r="P210" s="5" t="s">
        <v>2013</v>
      </c>
      <c r="Q210" s="5" t="s">
        <v>75</v>
      </c>
      <c r="R210" s="5" t="s">
        <v>78</v>
      </c>
    </row>
    <row r="211">
      <c r="A211" s="3" t="s">
        <v>3991</v>
      </c>
      <c r="B211" s="3" t="s">
        <v>6119</v>
      </c>
      <c r="C211" s="3">
        <v>98.0</v>
      </c>
      <c r="D211" s="3">
        <v>8116.0</v>
      </c>
      <c r="E211" s="3">
        <v>0.0</v>
      </c>
      <c r="F211" s="3">
        <v>1.0</v>
      </c>
      <c r="G211" s="10" t="str">
        <f t="shared" si="1"/>
        <v>Wales</v>
      </c>
      <c r="P211" s="5" t="s">
        <v>3996</v>
      </c>
      <c r="Q211" s="5" t="s">
        <v>75</v>
      </c>
      <c r="R211" s="5" t="s">
        <v>142</v>
      </c>
    </row>
    <row r="212">
      <c r="A212" s="3" t="s">
        <v>9078</v>
      </c>
      <c r="B212" s="3">
        <v>2026.0</v>
      </c>
      <c r="C212" s="3">
        <v>2.0</v>
      </c>
      <c r="D212" s="3">
        <v>133.0</v>
      </c>
      <c r="E212" s="3">
        <v>1.0</v>
      </c>
      <c r="F212" s="3">
        <v>0.0</v>
      </c>
      <c r="G212" s="10" t="str">
        <f t="shared" si="1"/>
        <v>-</v>
      </c>
      <c r="P212" s="5" t="s">
        <v>3829</v>
      </c>
      <c r="Q212" s="5" t="s">
        <v>2767</v>
      </c>
      <c r="R212" s="5" t="s">
        <v>142</v>
      </c>
    </row>
    <row r="213">
      <c r="A213" s="3" t="s">
        <v>9079</v>
      </c>
      <c r="B213" s="3">
        <v>2019.0</v>
      </c>
      <c r="C213" s="3">
        <v>11.0</v>
      </c>
      <c r="D213" s="3">
        <v>490.0</v>
      </c>
      <c r="E213" s="3">
        <v>0.0</v>
      </c>
      <c r="F213" s="3">
        <v>0.0</v>
      </c>
      <c r="G213" s="10" t="str">
        <f t="shared" si="1"/>
        <v>-</v>
      </c>
      <c r="P213" s="5" t="s">
        <v>3863</v>
      </c>
      <c r="Q213" s="5" t="s">
        <v>535</v>
      </c>
      <c r="R213" s="5" t="s">
        <v>142</v>
      </c>
    </row>
    <row r="214">
      <c r="A214" s="3" t="s">
        <v>1399</v>
      </c>
      <c r="B214" s="3" t="s">
        <v>1130</v>
      </c>
      <c r="C214" s="3">
        <v>55.0</v>
      </c>
      <c r="D214" s="3">
        <v>2745.0</v>
      </c>
      <c r="E214" s="3">
        <v>1.0</v>
      </c>
      <c r="F214" s="3">
        <v>0.0</v>
      </c>
      <c r="G214" s="10" t="str">
        <f t="shared" si="1"/>
        <v>England</v>
      </c>
      <c r="P214" s="5" t="s">
        <v>3705</v>
      </c>
      <c r="Q214" s="5" t="s">
        <v>75</v>
      </c>
      <c r="R214" s="5" t="s">
        <v>78</v>
      </c>
    </row>
    <row r="215">
      <c r="A215" s="3" t="s">
        <v>4069</v>
      </c>
      <c r="B215" s="3" t="s">
        <v>1694</v>
      </c>
      <c r="C215" s="3">
        <v>9.0</v>
      </c>
      <c r="D215" s="3">
        <v>375.0</v>
      </c>
      <c r="E215" s="3">
        <v>0.0</v>
      </c>
      <c r="F215" s="3">
        <v>0.0</v>
      </c>
      <c r="G215" s="10" t="str">
        <f t="shared" si="1"/>
        <v>Australia</v>
      </c>
      <c r="P215" s="5" t="s">
        <v>3827</v>
      </c>
      <c r="Q215" s="5" t="s">
        <v>75</v>
      </c>
      <c r="R215" s="5" t="s">
        <v>142</v>
      </c>
    </row>
    <row r="216">
      <c r="A216" s="3" t="s">
        <v>9082</v>
      </c>
      <c r="B216" s="3">
        <v>2021.0</v>
      </c>
      <c r="C216" s="3">
        <v>2.0</v>
      </c>
      <c r="D216" s="3">
        <v>7.0</v>
      </c>
      <c r="E216" s="3">
        <v>0.0</v>
      </c>
      <c r="F216" s="3">
        <v>0.0</v>
      </c>
      <c r="G216" s="10" t="str">
        <f t="shared" si="1"/>
        <v>-</v>
      </c>
      <c r="P216" s="5" t="s">
        <v>983</v>
      </c>
      <c r="Q216" s="5" t="s">
        <v>1352</v>
      </c>
      <c r="R216" s="5" t="s">
        <v>142</v>
      </c>
    </row>
    <row r="217">
      <c r="A217" s="3" t="s">
        <v>3804</v>
      </c>
      <c r="B217" s="3" t="s">
        <v>795</v>
      </c>
      <c r="C217" s="3">
        <v>20.0</v>
      </c>
      <c r="D217" s="3">
        <v>1583.0</v>
      </c>
      <c r="E217" s="3">
        <v>0.0</v>
      </c>
      <c r="F217" s="3">
        <v>0.0</v>
      </c>
      <c r="G217" s="10" t="str">
        <f t="shared" si="1"/>
        <v>England</v>
      </c>
      <c r="P217" s="5" t="s">
        <v>4089</v>
      </c>
      <c r="Q217" s="5" t="s">
        <v>535</v>
      </c>
      <c r="R217" s="5" t="s">
        <v>78</v>
      </c>
    </row>
    <row r="218">
      <c r="A218" s="3" t="s">
        <v>4148</v>
      </c>
      <c r="B218" s="3" t="s">
        <v>570</v>
      </c>
      <c r="C218" s="3">
        <v>9.0</v>
      </c>
      <c r="D218" s="3">
        <v>669.0</v>
      </c>
      <c r="E218" s="3">
        <v>1.0</v>
      </c>
      <c r="F218" s="3">
        <v>1.0</v>
      </c>
      <c r="G218" s="10" t="str">
        <f t="shared" si="1"/>
        <v>England</v>
      </c>
      <c r="P218" s="5" t="s">
        <v>687</v>
      </c>
      <c r="Q218" s="5" t="s">
        <v>75</v>
      </c>
      <c r="R218" s="5" t="s">
        <v>142</v>
      </c>
    </row>
    <row r="219">
      <c r="A219" s="3" t="s">
        <v>9083</v>
      </c>
      <c r="B219" s="3" t="s">
        <v>194</v>
      </c>
      <c r="C219" s="3">
        <v>47.0</v>
      </c>
      <c r="D219" s="3">
        <v>3605.0</v>
      </c>
      <c r="E219" s="3">
        <v>3.0</v>
      </c>
      <c r="F219" s="3">
        <v>4.0</v>
      </c>
      <c r="G219" s="10" t="str">
        <f t="shared" si="1"/>
        <v>-</v>
      </c>
      <c r="P219" s="5" t="s">
        <v>4137</v>
      </c>
      <c r="Q219" s="5" t="s">
        <v>75</v>
      </c>
      <c r="R219" s="5" t="s">
        <v>2226</v>
      </c>
    </row>
    <row r="220">
      <c r="A220" s="3" t="s">
        <v>9085</v>
      </c>
      <c r="B220" s="3" t="s">
        <v>213</v>
      </c>
      <c r="C220" s="3">
        <v>12.0</v>
      </c>
      <c r="D220" s="3">
        <v>681.0</v>
      </c>
      <c r="E220" s="3">
        <v>1.0</v>
      </c>
      <c r="F220" s="3">
        <v>0.0</v>
      </c>
      <c r="G220" s="10" t="str">
        <f t="shared" si="1"/>
        <v>-</v>
      </c>
      <c r="P220" s="5" t="s">
        <v>4162</v>
      </c>
      <c r="Q220" s="5" t="s">
        <v>75</v>
      </c>
      <c r="R220" s="5" t="s">
        <v>78</v>
      </c>
    </row>
    <row r="221">
      <c r="A221" s="3" t="s">
        <v>9086</v>
      </c>
      <c r="B221" s="3">
        <v>2020.0</v>
      </c>
      <c r="C221" s="3">
        <v>6.0</v>
      </c>
      <c r="D221" s="3">
        <v>205.0</v>
      </c>
      <c r="E221" s="3">
        <v>0.0</v>
      </c>
      <c r="F221" s="3">
        <v>0.0</v>
      </c>
      <c r="G221" s="10" t="str">
        <f t="shared" si="1"/>
        <v>-</v>
      </c>
      <c r="P221" s="5" t="s">
        <v>4121</v>
      </c>
      <c r="Q221" s="5" t="s">
        <v>75</v>
      </c>
      <c r="R221" s="5" t="s">
        <v>2226</v>
      </c>
    </row>
    <row r="222">
      <c r="A222" s="3" t="s">
        <v>3979</v>
      </c>
      <c r="B222" s="3" t="s">
        <v>1648</v>
      </c>
      <c r="C222" s="3">
        <v>219.0</v>
      </c>
      <c r="D222" s="3">
        <v>19655.0</v>
      </c>
      <c r="E222" s="3">
        <v>0.0</v>
      </c>
      <c r="F222" s="3">
        <v>0.0</v>
      </c>
      <c r="G222" s="10" t="str">
        <f t="shared" si="1"/>
        <v>England</v>
      </c>
      <c r="P222" s="5" t="s">
        <v>2060</v>
      </c>
      <c r="Q222" s="5" t="s">
        <v>75</v>
      </c>
      <c r="R222" s="5" t="s">
        <v>142</v>
      </c>
    </row>
    <row r="223">
      <c r="A223" s="3" t="s">
        <v>3832</v>
      </c>
      <c r="B223" s="3" t="s">
        <v>216</v>
      </c>
      <c r="C223" s="3">
        <v>18.0</v>
      </c>
      <c r="D223" s="3">
        <v>281.0</v>
      </c>
      <c r="E223" s="3">
        <v>0.0</v>
      </c>
      <c r="F223" s="3">
        <v>0.0</v>
      </c>
      <c r="G223" s="10" t="str">
        <f t="shared" si="1"/>
        <v>Brazil</v>
      </c>
      <c r="P223" s="5" t="s">
        <v>2237</v>
      </c>
      <c r="Q223" s="5" t="s">
        <v>75</v>
      </c>
      <c r="R223" s="5" t="s">
        <v>78</v>
      </c>
    </row>
    <row r="224">
      <c r="A224" s="3" t="s">
        <v>8994</v>
      </c>
      <c r="G224" s="10" t="str">
        <f t="shared" si="1"/>
        <v>-</v>
      </c>
      <c r="P224" s="5" t="s">
        <v>3871</v>
      </c>
      <c r="Q224" s="5" t="s">
        <v>75</v>
      </c>
      <c r="R224" s="5" t="s">
        <v>78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Nationality</v>
      </c>
      <c r="P225" s="5" t="s">
        <v>3812</v>
      </c>
      <c r="Q225" s="5" t="s">
        <v>75</v>
      </c>
      <c r="R225" s="5" t="s">
        <v>78</v>
      </c>
    </row>
    <row r="226">
      <c r="A226" s="3" t="s">
        <v>3923</v>
      </c>
      <c r="B226" s="3">
        <v>2017.0</v>
      </c>
      <c r="C226" s="3">
        <v>16.0</v>
      </c>
      <c r="D226" s="3">
        <v>1066.0</v>
      </c>
      <c r="E226" s="3">
        <v>0.0</v>
      </c>
      <c r="F226" s="3">
        <v>0.0</v>
      </c>
      <c r="G226" s="10" t="str">
        <f t="shared" si="1"/>
        <v>Montenegro</v>
      </c>
      <c r="P226" s="5" t="s">
        <v>4038</v>
      </c>
      <c r="Q226" s="5" t="s">
        <v>1545</v>
      </c>
      <c r="R226" s="5" t="s">
        <v>142</v>
      </c>
    </row>
    <row r="227">
      <c r="A227" s="3" t="s">
        <v>4143</v>
      </c>
      <c r="B227" s="3">
        <v>1996.0</v>
      </c>
      <c r="C227" s="3">
        <v>7.0</v>
      </c>
      <c r="D227" s="3">
        <v>630.0</v>
      </c>
      <c r="E227" s="3">
        <v>0.0</v>
      </c>
      <c r="F227" s="3">
        <v>0.0</v>
      </c>
      <c r="G227" s="10" t="str">
        <f t="shared" si="1"/>
        <v>England</v>
      </c>
      <c r="P227" s="5" t="s">
        <v>1053</v>
      </c>
      <c r="Q227" s="5" t="s">
        <v>1614</v>
      </c>
      <c r="R227" s="5" t="s">
        <v>142</v>
      </c>
    </row>
    <row r="228">
      <c r="A228" s="3" t="s">
        <v>839</v>
      </c>
      <c r="B228" s="3" t="s">
        <v>857</v>
      </c>
      <c r="C228" s="3">
        <v>4.0</v>
      </c>
      <c r="D228" s="3">
        <v>59.0</v>
      </c>
      <c r="E228" s="3">
        <v>0.0</v>
      </c>
      <c r="F228" s="3">
        <v>0.0</v>
      </c>
      <c r="G228" s="10" t="str">
        <f t="shared" si="1"/>
        <v>England</v>
      </c>
      <c r="P228" s="5" t="s">
        <v>3841</v>
      </c>
      <c r="Q228" s="5" t="s">
        <v>715</v>
      </c>
      <c r="R228" s="5" t="s">
        <v>142</v>
      </c>
    </row>
    <row r="229">
      <c r="A229" s="3" t="s">
        <v>3893</v>
      </c>
      <c r="B229" s="3" t="s">
        <v>504</v>
      </c>
      <c r="C229" s="3">
        <v>54.0</v>
      </c>
      <c r="D229" s="3">
        <v>3687.0</v>
      </c>
      <c r="E229" s="3">
        <v>14.0</v>
      </c>
      <c r="F229" s="3">
        <v>1.0</v>
      </c>
      <c r="G229" s="10" t="str">
        <f t="shared" si="1"/>
        <v>Ivory Coast</v>
      </c>
      <c r="P229" s="5" t="s">
        <v>3914</v>
      </c>
      <c r="Q229" s="5" t="s">
        <v>153</v>
      </c>
      <c r="R229" s="5" t="s">
        <v>142</v>
      </c>
    </row>
    <row r="230">
      <c r="A230" s="3" t="s">
        <v>9090</v>
      </c>
      <c r="B230" s="3">
        <v>2025.0</v>
      </c>
      <c r="C230" s="3">
        <v>8.0</v>
      </c>
      <c r="D230" s="3">
        <v>651.0</v>
      </c>
      <c r="E230" s="3">
        <v>0.0</v>
      </c>
      <c r="F230" s="3">
        <v>0.0</v>
      </c>
      <c r="G230" s="10" t="str">
        <f t="shared" si="1"/>
        <v>-</v>
      </c>
      <c r="P230" s="5" t="s">
        <v>4132</v>
      </c>
      <c r="Q230" s="5" t="s">
        <v>1364</v>
      </c>
      <c r="R230" s="5" t="s">
        <v>142</v>
      </c>
    </row>
    <row r="231">
      <c r="A231" s="3" t="s">
        <v>2560</v>
      </c>
      <c r="B231" s="3" t="s">
        <v>1371</v>
      </c>
      <c r="C231" s="3">
        <v>144.0</v>
      </c>
      <c r="D231" s="3">
        <v>10913.0</v>
      </c>
      <c r="E231" s="3">
        <v>47.0</v>
      </c>
      <c r="F231" s="3">
        <v>15.0</v>
      </c>
      <c r="G231" s="10" t="str">
        <f t="shared" si="1"/>
        <v>England</v>
      </c>
      <c r="P231" s="5" t="s">
        <v>3832</v>
      </c>
      <c r="Q231" s="5" t="s">
        <v>715</v>
      </c>
      <c r="R231" s="5" t="s">
        <v>78</v>
      </c>
    </row>
    <row r="232">
      <c r="A232" s="3" t="s">
        <v>4153</v>
      </c>
      <c r="B232" s="3">
        <v>1995.0</v>
      </c>
      <c r="C232" s="3">
        <v>11.0</v>
      </c>
      <c r="D232" s="3">
        <v>544.0</v>
      </c>
      <c r="E232" s="3">
        <v>0.0</v>
      </c>
      <c r="F232" s="3">
        <v>0.0</v>
      </c>
      <c r="G232" s="10" t="str">
        <f t="shared" si="1"/>
        <v>United States</v>
      </c>
      <c r="P232" s="5" t="s">
        <v>4006</v>
      </c>
      <c r="Q232" s="5" t="s">
        <v>1313</v>
      </c>
      <c r="R232" s="5" t="s">
        <v>142</v>
      </c>
    </row>
    <row r="233">
      <c r="A233" s="3" t="s">
        <v>3557</v>
      </c>
      <c r="B233" s="3">
        <v>2003.0</v>
      </c>
      <c r="C233" s="3">
        <v>15.0</v>
      </c>
      <c r="D233" s="3">
        <v>1308.0</v>
      </c>
      <c r="E233" s="3">
        <v>1.0</v>
      </c>
      <c r="F233" s="3">
        <v>0.0</v>
      </c>
      <c r="G233" s="10" t="str">
        <f t="shared" si="1"/>
        <v>England</v>
      </c>
      <c r="P233" s="5" t="s">
        <v>3467</v>
      </c>
      <c r="Q233" s="5" t="s">
        <v>75</v>
      </c>
      <c r="R233" s="5" t="s">
        <v>78</v>
      </c>
    </row>
    <row r="234">
      <c r="A234" s="3" t="s">
        <v>9092</v>
      </c>
      <c r="B234" s="3" t="s">
        <v>285</v>
      </c>
      <c r="C234" s="3">
        <v>29.0</v>
      </c>
      <c r="D234" s="3">
        <v>1008.0</v>
      </c>
      <c r="E234" s="3">
        <v>2.0</v>
      </c>
      <c r="F234" s="3">
        <v>0.0</v>
      </c>
      <c r="G234" s="10" t="str">
        <f t="shared" si="1"/>
        <v>-</v>
      </c>
      <c r="P234" s="5" t="s">
        <v>3995</v>
      </c>
      <c r="Q234" s="5" t="s">
        <v>2004</v>
      </c>
      <c r="R234" s="5" t="s">
        <v>142</v>
      </c>
    </row>
    <row r="235">
      <c r="A235" s="3" t="s">
        <v>948</v>
      </c>
      <c r="B235" s="3">
        <v>2017.0</v>
      </c>
      <c r="C235" s="3">
        <v>23.0</v>
      </c>
      <c r="D235" s="3">
        <v>2100.0</v>
      </c>
      <c r="E235" s="3">
        <v>0.0</v>
      </c>
      <c r="F235" s="3">
        <v>1.0</v>
      </c>
      <c r="G235" s="10" t="str">
        <f t="shared" si="1"/>
        <v>England</v>
      </c>
      <c r="P235" s="5" t="s">
        <v>3822</v>
      </c>
      <c r="Q235" s="5" t="s">
        <v>1352</v>
      </c>
      <c r="R235" s="5" t="s">
        <v>142</v>
      </c>
    </row>
    <row r="236">
      <c r="A236" s="3" t="s">
        <v>4117</v>
      </c>
      <c r="B236" s="3" t="s">
        <v>3021</v>
      </c>
      <c r="C236" s="3">
        <v>60.0</v>
      </c>
      <c r="D236" s="3">
        <v>5216.0</v>
      </c>
      <c r="E236" s="3">
        <v>24.0</v>
      </c>
      <c r="F236" s="3">
        <v>11.0</v>
      </c>
      <c r="G236" s="10" t="str">
        <f t="shared" si="1"/>
        <v>Wales</v>
      </c>
      <c r="P236" s="5" t="s">
        <v>4051</v>
      </c>
      <c r="Q236" s="5" t="s">
        <v>246</v>
      </c>
      <c r="R236" s="5" t="s">
        <v>142</v>
      </c>
    </row>
    <row r="237">
      <c r="A237" s="3" t="s">
        <v>9099</v>
      </c>
      <c r="B237" s="3">
        <v>2021.0</v>
      </c>
      <c r="C237" s="3">
        <v>17.0</v>
      </c>
      <c r="D237" s="3">
        <v>1459.0</v>
      </c>
      <c r="E237" s="3">
        <v>2.0</v>
      </c>
      <c r="F237" s="3">
        <v>2.0</v>
      </c>
      <c r="G237" s="10" t="str">
        <f t="shared" si="1"/>
        <v>-</v>
      </c>
      <c r="P237" s="5" t="s">
        <v>3828</v>
      </c>
      <c r="Q237" s="5" t="s">
        <v>2195</v>
      </c>
      <c r="R237" s="5" t="s">
        <v>142</v>
      </c>
    </row>
    <row r="238">
      <c r="A238" s="3" t="s">
        <v>9100</v>
      </c>
      <c r="B238" s="3" t="s">
        <v>343</v>
      </c>
      <c r="C238" s="3">
        <v>42.0</v>
      </c>
      <c r="D238" s="3">
        <v>3181.0</v>
      </c>
      <c r="E238" s="3">
        <v>3.0</v>
      </c>
      <c r="F238" s="3">
        <v>3.0</v>
      </c>
      <c r="G238" s="10" t="str">
        <f t="shared" si="1"/>
        <v>-</v>
      </c>
      <c r="P238" s="5" t="s">
        <v>3983</v>
      </c>
      <c r="Q238" s="5" t="s">
        <v>153</v>
      </c>
      <c r="R238" s="5" t="s">
        <v>78</v>
      </c>
    </row>
    <row r="239">
      <c r="A239" s="3" t="s">
        <v>9103</v>
      </c>
      <c r="B239" s="3" t="s">
        <v>7850</v>
      </c>
      <c r="C239" s="3">
        <v>51.0</v>
      </c>
      <c r="D239" s="3">
        <v>4506.0</v>
      </c>
      <c r="E239" s="3">
        <v>0.0</v>
      </c>
      <c r="F239" s="3">
        <v>1.0</v>
      </c>
      <c r="G239" s="10" t="str">
        <f t="shared" si="1"/>
        <v>-</v>
      </c>
      <c r="P239" s="5" t="s">
        <v>3987</v>
      </c>
      <c r="Q239" s="5" t="s">
        <v>3255</v>
      </c>
      <c r="R239" s="5" t="s">
        <v>142</v>
      </c>
    </row>
    <row r="240">
      <c r="A240" s="3" t="s">
        <v>703</v>
      </c>
      <c r="B240" s="3">
        <v>2015.0</v>
      </c>
      <c r="C240" s="3">
        <v>0.0</v>
      </c>
      <c r="G240" s="10" t="str">
        <f t="shared" si="1"/>
        <v>-</v>
      </c>
      <c r="P240" s="5" t="s">
        <v>3876</v>
      </c>
      <c r="Q240" s="5" t="s">
        <v>1545</v>
      </c>
      <c r="R240" s="5" t="s">
        <v>142</v>
      </c>
    </row>
    <row r="241">
      <c r="A241" s="3" t="s">
        <v>9104</v>
      </c>
      <c r="B241" s="3" t="s">
        <v>213</v>
      </c>
      <c r="C241" s="3">
        <v>21.0</v>
      </c>
      <c r="D241" s="3">
        <v>1611.0</v>
      </c>
      <c r="E241" s="3">
        <v>0.0</v>
      </c>
      <c r="F241" s="3">
        <v>0.0</v>
      </c>
      <c r="G241" s="10" t="str">
        <f t="shared" si="1"/>
        <v>-</v>
      </c>
      <c r="P241" s="5" t="s">
        <v>1295</v>
      </c>
      <c r="Q241" s="5" t="s">
        <v>535</v>
      </c>
      <c r="R241" s="5" t="s">
        <v>142</v>
      </c>
    </row>
    <row r="242">
      <c r="A242" s="3" t="s">
        <v>734</v>
      </c>
      <c r="B242" s="3" t="s">
        <v>716</v>
      </c>
      <c r="C242" s="3">
        <v>0.0</v>
      </c>
      <c r="G242" s="10" t="str">
        <f t="shared" si="1"/>
        <v>-</v>
      </c>
      <c r="P242" s="5" t="s">
        <v>4130</v>
      </c>
      <c r="Q242" s="5" t="s">
        <v>1352</v>
      </c>
      <c r="R242" s="5" t="s">
        <v>142</v>
      </c>
    </row>
    <row r="243">
      <c r="A243" s="3" t="s">
        <v>3822</v>
      </c>
      <c r="B243" s="3" t="s">
        <v>114</v>
      </c>
      <c r="C243" s="3">
        <v>27.0</v>
      </c>
      <c r="D243" s="3">
        <v>2460.0</v>
      </c>
      <c r="E243" s="3">
        <v>0.0</v>
      </c>
      <c r="F243" s="3">
        <v>1.0</v>
      </c>
      <c r="G243" s="10" t="str">
        <f t="shared" si="1"/>
        <v>Denmark</v>
      </c>
      <c r="P243" s="5" t="s">
        <v>4112</v>
      </c>
      <c r="Q243" s="5" t="s">
        <v>2583</v>
      </c>
      <c r="R243" s="5" t="s">
        <v>142</v>
      </c>
    </row>
    <row r="244">
      <c r="A244" s="3" t="s">
        <v>3904</v>
      </c>
      <c r="B244" s="3" t="s">
        <v>1601</v>
      </c>
      <c r="C244" s="3">
        <v>63.0</v>
      </c>
      <c r="D244" s="3">
        <v>3499.0</v>
      </c>
      <c r="E244" s="3">
        <v>17.0</v>
      </c>
      <c r="F244" s="3">
        <v>1.0</v>
      </c>
      <c r="G244" s="10" t="str">
        <f t="shared" si="1"/>
        <v>Mexico</v>
      </c>
      <c r="P244" s="5" t="s">
        <v>4155</v>
      </c>
      <c r="Q244" s="5" t="s">
        <v>860</v>
      </c>
      <c r="R244" s="5" t="s">
        <v>78</v>
      </c>
    </row>
    <row r="245">
      <c r="A245" s="3" t="s">
        <v>3816</v>
      </c>
      <c r="B245" s="3" t="s">
        <v>2919</v>
      </c>
      <c r="C245" s="3">
        <v>24.0</v>
      </c>
      <c r="D245" s="3">
        <v>2071.0</v>
      </c>
      <c r="E245" s="3">
        <v>0.0</v>
      </c>
      <c r="F245" s="3">
        <v>0.0</v>
      </c>
      <c r="G245" s="10" t="str">
        <f t="shared" si="1"/>
        <v>England</v>
      </c>
      <c r="P245" s="5" t="s">
        <v>3968</v>
      </c>
      <c r="Q245" s="5" t="s">
        <v>1017</v>
      </c>
      <c r="R245" s="5" t="s">
        <v>142</v>
      </c>
    </row>
    <row r="246">
      <c r="A246" s="3" t="s">
        <v>9106</v>
      </c>
      <c r="B246" s="3">
        <v>2022.0</v>
      </c>
      <c r="C246" s="3">
        <v>3.0</v>
      </c>
      <c r="D246" s="3">
        <v>191.0</v>
      </c>
      <c r="E246" s="3">
        <v>0.0</v>
      </c>
      <c r="F246" s="3">
        <v>0.0</v>
      </c>
      <c r="G246" s="10" t="str">
        <f t="shared" si="1"/>
        <v>-</v>
      </c>
      <c r="P246" s="5" t="s">
        <v>4145</v>
      </c>
      <c r="Q246" s="5" t="s">
        <v>354</v>
      </c>
      <c r="R246" s="5" t="s">
        <v>142</v>
      </c>
    </row>
    <row r="247">
      <c r="A247" s="3" t="s">
        <v>3477</v>
      </c>
      <c r="B247" s="3" t="s">
        <v>930</v>
      </c>
      <c r="C247" s="3">
        <v>22.0</v>
      </c>
      <c r="D247" s="3">
        <v>1012.0</v>
      </c>
      <c r="E247" s="3">
        <v>1.0</v>
      </c>
      <c r="F247" s="3">
        <v>0.0</v>
      </c>
      <c r="G247" s="10" t="str">
        <f t="shared" si="1"/>
        <v>England</v>
      </c>
      <c r="P247" s="5" t="s">
        <v>3888</v>
      </c>
      <c r="Q247" s="5" t="s">
        <v>75</v>
      </c>
      <c r="R247" s="5" t="s">
        <v>78</v>
      </c>
    </row>
    <row r="248">
      <c r="A248" s="3" t="s">
        <v>4040</v>
      </c>
      <c r="B248" s="3" t="s">
        <v>2409</v>
      </c>
      <c r="C248" s="3">
        <v>125.0</v>
      </c>
      <c r="D248" s="3">
        <v>10926.0</v>
      </c>
      <c r="E248" s="3">
        <v>0.0</v>
      </c>
      <c r="F248" s="3">
        <v>0.0</v>
      </c>
      <c r="G248" s="10" t="str">
        <f t="shared" si="1"/>
        <v>Trinidad and Tobago</v>
      </c>
      <c r="P248" s="5" t="s">
        <v>4167</v>
      </c>
      <c r="Q248" s="5" t="s">
        <v>75</v>
      </c>
      <c r="R248" s="5" t="s">
        <v>78</v>
      </c>
    </row>
    <row r="249">
      <c r="A249" s="3" t="s">
        <v>3986</v>
      </c>
      <c r="B249" s="3">
        <v>2010.0</v>
      </c>
      <c r="C249" s="3">
        <v>11.0</v>
      </c>
      <c r="D249" s="3">
        <v>990.0</v>
      </c>
      <c r="E249" s="3">
        <v>2.0</v>
      </c>
      <c r="F249" s="3">
        <v>4.0</v>
      </c>
      <c r="G249" s="10" t="str">
        <f t="shared" si="1"/>
        <v>Germany</v>
      </c>
      <c r="P249" s="5" t="s">
        <v>4147</v>
      </c>
      <c r="Q249" s="5" t="s">
        <v>967</v>
      </c>
      <c r="R249" s="5" t="s">
        <v>142</v>
      </c>
    </row>
    <row r="250">
      <c r="A250" s="3" t="s">
        <v>4121</v>
      </c>
      <c r="B250" s="3" t="s">
        <v>1337</v>
      </c>
      <c r="C250" s="3">
        <v>3.0</v>
      </c>
      <c r="D250" s="3">
        <v>17.0</v>
      </c>
      <c r="E250" s="3">
        <v>0.0</v>
      </c>
      <c r="F250" s="3">
        <v>0.0</v>
      </c>
      <c r="G250" s="10" t="str">
        <f t="shared" si="1"/>
        <v>England</v>
      </c>
      <c r="P250" s="5" t="s">
        <v>3909</v>
      </c>
      <c r="Q250" s="5" t="s">
        <v>685</v>
      </c>
      <c r="R250" s="5" t="s">
        <v>142</v>
      </c>
    </row>
    <row r="251">
      <c r="A251" s="3" t="s">
        <v>5430</v>
      </c>
      <c r="B251" s="3">
        <v>1992.0</v>
      </c>
      <c r="C251" s="3">
        <v>0.0</v>
      </c>
      <c r="E251" s="3">
        <v>0.0</v>
      </c>
      <c r="G251" s="10" t="str">
        <f t="shared" si="1"/>
        <v>-</v>
      </c>
      <c r="P251" s="5" t="s">
        <v>2560</v>
      </c>
      <c r="Q251" s="5" t="s">
        <v>75</v>
      </c>
      <c r="R251" s="5" t="s">
        <v>78</v>
      </c>
    </row>
    <row r="252">
      <c r="A252" s="3" t="s">
        <v>3901</v>
      </c>
      <c r="B252" s="3" t="s">
        <v>1144</v>
      </c>
      <c r="C252" s="3">
        <v>46.0</v>
      </c>
      <c r="D252" s="3">
        <v>3471.0</v>
      </c>
      <c r="E252" s="3">
        <v>17.0</v>
      </c>
      <c r="F252" s="3">
        <v>15.0</v>
      </c>
      <c r="G252" s="10" t="str">
        <f t="shared" si="1"/>
        <v>England</v>
      </c>
      <c r="P252" s="5" t="s">
        <v>3972</v>
      </c>
      <c r="Q252" s="5" t="s">
        <v>3255</v>
      </c>
      <c r="R252" s="5" t="s">
        <v>142</v>
      </c>
    </row>
    <row r="253">
      <c r="A253" s="3" t="s">
        <v>4116</v>
      </c>
      <c r="B253" s="3">
        <v>1998.0</v>
      </c>
      <c r="C253" s="3">
        <v>1.0</v>
      </c>
      <c r="D253" s="3">
        <v>11.0</v>
      </c>
      <c r="E253" s="3">
        <v>0.0</v>
      </c>
      <c r="F253" s="3">
        <v>0.0</v>
      </c>
      <c r="G253" s="10" t="str">
        <f t="shared" si="1"/>
        <v>England</v>
      </c>
      <c r="P253" s="5" t="s">
        <v>4156</v>
      </c>
      <c r="Q253" s="5" t="s">
        <v>75</v>
      </c>
      <c r="R253" s="5" t="s">
        <v>78</v>
      </c>
    </row>
    <row r="254">
      <c r="A254" s="3" t="s">
        <v>1382</v>
      </c>
      <c r="B254" s="3" t="s">
        <v>453</v>
      </c>
      <c r="C254" s="3">
        <v>76.0</v>
      </c>
      <c r="D254" s="3">
        <v>4790.0</v>
      </c>
      <c r="E254" s="3">
        <v>4.0</v>
      </c>
      <c r="F254" s="3">
        <v>11.0</v>
      </c>
      <c r="G254" s="10" t="str">
        <f t="shared" si="1"/>
        <v>England</v>
      </c>
      <c r="P254" s="5" t="s">
        <v>3834</v>
      </c>
      <c r="Q254" s="5" t="s">
        <v>2004</v>
      </c>
      <c r="R254" s="5" t="s">
        <v>142</v>
      </c>
    </row>
    <row r="255">
      <c r="A255" s="3" t="s">
        <v>4064</v>
      </c>
      <c r="B255" s="3">
        <v>2003.0</v>
      </c>
      <c r="C255" s="3">
        <v>27.0</v>
      </c>
      <c r="D255" s="3">
        <v>2079.0</v>
      </c>
      <c r="E255" s="3">
        <v>1.0</v>
      </c>
      <c r="F255" s="3">
        <v>1.0</v>
      </c>
      <c r="G255" s="10" t="str">
        <f t="shared" si="1"/>
        <v>Northern Ireland</v>
      </c>
      <c r="P255" s="5" t="s">
        <v>1042</v>
      </c>
      <c r="Q255" s="5" t="s">
        <v>75</v>
      </c>
      <c r="R255" s="5" t="s">
        <v>142</v>
      </c>
    </row>
    <row r="256">
      <c r="A256" s="3" t="s">
        <v>8994</v>
      </c>
      <c r="G256" s="10" t="str">
        <f t="shared" si="1"/>
        <v>-</v>
      </c>
      <c r="P256" s="5" t="s">
        <v>4015</v>
      </c>
      <c r="Q256" s="5" t="s">
        <v>75</v>
      </c>
      <c r="R256" s="5" t="s">
        <v>78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Nationality</v>
      </c>
      <c r="P257" s="5" t="s">
        <v>3676</v>
      </c>
      <c r="Q257" s="5" t="s">
        <v>75</v>
      </c>
      <c r="R257" s="5" t="s">
        <v>142</v>
      </c>
    </row>
    <row r="258">
      <c r="A258" s="3" t="s">
        <v>9114</v>
      </c>
      <c r="B258" s="3" t="s">
        <v>1040</v>
      </c>
      <c r="C258" s="3">
        <v>10.0</v>
      </c>
      <c r="D258" s="3">
        <v>72.0</v>
      </c>
      <c r="E258" s="3">
        <v>0.0</v>
      </c>
      <c r="F258" s="3">
        <v>0.0</v>
      </c>
      <c r="G258" s="10" t="str">
        <f t="shared" si="1"/>
        <v>-</v>
      </c>
      <c r="P258" s="5" t="s">
        <v>755</v>
      </c>
      <c r="Q258" s="5" t="s">
        <v>75</v>
      </c>
      <c r="R258" s="5" t="s">
        <v>78</v>
      </c>
    </row>
    <row r="259">
      <c r="A259" s="3" t="s">
        <v>9116</v>
      </c>
      <c r="B259" s="3">
        <v>2015.0</v>
      </c>
      <c r="C259" s="3">
        <v>0.0</v>
      </c>
      <c r="G259" s="10" t="str">
        <f t="shared" si="1"/>
        <v>-</v>
      </c>
      <c r="P259" s="5" t="s">
        <v>4158</v>
      </c>
      <c r="Q259" s="5" t="s">
        <v>75</v>
      </c>
      <c r="R259" s="5" t="s">
        <v>2226</v>
      </c>
    </row>
    <row r="260">
      <c r="A260" s="3" t="s">
        <v>1214</v>
      </c>
      <c r="B260" s="3" t="s">
        <v>1484</v>
      </c>
      <c r="C260" s="3">
        <v>82.0</v>
      </c>
      <c r="D260" s="3">
        <v>6704.0</v>
      </c>
      <c r="E260" s="3">
        <v>5.0</v>
      </c>
      <c r="F260" s="3">
        <v>15.0</v>
      </c>
      <c r="G260" s="10" t="str">
        <f t="shared" si="1"/>
        <v>Northern Ireland</v>
      </c>
      <c r="P260" s="5" t="s">
        <v>1983</v>
      </c>
      <c r="Q260" s="5" t="s">
        <v>75</v>
      </c>
      <c r="R260" s="5" t="s">
        <v>142</v>
      </c>
    </row>
    <row r="261">
      <c r="A261" s="3" t="s">
        <v>3929</v>
      </c>
      <c r="B261" s="3">
        <v>2017.0</v>
      </c>
      <c r="C261" s="3">
        <v>3.0</v>
      </c>
      <c r="D261" s="3">
        <v>25.0</v>
      </c>
      <c r="E261" s="3">
        <v>0.0</v>
      </c>
      <c r="F261" s="3">
        <v>0.0</v>
      </c>
      <c r="G261" s="10" t="str">
        <f t="shared" si="1"/>
        <v>England</v>
      </c>
      <c r="P261" s="5" t="s">
        <v>1382</v>
      </c>
      <c r="Q261" s="5" t="s">
        <v>75</v>
      </c>
      <c r="R261" s="5" t="s">
        <v>78</v>
      </c>
    </row>
    <row r="262">
      <c r="A262" s="3" t="s">
        <v>4050</v>
      </c>
      <c r="B262" s="3" t="s">
        <v>9118</v>
      </c>
      <c r="C262" s="3">
        <v>98.0</v>
      </c>
      <c r="D262" s="3">
        <v>6116.0</v>
      </c>
      <c r="E262" s="3">
        <v>16.0</v>
      </c>
      <c r="F262" s="3">
        <v>7.0</v>
      </c>
      <c r="G262" s="10" t="str">
        <f t="shared" si="1"/>
        <v>Scotland</v>
      </c>
      <c r="P262" s="5" t="s">
        <v>4046</v>
      </c>
      <c r="Q262" s="5" t="s">
        <v>1545</v>
      </c>
      <c r="R262" s="5" t="s">
        <v>142</v>
      </c>
    </row>
    <row r="263">
      <c r="A263" s="3" t="s">
        <v>9120</v>
      </c>
      <c r="B263" s="3">
        <v>2020.0</v>
      </c>
      <c r="C263" s="3">
        <v>12.0</v>
      </c>
      <c r="D263" s="3">
        <v>997.0</v>
      </c>
      <c r="E263" s="3">
        <v>0.0</v>
      </c>
      <c r="F263" s="3">
        <v>0.0</v>
      </c>
      <c r="G263" s="10" t="str">
        <f t="shared" si="1"/>
        <v>-</v>
      </c>
      <c r="P263" s="5" t="s">
        <v>1012</v>
      </c>
      <c r="Q263" s="5" t="s">
        <v>1545</v>
      </c>
      <c r="R263" s="5" t="s">
        <v>142</v>
      </c>
    </row>
    <row r="264">
      <c r="A264" s="3" t="s">
        <v>3117</v>
      </c>
      <c r="B264" s="3">
        <v>2025.0</v>
      </c>
      <c r="C264" s="3">
        <v>4.0</v>
      </c>
      <c r="D264" s="3">
        <v>105.0</v>
      </c>
      <c r="E264" s="3">
        <v>0.0</v>
      </c>
      <c r="F264" s="3">
        <v>0.0</v>
      </c>
      <c r="G264" s="10" t="str">
        <f t="shared" si="1"/>
        <v>Brazil</v>
      </c>
      <c r="P264" s="5" t="s">
        <v>3506</v>
      </c>
      <c r="Q264" s="5" t="s">
        <v>75</v>
      </c>
      <c r="R264" s="5" t="s">
        <v>78</v>
      </c>
    </row>
    <row r="265">
      <c r="A265" s="3" t="s">
        <v>4000</v>
      </c>
      <c r="B265" s="3">
        <v>2009.0</v>
      </c>
      <c r="C265" s="3">
        <v>11.0</v>
      </c>
      <c r="D265" s="3">
        <v>577.0</v>
      </c>
      <c r="E265" s="3">
        <v>4.0</v>
      </c>
      <c r="F265" s="3">
        <v>0.0</v>
      </c>
      <c r="G265" s="10" t="str">
        <f t="shared" si="1"/>
        <v>Brazil</v>
      </c>
      <c r="P265" s="5" t="s">
        <v>3288</v>
      </c>
      <c r="Q265" s="5" t="s">
        <v>1333</v>
      </c>
      <c r="R265" s="5" t="s">
        <v>142</v>
      </c>
    </row>
    <row r="266">
      <c r="A266" s="3" t="s">
        <v>4111</v>
      </c>
      <c r="B266" s="3">
        <v>1999.0</v>
      </c>
      <c r="C266" s="3">
        <v>1.0</v>
      </c>
      <c r="D266" s="3">
        <v>90.0</v>
      </c>
      <c r="E266" s="3">
        <v>0.0</v>
      </c>
      <c r="F266" s="3">
        <v>0.0</v>
      </c>
      <c r="G266" s="10" t="str">
        <f t="shared" si="1"/>
        <v>Serbia</v>
      </c>
      <c r="P266" s="5" t="s">
        <v>989</v>
      </c>
      <c r="Q266" s="5" t="s">
        <v>75</v>
      </c>
      <c r="R266" s="5" t="s">
        <v>142</v>
      </c>
    </row>
    <row r="267">
      <c r="A267" s="3" t="s">
        <v>3978</v>
      </c>
      <c r="B267" s="3" t="s">
        <v>980</v>
      </c>
      <c r="C267" s="3">
        <v>66.0</v>
      </c>
      <c r="D267" s="3">
        <v>5547.0</v>
      </c>
      <c r="E267" s="3">
        <v>0.0</v>
      </c>
      <c r="F267" s="3">
        <v>4.0</v>
      </c>
      <c r="G267" s="10" t="str">
        <f t="shared" si="1"/>
        <v>Democratic Republic of the Congo</v>
      </c>
      <c r="P267" s="5" t="s">
        <v>1214</v>
      </c>
      <c r="Q267" s="5" t="s">
        <v>433</v>
      </c>
      <c r="R267" s="5" t="s">
        <v>142</v>
      </c>
    </row>
    <row r="268">
      <c r="A268" s="3" t="s">
        <v>4115</v>
      </c>
      <c r="B268" s="3" t="s">
        <v>1337</v>
      </c>
      <c r="C268" s="3">
        <v>27.0</v>
      </c>
      <c r="D268" s="3">
        <v>2119.0</v>
      </c>
      <c r="E268" s="3">
        <v>0.0</v>
      </c>
      <c r="F268" s="3">
        <v>0.0</v>
      </c>
      <c r="G268" s="10" t="str">
        <f t="shared" si="1"/>
        <v>England</v>
      </c>
      <c r="P268" s="5" t="s">
        <v>3853</v>
      </c>
      <c r="Q268" s="5" t="s">
        <v>280</v>
      </c>
      <c r="R268" s="5" t="s">
        <v>142</v>
      </c>
    </row>
    <row r="269">
      <c r="A269" s="3" t="s">
        <v>3399</v>
      </c>
      <c r="B269" s="3" t="s">
        <v>2005</v>
      </c>
      <c r="C269" s="3">
        <v>69.0</v>
      </c>
      <c r="D269" s="3">
        <v>2110.0</v>
      </c>
      <c r="E269" s="3">
        <v>5.0</v>
      </c>
      <c r="F269" s="3">
        <v>4.0</v>
      </c>
      <c r="G269" s="10" t="str">
        <f t="shared" si="1"/>
        <v>England</v>
      </c>
      <c r="P269" s="5" t="s">
        <v>4002</v>
      </c>
      <c r="Q269" s="5" t="s">
        <v>2483</v>
      </c>
      <c r="R269" s="5" t="s">
        <v>142</v>
      </c>
    </row>
    <row r="270">
      <c r="A270" s="3" t="s">
        <v>3840</v>
      </c>
      <c r="B270" s="3" t="s">
        <v>216</v>
      </c>
      <c r="C270" s="3">
        <v>18.0</v>
      </c>
      <c r="D270" s="3">
        <v>337.0</v>
      </c>
      <c r="E270" s="3">
        <v>0.0</v>
      </c>
      <c r="F270" s="3">
        <v>0.0</v>
      </c>
      <c r="G270" s="10" t="str">
        <f t="shared" si="1"/>
        <v>Scotland</v>
      </c>
      <c r="P270" s="5" t="s">
        <v>4160</v>
      </c>
      <c r="Q270" s="5" t="s">
        <v>75</v>
      </c>
      <c r="R270" s="5" t="s">
        <v>78</v>
      </c>
    </row>
    <row r="271">
      <c r="A271" s="3" t="s">
        <v>983</v>
      </c>
      <c r="B271" s="3">
        <v>2010.0</v>
      </c>
      <c r="C271" s="3">
        <v>24.0</v>
      </c>
      <c r="D271" s="3">
        <v>1994.0</v>
      </c>
      <c r="E271" s="3">
        <v>0.0</v>
      </c>
      <c r="F271" s="3">
        <v>0.0</v>
      </c>
      <c r="G271" s="10" t="str">
        <f t="shared" si="1"/>
        <v>Denmark</v>
      </c>
      <c r="P271" s="5" t="s">
        <v>1381</v>
      </c>
      <c r="Q271" s="5" t="s">
        <v>75</v>
      </c>
      <c r="R271" s="5" t="s">
        <v>78</v>
      </c>
    </row>
    <row r="272">
      <c r="A272" s="3" t="s">
        <v>2597</v>
      </c>
      <c r="B272" s="3" t="s">
        <v>1694</v>
      </c>
      <c r="C272" s="3">
        <v>91.0</v>
      </c>
      <c r="D272" s="3">
        <v>8190.0</v>
      </c>
      <c r="E272" s="3">
        <v>0.0</v>
      </c>
      <c r="F272" s="3">
        <v>0.0</v>
      </c>
      <c r="G272" s="10" t="str">
        <f t="shared" si="1"/>
        <v>England</v>
      </c>
      <c r="P272" s="5" t="s">
        <v>3897</v>
      </c>
      <c r="Q272" s="5" t="s">
        <v>128</v>
      </c>
      <c r="R272" s="5" t="s">
        <v>78</v>
      </c>
    </row>
    <row r="273">
      <c r="A273" s="3" t="s">
        <v>3676</v>
      </c>
      <c r="B273" s="3" t="s">
        <v>220</v>
      </c>
      <c r="C273" s="3">
        <v>80.0</v>
      </c>
      <c r="D273" s="3">
        <v>5126.0</v>
      </c>
      <c r="E273" s="3">
        <v>4.0</v>
      </c>
      <c r="F273" s="3">
        <v>3.0</v>
      </c>
      <c r="G273" s="10" t="str">
        <f t="shared" si="1"/>
        <v>England</v>
      </c>
      <c r="P273" s="5" t="s">
        <v>3961</v>
      </c>
      <c r="Q273" s="5" t="s">
        <v>182</v>
      </c>
      <c r="R273" s="5" t="s">
        <v>142</v>
      </c>
    </row>
    <row r="274">
      <c r="A274" s="3" t="s">
        <v>3952</v>
      </c>
      <c r="B274" s="3">
        <v>2015.0</v>
      </c>
      <c r="C274" s="3">
        <v>15.0</v>
      </c>
      <c r="D274" s="3">
        <v>490.0</v>
      </c>
      <c r="E274" s="3">
        <v>2.0</v>
      </c>
      <c r="F274" s="3">
        <v>2.0</v>
      </c>
      <c r="G274" s="10" t="str">
        <f t="shared" si="1"/>
        <v>Croatia</v>
      </c>
      <c r="P274" s="5" t="s">
        <v>3951</v>
      </c>
      <c r="Q274" s="5" t="s">
        <v>619</v>
      </c>
      <c r="R274" s="5" t="s">
        <v>142</v>
      </c>
    </row>
    <row r="275">
      <c r="A275" s="3" t="s">
        <v>567</v>
      </c>
      <c r="B275" s="3" t="s">
        <v>716</v>
      </c>
      <c r="C275" s="3">
        <v>58.0</v>
      </c>
      <c r="D275" s="3">
        <v>4498.0</v>
      </c>
      <c r="E275" s="3">
        <v>2.0</v>
      </c>
      <c r="F275" s="3">
        <v>2.0</v>
      </c>
      <c r="G275" s="10" t="str">
        <f t="shared" si="1"/>
        <v>England</v>
      </c>
      <c r="P275" s="5" t="s">
        <v>3813</v>
      </c>
      <c r="Q275" s="5" t="s">
        <v>535</v>
      </c>
      <c r="R275" s="5" t="s">
        <v>142</v>
      </c>
    </row>
    <row r="276">
      <c r="A276" s="3" t="s">
        <v>4006</v>
      </c>
      <c r="B276" s="3">
        <v>2009.0</v>
      </c>
      <c r="C276" s="3">
        <v>11.0</v>
      </c>
      <c r="D276" s="3">
        <v>658.0</v>
      </c>
      <c r="E276" s="3">
        <v>1.0</v>
      </c>
      <c r="F276" s="3">
        <v>2.0</v>
      </c>
      <c r="G276" s="10" t="str">
        <f t="shared" si="1"/>
        <v>Chile</v>
      </c>
      <c r="P276" s="5" t="s">
        <v>3957</v>
      </c>
      <c r="Q276" s="5" t="s">
        <v>235</v>
      </c>
      <c r="R276" s="5" t="s">
        <v>142</v>
      </c>
    </row>
    <row r="277">
      <c r="A277" s="3" t="s">
        <v>9126</v>
      </c>
      <c r="B277" s="3" t="s">
        <v>434</v>
      </c>
      <c r="C277" s="3">
        <v>15.0</v>
      </c>
      <c r="D277" s="3">
        <v>393.0</v>
      </c>
      <c r="E277" s="3">
        <v>0.0</v>
      </c>
      <c r="F277" s="3">
        <v>0.0</v>
      </c>
      <c r="G277" s="10" t="str">
        <f t="shared" si="1"/>
        <v>-</v>
      </c>
      <c r="P277" s="5" t="s">
        <v>3850</v>
      </c>
      <c r="Q277" s="5" t="s">
        <v>1234</v>
      </c>
      <c r="R277" s="5" t="s">
        <v>142</v>
      </c>
    </row>
    <row r="278">
      <c r="A278" s="3" t="s">
        <v>3859</v>
      </c>
      <c r="B278" s="3" t="s">
        <v>1806</v>
      </c>
      <c r="C278" s="3">
        <v>151.0</v>
      </c>
      <c r="D278" s="3">
        <v>10319.0</v>
      </c>
      <c r="E278" s="3">
        <v>3.0</v>
      </c>
      <c r="F278" s="3">
        <v>5.0</v>
      </c>
      <c r="G278" s="10" t="str">
        <f t="shared" si="1"/>
        <v>England</v>
      </c>
      <c r="P278" s="5" t="s">
        <v>3820</v>
      </c>
      <c r="Q278" s="5" t="s">
        <v>715</v>
      </c>
      <c r="R278" s="5" t="s">
        <v>78</v>
      </c>
    </row>
    <row r="279">
      <c r="A279" s="3" t="s">
        <v>4084</v>
      </c>
      <c r="B279" s="3">
        <v>2002.0</v>
      </c>
      <c r="C279" s="3">
        <v>15.0</v>
      </c>
      <c r="D279" s="3">
        <v>1287.0</v>
      </c>
      <c r="E279" s="3">
        <v>0.0</v>
      </c>
      <c r="F279" s="3">
        <v>2.0</v>
      </c>
      <c r="G279" s="10" t="str">
        <f t="shared" si="1"/>
        <v>England</v>
      </c>
      <c r="P279" s="5" t="s">
        <v>1434</v>
      </c>
      <c r="Q279" s="5" t="s">
        <v>535</v>
      </c>
      <c r="R279" s="5" t="s">
        <v>142</v>
      </c>
    </row>
    <row r="280">
      <c r="A280" s="3" t="s">
        <v>918</v>
      </c>
      <c r="B280" s="3">
        <v>2013.0</v>
      </c>
      <c r="C280" s="3">
        <v>4.0</v>
      </c>
      <c r="D280" s="3">
        <v>274.0</v>
      </c>
      <c r="E280" s="3">
        <v>0.0</v>
      </c>
      <c r="F280" s="3">
        <v>0.0</v>
      </c>
      <c r="G280" s="10" t="str">
        <f t="shared" si="1"/>
        <v>England</v>
      </c>
      <c r="P280" s="5" t="s">
        <v>3901</v>
      </c>
      <c r="Q280" s="5" t="s">
        <v>75</v>
      </c>
      <c r="R280" s="5" t="s">
        <v>78</v>
      </c>
    </row>
    <row r="281">
      <c r="A281" s="3" t="s">
        <v>1548</v>
      </c>
      <c r="B281" s="3" t="s">
        <v>1306</v>
      </c>
      <c r="C281" s="3">
        <v>24.0</v>
      </c>
      <c r="D281" s="3">
        <v>1048.0</v>
      </c>
      <c r="E281" s="3">
        <v>4.0</v>
      </c>
      <c r="F281" s="3">
        <v>1.0</v>
      </c>
      <c r="G281" s="10" t="str">
        <f t="shared" si="1"/>
        <v>Northern Ireland</v>
      </c>
      <c r="P281" s="5" t="s">
        <v>3898</v>
      </c>
      <c r="Q281" s="5" t="s">
        <v>75</v>
      </c>
      <c r="R281" s="5" t="s">
        <v>78</v>
      </c>
    </row>
    <row r="282">
      <c r="A282" s="3" t="s">
        <v>1976</v>
      </c>
      <c r="B282" s="3" t="s">
        <v>2100</v>
      </c>
      <c r="C282" s="3">
        <v>58.0</v>
      </c>
      <c r="D282" s="3">
        <v>5188.0</v>
      </c>
      <c r="E282" s="3">
        <v>0.0</v>
      </c>
      <c r="F282" s="3">
        <v>1.0</v>
      </c>
      <c r="G282" s="10" t="str">
        <f t="shared" si="1"/>
        <v>Finland</v>
      </c>
      <c r="P282" s="5" t="s">
        <v>3842</v>
      </c>
      <c r="Q282" s="5" t="s">
        <v>3255</v>
      </c>
      <c r="R282" s="5" t="s">
        <v>142</v>
      </c>
    </row>
    <row r="283">
      <c r="A283" s="3" t="s">
        <v>9129</v>
      </c>
      <c r="B283" s="3">
        <v>2025.0</v>
      </c>
      <c r="C283" s="3">
        <v>5.0</v>
      </c>
      <c r="D283" s="3">
        <v>153.0</v>
      </c>
      <c r="E283" s="3">
        <v>1.0</v>
      </c>
      <c r="F283" s="3">
        <v>0.0</v>
      </c>
      <c r="G283" s="10" t="str">
        <f t="shared" si="1"/>
        <v>-</v>
      </c>
      <c r="P283" s="5" t="s">
        <v>4154</v>
      </c>
      <c r="Q283" s="5" t="s">
        <v>75</v>
      </c>
      <c r="R283" s="5" t="s">
        <v>2226</v>
      </c>
    </row>
    <row r="284">
      <c r="A284" s="3" t="s">
        <v>4083</v>
      </c>
      <c r="B284" s="3" t="s">
        <v>2426</v>
      </c>
      <c r="C284" s="3">
        <v>84.0</v>
      </c>
      <c r="D284" s="3">
        <v>6707.0</v>
      </c>
      <c r="E284" s="3">
        <v>29.0</v>
      </c>
      <c r="F284" s="3">
        <v>9.0</v>
      </c>
      <c r="G284" s="10" t="str">
        <f t="shared" si="1"/>
        <v>Mali</v>
      </c>
      <c r="P284" s="5" t="s">
        <v>4059</v>
      </c>
      <c r="Q284" s="5" t="s">
        <v>75</v>
      </c>
      <c r="R284" s="5" t="s">
        <v>78</v>
      </c>
    </row>
    <row r="285">
      <c r="A285" s="3" t="s">
        <v>3813</v>
      </c>
      <c r="B285" s="3" t="s">
        <v>114</v>
      </c>
      <c r="C285" s="3">
        <v>33.0</v>
      </c>
      <c r="D285" s="3">
        <v>1538.0</v>
      </c>
      <c r="E285" s="3">
        <v>5.0</v>
      </c>
      <c r="F285" s="3">
        <v>2.0</v>
      </c>
      <c r="G285" s="10" t="str">
        <f t="shared" si="1"/>
        <v>France</v>
      </c>
      <c r="P285" s="5" t="s">
        <v>4110</v>
      </c>
      <c r="Q285" s="5" t="s">
        <v>75</v>
      </c>
      <c r="R285" s="5" t="s">
        <v>78</v>
      </c>
    </row>
    <row r="286">
      <c r="A286" s="3" t="s">
        <v>4044</v>
      </c>
      <c r="B286" s="3">
        <v>2005.0</v>
      </c>
      <c r="C286" s="3">
        <v>6.0</v>
      </c>
      <c r="D286" s="3">
        <v>152.0</v>
      </c>
      <c r="E286" s="3">
        <v>0.0</v>
      </c>
      <c r="F286" s="3">
        <v>0.0</v>
      </c>
      <c r="G286" s="10" t="str">
        <f t="shared" si="1"/>
        <v>Israel</v>
      </c>
      <c r="P286" s="5" t="s">
        <v>3959</v>
      </c>
      <c r="Q286" s="5" t="s">
        <v>715</v>
      </c>
      <c r="R286" s="5" t="s">
        <v>142</v>
      </c>
    </row>
    <row r="287">
      <c r="A287" s="3" t="s">
        <v>3791</v>
      </c>
      <c r="B287" s="3">
        <v>2010.0</v>
      </c>
      <c r="C287" s="3">
        <v>9.0</v>
      </c>
      <c r="D287" s="3">
        <v>486.0</v>
      </c>
      <c r="E287" s="3">
        <v>2.0</v>
      </c>
      <c r="F287" s="3">
        <v>0.0</v>
      </c>
      <c r="G287" s="10" t="str">
        <f t="shared" si="1"/>
        <v>Ireland</v>
      </c>
      <c r="P287" s="5" t="s">
        <v>2600</v>
      </c>
      <c r="Q287" s="5" t="s">
        <v>75</v>
      </c>
      <c r="R287" s="5" t="s">
        <v>78</v>
      </c>
    </row>
    <row r="288">
      <c r="A288" s="3" t="s">
        <v>8994</v>
      </c>
      <c r="G288" s="10" t="str">
        <f t="shared" si="1"/>
        <v>-</v>
      </c>
      <c r="P288" s="5" t="s">
        <v>4070</v>
      </c>
      <c r="Q288" s="5" t="s">
        <v>1100</v>
      </c>
      <c r="R288" s="5" t="s">
        <v>142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Nationality</v>
      </c>
      <c r="P289" s="5" t="s">
        <v>3848</v>
      </c>
      <c r="Q289" s="5" t="s">
        <v>1453</v>
      </c>
      <c r="R289" s="5" t="s">
        <v>142</v>
      </c>
    </row>
    <row r="290">
      <c r="A290" s="3" t="s">
        <v>5741</v>
      </c>
      <c r="B290" s="3">
        <v>1992.0</v>
      </c>
      <c r="C290" s="3">
        <v>46.0</v>
      </c>
      <c r="E290" s="3">
        <v>7.0</v>
      </c>
      <c r="G290" s="10" t="str">
        <f t="shared" si="1"/>
        <v>-</v>
      </c>
      <c r="P290" s="5" t="s">
        <v>973</v>
      </c>
      <c r="Q290" s="5" t="s">
        <v>246</v>
      </c>
      <c r="R290" s="5" t="s">
        <v>142</v>
      </c>
    </row>
    <row r="291">
      <c r="A291" s="3" t="s">
        <v>3867</v>
      </c>
      <c r="B291" s="3" t="s">
        <v>343</v>
      </c>
      <c r="C291" s="3">
        <v>48.0</v>
      </c>
      <c r="D291" s="3">
        <v>3235.0</v>
      </c>
      <c r="E291" s="3">
        <v>0.0</v>
      </c>
      <c r="F291" s="3">
        <v>2.0</v>
      </c>
      <c r="G291" s="10" t="str">
        <f t="shared" si="1"/>
        <v>Germany</v>
      </c>
      <c r="P291" s="5" t="s">
        <v>1974</v>
      </c>
      <c r="Q291" s="5" t="s">
        <v>75</v>
      </c>
      <c r="R291" s="5" t="s">
        <v>142</v>
      </c>
    </row>
    <row r="292">
      <c r="A292" s="3" t="s">
        <v>1295</v>
      </c>
      <c r="B292" s="3" t="s">
        <v>1309</v>
      </c>
      <c r="C292" s="3">
        <v>47.0</v>
      </c>
      <c r="D292" s="3">
        <v>3498.0</v>
      </c>
      <c r="E292" s="3">
        <v>5.0</v>
      </c>
      <c r="F292" s="3">
        <v>2.0</v>
      </c>
      <c r="G292" s="10" t="str">
        <f t="shared" si="1"/>
        <v>France</v>
      </c>
      <c r="P292" s="5" t="s">
        <v>4075</v>
      </c>
      <c r="Q292" s="5" t="s">
        <v>75</v>
      </c>
      <c r="R292" s="5" t="s">
        <v>142</v>
      </c>
    </row>
    <row r="293">
      <c r="A293" s="3" t="s">
        <v>9131</v>
      </c>
      <c r="B293" s="3" t="s">
        <v>1683</v>
      </c>
      <c r="C293" s="3">
        <v>40.0</v>
      </c>
      <c r="D293" s="3">
        <v>3210.0</v>
      </c>
      <c r="E293" s="3">
        <v>16.0</v>
      </c>
      <c r="F293" s="3">
        <v>7.0</v>
      </c>
      <c r="G293" s="10" t="str">
        <f t="shared" si="1"/>
        <v>-</v>
      </c>
      <c r="P293" s="5" t="s">
        <v>3952</v>
      </c>
      <c r="Q293" s="5" t="s">
        <v>182</v>
      </c>
      <c r="R293" s="5" t="s">
        <v>142</v>
      </c>
    </row>
    <row r="294">
      <c r="A294" s="3" t="s">
        <v>9133</v>
      </c>
      <c r="B294" s="3" t="s">
        <v>2297</v>
      </c>
      <c r="C294" s="3">
        <v>31.0</v>
      </c>
      <c r="D294" s="3">
        <v>1653.0</v>
      </c>
      <c r="E294" s="3">
        <v>3.0</v>
      </c>
      <c r="F294" s="3">
        <v>1.0</v>
      </c>
      <c r="G294" s="10" t="str">
        <f t="shared" si="1"/>
        <v>-</v>
      </c>
      <c r="P294" s="5" t="s">
        <v>3881</v>
      </c>
      <c r="Q294" s="5" t="s">
        <v>182</v>
      </c>
      <c r="R294" s="5" t="s">
        <v>142</v>
      </c>
    </row>
    <row r="295">
      <c r="A295" s="3" t="s">
        <v>755</v>
      </c>
      <c r="B295" s="3">
        <v>2003.0</v>
      </c>
      <c r="C295" s="3">
        <v>3.0</v>
      </c>
      <c r="D295" s="3">
        <v>180.0</v>
      </c>
      <c r="E295" s="3">
        <v>0.0</v>
      </c>
      <c r="F295" s="3">
        <v>0.0</v>
      </c>
      <c r="G295" s="10" t="str">
        <f t="shared" si="1"/>
        <v>England</v>
      </c>
      <c r="P295" s="5" t="s">
        <v>4016</v>
      </c>
      <c r="Q295" s="5" t="s">
        <v>3538</v>
      </c>
      <c r="R295" s="5" t="s">
        <v>142</v>
      </c>
    </row>
    <row r="296">
      <c r="A296" s="3" t="s">
        <v>3506</v>
      </c>
      <c r="B296" s="3" t="s">
        <v>174</v>
      </c>
      <c r="C296" s="3">
        <v>76.0</v>
      </c>
      <c r="D296" s="3">
        <v>6460.0</v>
      </c>
      <c r="E296" s="3">
        <v>1.0</v>
      </c>
      <c r="F296" s="3">
        <v>1.0</v>
      </c>
      <c r="G296" s="10" t="str">
        <f t="shared" si="1"/>
        <v>England</v>
      </c>
      <c r="P296" s="5" t="s">
        <v>3817</v>
      </c>
      <c r="Q296" s="5" t="s">
        <v>75</v>
      </c>
      <c r="R296" s="5" t="s">
        <v>78</v>
      </c>
    </row>
    <row r="297">
      <c r="A297" s="3" t="s">
        <v>9135</v>
      </c>
      <c r="B297" s="3" t="s">
        <v>504</v>
      </c>
      <c r="C297" s="3">
        <v>2.0</v>
      </c>
      <c r="D297" s="3">
        <v>2.0</v>
      </c>
      <c r="E297" s="3">
        <v>0.0</v>
      </c>
      <c r="F297" s="3">
        <v>0.0</v>
      </c>
      <c r="G297" s="10" t="str">
        <f t="shared" si="1"/>
        <v>-</v>
      </c>
      <c r="P297" s="5" t="s">
        <v>3818</v>
      </c>
      <c r="Q297" s="5" t="s">
        <v>715</v>
      </c>
      <c r="R297" s="5" t="s">
        <v>2226</v>
      </c>
    </row>
    <row r="298">
      <c r="A298" s="3" t="s">
        <v>4092</v>
      </c>
      <c r="B298" s="3" t="s">
        <v>1509</v>
      </c>
      <c r="C298" s="3">
        <v>66.0</v>
      </c>
      <c r="D298" s="3">
        <v>4369.0</v>
      </c>
      <c r="E298" s="3">
        <v>19.0</v>
      </c>
      <c r="F298" s="3">
        <v>4.0</v>
      </c>
      <c r="G298" s="10" t="str">
        <f t="shared" si="1"/>
        <v>England</v>
      </c>
      <c r="P298" s="5" t="s">
        <v>3967</v>
      </c>
      <c r="Q298" s="5" t="s">
        <v>1359</v>
      </c>
      <c r="R298" s="5" t="s">
        <v>142</v>
      </c>
    </row>
    <row r="299">
      <c r="A299" s="3" t="s">
        <v>9136</v>
      </c>
      <c r="B299" s="3">
        <v>2018.0</v>
      </c>
      <c r="C299" s="3">
        <v>14.0</v>
      </c>
      <c r="D299" s="3">
        <v>222.0</v>
      </c>
      <c r="E299" s="3">
        <v>1.0</v>
      </c>
      <c r="F299" s="3">
        <v>1.0</v>
      </c>
      <c r="G299" s="10" t="str">
        <f t="shared" si="1"/>
        <v>-</v>
      </c>
      <c r="P299" s="5" t="s">
        <v>3980</v>
      </c>
      <c r="Q299" s="5" t="s">
        <v>2544</v>
      </c>
      <c r="R299" s="5" t="s">
        <v>142</v>
      </c>
    </row>
    <row r="300">
      <c r="A300" s="3" t="s">
        <v>9138</v>
      </c>
      <c r="B300" s="3" t="s">
        <v>1191</v>
      </c>
      <c r="C300" s="3">
        <v>19.0</v>
      </c>
      <c r="D300" s="3">
        <v>1710.0</v>
      </c>
      <c r="E300" s="3">
        <v>0.0</v>
      </c>
      <c r="F300" s="3">
        <v>0.0</v>
      </c>
      <c r="G300" s="10" t="str">
        <f t="shared" si="1"/>
        <v>-</v>
      </c>
      <c r="P300" s="5" t="s">
        <v>3866</v>
      </c>
      <c r="Q300" s="5" t="s">
        <v>153</v>
      </c>
      <c r="R300" s="5" t="s">
        <v>142</v>
      </c>
    </row>
    <row r="301">
      <c r="A301" s="3" t="s">
        <v>9140</v>
      </c>
      <c r="B301" s="3">
        <v>2015.0</v>
      </c>
      <c r="C301" s="3">
        <v>0.0</v>
      </c>
      <c r="G301" s="10" t="str">
        <f t="shared" si="1"/>
        <v>-</v>
      </c>
      <c r="P301" s="5" t="s">
        <v>3905</v>
      </c>
      <c r="Q301" s="5" t="s">
        <v>1545</v>
      </c>
      <c r="R301" s="5" t="s">
        <v>142</v>
      </c>
    </row>
    <row r="302">
      <c r="A302" s="3" t="s">
        <v>4030</v>
      </c>
      <c r="B302" s="3" t="s">
        <v>935</v>
      </c>
      <c r="C302" s="3">
        <v>61.0</v>
      </c>
      <c r="D302" s="3">
        <v>5368.0</v>
      </c>
      <c r="E302" s="3">
        <v>1.0</v>
      </c>
      <c r="F302" s="3">
        <v>6.0</v>
      </c>
      <c r="G302" s="10" t="str">
        <f t="shared" si="1"/>
        <v>England</v>
      </c>
      <c r="P302" s="5" t="s">
        <v>4076</v>
      </c>
      <c r="Q302" s="5" t="s">
        <v>1017</v>
      </c>
      <c r="R302" s="5" t="s">
        <v>142</v>
      </c>
    </row>
    <row r="303">
      <c r="A303" s="3" t="s">
        <v>3937</v>
      </c>
      <c r="B303" s="3" t="s">
        <v>1201</v>
      </c>
      <c r="C303" s="3">
        <v>142.0</v>
      </c>
      <c r="D303" s="3">
        <v>12153.0</v>
      </c>
      <c r="E303" s="3">
        <v>13.0</v>
      </c>
      <c r="F303" s="3">
        <v>8.0</v>
      </c>
      <c r="G303" s="10" t="str">
        <f t="shared" si="1"/>
        <v>Senegal</v>
      </c>
      <c r="P303" s="5" t="s">
        <v>661</v>
      </c>
      <c r="Q303" s="5" t="s">
        <v>235</v>
      </c>
      <c r="R303" s="5" t="s">
        <v>142</v>
      </c>
    </row>
    <row r="304">
      <c r="A304" s="3" t="s">
        <v>3990</v>
      </c>
      <c r="B304" s="3" t="s">
        <v>688</v>
      </c>
      <c r="C304" s="3">
        <v>53.0</v>
      </c>
      <c r="D304" s="3">
        <v>3613.0</v>
      </c>
      <c r="E304" s="3">
        <v>3.0</v>
      </c>
      <c r="F304" s="3">
        <v>2.0</v>
      </c>
      <c r="G304" s="10" t="str">
        <f t="shared" si="1"/>
        <v>Czech Republic</v>
      </c>
      <c r="P304" s="5" t="s">
        <v>3930</v>
      </c>
      <c r="Q304" s="5" t="s">
        <v>535</v>
      </c>
      <c r="R304" s="5" t="s">
        <v>142</v>
      </c>
    </row>
    <row r="305">
      <c r="A305" s="3" t="s">
        <v>3885</v>
      </c>
      <c r="B305" s="3">
        <v>2021.0</v>
      </c>
      <c r="C305" s="3">
        <v>6.0</v>
      </c>
      <c r="D305" s="3">
        <v>258.0</v>
      </c>
      <c r="E305" s="3">
        <v>0.0</v>
      </c>
      <c r="F305" s="3">
        <v>0.0</v>
      </c>
      <c r="G305" s="10" t="str">
        <f t="shared" si="1"/>
        <v>Czech Republic</v>
      </c>
      <c r="P305" s="5" t="s">
        <v>4092</v>
      </c>
      <c r="Q305" s="5" t="s">
        <v>75</v>
      </c>
      <c r="R305" s="5" t="s">
        <v>78</v>
      </c>
    </row>
    <row r="306">
      <c r="A306" s="3" t="s">
        <v>3850</v>
      </c>
      <c r="B306" s="3" t="s">
        <v>285</v>
      </c>
      <c r="C306" s="3">
        <v>80.0</v>
      </c>
      <c r="D306" s="3">
        <v>6208.0</v>
      </c>
      <c r="E306" s="3">
        <v>19.0</v>
      </c>
      <c r="F306" s="3">
        <v>10.0</v>
      </c>
      <c r="G306" s="10" t="str">
        <f t="shared" si="1"/>
        <v>Ghana</v>
      </c>
      <c r="P306" s="5" t="s">
        <v>4030</v>
      </c>
      <c r="Q306" s="5" t="s">
        <v>75</v>
      </c>
      <c r="R306" s="5" t="s">
        <v>142</v>
      </c>
    </row>
    <row r="307">
      <c r="A307" s="3" t="s">
        <v>9144</v>
      </c>
      <c r="B307" s="3">
        <v>2026.0</v>
      </c>
      <c r="C307" s="3">
        <v>2.0</v>
      </c>
      <c r="D307" s="3">
        <v>106.0</v>
      </c>
      <c r="E307" s="3">
        <v>0.0</v>
      </c>
      <c r="F307" s="3">
        <v>1.0</v>
      </c>
      <c r="G307" s="10" t="str">
        <f t="shared" si="1"/>
        <v>-</v>
      </c>
      <c r="P307" s="5" t="s">
        <v>4168</v>
      </c>
      <c r="Q307" s="5" t="s">
        <v>75</v>
      </c>
      <c r="R307" s="5" t="s">
        <v>2226</v>
      </c>
    </row>
    <row r="308">
      <c r="A308" s="3" t="s">
        <v>4003</v>
      </c>
      <c r="B308" s="3">
        <v>2009.0</v>
      </c>
      <c r="C308" s="3">
        <v>1.0</v>
      </c>
      <c r="D308" s="3">
        <v>18.0</v>
      </c>
      <c r="E308" s="3">
        <v>0.0</v>
      </c>
      <c r="F308" s="3">
        <v>0.0</v>
      </c>
      <c r="G308" s="10" t="str">
        <f t="shared" si="1"/>
        <v>Hungary</v>
      </c>
      <c r="P308" s="5" t="s">
        <v>3290</v>
      </c>
      <c r="Q308" s="5" t="s">
        <v>75</v>
      </c>
      <c r="R308" s="5" t="s">
        <v>2226</v>
      </c>
    </row>
    <row r="309">
      <c r="A309" s="3" t="s">
        <v>9145</v>
      </c>
      <c r="B309" s="3" t="s">
        <v>504</v>
      </c>
      <c r="C309" s="3">
        <v>32.0</v>
      </c>
      <c r="D309" s="3">
        <v>2467.0</v>
      </c>
      <c r="E309" s="3">
        <v>0.0</v>
      </c>
      <c r="F309" s="3">
        <v>3.0</v>
      </c>
      <c r="G309" s="10" t="str">
        <f t="shared" si="1"/>
        <v>-</v>
      </c>
      <c r="P309" s="5" t="s">
        <v>4134</v>
      </c>
      <c r="Q309" s="5" t="s">
        <v>2004</v>
      </c>
      <c r="R309" s="5" t="s">
        <v>142</v>
      </c>
    </row>
    <row r="310">
      <c r="A310" s="3" t="s">
        <v>9146</v>
      </c>
      <c r="B310" s="3">
        <v>2022.0</v>
      </c>
      <c r="C310" s="3">
        <v>10.0</v>
      </c>
      <c r="D310" s="3">
        <v>325.0</v>
      </c>
      <c r="E310" s="3">
        <v>0.0</v>
      </c>
      <c r="F310" s="3">
        <v>0.0</v>
      </c>
      <c r="G310" s="10" t="str">
        <f t="shared" si="1"/>
        <v>-</v>
      </c>
      <c r="P310" s="5" t="s">
        <v>4144</v>
      </c>
      <c r="Q310" s="5" t="s">
        <v>2004</v>
      </c>
      <c r="R310" s="5" t="s">
        <v>142</v>
      </c>
    </row>
    <row r="311">
      <c r="A311" s="3" t="s">
        <v>4080</v>
      </c>
      <c r="B311" s="3" t="s">
        <v>1203</v>
      </c>
      <c r="C311" s="3">
        <v>13.0</v>
      </c>
      <c r="D311" s="3">
        <v>728.0</v>
      </c>
      <c r="E311" s="3">
        <v>0.0</v>
      </c>
      <c r="F311" s="3">
        <v>2.0</v>
      </c>
      <c r="G311" s="10" t="str">
        <f t="shared" si="1"/>
        <v>Slovakia</v>
      </c>
      <c r="P311" s="5" t="s">
        <v>4109</v>
      </c>
      <c r="Q311" s="5" t="s">
        <v>3805</v>
      </c>
      <c r="R311" s="5" t="s">
        <v>142</v>
      </c>
    </row>
    <row r="312">
      <c r="A312" s="3" t="s">
        <v>3871</v>
      </c>
      <c r="B312" s="3" t="s">
        <v>1191</v>
      </c>
      <c r="C312" s="3">
        <v>52.0</v>
      </c>
      <c r="D312" s="3">
        <v>3936.0</v>
      </c>
      <c r="E312" s="3">
        <v>0.0</v>
      </c>
      <c r="F312" s="3">
        <v>1.0</v>
      </c>
      <c r="G312" s="10" t="str">
        <f t="shared" si="1"/>
        <v>England</v>
      </c>
      <c r="P312" s="5" t="s">
        <v>4056</v>
      </c>
      <c r="Q312" s="5" t="s">
        <v>1364</v>
      </c>
      <c r="R312" s="5" t="s">
        <v>142</v>
      </c>
    </row>
    <row r="313">
      <c r="A313" s="3" t="s">
        <v>4133</v>
      </c>
      <c r="B313" s="3">
        <v>1997.0</v>
      </c>
      <c r="C313" s="3">
        <v>12.0</v>
      </c>
      <c r="D313" s="3">
        <v>1080.0</v>
      </c>
      <c r="E313" s="3">
        <v>0.0</v>
      </c>
      <c r="F313" s="3">
        <v>0.0</v>
      </c>
      <c r="G313" s="10" t="str">
        <f t="shared" si="1"/>
        <v>France</v>
      </c>
      <c r="P313" s="5" t="s">
        <v>3912</v>
      </c>
      <c r="Q313" s="5" t="s">
        <v>1117</v>
      </c>
      <c r="R313" s="5" t="s">
        <v>142</v>
      </c>
    </row>
    <row r="314">
      <c r="A314" s="3" t="s">
        <v>3815</v>
      </c>
      <c r="B314" s="3" t="s">
        <v>114</v>
      </c>
      <c r="C314" s="3">
        <v>6.0</v>
      </c>
      <c r="D314" s="3">
        <v>342.0</v>
      </c>
      <c r="E314" s="3">
        <v>1.0</v>
      </c>
      <c r="F314" s="3">
        <v>1.0</v>
      </c>
      <c r="G314" s="10" t="str">
        <f t="shared" si="1"/>
        <v>Venezuela</v>
      </c>
      <c r="P314" s="5" t="s">
        <v>4164</v>
      </c>
      <c r="Q314" s="5" t="s">
        <v>75</v>
      </c>
      <c r="R314" s="5" t="s">
        <v>78</v>
      </c>
    </row>
    <row r="315">
      <c r="A315" s="3" t="s">
        <v>4103</v>
      </c>
      <c r="B315" s="3" t="s">
        <v>2654</v>
      </c>
      <c r="C315" s="3">
        <v>152.0</v>
      </c>
      <c r="D315" s="3">
        <v>12319.0</v>
      </c>
      <c r="E315" s="3">
        <v>25.0</v>
      </c>
      <c r="F315" s="3">
        <v>11.0</v>
      </c>
      <c r="G315" s="10" t="str">
        <f t="shared" si="1"/>
        <v>England</v>
      </c>
      <c r="P315" s="5" t="s">
        <v>4003</v>
      </c>
      <c r="Q315" s="5" t="s">
        <v>1883</v>
      </c>
      <c r="R315" s="5" t="s">
        <v>142</v>
      </c>
    </row>
    <row r="316">
      <c r="A316" s="3" t="s">
        <v>9149</v>
      </c>
      <c r="B316" s="3" t="s">
        <v>174</v>
      </c>
      <c r="C316" s="3">
        <v>22.0</v>
      </c>
      <c r="D316" s="3">
        <v>1211.0</v>
      </c>
      <c r="E316" s="3">
        <v>11.0</v>
      </c>
      <c r="F316" s="3">
        <v>1.0</v>
      </c>
      <c r="G316" s="10" t="str">
        <f t="shared" si="1"/>
        <v>-</v>
      </c>
      <c r="P316" s="5" t="s">
        <v>3990</v>
      </c>
      <c r="Q316" s="5" t="s">
        <v>1364</v>
      </c>
      <c r="R316" s="5" t="s">
        <v>142</v>
      </c>
    </row>
    <row r="317">
      <c r="A317" s="3" t="s">
        <v>2453</v>
      </c>
      <c r="B317" s="3">
        <v>2011.0</v>
      </c>
      <c r="C317" s="3">
        <v>22.0</v>
      </c>
      <c r="D317" s="3">
        <v>1309.0</v>
      </c>
      <c r="E317" s="3">
        <v>1.0</v>
      </c>
      <c r="F317" s="3">
        <v>3.0</v>
      </c>
      <c r="G317" s="10" t="str">
        <f t="shared" si="1"/>
        <v>England</v>
      </c>
      <c r="P317" s="5" t="s">
        <v>4087</v>
      </c>
      <c r="Q317" s="5" t="s">
        <v>481</v>
      </c>
      <c r="R317" s="5" t="s">
        <v>142</v>
      </c>
    </row>
    <row r="318">
      <c r="A318" s="3" t="s">
        <v>3876</v>
      </c>
      <c r="B318" s="3" t="s">
        <v>4035</v>
      </c>
      <c r="C318" s="3">
        <v>225.0</v>
      </c>
      <c r="D318" s="3">
        <v>14675.0</v>
      </c>
      <c r="E318" s="3">
        <v>31.0</v>
      </c>
      <c r="F318" s="3">
        <v>23.0</v>
      </c>
      <c r="G318" s="10" t="str">
        <f t="shared" si="1"/>
        <v>Argentina</v>
      </c>
      <c r="P318" s="5" t="s">
        <v>834</v>
      </c>
      <c r="Q318" s="5" t="s">
        <v>280</v>
      </c>
      <c r="R318" s="5" t="s">
        <v>142</v>
      </c>
    </row>
    <row r="319">
      <c r="A319" s="3" t="s">
        <v>1092</v>
      </c>
      <c r="B319" s="3" t="s">
        <v>327</v>
      </c>
      <c r="C319" s="3">
        <v>69.0</v>
      </c>
      <c r="D319" s="3">
        <v>4772.0</v>
      </c>
      <c r="E319" s="3">
        <v>3.0</v>
      </c>
      <c r="F319" s="3">
        <v>7.0</v>
      </c>
      <c r="G319" s="10" t="str">
        <f t="shared" si="1"/>
        <v>Australia</v>
      </c>
      <c r="P319" s="5" t="s">
        <v>1870</v>
      </c>
      <c r="Q319" s="5" t="s">
        <v>75</v>
      </c>
      <c r="R319" s="5" t="s">
        <v>78</v>
      </c>
    </row>
    <row r="320">
      <c r="A320" s="3" t="s">
        <v>8994</v>
      </c>
      <c r="G320" s="10" t="str">
        <f t="shared" si="1"/>
        <v>-</v>
      </c>
      <c r="P320" s="5" t="s">
        <v>3926</v>
      </c>
      <c r="Q320" s="5" t="s">
        <v>75</v>
      </c>
      <c r="R320" s="5" t="s">
        <v>78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Nationality</v>
      </c>
      <c r="P321" s="5" t="s">
        <v>2009</v>
      </c>
      <c r="Q321" s="5" t="s">
        <v>2004</v>
      </c>
      <c r="R321" s="5" t="s">
        <v>142</v>
      </c>
    </row>
    <row r="322">
      <c r="A322" s="3" t="s">
        <v>9152</v>
      </c>
      <c r="B322" s="3">
        <v>2021.0</v>
      </c>
      <c r="C322" s="3">
        <v>4.0</v>
      </c>
      <c r="D322" s="3">
        <v>360.0</v>
      </c>
      <c r="E322" s="3">
        <v>0.0</v>
      </c>
      <c r="F322" s="3">
        <v>0.0</v>
      </c>
      <c r="G322" s="10" t="str">
        <f t="shared" si="1"/>
        <v>-</v>
      </c>
      <c r="P322" s="5" t="s">
        <v>4069</v>
      </c>
      <c r="Q322" s="5" t="s">
        <v>1614</v>
      </c>
      <c r="R322" s="5" t="s">
        <v>142</v>
      </c>
    </row>
    <row r="323">
      <c r="A323" s="3" t="s">
        <v>2900</v>
      </c>
      <c r="B323" s="3" t="s">
        <v>1388</v>
      </c>
      <c r="C323" s="3">
        <v>2.0</v>
      </c>
      <c r="D323" s="3">
        <v>17.0</v>
      </c>
      <c r="E323" s="3">
        <v>0.0</v>
      </c>
      <c r="F323" s="3">
        <v>0.0</v>
      </c>
      <c r="G323" s="10" t="str">
        <f t="shared" si="1"/>
        <v>England</v>
      </c>
      <c r="P323" s="5" t="s">
        <v>4143</v>
      </c>
      <c r="Q323" s="5" t="s">
        <v>75</v>
      </c>
      <c r="R323" s="5" t="s">
        <v>78</v>
      </c>
    </row>
    <row r="324">
      <c r="A324" s="3" t="s">
        <v>4068</v>
      </c>
      <c r="B324" s="3">
        <v>2003.0</v>
      </c>
      <c r="C324" s="3">
        <v>16.0</v>
      </c>
      <c r="D324" s="3">
        <v>1069.0</v>
      </c>
      <c r="E324" s="3">
        <v>0.0</v>
      </c>
      <c r="F324" s="3">
        <v>0.0</v>
      </c>
      <c r="G324" s="10" t="str">
        <f t="shared" si="1"/>
        <v>England</v>
      </c>
      <c r="P324" s="5" t="s">
        <v>4086</v>
      </c>
      <c r="Q324" s="5" t="s">
        <v>2583</v>
      </c>
      <c r="R324" s="5" t="s">
        <v>142</v>
      </c>
    </row>
    <row r="325">
      <c r="A325" s="3" t="s">
        <v>9153</v>
      </c>
      <c r="B325" s="3" t="s">
        <v>2297</v>
      </c>
      <c r="C325" s="3">
        <v>42.0</v>
      </c>
      <c r="D325" s="3">
        <v>3085.0</v>
      </c>
      <c r="E325" s="3">
        <v>9.0</v>
      </c>
      <c r="F325" s="3">
        <v>5.0</v>
      </c>
      <c r="G325" s="10" t="str">
        <f t="shared" si="1"/>
        <v>-</v>
      </c>
      <c r="P325" s="5" t="s">
        <v>4093</v>
      </c>
      <c r="Q325" s="5" t="s">
        <v>75</v>
      </c>
      <c r="R325" s="5" t="s">
        <v>142</v>
      </c>
    </row>
    <row r="326">
      <c r="A326" s="3" t="s">
        <v>9154</v>
      </c>
      <c r="B326" s="3" t="s">
        <v>2026</v>
      </c>
      <c r="C326" s="3">
        <v>43.0</v>
      </c>
      <c r="D326" s="3">
        <v>2961.0</v>
      </c>
      <c r="E326" s="3">
        <v>9.0</v>
      </c>
      <c r="F326" s="3">
        <v>1.0</v>
      </c>
      <c r="G326" s="10" t="str">
        <f t="shared" si="1"/>
        <v>-</v>
      </c>
      <c r="P326" s="5" t="s">
        <v>4068</v>
      </c>
      <c r="Q326" s="5" t="s">
        <v>75</v>
      </c>
      <c r="R326" s="5" t="s">
        <v>142</v>
      </c>
    </row>
    <row r="327">
      <c r="A327" s="3" t="s">
        <v>9155</v>
      </c>
      <c r="B327" s="3" t="s">
        <v>286</v>
      </c>
      <c r="C327" s="3">
        <v>51.0</v>
      </c>
      <c r="D327" s="3">
        <v>4194.0</v>
      </c>
      <c r="E327" s="3">
        <v>6.0</v>
      </c>
      <c r="F327" s="3">
        <v>1.0</v>
      </c>
      <c r="G327" s="10" t="str">
        <f t="shared" si="1"/>
        <v>-</v>
      </c>
      <c r="P327" s="5" t="s">
        <v>3791</v>
      </c>
      <c r="Q327" s="5" t="s">
        <v>128</v>
      </c>
      <c r="R327" s="5" t="s">
        <v>142</v>
      </c>
    </row>
    <row r="328">
      <c r="A328" s="3" t="s">
        <v>789</v>
      </c>
      <c r="B328" s="3">
        <v>2020.0</v>
      </c>
      <c r="C328" s="3">
        <v>16.0</v>
      </c>
      <c r="D328" s="3">
        <v>1421.0</v>
      </c>
      <c r="E328" s="3">
        <v>9.0</v>
      </c>
      <c r="F328" s="3">
        <v>4.0</v>
      </c>
      <c r="G328" s="10" t="str">
        <f t="shared" si="1"/>
        <v>England</v>
      </c>
      <c r="P328" s="5" t="s">
        <v>1394</v>
      </c>
      <c r="Q328" s="5" t="s">
        <v>1614</v>
      </c>
      <c r="R328" s="5" t="s">
        <v>142</v>
      </c>
    </row>
    <row r="329">
      <c r="A329" s="3" t="s">
        <v>1793</v>
      </c>
      <c r="B329" s="3">
        <v>2019.0</v>
      </c>
      <c r="C329" s="3">
        <v>2.0</v>
      </c>
      <c r="D329" s="3">
        <v>32.0</v>
      </c>
      <c r="E329" s="3">
        <v>0.0</v>
      </c>
      <c r="F329" s="3">
        <v>0.0</v>
      </c>
      <c r="G329" s="10" t="str">
        <f t="shared" si="1"/>
        <v>-</v>
      </c>
      <c r="P329" s="5" t="s">
        <v>4055</v>
      </c>
      <c r="Q329" s="5" t="s">
        <v>433</v>
      </c>
      <c r="R329" s="5" t="s">
        <v>142</v>
      </c>
    </row>
    <row r="330">
      <c r="A330" s="3" t="s">
        <v>4020</v>
      </c>
      <c r="B330" s="3">
        <v>2007.0</v>
      </c>
      <c r="C330" s="3">
        <v>25.0</v>
      </c>
      <c r="D330" s="3">
        <v>1853.0</v>
      </c>
      <c r="E330" s="3">
        <v>2.0</v>
      </c>
      <c r="F330" s="3">
        <v>3.0</v>
      </c>
      <c r="G330" s="10" t="str">
        <f t="shared" si="1"/>
        <v>Sweden</v>
      </c>
      <c r="P330" s="5" t="s">
        <v>3979</v>
      </c>
      <c r="Q330" s="5" t="s">
        <v>75</v>
      </c>
      <c r="R330" s="5" t="s">
        <v>142</v>
      </c>
    </row>
    <row r="331">
      <c r="A331" s="3" t="s">
        <v>9156</v>
      </c>
      <c r="B331" s="3">
        <v>2014.0</v>
      </c>
      <c r="C331" s="3">
        <v>0.0</v>
      </c>
      <c r="G331" s="10" t="str">
        <f t="shared" si="1"/>
        <v>-</v>
      </c>
      <c r="P331" s="5" t="s">
        <v>839</v>
      </c>
      <c r="Q331" s="5" t="s">
        <v>75</v>
      </c>
      <c r="R331" s="5" t="s">
        <v>78</v>
      </c>
    </row>
    <row r="332">
      <c r="A332" s="3" t="s">
        <v>4052</v>
      </c>
      <c r="B332" s="3" t="s">
        <v>8695</v>
      </c>
      <c r="C332" s="3">
        <v>191.0</v>
      </c>
      <c r="D332" s="3">
        <v>16201.0</v>
      </c>
      <c r="E332" s="3">
        <v>10.0</v>
      </c>
      <c r="F332" s="3">
        <v>13.0</v>
      </c>
      <c r="G332" s="10" t="str">
        <f t="shared" si="1"/>
        <v>Northern Ireland</v>
      </c>
      <c r="P332" s="5" t="s">
        <v>3899</v>
      </c>
      <c r="Q332" s="5" t="s">
        <v>246</v>
      </c>
      <c r="R332" s="5" t="s">
        <v>142</v>
      </c>
    </row>
    <row r="333">
      <c r="A333" s="3" t="s">
        <v>325</v>
      </c>
      <c r="B333" s="3" t="s">
        <v>1156</v>
      </c>
      <c r="C333" s="3">
        <v>63.0</v>
      </c>
      <c r="D333" s="3">
        <v>4844.0</v>
      </c>
      <c r="E333" s="3">
        <v>1.0</v>
      </c>
      <c r="F333" s="3">
        <v>11.0</v>
      </c>
      <c r="G333" s="10" t="str">
        <f t="shared" si="1"/>
        <v>England</v>
      </c>
      <c r="P333" s="5" t="s">
        <v>3903</v>
      </c>
      <c r="Q333" s="5" t="s">
        <v>153</v>
      </c>
      <c r="R333" s="5" t="s">
        <v>142</v>
      </c>
    </row>
    <row r="334">
      <c r="A334" s="3" t="s">
        <v>9157</v>
      </c>
      <c r="B334" s="3" t="s">
        <v>1736</v>
      </c>
      <c r="C334" s="3">
        <v>93.0</v>
      </c>
      <c r="D334" s="3">
        <v>7089.0</v>
      </c>
      <c r="E334" s="3">
        <v>3.0</v>
      </c>
      <c r="F334" s="3">
        <v>6.0</v>
      </c>
      <c r="G334" s="10" t="str">
        <f t="shared" si="1"/>
        <v>-</v>
      </c>
      <c r="P334" s="5" t="s">
        <v>918</v>
      </c>
      <c r="Q334" s="5" t="s">
        <v>75</v>
      </c>
      <c r="R334" s="5" t="s">
        <v>78</v>
      </c>
    </row>
    <row r="335">
      <c r="A335" s="3" t="s">
        <v>4012</v>
      </c>
      <c r="B335" s="3">
        <v>2008.0</v>
      </c>
      <c r="C335" s="3">
        <v>5.0</v>
      </c>
      <c r="D335" s="3">
        <v>24.0</v>
      </c>
      <c r="E335" s="3">
        <v>0.0</v>
      </c>
      <c r="F335" s="3">
        <v>0.0</v>
      </c>
      <c r="G335" s="10" t="str">
        <f t="shared" si="1"/>
        <v>Uruguay</v>
      </c>
      <c r="P335" s="5" t="s">
        <v>4029</v>
      </c>
      <c r="Q335" s="5" t="s">
        <v>433</v>
      </c>
      <c r="R335" s="5" t="s">
        <v>142</v>
      </c>
    </row>
    <row r="336">
      <c r="A336" s="3" t="s">
        <v>4051</v>
      </c>
      <c r="B336" s="3">
        <v>2004.0</v>
      </c>
      <c r="C336" s="3">
        <v>18.0</v>
      </c>
      <c r="D336" s="3">
        <v>1502.0</v>
      </c>
      <c r="E336" s="3">
        <v>2.0</v>
      </c>
      <c r="F336" s="3">
        <v>0.0</v>
      </c>
      <c r="G336" s="10" t="str">
        <f t="shared" si="1"/>
        <v>Scotland</v>
      </c>
      <c r="P336" s="5" t="s">
        <v>4054</v>
      </c>
      <c r="Q336" s="5" t="s">
        <v>75</v>
      </c>
      <c r="R336" s="5" t="s">
        <v>78</v>
      </c>
    </row>
    <row r="337">
      <c r="A337" s="3" t="s">
        <v>3836</v>
      </c>
      <c r="B337" s="3" t="s">
        <v>114</v>
      </c>
      <c r="C337" s="3">
        <v>26.0</v>
      </c>
      <c r="D337" s="3">
        <v>1260.0</v>
      </c>
      <c r="E337" s="3">
        <v>1.0</v>
      </c>
      <c r="F337" s="3">
        <v>1.0</v>
      </c>
      <c r="G337" s="10" t="str">
        <f t="shared" si="1"/>
        <v>France</v>
      </c>
      <c r="P337" s="5" t="s">
        <v>3994</v>
      </c>
      <c r="Q337" s="5" t="s">
        <v>383</v>
      </c>
      <c r="R337" s="5" t="s">
        <v>142</v>
      </c>
    </row>
    <row r="338">
      <c r="A338" s="3" t="s">
        <v>9159</v>
      </c>
      <c r="B338" s="3" t="s">
        <v>111</v>
      </c>
      <c r="C338" s="3">
        <v>18.0</v>
      </c>
      <c r="D338" s="3">
        <v>1592.0</v>
      </c>
      <c r="E338" s="3">
        <v>1.0</v>
      </c>
      <c r="F338" s="3">
        <v>2.0</v>
      </c>
      <c r="G338" s="10" t="str">
        <f t="shared" si="1"/>
        <v>-</v>
      </c>
      <c r="P338" s="5" t="s">
        <v>2525</v>
      </c>
      <c r="Q338" s="5" t="s">
        <v>75</v>
      </c>
      <c r="R338" s="5" t="s">
        <v>78</v>
      </c>
    </row>
    <row r="339">
      <c r="A339" s="3" t="s">
        <v>4101</v>
      </c>
      <c r="B339" s="3" t="s">
        <v>1596</v>
      </c>
      <c r="C339" s="3">
        <v>27.0</v>
      </c>
      <c r="D339" s="3">
        <v>2056.0</v>
      </c>
      <c r="E339" s="3">
        <v>1.0</v>
      </c>
      <c r="F339" s="3">
        <v>1.0</v>
      </c>
      <c r="G339" s="10" t="str">
        <f t="shared" si="1"/>
        <v>Chile</v>
      </c>
      <c r="P339" s="5" t="s">
        <v>3960</v>
      </c>
      <c r="Q339" s="5" t="s">
        <v>2337</v>
      </c>
      <c r="R339" s="5" t="s">
        <v>142</v>
      </c>
    </row>
    <row r="340">
      <c r="A340" s="3" t="s">
        <v>4168</v>
      </c>
      <c r="B340" s="3" t="s">
        <v>1130</v>
      </c>
      <c r="C340" s="3">
        <v>1.0</v>
      </c>
      <c r="D340" s="3">
        <v>3.0</v>
      </c>
      <c r="E340" s="3">
        <v>0.0</v>
      </c>
      <c r="F340" s="3">
        <v>0.0</v>
      </c>
      <c r="G340" s="10" t="str">
        <f t="shared" si="1"/>
        <v>England</v>
      </c>
      <c r="P340" s="5" t="s">
        <v>2542</v>
      </c>
      <c r="Q340" s="5" t="s">
        <v>75</v>
      </c>
      <c r="R340" s="5" t="s">
        <v>78</v>
      </c>
    </row>
    <row r="341">
      <c r="A341" s="3" t="s">
        <v>4160</v>
      </c>
      <c r="B341" s="3" t="s">
        <v>1317</v>
      </c>
      <c r="C341" s="3">
        <v>49.0</v>
      </c>
      <c r="D341" s="3">
        <v>4173.0</v>
      </c>
      <c r="E341" s="3">
        <v>1.0</v>
      </c>
      <c r="F341" s="3">
        <v>5.0</v>
      </c>
      <c r="G341" s="10" t="str">
        <f t="shared" si="1"/>
        <v>England</v>
      </c>
      <c r="P341" s="5" t="s">
        <v>3931</v>
      </c>
      <c r="Q341" s="5" t="s">
        <v>75</v>
      </c>
      <c r="R341" s="5" t="s">
        <v>78</v>
      </c>
    </row>
    <row r="342">
      <c r="A342" s="3" t="s">
        <v>3833</v>
      </c>
      <c r="B342" s="3" t="s">
        <v>2400</v>
      </c>
      <c r="C342" s="3">
        <v>28.0</v>
      </c>
      <c r="D342" s="3">
        <v>1832.0</v>
      </c>
      <c r="E342" s="3">
        <v>19.0</v>
      </c>
      <c r="F342" s="3">
        <v>3.0</v>
      </c>
      <c r="G342" s="10" t="str">
        <f t="shared" si="1"/>
        <v>Northern Ireland</v>
      </c>
      <c r="P342" s="5" t="s">
        <v>4125</v>
      </c>
      <c r="Q342" s="5" t="s">
        <v>1333</v>
      </c>
      <c r="R342" s="5" t="s">
        <v>142</v>
      </c>
    </row>
    <row r="343">
      <c r="A343" s="3" t="s">
        <v>4151</v>
      </c>
      <c r="B343" s="3" t="s">
        <v>1618</v>
      </c>
      <c r="C343" s="3">
        <v>68.0</v>
      </c>
      <c r="D343" s="3">
        <v>3523.0</v>
      </c>
      <c r="E343" s="3">
        <v>3.0</v>
      </c>
      <c r="F343" s="3">
        <v>1.0</v>
      </c>
      <c r="G343" s="10" t="str">
        <f t="shared" si="1"/>
        <v>England</v>
      </c>
      <c r="P343" s="5" t="s">
        <v>3919</v>
      </c>
      <c r="Q343" s="5" t="s">
        <v>535</v>
      </c>
      <c r="R343" s="5" t="s">
        <v>142</v>
      </c>
    </row>
    <row r="344">
      <c r="A344" s="3" t="s">
        <v>3906</v>
      </c>
      <c r="B344" s="3" t="s">
        <v>461</v>
      </c>
      <c r="C344" s="3">
        <v>5.0</v>
      </c>
      <c r="D344" s="3">
        <v>436.0</v>
      </c>
      <c r="E344" s="3">
        <v>0.0</v>
      </c>
      <c r="F344" s="3">
        <v>0.0</v>
      </c>
      <c r="G344" s="10" t="str">
        <f t="shared" si="1"/>
        <v>England</v>
      </c>
      <c r="P344" s="5" t="s">
        <v>4009</v>
      </c>
      <c r="Q344" s="5" t="s">
        <v>6496</v>
      </c>
      <c r="R344" s="5" t="s">
        <v>78</v>
      </c>
    </row>
    <row r="345">
      <c r="A345" s="3" t="s">
        <v>9160</v>
      </c>
      <c r="B345" s="3">
        <v>1992.0</v>
      </c>
      <c r="C345" s="3">
        <v>0.0</v>
      </c>
      <c r="E345" s="3">
        <v>0.0</v>
      </c>
      <c r="G345" s="10" t="str">
        <f t="shared" si="1"/>
        <v>-</v>
      </c>
      <c r="P345" s="5" t="s">
        <v>3861</v>
      </c>
      <c r="Q345" s="5" t="s">
        <v>1205</v>
      </c>
      <c r="R345" s="5" t="s">
        <v>142</v>
      </c>
    </row>
    <row r="346">
      <c r="A346" s="3" t="s">
        <v>9161</v>
      </c>
      <c r="B346" s="3" t="s">
        <v>216</v>
      </c>
      <c r="C346" s="3">
        <v>32.0</v>
      </c>
      <c r="D346" s="3">
        <v>2420.0</v>
      </c>
      <c r="E346" s="3">
        <v>16.0</v>
      </c>
      <c r="F346" s="3">
        <v>0.0</v>
      </c>
      <c r="G346" s="10" t="str">
        <f t="shared" si="1"/>
        <v>-</v>
      </c>
      <c r="P346" s="5" t="s">
        <v>4111</v>
      </c>
      <c r="Q346" s="5" t="s">
        <v>1623</v>
      </c>
      <c r="R346" s="5" t="s">
        <v>142</v>
      </c>
    </row>
    <row r="347">
      <c r="A347" s="3" t="s">
        <v>3922</v>
      </c>
      <c r="B347" s="3">
        <v>2017.0</v>
      </c>
      <c r="C347" s="3">
        <v>16.0</v>
      </c>
      <c r="D347" s="3">
        <v>1348.0</v>
      </c>
      <c r="E347" s="3">
        <v>9.0</v>
      </c>
      <c r="F347" s="3">
        <v>2.0</v>
      </c>
      <c r="G347" s="10" t="str">
        <f t="shared" si="1"/>
        <v>Spain</v>
      </c>
      <c r="P347" s="5" t="s">
        <v>4127</v>
      </c>
      <c r="Q347" s="5" t="s">
        <v>75</v>
      </c>
      <c r="R347" s="5" t="s">
        <v>2226</v>
      </c>
    </row>
    <row r="348">
      <c r="A348" s="3" t="s">
        <v>4025</v>
      </c>
      <c r="B348" s="3">
        <v>2006.0</v>
      </c>
      <c r="C348" s="3">
        <v>7.0</v>
      </c>
      <c r="D348" s="3">
        <v>393.0</v>
      </c>
      <c r="E348" s="3">
        <v>0.0</v>
      </c>
      <c r="F348" s="3">
        <v>0.0</v>
      </c>
      <c r="G348" s="10" t="str">
        <f t="shared" si="1"/>
        <v>Argentina</v>
      </c>
      <c r="P348" s="5" t="s">
        <v>4078</v>
      </c>
      <c r="Q348" s="5" t="s">
        <v>75</v>
      </c>
      <c r="R348" s="5" t="s">
        <v>78</v>
      </c>
    </row>
    <row r="349">
      <c r="A349" s="3" t="s">
        <v>3886</v>
      </c>
      <c r="B349" s="3" t="s">
        <v>3195</v>
      </c>
      <c r="C349" s="3">
        <v>132.0</v>
      </c>
      <c r="D349" s="3">
        <v>9107.0</v>
      </c>
      <c r="E349" s="3">
        <v>2.0</v>
      </c>
      <c r="F349" s="3">
        <v>10.0</v>
      </c>
      <c r="G349" s="10" t="str">
        <f t="shared" si="1"/>
        <v>Democratic Republic of the Congo</v>
      </c>
      <c r="P349" s="5" t="s">
        <v>3977</v>
      </c>
      <c r="Q349" s="5" t="s">
        <v>75</v>
      </c>
      <c r="R349" s="5" t="s">
        <v>142</v>
      </c>
    </row>
    <row r="350">
      <c r="A350" s="3" t="s">
        <v>4142</v>
      </c>
      <c r="B350" s="3">
        <v>1996.0</v>
      </c>
      <c r="C350" s="3">
        <v>1.0</v>
      </c>
      <c r="D350" s="3">
        <v>90.0</v>
      </c>
      <c r="E350" s="3">
        <v>0.0</v>
      </c>
      <c r="F350" s="3">
        <v>0.0</v>
      </c>
      <c r="G350" s="10" t="str">
        <f t="shared" si="1"/>
        <v>Australia</v>
      </c>
      <c r="P350" s="5" t="s">
        <v>3923</v>
      </c>
      <c r="Q350" s="5" t="s">
        <v>1598</v>
      </c>
      <c r="R350" s="5" t="s">
        <v>142</v>
      </c>
    </row>
    <row r="351">
      <c r="A351" s="3" t="s">
        <v>3829</v>
      </c>
      <c r="B351" s="3" t="s">
        <v>795</v>
      </c>
      <c r="C351" s="3">
        <v>111.0</v>
      </c>
      <c r="D351" s="3">
        <v>8484.0</v>
      </c>
      <c r="E351" s="3">
        <v>7.0</v>
      </c>
      <c r="F351" s="3">
        <v>1.0</v>
      </c>
      <c r="G351" s="10" t="str">
        <f t="shared" si="1"/>
        <v>Greece</v>
      </c>
      <c r="P351" s="5" t="s">
        <v>4047</v>
      </c>
      <c r="Q351" s="5" t="s">
        <v>8008</v>
      </c>
      <c r="R351" s="5" t="s">
        <v>142</v>
      </c>
    </row>
    <row r="352">
      <c r="A352" s="3" t="s">
        <v>8994</v>
      </c>
      <c r="G352" s="10" t="str">
        <f t="shared" si="1"/>
        <v>-</v>
      </c>
      <c r="P352" s="5" t="s">
        <v>4040</v>
      </c>
      <c r="Q352" s="5" t="s">
        <v>1059</v>
      </c>
      <c r="R352" s="5" t="s">
        <v>142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Nationality</v>
      </c>
      <c r="P353" s="5" t="s">
        <v>1534</v>
      </c>
      <c r="Q353" s="5" t="s">
        <v>128</v>
      </c>
      <c r="R353" s="5" t="s">
        <v>2226</v>
      </c>
    </row>
    <row r="354">
      <c r="A354" s="3" t="s">
        <v>3806</v>
      </c>
      <c r="B354" s="3" t="s">
        <v>795</v>
      </c>
      <c r="C354" s="3">
        <v>42.0</v>
      </c>
      <c r="D354" s="3">
        <v>3220.0</v>
      </c>
      <c r="E354" s="3">
        <v>1.0</v>
      </c>
      <c r="F354" s="3">
        <v>3.0</v>
      </c>
      <c r="G354" s="10" t="str">
        <f t="shared" si="1"/>
        <v>England</v>
      </c>
      <c r="P354" s="5" t="s">
        <v>3757</v>
      </c>
      <c r="Q354" s="5" t="s">
        <v>75</v>
      </c>
      <c r="R354" s="5" t="s">
        <v>78</v>
      </c>
    </row>
    <row r="355">
      <c r="A355" s="3" t="s">
        <v>2600</v>
      </c>
      <c r="B355" s="3">
        <v>2011.0</v>
      </c>
      <c r="C355" s="3">
        <v>14.0</v>
      </c>
      <c r="D355" s="3">
        <v>733.0</v>
      </c>
      <c r="E355" s="3">
        <v>2.0</v>
      </c>
      <c r="F355" s="3">
        <v>2.0</v>
      </c>
      <c r="G355" s="10" t="str">
        <f t="shared" si="1"/>
        <v>England</v>
      </c>
      <c r="P355" s="5" t="s">
        <v>4157</v>
      </c>
      <c r="Q355" s="5" t="s">
        <v>75</v>
      </c>
      <c r="R355" s="5" t="s">
        <v>2226</v>
      </c>
    </row>
    <row r="356">
      <c r="A356" s="3" t="s">
        <v>3951</v>
      </c>
      <c r="B356" s="3" t="s">
        <v>220</v>
      </c>
      <c r="C356" s="3">
        <v>34.0</v>
      </c>
      <c r="D356" s="3">
        <v>1452.0</v>
      </c>
      <c r="E356" s="3">
        <v>4.0</v>
      </c>
      <c r="F356" s="3">
        <v>4.0</v>
      </c>
      <c r="G356" s="10" t="str">
        <f t="shared" si="1"/>
        <v>Mali</v>
      </c>
      <c r="P356" s="5" t="s">
        <v>3946</v>
      </c>
      <c r="Q356" s="5" t="s">
        <v>1017</v>
      </c>
      <c r="R356" s="5" t="s">
        <v>142</v>
      </c>
    </row>
    <row r="357">
      <c r="A357" s="3" t="s">
        <v>4060</v>
      </c>
      <c r="B357" s="3">
        <v>2003.0</v>
      </c>
      <c r="C357" s="3">
        <v>12.0</v>
      </c>
      <c r="D357" s="3">
        <v>406.0</v>
      </c>
      <c r="E357" s="3">
        <v>1.0</v>
      </c>
      <c r="F357" s="3">
        <v>1.0</v>
      </c>
      <c r="G357" s="10" t="str">
        <f t="shared" si="1"/>
        <v>Jamaica</v>
      </c>
      <c r="P357" s="5" t="s">
        <v>4146</v>
      </c>
      <c r="Q357" s="5" t="s">
        <v>182</v>
      </c>
      <c r="R357" s="5" t="s">
        <v>142</v>
      </c>
    </row>
    <row r="358">
      <c r="A358" s="3" t="s">
        <v>4088</v>
      </c>
      <c r="B358" s="3" t="s">
        <v>876</v>
      </c>
      <c r="C358" s="3">
        <v>4.0</v>
      </c>
      <c r="D358" s="3">
        <v>74.0</v>
      </c>
      <c r="E358" s="3">
        <v>0.0</v>
      </c>
      <c r="F358" s="3">
        <v>0.0</v>
      </c>
      <c r="G358" s="10" t="str">
        <f t="shared" si="1"/>
        <v>Northern Ireland</v>
      </c>
      <c r="P358" s="5" t="s">
        <v>3940</v>
      </c>
      <c r="Q358" s="5" t="s">
        <v>1205</v>
      </c>
      <c r="R358" s="5" t="s">
        <v>142</v>
      </c>
    </row>
    <row r="359">
      <c r="A359" s="3" t="s">
        <v>987</v>
      </c>
      <c r="B359" s="3" t="s">
        <v>930</v>
      </c>
      <c r="C359" s="3">
        <v>11.0</v>
      </c>
      <c r="D359" s="3">
        <v>238.0</v>
      </c>
      <c r="E359" s="3">
        <v>0.0</v>
      </c>
      <c r="F359" s="3">
        <v>0.0</v>
      </c>
      <c r="G359" s="10" t="str">
        <f t="shared" si="1"/>
        <v>South Africa</v>
      </c>
      <c r="P359" s="5" t="s">
        <v>3889</v>
      </c>
      <c r="Q359" s="5" t="s">
        <v>75</v>
      </c>
      <c r="R359" s="5" t="s">
        <v>78</v>
      </c>
    </row>
    <row r="360">
      <c r="A360" s="3" t="s">
        <v>3962</v>
      </c>
      <c r="B360" s="3" t="s">
        <v>6312</v>
      </c>
      <c r="C360" s="3">
        <v>133.0</v>
      </c>
      <c r="D360" s="3">
        <v>10703.0</v>
      </c>
      <c r="E360" s="3">
        <v>2.0</v>
      </c>
      <c r="F360" s="3">
        <v>12.0</v>
      </c>
      <c r="G360" s="10" t="str">
        <f t="shared" si="1"/>
        <v>Northern Ireland</v>
      </c>
      <c r="P360" s="5" t="s">
        <v>3836</v>
      </c>
      <c r="Q360" s="5" t="s">
        <v>535</v>
      </c>
      <c r="R360" s="5" t="s">
        <v>2226</v>
      </c>
    </row>
    <row r="361">
      <c r="A361" s="3" t="s">
        <v>4127</v>
      </c>
      <c r="B361" s="3">
        <v>1997.0</v>
      </c>
      <c r="C361" s="3">
        <v>3.0</v>
      </c>
      <c r="D361" s="3">
        <v>85.0</v>
      </c>
      <c r="E361" s="3">
        <v>0.0</v>
      </c>
      <c r="F361" s="3">
        <v>0.0</v>
      </c>
      <c r="G361" s="10" t="str">
        <f t="shared" si="1"/>
        <v>England</v>
      </c>
      <c r="P361" s="5" t="s">
        <v>1092</v>
      </c>
      <c r="Q361" s="5" t="s">
        <v>1614</v>
      </c>
      <c r="R361" s="5" t="s">
        <v>142</v>
      </c>
    </row>
    <row r="362">
      <c r="A362" s="3" t="s">
        <v>1946</v>
      </c>
      <c r="B362" s="3">
        <v>2006.0</v>
      </c>
      <c r="C362" s="3">
        <v>6.0</v>
      </c>
      <c r="D362" s="3">
        <v>305.0</v>
      </c>
      <c r="E362" s="3">
        <v>0.0</v>
      </c>
      <c r="F362" s="3">
        <v>0.0</v>
      </c>
      <c r="G362" s="10" t="str">
        <f t="shared" si="1"/>
        <v>Jamaica</v>
      </c>
      <c r="P362" s="5" t="s">
        <v>4042</v>
      </c>
      <c r="Q362" s="5" t="s">
        <v>75</v>
      </c>
      <c r="R362" s="5" t="s">
        <v>78</v>
      </c>
    </row>
    <row r="363">
      <c r="A363" s="3" t="s">
        <v>4059</v>
      </c>
      <c r="B363" s="3">
        <v>2003.0</v>
      </c>
      <c r="C363" s="3">
        <v>16.0</v>
      </c>
      <c r="D363" s="3">
        <v>713.0</v>
      </c>
      <c r="E363" s="3">
        <v>2.0</v>
      </c>
      <c r="F363" s="3">
        <v>0.0</v>
      </c>
      <c r="G363" s="10" t="str">
        <f t="shared" si="1"/>
        <v>England</v>
      </c>
      <c r="P363" s="5" t="s">
        <v>1548</v>
      </c>
      <c r="Q363" s="5" t="s">
        <v>433</v>
      </c>
      <c r="R363" s="5" t="s">
        <v>78</v>
      </c>
    </row>
    <row r="364">
      <c r="A364" s="3" t="s">
        <v>4058</v>
      </c>
      <c r="B364" s="3">
        <v>2003.0</v>
      </c>
      <c r="C364" s="3">
        <v>14.0</v>
      </c>
      <c r="D364" s="3">
        <v>1034.0</v>
      </c>
      <c r="E364" s="3">
        <v>0.0</v>
      </c>
      <c r="F364" s="3">
        <v>0.0</v>
      </c>
      <c r="G364" s="10" t="str">
        <f t="shared" si="1"/>
        <v>Wales</v>
      </c>
      <c r="P364" s="5" t="s">
        <v>4052</v>
      </c>
      <c r="Q364" s="5" t="s">
        <v>433</v>
      </c>
      <c r="R364" s="5" t="s">
        <v>142</v>
      </c>
    </row>
    <row r="365">
      <c r="A365" s="3" t="s">
        <v>9164</v>
      </c>
      <c r="B365" s="3">
        <v>2024.0</v>
      </c>
      <c r="C365" s="3">
        <v>10.0</v>
      </c>
      <c r="D365" s="3">
        <v>768.0</v>
      </c>
      <c r="E365" s="3">
        <v>0.0</v>
      </c>
      <c r="F365" s="3">
        <v>0.0</v>
      </c>
      <c r="G365" s="10" t="str">
        <f t="shared" si="1"/>
        <v>-</v>
      </c>
      <c r="P365" s="5" t="s">
        <v>4142</v>
      </c>
      <c r="Q365" s="5" t="s">
        <v>1614</v>
      </c>
      <c r="R365" s="5" t="s">
        <v>2226</v>
      </c>
    </row>
    <row r="366">
      <c r="A366" s="3" t="s">
        <v>9165</v>
      </c>
      <c r="B366" s="3" t="s">
        <v>285</v>
      </c>
      <c r="C366" s="3">
        <v>4.0</v>
      </c>
      <c r="D366" s="3">
        <v>140.0</v>
      </c>
      <c r="E366" s="3">
        <v>0.0</v>
      </c>
      <c r="F366" s="3">
        <v>1.0</v>
      </c>
      <c r="G366" s="10" t="str">
        <f t="shared" si="1"/>
        <v>-</v>
      </c>
      <c r="P366" s="5" t="s">
        <v>4099</v>
      </c>
      <c r="Q366" s="5" t="s">
        <v>75</v>
      </c>
      <c r="R366" s="5" t="s">
        <v>78</v>
      </c>
    </row>
    <row r="367">
      <c r="A367" s="3" t="s">
        <v>9166</v>
      </c>
      <c r="B367" s="3">
        <v>2019.0</v>
      </c>
      <c r="C367" s="3">
        <v>13.0</v>
      </c>
      <c r="D367" s="3">
        <v>713.0</v>
      </c>
      <c r="E367" s="3">
        <v>0.0</v>
      </c>
      <c r="F367" s="3">
        <v>0.0</v>
      </c>
      <c r="G367" s="10" t="str">
        <f t="shared" si="1"/>
        <v>-</v>
      </c>
      <c r="P367" s="5" t="s">
        <v>529</v>
      </c>
      <c r="Q367" s="5" t="s">
        <v>75</v>
      </c>
      <c r="R367" s="5" t="s">
        <v>78</v>
      </c>
    </row>
    <row r="368">
      <c r="A368" s="3" t="s">
        <v>4002</v>
      </c>
      <c r="B368" s="3">
        <v>2009.0</v>
      </c>
      <c r="C368" s="3">
        <v>9.0</v>
      </c>
      <c r="D368" s="3">
        <v>490.0</v>
      </c>
      <c r="E368" s="3">
        <v>0.0</v>
      </c>
      <c r="F368" s="3">
        <v>0.0</v>
      </c>
      <c r="G368" s="10" t="str">
        <f t="shared" si="1"/>
        <v>Egypt</v>
      </c>
      <c r="P368" s="5" t="s">
        <v>4100</v>
      </c>
      <c r="Q368" s="5" t="s">
        <v>75</v>
      </c>
      <c r="R368" s="5" t="s">
        <v>78</v>
      </c>
    </row>
    <row r="369">
      <c r="A369" s="3" t="s">
        <v>4132</v>
      </c>
      <c r="B369" s="3" t="s">
        <v>2351</v>
      </c>
      <c r="C369" s="3">
        <v>215.0</v>
      </c>
      <c r="D369" s="3">
        <v>15161.0</v>
      </c>
      <c r="E369" s="3">
        <v>0.0</v>
      </c>
      <c r="F369" s="3">
        <v>0.0</v>
      </c>
      <c r="G369" s="10" t="str">
        <f t="shared" si="1"/>
        <v>Czech Republic</v>
      </c>
      <c r="P369" s="5" t="s">
        <v>4085</v>
      </c>
      <c r="Q369" s="5" t="s">
        <v>2786</v>
      </c>
      <c r="R369" s="5" t="s">
        <v>142</v>
      </c>
    </row>
    <row r="370">
      <c r="A370" s="3" t="s">
        <v>4078</v>
      </c>
      <c r="B370" s="3" t="s">
        <v>2332</v>
      </c>
      <c r="C370" s="3">
        <v>51.0</v>
      </c>
      <c r="D370" s="3">
        <v>4000.0</v>
      </c>
      <c r="E370" s="3">
        <v>0.0</v>
      </c>
      <c r="F370" s="3">
        <v>3.0</v>
      </c>
      <c r="G370" s="10" t="str">
        <f t="shared" si="1"/>
        <v>England</v>
      </c>
      <c r="P370" s="5" t="s">
        <v>3893</v>
      </c>
      <c r="Q370" s="5" t="s">
        <v>1333</v>
      </c>
      <c r="R370" s="5" t="s">
        <v>142</v>
      </c>
    </row>
    <row r="371">
      <c r="A371" s="3" t="s">
        <v>3290</v>
      </c>
      <c r="B371" s="3">
        <v>1993.0</v>
      </c>
      <c r="C371" s="3">
        <v>1.0</v>
      </c>
      <c r="D371" s="3">
        <v>28.0</v>
      </c>
      <c r="E371" s="3">
        <v>0.0</v>
      </c>
      <c r="F371" s="3">
        <v>0.0</v>
      </c>
      <c r="G371" s="10" t="str">
        <f t="shared" si="1"/>
        <v>England</v>
      </c>
      <c r="P371" s="5" t="s">
        <v>4074</v>
      </c>
      <c r="Q371" s="5" t="s">
        <v>535</v>
      </c>
      <c r="R371" s="5" t="s">
        <v>78</v>
      </c>
    </row>
    <row r="372">
      <c r="A372" s="3" t="s">
        <v>4077</v>
      </c>
      <c r="B372" s="3" t="s">
        <v>2244</v>
      </c>
      <c r="C372" s="3">
        <v>177.0</v>
      </c>
      <c r="D372" s="3">
        <v>11973.0</v>
      </c>
      <c r="E372" s="3">
        <v>6.0</v>
      </c>
      <c r="F372" s="3">
        <v>8.0</v>
      </c>
      <c r="G372" s="10" t="str">
        <f t="shared" si="1"/>
        <v>England</v>
      </c>
      <c r="P372" s="5" t="s">
        <v>2043</v>
      </c>
      <c r="Q372" s="5" t="s">
        <v>2195</v>
      </c>
      <c r="R372" s="5" t="s">
        <v>142</v>
      </c>
    </row>
    <row r="373">
      <c r="A373" s="3" t="s">
        <v>9167</v>
      </c>
      <c r="B373" s="3">
        <v>2021.0</v>
      </c>
      <c r="C373" s="3">
        <v>0.0</v>
      </c>
      <c r="G373" s="10" t="str">
        <f t="shared" si="1"/>
        <v>-</v>
      </c>
      <c r="P373" s="5" t="s">
        <v>4027</v>
      </c>
      <c r="Q373" s="5" t="s">
        <v>75</v>
      </c>
      <c r="R373" s="5" t="s">
        <v>142</v>
      </c>
    </row>
    <row r="374">
      <c r="A374" s="3" t="s">
        <v>3629</v>
      </c>
      <c r="B374" s="3">
        <v>1997.0</v>
      </c>
      <c r="C374" s="3">
        <v>1.0</v>
      </c>
      <c r="D374" s="3">
        <v>32.0</v>
      </c>
      <c r="E374" s="3">
        <v>0.0</v>
      </c>
      <c r="F374" s="3">
        <v>0.0</v>
      </c>
      <c r="G374" s="10" t="str">
        <f t="shared" si="1"/>
        <v>England</v>
      </c>
      <c r="P374" s="5" t="s">
        <v>3867</v>
      </c>
      <c r="Q374" s="5" t="s">
        <v>1453</v>
      </c>
      <c r="R374" s="5" t="s">
        <v>142</v>
      </c>
    </row>
    <row r="375">
      <c r="A375" s="3" t="s">
        <v>9168</v>
      </c>
      <c r="B375" s="3" t="s">
        <v>213</v>
      </c>
      <c r="C375" s="3">
        <v>14.0</v>
      </c>
      <c r="D375" s="3">
        <v>1165.0</v>
      </c>
      <c r="E375" s="3">
        <v>0.0</v>
      </c>
      <c r="F375" s="3">
        <v>0.0</v>
      </c>
      <c r="G375" s="10" t="str">
        <f t="shared" si="1"/>
        <v>-</v>
      </c>
      <c r="P375" s="5" t="s">
        <v>3986</v>
      </c>
      <c r="Q375" s="5" t="s">
        <v>1453</v>
      </c>
      <c r="R375" s="5" t="s">
        <v>142</v>
      </c>
    </row>
    <row r="376">
      <c r="A376" s="3" t="s">
        <v>3820</v>
      </c>
      <c r="B376" s="3">
        <v>2026.0</v>
      </c>
      <c r="C376" s="3">
        <v>4.0</v>
      </c>
      <c r="D376" s="3">
        <v>156.0</v>
      </c>
      <c r="E376" s="3">
        <v>1.0</v>
      </c>
      <c r="F376" s="3">
        <v>1.0</v>
      </c>
      <c r="G376" s="10" t="str">
        <f t="shared" si="1"/>
        <v>Brazil</v>
      </c>
      <c r="P376" s="5" t="s">
        <v>4124</v>
      </c>
      <c r="Q376" s="5" t="s">
        <v>75</v>
      </c>
      <c r="R376" s="5" t="s">
        <v>78</v>
      </c>
    </row>
    <row r="377">
      <c r="A377" s="3" t="s">
        <v>3207</v>
      </c>
      <c r="B377" s="3">
        <v>2025.0</v>
      </c>
      <c r="C377" s="3">
        <v>18.0</v>
      </c>
      <c r="D377" s="3">
        <v>1021.0</v>
      </c>
      <c r="E377" s="3">
        <v>1.0</v>
      </c>
      <c r="F377" s="3">
        <v>2.0</v>
      </c>
      <c r="G377" s="10" t="str">
        <f t="shared" si="1"/>
        <v>-</v>
      </c>
      <c r="P377" s="5" t="s">
        <v>4081</v>
      </c>
      <c r="Q377" s="5" t="s">
        <v>1953</v>
      </c>
      <c r="R377" s="5" t="s">
        <v>142</v>
      </c>
    </row>
    <row r="378">
      <c r="A378" s="3" t="s">
        <v>4161</v>
      </c>
      <c r="B378" s="3" t="s">
        <v>453</v>
      </c>
      <c r="C378" s="3">
        <v>97.0</v>
      </c>
      <c r="D378" s="3">
        <v>4633.0</v>
      </c>
      <c r="E378" s="3">
        <v>33.0</v>
      </c>
      <c r="F378" s="3">
        <v>6.0</v>
      </c>
      <c r="G378" s="10" t="str">
        <f t="shared" si="1"/>
        <v>England</v>
      </c>
      <c r="P378" s="5" t="s">
        <v>3844</v>
      </c>
      <c r="Q378" s="5" t="s">
        <v>1364</v>
      </c>
      <c r="R378" s="5" t="s">
        <v>142</v>
      </c>
    </row>
    <row r="379">
      <c r="A379" s="3" t="s">
        <v>9169</v>
      </c>
      <c r="B379" s="3">
        <v>2024.0</v>
      </c>
      <c r="C379" s="3">
        <v>0.0</v>
      </c>
      <c r="G379" s="10" t="str">
        <f t="shared" si="1"/>
        <v>-</v>
      </c>
      <c r="P379" s="5" t="s">
        <v>4037</v>
      </c>
      <c r="Q379" s="5" t="s">
        <v>1364</v>
      </c>
      <c r="R379" s="5" t="s">
        <v>142</v>
      </c>
    </row>
    <row r="380">
      <c r="A380" s="3" t="s">
        <v>834</v>
      </c>
      <c r="B380" s="3" t="s">
        <v>2467</v>
      </c>
      <c r="C380" s="3">
        <v>19.0</v>
      </c>
      <c r="D380" s="3">
        <v>1296.0</v>
      </c>
      <c r="E380" s="3">
        <v>3.0</v>
      </c>
      <c r="F380" s="3">
        <v>2.0</v>
      </c>
      <c r="G380" s="10" t="str">
        <f t="shared" si="1"/>
        <v>Jamaica</v>
      </c>
      <c r="P380" s="5" t="s">
        <v>3922</v>
      </c>
      <c r="Q380" s="5" t="s">
        <v>153</v>
      </c>
      <c r="R380" s="5" t="s">
        <v>142</v>
      </c>
    </row>
    <row r="381">
      <c r="A381" s="3" t="s">
        <v>3953</v>
      </c>
      <c r="B381" s="3">
        <v>2015.0</v>
      </c>
      <c r="C381" s="3">
        <v>26.0</v>
      </c>
      <c r="D381" s="3">
        <v>1325.0</v>
      </c>
      <c r="E381" s="3">
        <v>2.0</v>
      </c>
      <c r="F381" s="3">
        <v>2.0</v>
      </c>
      <c r="G381" s="10" t="str">
        <f t="shared" si="1"/>
        <v>Nigeria</v>
      </c>
      <c r="P381" s="5" t="s">
        <v>1200</v>
      </c>
      <c r="Q381" s="5" t="s">
        <v>75</v>
      </c>
      <c r="R381" s="5" t="s">
        <v>142</v>
      </c>
    </row>
    <row r="382">
      <c r="A382" s="3" t="s">
        <v>3864</v>
      </c>
      <c r="B382" s="3" t="s">
        <v>250</v>
      </c>
      <c r="C382" s="3">
        <v>48.0</v>
      </c>
      <c r="D382" s="3">
        <v>2457.0</v>
      </c>
      <c r="E382" s="3">
        <v>17.0</v>
      </c>
      <c r="F382" s="3">
        <v>2.0</v>
      </c>
      <c r="G382" s="10" t="str">
        <f t="shared" si="1"/>
        <v>England</v>
      </c>
      <c r="P382" s="5" t="s">
        <v>1399</v>
      </c>
      <c r="Q382" s="5" t="s">
        <v>75</v>
      </c>
      <c r="R382" s="5" t="s">
        <v>142</v>
      </c>
    </row>
    <row r="383">
      <c r="A383" s="3" t="s">
        <v>3810</v>
      </c>
      <c r="B383" s="3">
        <v>2026.0</v>
      </c>
      <c r="C383" s="3">
        <v>8.0</v>
      </c>
      <c r="D383" s="3">
        <v>533.0</v>
      </c>
      <c r="E383" s="3">
        <v>2.0</v>
      </c>
      <c r="F383" s="3">
        <v>0.0</v>
      </c>
      <c r="G383" s="10" t="str">
        <f t="shared" si="1"/>
        <v>England</v>
      </c>
      <c r="P383" s="5" t="s">
        <v>4161</v>
      </c>
      <c r="Q383" s="5" t="s">
        <v>75</v>
      </c>
      <c r="R383" s="5" t="s">
        <v>78</v>
      </c>
    </row>
    <row r="384">
      <c r="A384" s="3" t="s">
        <v>8994</v>
      </c>
      <c r="G384" s="10" t="str">
        <f t="shared" si="1"/>
        <v>-</v>
      </c>
      <c r="P384" s="5" t="s">
        <v>4073</v>
      </c>
      <c r="Q384" s="5" t="s">
        <v>75</v>
      </c>
      <c r="R384" s="5" t="s">
        <v>142</v>
      </c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Nationality</v>
      </c>
      <c r="P385" s="5" t="s">
        <v>1946</v>
      </c>
      <c r="Q385" s="5" t="s">
        <v>280</v>
      </c>
      <c r="R385" s="5" t="s">
        <v>142</v>
      </c>
    </row>
    <row r="386">
      <c r="A386" s="3" t="s">
        <v>780</v>
      </c>
      <c r="B386" s="3" t="s">
        <v>2271</v>
      </c>
      <c r="C386" s="3">
        <v>180.0</v>
      </c>
      <c r="D386" s="3">
        <v>13602.0</v>
      </c>
      <c r="E386" s="3">
        <v>4.0</v>
      </c>
      <c r="F386" s="3">
        <v>2.0</v>
      </c>
      <c r="G386" s="10" t="str">
        <f t="shared" si="1"/>
        <v>England</v>
      </c>
      <c r="P386" s="5" t="s">
        <v>3821</v>
      </c>
      <c r="Q386" s="5" t="s">
        <v>1545</v>
      </c>
      <c r="R386" s="5" t="s">
        <v>142</v>
      </c>
    </row>
    <row r="387">
      <c r="A387" s="3" t="s">
        <v>9170</v>
      </c>
      <c r="B387" s="3">
        <v>2020.0</v>
      </c>
      <c r="C387" s="3">
        <v>9.0</v>
      </c>
      <c r="D387" s="3">
        <v>74.0</v>
      </c>
      <c r="E387" s="3">
        <v>0.0</v>
      </c>
      <c r="F387" s="3">
        <v>0.0</v>
      </c>
      <c r="G387" s="10" t="str">
        <f t="shared" si="1"/>
        <v>-</v>
      </c>
      <c r="P387" s="5" t="s">
        <v>3988</v>
      </c>
      <c r="Q387" s="5" t="s">
        <v>1376</v>
      </c>
      <c r="R387" s="5" t="s">
        <v>142</v>
      </c>
    </row>
    <row r="388">
      <c r="A388" s="3" t="s">
        <v>3936</v>
      </c>
      <c r="B388" s="3">
        <v>2017.0</v>
      </c>
      <c r="C388" s="3">
        <v>14.0</v>
      </c>
      <c r="D388" s="3">
        <v>1067.0</v>
      </c>
      <c r="E388" s="3">
        <v>2.0</v>
      </c>
      <c r="F388" s="3">
        <v>1.0</v>
      </c>
      <c r="G388" s="10" t="str">
        <f t="shared" si="1"/>
        <v>Portugal</v>
      </c>
      <c r="P388" s="5" t="s">
        <v>3953</v>
      </c>
      <c r="Q388" s="5" t="s">
        <v>530</v>
      </c>
      <c r="R388" s="5" t="s">
        <v>142</v>
      </c>
    </row>
    <row r="389">
      <c r="A389" s="3" t="s">
        <v>3919</v>
      </c>
      <c r="B389" s="3">
        <v>2018.0</v>
      </c>
      <c r="C389" s="3">
        <v>6.0</v>
      </c>
      <c r="D389" s="3">
        <v>302.0</v>
      </c>
      <c r="E389" s="3">
        <v>0.0</v>
      </c>
      <c r="F389" s="3">
        <v>2.0</v>
      </c>
      <c r="G389" s="10" t="str">
        <f t="shared" si="1"/>
        <v>France</v>
      </c>
      <c r="P389" s="5" t="s">
        <v>3985</v>
      </c>
      <c r="Q389" s="5" t="s">
        <v>530</v>
      </c>
      <c r="R389" s="5" t="s">
        <v>142</v>
      </c>
    </row>
    <row r="390">
      <c r="A390" s="3" t="s">
        <v>1053</v>
      </c>
      <c r="B390" s="3" t="s">
        <v>1644</v>
      </c>
      <c r="C390" s="3">
        <v>79.0</v>
      </c>
      <c r="D390" s="3">
        <v>7006.0</v>
      </c>
      <c r="E390" s="3">
        <v>1.0</v>
      </c>
      <c r="F390" s="3">
        <v>5.0</v>
      </c>
      <c r="G390" s="10" t="str">
        <f t="shared" si="1"/>
        <v>Australia</v>
      </c>
      <c r="P390" s="5" t="s">
        <v>3857</v>
      </c>
      <c r="Q390" s="5" t="s">
        <v>1364</v>
      </c>
      <c r="R390" s="5" t="s">
        <v>142</v>
      </c>
    </row>
    <row r="391">
      <c r="A391" s="3" t="s">
        <v>3959</v>
      </c>
      <c r="B391" s="3">
        <v>2014.0</v>
      </c>
      <c r="C391" s="3">
        <v>8.0</v>
      </c>
      <c r="D391" s="3">
        <v>135.0</v>
      </c>
      <c r="E391" s="3">
        <v>0.0</v>
      </c>
      <c r="F391" s="3">
        <v>0.0</v>
      </c>
      <c r="G391" s="10" t="str">
        <f t="shared" si="1"/>
        <v>Brazil</v>
      </c>
      <c r="P391" s="5" t="s">
        <v>4080</v>
      </c>
      <c r="Q391" s="5" t="s">
        <v>170</v>
      </c>
      <c r="R391" s="5" t="s">
        <v>142</v>
      </c>
    </row>
    <row r="392">
      <c r="A392" s="3" t="s">
        <v>9171</v>
      </c>
      <c r="B392" s="3" t="s">
        <v>540</v>
      </c>
      <c r="C392" s="3">
        <v>16.0</v>
      </c>
      <c r="D392" s="3">
        <v>1307.0</v>
      </c>
      <c r="E392" s="3">
        <v>0.0</v>
      </c>
      <c r="F392" s="3">
        <v>2.0</v>
      </c>
      <c r="G392" s="10" t="str">
        <f t="shared" si="1"/>
        <v>-</v>
      </c>
      <c r="P392" s="5" t="s">
        <v>4012</v>
      </c>
      <c r="Q392" s="5" t="s">
        <v>6120</v>
      </c>
      <c r="R392" s="5" t="s">
        <v>142</v>
      </c>
    </row>
    <row r="393">
      <c r="A393" s="3" t="s">
        <v>1381</v>
      </c>
      <c r="B393" s="3">
        <v>1996.0</v>
      </c>
      <c r="C393" s="3">
        <v>7.0</v>
      </c>
      <c r="D393" s="3">
        <v>536.0</v>
      </c>
      <c r="E393" s="3">
        <v>0.0</v>
      </c>
      <c r="F393" s="3">
        <v>0.0</v>
      </c>
      <c r="G393" s="10" t="str">
        <f t="shared" si="1"/>
        <v>England</v>
      </c>
      <c r="P393" s="5" t="s">
        <v>3992</v>
      </c>
      <c r="Q393" s="5" t="s">
        <v>75</v>
      </c>
      <c r="R393" s="5" t="s">
        <v>142</v>
      </c>
    </row>
    <row r="394">
      <c r="A394" s="3" t="s">
        <v>4107</v>
      </c>
      <c r="B394" s="3">
        <v>1999.0</v>
      </c>
      <c r="C394" s="3">
        <v>3.0</v>
      </c>
      <c r="D394" s="3">
        <v>63.0</v>
      </c>
      <c r="E394" s="3">
        <v>0.0</v>
      </c>
      <c r="F394" s="3">
        <v>0.0</v>
      </c>
      <c r="G394" s="10" t="str">
        <f t="shared" si="1"/>
        <v>England</v>
      </c>
      <c r="P394" s="5" t="s">
        <v>4057</v>
      </c>
      <c r="Q394" s="5" t="s">
        <v>75</v>
      </c>
      <c r="R394" s="5" t="s">
        <v>78</v>
      </c>
    </row>
    <row r="395">
      <c r="A395" s="3" t="s">
        <v>3757</v>
      </c>
      <c r="B395" s="3" t="s">
        <v>1574</v>
      </c>
      <c r="C395" s="3">
        <v>64.0</v>
      </c>
      <c r="D395" s="3">
        <v>3825.0</v>
      </c>
      <c r="E395" s="3">
        <v>2.0</v>
      </c>
      <c r="F395" s="3">
        <v>1.0</v>
      </c>
      <c r="G395" s="10" t="str">
        <f t="shared" si="1"/>
        <v>England</v>
      </c>
      <c r="P395" s="5" t="s">
        <v>3934</v>
      </c>
      <c r="Q395" s="5" t="s">
        <v>676</v>
      </c>
      <c r="R395" s="5" t="s">
        <v>142</v>
      </c>
    </row>
    <row r="396">
      <c r="A396" s="3" t="s">
        <v>3900</v>
      </c>
      <c r="B396" s="3" t="s">
        <v>1601</v>
      </c>
      <c r="C396" s="3">
        <v>24.0</v>
      </c>
      <c r="D396" s="3">
        <v>1873.0</v>
      </c>
      <c r="E396" s="3">
        <v>0.0</v>
      </c>
      <c r="F396" s="3">
        <v>1.0</v>
      </c>
      <c r="G396" s="10" t="str">
        <f t="shared" si="1"/>
        <v>England</v>
      </c>
      <c r="P396" s="5" t="s">
        <v>3920</v>
      </c>
      <c r="Q396" s="5" t="s">
        <v>2004</v>
      </c>
      <c r="R396" s="5" t="s">
        <v>142</v>
      </c>
    </row>
    <row r="397">
      <c r="A397" s="3" t="s">
        <v>2645</v>
      </c>
      <c r="B397" s="3">
        <v>2003.0</v>
      </c>
      <c r="C397" s="3">
        <v>3.0</v>
      </c>
      <c r="D397" s="3">
        <v>24.0</v>
      </c>
      <c r="E397" s="3">
        <v>0.0</v>
      </c>
      <c r="F397" s="3">
        <v>0.0</v>
      </c>
      <c r="G397" s="10" t="str">
        <f t="shared" si="1"/>
        <v>England</v>
      </c>
      <c r="P397" s="5" t="s">
        <v>4044</v>
      </c>
      <c r="Q397" s="5" t="s">
        <v>2195</v>
      </c>
      <c r="R397" s="5" t="s">
        <v>142</v>
      </c>
    </row>
    <row r="398">
      <c r="A398" s="3" t="s">
        <v>3888</v>
      </c>
      <c r="B398" s="3" t="s">
        <v>9172</v>
      </c>
      <c r="C398" s="3">
        <v>508.0</v>
      </c>
      <c r="D398" s="3">
        <v>39241.0</v>
      </c>
      <c r="E398" s="3">
        <v>56.0</v>
      </c>
      <c r="F398" s="3">
        <v>47.0</v>
      </c>
      <c r="G398" s="10" t="str">
        <f t="shared" si="1"/>
        <v>England</v>
      </c>
      <c r="P398" s="5" t="s">
        <v>3973</v>
      </c>
      <c r="Q398" s="5" t="s">
        <v>2195</v>
      </c>
      <c r="R398" s="5" t="s">
        <v>142</v>
      </c>
    </row>
    <row r="399">
      <c r="A399" s="3" t="s">
        <v>3963</v>
      </c>
      <c r="B399" s="3">
        <v>2013.0</v>
      </c>
      <c r="C399" s="3">
        <v>10.0</v>
      </c>
      <c r="D399" s="3">
        <v>261.0</v>
      </c>
      <c r="E399" s="3">
        <v>0.0</v>
      </c>
      <c r="F399" s="3">
        <v>0.0</v>
      </c>
      <c r="G399" s="10" t="str">
        <f t="shared" si="1"/>
        <v>Italy</v>
      </c>
      <c r="P399" s="5" t="s">
        <v>3477</v>
      </c>
      <c r="Q399" s="5" t="s">
        <v>75</v>
      </c>
      <c r="R399" s="5" t="s">
        <v>78</v>
      </c>
    </row>
    <row r="400">
      <c r="A400" s="3" t="s">
        <v>2013</v>
      </c>
      <c r="B400" s="3" t="s">
        <v>2764</v>
      </c>
      <c r="C400" s="3">
        <v>145.0</v>
      </c>
      <c r="D400" s="3">
        <v>11429.0</v>
      </c>
      <c r="E400" s="3">
        <v>30.0</v>
      </c>
      <c r="F400" s="3">
        <v>13.0</v>
      </c>
      <c r="G400" s="10" t="str">
        <f t="shared" si="1"/>
        <v>England</v>
      </c>
      <c r="P400" s="5" t="s">
        <v>3944</v>
      </c>
      <c r="Q400" s="5" t="s">
        <v>153</v>
      </c>
      <c r="R400" s="5" t="s">
        <v>142</v>
      </c>
    </row>
    <row r="401">
      <c r="A401" s="3" t="s">
        <v>3945</v>
      </c>
      <c r="B401" s="3">
        <v>2016.0</v>
      </c>
      <c r="C401" s="3">
        <v>18.0</v>
      </c>
      <c r="D401" s="3">
        <v>1137.0</v>
      </c>
      <c r="E401" s="3">
        <v>0.0</v>
      </c>
      <c r="F401" s="3">
        <v>1.0</v>
      </c>
      <c r="G401" s="10" t="str">
        <f t="shared" si="1"/>
        <v>Norway</v>
      </c>
      <c r="P401" s="5" t="s">
        <v>4079</v>
      </c>
      <c r="Q401" s="5" t="s">
        <v>235</v>
      </c>
      <c r="R401" s="5" t="s">
        <v>142</v>
      </c>
    </row>
    <row r="402">
      <c r="A402" s="3" t="s">
        <v>3663</v>
      </c>
      <c r="B402" s="3" t="s">
        <v>2381</v>
      </c>
      <c r="C402" s="3">
        <v>13.0</v>
      </c>
      <c r="D402" s="3">
        <v>389.0</v>
      </c>
      <c r="E402" s="3">
        <v>1.0</v>
      </c>
      <c r="F402" s="3">
        <v>0.0</v>
      </c>
      <c r="G402" s="10" t="str">
        <f t="shared" si="1"/>
        <v>England</v>
      </c>
      <c r="P402" s="5" t="s">
        <v>3856</v>
      </c>
      <c r="Q402" s="5" t="s">
        <v>368</v>
      </c>
      <c r="R402" s="5" t="s">
        <v>142</v>
      </c>
    </row>
    <row r="403">
      <c r="A403" s="3" t="s">
        <v>4062</v>
      </c>
      <c r="B403" s="3">
        <v>2003.0</v>
      </c>
      <c r="C403" s="3">
        <v>11.0</v>
      </c>
      <c r="D403" s="3">
        <v>320.0</v>
      </c>
      <c r="E403" s="3">
        <v>0.0</v>
      </c>
      <c r="F403" s="3">
        <v>1.0</v>
      </c>
      <c r="G403" s="10" t="str">
        <f t="shared" si="1"/>
        <v>England</v>
      </c>
      <c r="P403" s="12"/>
      <c r="Q403" s="12"/>
      <c r="R403" s="12"/>
    </row>
    <row r="404">
      <c r="A404" s="3" t="s">
        <v>4009</v>
      </c>
      <c r="B404" s="3">
        <v>2008.0</v>
      </c>
      <c r="C404" s="3">
        <v>10.0</v>
      </c>
      <c r="D404" s="3">
        <v>246.0</v>
      </c>
      <c r="E404" s="3">
        <v>0.0</v>
      </c>
      <c r="F404" s="3">
        <v>0.0</v>
      </c>
      <c r="G404" s="10" t="str">
        <f t="shared" si="1"/>
        <v>Uganda</v>
      </c>
      <c r="P404" s="12"/>
      <c r="Q404" s="12"/>
      <c r="R404" s="12"/>
    </row>
    <row r="405">
      <c r="A405" s="3" t="s">
        <v>9173</v>
      </c>
      <c r="B405" s="3" t="s">
        <v>174</v>
      </c>
      <c r="C405" s="3">
        <v>25.0</v>
      </c>
      <c r="D405" s="3">
        <v>2122.0</v>
      </c>
      <c r="E405" s="3">
        <v>0.0</v>
      </c>
      <c r="F405" s="3">
        <v>0.0</v>
      </c>
      <c r="G405" s="10" t="str">
        <f t="shared" si="1"/>
        <v>-</v>
      </c>
      <c r="P405" s="12"/>
      <c r="Q405" s="12"/>
      <c r="R405" s="12"/>
    </row>
    <row r="406">
      <c r="A406" s="3" t="s">
        <v>2011</v>
      </c>
      <c r="B406" s="3" t="s">
        <v>2764</v>
      </c>
      <c r="C406" s="3">
        <v>95.0</v>
      </c>
      <c r="D406" s="3">
        <v>7118.0</v>
      </c>
      <c r="E406" s="3">
        <v>3.0</v>
      </c>
      <c r="F406" s="3">
        <v>6.0</v>
      </c>
      <c r="G406" s="10" t="str">
        <f t="shared" si="1"/>
        <v>Ireland</v>
      </c>
      <c r="P406" s="12"/>
      <c r="Q406" s="12"/>
      <c r="R406" s="12"/>
    </row>
    <row r="407">
      <c r="A407" s="3" t="s">
        <v>9174</v>
      </c>
      <c r="B407" s="3" t="s">
        <v>194</v>
      </c>
      <c r="C407" s="3">
        <v>0.0</v>
      </c>
      <c r="G407" s="10" t="str">
        <f t="shared" si="1"/>
        <v>-</v>
      </c>
      <c r="P407" s="12"/>
      <c r="Q407" s="12"/>
      <c r="R407" s="12"/>
    </row>
    <row r="408">
      <c r="A408" s="3" t="s">
        <v>1841</v>
      </c>
      <c r="B408" s="3" t="s">
        <v>1256</v>
      </c>
      <c r="C408" s="3">
        <v>48.0</v>
      </c>
      <c r="D408" s="3">
        <v>2935.0</v>
      </c>
      <c r="E408" s="3">
        <v>3.0</v>
      </c>
      <c r="F408" s="3">
        <v>6.0</v>
      </c>
      <c r="G408" s="10" t="str">
        <f t="shared" si="1"/>
        <v>England</v>
      </c>
      <c r="P408" s="12"/>
      <c r="Q408" s="12"/>
      <c r="R408" s="12"/>
    </row>
    <row r="409">
      <c r="A409" s="3" t="s">
        <v>3912</v>
      </c>
      <c r="B409" s="3" t="s">
        <v>2251</v>
      </c>
      <c r="C409" s="3">
        <v>112.0</v>
      </c>
      <c r="D409" s="3">
        <v>7130.0</v>
      </c>
      <c r="E409" s="3">
        <v>3.0</v>
      </c>
      <c r="F409" s="3">
        <v>3.0</v>
      </c>
      <c r="G409" s="10" t="str">
        <f t="shared" si="1"/>
        <v>Equatorial Guinea</v>
      </c>
      <c r="P409" s="12"/>
      <c r="Q409" s="12"/>
      <c r="R409" s="12"/>
    </row>
    <row r="410">
      <c r="A410" s="3" t="s">
        <v>3985</v>
      </c>
      <c r="B410" s="3">
        <v>2010.0</v>
      </c>
      <c r="C410" s="3">
        <v>25.0</v>
      </c>
      <c r="D410" s="3">
        <v>1575.0</v>
      </c>
      <c r="E410" s="3">
        <v>3.0</v>
      </c>
      <c r="F410" s="3">
        <v>3.0</v>
      </c>
      <c r="G410" s="10" t="str">
        <f t="shared" si="1"/>
        <v>Nigeria</v>
      </c>
      <c r="P410" s="12"/>
      <c r="Q410" s="12"/>
      <c r="R410" s="12"/>
    </row>
    <row r="411">
      <c r="A411" s="3" t="s">
        <v>3897</v>
      </c>
      <c r="B411" s="3" t="s">
        <v>1555</v>
      </c>
      <c r="C411" s="3">
        <v>20.0</v>
      </c>
      <c r="D411" s="3">
        <v>1433.0</v>
      </c>
      <c r="E411" s="3">
        <v>15.0</v>
      </c>
      <c r="F411" s="3">
        <v>1.0</v>
      </c>
      <c r="G411" s="10" t="str">
        <f t="shared" si="1"/>
        <v>Ireland</v>
      </c>
      <c r="P411" s="12"/>
      <c r="Q411" s="12"/>
      <c r="R411" s="12"/>
    </row>
    <row r="412">
      <c r="A412" s="3" t="s">
        <v>3868</v>
      </c>
      <c r="B412" s="3" t="s">
        <v>7725</v>
      </c>
      <c r="C412" s="3">
        <v>245.0</v>
      </c>
      <c r="D412" s="3">
        <v>20538.0</v>
      </c>
      <c r="E412" s="3">
        <v>13.0</v>
      </c>
      <c r="F412" s="3">
        <v>1.0</v>
      </c>
      <c r="G412" s="10" t="str">
        <f t="shared" si="1"/>
        <v>Italy</v>
      </c>
      <c r="P412" s="12"/>
      <c r="Q412" s="12"/>
      <c r="R412" s="12"/>
    </row>
    <row r="413">
      <c r="A413" s="3" t="s">
        <v>5100</v>
      </c>
      <c r="B413" s="3" t="s">
        <v>393</v>
      </c>
      <c r="C413" s="3">
        <v>33.0</v>
      </c>
      <c r="D413" s="3">
        <v>2410.0</v>
      </c>
      <c r="E413" s="3">
        <v>14.0</v>
      </c>
      <c r="F413" s="3">
        <v>2.0</v>
      </c>
      <c r="G413" s="10" t="str">
        <f t="shared" si="1"/>
        <v>-</v>
      </c>
      <c r="P413" s="12"/>
      <c r="Q413" s="12"/>
      <c r="R413" s="12"/>
    </row>
    <row r="414">
      <c r="A414" s="3" t="s">
        <v>4119</v>
      </c>
      <c r="B414" s="3" t="s">
        <v>3021</v>
      </c>
      <c r="C414" s="3">
        <v>9.0</v>
      </c>
      <c r="D414" s="3">
        <v>172.0</v>
      </c>
      <c r="E414" s="3">
        <v>2.0</v>
      </c>
      <c r="F414" s="3">
        <v>0.0</v>
      </c>
      <c r="G414" s="10" t="str">
        <f t="shared" si="1"/>
        <v>Nigeria</v>
      </c>
      <c r="P414" s="12"/>
      <c r="Q414" s="12"/>
      <c r="R414" s="12"/>
    </row>
    <row r="415">
      <c r="A415" s="3" t="s">
        <v>9178</v>
      </c>
      <c r="B415" s="3">
        <v>2014.0</v>
      </c>
      <c r="C415" s="3">
        <v>0.0</v>
      </c>
      <c r="G415" s="10" t="str">
        <f t="shared" si="1"/>
        <v>-</v>
      </c>
      <c r="P415" s="12"/>
      <c r="Q415" s="12"/>
      <c r="R415" s="12"/>
    </row>
    <row r="416">
      <c r="A416" s="3" t="s">
        <v>8994</v>
      </c>
      <c r="G416" s="10" t="str">
        <f t="shared" si="1"/>
        <v>-</v>
      </c>
      <c r="P416" s="12"/>
      <c r="Q416" s="12"/>
      <c r="R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Nationality</v>
      </c>
      <c r="P417" s="12"/>
      <c r="Q417" s="12"/>
      <c r="R417" s="12"/>
    </row>
    <row r="418">
      <c r="A418" s="3" t="s">
        <v>3812</v>
      </c>
      <c r="B418" s="3" t="s">
        <v>2919</v>
      </c>
      <c r="C418" s="3">
        <v>63.0</v>
      </c>
      <c r="D418" s="3">
        <v>4605.0</v>
      </c>
      <c r="E418" s="3">
        <v>10.0</v>
      </c>
      <c r="F418" s="3">
        <v>13.0</v>
      </c>
      <c r="G418" s="10" t="str">
        <f t="shared" si="1"/>
        <v>England</v>
      </c>
      <c r="P418" s="12"/>
      <c r="Q418" s="12"/>
      <c r="R418" s="12"/>
    </row>
    <row r="419">
      <c r="A419" s="3" t="s">
        <v>3926</v>
      </c>
      <c r="B419" s="3" t="s">
        <v>2006</v>
      </c>
      <c r="C419" s="3">
        <v>25.0</v>
      </c>
      <c r="D419" s="3">
        <v>1494.0</v>
      </c>
      <c r="E419" s="3">
        <v>3.0</v>
      </c>
      <c r="F419" s="3">
        <v>1.0</v>
      </c>
      <c r="G419" s="10" t="str">
        <f t="shared" si="1"/>
        <v>England</v>
      </c>
      <c r="P419" s="12"/>
      <c r="Q419" s="12"/>
      <c r="R419" s="12"/>
    </row>
    <row r="420">
      <c r="A420" s="3" t="s">
        <v>3818</v>
      </c>
      <c r="B420" s="3" t="s">
        <v>114</v>
      </c>
      <c r="C420" s="3">
        <v>22.0</v>
      </c>
      <c r="D420" s="3">
        <v>1364.0</v>
      </c>
      <c r="E420" s="3">
        <v>1.0</v>
      </c>
      <c r="F420" s="3">
        <v>2.0</v>
      </c>
      <c r="G420" s="10" t="str">
        <f t="shared" si="1"/>
        <v>Brazil</v>
      </c>
      <c r="P420" s="12"/>
      <c r="Q420" s="12"/>
      <c r="R420" s="12"/>
    </row>
    <row r="421">
      <c r="A421" s="3" t="s">
        <v>9179</v>
      </c>
      <c r="B421" s="3">
        <v>2020.0</v>
      </c>
      <c r="C421" s="3">
        <v>17.0</v>
      </c>
      <c r="D421" s="3">
        <v>1068.0</v>
      </c>
      <c r="E421" s="3">
        <v>0.0</v>
      </c>
      <c r="F421" s="3">
        <v>0.0</v>
      </c>
      <c r="G421" s="10" t="str">
        <f t="shared" si="1"/>
        <v>-</v>
      </c>
      <c r="P421" s="12"/>
      <c r="Q421" s="12"/>
      <c r="R421" s="12"/>
    </row>
    <row r="422">
      <c r="A422" s="3" t="s">
        <v>4018</v>
      </c>
      <c r="B422" s="3" t="s">
        <v>1039</v>
      </c>
      <c r="C422" s="3">
        <v>19.0</v>
      </c>
      <c r="D422" s="3">
        <v>1025.0</v>
      </c>
      <c r="E422" s="3">
        <v>0.0</v>
      </c>
      <c r="F422" s="3">
        <v>0.0</v>
      </c>
      <c r="G422" s="10" t="str">
        <f t="shared" si="1"/>
        <v>Ghana</v>
      </c>
      <c r="P422" s="12"/>
      <c r="Q422" s="12"/>
      <c r="R422" s="12"/>
    </row>
    <row r="423">
      <c r="A423" s="3" t="s">
        <v>3854</v>
      </c>
      <c r="B423" s="3" t="s">
        <v>2005</v>
      </c>
      <c r="C423" s="3">
        <v>113.0</v>
      </c>
      <c r="D423" s="3">
        <v>8423.0</v>
      </c>
      <c r="E423" s="3">
        <v>5.0</v>
      </c>
      <c r="F423" s="3">
        <v>5.0</v>
      </c>
      <c r="G423" s="10" t="str">
        <f t="shared" si="1"/>
        <v>Italy</v>
      </c>
      <c r="P423" s="12"/>
      <c r="Q423" s="12"/>
      <c r="R423" s="12"/>
    </row>
    <row r="424">
      <c r="A424" s="3" t="s">
        <v>3841</v>
      </c>
      <c r="B424" s="3" t="s">
        <v>2400</v>
      </c>
      <c r="C424" s="3">
        <v>139.0</v>
      </c>
      <c r="D424" s="3">
        <v>10534.0</v>
      </c>
      <c r="E424" s="3">
        <v>23.0</v>
      </c>
      <c r="F424" s="3">
        <v>13.0</v>
      </c>
      <c r="G424" s="10" t="str">
        <f t="shared" si="1"/>
        <v>Brazil</v>
      </c>
      <c r="P424" s="12"/>
      <c r="Q424" s="12"/>
      <c r="R424" s="12"/>
    </row>
    <row r="425">
      <c r="A425" s="3" t="s">
        <v>9180</v>
      </c>
      <c r="B425" s="3">
        <v>2015.0</v>
      </c>
      <c r="C425" s="3">
        <v>0.0</v>
      </c>
      <c r="G425" s="10" t="str">
        <f t="shared" si="1"/>
        <v>-</v>
      </c>
      <c r="P425" s="12"/>
      <c r="Q425" s="12"/>
      <c r="R425" s="12"/>
    </row>
    <row r="426">
      <c r="A426" s="3" t="s">
        <v>9181</v>
      </c>
      <c r="B426" s="3" t="s">
        <v>393</v>
      </c>
      <c r="C426" s="3">
        <v>28.0</v>
      </c>
      <c r="D426" s="3">
        <v>1927.0</v>
      </c>
      <c r="E426" s="3">
        <v>0.0</v>
      </c>
      <c r="F426" s="3">
        <v>0.0</v>
      </c>
      <c r="G426" s="10" t="str">
        <f t="shared" si="1"/>
        <v>-</v>
      </c>
      <c r="P426" s="12"/>
      <c r="Q426" s="12"/>
      <c r="R426" s="12"/>
    </row>
    <row r="427">
      <c r="A427" s="3" t="s">
        <v>3977</v>
      </c>
      <c r="B427" s="3" t="s">
        <v>2191</v>
      </c>
      <c r="C427" s="3">
        <v>113.0</v>
      </c>
      <c r="D427" s="3">
        <v>9472.0</v>
      </c>
      <c r="E427" s="3">
        <v>10.0</v>
      </c>
      <c r="F427" s="3">
        <v>9.0</v>
      </c>
      <c r="G427" s="10" t="str">
        <f t="shared" si="1"/>
        <v>England</v>
      </c>
      <c r="P427" s="12"/>
      <c r="Q427" s="12"/>
      <c r="R427" s="12"/>
    </row>
    <row r="428">
      <c r="A428" s="3" t="s">
        <v>2121</v>
      </c>
      <c r="B428" s="3">
        <v>1992.0</v>
      </c>
      <c r="C428" s="3">
        <v>16.0</v>
      </c>
      <c r="E428" s="3">
        <v>0.0</v>
      </c>
      <c r="G428" s="10" t="str">
        <f t="shared" si="1"/>
        <v>-</v>
      </c>
      <c r="P428" s="12"/>
      <c r="Q428" s="12"/>
      <c r="R428" s="12"/>
    </row>
    <row r="429">
      <c r="A429" s="3" t="s">
        <v>9182</v>
      </c>
      <c r="B429" s="3" t="s">
        <v>540</v>
      </c>
      <c r="C429" s="3">
        <v>27.0</v>
      </c>
      <c r="D429" s="3">
        <v>2094.0</v>
      </c>
      <c r="E429" s="3">
        <v>2.0</v>
      </c>
      <c r="F429" s="3">
        <v>1.0</v>
      </c>
      <c r="G429" s="10" t="str">
        <f t="shared" si="1"/>
        <v>-</v>
      </c>
      <c r="P429" s="12"/>
      <c r="Q429" s="12"/>
      <c r="R429" s="12"/>
    </row>
    <row r="430">
      <c r="A430" s="3" t="s">
        <v>9183</v>
      </c>
      <c r="B430" s="3" t="s">
        <v>216</v>
      </c>
      <c r="C430" s="3">
        <v>25.0</v>
      </c>
      <c r="D430" s="3">
        <v>879.0</v>
      </c>
      <c r="E430" s="3">
        <v>2.0</v>
      </c>
      <c r="F430" s="3">
        <v>1.0</v>
      </c>
      <c r="G430" s="10" t="str">
        <f t="shared" si="1"/>
        <v>-</v>
      </c>
      <c r="P430" s="12"/>
      <c r="Q430" s="12"/>
      <c r="R430" s="12"/>
    </row>
    <row r="431">
      <c r="A431" s="3" t="s">
        <v>3941</v>
      </c>
      <c r="B431" s="3" t="s">
        <v>673</v>
      </c>
      <c r="C431" s="3">
        <v>59.0</v>
      </c>
      <c r="D431" s="3">
        <v>4889.0</v>
      </c>
      <c r="E431" s="3">
        <v>15.0</v>
      </c>
      <c r="F431" s="3">
        <v>19.0</v>
      </c>
      <c r="G431" s="10" t="str">
        <f t="shared" si="1"/>
        <v>France</v>
      </c>
      <c r="P431" s="12"/>
      <c r="Q431" s="12"/>
      <c r="R431" s="12"/>
    </row>
    <row r="432">
      <c r="A432" s="3" t="s">
        <v>4008</v>
      </c>
      <c r="B432" s="3">
        <v>2008.0</v>
      </c>
      <c r="C432" s="3">
        <v>2.0</v>
      </c>
      <c r="D432" s="3">
        <v>12.0</v>
      </c>
      <c r="E432" s="3">
        <v>0.0</v>
      </c>
      <c r="F432" s="3">
        <v>0.0</v>
      </c>
      <c r="G432" s="10" t="str">
        <f t="shared" si="1"/>
        <v>England</v>
      </c>
      <c r="P432" s="12"/>
      <c r="Q432" s="12"/>
      <c r="R432" s="12"/>
    </row>
    <row r="433">
      <c r="A433" s="3" t="s">
        <v>9184</v>
      </c>
      <c r="B433" s="3">
        <v>2026.0</v>
      </c>
      <c r="C433" s="3">
        <v>0.0</v>
      </c>
      <c r="G433" s="10" t="str">
        <f t="shared" si="1"/>
        <v>-</v>
      </c>
      <c r="P433" s="12"/>
      <c r="Q433" s="12"/>
      <c r="R433" s="12"/>
    </row>
    <row r="434">
      <c r="A434" s="3" t="s">
        <v>1343</v>
      </c>
      <c r="B434" s="3" t="s">
        <v>2175</v>
      </c>
      <c r="C434" s="3">
        <v>142.0</v>
      </c>
      <c r="D434" s="3">
        <v>12104.0</v>
      </c>
      <c r="E434" s="3">
        <v>9.0</v>
      </c>
      <c r="F434" s="3">
        <v>5.0</v>
      </c>
      <c r="G434" s="10" t="str">
        <f t="shared" si="1"/>
        <v>England</v>
      </c>
      <c r="P434" s="12"/>
      <c r="Q434" s="12"/>
      <c r="R434" s="12"/>
    </row>
    <row r="435">
      <c r="A435" s="3" t="s">
        <v>4100</v>
      </c>
      <c r="B435" s="3" t="s">
        <v>962</v>
      </c>
      <c r="C435" s="3">
        <v>42.0</v>
      </c>
      <c r="D435" s="3">
        <v>3520.0</v>
      </c>
      <c r="E435" s="3">
        <v>2.0</v>
      </c>
      <c r="F435" s="3">
        <v>1.0</v>
      </c>
      <c r="G435" s="10" t="str">
        <f t="shared" si="1"/>
        <v>England</v>
      </c>
      <c r="P435" s="12"/>
      <c r="Q435" s="12"/>
      <c r="R435" s="12"/>
    </row>
    <row r="436">
      <c r="A436" s="3" t="s">
        <v>9185</v>
      </c>
      <c r="B436" s="3">
        <v>2018.0</v>
      </c>
      <c r="C436" s="3">
        <v>16.0</v>
      </c>
      <c r="D436" s="3">
        <v>1368.0</v>
      </c>
      <c r="E436" s="3">
        <v>0.0</v>
      </c>
      <c r="F436" s="3">
        <v>2.0</v>
      </c>
      <c r="G436" s="10" t="str">
        <f t="shared" si="1"/>
        <v>-</v>
      </c>
      <c r="P436" s="12"/>
      <c r="Q436" s="12"/>
      <c r="R436" s="12"/>
    </row>
    <row r="437">
      <c r="A437" s="3" t="s">
        <v>3889</v>
      </c>
      <c r="B437" s="3">
        <v>2021.0</v>
      </c>
      <c r="C437" s="3">
        <v>24.0</v>
      </c>
      <c r="D437" s="3">
        <v>1807.0</v>
      </c>
      <c r="E437" s="3">
        <v>12.0</v>
      </c>
      <c r="F437" s="3">
        <v>1.0</v>
      </c>
      <c r="G437" s="10" t="str">
        <f t="shared" si="1"/>
        <v>England</v>
      </c>
      <c r="P437" s="12"/>
      <c r="Q437" s="12"/>
      <c r="R437" s="12"/>
    </row>
    <row r="438">
      <c r="A438" s="3" t="s">
        <v>3961</v>
      </c>
      <c r="B438" s="3">
        <v>2013.0</v>
      </c>
      <c r="C438" s="3">
        <v>3.0</v>
      </c>
      <c r="D438" s="3">
        <v>68.0</v>
      </c>
      <c r="E438" s="3">
        <v>0.0</v>
      </c>
      <c r="F438" s="3">
        <v>0.0</v>
      </c>
      <c r="G438" s="10" t="str">
        <f t="shared" si="1"/>
        <v>Croatia</v>
      </c>
      <c r="P438" s="12"/>
      <c r="Q438" s="12"/>
      <c r="R438" s="12"/>
    </row>
    <row r="439">
      <c r="A439" s="3" t="s">
        <v>3862</v>
      </c>
      <c r="B439" s="3">
        <v>2023.0</v>
      </c>
      <c r="C439" s="3">
        <v>10.0</v>
      </c>
      <c r="D439" s="3">
        <v>324.0</v>
      </c>
      <c r="E439" s="3">
        <v>0.0</v>
      </c>
      <c r="F439" s="3">
        <v>0.0</v>
      </c>
      <c r="G439" s="10" t="str">
        <f t="shared" si="1"/>
        <v>England</v>
      </c>
      <c r="P439" s="12"/>
      <c r="Q439" s="12"/>
      <c r="R439" s="12"/>
    </row>
    <row r="440">
      <c r="A440" s="3" t="s">
        <v>9186</v>
      </c>
      <c r="B440" s="3">
        <v>2026.0</v>
      </c>
      <c r="C440" s="3">
        <v>2.0</v>
      </c>
      <c r="D440" s="3">
        <v>180.0</v>
      </c>
      <c r="E440" s="3">
        <v>0.0</v>
      </c>
      <c r="F440" s="3">
        <v>0.0</v>
      </c>
      <c r="G440" s="10" t="str">
        <f t="shared" si="1"/>
        <v>-</v>
      </c>
      <c r="P440" s="12"/>
      <c r="Q440" s="12"/>
      <c r="R440" s="12"/>
    </row>
    <row r="441">
      <c r="A441" s="3" t="s">
        <v>9187</v>
      </c>
      <c r="B441" s="3" t="s">
        <v>640</v>
      </c>
      <c r="C441" s="3">
        <v>13.0</v>
      </c>
      <c r="D441" s="3">
        <v>978.0</v>
      </c>
      <c r="E441" s="3">
        <v>0.0</v>
      </c>
      <c r="F441" s="3">
        <v>0.0</v>
      </c>
      <c r="G441" s="10" t="str">
        <f t="shared" si="1"/>
        <v>-</v>
      </c>
      <c r="P441" s="12"/>
      <c r="Q441" s="12"/>
      <c r="R441" s="12"/>
    </row>
    <row r="442">
      <c r="A442" s="3" t="s">
        <v>3976</v>
      </c>
      <c r="B442" s="3" t="s">
        <v>443</v>
      </c>
      <c r="C442" s="3">
        <v>54.0</v>
      </c>
      <c r="D442" s="3">
        <v>3170.0</v>
      </c>
      <c r="E442" s="3">
        <v>8.0</v>
      </c>
      <c r="F442" s="3">
        <v>7.0</v>
      </c>
      <c r="G442" s="10" t="str">
        <f t="shared" si="1"/>
        <v>France</v>
      </c>
      <c r="P442" s="12"/>
      <c r="Q442" s="12"/>
      <c r="R442" s="12"/>
    </row>
    <row r="443">
      <c r="A443" s="3" t="s">
        <v>3823</v>
      </c>
      <c r="B443" s="3">
        <v>2026.0</v>
      </c>
      <c r="C443" s="3">
        <v>8.0</v>
      </c>
      <c r="D443" s="3">
        <v>418.0</v>
      </c>
      <c r="E443" s="3">
        <v>3.0</v>
      </c>
      <c r="F443" s="3">
        <v>0.0</v>
      </c>
      <c r="G443" s="10" t="str">
        <f t="shared" si="1"/>
        <v>Netherlands</v>
      </c>
      <c r="P443" s="12"/>
      <c r="Q443" s="12"/>
      <c r="R443" s="12"/>
    </row>
    <row r="444">
      <c r="A444" s="3" t="s">
        <v>9188</v>
      </c>
      <c r="B444" s="3" t="s">
        <v>174</v>
      </c>
      <c r="C444" s="3">
        <v>41.0</v>
      </c>
      <c r="D444" s="3">
        <v>1908.0</v>
      </c>
      <c r="E444" s="3">
        <v>3.0</v>
      </c>
      <c r="F444" s="3">
        <v>2.0</v>
      </c>
      <c r="G444" s="10" t="str">
        <f t="shared" si="1"/>
        <v>-</v>
      </c>
      <c r="P444" s="12"/>
      <c r="Q444" s="12"/>
      <c r="R444" s="12"/>
    </row>
    <row r="445">
      <c r="A445" s="3" t="s">
        <v>3969</v>
      </c>
      <c r="B445" s="3">
        <v>2012.0</v>
      </c>
      <c r="C445" s="3">
        <v>6.0</v>
      </c>
      <c r="D445" s="3">
        <v>153.0</v>
      </c>
      <c r="E445" s="3">
        <v>0.0</v>
      </c>
      <c r="F445" s="3">
        <v>0.0</v>
      </c>
      <c r="G445" s="10" t="str">
        <f t="shared" si="1"/>
        <v>Austria</v>
      </c>
      <c r="P445" s="12"/>
      <c r="Q445" s="12"/>
      <c r="R445" s="12"/>
    </row>
    <row r="446">
      <c r="A446" s="3" t="s">
        <v>4141</v>
      </c>
      <c r="B446" s="3">
        <v>1996.0</v>
      </c>
      <c r="C446" s="3">
        <v>23.0</v>
      </c>
      <c r="D446" s="3">
        <v>1627.0</v>
      </c>
      <c r="E446" s="3">
        <v>2.0</v>
      </c>
      <c r="F446" s="3">
        <v>3.0</v>
      </c>
      <c r="G446" s="10" t="str">
        <f t="shared" si="1"/>
        <v>Portugal</v>
      </c>
      <c r="P446" s="12"/>
      <c r="Q446" s="12"/>
      <c r="R446" s="12"/>
    </row>
    <row r="447">
      <c r="A447" s="3" t="s">
        <v>3956</v>
      </c>
      <c r="B447" s="3" t="s">
        <v>2467</v>
      </c>
      <c r="C447" s="3">
        <v>6.0</v>
      </c>
      <c r="D447" s="3">
        <v>509.0</v>
      </c>
      <c r="E447" s="3">
        <v>0.0</v>
      </c>
      <c r="F447" s="3">
        <v>0.0</v>
      </c>
      <c r="G447" s="10" t="str">
        <f t="shared" si="1"/>
        <v>England</v>
      </c>
      <c r="P447" s="12"/>
      <c r="Q447" s="12"/>
      <c r="R447" s="12"/>
    </row>
    <row r="448">
      <c r="A448" s="3" t="s">
        <v>8994</v>
      </c>
      <c r="G448" s="10" t="str">
        <f t="shared" si="1"/>
        <v>-</v>
      </c>
      <c r="P448" s="12"/>
      <c r="Q448" s="12"/>
      <c r="R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Nationality</v>
      </c>
      <c r="P449" s="12"/>
      <c r="Q449" s="12"/>
      <c r="R449" s="12"/>
    </row>
    <row r="450">
      <c r="A450" s="3" t="s">
        <v>3835</v>
      </c>
      <c r="B450" s="3" t="s">
        <v>7863</v>
      </c>
      <c r="C450" s="3">
        <v>73.0</v>
      </c>
      <c r="D450" s="3">
        <v>5001.0</v>
      </c>
      <c r="E450" s="3">
        <v>1.0</v>
      </c>
      <c r="F450" s="3">
        <v>4.0</v>
      </c>
      <c r="G450" s="10" t="str">
        <f t="shared" si="1"/>
        <v>England</v>
      </c>
      <c r="P450" s="12"/>
      <c r="Q450" s="12"/>
      <c r="R450" s="12"/>
    </row>
    <row r="451">
      <c r="A451" s="3" t="s">
        <v>4099</v>
      </c>
      <c r="B451" s="3" t="s">
        <v>6790</v>
      </c>
      <c r="C451" s="3">
        <v>253.0</v>
      </c>
      <c r="D451" s="3">
        <v>16487.0</v>
      </c>
      <c r="E451" s="3">
        <v>0.0</v>
      </c>
      <c r="F451" s="3">
        <v>2.0</v>
      </c>
      <c r="G451" s="10" t="str">
        <f t="shared" si="1"/>
        <v>England</v>
      </c>
      <c r="P451" s="12"/>
      <c r="Q451" s="12"/>
      <c r="R451" s="12"/>
    </row>
    <row r="452">
      <c r="A452" s="3" t="s">
        <v>4049</v>
      </c>
      <c r="B452" s="3">
        <v>2004.0</v>
      </c>
      <c r="C452" s="3">
        <v>36.0</v>
      </c>
      <c r="D452" s="3">
        <v>3166.0</v>
      </c>
      <c r="E452" s="3">
        <v>0.0</v>
      </c>
      <c r="F452" s="3">
        <v>2.0</v>
      </c>
      <c r="G452" s="10" t="str">
        <f t="shared" si="1"/>
        <v>England</v>
      </c>
      <c r="P452" s="12"/>
      <c r="Q452" s="12"/>
      <c r="R452" s="12"/>
    </row>
    <row r="453">
      <c r="A453" s="3" t="s">
        <v>4048</v>
      </c>
      <c r="B453" s="3">
        <v>2004.0</v>
      </c>
      <c r="C453" s="3">
        <v>5.0</v>
      </c>
      <c r="D453" s="3">
        <v>440.0</v>
      </c>
      <c r="E453" s="3">
        <v>1.0</v>
      </c>
      <c r="F453" s="3">
        <v>0.0</v>
      </c>
      <c r="G453" s="10" t="str">
        <f t="shared" si="1"/>
        <v>England</v>
      </c>
      <c r="P453" s="12"/>
      <c r="Q453" s="12"/>
      <c r="R453" s="12"/>
    </row>
    <row r="454">
      <c r="A454" s="3" t="s">
        <v>3915</v>
      </c>
      <c r="B454" s="3" t="s">
        <v>1601</v>
      </c>
      <c r="C454" s="3">
        <v>40.0</v>
      </c>
      <c r="D454" s="3">
        <v>3063.0</v>
      </c>
      <c r="E454" s="3">
        <v>11.0</v>
      </c>
      <c r="F454" s="3">
        <v>11.0</v>
      </c>
      <c r="G454" s="10" t="str">
        <f t="shared" si="1"/>
        <v>England</v>
      </c>
      <c r="P454" s="12"/>
      <c r="Q454" s="12"/>
      <c r="R454" s="12"/>
    </row>
    <row r="455">
      <c r="A455" s="3" t="s">
        <v>949</v>
      </c>
      <c r="B455" s="3" t="s">
        <v>716</v>
      </c>
      <c r="C455" s="3">
        <v>5.0</v>
      </c>
      <c r="D455" s="3">
        <v>235.0</v>
      </c>
      <c r="E455" s="3">
        <v>0.0</v>
      </c>
      <c r="F455" s="3">
        <v>0.0</v>
      </c>
      <c r="G455" s="10" t="str">
        <f t="shared" si="1"/>
        <v>Uruguay</v>
      </c>
      <c r="P455" s="12"/>
      <c r="Q455" s="12"/>
      <c r="R455" s="12"/>
    </row>
    <row r="456">
      <c r="A456" s="3" t="s">
        <v>9189</v>
      </c>
      <c r="B456" s="3">
        <v>1992.0</v>
      </c>
      <c r="C456" s="3">
        <v>0.0</v>
      </c>
      <c r="E456" s="3">
        <v>0.0</v>
      </c>
      <c r="G456" s="10" t="str">
        <f t="shared" si="1"/>
        <v>-</v>
      </c>
      <c r="P456" s="12"/>
      <c r="Q456" s="12"/>
      <c r="R456" s="12"/>
    </row>
    <row r="457">
      <c r="A457" s="3" t="s">
        <v>3914</v>
      </c>
      <c r="B457" s="3">
        <v>2018.0</v>
      </c>
      <c r="C457" s="3">
        <v>19.0</v>
      </c>
      <c r="D457" s="3">
        <v>723.0</v>
      </c>
      <c r="E457" s="3">
        <v>6.0</v>
      </c>
      <c r="F457" s="3">
        <v>0.0</v>
      </c>
      <c r="G457" s="10" t="str">
        <f t="shared" si="1"/>
        <v>Spain</v>
      </c>
      <c r="P457" s="12"/>
      <c r="Q457" s="12"/>
      <c r="R457" s="12"/>
    </row>
    <row r="458">
      <c r="A458" s="3" t="s">
        <v>973</v>
      </c>
      <c r="B458" s="3">
        <v>2006.0</v>
      </c>
      <c r="C458" s="3">
        <v>7.0</v>
      </c>
      <c r="D458" s="3">
        <v>610.0</v>
      </c>
      <c r="E458" s="3">
        <v>0.0</v>
      </c>
      <c r="F458" s="3">
        <v>0.0</v>
      </c>
      <c r="G458" s="10" t="str">
        <f t="shared" si="1"/>
        <v>Scotland</v>
      </c>
      <c r="P458" s="12"/>
      <c r="Q458" s="12"/>
      <c r="R458" s="12"/>
    </row>
    <row r="459">
      <c r="A459" s="3" t="s">
        <v>3924</v>
      </c>
      <c r="B459" s="3" t="s">
        <v>640</v>
      </c>
      <c r="C459" s="3">
        <v>17.0</v>
      </c>
      <c r="D459" s="3">
        <v>1151.0</v>
      </c>
      <c r="E459" s="3">
        <v>2.0</v>
      </c>
      <c r="F459" s="3">
        <v>1.0</v>
      </c>
      <c r="G459" s="10" t="str">
        <f t="shared" si="1"/>
        <v>Portugal</v>
      </c>
      <c r="P459" s="12"/>
      <c r="Q459" s="12"/>
      <c r="R459" s="12"/>
    </row>
    <row r="460">
      <c r="A460" s="3" t="s">
        <v>4057</v>
      </c>
      <c r="B460" s="3">
        <v>2003.0</v>
      </c>
      <c r="C460" s="3">
        <v>22.0</v>
      </c>
      <c r="D460" s="3">
        <v>1791.0</v>
      </c>
      <c r="E460" s="3">
        <v>0.0</v>
      </c>
      <c r="F460" s="3">
        <v>2.0</v>
      </c>
      <c r="G460" s="10" t="str">
        <f t="shared" si="1"/>
        <v>England</v>
      </c>
      <c r="P460" s="12"/>
      <c r="Q460" s="12"/>
      <c r="R460" s="12"/>
    </row>
    <row r="461">
      <c r="A461" s="3" t="s">
        <v>9190</v>
      </c>
      <c r="B461" s="3">
        <v>2018.0</v>
      </c>
      <c r="C461" s="3">
        <v>13.0</v>
      </c>
      <c r="D461" s="3">
        <v>1042.0</v>
      </c>
      <c r="E461" s="3">
        <v>1.0</v>
      </c>
      <c r="F461" s="3">
        <v>0.0</v>
      </c>
      <c r="G461" s="10" t="str">
        <f t="shared" si="1"/>
        <v>-</v>
      </c>
      <c r="P461" s="12"/>
      <c r="Q461" s="12"/>
      <c r="R461" s="12"/>
    </row>
    <row r="462">
      <c r="A462" s="3" t="s">
        <v>2180</v>
      </c>
      <c r="B462" s="3">
        <v>2020.0</v>
      </c>
      <c r="C462" s="3">
        <v>0.0</v>
      </c>
      <c r="G462" s="10" t="str">
        <f t="shared" si="1"/>
        <v>-</v>
      </c>
      <c r="P462" s="12"/>
      <c r="Q462" s="12"/>
      <c r="R462" s="12"/>
    </row>
    <row r="463">
      <c r="A463" s="3" t="s">
        <v>720</v>
      </c>
      <c r="B463" s="3" t="s">
        <v>4035</v>
      </c>
      <c r="C463" s="3">
        <v>47.0</v>
      </c>
      <c r="D463" s="3">
        <v>4260.0</v>
      </c>
      <c r="E463" s="3">
        <v>0.0</v>
      </c>
      <c r="F463" s="3">
        <v>0.0</v>
      </c>
      <c r="G463" s="10" t="str">
        <f t="shared" si="1"/>
        <v>Ireland</v>
      </c>
      <c r="P463" s="12"/>
      <c r="Q463" s="12"/>
      <c r="R463" s="12"/>
    </row>
    <row r="464">
      <c r="A464" s="3" t="s">
        <v>3960</v>
      </c>
      <c r="B464" s="3">
        <v>2013.0</v>
      </c>
      <c r="C464" s="3">
        <v>15.0</v>
      </c>
      <c r="D464" s="3">
        <v>1134.0</v>
      </c>
      <c r="E464" s="3">
        <v>0.0</v>
      </c>
      <c r="F464" s="3">
        <v>0.0</v>
      </c>
      <c r="G464" s="10" t="str">
        <f t="shared" si="1"/>
        <v>Romania</v>
      </c>
      <c r="P464" s="12"/>
      <c r="Q464" s="12"/>
      <c r="R464" s="12"/>
    </row>
    <row r="465">
      <c r="A465" s="3" t="s">
        <v>4047</v>
      </c>
      <c r="B465" s="3">
        <v>2004.0</v>
      </c>
      <c r="C465" s="3">
        <v>26.0</v>
      </c>
      <c r="D465" s="3">
        <v>1064.0</v>
      </c>
      <c r="E465" s="3">
        <v>1.0</v>
      </c>
      <c r="F465" s="3">
        <v>1.0</v>
      </c>
      <c r="G465" s="10" t="str">
        <f t="shared" si="1"/>
        <v>Ukraine</v>
      </c>
      <c r="P465" s="12"/>
      <c r="Q465" s="12"/>
      <c r="R465" s="12"/>
    </row>
    <row r="466">
      <c r="A466" s="3" t="s">
        <v>9191</v>
      </c>
      <c r="B466" s="3">
        <v>2018.0</v>
      </c>
      <c r="C466" s="3">
        <v>12.0</v>
      </c>
      <c r="D466" s="3">
        <v>771.0</v>
      </c>
      <c r="E466" s="3">
        <v>0.0</v>
      </c>
      <c r="F466" s="3">
        <v>0.0</v>
      </c>
      <c r="G466" s="10" t="str">
        <f t="shared" si="1"/>
        <v>-</v>
      </c>
      <c r="P466" s="12"/>
      <c r="Q466" s="12"/>
      <c r="R466" s="12"/>
    </row>
    <row r="467">
      <c r="A467" s="3" t="s">
        <v>3705</v>
      </c>
      <c r="B467" s="3" t="s">
        <v>2432</v>
      </c>
      <c r="C467" s="3">
        <v>3.0</v>
      </c>
      <c r="D467" s="3">
        <v>108.0</v>
      </c>
      <c r="E467" s="3">
        <v>0.0</v>
      </c>
      <c r="F467" s="3">
        <v>0.0</v>
      </c>
      <c r="G467" s="10" t="str">
        <f t="shared" si="1"/>
        <v>England</v>
      </c>
      <c r="P467" s="12"/>
      <c r="Q467" s="12"/>
      <c r="R467" s="12"/>
    </row>
    <row r="468">
      <c r="A468" s="3" t="s">
        <v>3934</v>
      </c>
      <c r="B468" s="3" t="s">
        <v>9192</v>
      </c>
      <c r="C468" s="3">
        <v>209.0</v>
      </c>
      <c r="D468" s="3">
        <v>17484.0</v>
      </c>
      <c r="E468" s="3">
        <v>9.0</v>
      </c>
      <c r="F468" s="3">
        <v>4.0</v>
      </c>
      <c r="G468" s="10" t="str">
        <f t="shared" si="1"/>
        <v>New Zealand</v>
      </c>
      <c r="P468" s="12"/>
      <c r="Q468" s="12"/>
      <c r="R468" s="12"/>
    </row>
    <row r="469">
      <c r="A469" s="3" t="s">
        <v>1974</v>
      </c>
      <c r="B469" s="3" t="s">
        <v>1371</v>
      </c>
      <c r="C469" s="3">
        <v>122.0</v>
      </c>
      <c r="D469" s="3">
        <v>10320.0</v>
      </c>
      <c r="E469" s="3">
        <v>11.0</v>
      </c>
      <c r="F469" s="3">
        <v>7.0</v>
      </c>
      <c r="G469" s="10" t="str">
        <f t="shared" si="1"/>
        <v>England</v>
      </c>
      <c r="P469" s="12"/>
      <c r="Q469" s="12"/>
      <c r="R469" s="12"/>
    </row>
    <row r="470">
      <c r="A470" s="3" t="s">
        <v>3874</v>
      </c>
      <c r="B470" s="3" t="s">
        <v>5846</v>
      </c>
      <c r="C470" s="3">
        <v>247.0</v>
      </c>
      <c r="D470" s="3">
        <v>20764.0</v>
      </c>
      <c r="E470" s="3">
        <v>15.0</v>
      </c>
      <c r="F470" s="3">
        <v>13.0</v>
      </c>
      <c r="G470" s="10" t="str">
        <f t="shared" si="1"/>
        <v>England</v>
      </c>
      <c r="P470" s="12"/>
      <c r="Q470" s="12"/>
      <c r="R470" s="12"/>
    </row>
    <row r="471">
      <c r="A471" s="3" t="s">
        <v>9195</v>
      </c>
      <c r="B471" s="3">
        <v>1992.0</v>
      </c>
      <c r="C471" s="3">
        <v>0.0</v>
      </c>
      <c r="E471" s="3">
        <v>0.0</v>
      </c>
      <c r="G471" s="10" t="str">
        <f t="shared" si="1"/>
        <v>-</v>
      </c>
      <c r="P471" s="12"/>
      <c r="Q471" s="12"/>
      <c r="R471" s="12"/>
    </row>
    <row r="472">
      <c r="A472" s="3" t="s">
        <v>4130</v>
      </c>
      <c r="B472" s="3" t="s">
        <v>1484</v>
      </c>
      <c r="C472" s="3">
        <v>90.0</v>
      </c>
      <c r="D472" s="3">
        <v>7490.0</v>
      </c>
      <c r="E472" s="3">
        <v>5.0</v>
      </c>
      <c r="F472" s="3">
        <v>1.0</v>
      </c>
      <c r="G472" s="10" t="str">
        <f t="shared" si="1"/>
        <v>Denmark</v>
      </c>
      <c r="P472" s="12"/>
      <c r="Q472" s="12"/>
      <c r="R472" s="12"/>
    </row>
    <row r="473">
      <c r="A473" s="3" t="s">
        <v>9196</v>
      </c>
      <c r="B473" s="3">
        <v>2026.0</v>
      </c>
      <c r="C473" s="3">
        <v>2.0</v>
      </c>
      <c r="D473" s="3">
        <v>180.0</v>
      </c>
      <c r="E473" s="3">
        <v>0.0</v>
      </c>
      <c r="F473" s="3">
        <v>0.0</v>
      </c>
      <c r="G473" s="10" t="str">
        <f t="shared" si="1"/>
        <v>-</v>
      </c>
      <c r="P473" s="12"/>
      <c r="Q473" s="12"/>
      <c r="R473" s="12"/>
    </row>
    <row r="474">
      <c r="A474" s="3" t="s">
        <v>3903</v>
      </c>
      <c r="B474" s="3">
        <v>2019.0</v>
      </c>
      <c r="C474" s="3">
        <v>10.0</v>
      </c>
      <c r="D474" s="3">
        <v>867.0</v>
      </c>
      <c r="E474" s="3">
        <v>0.0</v>
      </c>
      <c r="F474" s="3">
        <v>0.0</v>
      </c>
      <c r="G474" s="10" t="str">
        <f t="shared" si="1"/>
        <v>Spain</v>
      </c>
      <c r="P474" s="12"/>
      <c r="Q474" s="12"/>
      <c r="R474" s="12"/>
    </row>
    <row r="475">
      <c r="A475" s="3" t="s">
        <v>4167</v>
      </c>
      <c r="B475" s="3" t="s">
        <v>1130</v>
      </c>
      <c r="C475" s="3">
        <v>47.0</v>
      </c>
      <c r="D475" s="3">
        <v>128.0</v>
      </c>
      <c r="E475" s="3">
        <v>8.0</v>
      </c>
      <c r="F475" s="3">
        <v>0.0</v>
      </c>
      <c r="G475" s="10" t="str">
        <f t="shared" si="1"/>
        <v>England</v>
      </c>
      <c r="P475" s="12"/>
      <c r="Q475" s="12"/>
      <c r="R475" s="12"/>
    </row>
    <row r="476">
      <c r="A476" s="3" t="s">
        <v>3845</v>
      </c>
      <c r="B476" s="3" t="s">
        <v>216</v>
      </c>
      <c r="C476" s="3">
        <v>32.0</v>
      </c>
      <c r="D476" s="3">
        <v>1455.0</v>
      </c>
      <c r="E476" s="3">
        <v>0.0</v>
      </c>
      <c r="F476" s="3">
        <v>1.0</v>
      </c>
      <c r="G476" s="10" t="str">
        <f t="shared" si="1"/>
        <v>Argentina</v>
      </c>
      <c r="P476" s="12"/>
      <c r="Q476" s="12"/>
      <c r="R476" s="12"/>
    </row>
    <row r="477">
      <c r="A477" s="3" t="s">
        <v>9197</v>
      </c>
      <c r="B477" s="3">
        <v>2018.0</v>
      </c>
      <c r="C477" s="3">
        <v>20.0</v>
      </c>
      <c r="D477" s="3">
        <v>1660.0</v>
      </c>
      <c r="E477" s="3">
        <v>7.0</v>
      </c>
      <c r="F477" s="3">
        <v>2.0</v>
      </c>
      <c r="G477" s="10" t="str">
        <f t="shared" si="1"/>
        <v>-</v>
      </c>
      <c r="P477" s="12"/>
      <c r="Q477" s="12"/>
      <c r="R477" s="12"/>
    </row>
    <row r="478">
      <c r="A478" s="3" t="s">
        <v>4129</v>
      </c>
      <c r="B478" s="3" t="s">
        <v>2768</v>
      </c>
      <c r="C478" s="3">
        <v>80.0</v>
      </c>
      <c r="D478" s="3">
        <v>5748.0</v>
      </c>
      <c r="E478" s="3">
        <v>1.0</v>
      </c>
      <c r="F478" s="3">
        <v>5.0</v>
      </c>
      <c r="G478" s="10" t="str">
        <f t="shared" si="1"/>
        <v>Northern Ireland</v>
      </c>
      <c r="P478" s="12"/>
      <c r="Q478" s="12"/>
      <c r="R478" s="12"/>
    </row>
    <row r="479">
      <c r="A479" s="3" t="s">
        <v>4110</v>
      </c>
      <c r="B479" s="3" t="s">
        <v>1309</v>
      </c>
      <c r="C479" s="3">
        <v>45.0</v>
      </c>
      <c r="D479" s="3">
        <v>3646.0</v>
      </c>
      <c r="E479" s="3">
        <v>3.0</v>
      </c>
      <c r="F479" s="3">
        <v>1.0</v>
      </c>
      <c r="G479" s="10" t="str">
        <f t="shared" si="1"/>
        <v>England</v>
      </c>
      <c r="P479" s="12"/>
      <c r="Q479" s="12"/>
      <c r="R479" s="12"/>
    </row>
    <row r="480">
      <c r="A480" s="3" t="s">
        <v>8994</v>
      </c>
      <c r="G480" s="10" t="str">
        <f t="shared" si="1"/>
        <v>-</v>
      </c>
      <c r="P480" s="12"/>
      <c r="Q480" s="12"/>
      <c r="R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Nationality</v>
      </c>
      <c r="P481" s="12"/>
      <c r="Q481" s="12"/>
      <c r="R481" s="12"/>
    </row>
    <row r="482">
      <c r="A482" s="3" t="s">
        <v>4158</v>
      </c>
      <c r="B482" s="3" t="s">
        <v>453</v>
      </c>
      <c r="C482" s="3">
        <v>33.0</v>
      </c>
      <c r="D482" s="3">
        <v>2250.0</v>
      </c>
      <c r="E482" s="3">
        <v>3.0</v>
      </c>
      <c r="F482" s="3">
        <v>3.0</v>
      </c>
      <c r="G482" s="10" t="str">
        <f t="shared" si="1"/>
        <v>England</v>
      </c>
      <c r="P482" s="12"/>
      <c r="Q482" s="12"/>
      <c r="R482" s="12"/>
    </row>
    <row r="483">
      <c r="A483" s="3" t="s">
        <v>4139</v>
      </c>
      <c r="B483" s="3">
        <v>1996.0</v>
      </c>
      <c r="C483" s="3">
        <v>11.0</v>
      </c>
      <c r="D483" s="3">
        <v>609.0</v>
      </c>
      <c r="E483" s="3">
        <v>2.0</v>
      </c>
      <c r="F483" s="3">
        <v>0.0</v>
      </c>
      <c r="G483" s="10" t="str">
        <f t="shared" si="1"/>
        <v>Romania</v>
      </c>
      <c r="P483" s="12"/>
      <c r="Q483" s="12"/>
      <c r="R483" s="12"/>
    </row>
    <row r="484">
      <c r="A484" s="3" t="s">
        <v>3935</v>
      </c>
      <c r="B484" s="3" t="s">
        <v>1201</v>
      </c>
      <c r="C484" s="3">
        <v>69.0</v>
      </c>
      <c r="D484" s="3">
        <v>4109.0</v>
      </c>
      <c r="E484" s="3">
        <v>22.0</v>
      </c>
      <c r="F484" s="3">
        <v>4.0</v>
      </c>
      <c r="G484" s="10" t="str">
        <f t="shared" si="1"/>
        <v>Senegal</v>
      </c>
      <c r="P484" s="12"/>
      <c r="Q484" s="12"/>
      <c r="R484" s="12"/>
    </row>
    <row r="485">
      <c r="A485" s="3" t="s">
        <v>3687</v>
      </c>
      <c r="B485" s="3">
        <v>2026.0</v>
      </c>
      <c r="C485" s="3">
        <v>2.0</v>
      </c>
      <c r="D485" s="3">
        <v>60.0</v>
      </c>
      <c r="E485" s="3">
        <v>0.0</v>
      </c>
      <c r="F485" s="3">
        <v>0.0</v>
      </c>
      <c r="G485" s="10" t="str">
        <f t="shared" si="1"/>
        <v>-</v>
      </c>
      <c r="P485" s="12"/>
      <c r="Q485" s="12"/>
      <c r="R485" s="12"/>
    </row>
    <row r="486">
      <c r="A486" s="3" t="s">
        <v>9198</v>
      </c>
      <c r="B486" s="3">
        <v>2018.0</v>
      </c>
      <c r="C486" s="3">
        <v>12.0</v>
      </c>
      <c r="D486" s="3">
        <v>479.0</v>
      </c>
      <c r="E486" s="3">
        <v>0.0</v>
      </c>
      <c r="F486" s="3">
        <v>0.0</v>
      </c>
      <c r="G486" s="10" t="str">
        <f t="shared" si="1"/>
        <v>-</v>
      </c>
      <c r="P486" s="12"/>
      <c r="Q486" s="12"/>
      <c r="R486" s="12"/>
    </row>
    <row r="487">
      <c r="A487" s="3" t="s">
        <v>701</v>
      </c>
      <c r="B487" s="3" t="s">
        <v>733</v>
      </c>
      <c r="C487" s="3">
        <v>8.0</v>
      </c>
      <c r="D487" s="3">
        <v>596.0</v>
      </c>
      <c r="E487" s="3">
        <v>2.0</v>
      </c>
      <c r="F487" s="3">
        <v>0.0</v>
      </c>
      <c r="G487" s="10" t="str">
        <f t="shared" si="1"/>
        <v>-</v>
      </c>
      <c r="P487" s="12"/>
      <c r="Q487" s="12"/>
      <c r="R487" s="12"/>
    </row>
    <row r="488">
      <c r="A488" s="3" t="s">
        <v>4038</v>
      </c>
      <c r="B488" s="3">
        <v>2005.0</v>
      </c>
      <c r="C488" s="3">
        <v>13.0</v>
      </c>
      <c r="D488" s="3">
        <v>1123.0</v>
      </c>
      <c r="E488" s="3">
        <v>0.0</v>
      </c>
      <c r="F488" s="3">
        <v>0.0</v>
      </c>
      <c r="G488" s="10" t="str">
        <f t="shared" si="1"/>
        <v>Argentina</v>
      </c>
      <c r="P488" s="12"/>
      <c r="Q488" s="12"/>
      <c r="R488" s="12"/>
    </row>
    <row r="489">
      <c r="A489" s="3" t="s">
        <v>3875</v>
      </c>
      <c r="B489" s="3">
        <v>2022.0</v>
      </c>
      <c r="C489" s="3">
        <v>25.0</v>
      </c>
      <c r="D489" s="3">
        <v>1208.0</v>
      </c>
      <c r="E489" s="3">
        <v>6.0</v>
      </c>
      <c r="F489" s="3">
        <v>1.0</v>
      </c>
      <c r="G489" s="10" t="str">
        <f t="shared" si="1"/>
        <v>Italy</v>
      </c>
      <c r="P489" s="12"/>
      <c r="Q489" s="12"/>
      <c r="R489" s="12"/>
    </row>
    <row r="490">
      <c r="A490" s="3" t="s">
        <v>3817</v>
      </c>
      <c r="B490" s="3" t="s">
        <v>2919</v>
      </c>
      <c r="C490" s="3">
        <v>78.0</v>
      </c>
      <c r="D490" s="3">
        <v>4512.0</v>
      </c>
      <c r="E490" s="3">
        <v>5.0</v>
      </c>
      <c r="F490" s="3">
        <v>2.0</v>
      </c>
      <c r="G490" s="10" t="str">
        <f t="shared" si="1"/>
        <v>England</v>
      </c>
      <c r="P490" s="12"/>
      <c r="Q490" s="12"/>
      <c r="R490" s="12"/>
    </row>
    <row r="491">
      <c r="A491" s="3" t="s">
        <v>4074</v>
      </c>
      <c r="B491" s="3" t="s">
        <v>1640</v>
      </c>
      <c r="C491" s="3">
        <v>63.0</v>
      </c>
      <c r="D491" s="3">
        <v>5225.0</v>
      </c>
      <c r="E491" s="3">
        <v>1.0</v>
      </c>
      <c r="F491" s="3">
        <v>8.0</v>
      </c>
      <c r="G491" s="10" t="str">
        <f t="shared" si="1"/>
        <v>France</v>
      </c>
      <c r="P491" s="12"/>
      <c r="Q491" s="12"/>
      <c r="R491" s="12"/>
    </row>
    <row r="492">
      <c r="A492" s="3" t="s">
        <v>2237</v>
      </c>
      <c r="B492" s="3" t="s">
        <v>315</v>
      </c>
      <c r="C492" s="3">
        <v>3.0</v>
      </c>
      <c r="D492" s="3">
        <v>225.0</v>
      </c>
      <c r="E492" s="3">
        <v>0.0</v>
      </c>
      <c r="F492" s="3">
        <v>0.0</v>
      </c>
      <c r="G492" s="10" t="str">
        <f t="shared" si="1"/>
        <v>England</v>
      </c>
      <c r="P492" s="12"/>
      <c r="Q492" s="12"/>
      <c r="R492" s="12"/>
    </row>
    <row r="493">
      <c r="A493" s="3" t="s">
        <v>3975</v>
      </c>
      <c r="B493" s="3" t="s">
        <v>2191</v>
      </c>
      <c r="C493" s="3">
        <v>46.0</v>
      </c>
      <c r="D493" s="3">
        <v>1738.0</v>
      </c>
      <c r="E493" s="3">
        <v>2.0</v>
      </c>
      <c r="F493" s="3">
        <v>0.0</v>
      </c>
      <c r="G493" s="10" t="str">
        <f t="shared" si="1"/>
        <v>England</v>
      </c>
      <c r="P493" s="12"/>
      <c r="Q493" s="12"/>
      <c r="R493" s="12"/>
    </row>
    <row r="494">
      <c r="A494" s="3" t="s">
        <v>4027</v>
      </c>
      <c r="B494" s="3" t="s">
        <v>1574</v>
      </c>
      <c r="C494" s="3">
        <v>77.0</v>
      </c>
      <c r="D494" s="3">
        <v>4535.0</v>
      </c>
      <c r="E494" s="3">
        <v>28.0</v>
      </c>
      <c r="F494" s="3">
        <v>6.0</v>
      </c>
      <c r="G494" s="10" t="str">
        <f t="shared" si="1"/>
        <v>England</v>
      </c>
      <c r="P494" s="12"/>
      <c r="Q494" s="12"/>
      <c r="R494" s="12"/>
    </row>
    <row r="495">
      <c r="A495" s="3" t="s">
        <v>9199</v>
      </c>
      <c r="B495" s="3" t="s">
        <v>343</v>
      </c>
      <c r="C495" s="3">
        <v>44.0</v>
      </c>
      <c r="D495" s="3">
        <v>3878.0</v>
      </c>
      <c r="E495" s="3">
        <v>1.0</v>
      </c>
      <c r="F495" s="3">
        <v>0.0</v>
      </c>
      <c r="G495" s="10" t="str">
        <f t="shared" si="1"/>
        <v>-</v>
      </c>
      <c r="P495" s="12"/>
      <c r="Q495" s="12"/>
      <c r="R495" s="12"/>
    </row>
    <row r="496">
      <c r="A496" s="3" t="s">
        <v>3920</v>
      </c>
      <c r="B496" s="3" t="s">
        <v>2297</v>
      </c>
      <c r="C496" s="3">
        <v>14.0</v>
      </c>
      <c r="D496" s="3">
        <v>999.0</v>
      </c>
      <c r="E496" s="3">
        <v>10.0</v>
      </c>
      <c r="F496" s="3">
        <v>2.0</v>
      </c>
      <c r="G496" s="10" t="str">
        <f t="shared" si="1"/>
        <v>Portugal</v>
      </c>
      <c r="P496" s="12"/>
      <c r="Q496" s="12"/>
      <c r="R496" s="12"/>
    </row>
    <row r="497">
      <c r="A497" s="3" t="s">
        <v>9200</v>
      </c>
      <c r="B497" s="3" t="s">
        <v>213</v>
      </c>
      <c r="C497" s="3">
        <v>16.0</v>
      </c>
      <c r="D497" s="3">
        <v>1114.0</v>
      </c>
      <c r="E497" s="3">
        <v>2.0</v>
      </c>
      <c r="F497" s="3">
        <v>6.0</v>
      </c>
      <c r="G497" s="10" t="str">
        <f t="shared" si="1"/>
        <v>-</v>
      </c>
      <c r="P497" s="12"/>
      <c r="Q497" s="12"/>
      <c r="R497" s="12"/>
    </row>
    <row r="498">
      <c r="A498" s="3" t="s">
        <v>9201</v>
      </c>
      <c r="B498" s="3" t="s">
        <v>213</v>
      </c>
      <c r="C498" s="3">
        <v>19.0</v>
      </c>
      <c r="D498" s="3">
        <v>1529.0</v>
      </c>
      <c r="E498" s="3">
        <v>0.0</v>
      </c>
      <c r="F498" s="3">
        <v>1.0</v>
      </c>
      <c r="G498" s="10" t="str">
        <f t="shared" si="1"/>
        <v>-</v>
      </c>
      <c r="P498" s="12"/>
      <c r="Q498" s="12"/>
      <c r="R498" s="12"/>
    </row>
    <row r="499">
      <c r="A499" s="3" t="s">
        <v>3872</v>
      </c>
      <c r="B499" s="3" t="s">
        <v>2204</v>
      </c>
      <c r="C499" s="3">
        <v>87.0</v>
      </c>
      <c r="D499" s="3">
        <v>6292.0</v>
      </c>
      <c r="E499" s="3">
        <v>20.0</v>
      </c>
      <c r="F499" s="3">
        <v>13.0</v>
      </c>
      <c r="G499" s="10" t="str">
        <f t="shared" si="1"/>
        <v>England</v>
      </c>
      <c r="P499" s="12"/>
      <c r="Q499" s="12"/>
      <c r="R499" s="12"/>
    </row>
    <row r="500">
      <c r="A500" s="3" t="s">
        <v>4073</v>
      </c>
      <c r="B500" s="3" t="s">
        <v>2715</v>
      </c>
      <c r="C500" s="3">
        <v>181.0</v>
      </c>
      <c r="D500" s="3">
        <v>15874.0</v>
      </c>
      <c r="E500" s="3">
        <v>37.0</v>
      </c>
      <c r="F500" s="3">
        <v>25.0</v>
      </c>
      <c r="G500" s="10" t="str">
        <f t="shared" si="1"/>
        <v>England</v>
      </c>
      <c r="P500" s="12"/>
      <c r="Q500" s="12"/>
      <c r="R500" s="12"/>
    </row>
    <row r="501">
      <c r="A501" s="3" t="s">
        <v>9204</v>
      </c>
      <c r="B501" s="3" t="s">
        <v>174</v>
      </c>
      <c r="C501" s="3">
        <v>44.0</v>
      </c>
      <c r="D501" s="3">
        <v>3515.0</v>
      </c>
      <c r="E501" s="3">
        <v>1.0</v>
      </c>
      <c r="F501" s="3">
        <v>3.0</v>
      </c>
      <c r="G501" s="10" t="str">
        <f t="shared" si="1"/>
        <v>-</v>
      </c>
    </row>
    <row r="502">
      <c r="A502" s="3" t="s">
        <v>1394</v>
      </c>
      <c r="B502" s="3" t="s">
        <v>315</v>
      </c>
      <c r="C502" s="3">
        <v>25.0</v>
      </c>
      <c r="D502" s="3">
        <v>1626.0</v>
      </c>
      <c r="E502" s="3">
        <v>2.0</v>
      </c>
      <c r="F502" s="3">
        <v>1.0</v>
      </c>
      <c r="G502" s="10" t="str">
        <f t="shared" si="1"/>
        <v>Australia</v>
      </c>
    </row>
    <row r="503">
      <c r="A503" s="3" t="s">
        <v>9112</v>
      </c>
      <c r="B503" s="3">
        <v>1992.0</v>
      </c>
      <c r="C503" s="3">
        <v>0.0</v>
      </c>
      <c r="E503" s="3">
        <v>0.0</v>
      </c>
      <c r="G503" s="10" t="str">
        <f t="shared" si="1"/>
        <v>-</v>
      </c>
    </row>
    <row r="504">
      <c r="A504" s="3" t="s">
        <v>7057</v>
      </c>
      <c r="B504" s="3">
        <v>1992.0</v>
      </c>
      <c r="C504" s="3">
        <v>9.0</v>
      </c>
      <c r="E504" s="3">
        <v>0.0</v>
      </c>
      <c r="G504" s="10" t="str">
        <f t="shared" si="1"/>
        <v>-</v>
      </c>
    </row>
    <row r="505">
      <c r="A505" s="3" t="s">
        <v>9206</v>
      </c>
      <c r="B505" s="3" t="s">
        <v>2005</v>
      </c>
      <c r="C505" s="3">
        <v>58.0</v>
      </c>
      <c r="D505" s="3">
        <v>4279.0</v>
      </c>
      <c r="E505" s="3">
        <v>1.0</v>
      </c>
      <c r="F505" s="3">
        <v>3.0</v>
      </c>
      <c r="G505" s="10" t="str">
        <f t="shared" si="1"/>
        <v>-</v>
      </c>
    </row>
    <row r="506">
      <c r="A506" s="3" t="s">
        <v>9207</v>
      </c>
      <c r="B506" s="3">
        <v>2019.0</v>
      </c>
      <c r="C506" s="3">
        <v>0.0</v>
      </c>
      <c r="G506" s="10" t="str">
        <f t="shared" si="1"/>
        <v>-</v>
      </c>
    </row>
    <row r="507">
      <c r="A507" s="3" t="s">
        <v>9208</v>
      </c>
      <c r="B507" s="3" t="s">
        <v>250</v>
      </c>
      <c r="C507" s="3">
        <v>31.0</v>
      </c>
      <c r="D507" s="3">
        <v>1737.0</v>
      </c>
      <c r="E507" s="3">
        <v>3.0</v>
      </c>
      <c r="F507" s="3">
        <v>2.0</v>
      </c>
      <c r="G507" s="10" t="str">
        <f t="shared" si="1"/>
        <v>-</v>
      </c>
    </row>
    <row r="508">
      <c r="A508" s="3" t="s">
        <v>3899</v>
      </c>
      <c r="B508" s="3" t="s">
        <v>1144</v>
      </c>
      <c r="C508" s="3">
        <v>86.0</v>
      </c>
      <c r="D508" s="3">
        <v>5415.0</v>
      </c>
      <c r="E508" s="3">
        <v>11.0</v>
      </c>
      <c r="F508" s="3">
        <v>17.0</v>
      </c>
      <c r="G508" s="10" t="str">
        <f t="shared" si="1"/>
        <v>Scotland</v>
      </c>
    </row>
    <row r="509">
      <c r="A509" s="3" t="s">
        <v>9209</v>
      </c>
      <c r="B509" s="3" t="s">
        <v>2297</v>
      </c>
      <c r="C509" s="3">
        <v>24.0</v>
      </c>
      <c r="D509" s="3">
        <v>1816.0</v>
      </c>
      <c r="E509" s="3">
        <v>0.0</v>
      </c>
      <c r="F509" s="3">
        <v>2.0</v>
      </c>
      <c r="G509" s="10" t="str">
        <f t="shared" si="1"/>
        <v>-</v>
      </c>
    </row>
    <row r="510">
      <c r="A510" s="3" t="s">
        <v>4016</v>
      </c>
      <c r="B510" s="3">
        <v>2007.0</v>
      </c>
      <c r="C510" s="3">
        <v>23.0</v>
      </c>
      <c r="D510" s="3">
        <v>1260.0</v>
      </c>
      <c r="E510" s="3">
        <v>4.0</v>
      </c>
      <c r="F510" s="3">
        <v>1.0</v>
      </c>
      <c r="G510" s="10" t="str">
        <f t="shared" si="1"/>
        <v>Peru</v>
      </c>
    </row>
    <row r="511">
      <c r="A511" s="3" t="s">
        <v>3852</v>
      </c>
      <c r="B511" s="3">
        <v>2024.0</v>
      </c>
      <c r="C511" s="3">
        <v>33.0</v>
      </c>
      <c r="D511" s="3">
        <v>1492.0</v>
      </c>
      <c r="E511" s="3">
        <v>1.0</v>
      </c>
      <c r="F511" s="3">
        <v>1.0</v>
      </c>
      <c r="G511" s="10" t="str">
        <f t="shared" si="1"/>
        <v>Spain</v>
      </c>
    </row>
    <row r="512">
      <c r="A512" s="3" t="s">
        <v>8994</v>
      </c>
      <c r="G512" s="10" t="str">
        <f t="shared" si="1"/>
        <v>-</v>
      </c>
    </row>
    <row r="513">
      <c r="A513" s="3" t="s">
        <v>1</v>
      </c>
      <c r="B513" s="3" t="s">
        <v>7463</v>
      </c>
      <c r="C513" s="3" t="s">
        <v>7467</v>
      </c>
      <c r="D513" s="3" t="s">
        <v>6</v>
      </c>
      <c r="E513" s="3" t="s">
        <v>7470</v>
      </c>
      <c r="F513" s="3" t="s">
        <v>9</v>
      </c>
      <c r="G513" s="10" t="str">
        <f t="shared" si="1"/>
        <v>Nationality</v>
      </c>
    </row>
    <row r="514">
      <c r="A514" s="3" t="s">
        <v>3828</v>
      </c>
      <c r="B514" s="3">
        <v>2026.0</v>
      </c>
      <c r="C514" s="3">
        <v>9.0</v>
      </c>
      <c r="D514" s="3">
        <v>617.0</v>
      </c>
      <c r="E514" s="3">
        <v>2.0</v>
      </c>
      <c r="F514" s="3">
        <v>1.0</v>
      </c>
      <c r="G514" s="10" t="str">
        <f t="shared" si="1"/>
        <v>Israel</v>
      </c>
    </row>
    <row r="515">
      <c r="A515" s="3" t="s">
        <v>4087</v>
      </c>
      <c r="B515" s="3" t="s">
        <v>876</v>
      </c>
      <c r="C515" s="3">
        <v>7.0</v>
      </c>
      <c r="D515" s="3">
        <v>315.0</v>
      </c>
      <c r="E515" s="3">
        <v>0.0</v>
      </c>
      <c r="F515" s="3">
        <v>0.0</v>
      </c>
      <c r="G515" s="10" t="str">
        <f t="shared" si="1"/>
        <v>Norway</v>
      </c>
    </row>
    <row r="516">
      <c r="A516" s="3" t="s">
        <v>3949</v>
      </c>
      <c r="B516" s="3" t="s">
        <v>716</v>
      </c>
      <c r="C516" s="3">
        <v>46.0</v>
      </c>
      <c r="D516" s="3">
        <v>3285.0</v>
      </c>
      <c r="E516" s="3">
        <v>0.0</v>
      </c>
      <c r="F516" s="3">
        <v>3.0</v>
      </c>
      <c r="G516" s="10" t="str">
        <f t="shared" si="1"/>
        <v>Cameroon</v>
      </c>
    </row>
    <row r="517">
      <c r="A517" s="3" t="s">
        <v>4086</v>
      </c>
      <c r="B517" s="3" t="s">
        <v>876</v>
      </c>
      <c r="C517" s="3">
        <v>23.0</v>
      </c>
      <c r="D517" s="3">
        <v>1926.0</v>
      </c>
      <c r="E517" s="3">
        <v>0.0</v>
      </c>
      <c r="F517" s="3">
        <v>0.0</v>
      </c>
      <c r="G517" s="10" t="str">
        <f t="shared" si="1"/>
        <v>Cameroon</v>
      </c>
    </row>
    <row r="518">
      <c r="A518" s="3" t="s">
        <v>3844</v>
      </c>
      <c r="B518" s="3" t="s">
        <v>7850</v>
      </c>
      <c r="C518" s="3">
        <v>282.0</v>
      </c>
      <c r="D518" s="3">
        <v>21929.0</v>
      </c>
      <c r="E518" s="3">
        <v>46.0</v>
      </c>
      <c r="F518" s="3">
        <v>11.0</v>
      </c>
      <c r="G518" s="10" t="str">
        <f t="shared" si="1"/>
        <v>Czech Republic</v>
      </c>
    </row>
    <row r="519">
      <c r="A519" s="3" t="s">
        <v>644</v>
      </c>
      <c r="B519" s="3" t="s">
        <v>1742</v>
      </c>
      <c r="C519" s="3">
        <v>102.0</v>
      </c>
      <c r="D519" s="3">
        <v>6833.0</v>
      </c>
      <c r="E519" s="3">
        <v>1.0</v>
      </c>
      <c r="F519" s="3">
        <v>1.0</v>
      </c>
      <c r="G519" s="10" t="str">
        <f t="shared" si="1"/>
        <v>United States</v>
      </c>
    </row>
    <row r="520">
      <c r="A520" s="3" t="s">
        <v>2254</v>
      </c>
      <c r="B520" s="3">
        <v>1992.0</v>
      </c>
      <c r="C520" s="3">
        <v>11.0</v>
      </c>
      <c r="E520" s="3">
        <v>4.0</v>
      </c>
      <c r="G520" s="10" t="str">
        <f t="shared" si="1"/>
        <v>-</v>
      </c>
    </row>
    <row r="521">
      <c r="A521" s="3" t="s">
        <v>2595</v>
      </c>
      <c r="B521" s="3" t="s">
        <v>2712</v>
      </c>
      <c r="C521" s="3">
        <v>7.0</v>
      </c>
      <c r="D521" s="3">
        <v>210.0</v>
      </c>
      <c r="E521" s="3">
        <v>0.0</v>
      </c>
      <c r="F521" s="3">
        <v>0.0</v>
      </c>
      <c r="G521" s="10" t="str">
        <f t="shared" si="1"/>
        <v>England</v>
      </c>
    </row>
    <row r="522">
      <c r="A522" s="3" t="s">
        <v>9210</v>
      </c>
      <c r="B522" s="3">
        <v>2018.0</v>
      </c>
      <c r="C522" s="3">
        <v>12.0</v>
      </c>
      <c r="D522" s="3">
        <v>993.0</v>
      </c>
      <c r="E522" s="3">
        <v>0.0</v>
      </c>
      <c r="F522" s="3">
        <v>0.0</v>
      </c>
      <c r="G522" s="10" t="str">
        <f t="shared" si="1"/>
        <v>-</v>
      </c>
    </row>
    <row r="523">
      <c r="A523" s="3" t="s">
        <v>9211</v>
      </c>
      <c r="B523" s="3" t="s">
        <v>1423</v>
      </c>
      <c r="C523" s="3">
        <v>0.0</v>
      </c>
      <c r="G523" s="10" t="str">
        <f t="shared" si="1"/>
        <v>-</v>
      </c>
    </row>
    <row r="524">
      <c r="A524" s="3" t="s">
        <v>4056</v>
      </c>
      <c r="B524" s="3">
        <v>2003.0</v>
      </c>
      <c r="C524" s="3">
        <v>3.0</v>
      </c>
      <c r="D524" s="3">
        <v>208.0</v>
      </c>
      <c r="E524" s="3">
        <v>0.0</v>
      </c>
      <c r="F524" s="3">
        <v>0.0</v>
      </c>
      <c r="G524" s="10" t="str">
        <f t="shared" si="1"/>
        <v>Czech Republic</v>
      </c>
    </row>
    <row r="525">
      <c r="A525" s="3" t="s">
        <v>3411</v>
      </c>
      <c r="B525" s="3" t="s">
        <v>980</v>
      </c>
      <c r="C525" s="3">
        <v>42.0</v>
      </c>
      <c r="D525" s="3">
        <v>2231.0</v>
      </c>
      <c r="E525" s="3">
        <v>6.0</v>
      </c>
      <c r="F525" s="3">
        <v>2.0</v>
      </c>
      <c r="G525" s="10" t="str">
        <f t="shared" si="1"/>
        <v>England</v>
      </c>
    </row>
    <row r="526">
      <c r="A526" s="3" t="s">
        <v>9212</v>
      </c>
      <c r="B526" s="3">
        <v>2023.0</v>
      </c>
      <c r="C526" s="3">
        <v>1.0</v>
      </c>
      <c r="D526" s="3">
        <v>1.0</v>
      </c>
      <c r="E526" s="3">
        <v>0.0</v>
      </c>
      <c r="F526" s="3">
        <v>0.0</v>
      </c>
      <c r="G526" s="10" t="str">
        <f t="shared" si="1"/>
        <v>-</v>
      </c>
    </row>
    <row r="527">
      <c r="A527" s="3" t="s">
        <v>4055</v>
      </c>
      <c r="B527" s="3">
        <v>2003.0</v>
      </c>
      <c r="C527" s="3">
        <v>7.0</v>
      </c>
      <c r="D527" s="3">
        <v>452.0</v>
      </c>
      <c r="E527" s="3">
        <v>0.0</v>
      </c>
      <c r="F527" s="3">
        <v>0.0</v>
      </c>
      <c r="G527" s="10" t="str">
        <f t="shared" si="1"/>
        <v>Northern Ireland</v>
      </c>
    </row>
    <row r="528">
      <c r="A528" s="3" t="s">
        <v>2262</v>
      </c>
      <c r="B528" s="3" t="s">
        <v>250</v>
      </c>
      <c r="C528" s="3">
        <v>37.0</v>
      </c>
      <c r="D528" s="3">
        <v>2536.0</v>
      </c>
      <c r="E528" s="3">
        <v>1.0</v>
      </c>
      <c r="F528" s="3">
        <v>0.0</v>
      </c>
      <c r="G528" s="10" t="str">
        <f t="shared" si="1"/>
        <v>-</v>
      </c>
    </row>
    <row r="529">
      <c r="A529" s="3" t="s">
        <v>3838</v>
      </c>
      <c r="B529" s="3" t="s">
        <v>216</v>
      </c>
      <c r="C529" s="3">
        <v>56.0</v>
      </c>
      <c r="D529" s="3">
        <v>3697.0</v>
      </c>
      <c r="E529" s="3">
        <v>8.0</v>
      </c>
      <c r="F529" s="3">
        <v>5.0</v>
      </c>
      <c r="G529" s="10" t="str">
        <f t="shared" si="1"/>
        <v>Netherlands</v>
      </c>
    </row>
    <row r="530">
      <c r="A530" s="3" t="s">
        <v>9214</v>
      </c>
      <c r="B530" s="3" t="s">
        <v>434</v>
      </c>
      <c r="C530" s="3">
        <v>34.0</v>
      </c>
      <c r="D530" s="3">
        <v>2577.0</v>
      </c>
      <c r="E530" s="3">
        <v>5.0</v>
      </c>
      <c r="F530" s="3">
        <v>4.0</v>
      </c>
      <c r="G530" s="10" t="str">
        <f t="shared" si="1"/>
        <v>-</v>
      </c>
    </row>
    <row r="531">
      <c r="A531" s="3" t="s">
        <v>9215</v>
      </c>
      <c r="B531" s="3" t="s">
        <v>216</v>
      </c>
      <c r="C531" s="3">
        <v>41.0</v>
      </c>
      <c r="D531" s="3">
        <v>3655.0</v>
      </c>
      <c r="E531" s="3">
        <v>0.0</v>
      </c>
      <c r="F531" s="3">
        <v>0.0</v>
      </c>
      <c r="G531" s="10" t="str">
        <f t="shared" si="1"/>
        <v>-</v>
      </c>
    </row>
    <row r="532">
      <c r="A532" s="3" t="s">
        <v>9216</v>
      </c>
      <c r="B532" s="3">
        <v>2024.0</v>
      </c>
      <c r="C532" s="3">
        <v>8.0</v>
      </c>
      <c r="D532" s="3">
        <v>551.0</v>
      </c>
      <c r="E532" s="3">
        <v>0.0</v>
      </c>
      <c r="F532" s="3">
        <v>0.0</v>
      </c>
      <c r="G532" s="10" t="str">
        <f t="shared" si="1"/>
        <v>-</v>
      </c>
    </row>
    <row r="533">
      <c r="A533" s="3" t="s">
        <v>3907</v>
      </c>
      <c r="B533" s="3" t="s">
        <v>213</v>
      </c>
      <c r="C533" s="3">
        <v>20.0</v>
      </c>
      <c r="D533" s="3">
        <v>748.0</v>
      </c>
      <c r="E533" s="3">
        <v>0.0</v>
      </c>
      <c r="F533" s="3">
        <v>1.0</v>
      </c>
      <c r="G533" s="10" t="str">
        <f t="shared" si="1"/>
        <v>Colombia</v>
      </c>
    </row>
    <row r="534">
      <c r="A534" s="3" t="s">
        <v>4046</v>
      </c>
      <c r="B534" s="3">
        <v>2004.0</v>
      </c>
      <c r="C534" s="3">
        <v>1.0</v>
      </c>
      <c r="D534" s="3">
        <v>27.0</v>
      </c>
      <c r="E534" s="3">
        <v>0.0</v>
      </c>
      <c r="F534" s="3">
        <v>0.0</v>
      </c>
      <c r="G534" s="10" t="str">
        <f t="shared" si="1"/>
        <v>Argentina</v>
      </c>
    </row>
    <row r="535">
      <c r="A535" s="3" t="s">
        <v>1983</v>
      </c>
      <c r="B535" s="3" t="s">
        <v>832</v>
      </c>
      <c r="C535" s="3">
        <v>76.0</v>
      </c>
      <c r="D535" s="3">
        <v>4828.0</v>
      </c>
      <c r="E535" s="3">
        <v>2.0</v>
      </c>
      <c r="F535" s="3">
        <v>11.0</v>
      </c>
      <c r="G535" s="10" t="str">
        <f t="shared" si="1"/>
        <v>England</v>
      </c>
    </row>
    <row r="536">
      <c r="A536" s="3" t="s">
        <v>9218</v>
      </c>
      <c r="B536" s="3" t="s">
        <v>114</v>
      </c>
      <c r="C536" s="3">
        <v>7.0</v>
      </c>
      <c r="D536" s="3">
        <v>359.0</v>
      </c>
      <c r="E536" s="3">
        <v>0.0</v>
      </c>
      <c r="F536" s="3">
        <v>0.0</v>
      </c>
      <c r="G536" s="10" t="str">
        <f t="shared" si="1"/>
        <v>-</v>
      </c>
    </row>
    <row r="537">
      <c r="A537" s="3" t="s">
        <v>4126</v>
      </c>
      <c r="B537" s="3">
        <v>1997.0</v>
      </c>
      <c r="C537" s="3">
        <v>1.0</v>
      </c>
      <c r="D537" s="3">
        <v>2.0</v>
      </c>
      <c r="E537" s="3">
        <v>0.0</v>
      </c>
      <c r="F537" s="3">
        <v>0.0</v>
      </c>
      <c r="G537" s="10" t="str">
        <f t="shared" si="1"/>
        <v>France</v>
      </c>
    </row>
    <row r="538">
      <c r="A538" s="3" t="s">
        <v>4026</v>
      </c>
      <c r="B538" s="3">
        <v>2006.0</v>
      </c>
      <c r="C538" s="3">
        <v>28.0</v>
      </c>
      <c r="D538" s="3">
        <v>1863.0</v>
      </c>
      <c r="E538" s="3">
        <v>7.0</v>
      </c>
      <c r="F538" s="3">
        <v>3.0</v>
      </c>
      <c r="G538" s="10" t="str">
        <f t="shared" si="1"/>
        <v>Argentina</v>
      </c>
    </row>
    <row r="539">
      <c r="A539" s="3" t="s">
        <v>3921</v>
      </c>
      <c r="B539" s="3">
        <v>2022.0</v>
      </c>
      <c r="C539" s="3">
        <v>10.0</v>
      </c>
      <c r="D539" s="3">
        <v>493.0</v>
      </c>
      <c r="E539" s="3">
        <v>0.0</v>
      </c>
      <c r="F539" s="3">
        <v>0.0</v>
      </c>
      <c r="G539" s="10" t="str">
        <f t="shared" si="1"/>
        <v>-</v>
      </c>
    </row>
    <row r="540">
      <c r="A540" s="3" t="s">
        <v>9219</v>
      </c>
      <c r="B540" s="3" t="s">
        <v>504</v>
      </c>
      <c r="C540" s="3">
        <v>26.0</v>
      </c>
      <c r="D540" s="3">
        <v>2121.0</v>
      </c>
      <c r="E540" s="3">
        <v>8.0</v>
      </c>
      <c r="F540" s="3">
        <v>2.0</v>
      </c>
      <c r="G540" s="10" t="str">
        <f t="shared" si="1"/>
        <v>-</v>
      </c>
    </row>
    <row r="541">
      <c r="A541" s="3" t="s">
        <v>3649</v>
      </c>
      <c r="B541" s="3">
        <v>1992.0</v>
      </c>
      <c r="C541" s="3">
        <v>3.0</v>
      </c>
      <c r="E541" s="3">
        <v>0.0</v>
      </c>
      <c r="G541" s="10" t="str">
        <f t="shared" si="1"/>
        <v>-</v>
      </c>
    </row>
    <row r="542">
      <c r="A542" s="3" t="s">
        <v>4094</v>
      </c>
      <c r="B542" s="3">
        <v>2000.0</v>
      </c>
      <c r="C542" s="3">
        <v>8.0</v>
      </c>
      <c r="D542" s="3">
        <v>490.0</v>
      </c>
      <c r="E542" s="3">
        <v>0.0</v>
      </c>
      <c r="F542" s="3">
        <v>0.0</v>
      </c>
      <c r="G542" s="10" t="str">
        <f t="shared" si="1"/>
        <v>Finland</v>
      </c>
    </row>
    <row r="543">
      <c r="A543" s="3" t="s">
        <v>3837</v>
      </c>
      <c r="B543" s="3" t="s">
        <v>216</v>
      </c>
      <c r="C543" s="3">
        <v>54.0</v>
      </c>
      <c r="D543" s="3">
        <v>3979.0</v>
      </c>
      <c r="E543" s="3">
        <v>0.0</v>
      </c>
      <c r="F543" s="3">
        <v>1.0</v>
      </c>
      <c r="G543" s="10" t="str">
        <f t="shared" si="1"/>
        <v>France</v>
      </c>
    </row>
    <row r="544">
      <c r="A544" s="3" t="s">
        <v>8994</v>
      </c>
      <c r="G544" s="10" t="str">
        <f t="shared" si="1"/>
        <v>-</v>
      </c>
    </row>
    <row r="545">
      <c r="A545" s="3" t="s">
        <v>1</v>
      </c>
      <c r="B545" s="3" t="s">
        <v>7463</v>
      </c>
      <c r="C545" s="3" t="s">
        <v>7467</v>
      </c>
      <c r="D545" s="3" t="s">
        <v>6</v>
      </c>
      <c r="E545" s="3" t="s">
        <v>7470</v>
      </c>
      <c r="F545" s="3" t="s">
        <v>9</v>
      </c>
      <c r="G545" s="10" t="str">
        <f t="shared" si="1"/>
        <v>Nationality</v>
      </c>
    </row>
    <row r="546">
      <c r="A546" s="3" t="s">
        <v>4085</v>
      </c>
      <c r="B546" s="3" t="s">
        <v>876</v>
      </c>
      <c r="C546" s="3">
        <v>13.0</v>
      </c>
      <c r="D546" s="3">
        <v>635.0</v>
      </c>
      <c r="E546" s="3">
        <v>1.0</v>
      </c>
      <c r="F546" s="3">
        <v>1.0</v>
      </c>
      <c r="G546" s="10" t="str">
        <f t="shared" si="1"/>
        <v>Bulgaria</v>
      </c>
    </row>
    <row r="547">
      <c r="A547" s="3" t="s">
        <v>3950</v>
      </c>
      <c r="B547" s="3" t="s">
        <v>8924</v>
      </c>
      <c r="C547" s="3">
        <v>214.0</v>
      </c>
      <c r="D547" s="3">
        <v>17381.0</v>
      </c>
      <c r="E547" s="3">
        <v>9.0</v>
      </c>
      <c r="F547" s="3">
        <v>7.0</v>
      </c>
      <c r="G547" s="10" t="str">
        <f t="shared" si="1"/>
        <v>England</v>
      </c>
    </row>
    <row r="548">
      <c r="A548" s="3" t="s">
        <v>115</v>
      </c>
      <c r="B548" s="3">
        <v>2025.0</v>
      </c>
      <c r="C548" s="3">
        <v>12.0</v>
      </c>
      <c r="D548" s="3">
        <v>367.0</v>
      </c>
      <c r="E548" s="3">
        <v>0.0</v>
      </c>
      <c r="F548" s="3">
        <v>1.0</v>
      </c>
      <c r="G548" s="10" t="str">
        <f t="shared" si="1"/>
        <v>Spain</v>
      </c>
    </row>
    <row r="549">
      <c r="A549" s="3" t="s">
        <v>4007</v>
      </c>
      <c r="B549" s="3">
        <v>2008.0</v>
      </c>
      <c r="C549" s="3">
        <v>14.0</v>
      </c>
      <c r="D549" s="3">
        <v>733.0</v>
      </c>
      <c r="E549" s="3">
        <v>3.0</v>
      </c>
      <c r="F549" s="3">
        <v>1.0</v>
      </c>
      <c r="G549" s="10" t="str">
        <f t="shared" si="1"/>
        <v>Spain</v>
      </c>
    </row>
    <row r="550">
      <c r="A550" s="3" t="s">
        <v>3898</v>
      </c>
      <c r="B550" s="3" t="s">
        <v>286</v>
      </c>
      <c r="C550" s="3">
        <v>39.0</v>
      </c>
      <c r="D550" s="3">
        <v>3428.0</v>
      </c>
      <c r="E550" s="3">
        <v>0.0</v>
      </c>
      <c r="F550" s="3">
        <v>0.0</v>
      </c>
      <c r="G550" s="10" t="str">
        <f t="shared" si="1"/>
        <v>England</v>
      </c>
    </row>
    <row r="551">
      <c r="A551" s="3" t="s">
        <v>9221</v>
      </c>
      <c r="B551" s="3" t="s">
        <v>2400</v>
      </c>
      <c r="C551" s="3">
        <v>49.0</v>
      </c>
      <c r="D551" s="3">
        <v>4098.0</v>
      </c>
      <c r="E551" s="3">
        <v>4.0</v>
      </c>
      <c r="F551" s="3">
        <v>0.0</v>
      </c>
      <c r="G551" s="10" t="str">
        <f t="shared" si="1"/>
        <v>-</v>
      </c>
    </row>
    <row r="552">
      <c r="A552" s="3" t="s">
        <v>3943</v>
      </c>
      <c r="B552" s="3">
        <v>2016.0</v>
      </c>
      <c r="C552" s="3">
        <v>6.0</v>
      </c>
      <c r="D552" s="3">
        <v>285.0</v>
      </c>
      <c r="E552" s="3">
        <v>0.0</v>
      </c>
      <c r="F552" s="3">
        <v>1.0</v>
      </c>
      <c r="G552" s="10" t="str">
        <f t="shared" si="1"/>
        <v>Turkey</v>
      </c>
    </row>
    <row r="553">
      <c r="A553" s="3" t="s">
        <v>9223</v>
      </c>
      <c r="B553" s="3" t="s">
        <v>795</v>
      </c>
      <c r="C553" s="3">
        <v>66.0</v>
      </c>
      <c r="D553" s="3">
        <v>5638.0</v>
      </c>
      <c r="E553" s="3">
        <v>12.0</v>
      </c>
      <c r="F553" s="3">
        <v>12.0</v>
      </c>
      <c r="G553" s="10" t="str">
        <f t="shared" si="1"/>
        <v>-</v>
      </c>
    </row>
    <row r="554">
      <c r="A554" s="3" t="s">
        <v>3521</v>
      </c>
      <c r="B554" s="3">
        <v>1997.0</v>
      </c>
      <c r="C554" s="3">
        <v>32.0</v>
      </c>
      <c r="D554" s="3">
        <v>2832.0</v>
      </c>
      <c r="E554" s="3">
        <v>2.0</v>
      </c>
      <c r="F554" s="3">
        <v>2.0</v>
      </c>
      <c r="G554" s="10" t="str">
        <f t="shared" si="1"/>
        <v>England</v>
      </c>
    </row>
    <row r="555">
      <c r="A555" s="3" t="s">
        <v>1042</v>
      </c>
      <c r="B555" s="3" t="s">
        <v>1742</v>
      </c>
      <c r="C555" s="3">
        <v>131.0</v>
      </c>
      <c r="D555" s="3">
        <v>11190.0</v>
      </c>
      <c r="E555" s="3">
        <v>4.0</v>
      </c>
      <c r="F555" s="3">
        <v>2.0</v>
      </c>
      <c r="G555" s="10" t="str">
        <f t="shared" si="1"/>
        <v>England</v>
      </c>
    </row>
    <row r="556">
      <c r="A556" s="3" t="s">
        <v>3942</v>
      </c>
      <c r="B556" s="3" t="s">
        <v>1423</v>
      </c>
      <c r="C556" s="3">
        <v>63.0</v>
      </c>
      <c r="D556" s="3">
        <v>4045.0</v>
      </c>
      <c r="E556" s="3">
        <v>9.0</v>
      </c>
      <c r="F556" s="3">
        <v>6.0</v>
      </c>
      <c r="G556" s="10" t="str">
        <f t="shared" si="1"/>
        <v>Ecuador</v>
      </c>
    </row>
    <row r="557">
      <c r="A557" s="3" t="s">
        <v>2009</v>
      </c>
      <c r="B557" s="3" t="s">
        <v>2467</v>
      </c>
      <c r="C557" s="3">
        <v>52.0</v>
      </c>
      <c r="D557" s="3">
        <v>3185.0</v>
      </c>
      <c r="E557" s="3">
        <v>15.0</v>
      </c>
      <c r="F557" s="3">
        <v>5.0</v>
      </c>
      <c r="G557" s="10" t="str">
        <f t="shared" si="1"/>
        <v>Portugal</v>
      </c>
    </row>
    <row r="558">
      <c r="A558" s="3" t="s">
        <v>3830</v>
      </c>
      <c r="B558" s="3">
        <v>2026.0</v>
      </c>
      <c r="C558" s="3">
        <v>9.0</v>
      </c>
      <c r="D558" s="3">
        <v>394.0</v>
      </c>
      <c r="E558" s="3">
        <v>0.0</v>
      </c>
      <c r="F558" s="3">
        <v>2.0</v>
      </c>
      <c r="G558" s="10" t="str">
        <f t="shared" si="1"/>
        <v>Netherlands</v>
      </c>
    </row>
    <row r="559">
      <c r="A559" s="3" t="s">
        <v>9225</v>
      </c>
      <c r="B559" s="3" t="s">
        <v>504</v>
      </c>
      <c r="C559" s="3">
        <v>30.0</v>
      </c>
      <c r="D559" s="3">
        <v>2466.0</v>
      </c>
      <c r="E559" s="3">
        <v>1.0</v>
      </c>
      <c r="F559" s="3">
        <v>1.0</v>
      </c>
      <c r="G559" s="10" t="str">
        <f t="shared" si="1"/>
        <v>-</v>
      </c>
    </row>
    <row r="560">
      <c r="A560" s="3" t="s">
        <v>2295</v>
      </c>
      <c r="B560" s="3">
        <v>2018.0</v>
      </c>
      <c r="C560" s="3">
        <v>20.0</v>
      </c>
      <c r="D560" s="3">
        <v>1393.0</v>
      </c>
      <c r="E560" s="3">
        <v>1.0</v>
      </c>
      <c r="F560" s="3">
        <v>2.0</v>
      </c>
      <c r="G560" s="10" t="str">
        <f t="shared" si="1"/>
        <v>-</v>
      </c>
    </row>
    <row r="561">
      <c r="A561" s="3" t="s">
        <v>3881</v>
      </c>
      <c r="B561" s="3" t="s">
        <v>393</v>
      </c>
      <c r="C561" s="3">
        <v>31.0</v>
      </c>
      <c r="D561" s="3">
        <v>1331.0</v>
      </c>
      <c r="E561" s="3">
        <v>1.0</v>
      </c>
      <c r="F561" s="3">
        <v>2.0</v>
      </c>
      <c r="G561" s="10" t="str">
        <f t="shared" si="1"/>
        <v>Croatia</v>
      </c>
    </row>
    <row r="562">
      <c r="A562" s="3" t="s">
        <v>2296</v>
      </c>
      <c r="B562" s="3" t="s">
        <v>393</v>
      </c>
      <c r="C562" s="3">
        <v>28.0</v>
      </c>
      <c r="D562" s="3">
        <v>1597.0</v>
      </c>
      <c r="E562" s="3">
        <v>3.0</v>
      </c>
      <c r="F562" s="3">
        <v>0.0</v>
      </c>
      <c r="G562" s="10" t="str">
        <f t="shared" si="1"/>
        <v>-</v>
      </c>
    </row>
    <row r="563">
      <c r="A563" s="3" t="s">
        <v>4039</v>
      </c>
      <c r="B563" s="3" t="s">
        <v>1123</v>
      </c>
      <c r="C563" s="3">
        <v>13.0</v>
      </c>
      <c r="D563" s="3">
        <v>1170.0</v>
      </c>
      <c r="E563" s="3">
        <v>0.0</v>
      </c>
      <c r="F563" s="3">
        <v>0.0</v>
      </c>
      <c r="G563" s="10" t="str">
        <f t="shared" si="1"/>
        <v>England</v>
      </c>
    </row>
    <row r="564">
      <c r="A564" s="3" t="s">
        <v>3827</v>
      </c>
      <c r="B564" s="3" t="s">
        <v>114</v>
      </c>
      <c r="C564" s="3">
        <v>36.0</v>
      </c>
      <c r="D564" s="3">
        <v>2449.0</v>
      </c>
      <c r="E564" s="3">
        <v>1.0</v>
      </c>
      <c r="F564" s="3">
        <v>3.0</v>
      </c>
      <c r="G564" s="10" t="str">
        <f t="shared" si="1"/>
        <v>England</v>
      </c>
    </row>
    <row r="565">
      <c r="A565" s="3" t="s">
        <v>9227</v>
      </c>
      <c r="B565" s="3">
        <v>2019.0</v>
      </c>
      <c r="C565" s="3">
        <v>2.0</v>
      </c>
      <c r="D565" s="3">
        <v>52.0</v>
      </c>
      <c r="E565" s="3">
        <v>0.0</v>
      </c>
      <c r="F565" s="3">
        <v>0.0</v>
      </c>
      <c r="G565" s="10" t="str">
        <f t="shared" si="1"/>
        <v>-</v>
      </c>
    </row>
    <row r="566">
      <c r="A566" s="3" t="s">
        <v>9228</v>
      </c>
      <c r="B566" s="3" t="s">
        <v>795</v>
      </c>
      <c r="C566" s="3">
        <v>7.0</v>
      </c>
      <c r="D566" s="3">
        <v>575.0</v>
      </c>
      <c r="E566" s="3">
        <v>0.0</v>
      </c>
      <c r="F566" s="3">
        <v>0.0</v>
      </c>
      <c r="G566" s="10" t="str">
        <f t="shared" si="1"/>
        <v>-</v>
      </c>
    </row>
    <row r="567">
      <c r="A567" s="3" t="s">
        <v>9229</v>
      </c>
      <c r="B567" s="3">
        <v>2024.0</v>
      </c>
      <c r="C567" s="3">
        <v>0.0</v>
      </c>
      <c r="G567" s="10" t="str">
        <f t="shared" si="1"/>
        <v>-</v>
      </c>
    </row>
    <row r="568">
      <c r="A568" s="3" t="s">
        <v>3839</v>
      </c>
      <c r="B568" s="3" t="s">
        <v>216</v>
      </c>
      <c r="C568" s="3">
        <v>65.0</v>
      </c>
      <c r="D568" s="3">
        <v>5535.0</v>
      </c>
      <c r="E568" s="3">
        <v>2.0</v>
      </c>
      <c r="F568" s="3">
        <v>7.0</v>
      </c>
      <c r="G568" s="10" t="str">
        <f t="shared" si="1"/>
        <v>Democratic Republic of the Congo</v>
      </c>
    </row>
    <row r="569">
      <c r="A569" s="3" t="s">
        <v>4109</v>
      </c>
      <c r="B569" s="3">
        <v>1999.0</v>
      </c>
      <c r="C569" s="3">
        <v>39.0</v>
      </c>
      <c r="D569" s="3">
        <v>3224.0</v>
      </c>
      <c r="E569" s="3">
        <v>13.0</v>
      </c>
      <c r="F569" s="3">
        <v>5.0</v>
      </c>
      <c r="G569" s="10" t="str">
        <f t="shared" si="1"/>
        <v>Costa Rica</v>
      </c>
    </row>
    <row r="570">
      <c r="A570" s="3" t="s">
        <v>9230</v>
      </c>
      <c r="B570" s="3" t="s">
        <v>114</v>
      </c>
      <c r="C570" s="3">
        <v>21.0</v>
      </c>
      <c r="D570" s="3">
        <v>649.0</v>
      </c>
      <c r="E570" s="3">
        <v>0.0</v>
      </c>
      <c r="F570" s="3">
        <v>1.0</v>
      </c>
      <c r="G570" s="10" t="str">
        <f t="shared" si="1"/>
        <v>-</v>
      </c>
    </row>
    <row r="571">
      <c r="A571" s="3" t="s">
        <v>642</v>
      </c>
      <c r="B571" s="3" t="s">
        <v>1123</v>
      </c>
      <c r="C571" s="3">
        <v>15.0</v>
      </c>
      <c r="D571" s="3">
        <v>1135.0</v>
      </c>
      <c r="E571" s="3">
        <v>0.0</v>
      </c>
      <c r="F571" s="3">
        <v>1.0</v>
      </c>
      <c r="G571" s="10" t="str">
        <f t="shared" si="1"/>
        <v>England</v>
      </c>
    </row>
    <row r="572">
      <c r="A572" s="3" t="s">
        <v>3162</v>
      </c>
      <c r="B572" s="3" t="s">
        <v>795</v>
      </c>
      <c r="C572" s="3">
        <v>75.0</v>
      </c>
      <c r="D572" s="3">
        <v>5681.0</v>
      </c>
      <c r="E572" s="3">
        <v>8.0</v>
      </c>
      <c r="F572" s="3">
        <v>12.0</v>
      </c>
      <c r="G572" s="10" t="str">
        <f t="shared" si="1"/>
        <v>England</v>
      </c>
    </row>
    <row r="573">
      <c r="A573" s="3" t="s">
        <v>9231</v>
      </c>
      <c r="B573" s="3">
        <v>2026.0</v>
      </c>
      <c r="C573" s="3">
        <v>0.0</v>
      </c>
      <c r="G573" s="10" t="str">
        <f t="shared" si="1"/>
        <v>-</v>
      </c>
    </row>
    <row r="574">
      <c r="A574" s="3" t="s">
        <v>4147</v>
      </c>
      <c r="B574" s="3">
        <v>1995.0</v>
      </c>
      <c r="C574" s="3">
        <v>1.0</v>
      </c>
      <c r="D574" s="3">
        <v>14.0</v>
      </c>
      <c r="E574" s="3">
        <v>0.0</v>
      </c>
      <c r="F574" s="3">
        <v>0.0</v>
      </c>
      <c r="G574" s="10" t="str">
        <f t="shared" si="1"/>
        <v>Canada</v>
      </c>
    </row>
    <row r="575">
      <c r="A575" s="3" t="s">
        <v>4157</v>
      </c>
      <c r="B575" s="3">
        <v>1994.0</v>
      </c>
      <c r="C575" s="3">
        <v>5.0</v>
      </c>
      <c r="D575" s="3">
        <v>124.0</v>
      </c>
      <c r="E575" s="3">
        <v>0.0</v>
      </c>
      <c r="F575" s="3">
        <v>0.0</v>
      </c>
      <c r="G575" s="10" t="str">
        <f t="shared" si="1"/>
        <v>England</v>
      </c>
    </row>
    <row r="576">
      <c r="A576" s="3" t="s">
        <v>8994</v>
      </c>
      <c r="G576" s="10" t="str">
        <f t="shared" si="1"/>
        <v>-</v>
      </c>
    </row>
    <row r="577">
      <c r="A577" s="3" t="s">
        <v>1</v>
      </c>
      <c r="B577" s="3" t="s">
        <v>7463</v>
      </c>
      <c r="C577" s="3" t="s">
        <v>7467</v>
      </c>
      <c r="D577" s="3" t="s">
        <v>6</v>
      </c>
      <c r="E577" s="3" t="s">
        <v>7470</v>
      </c>
      <c r="F577" s="3" t="s">
        <v>9</v>
      </c>
      <c r="G577" s="10" t="str">
        <f t="shared" si="1"/>
        <v>Nationality</v>
      </c>
    </row>
    <row r="578">
      <c r="A578" s="3" t="s">
        <v>4150</v>
      </c>
      <c r="B578" s="3" t="s">
        <v>811</v>
      </c>
      <c r="C578" s="3">
        <v>10.0</v>
      </c>
      <c r="D578" s="3">
        <v>331.0</v>
      </c>
      <c r="E578" s="3">
        <v>0.0</v>
      </c>
      <c r="F578" s="3">
        <v>0.0</v>
      </c>
      <c r="G578" s="10" t="str">
        <f t="shared" si="1"/>
        <v>England</v>
      </c>
    </row>
    <row r="579">
      <c r="A579" s="3" t="s">
        <v>8726</v>
      </c>
      <c r="B579" s="3">
        <v>1992.0</v>
      </c>
      <c r="C579" s="3">
        <v>0.0</v>
      </c>
      <c r="E579" s="3">
        <v>0.0</v>
      </c>
      <c r="G579" s="10" t="str">
        <f t="shared" si="1"/>
        <v>-</v>
      </c>
    </row>
    <row r="580">
      <c r="A580" s="3" t="s">
        <v>9232</v>
      </c>
      <c r="B580" s="3">
        <v>1992.0</v>
      </c>
      <c r="C580" s="3">
        <v>0.0</v>
      </c>
      <c r="E580" s="3">
        <v>0.0</v>
      </c>
      <c r="G580" s="10" t="str">
        <f t="shared" si="1"/>
        <v>-</v>
      </c>
    </row>
    <row r="581">
      <c r="A581" s="3" t="s">
        <v>2615</v>
      </c>
      <c r="B581" s="3">
        <v>2004.0</v>
      </c>
      <c r="C581" s="3">
        <v>10.0</v>
      </c>
      <c r="D581" s="3">
        <v>561.0</v>
      </c>
      <c r="E581" s="3">
        <v>1.0</v>
      </c>
      <c r="F581" s="3">
        <v>0.0</v>
      </c>
      <c r="G581" s="10" t="str">
        <f t="shared" si="1"/>
        <v>Wales</v>
      </c>
    </row>
    <row r="582">
      <c r="A582" s="3" t="s">
        <v>4138</v>
      </c>
      <c r="B582" s="3" t="s">
        <v>1306</v>
      </c>
      <c r="C582" s="3">
        <v>51.0</v>
      </c>
      <c r="D582" s="3">
        <v>4167.0</v>
      </c>
      <c r="E582" s="3">
        <v>5.0</v>
      </c>
      <c r="F582" s="3">
        <v>3.0</v>
      </c>
      <c r="G582" s="10" t="str">
        <f t="shared" si="1"/>
        <v>England</v>
      </c>
    </row>
    <row r="583">
      <c r="A583" s="3" t="s">
        <v>1993</v>
      </c>
      <c r="B583" s="3" t="s">
        <v>2297</v>
      </c>
      <c r="C583" s="3">
        <v>20.0</v>
      </c>
      <c r="D583" s="3">
        <v>909.0</v>
      </c>
      <c r="E583" s="3">
        <v>1.0</v>
      </c>
      <c r="F583" s="3">
        <v>1.0</v>
      </c>
      <c r="G583" s="10" t="str">
        <f t="shared" si="1"/>
        <v>England</v>
      </c>
    </row>
    <row r="584">
      <c r="A584" s="3" t="s">
        <v>3846</v>
      </c>
      <c r="B584" s="3">
        <v>2025.0</v>
      </c>
      <c r="C584" s="3">
        <v>35.0</v>
      </c>
      <c r="D584" s="3">
        <v>1376.0</v>
      </c>
      <c r="E584" s="3">
        <v>7.0</v>
      </c>
      <c r="F584" s="3">
        <v>1.0</v>
      </c>
      <c r="G584" s="10" t="str">
        <f t="shared" si="1"/>
        <v>England</v>
      </c>
    </row>
    <row r="585">
      <c r="A585" s="3" t="s">
        <v>4075</v>
      </c>
      <c r="B585" s="3" t="s">
        <v>1640</v>
      </c>
      <c r="C585" s="3">
        <v>82.0</v>
      </c>
      <c r="D585" s="3">
        <v>6874.0</v>
      </c>
      <c r="E585" s="3">
        <v>1.0</v>
      </c>
      <c r="F585" s="3">
        <v>2.0</v>
      </c>
      <c r="G585" s="10" t="str">
        <f t="shared" si="1"/>
        <v>England</v>
      </c>
    </row>
    <row r="586">
      <c r="A586" s="3" t="s">
        <v>3652</v>
      </c>
      <c r="B586" s="3">
        <v>1998.0</v>
      </c>
      <c r="C586" s="3">
        <v>22.0</v>
      </c>
      <c r="D586" s="3">
        <v>1750.0</v>
      </c>
      <c r="E586" s="3">
        <v>9.0</v>
      </c>
      <c r="F586" s="3">
        <v>3.0</v>
      </c>
      <c r="G586" s="10" t="str">
        <f t="shared" si="1"/>
        <v>England</v>
      </c>
    </row>
    <row r="587">
      <c r="A587" s="3" t="s">
        <v>9233</v>
      </c>
      <c r="B587" s="3">
        <v>2021.0</v>
      </c>
      <c r="C587" s="3">
        <v>18.0</v>
      </c>
      <c r="D587" s="3">
        <v>1147.0</v>
      </c>
      <c r="E587" s="3">
        <v>1.0</v>
      </c>
      <c r="F587" s="3">
        <v>0.0</v>
      </c>
    </row>
    <row r="588">
      <c r="A588" s="3" t="s">
        <v>9234</v>
      </c>
      <c r="B588" s="3">
        <v>2021.0</v>
      </c>
      <c r="C588" s="3">
        <v>16.0</v>
      </c>
      <c r="D588" s="3">
        <v>1204.0</v>
      </c>
      <c r="E588" s="3">
        <v>1.0</v>
      </c>
      <c r="F588" s="3">
        <v>0.0</v>
      </c>
    </row>
    <row r="589">
      <c r="A589" s="3" t="s">
        <v>3882</v>
      </c>
      <c r="B589" s="3" t="s">
        <v>2026</v>
      </c>
      <c r="C589" s="3">
        <v>90.0</v>
      </c>
      <c r="D589" s="3">
        <v>3685.0</v>
      </c>
      <c r="E589" s="3">
        <v>14.0</v>
      </c>
      <c r="F589" s="3">
        <v>8.0</v>
      </c>
    </row>
    <row r="590">
      <c r="A590" s="3" t="s">
        <v>3905</v>
      </c>
      <c r="B590" s="3" t="s">
        <v>1601</v>
      </c>
      <c r="C590" s="3">
        <v>80.0</v>
      </c>
      <c r="D590" s="3">
        <v>6457.0</v>
      </c>
      <c r="E590" s="3">
        <v>1.0</v>
      </c>
      <c r="F590" s="3">
        <v>2.0</v>
      </c>
    </row>
    <row r="591">
      <c r="A591" s="3" t="s">
        <v>9235</v>
      </c>
      <c r="B591" s="3" t="s">
        <v>194</v>
      </c>
      <c r="C591" s="3">
        <v>42.0</v>
      </c>
      <c r="D591" s="3">
        <v>3225.0</v>
      </c>
      <c r="E591" s="3">
        <v>0.0</v>
      </c>
      <c r="F591" s="3">
        <v>0.0</v>
      </c>
    </row>
    <row r="592">
      <c r="A592" s="3" t="s">
        <v>4017</v>
      </c>
      <c r="B592" s="3" t="s">
        <v>1465</v>
      </c>
      <c r="C592" s="3">
        <v>132.0</v>
      </c>
      <c r="D592" s="3">
        <v>7654.0</v>
      </c>
      <c r="E592" s="3">
        <v>30.0</v>
      </c>
      <c r="F592" s="3">
        <v>17.0</v>
      </c>
    </row>
    <row r="593">
      <c r="A593" s="3" t="s">
        <v>3946</v>
      </c>
      <c r="B593" s="3">
        <v>2016.0</v>
      </c>
      <c r="C593" s="3">
        <v>11.0</v>
      </c>
      <c r="D593" s="3">
        <v>573.0</v>
      </c>
      <c r="E593" s="3">
        <v>0.0</v>
      </c>
      <c r="F593" s="3">
        <v>0.0</v>
      </c>
    </row>
    <row r="594">
      <c r="A594" s="3" t="s">
        <v>9236</v>
      </c>
      <c r="B594" s="3" t="s">
        <v>114</v>
      </c>
      <c r="C594" s="3">
        <v>10.0</v>
      </c>
      <c r="D594" s="3">
        <v>822.0</v>
      </c>
      <c r="E594" s="3">
        <v>0.0</v>
      </c>
      <c r="F594" s="3">
        <v>0.0</v>
      </c>
    </row>
    <row r="595">
      <c r="A595" s="3" t="s">
        <v>9237</v>
      </c>
      <c r="B595" s="3" t="s">
        <v>2400</v>
      </c>
      <c r="C595" s="3">
        <v>19.0</v>
      </c>
      <c r="D595" s="3">
        <v>1051.0</v>
      </c>
      <c r="E595" s="3">
        <v>0.0</v>
      </c>
      <c r="F595" s="3">
        <v>2.0</v>
      </c>
    </row>
    <row r="596">
      <c r="A596" s="3" t="s">
        <v>3863</v>
      </c>
      <c r="B596" s="3" t="s">
        <v>250</v>
      </c>
      <c r="C596" s="3">
        <v>102.0</v>
      </c>
      <c r="D596" s="3">
        <v>8690.0</v>
      </c>
      <c r="E596" s="3">
        <v>6.0</v>
      </c>
      <c r="F596" s="3">
        <v>1.0</v>
      </c>
    </row>
    <row r="597">
      <c r="A597" s="3" t="s">
        <v>1012</v>
      </c>
      <c r="B597" s="3" t="s">
        <v>716</v>
      </c>
      <c r="C597" s="3">
        <v>25.0</v>
      </c>
      <c r="D597" s="3">
        <v>1387.0</v>
      </c>
      <c r="E597" s="3">
        <v>6.0</v>
      </c>
      <c r="F597" s="3">
        <v>1.0</v>
      </c>
    </row>
    <row r="598">
      <c r="A598" s="3" t="s">
        <v>3803</v>
      </c>
      <c r="B598" s="3" t="s">
        <v>795</v>
      </c>
      <c r="C598" s="3">
        <v>74.0</v>
      </c>
      <c r="D598" s="3">
        <v>5209.0</v>
      </c>
      <c r="E598" s="3">
        <v>2.0</v>
      </c>
      <c r="F598" s="3">
        <v>3.0</v>
      </c>
    </row>
    <row r="599">
      <c r="A599" s="3" t="s">
        <v>4037</v>
      </c>
      <c r="B599" s="3" t="s">
        <v>2291</v>
      </c>
      <c r="C599" s="3">
        <v>164.0</v>
      </c>
      <c r="D599" s="3">
        <v>14294.0</v>
      </c>
      <c r="E599" s="3">
        <v>1.0</v>
      </c>
      <c r="F599" s="3">
        <v>2.0</v>
      </c>
    </row>
    <row r="600">
      <c r="A600" s="3" t="s">
        <v>4098</v>
      </c>
      <c r="B600" s="3" t="s">
        <v>962</v>
      </c>
      <c r="C600" s="3">
        <v>45.0</v>
      </c>
      <c r="D600" s="3">
        <v>3825.0</v>
      </c>
      <c r="E600" s="3">
        <v>1.0</v>
      </c>
      <c r="F600" s="3">
        <v>0.0</v>
      </c>
    </row>
    <row r="601">
      <c r="A601" s="3" t="s">
        <v>4097</v>
      </c>
      <c r="B601" s="3">
        <v>2000.0</v>
      </c>
      <c r="C601" s="3">
        <v>11.0</v>
      </c>
      <c r="D601" s="3">
        <v>587.0</v>
      </c>
      <c r="E601" s="3">
        <v>2.0</v>
      </c>
      <c r="F601" s="3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.38"/>
    <col customWidth="1" min="3" max="3" width="9.0"/>
    <col customWidth="1" min="4" max="4" width="2.88"/>
    <col customWidth="1" min="5" max="5" width="14.38"/>
    <col customWidth="1" min="6" max="6" width="18.38"/>
    <col customWidth="1" min="7" max="7" width="16.13"/>
    <col customWidth="1" min="8" max="8" width="16.25"/>
    <col customWidth="1" min="9" max="9" width="14.75"/>
    <col customWidth="1" min="10" max="10" width="16.5"/>
    <col customWidth="1" min="11" max="11" width="16.13"/>
    <col customWidth="1" min="12" max="12" width="16.25"/>
    <col customWidth="1" min="13" max="14" width="16.13"/>
    <col customWidth="1" min="15" max="15" width="17.13"/>
    <col customWidth="1" min="16" max="16" width="16.5"/>
    <col customWidth="1" min="17" max="18" width="18.38"/>
    <col customWidth="1" min="19" max="19" width="16.88"/>
    <col customWidth="1" min="20" max="20" width="17.13"/>
    <col customWidth="1" min="21" max="21" width="16.0"/>
    <col customWidth="1" min="22" max="22" width="18.38"/>
    <col customWidth="1" min="23" max="23" width="14.75"/>
    <col customWidth="1" min="24" max="24" width="17.25"/>
    <col customWidth="1" min="25" max="26" width="16.5"/>
    <col customWidth="1" min="27" max="27" width="16.25"/>
    <col customWidth="1" min="28" max="28" width="22.25"/>
    <col customWidth="1" min="29" max="29" width="14.25"/>
    <col customWidth="1" min="30" max="31" width="16.25"/>
    <col customWidth="1" min="32" max="32" width="17.25"/>
    <col customWidth="1" min="33" max="33" width="16.75"/>
    <col customWidth="1" min="34" max="34" width="12.75"/>
    <col customWidth="1" min="35" max="35" width="16.75"/>
    <col customWidth="1" min="36" max="36" width="13.63"/>
    <col customWidth="1" min="37" max="37" width="14.38"/>
    <col customWidth="1" min="38" max="38" width="16.75"/>
    <col customWidth="1" min="39" max="39" width="12.13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3427</v>
      </c>
      <c r="C3" s="3" t="s">
        <v>25</v>
      </c>
      <c r="D3" s="3">
        <v>28.0</v>
      </c>
      <c r="E3" s="3" t="s">
        <v>3429</v>
      </c>
      <c r="F3" s="3" t="s">
        <v>3431</v>
      </c>
      <c r="G3" s="3" t="s">
        <v>3433</v>
      </c>
      <c r="H3" s="3" t="s">
        <v>3434</v>
      </c>
      <c r="I3" s="3" t="s">
        <v>3435</v>
      </c>
      <c r="J3" s="3" t="s">
        <v>3436</v>
      </c>
      <c r="K3" s="3" t="s">
        <v>3438</v>
      </c>
      <c r="L3" s="3" t="s">
        <v>290</v>
      </c>
      <c r="M3" s="3" t="s">
        <v>3440</v>
      </c>
      <c r="N3" s="3" t="s">
        <v>3441</v>
      </c>
      <c r="O3" s="3" t="s">
        <v>3443</v>
      </c>
      <c r="P3" s="3" t="s">
        <v>3444</v>
      </c>
      <c r="Q3" s="3" t="s">
        <v>3445</v>
      </c>
      <c r="R3" s="3" t="s">
        <v>3446</v>
      </c>
      <c r="S3" s="3" t="s">
        <v>3447</v>
      </c>
      <c r="T3" s="3" t="s">
        <v>3448</v>
      </c>
      <c r="U3" s="3" t="s">
        <v>3450</v>
      </c>
      <c r="V3" s="3" t="s">
        <v>3453</v>
      </c>
      <c r="W3" s="3" t="s">
        <v>157</v>
      </c>
      <c r="X3" s="3" t="s">
        <v>3455</v>
      </c>
      <c r="Y3" s="3" t="s">
        <v>3457</v>
      </c>
      <c r="Z3" s="3" t="s">
        <v>3458</v>
      </c>
      <c r="AA3" s="3" t="s">
        <v>3459</v>
      </c>
      <c r="AB3" s="3" t="s">
        <v>3460</v>
      </c>
      <c r="AC3" s="3" t="s">
        <v>735</v>
      </c>
      <c r="AD3" s="3" t="s">
        <v>3462</v>
      </c>
      <c r="AE3" s="3" t="s">
        <v>519</v>
      </c>
      <c r="AF3" s="3" t="s">
        <v>3391</v>
      </c>
      <c r="AG3" s="3"/>
      <c r="AH3" s="3"/>
      <c r="AI3" s="3"/>
      <c r="AJ3" s="3"/>
      <c r="AK3" s="3"/>
      <c r="AL3" s="3"/>
      <c r="AM3" s="3"/>
    </row>
    <row r="4">
      <c r="A4" s="3">
        <v>2.0</v>
      </c>
      <c r="B4" s="3" t="s">
        <v>3427</v>
      </c>
      <c r="C4" s="3" t="s">
        <v>114</v>
      </c>
      <c r="D4" s="3">
        <v>31.0</v>
      </c>
      <c r="E4" s="3" t="s">
        <v>3463</v>
      </c>
      <c r="F4" s="3" t="s">
        <v>3435</v>
      </c>
      <c r="G4" s="3" t="s">
        <v>3440</v>
      </c>
      <c r="H4" s="3" t="s">
        <v>3441</v>
      </c>
      <c r="I4" s="3" t="s">
        <v>3444</v>
      </c>
      <c r="J4" s="3" t="s">
        <v>3464</v>
      </c>
      <c r="K4" s="3" t="s">
        <v>3445</v>
      </c>
      <c r="L4" s="3" t="s">
        <v>3446</v>
      </c>
      <c r="M4" s="3" t="s">
        <v>3465</v>
      </c>
      <c r="N4" s="3" t="s">
        <v>3466</v>
      </c>
      <c r="O4" s="3" t="s">
        <v>3453</v>
      </c>
      <c r="P4" s="3" t="s">
        <v>3468</v>
      </c>
      <c r="Q4" s="3" t="s">
        <v>3469</v>
      </c>
      <c r="R4" s="3" t="s">
        <v>3470</v>
      </c>
      <c r="S4" s="3" t="s">
        <v>3455</v>
      </c>
      <c r="T4" s="3" t="s">
        <v>3472</v>
      </c>
      <c r="U4" s="3" t="s">
        <v>3457</v>
      </c>
      <c r="V4" s="3" t="s">
        <v>3431</v>
      </c>
      <c r="W4" s="3" t="s">
        <v>3474</v>
      </c>
      <c r="X4" s="3" t="s">
        <v>3475</v>
      </c>
      <c r="Y4" s="3" t="s">
        <v>3460</v>
      </c>
      <c r="Z4" s="3" t="s">
        <v>519</v>
      </c>
      <c r="AA4" s="3" t="s">
        <v>3434</v>
      </c>
      <c r="AB4" s="3" t="s">
        <v>3436</v>
      </c>
      <c r="AC4" s="3" t="s">
        <v>3476</v>
      </c>
      <c r="AD4" s="3" t="s">
        <v>3447</v>
      </c>
      <c r="AE4" s="3" t="s">
        <v>3448</v>
      </c>
      <c r="AF4" s="3" t="s">
        <v>3478</v>
      </c>
      <c r="AG4" s="3" t="s">
        <v>735</v>
      </c>
      <c r="AH4" s="3" t="s">
        <v>1404</v>
      </c>
      <c r="AI4" s="3" t="s">
        <v>3483</v>
      </c>
      <c r="AJ4" s="3"/>
      <c r="AK4" s="3"/>
      <c r="AL4" s="3"/>
      <c r="AM4" s="3"/>
    </row>
    <row r="5">
      <c r="A5" s="3">
        <v>3.0</v>
      </c>
      <c r="B5" s="3" t="s">
        <v>3427</v>
      </c>
      <c r="C5" s="3" t="s">
        <v>216</v>
      </c>
      <c r="D5" s="3">
        <v>32.0</v>
      </c>
      <c r="E5" s="3" t="s">
        <v>3485</v>
      </c>
      <c r="F5" s="3" t="s">
        <v>3441</v>
      </c>
      <c r="G5" s="3" t="s">
        <v>3444</v>
      </c>
      <c r="H5" s="3" t="s">
        <v>3464</v>
      </c>
      <c r="I5" s="3" t="s">
        <v>3487</v>
      </c>
      <c r="J5" s="3" t="s">
        <v>3446</v>
      </c>
      <c r="K5" s="3" t="s">
        <v>3466</v>
      </c>
      <c r="L5" s="3" t="s">
        <v>3488</v>
      </c>
      <c r="M5" s="3" t="s">
        <v>157</v>
      </c>
      <c r="N5" s="3" t="s">
        <v>3489</v>
      </c>
      <c r="O5" s="3" t="s">
        <v>3472</v>
      </c>
      <c r="P5" s="3" t="s">
        <v>3457</v>
      </c>
      <c r="Q5" s="3" t="s">
        <v>3431</v>
      </c>
      <c r="R5" s="3" t="s">
        <v>3475</v>
      </c>
      <c r="S5" s="3" t="s">
        <v>3478</v>
      </c>
      <c r="T5" s="3" t="s">
        <v>3491</v>
      </c>
      <c r="U5" s="3" t="s">
        <v>3493</v>
      </c>
      <c r="V5" s="3" t="s">
        <v>3494</v>
      </c>
      <c r="W5" s="3" t="s">
        <v>3460</v>
      </c>
      <c r="X5" s="3" t="s">
        <v>3496</v>
      </c>
      <c r="Y5" s="3" t="s">
        <v>1404</v>
      </c>
      <c r="Z5" s="3" t="s">
        <v>3498</v>
      </c>
      <c r="AA5" s="3" t="s">
        <v>1355</v>
      </c>
      <c r="AB5" s="3" t="s">
        <v>3435</v>
      </c>
      <c r="AC5" s="3" t="s">
        <v>3436</v>
      </c>
      <c r="AD5" s="3" t="s">
        <v>3499</v>
      </c>
      <c r="AE5" s="3" t="s">
        <v>3443</v>
      </c>
      <c r="AF5" s="3" t="s">
        <v>3450</v>
      </c>
      <c r="AG5" s="3" t="s">
        <v>3453</v>
      </c>
      <c r="AH5" s="3" t="s">
        <v>735</v>
      </c>
      <c r="AI5" s="3" t="s">
        <v>3483</v>
      </c>
      <c r="AJ5" s="3" t="s">
        <v>1963</v>
      </c>
      <c r="AK5" s="3"/>
      <c r="AL5" s="3"/>
      <c r="AM5" s="3"/>
    </row>
    <row r="6">
      <c r="A6" s="3">
        <v>4.0</v>
      </c>
      <c r="B6" s="3" t="s">
        <v>3427</v>
      </c>
      <c r="C6" s="3" t="s">
        <v>285</v>
      </c>
      <c r="D6" s="3">
        <v>30.0</v>
      </c>
      <c r="E6" s="3" t="s">
        <v>3499</v>
      </c>
      <c r="F6" s="3" t="s">
        <v>3502</v>
      </c>
      <c r="G6" s="3" t="s">
        <v>3503</v>
      </c>
      <c r="H6" s="3" t="s">
        <v>3464</v>
      </c>
      <c r="I6" s="3" t="s">
        <v>3450</v>
      </c>
      <c r="J6" s="3" t="s">
        <v>3453</v>
      </c>
      <c r="K6" s="3" t="s">
        <v>3505</v>
      </c>
      <c r="L6" s="3" t="s">
        <v>3488</v>
      </c>
      <c r="M6" s="3" t="s">
        <v>157</v>
      </c>
      <c r="N6" s="3" t="s">
        <v>3506</v>
      </c>
      <c r="O6" s="3" t="s">
        <v>3469</v>
      </c>
      <c r="P6" s="3" t="s">
        <v>3508</v>
      </c>
      <c r="Q6" s="3" t="s">
        <v>3489</v>
      </c>
      <c r="R6" s="3" t="s">
        <v>3431</v>
      </c>
      <c r="S6" s="3" t="s">
        <v>3478</v>
      </c>
      <c r="T6" s="3" t="s">
        <v>3460</v>
      </c>
      <c r="U6" s="3" t="s">
        <v>3496</v>
      </c>
      <c r="V6" s="3" t="s">
        <v>1404</v>
      </c>
      <c r="W6" s="3" t="s">
        <v>3498</v>
      </c>
      <c r="X6" s="3" t="s">
        <v>1355</v>
      </c>
      <c r="Y6" s="3" t="s">
        <v>1963</v>
      </c>
      <c r="Z6" s="3" t="s">
        <v>3512</v>
      </c>
      <c r="AA6" s="3" t="s">
        <v>3513</v>
      </c>
      <c r="AB6" s="3" t="s">
        <v>3445</v>
      </c>
      <c r="AC6" s="3" t="s">
        <v>3447</v>
      </c>
      <c r="AD6" s="3" t="s">
        <v>3516</v>
      </c>
      <c r="AE6" s="3" t="s">
        <v>3517</v>
      </c>
      <c r="AF6" s="3" t="s">
        <v>3475</v>
      </c>
      <c r="AG6" s="3" t="s">
        <v>735</v>
      </c>
      <c r="AH6" s="3" t="s">
        <v>3518</v>
      </c>
      <c r="AI6" s="3"/>
      <c r="AJ6" s="3"/>
      <c r="AK6" s="3"/>
      <c r="AL6" s="3"/>
      <c r="AM6" s="3"/>
    </row>
    <row r="7">
      <c r="A7" s="3">
        <v>5.0</v>
      </c>
      <c r="B7" s="3" t="s">
        <v>3427</v>
      </c>
      <c r="C7" s="3" t="s">
        <v>343</v>
      </c>
      <c r="D7" s="3">
        <v>33.0</v>
      </c>
      <c r="E7" s="3" t="s">
        <v>3450</v>
      </c>
      <c r="F7" s="3" t="s">
        <v>3505</v>
      </c>
      <c r="G7" s="3" t="s">
        <v>3488</v>
      </c>
      <c r="H7" s="3" t="s">
        <v>3506</v>
      </c>
      <c r="I7" s="3" t="s">
        <v>3469</v>
      </c>
      <c r="J7" s="3" t="s">
        <v>3508</v>
      </c>
      <c r="K7" s="3" t="s">
        <v>3489</v>
      </c>
      <c r="L7" s="3" t="s">
        <v>3522</v>
      </c>
      <c r="M7" s="3" t="s">
        <v>3287</v>
      </c>
      <c r="N7" s="3" t="s">
        <v>3523</v>
      </c>
      <c r="O7" s="3" t="s">
        <v>3478</v>
      </c>
      <c r="P7" s="3" t="s">
        <v>3493</v>
      </c>
      <c r="Q7" s="3" t="s">
        <v>3524</v>
      </c>
      <c r="R7" s="3" t="s">
        <v>3494</v>
      </c>
      <c r="S7" s="3" t="s">
        <v>3460</v>
      </c>
      <c r="T7" s="3" t="s">
        <v>3525</v>
      </c>
      <c r="U7" s="3" t="s">
        <v>3518</v>
      </c>
      <c r="V7" s="3" t="s">
        <v>1355</v>
      </c>
      <c r="W7" s="3" t="s">
        <v>3462</v>
      </c>
      <c r="X7" s="3" t="s">
        <v>3528</v>
      </c>
      <c r="Y7" s="3" t="s">
        <v>3529</v>
      </c>
      <c r="Z7" s="3" t="s">
        <v>115</v>
      </c>
      <c r="AA7" s="3" t="s">
        <v>1963</v>
      </c>
      <c r="AB7" s="3" t="s">
        <v>3464</v>
      </c>
      <c r="AC7" s="3" t="s">
        <v>3445</v>
      </c>
      <c r="AD7" s="3" t="s">
        <v>3516</v>
      </c>
      <c r="AE7" s="3" t="s">
        <v>3453</v>
      </c>
      <c r="AF7" s="3" t="s">
        <v>3532</v>
      </c>
      <c r="AG7" s="3" t="s">
        <v>401</v>
      </c>
      <c r="AH7" s="3" t="s">
        <v>3534</v>
      </c>
      <c r="AI7" s="3" t="s">
        <v>3496</v>
      </c>
      <c r="AJ7" s="3" t="s">
        <v>735</v>
      </c>
      <c r="AK7" s="3" t="s">
        <v>3498</v>
      </c>
      <c r="AL7" s="3"/>
      <c r="AM7" s="3"/>
    </row>
    <row r="8">
      <c r="A8" s="3">
        <v>6.0</v>
      </c>
      <c r="B8" s="3" t="s">
        <v>3427</v>
      </c>
      <c r="C8" s="3" t="s">
        <v>393</v>
      </c>
      <c r="D8" s="3">
        <v>28.0</v>
      </c>
      <c r="E8" s="3" t="s">
        <v>3508</v>
      </c>
      <c r="F8" s="3" t="s">
        <v>3487</v>
      </c>
      <c r="G8" s="3" t="s">
        <v>3518</v>
      </c>
      <c r="H8" s="3" t="s">
        <v>3522</v>
      </c>
      <c r="I8" s="3" t="s">
        <v>115</v>
      </c>
      <c r="J8" s="3" t="s">
        <v>3525</v>
      </c>
      <c r="K8" s="3" t="s">
        <v>3528</v>
      </c>
      <c r="L8" s="3" t="s">
        <v>3536</v>
      </c>
      <c r="M8" s="3" t="s">
        <v>3478</v>
      </c>
      <c r="N8" s="3" t="s">
        <v>3506</v>
      </c>
      <c r="O8" s="3" t="s">
        <v>3496</v>
      </c>
      <c r="P8" s="3" t="s">
        <v>635</v>
      </c>
      <c r="Q8" s="3" t="s">
        <v>3537</v>
      </c>
      <c r="R8" s="3" t="s">
        <v>3462</v>
      </c>
      <c r="S8" s="3" t="s">
        <v>3524</v>
      </c>
      <c r="T8" s="3" t="s">
        <v>3539</v>
      </c>
      <c r="U8" s="3" t="s">
        <v>3460</v>
      </c>
      <c r="V8" s="3" t="s">
        <v>3532</v>
      </c>
      <c r="W8" s="3" t="s">
        <v>3441</v>
      </c>
      <c r="X8" s="3" t="s">
        <v>3453</v>
      </c>
      <c r="Y8" s="3" t="s">
        <v>3541</v>
      </c>
      <c r="Z8" s="3" t="s">
        <v>3542</v>
      </c>
      <c r="AA8" s="3" t="s">
        <v>316</v>
      </c>
      <c r="AB8" s="3" t="s">
        <v>3517</v>
      </c>
      <c r="AC8" s="3" t="s">
        <v>3545</v>
      </c>
      <c r="AD8" s="3" t="s">
        <v>3493</v>
      </c>
      <c r="AE8" s="3" t="s">
        <v>3488</v>
      </c>
      <c r="AF8" s="3" t="s">
        <v>3468</v>
      </c>
      <c r="AG8" s="3"/>
      <c r="AH8" s="3"/>
      <c r="AI8" s="3"/>
      <c r="AJ8" s="3"/>
      <c r="AK8" s="3"/>
      <c r="AL8" s="3"/>
      <c r="AM8" s="3"/>
    </row>
    <row r="9">
      <c r="A9" s="3">
        <v>7.0</v>
      </c>
      <c r="B9" s="3" t="s">
        <v>3427</v>
      </c>
      <c r="C9" s="3" t="s">
        <v>434</v>
      </c>
      <c r="D9" s="3">
        <v>27.0</v>
      </c>
      <c r="E9" s="3" t="s">
        <v>3517</v>
      </c>
      <c r="F9" s="3" t="s">
        <v>3488</v>
      </c>
      <c r="G9" s="3" t="s">
        <v>3508</v>
      </c>
      <c r="H9" s="3" t="s">
        <v>3551</v>
      </c>
      <c r="I9" s="3" t="s">
        <v>3552</v>
      </c>
      <c r="J9" s="3" t="s">
        <v>3554</v>
      </c>
      <c r="K9" s="3" t="s">
        <v>3493</v>
      </c>
      <c r="L9" s="3" t="s">
        <v>3496</v>
      </c>
      <c r="M9" s="3" t="s">
        <v>3539</v>
      </c>
      <c r="N9" s="3" t="s">
        <v>3536</v>
      </c>
      <c r="O9" s="3" t="s">
        <v>3545</v>
      </c>
      <c r="P9" s="3" t="s">
        <v>3525</v>
      </c>
      <c r="Q9" s="3" t="s">
        <v>3518</v>
      </c>
      <c r="R9" s="3" t="s">
        <v>3462</v>
      </c>
      <c r="S9" s="3" t="s">
        <v>3528</v>
      </c>
      <c r="T9" s="3" t="s">
        <v>3558</v>
      </c>
      <c r="U9" s="3" t="s">
        <v>115</v>
      </c>
      <c r="V9" s="3" t="s">
        <v>635</v>
      </c>
      <c r="W9" s="3" t="s">
        <v>3559</v>
      </c>
      <c r="X9" s="3" t="s">
        <v>3468</v>
      </c>
      <c r="Y9" s="3" t="s">
        <v>3560</v>
      </c>
      <c r="Z9" s="3" t="s">
        <v>3506</v>
      </c>
      <c r="AA9" s="3" t="s">
        <v>3522</v>
      </c>
      <c r="AB9" s="3" t="s">
        <v>3562</v>
      </c>
      <c r="AC9" s="3" t="s">
        <v>3563</v>
      </c>
      <c r="AD9" s="3" t="s">
        <v>3524</v>
      </c>
      <c r="AE9" s="3" t="s">
        <v>316</v>
      </c>
      <c r="AF9" s="3"/>
      <c r="AG9" s="3"/>
      <c r="AH9" s="3"/>
      <c r="AI9" s="3"/>
      <c r="AJ9" s="3"/>
      <c r="AK9" s="3"/>
      <c r="AL9" s="3"/>
      <c r="AM9" s="3"/>
    </row>
    <row r="10">
      <c r="A10" s="3">
        <v>8.0</v>
      </c>
      <c r="B10" s="3" t="s">
        <v>3427</v>
      </c>
      <c r="C10" s="3" t="s">
        <v>504</v>
      </c>
      <c r="D10" s="3">
        <v>32.0</v>
      </c>
      <c r="E10" s="3" t="s">
        <v>3566</v>
      </c>
      <c r="F10" s="3" t="s">
        <v>3532</v>
      </c>
      <c r="G10" s="3" t="s">
        <v>1558</v>
      </c>
      <c r="H10" s="3" t="s">
        <v>3567</v>
      </c>
      <c r="I10" s="3" t="s">
        <v>234</v>
      </c>
      <c r="J10" s="3" t="s">
        <v>3508</v>
      </c>
      <c r="K10" s="3" t="s">
        <v>3552</v>
      </c>
      <c r="L10" s="3" t="s">
        <v>3562</v>
      </c>
      <c r="M10" s="3" t="s">
        <v>3569</v>
      </c>
      <c r="N10" s="3" t="s">
        <v>3524</v>
      </c>
      <c r="O10" s="3" t="s">
        <v>1404</v>
      </c>
      <c r="P10" s="3" t="s">
        <v>3536</v>
      </c>
      <c r="Q10" s="3" t="s">
        <v>3545</v>
      </c>
      <c r="R10" s="3" t="s">
        <v>3525</v>
      </c>
      <c r="S10" s="3" t="s">
        <v>3518</v>
      </c>
      <c r="T10" s="3" t="s">
        <v>3462</v>
      </c>
      <c r="U10" s="3" t="s">
        <v>3528</v>
      </c>
      <c r="V10" s="3" t="s">
        <v>3558</v>
      </c>
      <c r="W10" s="3" t="s">
        <v>115</v>
      </c>
      <c r="X10" s="3" t="s">
        <v>635</v>
      </c>
      <c r="Y10" s="3" t="s">
        <v>3573</v>
      </c>
      <c r="Z10" s="3" t="s">
        <v>3542</v>
      </c>
      <c r="AA10" s="3" t="s">
        <v>3575</v>
      </c>
      <c r="AB10" s="3" t="s">
        <v>3560</v>
      </c>
      <c r="AC10" s="3" t="s">
        <v>3506</v>
      </c>
      <c r="AD10" s="3" t="s">
        <v>3522</v>
      </c>
      <c r="AE10" s="3" t="s">
        <v>3577</v>
      </c>
      <c r="AF10" s="3" t="s">
        <v>3541</v>
      </c>
      <c r="AG10" s="3" t="s">
        <v>3563</v>
      </c>
      <c r="AH10" s="3" t="s">
        <v>3493</v>
      </c>
      <c r="AI10" s="3" t="s">
        <v>3579</v>
      </c>
      <c r="AJ10" s="3" t="s">
        <v>316</v>
      </c>
      <c r="AK10" s="3"/>
      <c r="AL10" s="3"/>
      <c r="AM10" s="3"/>
    </row>
    <row r="11">
      <c r="A11" s="3">
        <v>9.0</v>
      </c>
      <c r="B11" s="3" t="s">
        <v>3427</v>
      </c>
      <c r="C11" s="3" t="s">
        <v>213</v>
      </c>
      <c r="D11" s="3">
        <v>27.0</v>
      </c>
      <c r="E11" s="3" t="s">
        <v>3581</v>
      </c>
      <c r="F11" s="3" t="s">
        <v>3577</v>
      </c>
      <c r="G11" s="3" t="s">
        <v>3582</v>
      </c>
      <c r="H11" s="3" t="s">
        <v>333</v>
      </c>
      <c r="I11" s="3" t="s">
        <v>3528</v>
      </c>
      <c r="J11" s="3" t="s">
        <v>3583</v>
      </c>
      <c r="K11" s="3" t="s">
        <v>3518</v>
      </c>
      <c r="L11" s="3" t="s">
        <v>316</v>
      </c>
      <c r="M11" s="3" t="s">
        <v>3584</v>
      </c>
      <c r="N11" s="3" t="s">
        <v>1404</v>
      </c>
      <c r="O11" s="3" t="s">
        <v>3506</v>
      </c>
      <c r="P11" s="3" t="s">
        <v>3311</v>
      </c>
      <c r="Q11" s="3" t="s">
        <v>3586</v>
      </c>
      <c r="R11" s="3" t="s">
        <v>3552</v>
      </c>
      <c r="S11" s="3" t="s">
        <v>3462</v>
      </c>
      <c r="T11" s="3" t="s">
        <v>3545</v>
      </c>
      <c r="U11" s="3" t="s">
        <v>3536</v>
      </c>
      <c r="V11" s="3" t="s">
        <v>115</v>
      </c>
      <c r="W11" s="3" t="s">
        <v>3588</v>
      </c>
      <c r="X11" s="3" t="s">
        <v>3558</v>
      </c>
      <c r="Y11" s="3" t="s">
        <v>454</v>
      </c>
      <c r="Z11" s="3" t="s">
        <v>3525</v>
      </c>
      <c r="AA11" s="3" t="s">
        <v>3524</v>
      </c>
      <c r="AB11" s="3" t="s">
        <v>3522</v>
      </c>
      <c r="AC11" s="3" t="s">
        <v>635</v>
      </c>
      <c r="AD11" s="3" t="s">
        <v>3569</v>
      </c>
      <c r="AE11" s="3" t="s">
        <v>3573</v>
      </c>
      <c r="AF11" s="3"/>
      <c r="AG11" s="3"/>
      <c r="AH11" s="3"/>
      <c r="AI11" s="3"/>
      <c r="AJ11" s="3"/>
      <c r="AK11" s="3"/>
      <c r="AL11" s="3"/>
      <c r="AM11" s="3"/>
    </row>
    <row r="12">
      <c r="A12" s="3">
        <v>10.0</v>
      </c>
      <c r="B12" s="3" t="s">
        <v>3427</v>
      </c>
      <c r="C12" s="3" t="s">
        <v>540</v>
      </c>
      <c r="D12" s="3">
        <v>33.0</v>
      </c>
      <c r="E12" s="3" t="s">
        <v>3592</v>
      </c>
      <c r="F12" s="3" t="s">
        <v>3593</v>
      </c>
      <c r="G12" s="3" t="s">
        <v>361</v>
      </c>
      <c r="H12" s="3" t="s">
        <v>3586</v>
      </c>
      <c r="I12" s="3" t="s">
        <v>3594</v>
      </c>
      <c r="J12" s="3" t="s">
        <v>3595</v>
      </c>
      <c r="K12" s="3" t="s">
        <v>1553</v>
      </c>
      <c r="L12" s="3" t="s">
        <v>3596</v>
      </c>
      <c r="M12" s="3" t="s">
        <v>3534</v>
      </c>
      <c r="N12" s="3" t="s">
        <v>3597</v>
      </c>
      <c r="O12" s="3" t="s">
        <v>3311</v>
      </c>
      <c r="P12" s="3" t="s">
        <v>696</v>
      </c>
      <c r="Q12" s="3" t="s">
        <v>3522</v>
      </c>
      <c r="R12" s="3" t="s">
        <v>3598</v>
      </c>
      <c r="S12" s="3" t="s">
        <v>316</v>
      </c>
      <c r="T12" s="3" t="s">
        <v>3563</v>
      </c>
      <c r="U12" s="3" t="s">
        <v>3599</v>
      </c>
      <c r="V12" s="3" t="s">
        <v>3552</v>
      </c>
      <c r="W12" s="3" t="s">
        <v>3600</v>
      </c>
      <c r="X12" s="3" t="s">
        <v>276</v>
      </c>
      <c r="Y12" s="3" t="s">
        <v>3573</v>
      </c>
      <c r="Z12" s="3" t="s">
        <v>635</v>
      </c>
      <c r="AA12" s="3" t="s">
        <v>3602</v>
      </c>
      <c r="AB12" s="3" t="s">
        <v>3545</v>
      </c>
      <c r="AC12" s="3" t="s">
        <v>3536</v>
      </c>
      <c r="AD12" s="3" t="s">
        <v>1404</v>
      </c>
      <c r="AE12" s="3" t="s">
        <v>3583</v>
      </c>
      <c r="AF12" s="3" t="s">
        <v>517</v>
      </c>
      <c r="AG12" s="3" t="s">
        <v>1969</v>
      </c>
      <c r="AH12" s="3" t="s">
        <v>3524</v>
      </c>
      <c r="AI12" s="3" t="s">
        <v>3588</v>
      </c>
      <c r="AJ12" s="3" t="s">
        <v>3584</v>
      </c>
      <c r="AK12" s="3" t="s">
        <v>3569</v>
      </c>
      <c r="AL12" s="3"/>
      <c r="AM12" s="3"/>
    </row>
    <row r="13">
      <c r="A13" s="3">
        <v>11.0</v>
      </c>
      <c r="B13" s="3" t="s">
        <v>3427</v>
      </c>
      <c r="C13" s="3" t="s">
        <v>640</v>
      </c>
      <c r="D13" s="3">
        <v>35.0</v>
      </c>
      <c r="E13" s="3" t="s">
        <v>3586</v>
      </c>
      <c r="F13" s="3" t="s">
        <v>2374</v>
      </c>
      <c r="G13" s="3" t="s">
        <v>3600</v>
      </c>
      <c r="H13" s="3" t="s">
        <v>3607</v>
      </c>
      <c r="I13" s="3" t="s">
        <v>3536</v>
      </c>
      <c r="J13" s="3" t="s">
        <v>635</v>
      </c>
      <c r="K13" s="3" t="s">
        <v>696</v>
      </c>
      <c r="L13" s="3" t="s">
        <v>2540</v>
      </c>
      <c r="M13" s="3" t="s">
        <v>284</v>
      </c>
      <c r="N13" s="3" t="s">
        <v>276</v>
      </c>
      <c r="O13" s="3" t="s">
        <v>1202</v>
      </c>
      <c r="P13" s="3" t="s">
        <v>3588</v>
      </c>
      <c r="Q13" s="3" t="s">
        <v>3599</v>
      </c>
      <c r="R13" s="3" t="s">
        <v>1404</v>
      </c>
      <c r="S13" s="3" t="s">
        <v>1741</v>
      </c>
      <c r="T13" s="3" t="s">
        <v>3594</v>
      </c>
      <c r="U13" s="3" t="s">
        <v>3583</v>
      </c>
      <c r="V13" s="3" t="s">
        <v>3592</v>
      </c>
      <c r="W13" s="3" t="s">
        <v>3612</v>
      </c>
      <c r="X13" s="3" t="s">
        <v>1886</v>
      </c>
      <c r="Y13" s="3" t="s">
        <v>361</v>
      </c>
      <c r="Z13" s="3" t="s">
        <v>3613</v>
      </c>
      <c r="AA13" s="3" t="s">
        <v>3614</v>
      </c>
      <c r="AB13" s="3" t="s">
        <v>3616</v>
      </c>
      <c r="AC13" s="3" t="s">
        <v>3595</v>
      </c>
      <c r="AD13" s="3" t="s">
        <v>1929</v>
      </c>
      <c r="AE13" s="3" t="s">
        <v>3618</v>
      </c>
      <c r="AF13" s="3" t="s">
        <v>3619</v>
      </c>
      <c r="AG13" s="3" t="s">
        <v>3522</v>
      </c>
      <c r="AH13" s="3" t="s">
        <v>3534</v>
      </c>
      <c r="AI13" s="3" t="s">
        <v>3622</v>
      </c>
      <c r="AJ13" s="3" t="s">
        <v>3597</v>
      </c>
      <c r="AK13" s="3" t="s">
        <v>3624</v>
      </c>
      <c r="AL13" s="3" t="s">
        <v>3625</v>
      </c>
      <c r="AM13" s="3" t="s">
        <v>3628</v>
      </c>
    </row>
    <row r="14">
      <c r="A14" s="3">
        <v>12.0</v>
      </c>
      <c r="B14" s="3" t="s">
        <v>3427</v>
      </c>
      <c r="C14" s="3" t="s">
        <v>673</v>
      </c>
      <c r="D14" s="3">
        <v>33.0</v>
      </c>
      <c r="E14" s="3" t="s">
        <v>3630</v>
      </c>
      <c r="F14" s="3" t="s">
        <v>3631</v>
      </c>
      <c r="G14" s="3" t="s">
        <v>3600</v>
      </c>
      <c r="H14" s="3" t="s">
        <v>2448</v>
      </c>
      <c r="I14" s="3" t="s">
        <v>1553</v>
      </c>
      <c r="J14" s="3" t="s">
        <v>3599</v>
      </c>
      <c r="K14" s="3" t="s">
        <v>3624</v>
      </c>
      <c r="L14" s="3" t="s">
        <v>2374</v>
      </c>
      <c r="M14" s="3" t="s">
        <v>3614</v>
      </c>
      <c r="N14" s="3" t="s">
        <v>3633</v>
      </c>
      <c r="O14" s="3" t="s">
        <v>3634</v>
      </c>
      <c r="P14" s="3" t="s">
        <v>3635</v>
      </c>
      <c r="Q14" s="3" t="s">
        <v>3636</v>
      </c>
      <c r="R14" s="3" t="s">
        <v>2520</v>
      </c>
      <c r="S14" s="3" t="s">
        <v>3586</v>
      </c>
      <c r="T14" s="3" t="s">
        <v>635</v>
      </c>
      <c r="U14" s="3" t="s">
        <v>3619</v>
      </c>
      <c r="V14" s="3" t="s">
        <v>3618</v>
      </c>
      <c r="W14" s="3" t="s">
        <v>361</v>
      </c>
      <c r="X14" s="3" t="s">
        <v>3637</v>
      </c>
      <c r="Y14" s="3" t="s">
        <v>3597</v>
      </c>
      <c r="Z14" s="3" t="s">
        <v>3639</v>
      </c>
      <c r="AA14" s="3" t="s">
        <v>3640</v>
      </c>
      <c r="AB14" s="3" t="s">
        <v>1404</v>
      </c>
      <c r="AC14" s="3" t="s">
        <v>276</v>
      </c>
      <c r="AD14" s="3" t="s">
        <v>3593</v>
      </c>
      <c r="AE14" s="3" t="s">
        <v>1202</v>
      </c>
      <c r="AF14" s="3" t="s">
        <v>1833</v>
      </c>
      <c r="AG14" s="3" t="s">
        <v>3509</v>
      </c>
      <c r="AH14" s="3" t="s">
        <v>2540</v>
      </c>
      <c r="AI14" s="3" t="s">
        <v>3594</v>
      </c>
      <c r="AJ14" s="3" t="s">
        <v>1886</v>
      </c>
      <c r="AK14" s="3" t="s">
        <v>1969</v>
      </c>
      <c r="AL14" s="3"/>
      <c r="AM14" s="3"/>
    </row>
    <row r="15">
      <c r="A15" s="3">
        <v>13.0</v>
      </c>
      <c r="B15" s="3" t="s">
        <v>3427</v>
      </c>
      <c r="C15" s="3" t="s">
        <v>716</v>
      </c>
      <c r="D15" s="3">
        <v>28.0</v>
      </c>
      <c r="E15" s="3" t="s">
        <v>60</v>
      </c>
      <c r="F15" s="3" t="s">
        <v>3634</v>
      </c>
      <c r="G15" s="3" t="s">
        <v>3624</v>
      </c>
      <c r="H15" s="3" t="s">
        <v>3597</v>
      </c>
      <c r="I15" s="3" t="s">
        <v>2540</v>
      </c>
      <c r="J15" s="3" t="s">
        <v>3642</v>
      </c>
      <c r="K15" s="3" t="s">
        <v>3643</v>
      </c>
      <c r="L15" s="3" t="s">
        <v>2448</v>
      </c>
      <c r="M15" s="3" t="s">
        <v>1960</v>
      </c>
      <c r="N15" s="3" t="s">
        <v>3644</v>
      </c>
      <c r="O15" s="3" t="s">
        <v>3645</v>
      </c>
      <c r="P15" s="3" t="s">
        <v>3618</v>
      </c>
      <c r="Q15" s="3" t="s">
        <v>1404</v>
      </c>
      <c r="R15" s="3" t="s">
        <v>3619</v>
      </c>
      <c r="S15" s="3" t="s">
        <v>3509</v>
      </c>
      <c r="T15" s="3" t="s">
        <v>2926</v>
      </c>
      <c r="U15" s="3" t="s">
        <v>3599</v>
      </c>
      <c r="V15" s="3" t="s">
        <v>1886</v>
      </c>
      <c r="W15" s="3" t="s">
        <v>3586</v>
      </c>
      <c r="X15" s="3" t="s">
        <v>3647</v>
      </c>
      <c r="Y15" s="3" t="s">
        <v>557</v>
      </c>
      <c r="Z15" s="3" t="s">
        <v>2520</v>
      </c>
      <c r="AA15" s="3" t="s">
        <v>276</v>
      </c>
      <c r="AB15" s="3" t="s">
        <v>625</v>
      </c>
      <c r="AC15" s="3" t="s">
        <v>3628</v>
      </c>
      <c r="AD15" s="3" t="s">
        <v>1969</v>
      </c>
      <c r="AE15" s="3" t="s">
        <v>3594</v>
      </c>
      <c r="AF15" s="3" t="s">
        <v>3637</v>
      </c>
      <c r="AG15" s="3"/>
      <c r="AH15" s="3"/>
      <c r="AI15" s="3"/>
      <c r="AJ15" s="3"/>
      <c r="AK15" s="3"/>
      <c r="AL15" s="3"/>
      <c r="AM15" s="3"/>
    </row>
    <row r="16">
      <c r="A16" s="3">
        <v>14.0</v>
      </c>
      <c r="B16" s="3" t="s">
        <v>3427</v>
      </c>
      <c r="C16" s="3" t="s">
        <v>761</v>
      </c>
      <c r="D16" s="3">
        <v>28.0</v>
      </c>
      <c r="E16" s="3" t="s">
        <v>3624</v>
      </c>
      <c r="F16" s="3" t="s">
        <v>3635</v>
      </c>
      <c r="G16" s="3" t="s">
        <v>3597</v>
      </c>
      <c r="H16" s="3" t="s">
        <v>3642</v>
      </c>
      <c r="I16" s="3" t="s">
        <v>1960</v>
      </c>
      <c r="J16" s="3" t="s">
        <v>3644</v>
      </c>
      <c r="K16" s="3" t="s">
        <v>3645</v>
      </c>
      <c r="L16" s="3" t="s">
        <v>3651</v>
      </c>
      <c r="M16" s="3" t="s">
        <v>1166</v>
      </c>
      <c r="N16" s="3" t="s">
        <v>1404</v>
      </c>
      <c r="O16" s="3" t="s">
        <v>3619</v>
      </c>
      <c r="P16" s="3" t="s">
        <v>3509</v>
      </c>
      <c r="Q16" s="3" t="s">
        <v>60</v>
      </c>
      <c r="R16" s="3" t="s">
        <v>2926</v>
      </c>
      <c r="S16" s="3" t="s">
        <v>3599</v>
      </c>
      <c r="T16" s="3" t="s">
        <v>513</v>
      </c>
      <c r="U16" s="3" t="s">
        <v>1886</v>
      </c>
      <c r="V16" s="3" t="s">
        <v>3655</v>
      </c>
      <c r="W16" s="3" t="s">
        <v>3647</v>
      </c>
      <c r="X16" s="3" t="s">
        <v>2520</v>
      </c>
      <c r="Y16" s="3" t="s">
        <v>276</v>
      </c>
      <c r="Z16" s="3" t="s">
        <v>3656</v>
      </c>
      <c r="AA16" s="3" t="s">
        <v>2921</v>
      </c>
      <c r="AB16" s="3" t="s">
        <v>3658</v>
      </c>
      <c r="AC16" s="3" t="s">
        <v>3628</v>
      </c>
      <c r="AD16" s="3" t="s">
        <v>2592</v>
      </c>
      <c r="AE16" s="3" t="s">
        <v>3594</v>
      </c>
      <c r="AF16" s="3" t="s">
        <v>3637</v>
      </c>
      <c r="AG16" s="3"/>
      <c r="AH16" s="3"/>
      <c r="AI16" s="3"/>
      <c r="AJ16" s="3"/>
      <c r="AK16" s="3"/>
      <c r="AL16" s="3"/>
      <c r="AM16" s="3"/>
    </row>
    <row r="17">
      <c r="A17" s="3">
        <v>15.0</v>
      </c>
      <c r="B17" s="3" t="s">
        <v>3427</v>
      </c>
      <c r="C17" s="3" t="s">
        <v>189</v>
      </c>
      <c r="D17" s="3">
        <v>35.0</v>
      </c>
      <c r="E17" s="3" t="s">
        <v>3624</v>
      </c>
      <c r="F17" s="3" t="s">
        <v>3635</v>
      </c>
      <c r="G17" s="3" t="s">
        <v>3660</v>
      </c>
      <c r="H17" s="3" t="s">
        <v>3661</v>
      </c>
      <c r="I17" s="3" t="s">
        <v>3642</v>
      </c>
      <c r="J17" s="3" t="s">
        <v>1079</v>
      </c>
      <c r="K17" s="3" t="s">
        <v>3334</v>
      </c>
      <c r="L17" s="3" t="s">
        <v>207</v>
      </c>
      <c r="M17" s="3" t="s">
        <v>3645</v>
      </c>
      <c r="N17" s="3" t="s">
        <v>3662</v>
      </c>
      <c r="O17" s="3" t="s">
        <v>1166</v>
      </c>
      <c r="P17" s="3" t="s">
        <v>1404</v>
      </c>
      <c r="Q17" s="3" t="s">
        <v>3619</v>
      </c>
      <c r="R17" s="3" t="s">
        <v>2926</v>
      </c>
      <c r="S17" s="3" t="s">
        <v>3663</v>
      </c>
      <c r="T17" s="3" t="s">
        <v>3599</v>
      </c>
      <c r="U17" s="3" t="s">
        <v>3664</v>
      </c>
      <c r="V17" s="3" t="s">
        <v>3665</v>
      </c>
      <c r="W17" s="3" t="s">
        <v>3667</v>
      </c>
      <c r="X17" s="3" t="s">
        <v>513</v>
      </c>
      <c r="Y17" s="3" t="s">
        <v>1872</v>
      </c>
      <c r="Z17" s="3" t="s">
        <v>3668</v>
      </c>
      <c r="AA17" s="3" t="s">
        <v>1246</v>
      </c>
      <c r="AB17" s="3" t="s">
        <v>276</v>
      </c>
      <c r="AC17" s="3" t="s">
        <v>3656</v>
      </c>
      <c r="AD17" s="3" t="s">
        <v>2921</v>
      </c>
      <c r="AE17" s="3" t="s">
        <v>3658</v>
      </c>
      <c r="AF17" s="3" t="s">
        <v>3669</v>
      </c>
      <c r="AG17" s="3" t="s">
        <v>3671</v>
      </c>
      <c r="AH17" s="3" t="s">
        <v>2592</v>
      </c>
      <c r="AI17" s="3" t="s">
        <v>918</v>
      </c>
      <c r="AJ17" s="3" t="s">
        <v>3674</v>
      </c>
      <c r="AK17" s="3" t="s">
        <v>3594</v>
      </c>
      <c r="AL17" s="3" t="s">
        <v>3675</v>
      </c>
      <c r="AM17" s="3" t="s">
        <v>3676</v>
      </c>
    </row>
    <row r="18">
      <c r="A18" s="3">
        <v>16.0</v>
      </c>
      <c r="B18" s="3" t="s">
        <v>3427</v>
      </c>
      <c r="C18" s="3" t="s">
        <v>857</v>
      </c>
      <c r="D18" s="3">
        <v>32.0</v>
      </c>
      <c r="E18" s="3" t="s">
        <v>3624</v>
      </c>
      <c r="F18" s="3" t="s">
        <v>3660</v>
      </c>
      <c r="G18" s="3" t="s">
        <v>3334</v>
      </c>
      <c r="H18" s="3" t="s">
        <v>2617</v>
      </c>
      <c r="I18" s="3" t="s">
        <v>3645</v>
      </c>
      <c r="J18" s="3" t="s">
        <v>1166</v>
      </c>
      <c r="K18" s="3" t="s">
        <v>1404</v>
      </c>
      <c r="L18" s="3" t="s">
        <v>3619</v>
      </c>
      <c r="M18" s="3" t="s">
        <v>3664</v>
      </c>
      <c r="N18" s="3" t="s">
        <v>3665</v>
      </c>
      <c r="O18" s="3" t="s">
        <v>513</v>
      </c>
      <c r="P18" s="3" t="s">
        <v>1872</v>
      </c>
      <c r="Q18" s="3" t="s">
        <v>3289</v>
      </c>
      <c r="R18" s="3" t="s">
        <v>2634</v>
      </c>
      <c r="S18" s="3" t="s">
        <v>3668</v>
      </c>
      <c r="T18" s="3" t="s">
        <v>3680</v>
      </c>
      <c r="U18" s="3" t="s">
        <v>3681</v>
      </c>
      <c r="V18" s="3" t="s">
        <v>3683</v>
      </c>
      <c r="W18" s="3" t="s">
        <v>3684</v>
      </c>
      <c r="X18" s="3" t="s">
        <v>3685</v>
      </c>
      <c r="Y18" s="3" t="s">
        <v>3686</v>
      </c>
      <c r="Z18" s="3" t="s">
        <v>2921</v>
      </c>
      <c r="AA18" s="3" t="s">
        <v>3658</v>
      </c>
      <c r="AB18" s="3" t="s">
        <v>2909</v>
      </c>
      <c r="AC18" s="3" t="s">
        <v>3362</v>
      </c>
      <c r="AD18" s="3" t="s">
        <v>3671</v>
      </c>
      <c r="AE18" s="3" t="s">
        <v>2592</v>
      </c>
      <c r="AF18" s="3" t="s">
        <v>918</v>
      </c>
      <c r="AG18" s="3" t="s">
        <v>3674</v>
      </c>
      <c r="AH18" s="3" t="s">
        <v>3594</v>
      </c>
      <c r="AI18" s="3" t="s">
        <v>3675</v>
      </c>
      <c r="AJ18" s="3" t="s">
        <v>3676</v>
      </c>
      <c r="AK18" s="3"/>
      <c r="AL18" s="3"/>
      <c r="AM18" s="3"/>
    </row>
    <row r="19">
      <c r="A19" s="3">
        <v>17.0</v>
      </c>
      <c r="B19" s="3" t="s">
        <v>3427</v>
      </c>
      <c r="C19" s="3" t="s">
        <v>443</v>
      </c>
      <c r="D19" s="3">
        <v>30.0</v>
      </c>
      <c r="E19" s="3" t="s">
        <v>3690</v>
      </c>
      <c r="F19" s="3" t="s">
        <v>3624</v>
      </c>
      <c r="G19" s="3" t="s">
        <v>3660</v>
      </c>
      <c r="H19" s="3" t="s">
        <v>3334</v>
      </c>
      <c r="I19" s="3" t="s">
        <v>2617</v>
      </c>
      <c r="J19" s="3" t="s">
        <v>3645</v>
      </c>
      <c r="K19" s="3" t="s">
        <v>1166</v>
      </c>
      <c r="L19" s="3" t="s">
        <v>3664</v>
      </c>
      <c r="M19" s="3" t="s">
        <v>1872</v>
      </c>
      <c r="N19" s="3" t="s">
        <v>3692</v>
      </c>
      <c r="O19" s="3" t="s">
        <v>3289</v>
      </c>
      <c r="P19" s="3" t="s">
        <v>3694</v>
      </c>
      <c r="Q19" s="3" t="s">
        <v>3696</v>
      </c>
      <c r="R19" s="3" t="s">
        <v>3668</v>
      </c>
      <c r="S19" s="3" t="s">
        <v>3680</v>
      </c>
      <c r="T19" s="3" t="s">
        <v>677</v>
      </c>
      <c r="U19" s="3" t="s">
        <v>3698</v>
      </c>
      <c r="V19" s="3" t="s">
        <v>3681</v>
      </c>
      <c r="W19" s="3" t="s">
        <v>3683</v>
      </c>
      <c r="X19" s="3" t="s">
        <v>3658</v>
      </c>
      <c r="Y19" s="3" t="s">
        <v>2909</v>
      </c>
      <c r="Z19" s="3" t="s">
        <v>3362</v>
      </c>
      <c r="AA19" s="3" t="s">
        <v>2593</v>
      </c>
      <c r="AB19" s="3" t="s">
        <v>864</v>
      </c>
      <c r="AC19" s="3" t="s">
        <v>2592</v>
      </c>
      <c r="AD19" s="3" t="s">
        <v>3674</v>
      </c>
      <c r="AE19" s="3" t="s">
        <v>3594</v>
      </c>
      <c r="AF19" s="3" t="s">
        <v>511</v>
      </c>
      <c r="AG19" s="3" t="s">
        <v>3675</v>
      </c>
      <c r="AH19" s="3" t="s">
        <v>3676</v>
      </c>
      <c r="AI19" s="3"/>
      <c r="AJ19" s="3"/>
      <c r="AK19" s="3"/>
      <c r="AL19" s="3"/>
      <c r="AM19" s="3"/>
    </row>
    <row r="20">
      <c r="A20" s="3">
        <v>18.0</v>
      </c>
      <c r="B20" s="3" t="s">
        <v>3427</v>
      </c>
      <c r="C20" s="3" t="s">
        <v>930</v>
      </c>
      <c r="D20" s="3">
        <v>29.0</v>
      </c>
      <c r="E20" s="3" t="s">
        <v>3702</v>
      </c>
      <c r="F20" s="3" t="s">
        <v>3624</v>
      </c>
      <c r="G20" s="3" t="s">
        <v>3660</v>
      </c>
      <c r="H20" s="3" t="s">
        <v>3334</v>
      </c>
      <c r="I20" s="3" t="s">
        <v>2617</v>
      </c>
      <c r="J20" s="3" t="s">
        <v>2630</v>
      </c>
      <c r="K20" s="3" t="s">
        <v>3645</v>
      </c>
      <c r="L20" s="3" t="s">
        <v>2686</v>
      </c>
      <c r="M20" s="3" t="s">
        <v>1872</v>
      </c>
      <c r="N20" s="3" t="s">
        <v>3692</v>
      </c>
      <c r="O20" s="3" t="s">
        <v>3289</v>
      </c>
      <c r="P20" s="3" t="s">
        <v>2634</v>
      </c>
      <c r="Q20" s="3" t="s">
        <v>3694</v>
      </c>
      <c r="R20" s="3" t="s">
        <v>3680</v>
      </c>
      <c r="S20" s="3" t="s">
        <v>677</v>
      </c>
      <c r="T20" s="3" t="s">
        <v>3698</v>
      </c>
      <c r="U20" s="3" t="s">
        <v>3681</v>
      </c>
      <c r="V20" s="3" t="s">
        <v>3683</v>
      </c>
      <c r="W20" s="3" t="s">
        <v>3704</v>
      </c>
      <c r="X20" s="3" t="s">
        <v>389</v>
      </c>
      <c r="Y20" s="3" t="s">
        <v>3658</v>
      </c>
      <c r="Z20" s="3" t="s">
        <v>3362</v>
      </c>
      <c r="AA20" s="3" t="s">
        <v>2593</v>
      </c>
      <c r="AB20" s="3" t="s">
        <v>864</v>
      </c>
      <c r="AC20" s="3" t="s">
        <v>2592</v>
      </c>
      <c r="AD20" s="3" t="s">
        <v>3674</v>
      </c>
      <c r="AE20" s="3" t="s">
        <v>3594</v>
      </c>
      <c r="AF20" s="3" t="s">
        <v>3675</v>
      </c>
      <c r="AG20" s="3" t="s">
        <v>3676</v>
      </c>
      <c r="AH20" s="3"/>
      <c r="AI20" s="3"/>
      <c r="AJ20" s="3"/>
      <c r="AK20" s="3"/>
      <c r="AL20" s="3"/>
      <c r="AM20" s="3"/>
    </row>
    <row r="21">
      <c r="A21" s="3">
        <v>19.0</v>
      </c>
      <c r="B21" s="3" t="s">
        <v>3427</v>
      </c>
      <c r="C21" s="3" t="s">
        <v>968</v>
      </c>
      <c r="D21" s="3">
        <v>29.0</v>
      </c>
      <c r="E21" s="3" t="s">
        <v>973</v>
      </c>
      <c r="F21" s="3" t="s">
        <v>3624</v>
      </c>
      <c r="G21" s="3" t="s">
        <v>3705</v>
      </c>
      <c r="H21" s="3" t="s">
        <v>3395</v>
      </c>
      <c r="I21" s="3" t="s">
        <v>3334</v>
      </c>
      <c r="J21" s="3" t="s">
        <v>3706</v>
      </c>
      <c r="K21" s="3" t="s">
        <v>2617</v>
      </c>
      <c r="L21" s="3" t="s">
        <v>2630</v>
      </c>
      <c r="M21" s="3" t="s">
        <v>3619</v>
      </c>
      <c r="N21" s="3" t="s">
        <v>2686</v>
      </c>
      <c r="O21" s="3" t="s">
        <v>1872</v>
      </c>
      <c r="P21" s="3" t="s">
        <v>3692</v>
      </c>
      <c r="Q21" s="3" t="s">
        <v>3289</v>
      </c>
      <c r="R21" s="3" t="s">
        <v>3707</v>
      </c>
      <c r="S21" s="3" t="s">
        <v>2560</v>
      </c>
      <c r="T21" s="3" t="s">
        <v>3680</v>
      </c>
      <c r="U21" s="3" t="s">
        <v>3708</v>
      </c>
      <c r="V21" s="3" t="s">
        <v>1072</v>
      </c>
      <c r="W21" s="3" t="s">
        <v>389</v>
      </c>
      <c r="X21" s="3" t="s">
        <v>3658</v>
      </c>
      <c r="Y21" s="3" t="s">
        <v>3362</v>
      </c>
      <c r="Z21" s="3" t="s">
        <v>2593</v>
      </c>
      <c r="AA21" s="3" t="s">
        <v>864</v>
      </c>
      <c r="AB21" s="3" t="s">
        <v>2592</v>
      </c>
      <c r="AC21" s="3" t="s">
        <v>3674</v>
      </c>
      <c r="AD21" s="3" t="s">
        <v>3594</v>
      </c>
      <c r="AE21" s="3" t="s">
        <v>3335</v>
      </c>
      <c r="AF21" s="3" t="s">
        <v>3675</v>
      </c>
      <c r="AG21" s="3" t="s">
        <v>3676</v>
      </c>
      <c r="AH21" s="3"/>
      <c r="AI21" s="3"/>
      <c r="AJ21" s="3"/>
      <c r="AK21" s="3"/>
      <c r="AL21" s="3"/>
      <c r="AM21" s="3"/>
    </row>
    <row r="22">
      <c r="A22" s="3">
        <v>20.0</v>
      </c>
      <c r="B22" s="3" t="s">
        <v>3427</v>
      </c>
      <c r="C22" s="3" t="s">
        <v>1008</v>
      </c>
      <c r="D22" s="3">
        <v>26.0</v>
      </c>
      <c r="E22" s="3" t="s">
        <v>3711</v>
      </c>
      <c r="F22" s="3" t="s">
        <v>3712</v>
      </c>
      <c r="G22" s="3" t="s">
        <v>3334</v>
      </c>
      <c r="H22" s="3" t="s">
        <v>3706</v>
      </c>
      <c r="I22" s="3" t="s">
        <v>3713</v>
      </c>
      <c r="J22" s="3" t="s">
        <v>1872</v>
      </c>
      <c r="K22" s="3" t="s">
        <v>3289</v>
      </c>
      <c r="L22" s="3" t="s">
        <v>3680</v>
      </c>
      <c r="M22" s="3" t="s">
        <v>3708</v>
      </c>
      <c r="N22" s="3" t="s">
        <v>1845</v>
      </c>
      <c r="O22" s="3" t="s">
        <v>1072</v>
      </c>
      <c r="P22" s="3" t="s">
        <v>3715</v>
      </c>
      <c r="Q22" s="3" t="s">
        <v>3716</v>
      </c>
      <c r="R22" s="3" t="s">
        <v>3658</v>
      </c>
      <c r="S22" s="3" t="s">
        <v>3362</v>
      </c>
      <c r="T22" s="3" t="s">
        <v>2593</v>
      </c>
      <c r="U22" s="3" t="s">
        <v>722</v>
      </c>
      <c r="V22" s="3" t="s">
        <v>1154</v>
      </c>
      <c r="W22" s="3" t="s">
        <v>3717</v>
      </c>
      <c r="X22" s="3" t="s">
        <v>2592</v>
      </c>
      <c r="Y22" s="3" t="s">
        <v>1542</v>
      </c>
      <c r="Z22" s="3" t="s">
        <v>1502</v>
      </c>
      <c r="AA22" s="3" t="s">
        <v>3594</v>
      </c>
      <c r="AB22" s="3" t="s">
        <v>3675</v>
      </c>
      <c r="AC22" s="3" t="s">
        <v>3718</v>
      </c>
      <c r="AD22" s="3" t="s">
        <v>3676</v>
      </c>
      <c r="AE22" s="3"/>
      <c r="AF22" s="3"/>
      <c r="AG22" s="3"/>
      <c r="AH22" s="3"/>
      <c r="AI22" s="3"/>
      <c r="AJ22" s="3"/>
      <c r="AK22" s="3"/>
      <c r="AL22" s="3"/>
      <c r="AM22" s="3"/>
    </row>
    <row r="23">
      <c r="A23" s="3">
        <v>21.0</v>
      </c>
      <c r="B23" s="3" t="s">
        <v>3427</v>
      </c>
      <c r="C23" s="3" t="s">
        <v>1039</v>
      </c>
      <c r="D23" s="3">
        <v>30.0</v>
      </c>
      <c r="E23" s="3" t="s">
        <v>3712</v>
      </c>
      <c r="F23" s="3" t="s">
        <v>1848</v>
      </c>
      <c r="G23" s="3" t="s">
        <v>3334</v>
      </c>
      <c r="H23" s="3" t="s">
        <v>3720</v>
      </c>
      <c r="I23" s="3" t="s">
        <v>3713</v>
      </c>
      <c r="J23" s="3" t="s">
        <v>3721</v>
      </c>
      <c r="K23" s="3" t="s">
        <v>3722</v>
      </c>
      <c r="L23" s="3" t="s">
        <v>1420</v>
      </c>
      <c r="M23" s="3" t="s">
        <v>3723</v>
      </c>
      <c r="N23" s="3" t="s">
        <v>1890</v>
      </c>
      <c r="O23" s="3" t="s">
        <v>674</v>
      </c>
      <c r="P23" s="3" t="s">
        <v>1872</v>
      </c>
      <c r="Q23" s="3" t="s">
        <v>3724</v>
      </c>
      <c r="R23" s="3" t="s">
        <v>562</v>
      </c>
      <c r="S23" s="3" t="s">
        <v>3680</v>
      </c>
      <c r="T23" s="3" t="s">
        <v>3725</v>
      </c>
      <c r="U23" s="3" t="s">
        <v>3708</v>
      </c>
      <c r="V23" s="3" t="s">
        <v>1845</v>
      </c>
      <c r="W23" s="3" t="s">
        <v>3726</v>
      </c>
      <c r="X23" s="3" t="s">
        <v>1090</v>
      </c>
      <c r="Y23" s="3" t="s">
        <v>3727</v>
      </c>
      <c r="Z23" s="3" t="s">
        <v>617</v>
      </c>
      <c r="AA23" s="3" t="s">
        <v>3728</v>
      </c>
      <c r="AB23" s="3" t="s">
        <v>3362</v>
      </c>
      <c r="AC23" s="3" t="s">
        <v>2593</v>
      </c>
      <c r="AD23" s="3" t="s">
        <v>722</v>
      </c>
      <c r="AE23" s="3" t="s">
        <v>1154</v>
      </c>
      <c r="AF23" s="3" t="s">
        <v>3717</v>
      </c>
      <c r="AG23" s="3" t="s">
        <v>1113</v>
      </c>
      <c r="AH23" s="3" t="s">
        <v>1502</v>
      </c>
      <c r="AI23" s="3"/>
      <c r="AJ23" s="3"/>
      <c r="AK23" s="3"/>
      <c r="AL23" s="3"/>
      <c r="AM23" s="3"/>
    </row>
    <row r="24">
      <c r="A24" s="3">
        <v>22.0</v>
      </c>
      <c r="B24" s="3" t="s">
        <v>3427</v>
      </c>
      <c r="C24" s="3" t="s">
        <v>935</v>
      </c>
      <c r="D24" s="3">
        <v>29.0</v>
      </c>
      <c r="E24" s="3" t="s">
        <v>3729</v>
      </c>
      <c r="F24" s="3" t="s">
        <v>3730</v>
      </c>
      <c r="G24" s="3" t="s">
        <v>3731</v>
      </c>
      <c r="H24" s="3" t="s">
        <v>3732</v>
      </c>
      <c r="I24" s="3" t="s">
        <v>3720</v>
      </c>
      <c r="J24" s="3" t="s">
        <v>3713</v>
      </c>
      <c r="K24" s="3" t="s">
        <v>3722</v>
      </c>
      <c r="L24" s="3" t="s">
        <v>3734</v>
      </c>
      <c r="M24" s="3" t="s">
        <v>3735</v>
      </c>
      <c r="N24" s="3" t="s">
        <v>3736</v>
      </c>
      <c r="O24" s="3" t="s">
        <v>3737</v>
      </c>
      <c r="P24" s="3" t="s">
        <v>3723</v>
      </c>
      <c r="Q24" s="3" t="s">
        <v>1890</v>
      </c>
      <c r="R24" s="3" t="s">
        <v>3724</v>
      </c>
      <c r="S24" s="3" t="s">
        <v>3680</v>
      </c>
      <c r="T24" s="3" t="s">
        <v>3725</v>
      </c>
      <c r="U24" s="3" t="s">
        <v>3738</v>
      </c>
      <c r="V24" s="3" t="s">
        <v>3739</v>
      </c>
      <c r="W24" s="3" t="s">
        <v>3647</v>
      </c>
      <c r="X24" s="3" t="s">
        <v>3740</v>
      </c>
      <c r="Y24" s="3" t="s">
        <v>3741</v>
      </c>
      <c r="Z24" s="3" t="s">
        <v>3742</v>
      </c>
      <c r="AA24" s="3" t="s">
        <v>3743</v>
      </c>
      <c r="AB24" s="3" t="s">
        <v>3744</v>
      </c>
      <c r="AC24" s="3" t="s">
        <v>1367</v>
      </c>
      <c r="AD24" s="3" t="s">
        <v>199</v>
      </c>
      <c r="AE24" s="3" t="s">
        <v>3745</v>
      </c>
      <c r="AF24" s="3" t="s">
        <v>3717</v>
      </c>
      <c r="AG24" s="3" t="s">
        <v>1502</v>
      </c>
      <c r="AH24" s="3"/>
      <c r="AI24" s="3"/>
      <c r="AJ24" s="3"/>
      <c r="AK24" s="3"/>
      <c r="AL24" s="3"/>
      <c r="AM24" s="3"/>
    </row>
    <row r="25">
      <c r="A25" s="3">
        <v>23.0</v>
      </c>
      <c r="B25" s="3" t="s">
        <v>3427</v>
      </c>
      <c r="C25" s="3" t="s">
        <v>1123</v>
      </c>
      <c r="D25" s="3">
        <v>22.0</v>
      </c>
      <c r="E25" s="3" t="s">
        <v>3746</v>
      </c>
      <c r="F25" s="3" t="s">
        <v>3729</v>
      </c>
      <c r="G25" s="3" t="s">
        <v>3720</v>
      </c>
      <c r="H25" s="3" t="s">
        <v>3713</v>
      </c>
      <c r="I25" s="3" t="s">
        <v>3734</v>
      </c>
      <c r="J25" s="3" t="s">
        <v>3735</v>
      </c>
      <c r="K25" s="3" t="s">
        <v>3723</v>
      </c>
      <c r="L25" s="3" t="s">
        <v>3724</v>
      </c>
      <c r="M25" s="3" t="s">
        <v>3680</v>
      </c>
      <c r="N25" s="3" t="s">
        <v>3725</v>
      </c>
      <c r="O25" s="3" t="s">
        <v>3739</v>
      </c>
      <c r="P25" s="3" t="s">
        <v>3747</v>
      </c>
      <c r="Q25" s="3" t="s">
        <v>3726</v>
      </c>
      <c r="R25" s="3" t="s">
        <v>3647</v>
      </c>
      <c r="S25" s="3" t="s">
        <v>3740</v>
      </c>
      <c r="T25" s="3" t="s">
        <v>3741</v>
      </c>
      <c r="U25" s="3" t="s">
        <v>3743</v>
      </c>
      <c r="V25" s="3" t="s">
        <v>960</v>
      </c>
      <c r="W25" s="3" t="s">
        <v>1367</v>
      </c>
      <c r="X25" s="3" t="s">
        <v>3748</v>
      </c>
      <c r="Y25" s="3" t="s">
        <v>3749</v>
      </c>
      <c r="Z25" s="3" t="s">
        <v>1502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>
      <c r="A26" s="3">
        <v>24.0</v>
      </c>
      <c r="B26" s="3" t="s">
        <v>3427</v>
      </c>
      <c r="C26" s="3" t="s">
        <v>1140</v>
      </c>
      <c r="D26" s="3">
        <v>27.0</v>
      </c>
      <c r="E26" s="3" t="s">
        <v>3746</v>
      </c>
      <c r="F26" s="3" t="s">
        <v>3751</v>
      </c>
      <c r="G26" s="3" t="s">
        <v>3752</v>
      </c>
      <c r="H26" s="3" t="s">
        <v>3753</v>
      </c>
      <c r="I26" s="3" t="s">
        <v>3754</v>
      </c>
      <c r="J26" s="3" t="s">
        <v>3755</v>
      </c>
      <c r="K26" s="3" t="s">
        <v>3734</v>
      </c>
      <c r="L26" s="3" t="s">
        <v>3735</v>
      </c>
      <c r="M26" s="3" t="s">
        <v>3757</v>
      </c>
      <c r="N26" s="3" t="s">
        <v>3723</v>
      </c>
      <c r="O26" s="3" t="s">
        <v>3724</v>
      </c>
      <c r="P26" s="3" t="s">
        <v>3759</v>
      </c>
      <c r="Q26" s="3" t="s">
        <v>3680</v>
      </c>
      <c r="R26" s="3" t="s">
        <v>3725</v>
      </c>
      <c r="S26" s="3" t="s">
        <v>3747</v>
      </c>
      <c r="T26" s="3" t="s">
        <v>3515</v>
      </c>
      <c r="U26" s="3" t="s">
        <v>3726</v>
      </c>
      <c r="V26" s="3" t="s">
        <v>3740</v>
      </c>
      <c r="W26" s="3" t="s">
        <v>3742</v>
      </c>
      <c r="X26" s="3" t="s">
        <v>3743</v>
      </c>
      <c r="Y26" s="3" t="s">
        <v>3761</v>
      </c>
      <c r="Z26" s="3" t="s">
        <v>3762</v>
      </c>
      <c r="AA26" s="3" t="s">
        <v>960</v>
      </c>
      <c r="AB26" s="3" t="s">
        <v>1367</v>
      </c>
      <c r="AC26" s="3" t="s">
        <v>1119</v>
      </c>
      <c r="AD26" s="3" t="s">
        <v>1252</v>
      </c>
      <c r="AE26" s="3" t="s">
        <v>1481</v>
      </c>
      <c r="AF26" s="3"/>
      <c r="AG26" s="3"/>
      <c r="AH26" s="3"/>
      <c r="AI26" s="3"/>
      <c r="AJ26" s="3"/>
      <c r="AK26" s="3"/>
      <c r="AL26" s="3"/>
      <c r="AM26" s="3"/>
    </row>
    <row r="27">
      <c r="A27" s="3">
        <v>25.0</v>
      </c>
      <c r="B27" s="3" t="s">
        <v>3427</v>
      </c>
      <c r="C27" s="3" t="s">
        <v>1104</v>
      </c>
      <c r="D27" s="3">
        <v>24.0</v>
      </c>
      <c r="E27" s="3" t="s">
        <v>3746</v>
      </c>
      <c r="F27" s="3" t="s">
        <v>3752</v>
      </c>
      <c r="G27" s="3" t="s">
        <v>3764</v>
      </c>
      <c r="H27" s="3" t="s">
        <v>3765</v>
      </c>
      <c r="I27" s="3" t="s">
        <v>3766</v>
      </c>
      <c r="J27" s="3" t="s">
        <v>3755</v>
      </c>
      <c r="K27" s="3" t="s">
        <v>3767</v>
      </c>
      <c r="L27" s="3" t="s">
        <v>3734</v>
      </c>
      <c r="M27" s="3" t="s">
        <v>3735</v>
      </c>
      <c r="N27" s="3" t="s">
        <v>3757</v>
      </c>
      <c r="O27" s="3" t="s">
        <v>3737</v>
      </c>
      <c r="P27" s="3" t="s">
        <v>3723</v>
      </c>
      <c r="Q27" s="3" t="s">
        <v>3724</v>
      </c>
      <c r="R27" s="3" t="s">
        <v>3747</v>
      </c>
      <c r="S27" s="3" t="s">
        <v>3768</v>
      </c>
      <c r="T27" s="3" t="s">
        <v>3726</v>
      </c>
      <c r="U27" s="3" t="s">
        <v>3740</v>
      </c>
      <c r="V27" s="3" t="s">
        <v>3741</v>
      </c>
      <c r="W27" s="3" t="s">
        <v>3743</v>
      </c>
      <c r="X27" s="3" t="s">
        <v>3762</v>
      </c>
      <c r="Y27" s="3" t="s">
        <v>960</v>
      </c>
      <c r="Z27" s="3" t="s">
        <v>1367</v>
      </c>
      <c r="AA27" s="3" t="s">
        <v>1252</v>
      </c>
      <c r="AB27" s="3" t="s">
        <v>3769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>
      <c r="A28" s="3">
        <v>26.0</v>
      </c>
      <c r="B28" s="3" t="s">
        <v>3427</v>
      </c>
      <c r="C28" s="3" t="s">
        <v>1203</v>
      </c>
      <c r="D28" s="3">
        <v>26.0</v>
      </c>
      <c r="E28" s="3" t="s">
        <v>3746</v>
      </c>
      <c r="F28" s="3" t="s">
        <v>3770</v>
      </c>
      <c r="G28" s="3" t="s">
        <v>3752</v>
      </c>
      <c r="H28" s="3" t="s">
        <v>3764</v>
      </c>
      <c r="I28" s="3" t="s">
        <v>3765</v>
      </c>
      <c r="J28" s="3" t="s">
        <v>3772</v>
      </c>
      <c r="K28" s="3" t="s">
        <v>3773</v>
      </c>
      <c r="L28" s="3" t="s">
        <v>3735</v>
      </c>
      <c r="M28" s="3" t="s">
        <v>2685</v>
      </c>
      <c r="N28" s="3" t="s">
        <v>3757</v>
      </c>
      <c r="O28" s="3" t="s">
        <v>3737</v>
      </c>
      <c r="P28" s="3" t="s">
        <v>3723</v>
      </c>
      <c r="Q28" s="3" t="s">
        <v>3774</v>
      </c>
      <c r="R28" s="3" t="s">
        <v>3775</v>
      </c>
      <c r="S28" s="3" t="s">
        <v>3747</v>
      </c>
      <c r="T28" s="3" t="s">
        <v>3776</v>
      </c>
      <c r="U28" s="3" t="s">
        <v>3740</v>
      </c>
      <c r="V28" s="3" t="s">
        <v>3741</v>
      </c>
      <c r="W28" s="3" t="s">
        <v>3743</v>
      </c>
      <c r="X28" s="3" t="s">
        <v>3422</v>
      </c>
      <c r="Y28" s="3" t="s">
        <v>3762</v>
      </c>
      <c r="Z28" s="3" t="s">
        <v>3777</v>
      </c>
      <c r="AA28" s="3" t="s">
        <v>960</v>
      </c>
      <c r="AB28" s="3" t="s">
        <v>1367</v>
      </c>
      <c r="AC28" s="3" t="s">
        <v>3778</v>
      </c>
      <c r="AD28" s="3" t="s">
        <v>1252</v>
      </c>
      <c r="AE28" s="3"/>
      <c r="AF28" s="3"/>
      <c r="AG28" s="3"/>
      <c r="AH28" s="3"/>
      <c r="AI28" s="3"/>
      <c r="AJ28" s="3"/>
      <c r="AK28" s="3"/>
      <c r="AL28" s="3"/>
      <c r="AM28" s="3"/>
    </row>
    <row r="29">
      <c r="A29" s="3">
        <v>27.0</v>
      </c>
      <c r="B29" s="3" t="s">
        <v>3427</v>
      </c>
      <c r="C29" s="3" t="s">
        <v>876</v>
      </c>
      <c r="D29" s="3">
        <v>30.0</v>
      </c>
      <c r="E29" s="11" t="s">
        <v>3780</v>
      </c>
      <c r="F29" s="11" t="s">
        <v>960</v>
      </c>
      <c r="G29" s="11" t="s">
        <v>3781</v>
      </c>
      <c r="H29" s="11" t="s">
        <v>3778</v>
      </c>
      <c r="I29" s="11" t="s">
        <v>3762</v>
      </c>
      <c r="J29" s="11" t="s">
        <v>3422</v>
      </c>
      <c r="K29" s="11" t="s">
        <v>3776</v>
      </c>
      <c r="L29" s="11" t="s">
        <v>2685</v>
      </c>
      <c r="M29" s="11" t="s">
        <v>3782</v>
      </c>
      <c r="N29" s="11" t="s">
        <v>1518</v>
      </c>
      <c r="O29" s="11" t="s">
        <v>3783</v>
      </c>
      <c r="P29" s="11" t="s">
        <v>624</v>
      </c>
      <c r="Q29" s="11" t="s">
        <v>3741</v>
      </c>
      <c r="R29" s="11" t="s">
        <v>3774</v>
      </c>
      <c r="S29" s="11" t="s">
        <v>3723</v>
      </c>
      <c r="T29" s="11" t="s">
        <v>3737</v>
      </c>
      <c r="U29" s="11" t="s">
        <v>3735</v>
      </c>
      <c r="V29" s="11" t="s">
        <v>3784</v>
      </c>
      <c r="W29" s="11" t="s">
        <v>1319</v>
      </c>
      <c r="X29" s="11" t="s">
        <v>3765</v>
      </c>
      <c r="Y29" s="11" t="s">
        <v>3764</v>
      </c>
      <c r="Z29" s="11" t="s">
        <v>3773</v>
      </c>
      <c r="AA29" s="11" t="s">
        <v>3772</v>
      </c>
      <c r="AB29" s="11" t="s">
        <v>3785</v>
      </c>
      <c r="AC29" s="11" t="s">
        <v>3770</v>
      </c>
      <c r="AD29" s="11" t="s">
        <v>2724</v>
      </c>
      <c r="AE29" s="11" t="s">
        <v>1510</v>
      </c>
      <c r="AF29" s="11" t="s">
        <v>2157</v>
      </c>
      <c r="AG29" s="11" t="s">
        <v>3786</v>
      </c>
      <c r="AH29" s="11" t="s">
        <v>3787</v>
      </c>
    </row>
    <row r="30">
      <c r="A30" s="3">
        <v>28.0</v>
      </c>
      <c r="B30" s="3" t="s">
        <v>3427</v>
      </c>
      <c r="C30" s="3" t="s">
        <v>962</v>
      </c>
      <c r="D30" s="3">
        <v>35.0</v>
      </c>
      <c r="E30" s="11" t="s">
        <v>129</v>
      </c>
      <c r="F30" s="11" t="s">
        <v>3781</v>
      </c>
      <c r="G30" s="11" t="s">
        <v>3778</v>
      </c>
      <c r="H30" s="11" t="s">
        <v>3788</v>
      </c>
      <c r="I30" s="11" t="s">
        <v>3789</v>
      </c>
      <c r="J30" s="11" t="s">
        <v>3782</v>
      </c>
      <c r="K30" s="11" t="s">
        <v>3790</v>
      </c>
      <c r="L30" s="11" t="s">
        <v>3791</v>
      </c>
      <c r="M30" s="11" t="s">
        <v>624</v>
      </c>
      <c r="N30" s="11" t="s">
        <v>3774</v>
      </c>
      <c r="O30" s="11" t="s">
        <v>3723</v>
      </c>
      <c r="P30" s="11" t="s">
        <v>3735</v>
      </c>
      <c r="Q30" s="11" t="s">
        <v>3784</v>
      </c>
      <c r="R30" s="11" t="s">
        <v>3765</v>
      </c>
      <c r="S30" s="11" t="s">
        <v>3773</v>
      </c>
      <c r="T30" s="11" t="s">
        <v>3785</v>
      </c>
      <c r="U30" s="11" t="s">
        <v>3793</v>
      </c>
      <c r="V30" s="11" t="s">
        <v>3770</v>
      </c>
      <c r="W30" s="11" t="s">
        <v>2724</v>
      </c>
      <c r="X30" s="11" t="s">
        <v>960</v>
      </c>
      <c r="Y30" s="11" t="s">
        <v>3794</v>
      </c>
      <c r="Z30" s="11" t="s">
        <v>1193</v>
      </c>
      <c r="AA30" s="11" t="s">
        <v>3294</v>
      </c>
      <c r="AB30" s="11" t="s">
        <v>1518</v>
      </c>
      <c r="AC30" s="11" t="s">
        <v>3171</v>
      </c>
      <c r="AD30" s="11" t="s">
        <v>3796</v>
      </c>
      <c r="AE30" s="11" t="s">
        <v>3724</v>
      </c>
      <c r="AF30" s="11" t="s">
        <v>3737</v>
      </c>
      <c r="AG30" s="11" t="s">
        <v>3797</v>
      </c>
      <c r="AH30" s="11" t="s">
        <v>3798</v>
      </c>
      <c r="AI30" s="11" t="s">
        <v>3764</v>
      </c>
      <c r="AJ30" s="11" t="s">
        <v>3799</v>
      </c>
      <c r="AK30" s="11" t="s">
        <v>2157</v>
      </c>
      <c r="AL30" s="11" t="s">
        <v>3787</v>
      </c>
      <c r="AM30" s="11" t="s">
        <v>3800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12</v>
      </c>
      <c r="R1" s="5" t="s">
        <v>14</v>
      </c>
      <c r="S1" s="5" t="s">
        <v>9175</v>
      </c>
      <c r="T1" s="5" t="s">
        <v>9176</v>
      </c>
      <c r="U1" s="5" t="s">
        <v>9177</v>
      </c>
      <c r="V1" s="5" t="s">
        <v>3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</row>
    <row r="2">
      <c r="A2" s="3" t="s">
        <v>3463</v>
      </c>
      <c r="B2" s="3" t="s">
        <v>114</v>
      </c>
      <c r="C2" s="3">
        <v>1.0</v>
      </c>
      <c r="D2" s="3">
        <v>17.0</v>
      </c>
      <c r="E2" s="3">
        <v>0.0</v>
      </c>
      <c r="F2" s="3">
        <v>0.0</v>
      </c>
      <c r="G2" s="10" t="str">
        <f t="shared" ref="G2:G586" si="1">iferror(vlookup(A2,$P$2:$Q$501,2,FALSE),"-")</f>
        <v>England</v>
      </c>
      <c r="P2" s="5" t="s">
        <v>60</v>
      </c>
      <c r="Q2" s="5" t="s">
        <v>9193</v>
      </c>
      <c r="R2" s="5" t="s">
        <v>78</v>
      </c>
      <c r="S2" s="5" t="s">
        <v>9194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</row>
    <row r="3">
      <c r="A3" s="3" t="s">
        <v>1969</v>
      </c>
      <c r="B3" s="3" t="s">
        <v>1201</v>
      </c>
      <c r="C3" s="3">
        <v>64.0</v>
      </c>
      <c r="D3" s="3">
        <v>4618.0</v>
      </c>
      <c r="E3" s="3">
        <v>29.0</v>
      </c>
      <c r="F3" s="3">
        <v>5.0</v>
      </c>
      <c r="G3" s="10" t="str">
        <f t="shared" si="1"/>
        <v>Democratic Republic of the Congo</v>
      </c>
      <c r="P3" s="5" t="s">
        <v>519</v>
      </c>
      <c r="Q3" s="5" t="s">
        <v>75</v>
      </c>
      <c r="R3" s="5" t="s">
        <v>78</v>
      </c>
      <c r="S3" s="5" t="s">
        <v>9205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</row>
    <row r="4">
      <c r="A4" s="3" t="s">
        <v>3466</v>
      </c>
      <c r="B4" s="3" t="s">
        <v>216</v>
      </c>
      <c r="C4" s="3">
        <v>35.0</v>
      </c>
      <c r="D4" s="3">
        <v>2875.0</v>
      </c>
      <c r="E4" s="3">
        <v>1.0</v>
      </c>
      <c r="F4" s="3">
        <v>2.0</v>
      </c>
      <c r="G4" s="10" t="str">
        <f t="shared" si="1"/>
        <v>Côte d’Ivoire</v>
      </c>
      <c r="P4" s="5" t="s">
        <v>3668</v>
      </c>
      <c r="Q4" s="5" t="s">
        <v>75</v>
      </c>
      <c r="R4" s="5" t="s">
        <v>78</v>
      </c>
      <c r="S4" s="5" t="s">
        <v>9202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</row>
    <row r="5">
      <c r="A5" s="3" t="s">
        <v>129</v>
      </c>
      <c r="B5" s="3" t="s">
        <v>962</v>
      </c>
      <c r="C5" s="3">
        <v>37.0</v>
      </c>
      <c r="E5" s="3">
        <v>16.0</v>
      </c>
      <c r="G5" s="10" t="str">
        <f t="shared" si="1"/>
        <v>Nigeria</v>
      </c>
      <c r="P5" s="5" t="s">
        <v>1833</v>
      </c>
      <c r="Q5" s="5" t="s">
        <v>75</v>
      </c>
      <c r="R5" s="5" t="s">
        <v>78</v>
      </c>
      <c r="S5" s="5" t="s">
        <v>9205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</row>
    <row r="6">
      <c r="A6" s="3" t="s">
        <v>3745</v>
      </c>
      <c r="B6" s="3">
        <v>2005.0</v>
      </c>
      <c r="C6" s="3">
        <v>14.0</v>
      </c>
      <c r="D6" s="3">
        <v>1099.0</v>
      </c>
      <c r="E6" s="3">
        <v>2.0</v>
      </c>
      <c r="F6" s="3">
        <v>3.0</v>
      </c>
      <c r="G6" s="10" t="str">
        <f t="shared" si="1"/>
        <v>France</v>
      </c>
      <c r="P6" s="5" t="s">
        <v>3764</v>
      </c>
      <c r="Q6" s="5" t="s">
        <v>75</v>
      </c>
      <c r="R6" s="5" t="s">
        <v>78</v>
      </c>
      <c r="S6" s="5" t="s">
        <v>9202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</row>
    <row r="7">
      <c r="A7" s="3" t="s">
        <v>199</v>
      </c>
      <c r="B7" s="3">
        <v>2005.0</v>
      </c>
      <c r="C7" s="3">
        <v>24.0</v>
      </c>
      <c r="D7" s="3">
        <v>1472.0</v>
      </c>
      <c r="E7" s="3">
        <v>1.0</v>
      </c>
      <c r="F7" s="3">
        <v>1.0</v>
      </c>
      <c r="G7" s="10" t="str">
        <f t="shared" si="1"/>
        <v>England</v>
      </c>
      <c r="P7" s="5" t="s">
        <v>115</v>
      </c>
      <c r="Q7" s="5" t="s">
        <v>153</v>
      </c>
      <c r="R7" s="5" t="s">
        <v>78</v>
      </c>
      <c r="S7" s="5" t="s">
        <v>9194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</row>
    <row r="8">
      <c r="A8" s="3" t="s">
        <v>960</v>
      </c>
      <c r="B8" s="3" t="s">
        <v>6515</v>
      </c>
      <c r="C8" s="3">
        <v>64.0</v>
      </c>
      <c r="D8" s="3">
        <v>2083.0</v>
      </c>
      <c r="E8" s="3">
        <v>0.0</v>
      </c>
      <c r="F8" s="3">
        <v>1.0</v>
      </c>
      <c r="G8" s="10" t="str">
        <f t="shared" si="1"/>
        <v>Republic of Ireland</v>
      </c>
      <c r="P8" s="5" t="s">
        <v>129</v>
      </c>
      <c r="Q8" s="5" t="s">
        <v>530</v>
      </c>
      <c r="R8" s="5" t="s">
        <v>142</v>
      </c>
      <c r="S8" s="5" t="s">
        <v>9194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</row>
    <row r="9">
      <c r="A9" s="3" t="s">
        <v>3444</v>
      </c>
      <c r="B9" s="3" t="s">
        <v>174</v>
      </c>
      <c r="C9" s="3">
        <v>82.0</v>
      </c>
      <c r="D9" s="3">
        <v>6338.0</v>
      </c>
      <c r="E9" s="3">
        <v>2.0</v>
      </c>
      <c r="F9" s="3">
        <v>2.0</v>
      </c>
      <c r="G9" s="10" t="str">
        <f t="shared" si="1"/>
        <v>Brazil</v>
      </c>
      <c r="P9" s="5" t="s">
        <v>3681</v>
      </c>
      <c r="Q9" s="5" t="s">
        <v>1205</v>
      </c>
      <c r="R9" s="5" t="s">
        <v>78</v>
      </c>
      <c r="S9" s="5" t="s">
        <v>9194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</row>
    <row r="10">
      <c r="A10" s="3" t="s">
        <v>3474</v>
      </c>
      <c r="B10" s="3">
        <v>2025.0</v>
      </c>
      <c r="C10" s="3">
        <v>26.0</v>
      </c>
      <c r="D10" s="3">
        <v>1377.0</v>
      </c>
      <c r="E10" s="3">
        <v>2.0</v>
      </c>
      <c r="F10" s="3">
        <v>1.0</v>
      </c>
      <c r="G10" s="10" t="str">
        <f t="shared" si="1"/>
        <v>Colombia</v>
      </c>
      <c r="P10" s="5" t="s">
        <v>3800</v>
      </c>
      <c r="Q10" s="5" t="s">
        <v>75</v>
      </c>
      <c r="R10" s="5" t="s">
        <v>78</v>
      </c>
      <c r="S10" s="5" t="s">
        <v>9202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</row>
    <row r="11">
      <c r="A11" s="3" t="s">
        <v>519</v>
      </c>
      <c r="B11" s="3" t="s">
        <v>114</v>
      </c>
      <c r="C11" s="3">
        <v>25.0</v>
      </c>
      <c r="D11" s="3">
        <v>1832.0</v>
      </c>
      <c r="E11" s="3">
        <v>4.0</v>
      </c>
      <c r="F11" s="3">
        <v>2.0</v>
      </c>
      <c r="G11" s="10" t="str">
        <f t="shared" si="1"/>
        <v>England</v>
      </c>
      <c r="P11" s="5" t="s">
        <v>3794</v>
      </c>
      <c r="Q11" s="5" t="s">
        <v>75</v>
      </c>
      <c r="R11" s="5" t="s">
        <v>78</v>
      </c>
      <c r="S11" s="5" t="s">
        <v>9202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</row>
    <row r="12">
      <c r="A12" s="3" t="s">
        <v>9241</v>
      </c>
      <c r="B12" s="3">
        <v>2017.0</v>
      </c>
      <c r="C12" s="3">
        <v>9.0</v>
      </c>
      <c r="D12" s="3">
        <v>639.0</v>
      </c>
      <c r="E12" s="3">
        <v>0.0</v>
      </c>
      <c r="F12" s="3">
        <v>1.0</v>
      </c>
      <c r="G12" s="10" t="str">
        <f t="shared" si="1"/>
        <v>-</v>
      </c>
      <c r="P12" s="5" t="s">
        <v>3752</v>
      </c>
      <c r="Q12" s="5" t="s">
        <v>246</v>
      </c>
      <c r="R12" s="5" t="s">
        <v>78</v>
      </c>
      <c r="S12" s="5" t="s">
        <v>9194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</row>
    <row r="13">
      <c r="A13" s="3" t="s">
        <v>3465</v>
      </c>
      <c r="B13" s="3">
        <v>2025.0</v>
      </c>
      <c r="C13" s="3">
        <v>38.0</v>
      </c>
      <c r="D13" s="3">
        <v>1703.0</v>
      </c>
      <c r="E13" s="3">
        <v>6.0</v>
      </c>
      <c r="F13" s="3">
        <v>2.0</v>
      </c>
      <c r="G13" s="10" t="str">
        <f t="shared" si="1"/>
        <v>Nigeria</v>
      </c>
      <c r="P13" s="5" t="s">
        <v>3499</v>
      </c>
      <c r="Q13" s="5" t="s">
        <v>75</v>
      </c>
      <c r="R13" s="5" t="s">
        <v>78</v>
      </c>
      <c r="S13" s="5" t="s">
        <v>9205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</row>
    <row r="14">
      <c r="A14" s="3" t="s">
        <v>9247</v>
      </c>
      <c r="B14" s="3" t="s">
        <v>453</v>
      </c>
      <c r="C14" s="3">
        <v>28.0</v>
      </c>
      <c r="E14" s="3">
        <v>0.0</v>
      </c>
      <c r="G14" s="10" t="str">
        <f t="shared" si="1"/>
        <v>-</v>
      </c>
      <c r="P14" s="5" t="s">
        <v>3602</v>
      </c>
      <c r="Q14" s="5" t="s">
        <v>235</v>
      </c>
      <c r="R14" s="5" t="s">
        <v>78</v>
      </c>
      <c r="S14" s="5" t="s">
        <v>9194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</row>
    <row r="15">
      <c r="A15" s="3" t="s">
        <v>3577</v>
      </c>
      <c r="B15" s="3" t="s">
        <v>1601</v>
      </c>
      <c r="C15" s="3">
        <v>35.0</v>
      </c>
      <c r="D15" s="3">
        <v>2321.0</v>
      </c>
      <c r="E15" s="3">
        <v>16.0</v>
      </c>
      <c r="F15" s="3">
        <v>1.0</v>
      </c>
      <c r="G15" s="10" t="str">
        <f t="shared" si="1"/>
        <v>England</v>
      </c>
      <c r="P15" s="5" t="s">
        <v>3797</v>
      </c>
      <c r="Q15" s="5" t="s">
        <v>1352</v>
      </c>
      <c r="R15" s="5" t="s">
        <v>78</v>
      </c>
      <c r="S15" s="5" t="s">
        <v>9194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</row>
    <row r="16">
      <c r="A16" s="3" t="s">
        <v>1386</v>
      </c>
      <c r="B16" s="3" t="s">
        <v>2184</v>
      </c>
      <c r="C16" s="3">
        <v>126.0</v>
      </c>
      <c r="E16" s="3">
        <v>9.0</v>
      </c>
      <c r="G16" s="10" t="str">
        <f t="shared" si="1"/>
        <v>-</v>
      </c>
      <c r="P16" s="5" t="s">
        <v>3444</v>
      </c>
      <c r="Q16" s="5" t="s">
        <v>715</v>
      </c>
      <c r="R16" s="5" t="s">
        <v>78</v>
      </c>
      <c r="S16" s="5" t="s">
        <v>9194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</row>
    <row r="17">
      <c r="A17" s="3" t="s">
        <v>3488</v>
      </c>
      <c r="B17" s="3" t="s">
        <v>2204</v>
      </c>
      <c r="C17" s="3">
        <v>157.0</v>
      </c>
      <c r="D17" s="3">
        <v>11319.0</v>
      </c>
      <c r="E17" s="3">
        <v>12.0</v>
      </c>
      <c r="F17" s="3">
        <v>15.0</v>
      </c>
      <c r="G17" s="10" t="str">
        <f t="shared" si="1"/>
        <v>England</v>
      </c>
      <c r="P17" s="5" t="s">
        <v>284</v>
      </c>
      <c r="Q17" s="5" t="s">
        <v>685</v>
      </c>
      <c r="R17" s="5" t="s">
        <v>78</v>
      </c>
      <c r="S17" s="5" t="s">
        <v>9194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</row>
    <row r="18">
      <c r="A18" s="3" t="s">
        <v>9249</v>
      </c>
      <c r="B18" s="3" t="s">
        <v>795</v>
      </c>
      <c r="C18" s="3">
        <v>9.0</v>
      </c>
      <c r="D18" s="3">
        <v>374.0</v>
      </c>
      <c r="E18" s="3">
        <v>0.0</v>
      </c>
      <c r="F18" s="3">
        <v>0.0</v>
      </c>
      <c r="G18" s="10" t="str">
        <f t="shared" si="1"/>
        <v>-</v>
      </c>
      <c r="P18" s="5" t="s">
        <v>3702</v>
      </c>
      <c r="Q18" s="5" t="s">
        <v>1705</v>
      </c>
      <c r="R18" s="5" t="s">
        <v>78</v>
      </c>
      <c r="S18" s="5" t="s">
        <v>9205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</row>
    <row r="19">
      <c r="A19" s="3" t="s">
        <v>9251</v>
      </c>
      <c r="B19" s="3" t="s">
        <v>1040</v>
      </c>
      <c r="C19" s="3">
        <v>38.0</v>
      </c>
      <c r="D19" s="3">
        <v>2492.0</v>
      </c>
      <c r="E19" s="3">
        <v>6.0</v>
      </c>
      <c r="F19" s="3">
        <v>3.0</v>
      </c>
      <c r="G19" s="10" t="str">
        <f t="shared" si="1"/>
        <v>-</v>
      </c>
      <c r="P19" s="5" t="s">
        <v>2593</v>
      </c>
      <c r="Q19" s="5" t="s">
        <v>9193</v>
      </c>
      <c r="R19" s="5" t="s">
        <v>78</v>
      </c>
      <c r="S19" s="5" t="s">
        <v>9194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</row>
    <row r="20">
      <c r="A20" s="3" t="s">
        <v>9254</v>
      </c>
      <c r="B20" s="3" t="s">
        <v>962</v>
      </c>
      <c r="C20" s="3">
        <v>0.0</v>
      </c>
      <c r="E20" s="3">
        <v>0.0</v>
      </c>
      <c r="G20" s="10" t="str">
        <f t="shared" si="1"/>
        <v>-</v>
      </c>
      <c r="P20" s="5" t="s">
        <v>1929</v>
      </c>
      <c r="Q20" s="5" t="s">
        <v>75</v>
      </c>
      <c r="R20" s="5" t="s">
        <v>78</v>
      </c>
      <c r="S20" s="5" t="s">
        <v>9202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</row>
    <row r="21">
      <c r="A21" s="3" t="s">
        <v>9256</v>
      </c>
      <c r="B21" s="3">
        <v>1996.0</v>
      </c>
      <c r="C21" s="3">
        <v>0.0</v>
      </c>
      <c r="E21" s="3">
        <v>0.0</v>
      </c>
      <c r="G21" s="10" t="str">
        <f t="shared" si="1"/>
        <v>-</v>
      </c>
      <c r="P21" s="5" t="s">
        <v>3770</v>
      </c>
      <c r="Q21" s="5" t="s">
        <v>75</v>
      </c>
      <c r="R21" s="5" t="s">
        <v>78</v>
      </c>
      <c r="S21" s="5" t="s">
        <v>9202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</row>
    <row r="22">
      <c r="A22" s="3" t="s">
        <v>3685</v>
      </c>
      <c r="B22" s="3">
        <v>2011.0</v>
      </c>
      <c r="C22" s="3">
        <v>9.0</v>
      </c>
      <c r="D22" s="3">
        <v>682.0</v>
      </c>
      <c r="E22" s="3">
        <v>0.0</v>
      </c>
      <c r="F22" s="3">
        <v>0.0</v>
      </c>
      <c r="G22" s="10" t="str">
        <f t="shared" si="1"/>
        <v>Cameroon</v>
      </c>
      <c r="P22" s="5" t="s">
        <v>3470</v>
      </c>
      <c r="Q22" s="5" t="s">
        <v>75</v>
      </c>
      <c r="R22" s="5" t="s">
        <v>78</v>
      </c>
      <c r="S22" s="5" t="s">
        <v>9205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</row>
    <row r="23">
      <c r="A23" s="3" t="s">
        <v>276</v>
      </c>
      <c r="B23" s="3" t="s">
        <v>2193</v>
      </c>
      <c r="C23" s="3">
        <v>205.0</v>
      </c>
      <c r="D23" s="3">
        <v>17786.0</v>
      </c>
      <c r="E23" s="3">
        <v>15.0</v>
      </c>
      <c r="F23" s="3">
        <v>2.0</v>
      </c>
      <c r="G23" s="10" t="str">
        <f t="shared" si="1"/>
        <v>England</v>
      </c>
      <c r="P23" s="5" t="s">
        <v>2921</v>
      </c>
      <c r="Q23" s="5" t="s">
        <v>9193</v>
      </c>
      <c r="R23" s="5" t="s">
        <v>142</v>
      </c>
      <c r="S23" s="5" t="s">
        <v>9194</v>
      </c>
      <c r="T23" s="12"/>
      <c r="U23" s="12"/>
      <c r="V23" s="5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</row>
    <row r="24">
      <c r="A24" s="3" t="s">
        <v>3781</v>
      </c>
      <c r="B24" s="3" t="s">
        <v>962</v>
      </c>
      <c r="C24" s="3">
        <v>70.0</v>
      </c>
      <c r="E24" s="3">
        <v>4.0</v>
      </c>
      <c r="G24" s="10" t="str">
        <f t="shared" si="1"/>
        <v>New Zealand</v>
      </c>
      <c r="P24" s="5" t="s">
        <v>3707</v>
      </c>
      <c r="Q24" s="5" t="s">
        <v>75</v>
      </c>
      <c r="R24" s="5" t="s">
        <v>78</v>
      </c>
      <c r="S24" s="5" t="s">
        <v>9202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</row>
    <row r="25">
      <c r="A25" s="3" t="s">
        <v>6880</v>
      </c>
      <c r="B25" s="3">
        <v>1992.0</v>
      </c>
      <c r="C25" s="3">
        <v>4.0</v>
      </c>
      <c r="E25" s="3">
        <v>0.0</v>
      </c>
      <c r="G25" s="10" t="str">
        <f t="shared" si="1"/>
        <v>-</v>
      </c>
      <c r="P25" s="5" t="s">
        <v>3642</v>
      </c>
      <c r="Q25" s="5" t="s">
        <v>619</v>
      </c>
      <c r="R25" s="5" t="s">
        <v>78</v>
      </c>
      <c r="S25" s="5" t="s">
        <v>9194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</row>
    <row r="26">
      <c r="A26" s="3" t="s">
        <v>9263</v>
      </c>
      <c r="B26" s="3">
        <v>1992.0</v>
      </c>
      <c r="C26" s="3">
        <v>0.0</v>
      </c>
      <c r="E26" s="3">
        <v>0.0</v>
      </c>
      <c r="G26" s="10" t="str">
        <f t="shared" si="1"/>
        <v>-</v>
      </c>
      <c r="P26" s="5" t="s">
        <v>517</v>
      </c>
      <c r="Q26" s="5" t="s">
        <v>246</v>
      </c>
      <c r="R26" s="5" t="s">
        <v>78</v>
      </c>
      <c r="S26" s="5" t="s">
        <v>9194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</row>
    <row r="27">
      <c r="A27" s="3" t="s">
        <v>3431</v>
      </c>
      <c r="B27" s="3" t="s">
        <v>795</v>
      </c>
      <c r="C27" s="3">
        <v>97.0</v>
      </c>
      <c r="D27" s="3">
        <v>4664.0</v>
      </c>
      <c r="E27" s="3">
        <v>5.0</v>
      </c>
      <c r="F27" s="3">
        <v>9.0</v>
      </c>
      <c r="G27" s="10" t="str">
        <f t="shared" si="1"/>
        <v>Haiti</v>
      </c>
      <c r="P27" s="5" t="s">
        <v>696</v>
      </c>
      <c r="Q27" s="5" t="s">
        <v>75</v>
      </c>
      <c r="R27" s="5" t="s">
        <v>78</v>
      </c>
      <c r="S27" s="5" t="s">
        <v>9202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</row>
    <row r="28">
      <c r="A28" s="3" t="s">
        <v>3573</v>
      </c>
      <c r="B28" s="3" t="s">
        <v>1601</v>
      </c>
      <c r="C28" s="3">
        <v>89.0</v>
      </c>
      <c r="D28" s="3">
        <v>7398.0</v>
      </c>
      <c r="E28" s="3">
        <v>2.0</v>
      </c>
      <c r="F28" s="3">
        <v>1.0</v>
      </c>
      <c r="G28" s="10" t="str">
        <f t="shared" si="1"/>
        <v>England</v>
      </c>
      <c r="P28" s="5" t="s">
        <v>1969</v>
      </c>
      <c r="Q28" s="5" t="s">
        <v>471</v>
      </c>
      <c r="R28" s="5" t="s">
        <v>78</v>
      </c>
      <c r="S28" s="5" t="s">
        <v>9194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</row>
    <row r="29">
      <c r="A29" s="3" t="s">
        <v>9265</v>
      </c>
      <c r="B29" s="3" t="s">
        <v>1618</v>
      </c>
      <c r="C29" s="3">
        <v>19.0</v>
      </c>
      <c r="E29" s="3">
        <v>0.0</v>
      </c>
      <c r="G29" s="10" t="str">
        <f t="shared" si="1"/>
        <v>-</v>
      </c>
      <c r="P29" s="5" t="s">
        <v>3577</v>
      </c>
      <c r="Q29" s="5" t="s">
        <v>75</v>
      </c>
      <c r="R29" s="5" t="s">
        <v>78</v>
      </c>
      <c r="S29" s="5" t="s">
        <v>9202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</row>
    <row r="30">
      <c r="A30" s="3" t="s">
        <v>511</v>
      </c>
      <c r="B30" s="3">
        <v>2010.0</v>
      </c>
      <c r="C30" s="3">
        <v>3.0</v>
      </c>
      <c r="D30" s="3">
        <v>14.0</v>
      </c>
      <c r="E30" s="3">
        <v>0.0</v>
      </c>
      <c r="F30" s="3">
        <v>0.0</v>
      </c>
      <c r="G30" s="10" t="str">
        <f t="shared" si="1"/>
        <v>England</v>
      </c>
      <c r="P30" s="5" t="s">
        <v>3433</v>
      </c>
      <c r="Q30" s="5" t="s">
        <v>9245</v>
      </c>
      <c r="R30" s="5" t="s">
        <v>78</v>
      </c>
      <c r="S30" s="5" t="s">
        <v>9194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</row>
    <row r="31">
      <c r="A31" s="3" t="s">
        <v>735</v>
      </c>
      <c r="B31" s="3" t="s">
        <v>2919</v>
      </c>
      <c r="C31" s="3">
        <v>17.0</v>
      </c>
      <c r="D31" s="3">
        <v>1463.0</v>
      </c>
      <c r="E31" s="3">
        <v>0.0</v>
      </c>
      <c r="F31" s="3">
        <v>0.0</v>
      </c>
      <c r="G31" s="10" t="str">
        <f t="shared" si="1"/>
        <v>Northern Ireland</v>
      </c>
      <c r="P31" s="5" t="s">
        <v>3635</v>
      </c>
      <c r="Q31" s="5" t="s">
        <v>224</v>
      </c>
      <c r="R31" s="5" t="s">
        <v>78</v>
      </c>
      <c r="S31" s="5" t="s">
        <v>9194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</row>
    <row r="32">
      <c r="A32" s="3" t="s">
        <v>9266</v>
      </c>
      <c r="G32" s="10" t="str">
        <f t="shared" si="1"/>
        <v>-</v>
      </c>
      <c r="P32" s="5" t="s">
        <v>3450</v>
      </c>
      <c r="Q32" s="5" t="s">
        <v>619</v>
      </c>
      <c r="R32" s="5" t="s">
        <v>78</v>
      </c>
      <c r="S32" s="5" t="s">
        <v>9194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-</v>
      </c>
      <c r="P33" s="5" t="s">
        <v>3600</v>
      </c>
      <c r="Q33" s="5" t="s">
        <v>75</v>
      </c>
      <c r="R33" s="5" t="s">
        <v>78</v>
      </c>
      <c r="S33" s="5" t="s">
        <v>9202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</row>
    <row r="34">
      <c r="A34" s="3" t="s">
        <v>3674</v>
      </c>
      <c r="B34" s="3" t="s">
        <v>1431</v>
      </c>
      <c r="C34" s="3">
        <v>141.0</v>
      </c>
      <c r="D34" s="3">
        <v>12310.0</v>
      </c>
      <c r="E34" s="3">
        <v>0.0</v>
      </c>
      <c r="F34" s="3">
        <v>5.0</v>
      </c>
      <c r="G34" s="10" t="str">
        <f t="shared" si="1"/>
        <v>England</v>
      </c>
      <c r="P34" s="5" t="s">
        <v>3541</v>
      </c>
      <c r="Q34" s="5" t="s">
        <v>2004</v>
      </c>
      <c r="R34" s="5" t="s">
        <v>78</v>
      </c>
      <c r="S34" s="5" t="s">
        <v>9194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</row>
    <row r="35">
      <c r="A35" s="3" t="s">
        <v>9267</v>
      </c>
      <c r="B35" s="3" t="s">
        <v>1306</v>
      </c>
      <c r="C35" s="3">
        <v>77.0</v>
      </c>
      <c r="E35" s="3">
        <v>5.0</v>
      </c>
      <c r="G35" s="10" t="str">
        <f t="shared" si="1"/>
        <v>-</v>
      </c>
      <c r="P35" s="5" t="s">
        <v>3616</v>
      </c>
      <c r="Q35" s="5" t="s">
        <v>75</v>
      </c>
      <c r="R35" s="5" t="s">
        <v>78</v>
      </c>
      <c r="S35" s="5" t="s">
        <v>9202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</row>
    <row r="36">
      <c r="A36" s="3" t="s">
        <v>3749</v>
      </c>
      <c r="B36" s="3">
        <v>2004.0</v>
      </c>
      <c r="C36" s="3">
        <v>11.0</v>
      </c>
      <c r="D36" s="3">
        <v>815.0</v>
      </c>
      <c r="E36" s="3">
        <v>1.0</v>
      </c>
      <c r="F36" s="3">
        <v>1.0</v>
      </c>
      <c r="G36" s="10" t="str">
        <f t="shared" si="1"/>
        <v>Denmark</v>
      </c>
      <c r="P36" s="5" t="s">
        <v>3725</v>
      </c>
      <c r="Q36" s="5" t="s">
        <v>75</v>
      </c>
      <c r="R36" s="5" t="s">
        <v>78</v>
      </c>
      <c r="S36" s="5" t="s">
        <v>9202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</row>
    <row r="37">
      <c r="A37" s="3" t="s">
        <v>3748</v>
      </c>
      <c r="B37" s="3">
        <v>2004.0</v>
      </c>
      <c r="C37" s="3">
        <v>3.0</v>
      </c>
      <c r="D37" s="3">
        <v>168.0</v>
      </c>
      <c r="E37" s="3">
        <v>0.0</v>
      </c>
      <c r="F37" s="3">
        <v>0.0</v>
      </c>
      <c r="G37" s="10" t="str">
        <f t="shared" si="1"/>
        <v>Sweden</v>
      </c>
      <c r="P37" s="5" t="s">
        <v>3619</v>
      </c>
      <c r="Q37" s="5" t="s">
        <v>530</v>
      </c>
      <c r="R37" s="5" t="s">
        <v>142</v>
      </c>
      <c r="S37" s="5" t="s">
        <v>9194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</row>
    <row r="38">
      <c r="A38" s="3" t="s">
        <v>9268</v>
      </c>
      <c r="B38" s="3" t="s">
        <v>1618</v>
      </c>
      <c r="C38" s="3">
        <v>107.0</v>
      </c>
      <c r="E38" s="3">
        <v>2.0</v>
      </c>
      <c r="G38" s="10" t="str">
        <f t="shared" si="1"/>
        <v>-</v>
      </c>
      <c r="P38" s="5" t="s">
        <v>3773</v>
      </c>
      <c r="Q38" s="5" t="s">
        <v>354</v>
      </c>
      <c r="R38" s="5" t="s">
        <v>78</v>
      </c>
      <c r="S38" s="5" t="s">
        <v>9205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</row>
    <row r="39">
      <c r="A39" s="3" t="s">
        <v>1252</v>
      </c>
      <c r="B39" s="3" t="s">
        <v>1694</v>
      </c>
      <c r="C39" s="3">
        <v>75.0</v>
      </c>
      <c r="D39" s="3">
        <v>5899.0</v>
      </c>
      <c r="E39" s="3">
        <v>24.0</v>
      </c>
      <c r="F39" s="3">
        <v>4.0</v>
      </c>
      <c r="G39" s="10" t="str">
        <f t="shared" si="1"/>
        <v>England</v>
      </c>
      <c r="P39" s="5" t="s">
        <v>3335</v>
      </c>
      <c r="Q39" s="5" t="s">
        <v>1059</v>
      </c>
      <c r="R39" s="5" t="s">
        <v>78</v>
      </c>
      <c r="S39" s="5" t="s">
        <v>9194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</row>
    <row r="40">
      <c r="A40" s="3" t="s">
        <v>3545</v>
      </c>
      <c r="B40" s="3" t="s">
        <v>1156</v>
      </c>
      <c r="C40" s="3">
        <v>142.0</v>
      </c>
      <c r="D40" s="3">
        <v>12712.0</v>
      </c>
      <c r="E40" s="3">
        <v>9.0</v>
      </c>
      <c r="F40" s="3">
        <v>4.0</v>
      </c>
      <c r="G40" s="10" t="str">
        <f t="shared" si="1"/>
        <v>Côte d’Ivoire</v>
      </c>
      <c r="P40" s="5" t="s">
        <v>3485</v>
      </c>
      <c r="Q40" s="5" t="s">
        <v>2004</v>
      </c>
      <c r="R40" s="5" t="s">
        <v>78</v>
      </c>
      <c r="S40" s="5" t="s">
        <v>9205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</row>
    <row r="41">
      <c r="A41" s="3" t="s">
        <v>3584</v>
      </c>
      <c r="B41" s="3" t="s">
        <v>540</v>
      </c>
      <c r="C41" s="3">
        <v>56.0</v>
      </c>
      <c r="D41" s="3">
        <v>3098.0</v>
      </c>
      <c r="E41" s="3">
        <v>13.0</v>
      </c>
      <c r="F41" s="3">
        <v>6.0</v>
      </c>
      <c r="G41" s="10" t="str">
        <f t="shared" si="1"/>
        <v>Brazil</v>
      </c>
      <c r="P41" s="5" t="s">
        <v>3768</v>
      </c>
      <c r="Q41" s="5" t="s">
        <v>75</v>
      </c>
      <c r="R41" s="5" t="s">
        <v>78</v>
      </c>
      <c r="S41" s="5" t="s">
        <v>9194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</row>
    <row r="42">
      <c r="A42" s="3" t="s">
        <v>3616</v>
      </c>
      <c r="B42" s="3">
        <v>2016.0</v>
      </c>
      <c r="C42" s="3">
        <v>7.0</v>
      </c>
      <c r="D42" s="3">
        <v>626.0</v>
      </c>
      <c r="E42" s="3">
        <v>0.0</v>
      </c>
      <c r="F42" s="3">
        <v>0.0</v>
      </c>
      <c r="G42" s="10" t="str">
        <f t="shared" si="1"/>
        <v>England</v>
      </c>
      <c r="P42" s="5" t="s">
        <v>3772</v>
      </c>
      <c r="Q42" s="5" t="s">
        <v>75</v>
      </c>
      <c r="R42" s="5" t="s">
        <v>78</v>
      </c>
      <c r="S42" s="5" t="s">
        <v>9202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</row>
    <row r="43">
      <c r="A43" s="3" t="s">
        <v>1154</v>
      </c>
      <c r="B43" s="3" t="s">
        <v>1039</v>
      </c>
      <c r="C43" s="3">
        <v>55.0</v>
      </c>
      <c r="D43" s="3">
        <v>2847.0</v>
      </c>
      <c r="E43" s="3">
        <v>12.0</v>
      </c>
      <c r="F43" s="3">
        <v>6.0</v>
      </c>
      <c r="G43" s="10" t="str">
        <f t="shared" si="1"/>
        <v>England</v>
      </c>
      <c r="P43" s="5" t="s">
        <v>562</v>
      </c>
      <c r="Q43" s="5" t="s">
        <v>246</v>
      </c>
      <c r="R43" s="5" t="s">
        <v>78</v>
      </c>
      <c r="S43" s="5" t="s">
        <v>9194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</row>
    <row r="44">
      <c r="A44" s="3" t="s">
        <v>3669</v>
      </c>
      <c r="B44" s="3">
        <v>2012.0</v>
      </c>
      <c r="C44" s="3">
        <v>4.0</v>
      </c>
      <c r="D44" s="3">
        <v>151.0</v>
      </c>
      <c r="E44" s="3">
        <v>0.0</v>
      </c>
      <c r="F44" s="3">
        <v>0.0</v>
      </c>
      <c r="G44" s="10" t="str">
        <f t="shared" si="1"/>
        <v>Togo</v>
      </c>
      <c r="P44" s="5" t="s">
        <v>3532</v>
      </c>
      <c r="Q44" s="5" t="s">
        <v>75</v>
      </c>
      <c r="R44" s="5" t="s">
        <v>78</v>
      </c>
      <c r="S44" s="5" t="s">
        <v>9205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</row>
    <row r="45">
      <c r="A45" s="3" t="s">
        <v>9269</v>
      </c>
      <c r="B45" s="3" t="s">
        <v>453</v>
      </c>
      <c r="C45" s="3">
        <v>2.0</v>
      </c>
      <c r="E45" s="3">
        <v>2.0</v>
      </c>
      <c r="G45" s="10" t="str">
        <f t="shared" si="1"/>
        <v>-</v>
      </c>
      <c r="P45" s="5" t="s">
        <v>3487</v>
      </c>
      <c r="Q45" s="5" t="s">
        <v>2004</v>
      </c>
      <c r="R45" s="5" t="s">
        <v>78</v>
      </c>
      <c r="S45" s="5" t="s">
        <v>9194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</row>
    <row r="46">
      <c r="A46" s="3" t="s">
        <v>3778</v>
      </c>
      <c r="B46" s="3" t="s">
        <v>1854</v>
      </c>
      <c r="C46" s="3">
        <v>72.0</v>
      </c>
      <c r="D46" s="3">
        <v>412.0</v>
      </c>
      <c r="E46" s="3">
        <v>10.0</v>
      </c>
      <c r="F46" s="3">
        <v>1.0</v>
      </c>
      <c r="G46" s="10" t="str">
        <f t="shared" si="1"/>
        <v>England</v>
      </c>
      <c r="P46" s="5" t="s">
        <v>2630</v>
      </c>
      <c r="Q46" s="5" t="s">
        <v>246</v>
      </c>
      <c r="R46" s="5" t="s">
        <v>78</v>
      </c>
      <c r="S46" s="5" t="s">
        <v>9194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</row>
    <row r="47">
      <c r="A47" s="3" t="s">
        <v>9270</v>
      </c>
      <c r="B47" s="3" t="s">
        <v>1086</v>
      </c>
      <c r="C47" s="3">
        <v>0.0</v>
      </c>
      <c r="E47" s="3">
        <v>0.0</v>
      </c>
      <c r="G47" s="10" t="str">
        <f t="shared" si="1"/>
        <v>-</v>
      </c>
      <c r="P47" s="5" t="s">
        <v>3674</v>
      </c>
      <c r="Q47" s="5" t="s">
        <v>75</v>
      </c>
      <c r="R47" s="5" t="s">
        <v>78</v>
      </c>
      <c r="S47" s="5" t="s">
        <v>9202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</row>
    <row r="48">
      <c r="A48" s="3" t="s">
        <v>722</v>
      </c>
      <c r="B48" s="3" t="s">
        <v>1039</v>
      </c>
      <c r="C48" s="3">
        <v>59.0</v>
      </c>
      <c r="D48" s="3">
        <v>5015.0</v>
      </c>
      <c r="E48" s="3">
        <v>1.0</v>
      </c>
      <c r="F48" s="3">
        <v>1.0</v>
      </c>
      <c r="G48" s="10" t="str">
        <f t="shared" si="1"/>
        <v>England</v>
      </c>
      <c r="P48" s="5" t="s">
        <v>3743</v>
      </c>
      <c r="Q48" s="5" t="s">
        <v>246</v>
      </c>
      <c r="R48" s="5" t="s">
        <v>78</v>
      </c>
      <c r="S48" s="5" t="s">
        <v>9194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</row>
    <row r="49">
      <c r="A49" s="3" t="s">
        <v>9271</v>
      </c>
      <c r="B49" s="3" t="s">
        <v>114</v>
      </c>
      <c r="C49" s="3">
        <v>13.0</v>
      </c>
      <c r="D49" s="3">
        <v>1170.0</v>
      </c>
      <c r="E49" s="3">
        <v>0.0</v>
      </c>
      <c r="F49" s="3">
        <v>0.0</v>
      </c>
      <c r="G49" s="10" t="str">
        <f t="shared" si="1"/>
        <v>-</v>
      </c>
      <c r="P49" s="5" t="s">
        <v>624</v>
      </c>
      <c r="Q49" s="5" t="s">
        <v>75</v>
      </c>
      <c r="R49" s="5" t="s">
        <v>78</v>
      </c>
      <c r="S49" s="5" t="s">
        <v>9202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</row>
    <row r="50">
      <c r="A50" s="3" t="s">
        <v>9272</v>
      </c>
      <c r="B50" s="3">
        <v>2016.0</v>
      </c>
      <c r="C50" s="3">
        <v>0.0</v>
      </c>
      <c r="G50" s="10" t="str">
        <f t="shared" si="1"/>
        <v>-</v>
      </c>
      <c r="P50" s="5" t="s">
        <v>3630</v>
      </c>
      <c r="Q50" s="5" t="s">
        <v>75</v>
      </c>
      <c r="R50" s="5" t="s">
        <v>78</v>
      </c>
      <c r="S50" s="5" t="s">
        <v>9202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</row>
    <row r="51">
      <c r="A51" s="3" t="s">
        <v>3728</v>
      </c>
      <c r="B51" s="3">
        <v>2006.0</v>
      </c>
      <c r="C51" s="3">
        <v>4.0</v>
      </c>
      <c r="D51" s="3">
        <v>244.0</v>
      </c>
      <c r="E51" s="3">
        <v>0.0</v>
      </c>
      <c r="F51" s="3">
        <v>0.0</v>
      </c>
      <c r="G51" s="10" t="str">
        <f t="shared" si="1"/>
        <v>Denmark</v>
      </c>
      <c r="P51" s="5" t="s">
        <v>3534</v>
      </c>
      <c r="Q51" s="5" t="s">
        <v>9193</v>
      </c>
      <c r="R51" s="5" t="s">
        <v>78</v>
      </c>
      <c r="S51" s="5" t="s">
        <v>9194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</row>
    <row r="52">
      <c r="A52" s="3" t="s">
        <v>3445</v>
      </c>
      <c r="B52" s="3" t="s">
        <v>1625</v>
      </c>
      <c r="C52" s="3">
        <v>134.0</v>
      </c>
      <c r="D52" s="3">
        <v>8770.0</v>
      </c>
      <c r="E52" s="3">
        <v>5.0</v>
      </c>
      <c r="F52" s="3">
        <v>11.0</v>
      </c>
      <c r="G52" s="10" t="str">
        <f t="shared" si="1"/>
        <v>Spain</v>
      </c>
      <c r="P52" s="5" t="s">
        <v>635</v>
      </c>
      <c r="Q52" s="5" t="s">
        <v>75</v>
      </c>
      <c r="R52" s="5" t="s">
        <v>78</v>
      </c>
      <c r="S52" s="5" t="s">
        <v>9194</v>
      </c>
      <c r="T52" s="12"/>
      <c r="U52" s="12"/>
      <c r="V52" s="5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</row>
    <row r="53">
      <c r="A53" s="3" t="s">
        <v>3475</v>
      </c>
      <c r="B53" s="3" t="s">
        <v>795</v>
      </c>
      <c r="C53" s="3">
        <v>86.0</v>
      </c>
      <c r="D53" s="3">
        <v>6517.0</v>
      </c>
      <c r="E53" s="3">
        <v>4.0</v>
      </c>
      <c r="F53" s="3">
        <v>2.0</v>
      </c>
      <c r="G53" s="10" t="str">
        <f t="shared" si="1"/>
        <v>Uruguay</v>
      </c>
      <c r="P53" s="5" t="s">
        <v>674</v>
      </c>
      <c r="Q53" s="5" t="s">
        <v>75</v>
      </c>
      <c r="R53" s="5" t="s">
        <v>78</v>
      </c>
      <c r="S53" s="5" t="s">
        <v>9202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</row>
    <row r="54">
      <c r="A54" s="3" t="s">
        <v>9273</v>
      </c>
      <c r="B54" s="3" t="s">
        <v>2260</v>
      </c>
      <c r="C54" s="3">
        <v>227.0</v>
      </c>
      <c r="E54" s="3">
        <v>94.0</v>
      </c>
      <c r="G54" s="10" t="str">
        <f t="shared" si="1"/>
        <v>-</v>
      </c>
      <c r="P54" s="5" t="s">
        <v>1963</v>
      </c>
      <c r="Q54" s="5" t="s">
        <v>75</v>
      </c>
      <c r="R54" s="5" t="s">
        <v>78</v>
      </c>
      <c r="S54" s="5" t="s">
        <v>9205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</row>
    <row r="55">
      <c r="A55" s="3" t="s">
        <v>3595</v>
      </c>
      <c r="B55" s="3" t="s">
        <v>1683</v>
      </c>
      <c r="C55" s="3">
        <v>21.0</v>
      </c>
      <c r="D55" s="3">
        <v>1820.0</v>
      </c>
      <c r="E55" s="3">
        <v>0.0</v>
      </c>
      <c r="F55" s="3">
        <v>0.0</v>
      </c>
      <c r="G55" s="10" t="str">
        <f t="shared" si="1"/>
        <v>England</v>
      </c>
      <c r="P55" s="5" t="s">
        <v>735</v>
      </c>
      <c r="Q55" s="5" t="s">
        <v>433</v>
      </c>
      <c r="R55" s="5" t="s">
        <v>78</v>
      </c>
      <c r="S55" s="5" t="s">
        <v>9205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</row>
    <row r="56">
      <c r="A56" s="3" t="s">
        <v>9274</v>
      </c>
      <c r="B56" s="3" t="s">
        <v>453</v>
      </c>
      <c r="C56" s="3">
        <v>44.0</v>
      </c>
      <c r="E56" s="3">
        <v>9.0</v>
      </c>
      <c r="G56" s="10" t="str">
        <f t="shared" si="1"/>
        <v>-</v>
      </c>
      <c r="P56" s="5" t="s">
        <v>3717</v>
      </c>
      <c r="Q56" s="5" t="s">
        <v>75</v>
      </c>
      <c r="R56" s="5" t="s">
        <v>78</v>
      </c>
      <c r="S56" s="5" t="s">
        <v>9202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</row>
    <row r="57">
      <c r="A57" s="3" t="s">
        <v>3762</v>
      </c>
      <c r="B57" s="3" t="s">
        <v>1630</v>
      </c>
      <c r="C57" s="3">
        <v>124.0</v>
      </c>
      <c r="D57" s="3">
        <v>9865.0</v>
      </c>
      <c r="E57" s="3">
        <v>3.0</v>
      </c>
      <c r="F57" s="3">
        <v>2.0</v>
      </c>
      <c r="G57" s="10" t="str">
        <f t="shared" si="1"/>
        <v>England</v>
      </c>
      <c r="P57" s="5" t="s">
        <v>3493</v>
      </c>
      <c r="Q57" s="5" t="s">
        <v>2004</v>
      </c>
      <c r="R57" s="5" t="s">
        <v>78</v>
      </c>
      <c r="S57" s="5" t="s">
        <v>9194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</row>
    <row r="58">
      <c r="A58" s="3" t="s">
        <v>3563</v>
      </c>
      <c r="B58" s="3" t="s">
        <v>1739</v>
      </c>
      <c r="C58" s="3">
        <v>61.0</v>
      </c>
      <c r="D58" s="3">
        <v>4722.0</v>
      </c>
      <c r="E58" s="3">
        <v>5.0</v>
      </c>
      <c r="F58" s="3">
        <v>10.0</v>
      </c>
      <c r="G58" s="10" t="str">
        <f t="shared" si="1"/>
        <v>Denmark</v>
      </c>
      <c r="P58" s="5" t="s">
        <v>276</v>
      </c>
      <c r="Q58" s="5" t="s">
        <v>75</v>
      </c>
      <c r="R58" s="5" t="s">
        <v>142</v>
      </c>
      <c r="S58" s="5" t="s">
        <v>9202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</row>
    <row r="59">
      <c r="A59" s="3" t="s">
        <v>3640</v>
      </c>
      <c r="B59" s="3">
        <v>2015.0</v>
      </c>
      <c r="C59" s="3">
        <v>24.0</v>
      </c>
      <c r="D59" s="3">
        <v>925.0</v>
      </c>
      <c r="E59" s="3">
        <v>2.0</v>
      </c>
      <c r="F59" s="3">
        <v>3.0</v>
      </c>
      <c r="G59" s="10" t="str">
        <f t="shared" si="1"/>
        <v>England</v>
      </c>
      <c r="P59" s="5" t="s">
        <v>557</v>
      </c>
      <c r="Q59" s="5" t="s">
        <v>75</v>
      </c>
      <c r="R59" s="5" t="s">
        <v>78</v>
      </c>
      <c r="S59" s="5" t="s">
        <v>9202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</row>
    <row r="60">
      <c r="A60" s="3" t="s">
        <v>9275</v>
      </c>
      <c r="B60" s="3">
        <v>1995.0</v>
      </c>
      <c r="C60" s="3">
        <v>0.0</v>
      </c>
      <c r="E60" s="3">
        <v>0.0</v>
      </c>
      <c r="G60" s="10" t="str">
        <f t="shared" si="1"/>
        <v>-</v>
      </c>
      <c r="P60" s="5" t="s">
        <v>199</v>
      </c>
      <c r="Q60" s="5" t="s">
        <v>75</v>
      </c>
      <c r="R60" s="5" t="s">
        <v>78</v>
      </c>
      <c r="S60" s="5" t="s">
        <v>9202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</row>
    <row r="61">
      <c r="A61" s="3" t="s">
        <v>3761</v>
      </c>
      <c r="B61" s="3">
        <v>2003.0</v>
      </c>
      <c r="C61" s="3">
        <v>30.0</v>
      </c>
      <c r="D61" s="3">
        <v>2589.0</v>
      </c>
      <c r="E61" s="3">
        <v>7.0</v>
      </c>
      <c r="F61" s="3">
        <v>3.0</v>
      </c>
      <c r="G61" s="10" t="str">
        <f t="shared" si="1"/>
        <v>Senegal</v>
      </c>
      <c r="P61" s="5" t="s">
        <v>3781</v>
      </c>
      <c r="Q61" s="5" t="s">
        <v>676</v>
      </c>
      <c r="R61" s="5" t="s">
        <v>78</v>
      </c>
      <c r="S61" s="5" t="s">
        <v>9194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</row>
    <row r="62">
      <c r="A62" s="3" t="s">
        <v>3422</v>
      </c>
      <c r="B62" s="3" t="s">
        <v>876</v>
      </c>
      <c r="C62" s="3">
        <v>45.0</v>
      </c>
      <c r="D62" s="3">
        <v>2126.0</v>
      </c>
      <c r="E62" s="3">
        <v>0.0</v>
      </c>
      <c r="F62" s="3">
        <v>0.0</v>
      </c>
      <c r="G62" s="10" t="str">
        <f t="shared" si="1"/>
        <v>Guinea</v>
      </c>
      <c r="P62" s="5" t="s">
        <v>3294</v>
      </c>
      <c r="Q62" s="5" t="s">
        <v>246</v>
      </c>
      <c r="R62" s="5" t="s">
        <v>78</v>
      </c>
      <c r="S62" s="5" t="s">
        <v>9194</v>
      </c>
      <c r="T62" s="12"/>
      <c r="U62" s="12"/>
      <c r="V62" s="5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</row>
    <row r="63">
      <c r="A63" s="3" t="s">
        <v>3743</v>
      </c>
      <c r="B63" s="3" t="s">
        <v>2291</v>
      </c>
      <c r="C63" s="3">
        <v>173.0</v>
      </c>
      <c r="D63" s="3">
        <v>12546.0</v>
      </c>
      <c r="E63" s="3">
        <v>23.0</v>
      </c>
      <c r="F63" s="3">
        <v>16.0</v>
      </c>
      <c r="G63" s="10" t="str">
        <f t="shared" si="1"/>
        <v>Scotland</v>
      </c>
      <c r="P63" s="5" t="s">
        <v>3796</v>
      </c>
      <c r="Q63" s="5" t="s">
        <v>75</v>
      </c>
      <c r="R63" s="5" t="s">
        <v>78</v>
      </c>
      <c r="S63" s="5" t="s">
        <v>9202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</row>
    <row r="64">
      <c r="A64" s="3" t="s">
        <v>9266</v>
      </c>
      <c r="G64" s="10" t="str">
        <f t="shared" si="1"/>
        <v>-</v>
      </c>
      <c r="P64" s="5" t="s">
        <v>1319</v>
      </c>
      <c r="Q64" s="5" t="s">
        <v>75</v>
      </c>
      <c r="R64" s="5" t="s">
        <v>78</v>
      </c>
      <c r="S64" s="5" t="s">
        <v>9202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-</v>
      </c>
      <c r="P65" s="5" t="s">
        <v>3712</v>
      </c>
      <c r="Q65" s="5" t="s">
        <v>9193</v>
      </c>
      <c r="R65" s="5" t="s">
        <v>78</v>
      </c>
      <c r="S65" s="5" t="s">
        <v>9194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</row>
    <row r="66">
      <c r="A66" s="3" t="s">
        <v>9276</v>
      </c>
      <c r="B66" s="3">
        <v>2019.0</v>
      </c>
      <c r="C66" s="3">
        <v>0.0</v>
      </c>
      <c r="G66" s="10" t="str">
        <f t="shared" si="1"/>
        <v>-</v>
      </c>
      <c r="P66" s="5" t="s">
        <v>3706</v>
      </c>
      <c r="Q66" s="5" t="s">
        <v>75</v>
      </c>
      <c r="R66" s="5" t="s">
        <v>78</v>
      </c>
      <c r="S66" s="5" t="s">
        <v>9205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</row>
    <row r="67">
      <c r="A67" s="3" t="s">
        <v>3532</v>
      </c>
      <c r="B67" s="3" t="s">
        <v>1621</v>
      </c>
      <c r="C67" s="3">
        <v>57.0</v>
      </c>
      <c r="D67" s="3">
        <v>3916.0</v>
      </c>
      <c r="E67" s="3">
        <v>13.0</v>
      </c>
      <c r="F67" s="3">
        <v>10.0</v>
      </c>
      <c r="G67" s="10" t="str">
        <f t="shared" si="1"/>
        <v>England</v>
      </c>
      <c r="P67" s="5" t="s">
        <v>3715</v>
      </c>
      <c r="Q67" s="5" t="s">
        <v>433</v>
      </c>
      <c r="R67" s="5" t="s">
        <v>78</v>
      </c>
      <c r="S67" s="5" t="s">
        <v>9194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</row>
    <row r="68">
      <c r="A68" s="3" t="s">
        <v>3656</v>
      </c>
      <c r="B68" s="3" t="s">
        <v>189</v>
      </c>
      <c r="C68" s="3">
        <v>20.0</v>
      </c>
      <c r="D68" s="3">
        <v>749.0</v>
      </c>
      <c r="E68" s="3">
        <v>0.0</v>
      </c>
      <c r="F68" s="3">
        <v>0.0</v>
      </c>
      <c r="G68" s="10" t="str">
        <f t="shared" si="1"/>
        <v>England</v>
      </c>
      <c r="P68" s="5" t="s">
        <v>513</v>
      </c>
      <c r="Q68" s="5" t="s">
        <v>75</v>
      </c>
      <c r="R68" s="5" t="s">
        <v>78</v>
      </c>
      <c r="S68" s="5" t="s">
        <v>9205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</row>
    <row r="69">
      <c r="A69" s="3" t="s">
        <v>3704</v>
      </c>
      <c r="B69" s="3">
        <v>2009.0</v>
      </c>
      <c r="C69" s="3">
        <v>8.0</v>
      </c>
      <c r="D69" s="3">
        <v>501.0</v>
      </c>
      <c r="E69" s="3">
        <v>0.0</v>
      </c>
      <c r="F69" s="3">
        <v>0.0</v>
      </c>
      <c r="G69" s="10" t="str">
        <f t="shared" si="1"/>
        <v>Ecuador</v>
      </c>
      <c r="P69" s="5" t="s">
        <v>3594</v>
      </c>
      <c r="Q69" s="5" t="s">
        <v>354</v>
      </c>
      <c r="R69" s="5" t="s">
        <v>78</v>
      </c>
      <c r="S69" s="5" t="s">
        <v>9194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</row>
    <row r="70">
      <c r="A70" s="3" t="s">
        <v>3518</v>
      </c>
      <c r="B70" s="3" t="s">
        <v>1523</v>
      </c>
      <c r="C70" s="3">
        <v>129.0</v>
      </c>
      <c r="D70" s="3">
        <v>10023.0</v>
      </c>
      <c r="E70" s="3">
        <v>6.0</v>
      </c>
      <c r="F70" s="3">
        <v>5.0</v>
      </c>
      <c r="G70" s="10" t="str">
        <f t="shared" si="1"/>
        <v>Spain</v>
      </c>
      <c r="P70" s="5" t="s">
        <v>864</v>
      </c>
      <c r="Q70" s="5" t="s">
        <v>75</v>
      </c>
      <c r="R70" s="5" t="s">
        <v>78</v>
      </c>
      <c r="S70" s="5" t="s">
        <v>9205</v>
      </c>
      <c r="T70" s="12"/>
      <c r="U70" s="12"/>
      <c r="V70" s="5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</row>
    <row r="71">
      <c r="A71" s="3" t="s">
        <v>3588</v>
      </c>
      <c r="B71" s="3" t="s">
        <v>111</v>
      </c>
      <c r="C71" s="3">
        <v>106.0</v>
      </c>
      <c r="D71" s="3">
        <v>5382.0</v>
      </c>
      <c r="E71" s="3">
        <v>19.0</v>
      </c>
      <c r="F71" s="3">
        <v>20.0</v>
      </c>
      <c r="G71" s="10" t="str">
        <f t="shared" si="1"/>
        <v>Portugal</v>
      </c>
      <c r="P71" s="5" t="s">
        <v>3448</v>
      </c>
      <c r="Q71" s="5" t="s">
        <v>481</v>
      </c>
      <c r="R71" s="5" t="s">
        <v>78</v>
      </c>
      <c r="S71" s="5" t="s">
        <v>9194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</row>
    <row r="72">
      <c r="A72" s="3" t="s">
        <v>3487</v>
      </c>
      <c r="B72" s="3" t="s">
        <v>1700</v>
      </c>
      <c r="C72" s="3">
        <v>14.0</v>
      </c>
      <c r="D72" s="3">
        <v>544.0</v>
      </c>
      <c r="E72" s="3">
        <v>0.0</v>
      </c>
      <c r="F72" s="3">
        <v>4.0</v>
      </c>
      <c r="G72" s="10" t="str">
        <f t="shared" si="1"/>
        <v>Portugal</v>
      </c>
      <c r="P72" s="5" t="s">
        <v>1848</v>
      </c>
      <c r="Q72" s="5" t="s">
        <v>75</v>
      </c>
      <c r="R72" s="5" t="s">
        <v>78</v>
      </c>
      <c r="S72" s="5" t="s">
        <v>9202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</row>
    <row r="73">
      <c r="A73" s="3" t="s">
        <v>3447</v>
      </c>
      <c r="B73" s="3" t="s">
        <v>795</v>
      </c>
      <c r="C73" s="3">
        <v>30.0</v>
      </c>
      <c r="D73" s="3">
        <v>1411.0</v>
      </c>
      <c r="E73" s="3">
        <v>9.0</v>
      </c>
      <c r="F73" s="3">
        <v>1.0</v>
      </c>
      <c r="G73" s="10" t="str">
        <f t="shared" si="1"/>
        <v>Zimbabwe</v>
      </c>
      <c r="P73" s="5" t="s">
        <v>3746</v>
      </c>
      <c r="Q73" s="5" t="s">
        <v>75</v>
      </c>
      <c r="R73" s="5" t="s">
        <v>78</v>
      </c>
      <c r="S73" s="5" t="s">
        <v>9202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</row>
    <row r="74">
      <c r="A74" s="3" t="s">
        <v>3503</v>
      </c>
      <c r="B74" s="3" t="s">
        <v>2400</v>
      </c>
      <c r="C74" s="3">
        <v>20.0</v>
      </c>
      <c r="D74" s="3">
        <v>1045.0</v>
      </c>
      <c r="E74" s="3">
        <v>3.0</v>
      </c>
      <c r="F74" s="3">
        <v>3.0</v>
      </c>
      <c r="G74" s="10" t="str">
        <f t="shared" si="1"/>
        <v>England</v>
      </c>
      <c r="P74" s="5" t="s">
        <v>3732</v>
      </c>
      <c r="Q74" s="5" t="s">
        <v>1883</v>
      </c>
      <c r="R74" s="5" t="s">
        <v>78</v>
      </c>
      <c r="S74" s="5" t="s">
        <v>9194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</row>
    <row r="75">
      <c r="A75" s="3" t="s">
        <v>1090</v>
      </c>
      <c r="B75" s="3">
        <v>2006.0</v>
      </c>
      <c r="C75" s="3">
        <v>26.0</v>
      </c>
      <c r="D75" s="3">
        <v>2046.0</v>
      </c>
      <c r="E75" s="3">
        <v>0.0</v>
      </c>
      <c r="F75" s="3">
        <v>1.0</v>
      </c>
      <c r="G75" s="10" t="str">
        <f t="shared" si="1"/>
        <v>England</v>
      </c>
      <c r="P75" s="5" t="s">
        <v>3755</v>
      </c>
      <c r="Q75" s="5" t="s">
        <v>9193</v>
      </c>
      <c r="R75" s="5" t="s">
        <v>78</v>
      </c>
      <c r="S75" s="5" t="s">
        <v>9194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</row>
    <row r="76">
      <c r="A76" s="3" t="s">
        <v>1118</v>
      </c>
      <c r="B76" s="3" t="s">
        <v>1337</v>
      </c>
      <c r="C76" s="3">
        <v>5.0</v>
      </c>
      <c r="E76" s="3">
        <v>0.0</v>
      </c>
      <c r="G76" s="10" t="str">
        <f t="shared" si="1"/>
        <v>-</v>
      </c>
      <c r="P76" s="5" t="s">
        <v>3523</v>
      </c>
      <c r="Q76" s="5" t="s">
        <v>280</v>
      </c>
      <c r="R76" s="5" t="s">
        <v>78</v>
      </c>
      <c r="S76" s="5" t="s">
        <v>9194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</row>
    <row r="77">
      <c r="A77" s="3" t="s">
        <v>3647</v>
      </c>
      <c r="B77" s="3" t="s">
        <v>9277</v>
      </c>
      <c r="C77" s="3">
        <v>90.0</v>
      </c>
      <c r="D77" s="3">
        <v>3964.0</v>
      </c>
      <c r="E77" s="3">
        <v>11.0</v>
      </c>
      <c r="F77" s="3">
        <v>3.0</v>
      </c>
      <c r="G77" s="10" t="str">
        <f t="shared" si="1"/>
        <v>England</v>
      </c>
      <c r="P77" s="5" t="s">
        <v>3529</v>
      </c>
      <c r="Q77" s="5" t="s">
        <v>153</v>
      </c>
      <c r="R77" s="5" t="s">
        <v>78</v>
      </c>
      <c r="S77" s="5" t="s">
        <v>9194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</row>
    <row r="78">
      <c r="A78" s="3" t="s">
        <v>3726</v>
      </c>
      <c r="B78" s="3" t="s">
        <v>6502</v>
      </c>
      <c r="C78" s="3">
        <v>47.0</v>
      </c>
      <c r="D78" s="3">
        <v>3574.0</v>
      </c>
      <c r="E78" s="3">
        <v>0.0</v>
      </c>
      <c r="F78" s="3">
        <v>2.0</v>
      </c>
      <c r="G78" s="10" t="str">
        <f t="shared" si="1"/>
        <v>England</v>
      </c>
      <c r="P78" s="5" t="s">
        <v>3569</v>
      </c>
      <c r="Q78" s="5" t="s">
        <v>2004</v>
      </c>
      <c r="R78" s="5" t="s">
        <v>78</v>
      </c>
      <c r="S78" s="5" t="s">
        <v>9194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</row>
    <row r="79">
      <c r="A79" s="3" t="s">
        <v>635</v>
      </c>
      <c r="B79" s="3" t="s">
        <v>4035</v>
      </c>
      <c r="C79" s="3">
        <v>311.0</v>
      </c>
      <c r="D79" s="3">
        <v>27128.0</v>
      </c>
      <c r="E79" s="3">
        <v>7.0</v>
      </c>
      <c r="F79" s="3">
        <v>6.0</v>
      </c>
      <c r="G79" s="10" t="str">
        <f t="shared" si="1"/>
        <v>England</v>
      </c>
      <c r="P79" s="5" t="s">
        <v>234</v>
      </c>
      <c r="Q79" s="5" t="s">
        <v>75</v>
      </c>
      <c r="R79" s="5" t="s">
        <v>78</v>
      </c>
      <c r="S79" s="5" t="s">
        <v>9202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</row>
    <row r="80">
      <c r="A80" s="3" t="s">
        <v>3768</v>
      </c>
      <c r="B80" s="3">
        <v>2002.0</v>
      </c>
      <c r="C80" s="3">
        <v>7.0</v>
      </c>
      <c r="D80" s="3">
        <v>418.0</v>
      </c>
      <c r="E80" s="3">
        <v>1.0</v>
      </c>
      <c r="F80" s="3">
        <v>0.0</v>
      </c>
      <c r="G80" s="10" t="str">
        <f t="shared" si="1"/>
        <v>England</v>
      </c>
      <c r="P80" s="5" t="s">
        <v>3618</v>
      </c>
      <c r="Q80" s="5" t="s">
        <v>75</v>
      </c>
      <c r="R80" s="5" t="s">
        <v>78</v>
      </c>
      <c r="S80" s="5" t="s">
        <v>9202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</row>
    <row r="81">
      <c r="A81" s="3" t="s">
        <v>9278</v>
      </c>
      <c r="B81" s="3">
        <v>2000.0</v>
      </c>
      <c r="C81" s="3">
        <v>0.0</v>
      </c>
      <c r="E81" s="3">
        <v>0.0</v>
      </c>
      <c r="G81" s="10" t="str">
        <f t="shared" si="1"/>
        <v>-</v>
      </c>
      <c r="P81" s="5" t="s">
        <v>3592</v>
      </c>
      <c r="Q81" s="5" t="s">
        <v>75</v>
      </c>
      <c r="R81" s="5" t="s">
        <v>78</v>
      </c>
      <c r="S81" s="5" t="s">
        <v>9202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</row>
    <row r="82">
      <c r="A82" s="3" t="s">
        <v>2171</v>
      </c>
      <c r="B82" s="3">
        <v>1997.0</v>
      </c>
      <c r="C82" s="3">
        <v>4.0</v>
      </c>
      <c r="E82" s="3">
        <v>0.0</v>
      </c>
      <c r="G82" s="10" t="str">
        <f t="shared" si="1"/>
        <v>-</v>
      </c>
      <c r="P82" s="5" t="s">
        <v>3665</v>
      </c>
      <c r="Q82" s="5" t="s">
        <v>860</v>
      </c>
      <c r="R82" s="5" t="s">
        <v>78</v>
      </c>
      <c r="S82" s="5" t="s">
        <v>9194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</row>
    <row r="83">
      <c r="A83" s="3" t="s">
        <v>9279</v>
      </c>
      <c r="B83" s="3" t="s">
        <v>1130</v>
      </c>
      <c r="C83" s="3">
        <v>0.0</v>
      </c>
      <c r="E83" s="3">
        <v>0.0</v>
      </c>
      <c r="G83" s="10" t="str">
        <f t="shared" si="1"/>
        <v>-</v>
      </c>
      <c r="P83" s="5" t="s">
        <v>3671</v>
      </c>
      <c r="Q83" s="5" t="s">
        <v>224</v>
      </c>
      <c r="R83" s="5" t="s">
        <v>78</v>
      </c>
      <c r="S83" s="5" t="s">
        <v>9194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</row>
    <row r="84">
      <c r="A84" s="3" t="s">
        <v>1717</v>
      </c>
      <c r="B84" s="3" t="s">
        <v>733</v>
      </c>
      <c r="C84" s="3">
        <v>7.0</v>
      </c>
      <c r="D84" s="3">
        <v>342.0</v>
      </c>
      <c r="E84" s="3">
        <v>3.0</v>
      </c>
      <c r="F84" s="3">
        <v>1.0</v>
      </c>
      <c r="G84" s="10" t="str">
        <f t="shared" si="1"/>
        <v>-</v>
      </c>
      <c r="P84" s="5" t="s">
        <v>3582</v>
      </c>
      <c r="Q84" s="5" t="s">
        <v>75</v>
      </c>
      <c r="R84" s="5" t="s">
        <v>78</v>
      </c>
      <c r="S84" s="5" t="s">
        <v>9202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</row>
    <row r="85">
      <c r="A85" s="3" t="s">
        <v>3287</v>
      </c>
      <c r="B85" s="3">
        <v>2022.0</v>
      </c>
      <c r="C85" s="3">
        <v>31.0</v>
      </c>
      <c r="D85" s="3">
        <v>2264.0</v>
      </c>
      <c r="E85" s="3">
        <v>0.0</v>
      </c>
      <c r="F85" s="3">
        <v>0.0</v>
      </c>
      <c r="G85" s="10" t="str">
        <f t="shared" si="1"/>
        <v>Republic of Ireland</v>
      </c>
      <c r="P85" s="5" t="s">
        <v>3636</v>
      </c>
      <c r="Q85" s="5" t="s">
        <v>75</v>
      </c>
      <c r="R85" s="5" t="s">
        <v>78</v>
      </c>
      <c r="S85" s="5" t="s">
        <v>9202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</row>
    <row r="86">
      <c r="A86" s="3" t="s">
        <v>3708</v>
      </c>
      <c r="B86" s="3" t="s">
        <v>1644</v>
      </c>
      <c r="C86" s="3">
        <v>91.0</v>
      </c>
      <c r="D86" s="3">
        <v>7401.0</v>
      </c>
      <c r="E86" s="3">
        <v>10.0</v>
      </c>
      <c r="F86" s="3">
        <v>0.0</v>
      </c>
      <c r="G86" s="10" t="str">
        <f t="shared" si="1"/>
        <v>England</v>
      </c>
      <c r="P86" s="5" t="s">
        <v>3466</v>
      </c>
      <c r="Q86" s="5" t="s">
        <v>9280</v>
      </c>
      <c r="R86" s="5" t="s">
        <v>78</v>
      </c>
      <c r="S86" s="5" t="s">
        <v>9194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</row>
    <row r="87">
      <c r="A87" s="3" t="s">
        <v>3776</v>
      </c>
      <c r="B87" s="3" t="s">
        <v>876</v>
      </c>
      <c r="C87" s="3">
        <v>14.0</v>
      </c>
      <c r="D87" s="3">
        <v>374.0</v>
      </c>
      <c r="E87" s="3">
        <v>0.0</v>
      </c>
      <c r="F87" s="3">
        <v>0.0</v>
      </c>
      <c r="G87" s="10" t="str">
        <f t="shared" si="1"/>
        <v>England</v>
      </c>
      <c r="P87" s="5" t="s">
        <v>3686</v>
      </c>
      <c r="Q87" s="5" t="s">
        <v>1234</v>
      </c>
      <c r="R87" s="5" t="s">
        <v>78</v>
      </c>
      <c r="S87" s="5" t="s">
        <v>9194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</row>
    <row r="88">
      <c r="A88" s="3" t="s">
        <v>4067</v>
      </c>
      <c r="B88" s="3">
        <v>1998.0</v>
      </c>
      <c r="C88" s="3">
        <v>32.0</v>
      </c>
      <c r="E88" s="3">
        <v>6.0</v>
      </c>
      <c r="G88" s="10" t="str">
        <f t="shared" si="1"/>
        <v>-</v>
      </c>
      <c r="P88" s="5" t="s">
        <v>3502</v>
      </c>
      <c r="Q88" s="5" t="s">
        <v>2475</v>
      </c>
      <c r="R88" s="5" t="s">
        <v>78</v>
      </c>
      <c r="S88" s="5" t="s">
        <v>9194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</row>
    <row r="89">
      <c r="A89" s="3" t="s">
        <v>3500</v>
      </c>
      <c r="B89" s="3" t="s">
        <v>453</v>
      </c>
      <c r="C89" s="3">
        <v>80.0</v>
      </c>
      <c r="E89" s="3">
        <v>3.0</v>
      </c>
      <c r="G89" s="10" t="str">
        <f t="shared" si="1"/>
        <v>-</v>
      </c>
      <c r="P89" s="5" t="s">
        <v>3637</v>
      </c>
      <c r="Q89" s="5" t="s">
        <v>280</v>
      </c>
      <c r="R89" s="5" t="s">
        <v>78</v>
      </c>
      <c r="S89" s="5" t="s">
        <v>9194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</row>
    <row r="90">
      <c r="A90" s="3" t="s">
        <v>3747</v>
      </c>
      <c r="B90" s="3" t="s">
        <v>1001</v>
      </c>
      <c r="C90" s="3">
        <v>62.0</v>
      </c>
      <c r="D90" s="3">
        <v>3328.0</v>
      </c>
      <c r="E90" s="3">
        <v>9.0</v>
      </c>
      <c r="F90" s="3">
        <v>5.0</v>
      </c>
      <c r="G90" s="10" t="str">
        <f t="shared" si="1"/>
        <v>England</v>
      </c>
      <c r="P90" s="5" t="s">
        <v>3517</v>
      </c>
      <c r="Q90" s="5" t="s">
        <v>2004</v>
      </c>
      <c r="R90" s="5" t="s">
        <v>78</v>
      </c>
      <c r="S90" s="5" t="s">
        <v>9194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</row>
    <row r="91">
      <c r="A91" s="3" t="s">
        <v>3559</v>
      </c>
      <c r="B91" s="3" t="s">
        <v>504</v>
      </c>
      <c r="C91" s="3">
        <v>22.0</v>
      </c>
      <c r="D91" s="3">
        <v>1782.0</v>
      </c>
      <c r="E91" s="3">
        <v>5.0</v>
      </c>
      <c r="F91" s="3">
        <v>1.0</v>
      </c>
      <c r="G91" s="10" t="str">
        <f t="shared" si="1"/>
        <v>Canada</v>
      </c>
      <c r="P91" s="5" t="s">
        <v>3434</v>
      </c>
      <c r="Q91" s="5" t="s">
        <v>153</v>
      </c>
      <c r="R91" s="5" t="s">
        <v>78</v>
      </c>
      <c r="S91" s="5" t="s">
        <v>9194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</row>
    <row r="92">
      <c r="A92" s="3" t="s">
        <v>3788</v>
      </c>
      <c r="B92" s="3" t="s">
        <v>2184</v>
      </c>
      <c r="C92" s="3">
        <v>100.0</v>
      </c>
      <c r="E92" s="3">
        <v>5.0</v>
      </c>
      <c r="G92" s="10" t="str">
        <f t="shared" si="1"/>
        <v>Australia</v>
      </c>
      <c r="P92" s="5" t="s">
        <v>3539</v>
      </c>
      <c r="Q92" s="5" t="s">
        <v>715</v>
      </c>
      <c r="R92" s="5" t="s">
        <v>78</v>
      </c>
      <c r="S92" s="5" t="s">
        <v>9194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</row>
    <row r="93">
      <c r="A93" s="3" t="s">
        <v>3725</v>
      </c>
      <c r="B93" s="3" t="s">
        <v>1371</v>
      </c>
      <c r="C93" s="3">
        <v>94.0</v>
      </c>
      <c r="D93" s="3">
        <v>7173.0</v>
      </c>
      <c r="E93" s="3">
        <v>31.0</v>
      </c>
      <c r="F93" s="3">
        <v>12.0</v>
      </c>
      <c r="G93" s="10" t="str">
        <f t="shared" si="1"/>
        <v>England</v>
      </c>
      <c r="P93" s="5" t="s">
        <v>3566</v>
      </c>
      <c r="Q93" s="5" t="s">
        <v>2004</v>
      </c>
      <c r="R93" s="5" t="s">
        <v>78</v>
      </c>
      <c r="S93" s="5" t="s">
        <v>9194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</row>
    <row r="94">
      <c r="A94" s="3" t="s">
        <v>3529</v>
      </c>
      <c r="B94" s="3">
        <v>2022.0</v>
      </c>
      <c r="C94" s="3">
        <v>25.0</v>
      </c>
      <c r="D94" s="3">
        <v>1328.0</v>
      </c>
      <c r="E94" s="3">
        <v>1.0</v>
      </c>
      <c r="F94" s="3">
        <v>0.0</v>
      </c>
      <c r="G94" s="10" t="str">
        <f t="shared" si="1"/>
        <v>Spain</v>
      </c>
      <c r="P94" s="5" t="s">
        <v>3537</v>
      </c>
      <c r="Q94" s="5" t="s">
        <v>2004</v>
      </c>
      <c r="R94" s="5" t="s">
        <v>78</v>
      </c>
      <c r="S94" s="5" t="s">
        <v>9194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</row>
    <row r="95">
      <c r="A95" s="3" t="s">
        <v>3583</v>
      </c>
      <c r="B95" s="3" t="s">
        <v>111</v>
      </c>
      <c r="C95" s="3">
        <v>109.0</v>
      </c>
      <c r="D95" s="3">
        <v>6464.0</v>
      </c>
      <c r="E95" s="3">
        <v>19.0</v>
      </c>
      <c r="F95" s="3">
        <v>19.0</v>
      </c>
      <c r="G95" s="10" t="str">
        <f t="shared" si="1"/>
        <v>Portugal</v>
      </c>
      <c r="P95" s="5" t="s">
        <v>3663</v>
      </c>
      <c r="Q95" s="5" t="s">
        <v>75</v>
      </c>
      <c r="R95" s="5" t="s">
        <v>78</v>
      </c>
      <c r="S95" s="5" t="s">
        <v>9205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</row>
    <row r="96">
      <c r="A96" s="3" t="s">
        <v>9266</v>
      </c>
      <c r="G96" s="10" t="str">
        <f t="shared" si="1"/>
        <v>-</v>
      </c>
      <c r="P96" s="5" t="s">
        <v>3718</v>
      </c>
      <c r="Q96" s="5" t="s">
        <v>75</v>
      </c>
      <c r="R96" s="5" t="s">
        <v>78</v>
      </c>
      <c r="S96" s="5" t="s">
        <v>9202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-</v>
      </c>
      <c r="P97" s="5" t="s">
        <v>3738</v>
      </c>
      <c r="Q97" s="5" t="s">
        <v>1883</v>
      </c>
      <c r="R97" s="5" t="s">
        <v>78</v>
      </c>
      <c r="S97" s="5" t="s">
        <v>9194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</row>
    <row r="98">
      <c r="A98" s="3" t="s">
        <v>1429</v>
      </c>
      <c r="B98" s="3" t="s">
        <v>811</v>
      </c>
      <c r="C98" s="3">
        <v>37.0</v>
      </c>
      <c r="E98" s="3">
        <v>0.0</v>
      </c>
      <c r="G98" s="10" t="str">
        <f t="shared" si="1"/>
        <v>-</v>
      </c>
      <c r="P98" s="5" t="s">
        <v>722</v>
      </c>
      <c r="Q98" s="5" t="s">
        <v>75</v>
      </c>
      <c r="R98" s="5" t="s">
        <v>78</v>
      </c>
      <c r="S98" s="5" t="s">
        <v>9202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</row>
    <row r="99">
      <c r="A99" s="3" t="s">
        <v>3680</v>
      </c>
      <c r="B99" s="3" t="s">
        <v>2255</v>
      </c>
      <c r="C99" s="3">
        <v>215.0</v>
      </c>
      <c r="D99" s="3">
        <v>18064.0</v>
      </c>
      <c r="E99" s="3">
        <v>14.0</v>
      </c>
      <c r="F99" s="3">
        <v>5.0</v>
      </c>
      <c r="G99" s="10" t="str">
        <f t="shared" si="1"/>
        <v>England</v>
      </c>
      <c r="P99" s="5" t="s">
        <v>3694</v>
      </c>
      <c r="Q99" s="5" t="s">
        <v>383</v>
      </c>
      <c r="R99" s="5" t="s">
        <v>78</v>
      </c>
      <c r="S99" s="5" t="s">
        <v>9194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</row>
    <row r="100">
      <c r="A100" s="3" t="s">
        <v>3566</v>
      </c>
      <c r="B100" s="3">
        <v>2019.0</v>
      </c>
      <c r="C100" s="3">
        <v>3.0</v>
      </c>
      <c r="D100" s="3">
        <v>93.0</v>
      </c>
      <c r="E100" s="3">
        <v>0.0</v>
      </c>
      <c r="F100" s="3">
        <v>0.0</v>
      </c>
      <c r="G100" s="10" t="str">
        <f t="shared" si="1"/>
        <v>Portugal</v>
      </c>
      <c r="P100" s="5" t="s">
        <v>3667</v>
      </c>
      <c r="Q100" s="5" t="s">
        <v>685</v>
      </c>
      <c r="R100" s="5" t="s">
        <v>78</v>
      </c>
      <c r="S100" s="5" t="s">
        <v>9194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</row>
    <row r="101">
      <c r="A101" s="3" t="s">
        <v>5397</v>
      </c>
      <c r="B101" s="3" t="s">
        <v>327</v>
      </c>
      <c r="C101" s="3">
        <v>10.0</v>
      </c>
      <c r="E101" s="3">
        <v>1.0</v>
      </c>
      <c r="G101" s="10" t="str">
        <f t="shared" si="1"/>
        <v>-</v>
      </c>
      <c r="P101" s="5" t="s">
        <v>2592</v>
      </c>
      <c r="Q101" s="5" t="s">
        <v>2583</v>
      </c>
      <c r="R101" s="5" t="s">
        <v>142</v>
      </c>
      <c r="S101" s="5" t="s">
        <v>9205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</row>
    <row r="102">
      <c r="A102" s="3" t="s">
        <v>9281</v>
      </c>
      <c r="B102" s="3" t="s">
        <v>122</v>
      </c>
      <c r="C102" s="3">
        <v>0.0</v>
      </c>
      <c r="E102" s="3">
        <v>0.0</v>
      </c>
      <c r="G102" s="10" t="str">
        <f t="shared" si="1"/>
        <v>-</v>
      </c>
      <c r="P102" s="5" t="s">
        <v>389</v>
      </c>
      <c r="Q102" s="5" t="s">
        <v>75</v>
      </c>
      <c r="R102" s="5" t="s">
        <v>78</v>
      </c>
      <c r="S102" s="5" t="s">
        <v>9202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</row>
    <row r="103">
      <c r="A103" s="3" t="s">
        <v>3542</v>
      </c>
      <c r="B103" s="3" t="s">
        <v>7938</v>
      </c>
      <c r="C103" s="3">
        <v>51.0</v>
      </c>
      <c r="D103" s="3">
        <v>3912.0</v>
      </c>
      <c r="E103" s="3">
        <v>7.0</v>
      </c>
      <c r="F103" s="3">
        <v>10.0</v>
      </c>
      <c r="G103" s="10" t="str">
        <f t="shared" si="1"/>
        <v>England</v>
      </c>
      <c r="P103" s="5" t="s">
        <v>3737</v>
      </c>
      <c r="Q103" s="5" t="s">
        <v>75</v>
      </c>
      <c r="R103" s="5" t="s">
        <v>78</v>
      </c>
      <c r="S103" s="5" t="s">
        <v>9202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</row>
    <row r="104">
      <c r="A104" s="3" t="s">
        <v>3489</v>
      </c>
      <c r="B104" s="3" t="s">
        <v>2005</v>
      </c>
      <c r="C104" s="3">
        <v>92.0</v>
      </c>
      <c r="D104" s="3">
        <v>6665.0</v>
      </c>
      <c r="E104" s="3">
        <v>33.0</v>
      </c>
      <c r="F104" s="3">
        <v>15.0</v>
      </c>
      <c r="G104" s="10" t="str">
        <f t="shared" si="1"/>
        <v>Brazil</v>
      </c>
      <c r="P104" s="5" t="s">
        <v>2540</v>
      </c>
      <c r="Q104" s="5" t="s">
        <v>433</v>
      </c>
      <c r="R104" s="5" t="s">
        <v>142</v>
      </c>
      <c r="S104" s="5" t="s">
        <v>9194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</row>
    <row r="105">
      <c r="A105" s="3" t="s">
        <v>3789</v>
      </c>
      <c r="B105" s="3" t="s">
        <v>5557</v>
      </c>
      <c r="C105" s="3">
        <v>150.0</v>
      </c>
      <c r="E105" s="3">
        <v>9.0</v>
      </c>
      <c r="G105" s="10" t="str">
        <f t="shared" si="1"/>
        <v>Scotland</v>
      </c>
      <c r="P105" s="5" t="s">
        <v>3459</v>
      </c>
      <c r="Q105" s="5" t="s">
        <v>9280</v>
      </c>
      <c r="R105" s="5" t="s">
        <v>78</v>
      </c>
      <c r="S105" s="5" t="s">
        <v>9194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</row>
    <row r="106">
      <c r="A106" s="3" t="s">
        <v>3562</v>
      </c>
      <c r="B106" s="3" t="s">
        <v>504</v>
      </c>
      <c r="C106" s="3">
        <v>24.0</v>
      </c>
      <c r="D106" s="3">
        <v>882.0</v>
      </c>
      <c r="E106" s="3">
        <v>3.0</v>
      </c>
      <c r="F106" s="3">
        <v>1.0</v>
      </c>
      <c r="G106" s="10" t="str">
        <f t="shared" si="1"/>
        <v>England</v>
      </c>
      <c r="P106" s="5" t="s">
        <v>3494</v>
      </c>
      <c r="Q106" s="5" t="s">
        <v>2004</v>
      </c>
      <c r="R106" s="5" t="s">
        <v>78</v>
      </c>
      <c r="S106" s="5" t="s">
        <v>9194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</row>
    <row r="107">
      <c r="A107" s="3" t="s">
        <v>8930</v>
      </c>
      <c r="B107" s="3" t="s">
        <v>3928</v>
      </c>
      <c r="C107" s="3">
        <v>21.0</v>
      </c>
      <c r="E107" s="3">
        <v>3.0</v>
      </c>
      <c r="G107" s="10" t="str">
        <f t="shared" si="1"/>
        <v>-</v>
      </c>
      <c r="P107" s="5" t="s">
        <v>3799</v>
      </c>
      <c r="Q107" s="5" t="s">
        <v>75</v>
      </c>
      <c r="R107" s="5" t="s">
        <v>78</v>
      </c>
      <c r="S107" s="5" t="s">
        <v>9202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</row>
    <row r="108">
      <c r="A108" s="3" t="s">
        <v>674</v>
      </c>
      <c r="B108" s="3">
        <v>2006.0</v>
      </c>
      <c r="C108" s="3">
        <v>23.0</v>
      </c>
      <c r="D108" s="3">
        <v>810.0</v>
      </c>
      <c r="E108" s="3">
        <v>0.0</v>
      </c>
      <c r="F108" s="3">
        <v>2.0</v>
      </c>
      <c r="G108" s="10" t="str">
        <f t="shared" si="1"/>
        <v>England</v>
      </c>
      <c r="P108" s="5" t="s">
        <v>3711</v>
      </c>
      <c r="Q108" s="5" t="s">
        <v>9193</v>
      </c>
      <c r="R108" s="5" t="s">
        <v>78</v>
      </c>
      <c r="S108" s="5" t="s">
        <v>9194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</row>
    <row r="109">
      <c r="A109" s="3" t="s">
        <v>1890</v>
      </c>
      <c r="B109" s="3" t="s">
        <v>935</v>
      </c>
      <c r="C109" s="3">
        <v>27.0</v>
      </c>
      <c r="D109" s="3">
        <v>1247.0</v>
      </c>
      <c r="E109" s="3">
        <v>1.0</v>
      </c>
      <c r="F109" s="3">
        <v>0.0</v>
      </c>
      <c r="G109" s="10" t="str">
        <f t="shared" si="1"/>
        <v>England</v>
      </c>
      <c r="P109" s="5" t="s">
        <v>3631</v>
      </c>
      <c r="Q109" s="5" t="s">
        <v>246</v>
      </c>
      <c r="R109" s="5" t="s">
        <v>78</v>
      </c>
      <c r="S109" s="5" t="s">
        <v>9205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</row>
    <row r="110">
      <c r="A110" s="3" t="s">
        <v>513</v>
      </c>
      <c r="B110" s="3" t="s">
        <v>832</v>
      </c>
      <c r="C110" s="3">
        <v>53.0</v>
      </c>
      <c r="D110" s="3">
        <v>2621.0</v>
      </c>
      <c r="E110" s="3">
        <v>0.0</v>
      </c>
      <c r="F110" s="3">
        <v>0.0</v>
      </c>
      <c r="G110" s="10" t="str">
        <f t="shared" si="1"/>
        <v>England</v>
      </c>
      <c r="P110" s="5" t="s">
        <v>677</v>
      </c>
      <c r="Q110" s="5" t="s">
        <v>75</v>
      </c>
      <c r="R110" s="5" t="s">
        <v>78</v>
      </c>
      <c r="S110" s="5" t="s">
        <v>9205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</row>
    <row r="111">
      <c r="A111" s="3" t="s">
        <v>1963</v>
      </c>
      <c r="B111" s="3" t="s">
        <v>2005</v>
      </c>
      <c r="C111" s="3">
        <v>61.0</v>
      </c>
      <c r="D111" s="3">
        <v>4758.0</v>
      </c>
      <c r="E111" s="3">
        <v>2.0</v>
      </c>
      <c r="F111" s="3">
        <v>1.0</v>
      </c>
      <c r="G111" s="10" t="str">
        <f t="shared" si="1"/>
        <v>England</v>
      </c>
      <c r="P111" s="5" t="s">
        <v>3775</v>
      </c>
      <c r="Q111" s="5" t="s">
        <v>481</v>
      </c>
      <c r="R111" s="5" t="s">
        <v>78</v>
      </c>
      <c r="S111" s="5" t="s">
        <v>9194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</row>
    <row r="112">
      <c r="A112" s="3" t="s">
        <v>1741</v>
      </c>
      <c r="B112" s="3">
        <v>2016.0</v>
      </c>
      <c r="C112" s="3">
        <v>48.0</v>
      </c>
      <c r="D112" s="3">
        <v>2491.0</v>
      </c>
      <c r="E112" s="3">
        <v>3.0</v>
      </c>
      <c r="F112" s="3">
        <v>3.0</v>
      </c>
      <c r="G112" s="10" t="str">
        <f t="shared" si="1"/>
        <v>Iceland</v>
      </c>
      <c r="P112" s="5" t="s">
        <v>3790</v>
      </c>
      <c r="Q112" s="5" t="s">
        <v>481</v>
      </c>
      <c r="R112" s="5" t="s">
        <v>78</v>
      </c>
      <c r="S112" s="5" t="s">
        <v>9194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</row>
    <row r="113">
      <c r="A113" s="3" t="s">
        <v>9282</v>
      </c>
      <c r="B113" s="3" t="s">
        <v>1306</v>
      </c>
      <c r="C113" s="3">
        <v>0.0</v>
      </c>
      <c r="E113" s="3">
        <v>0.0</v>
      </c>
      <c r="G113" s="10" t="str">
        <f t="shared" si="1"/>
        <v>-</v>
      </c>
      <c r="P113" s="5" t="s">
        <v>3595</v>
      </c>
      <c r="Q113" s="5" t="s">
        <v>75</v>
      </c>
      <c r="R113" s="5" t="s">
        <v>78</v>
      </c>
      <c r="S113" s="5" t="s">
        <v>9202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</row>
    <row r="114">
      <c r="A114" s="3" t="s">
        <v>3525</v>
      </c>
      <c r="B114" s="3" t="s">
        <v>1736</v>
      </c>
      <c r="C114" s="3">
        <v>153.0</v>
      </c>
      <c r="D114" s="3">
        <v>11148.0</v>
      </c>
      <c r="E114" s="3">
        <v>11.0</v>
      </c>
      <c r="F114" s="3">
        <v>5.0</v>
      </c>
      <c r="G114" s="10" t="str">
        <f t="shared" si="1"/>
        <v>Belgium</v>
      </c>
      <c r="P114" s="5" t="s">
        <v>3513</v>
      </c>
      <c r="Q114" s="5" t="s">
        <v>75</v>
      </c>
      <c r="R114" s="5" t="s">
        <v>78</v>
      </c>
      <c r="S114" s="5" t="s">
        <v>9202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</row>
    <row r="115">
      <c r="A115" s="3" t="s">
        <v>8804</v>
      </c>
      <c r="B115" s="3" t="s">
        <v>2351</v>
      </c>
      <c r="C115" s="3">
        <v>87.0</v>
      </c>
      <c r="E115" s="3">
        <v>12.0</v>
      </c>
      <c r="G115" s="10" t="str">
        <f t="shared" si="1"/>
        <v>-</v>
      </c>
      <c r="P115" s="5" t="s">
        <v>1119</v>
      </c>
      <c r="Q115" s="5" t="s">
        <v>75</v>
      </c>
      <c r="R115" s="5" t="s">
        <v>78</v>
      </c>
      <c r="S115" s="5" t="s">
        <v>9202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</row>
    <row r="116">
      <c r="A116" s="3" t="s">
        <v>1553</v>
      </c>
      <c r="B116" s="3" t="s">
        <v>733</v>
      </c>
      <c r="C116" s="3">
        <v>11.0</v>
      </c>
      <c r="D116" s="3">
        <v>842.0</v>
      </c>
      <c r="E116" s="3">
        <v>0.0</v>
      </c>
      <c r="F116" s="3">
        <v>0.0</v>
      </c>
      <c r="G116" s="10" t="str">
        <f t="shared" si="1"/>
        <v>England</v>
      </c>
      <c r="P116" s="5" t="s">
        <v>3583</v>
      </c>
      <c r="Q116" s="5" t="s">
        <v>2004</v>
      </c>
      <c r="R116" s="5" t="s">
        <v>78</v>
      </c>
      <c r="S116" s="5" t="s">
        <v>9194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</row>
    <row r="117">
      <c r="A117" s="3" t="s">
        <v>3599</v>
      </c>
      <c r="B117" s="3" t="s">
        <v>2193</v>
      </c>
      <c r="C117" s="3">
        <v>108.0</v>
      </c>
      <c r="D117" s="3">
        <v>6808.0</v>
      </c>
      <c r="E117" s="3">
        <v>35.0</v>
      </c>
      <c r="F117" s="3">
        <v>14.0</v>
      </c>
      <c r="G117" s="10" t="str">
        <f t="shared" si="1"/>
        <v>Senegal</v>
      </c>
      <c r="P117" s="5" t="s">
        <v>3761</v>
      </c>
      <c r="Q117" s="5" t="s">
        <v>235</v>
      </c>
      <c r="R117" s="5" t="s">
        <v>78</v>
      </c>
      <c r="S117" s="5" t="s">
        <v>9194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</row>
    <row r="118">
      <c r="A118" s="3" t="s">
        <v>9283</v>
      </c>
      <c r="B118" s="3">
        <v>2000.0</v>
      </c>
      <c r="C118" s="3">
        <v>0.0</v>
      </c>
      <c r="E118" s="3">
        <v>0.0</v>
      </c>
      <c r="G118" s="10" t="str">
        <f t="shared" si="1"/>
        <v>-</v>
      </c>
      <c r="P118" s="5" t="s">
        <v>3445</v>
      </c>
      <c r="Q118" s="5" t="s">
        <v>153</v>
      </c>
      <c r="R118" s="5" t="s">
        <v>78</v>
      </c>
      <c r="S118" s="5" t="s">
        <v>9194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</row>
    <row r="119">
      <c r="A119" s="3" t="s">
        <v>2685</v>
      </c>
      <c r="B119" s="3" t="s">
        <v>876</v>
      </c>
      <c r="C119" s="3">
        <v>35.0</v>
      </c>
      <c r="D119" s="3">
        <v>360.0</v>
      </c>
      <c r="E119" s="3">
        <v>6.0</v>
      </c>
      <c r="F119" s="3">
        <v>0.0</v>
      </c>
      <c r="G119" s="10" t="str">
        <f t="shared" si="1"/>
        <v>England</v>
      </c>
      <c r="P119" s="5" t="s">
        <v>3478</v>
      </c>
      <c r="Q119" s="5" t="s">
        <v>1522</v>
      </c>
      <c r="R119" s="5" t="s">
        <v>78</v>
      </c>
      <c r="S119" s="5" t="s">
        <v>9194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</row>
    <row r="120">
      <c r="A120" s="3" t="s">
        <v>3794</v>
      </c>
      <c r="B120" s="3" t="s">
        <v>3021</v>
      </c>
      <c r="C120" s="3">
        <v>0.0</v>
      </c>
      <c r="E120" s="3">
        <v>0.0</v>
      </c>
      <c r="G120" s="10" t="str">
        <f t="shared" si="1"/>
        <v>England</v>
      </c>
      <c r="P120" s="5" t="s">
        <v>3742</v>
      </c>
      <c r="Q120" s="5" t="s">
        <v>75</v>
      </c>
      <c r="R120" s="5" t="s">
        <v>78</v>
      </c>
      <c r="S120" s="5" t="s">
        <v>9202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  <c r="PY120" s="12"/>
      <c r="PZ120" s="12"/>
      <c r="QA120" s="12"/>
      <c r="QB120" s="12"/>
      <c r="QC120" s="12"/>
      <c r="QD120" s="12"/>
      <c r="QE120" s="12"/>
      <c r="QF120" s="12"/>
      <c r="QG120" s="12"/>
      <c r="QH120" s="12"/>
      <c r="QI120" s="12"/>
      <c r="QJ120" s="12"/>
      <c r="QK120" s="12"/>
      <c r="QL120" s="12"/>
      <c r="QM120" s="12"/>
      <c r="QN120" s="12"/>
      <c r="QO120" s="12"/>
      <c r="QP120" s="12"/>
      <c r="QQ120" s="12"/>
      <c r="QR120" s="12"/>
      <c r="QS120" s="12"/>
      <c r="QT120" s="12"/>
      <c r="QU120" s="12"/>
      <c r="QV120" s="12"/>
      <c r="QW120" s="12"/>
      <c r="QX120" s="12"/>
      <c r="QY120" s="12"/>
      <c r="QZ120" s="12"/>
      <c r="RA120" s="12"/>
      <c r="RB120" s="12"/>
      <c r="RC120" s="12"/>
      <c r="RD120" s="12"/>
      <c r="RE120" s="12"/>
      <c r="RF120" s="12"/>
      <c r="RG120" s="12"/>
      <c r="RH120" s="12"/>
      <c r="RI120" s="12"/>
      <c r="RJ120" s="12"/>
      <c r="RK120" s="12"/>
      <c r="RL120" s="12"/>
      <c r="RM120" s="12"/>
      <c r="RN120" s="12"/>
      <c r="RO120" s="12"/>
      <c r="RP120" s="12"/>
      <c r="RQ120" s="12"/>
      <c r="RR120" s="12"/>
      <c r="RS120" s="12"/>
      <c r="RT120" s="12"/>
      <c r="RU120" s="12"/>
      <c r="RV120" s="12"/>
      <c r="RW120" s="12"/>
      <c r="RX120" s="12"/>
      <c r="RY120" s="12"/>
      <c r="RZ120" s="12"/>
      <c r="SA120" s="12"/>
      <c r="SB120" s="12"/>
      <c r="SC120" s="12"/>
      <c r="SD120" s="12"/>
      <c r="SE120" s="12"/>
      <c r="SF120" s="12"/>
      <c r="SG120" s="12"/>
      <c r="SH120" s="12"/>
      <c r="SI120" s="12"/>
      <c r="SJ120" s="12"/>
      <c r="SK120" s="12"/>
      <c r="SL120" s="12"/>
      <c r="SM120" s="12"/>
      <c r="SN120" s="12"/>
      <c r="SO120" s="12"/>
      <c r="SP120" s="12"/>
      <c r="SQ120" s="12"/>
      <c r="SR120" s="12"/>
      <c r="SS120" s="12"/>
      <c r="ST120" s="12"/>
      <c r="SU120" s="12"/>
    </row>
    <row r="121">
      <c r="A121" s="3" t="s">
        <v>3443</v>
      </c>
      <c r="B121" s="3" t="s">
        <v>174</v>
      </c>
      <c r="C121" s="3">
        <v>14.0</v>
      </c>
      <c r="D121" s="3">
        <v>735.0</v>
      </c>
      <c r="E121" s="3">
        <v>0.0</v>
      </c>
      <c r="F121" s="3">
        <v>0.0</v>
      </c>
      <c r="G121" s="10" t="str">
        <f t="shared" si="1"/>
        <v>Burkina Faso</v>
      </c>
      <c r="P121" s="5" t="s">
        <v>3754</v>
      </c>
      <c r="Q121" s="5" t="s">
        <v>530</v>
      </c>
      <c r="R121" s="5" t="s">
        <v>78</v>
      </c>
      <c r="S121" s="5" t="s">
        <v>9194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  <c r="PY121" s="12"/>
      <c r="PZ121" s="12"/>
      <c r="QA121" s="12"/>
      <c r="QB121" s="12"/>
      <c r="QC121" s="12"/>
      <c r="QD121" s="12"/>
      <c r="QE121" s="12"/>
      <c r="QF121" s="12"/>
      <c r="QG121" s="12"/>
      <c r="QH121" s="12"/>
      <c r="QI121" s="12"/>
      <c r="QJ121" s="12"/>
      <c r="QK121" s="12"/>
      <c r="QL121" s="12"/>
      <c r="QM121" s="12"/>
      <c r="QN121" s="12"/>
      <c r="QO121" s="12"/>
      <c r="QP121" s="12"/>
      <c r="QQ121" s="12"/>
      <c r="QR121" s="12"/>
      <c r="QS121" s="12"/>
      <c r="QT121" s="12"/>
      <c r="QU121" s="12"/>
      <c r="QV121" s="12"/>
      <c r="QW121" s="12"/>
      <c r="QX121" s="12"/>
      <c r="QY121" s="12"/>
      <c r="QZ121" s="12"/>
      <c r="RA121" s="12"/>
      <c r="RB121" s="12"/>
      <c r="RC121" s="12"/>
      <c r="RD121" s="12"/>
      <c r="RE121" s="12"/>
      <c r="RF121" s="12"/>
      <c r="RG121" s="12"/>
      <c r="RH121" s="12"/>
      <c r="RI121" s="12"/>
      <c r="RJ121" s="12"/>
      <c r="RK121" s="12"/>
      <c r="RL121" s="12"/>
      <c r="RM121" s="12"/>
      <c r="RN121" s="12"/>
      <c r="RO121" s="12"/>
      <c r="RP121" s="12"/>
      <c r="RQ121" s="12"/>
      <c r="RR121" s="12"/>
      <c r="RS121" s="12"/>
      <c r="RT121" s="12"/>
      <c r="RU121" s="12"/>
      <c r="RV121" s="12"/>
      <c r="RW121" s="12"/>
      <c r="RX121" s="12"/>
      <c r="RY121" s="12"/>
      <c r="RZ121" s="12"/>
      <c r="SA121" s="12"/>
      <c r="SB121" s="12"/>
      <c r="SC121" s="12"/>
      <c r="SD121" s="12"/>
      <c r="SE121" s="12"/>
      <c r="SF121" s="12"/>
      <c r="SG121" s="12"/>
      <c r="SH121" s="12"/>
      <c r="SI121" s="12"/>
      <c r="SJ121" s="12"/>
      <c r="SK121" s="12"/>
      <c r="SL121" s="12"/>
      <c r="SM121" s="12"/>
      <c r="SN121" s="12"/>
      <c r="SO121" s="12"/>
      <c r="SP121" s="12"/>
      <c r="SQ121" s="12"/>
      <c r="SR121" s="12"/>
      <c r="SS121" s="12"/>
      <c r="ST121" s="12"/>
      <c r="SU121" s="12"/>
    </row>
    <row r="122">
      <c r="A122" s="3" t="s">
        <v>1404</v>
      </c>
      <c r="B122" s="3" t="s">
        <v>8731</v>
      </c>
      <c r="C122" s="3">
        <v>381.0</v>
      </c>
      <c r="D122" s="3">
        <v>29087.0</v>
      </c>
      <c r="E122" s="3">
        <v>32.0</v>
      </c>
      <c r="F122" s="3">
        <v>31.0</v>
      </c>
      <c r="G122" s="10" t="str">
        <f t="shared" si="1"/>
        <v>Republic of Ireland</v>
      </c>
      <c r="P122" s="5" t="s">
        <v>3588</v>
      </c>
      <c r="Q122" s="5" t="s">
        <v>2004</v>
      </c>
      <c r="R122" s="5" t="s">
        <v>78</v>
      </c>
      <c r="S122" s="5" t="s">
        <v>9194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  <c r="PY122" s="12"/>
      <c r="PZ122" s="12"/>
      <c r="QA122" s="12"/>
      <c r="QB122" s="12"/>
      <c r="QC122" s="12"/>
      <c r="QD122" s="12"/>
      <c r="QE122" s="12"/>
      <c r="QF122" s="12"/>
      <c r="QG122" s="12"/>
      <c r="QH122" s="12"/>
      <c r="QI122" s="12"/>
      <c r="QJ122" s="12"/>
      <c r="QK122" s="12"/>
      <c r="QL122" s="12"/>
      <c r="QM122" s="12"/>
      <c r="QN122" s="12"/>
      <c r="QO122" s="12"/>
      <c r="QP122" s="12"/>
      <c r="QQ122" s="12"/>
      <c r="QR122" s="12"/>
      <c r="QS122" s="12"/>
      <c r="QT122" s="12"/>
      <c r="QU122" s="12"/>
      <c r="QV122" s="12"/>
      <c r="QW122" s="12"/>
      <c r="QX122" s="12"/>
      <c r="QY122" s="12"/>
      <c r="QZ122" s="12"/>
      <c r="RA122" s="12"/>
      <c r="RB122" s="12"/>
      <c r="RC122" s="12"/>
      <c r="RD122" s="12"/>
      <c r="RE122" s="12"/>
      <c r="RF122" s="12"/>
      <c r="RG122" s="12"/>
      <c r="RH122" s="12"/>
      <c r="RI122" s="12"/>
      <c r="RJ122" s="12"/>
      <c r="RK122" s="12"/>
      <c r="RL122" s="12"/>
      <c r="RM122" s="12"/>
      <c r="RN122" s="12"/>
      <c r="RO122" s="12"/>
      <c r="RP122" s="12"/>
      <c r="RQ122" s="12"/>
      <c r="RR122" s="12"/>
      <c r="RS122" s="12"/>
      <c r="RT122" s="12"/>
      <c r="RU122" s="12"/>
      <c r="RV122" s="12"/>
      <c r="RW122" s="12"/>
      <c r="RX122" s="12"/>
      <c r="RY122" s="12"/>
      <c r="RZ122" s="12"/>
      <c r="SA122" s="12"/>
      <c r="SB122" s="12"/>
      <c r="SC122" s="12"/>
      <c r="SD122" s="12"/>
      <c r="SE122" s="12"/>
      <c r="SF122" s="12"/>
      <c r="SG122" s="12"/>
      <c r="SH122" s="12"/>
      <c r="SI122" s="12"/>
      <c r="SJ122" s="12"/>
      <c r="SK122" s="12"/>
      <c r="SL122" s="12"/>
      <c r="SM122" s="12"/>
      <c r="SN122" s="12"/>
      <c r="SO122" s="12"/>
      <c r="SP122" s="12"/>
      <c r="SQ122" s="12"/>
      <c r="SR122" s="12"/>
      <c r="SS122" s="12"/>
      <c r="ST122" s="12"/>
      <c r="SU122" s="12"/>
    </row>
    <row r="123">
      <c r="A123" s="3" t="s">
        <v>517</v>
      </c>
      <c r="B123" s="3">
        <v>2017.0</v>
      </c>
      <c r="C123" s="3">
        <v>42.0</v>
      </c>
      <c r="D123" s="3">
        <v>3586.0</v>
      </c>
      <c r="E123" s="3">
        <v>5.0</v>
      </c>
      <c r="F123" s="3">
        <v>15.0</v>
      </c>
      <c r="G123" s="10" t="str">
        <f t="shared" si="1"/>
        <v>Scotland</v>
      </c>
      <c r="P123" s="5" t="s">
        <v>3767</v>
      </c>
      <c r="Q123" s="5" t="s">
        <v>224</v>
      </c>
      <c r="R123" s="5" t="s">
        <v>78</v>
      </c>
      <c r="S123" s="5" t="s">
        <v>9194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/>
      <c r="PF123" s="12"/>
      <c r="PG123" s="12"/>
      <c r="PH123" s="12"/>
      <c r="PI123" s="12"/>
      <c r="PJ123" s="12"/>
      <c r="PK123" s="12"/>
      <c r="PL123" s="12"/>
      <c r="PM123" s="12"/>
      <c r="PN123" s="12"/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  <c r="PY123" s="12"/>
      <c r="PZ123" s="12"/>
      <c r="QA123" s="12"/>
      <c r="QB123" s="12"/>
      <c r="QC123" s="12"/>
      <c r="QD123" s="12"/>
      <c r="QE123" s="12"/>
      <c r="QF123" s="12"/>
      <c r="QG123" s="12"/>
      <c r="QH123" s="12"/>
      <c r="QI123" s="12"/>
      <c r="QJ123" s="12"/>
      <c r="QK123" s="12"/>
      <c r="QL123" s="12"/>
      <c r="QM123" s="12"/>
      <c r="QN123" s="12"/>
      <c r="QO123" s="12"/>
      <c r="QP123" s="12"/>
      <c r="QQ123" s="12"/>
      <c r="QR123" s="12"/>
      <c r="QS123" s="12"/>
      <c r="QT123" s="12"/>
      <c r="QU123" s="12"/>
      <c r="QV123" s="12"/>
      <c r="QW123" s="12"/>
      <c r="QX123" s="12"/>
      <c r="QY123" s="12"/>
      <c r="QZ123" s="12"/>
      <c r="RA123" s="12"/>
      <c r="RB123" s="12"/>
      <c r="RC123" s="12"/>
      <c r="RD123" s="12"/>
      <c r="RE123" s="12"/>
      <c r="RF123" s="12"/>
      <c r="RG123" s="12"/>
      <c r="RH123" s="12"/>
      <c r="RI123" s="12"/>
      <c r="RJ123" s="12"/>
      <c r="RK123" s="12"/>
      <c r="RL123" s="12"/>
      <c r="RM123" s="12"/>
      <c r="RN123" s="12"/>
      <c r="RO123" s="12"/>
      <c r="RP123" s="12"/>
      <c r="RQ123" s="12"/>
      <c r="RR123" s="12"/>
      <c r="RS123" s="12"/>
      <c r="RT123" s="12"/>
      <c r="RU123" s="12"/>
      <c r="RV123" s="12"/>
      <c r="RW123" s="12"/>
      <c r="RX123" s="12"/>
      <c r="RY123" s="12"/>
      <c r="RZ123" s="12"/>
      <c r="SA123" s="12"/>
      <c r="SB123" s="12"/>
      <c r="SC123" s="12"/>
      <c r="SD123" s="12"/>
      <c r="SE123" s="12"/>
      <c r="SF123" s="12"/>
      <c r="SG123" s="12"/>
      <c r="SH123" s="12"/>
      <c r="SI123" s="12"/>
      <c r="SJ123" s="12"/>
      <c r="SK123" s="12"/>
      <c r="SL123" s="12"/>
      <c r="SM123" s="12"/>
      <c r="SN123" s="12"/>
      <c r="SO123" s="12"/>
      <c r="SP123" s="12"/>
      <c r="SQ123" s="12"/>
      <c r="SR123" s="12"/>
      <c r="SS123" s="12"/>
      <c r="ST123" s="12"/>
      <c r="SU123" s="12"/>
    </row>
    <row r="124">
      <c r="A124" s="3" t="s">
        <v>3662</v>
      </c>
      <c r="B124" s="3">
        <v>2012.0</v>
      </c>
      <c r="C124" s="3">
        <v>33.0</v>
      </c>
      <c r="D124" s="3">
        <v>2385.0</v>
      </c>
      <c r="E124" s="3">
        <v>2.0</v>
      </c>
      <c r="F124" s="3">
        <v>2.0</v>
      </c>
      <c r="G124" s="10" t="str">
        <f t="shared" si="1"/>
        <v>Mali</v>
      </c>
      <c r="P124" s="5" t="s">
        <v>3767</v>
      </c>
      <c r="Q124" s="5" t="s">
        <v>224</v>
      </c>
      <c r="R124" s="5" t="s">
        <v>78</v>
      </c>
      <c r="S124" s="12"/>
      <c r="T124" s="12"/>
      <c r="U124" s="12"/>
      <c r="V124" s="5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/>
      <c r="PF124" s="12"/>
      <c r="PG124" s="12"/>
      <c r="PH124" s="12"/>
      <c r="PI124" s="12"/>
      <c r="PJ124" s="12"/>
      <c r="PK124" s="12"/>
      <c r="PL124" s="12"/>
      <c r="PM124" s="12"/>
      <c r="PN124" s="12"/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  <c r="PY124" s="12"/>
      <c r="PZ124" s="12"/>
      <c r="QA124" s="12"/>
      <c r="QB124" s="12"/>
      <c r="QC124" s="12"/>
      <c r="QD124" s="12"/>
      <c r="QE124" s="12"/>
      <c r="QF124" s="12"/>
      <c r="QG124" s="12"/>
      <c r="QH124" s="12"/>
      <c r="QI124" s="12"/>
      <c r="QJ124" s="12"/>
      <c r="QK124" s="12"/>
      <c r="QL124" s="12"/>
      <c r="QM124" s="12"/>
      <c r="QN124" s="12"/>
      <c r="QO124" s="12"/>
      <c r="QP124" s="12"/>
      <c r="QQ124" s="12"/>
      <c r="QR124" s="12"/>
      <c r="QS124" s="12"/>
      <c r="QT124" s="12"/>
      <c r="QU124" s="12"/>
      <c r="QV124" s="12"/>
      <c r="QW124" s="12"/>
      <c r="QX124" s="12"/>
      <c r="QY124" s="12"/>
      <c r="QZ124" s="12"/>
      <c r="RA124" s="12"/>
      <c r="RB124" s="12"/>
      <c r="RC124" s="12"/>
      <c r="RD124" s="12"/>
      <c r="RE124" s="12"/>
      <c r="RF124" s="12"/>
      <c r="RG124" s="12"/>
      <c r="RH124" s="12"/>
      <c r="RI124" s="12"/>
      <c r="RJ124" s="12"/>
      <c r="RK124" s="12"/>
      <c r="RL124" s="12"/>
      <c r="RM124" s="12"/>
      <c r="RN124" s="12"/>
      <c r="RO124" s="12"/>
      <c r="RP124" s="12"/>
      <c r="RQ124" s="12"/>
      <c r="RR124" s="12"/>
      <c r="RS124" s="12"/>
      <c r="RT124" s="12"/>
      <c r="RU124" s="12"/>
      <c r="RV124" s="12"/>
      <c r="RW124" s="12"/>
      <c r="RX124" s="12"/>
      <c r="RY124" s="12"/>
      <c r="RZ124" s="12"/>
      <c r="SA124" s="12"/>
      <c r="SB124" s="12"/>
      <c r="SC124" s="12"/>
      <c r="SD124" s="12"/>
      <c r="SE124" s="12"/>
      <c r="SF124" s="12"/>
      <c r="SG124" s="12"/>
      <c r="SH124" s="12"/>
      <c r="SI124" s="12"/>
      <c r="SJ124" s="12"/>
      <c r="SK124" s="12"/>
      <c r="SL124" s="12"/>
      <c r="SM124" s="12"/>
      <c r="SN124" s="12"/>
      <c r="SO124" s="12"/>
      <c r="SP124" s="12"/>
      <c r="SQ124" s="12"/>
      <c r="SR124" s="12"/>
      <c r="SS124" s="12"/>
      <c r="ST124" s="12"/>
      <c r="SU124" s="12"/>
    </row>
    <row r="125">
      <c r="A125" s="3" t="s">
        <v>9284</v>
      </c>
      <c r="B125" s="3">
        <v>1996.0</v>
      </c>
      <c r="C125" s="3">
        <v>8.0</v>
      </c>
      <c r="E125" s="3">
        <v>0.0</v>
      </c>
      <c r="G125" s="10" t="str">
        <f t="shared" si="1"/>
        <v>-</v>
      </c>
      <c r="P125" s="5" t="s">
        <v>3597</v>
      </c>
      <c r="Q125" s="5" t="s">
        <v>75</v>
      </c>
      <c r="R125" s="5" t="s">
        <v>78</v>
      </c>
      <c r="S125" s="5" t="s">
        <v>9202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/>
      <c r="PC125" s="12"/>
      <c r="PD125" s="12"/>
      <c r="PE125" s="12"/>
      <c r="PF125" s="12"/>
      <c r="PG125" s="12"/>
      <c r="PH125" s="12"/>
      <c r="PI125" s="12"/>
      <c r="PJ125" s="12"/>
      <c r="PK125" s="12"/>
      <c r="PL125" s="12"/>
      <c r="PM125" s="12"/>
      <c r="PN125" s="12"/>
      <c r="PO125" s="12"/>
      <c r="PP125" s="12"/>
      <c r="PQ125" s="12"/>
      <c r="PR125" s="12"/>
      <c r="PS125" s="12"/>
      <c r="PT125" s="12"/>
      <c r="PU125" s="12"/>
      <c r="PV125" s="12"/>
      <c r="PW125" s="12"/>
      <c r="PX125" s="12"/>
      <c r="PY125" s="12"/>
      <c r="PZ125" s="12"/>
      <c r="QA125" s="12"/>
      <c r="QB125" s="12"/>
      <c r="QC125" s="12"/>
      <c r="QD125" s="12"/>
      <c r="QE125" s="12"/>
      <c r="QF125" s="12"/>
      <c r="QG125" s="12"/>
      <c r="QH125" s="12"/>
      <c r="QI125" s="12"/>
      <c r="QJ125" s="12"/>
      <c r="QK125" s="12"/>
      <c r="QL125" s="12"/>
      <c r="QM125" s="12"/>
      <c r="QN125" s="12"/>
      <c r="QO125" s="12"/>
      <c r="QP125" s="12"/>
      <c r="QQ125" s="12"/>
      <c r="QR125" s="12"/>
      <c r="QS125" s="12"/>
      <c r="QT125" s="12"/>
      <c r="QU125" s="12"/>
      <c r="QV125" s="12"/>
      <c r="QW125" s="12"/>
      <c r="QX125" s="12"/>
      <c r="QY125" s="12"/>
      <c r="QZ125" s="12"/>
      <c r="RA125" s="12"/>
      <c r="RB125" s="12"/>
      <c r="RC125" s="12"/>
      <c r="RD125" s="12"/>
      <c r="RE125" s="12"/>
      <c r="RF125" s="12"/>
      <c r="RG125" s="12"/>
      <c r="RH125" s="12"/>
      <c r="RI125" s="12"/>
      <c r="RJ125" s="12"/>
      <c r="RK125" s="12"/>
      <c r="RL125" s="12"/>
      <c r="RM125" s="12"/>
      <c r="RN125" s="12"/>
      <c r="RO125" s="12"/>
      <c r="RP125" s="12"/>
      <c r="RQ125" s="12"/>
      <c r="RR125" s="12"/>
      <c r="RS125" s="12"/>
      <c r="RT125" s="12"/>
      <c r="RU125" s="12"/>
      <c r="RV125" s="12"/>
      <c r="RW125" s="12"/>
      <c r="RX125" s="12"/>
      <c r="RY125" s="12"/>
      <c r="RZ125" s="12"/>
      <c r="SA125" s="12"/>
      <c r="SB125" s="12"/>
      <c r="SC125" s="12"/>
      <c r="SD125" s="12"/>
      <c r="SE125" s="12"/>
      <c r="SF125" s="12"/>
      <c r="SG125" s="12"/>
      <c r="SH125" s="12"/>
      <c r="SI125" s="12"/>
      <c r="SJ125" s="12"/>
      <c r="SK125" s="12"/>
      <c r="SL125" s="12"/>
      <c r="SM125" s="12"/>
      <c r="SN125" s="12"/>
      <c r="SO125" s="12"/>
      <c r="SP125" s="12"/>
      <c r="SQ125" s="12"/>
      <c r="SR125" s="12"/>
      <c r="SS125" s="12"/>
      <c r="ST125" s="12"/>
      <c r="SU125" s="12"/>
    </row>
    <row r="126">
      <c r="A126" s="3" t="s">
        <v>9285</v>
      </c>
      <c r="B126" s="3" t="s">
        <v>962</v>
      </c>
      <c r="C126" s="3">
        <v>0.0</v>
      </c>
      <c r="E126" s="3">
        <v>0.0</v>
      </c>
      <c r="G126" s="10" t="str">
        <f t="shared" si="1"/>
        <v>-</v>
      </c>
      <c r="P126" s="5" t="s">
        <v>207</v>
      </c>
      <c r="Q126" s="5" t="s">
        <v>75</v>
      </c>
      <c r="R126" s="5" t="s">
        <v>78</v>
      </c>
      <c r="S126" s="5" t="s">
        <v>9202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  <c r="PY126" s="12"/>
      <c r="PZ126" s="12"/>
      <c r="QA126" s="12"/>
      <c r="QB126" s="12"/>
      <c r="QC126" s="12"/>
      <c r="QD126" s="12"/>
      <c r="QE126" s="12"/>
      <c r="QF126" s="12"/>
      <c r="QG126" s="12"/>
      <c r="QH126" s="12"/>
      <c r="QI126" s="12"/>
      <c r="QJ126" s="12"/>
      <c r="QK126" s="12"/>
      <c r="QL126" s="12"/>
      <c r="QM126" s="12"/>
      <c r="QN126" s="12"/>
      <c r="QO126" s="12"/>
      <c r="QP126" s="12"/>
      <c r="QQ126" s="12"/>
      <c r="QR126" s="12"/>
      <c r="QS126" s="12"/>
      <c r="QT126" s="12"/>
      <c r="QU126" s="12"/>
      <c r="QV126" s="12"/>
      <c r="QW126" s="12"/>
      <c r="QX126" s="12"/>
      <c r="QY126" s="12"/>
      <c r="QZ126" s="12"/>
      <c r="RA126" s="12"/>
      <c r="RB126" s="12"/>
      <c r="RC126" s="12"/>
      <c r="RD126" s="12"/>
      <c r="RE126" s="12"/>
      <c r="RF126" s="12"/>
      <c r="RG126" s="12"/>
      <c r="RH126" s="12"/>
      <c r="RI126" s="12"/>
      <c r="RJ126" s="12"/>
      <c r="RK126" s="12"/>
      <c r="RL126" s="12"/>
      <c r="RM126" s="12"/>
      <c r="RN126" s="12"/>
      <c r="RO126" s="12"/>
      <c r="RP126" s="12"/>
      <c r="RQ126" s="12"/>
      <c r="RR126" s="12"/>
      <c r="RS126" s="12"/>
      <c r="RT126" s="12"/>
      <c r="RU126" s="12"/>
      <c r="RV126" s="12"/>
      <c r="RW126" s="12"/>
      <c r="RX126" s="12"/>
      <c r="RY126" s="12"/>
      <c r="RZ126" s="12"/>
      <c r="SA126" s="12"/>
      <c r="SB126" s="12"/>
      <c r="SC126" s="12"/>
      <c r="SD126" s="12"/>
      <c r="SE126" s="12"/>
      <c r="SF126" s="12"/>
      <c r="SG126" s="12"/>
      <c r="SH126" s="12"/>
      <c r="SI126" s="12"/>
      <c r="SJ126" s="12"/>
      <c r="SK126" s="12"/>
      <c r="SL126" s="12"/>
      <c r="SM126" s="12"/>
      <c r="SN126" s="12"/>
      <c r="SO126" s="12"/>
      <c r="SP126" s="12"/>
      <c r="SQ126" s="12"/>
      <c r="SR126" s="12"/>
      <c r="SS126" s="12"/>
      <c r="ST126" s="12"/>
      <c r="SU126" s="12"/>
    </row>
    <row r="127">
      <c r="A127" s="3" t="s">
        <v>1315</v>
      </c>
      <c r="B127" s="3" t="s">
        <v>1130</v>
      </c>
      <c r="C127" s="3">
        <v>31.0</v>
      </c>
      <c r="E127" s="3">
        <v>2.0</v>
      </c>
      <c r="G127" s="10" t="str">
        <f t="shared" si="1"/>
        <v>-</v>
      </c>
      <c r="P127" s="5" t="s">
        <v>3722</v>
      </c>
      <c r="Q127" s="5" t="s">
        <v>9193</v>
      </c>
      <c r="R127" s="5" t="s">
        <v>78</v>
      </c>
      <c r="S127" s="5" t="s">
        <v>9194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  <c r="PY127" s="12"/>
      <c r="PZ127" s="12"/>
      <c r="QA127" s="12"/>
      <c r="QB127" s="12"/>
      <c r="QC127" s="12"/>
      <c r="QD127" s="12"/>
      <c r="QE127" s="12"/>
      <c r="QF127" s="12"/>
      <c r="QG127" s="12"/>
      <c r="QH127" s="12"/>
      <c r="QI127" s="12"/>
      <c r="QJ127" s="12"/>
      <c r="QK127" s="12"/>
      <c r="QL127" s="12"/>
      <c r="QM127" s="12"/>
      <c r="QN127" s="12"/>
      <c r="QO127" s="12"/>
      <c r="QP127" s="12"/>
      <c r="QQ127" s="12"/>
      <c r="QR127" s="12"/>
      <c r="QS127" s="12"/>
      <c r="QT127" s="12"/>
      <c r="QU127" s="12"/>
      <c r="QV127" s="12"/>
      <c r="QW127" s="12"/>
      <c r="QX127" s="12"/>
      <c r="QY127" s="12"/>
      <c r="QZ127" s="12"/>
      <c r="RA127" s="12"/>
      <c r="RB127" s="12"/>
      <c r="RC127" s="12"/>
      <c r="RD127" s="12"/>
      <c r="RE127" s="12"/>
      <c r="RF127" s="12"/>
      <c r="RG127" s="12"/>
      <c r="RH127" s="12"/>
      <c r="RI127" s="12"/>
      <c r="RJ127" s="12"/>
      <c r="RK127" s="12"/>
      <c r="RL127" s="12"/>
      <c r="RM127" s="12"/>
      <c r="RN127" s="12"/>
      <c r="RO127" s="12"/>
      <c r="RP127" s="12"/>
      <c r="RQ127" s="12"/>
      <c r="RR127" s="12"/>
      <c r="RS127" s="12"/>
      <c r="RT127" s="12"/>
      <c r="RU127" s="12"/>
      <c r="RV127" s="12"/>
      <c r="RW127" s="12"/>
      <c r="RX127" s="12"/>
      <c r="RY127" s="12"/>
      <c r="RZ127" s="12"/>
      <c r="SA127" s="12"/>
      <c r="SB127" s="12"/>
      <c r="SC127" s="12"/>
      <c r="SD127" s="12"/>
      <c r="SE127" s="12"/>
      <c r="SF127" s="12"/>
      <c r="SG127" s="12"/>
      <c r="SH127" s="12"/>
      <c r="SI127" s="12"/>
      <c r="SJ127" s="12"/>
      <c r="SK127" s="12"/>
      <c r="SL127" s="12"/>
      <c r="SM127" s="12"/>
      <c r="SN127" s="12"/>
      <c r="SO127" s="12"/>
      <c r="SP127" s="12"/>
      <c r="SQ127" s="12"/>
      <c r="SR127" s="12"/>
      <c r="SS127" s="12"/>
      <c r="ST127" s="12"/>
      <c r="SU127" s="12"/>
    </row>
    <row r="128">
      <c r="A128" s="3" t="s">
        <v>9266</v>
      </c>
      <c r="G128" s="10" t="str">
        <f t="shared" si="1"/>
        <v>-</v>
      </c>
      <c r="P128" s="5" t="s">
        <v>3440</v>
      </c>
      <c r="Q128" s="5" t="s">
        <v>2583</v>
      </c>
      <c r="R128" s="5" t="s">
        <v>78</v>
      </c>
      <c r="S128" s="5" t="s">
        <v>9194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/>
      <c r="PW128" s="12"/>
      <c r="PX128" s="12"/>
      <c r="PY128" s="12"/>
      <c r="PZ128" s="12"/>
      <c r="QA128" s="12"/>
      <c r="QB128" s="12"/>
      <c r="QC128" s="12"/>
      <c r="QD128" s="12"/>
      <c r="QE128" s="12"/>
      <c r="QF128" s="12"/>
      <c r="QG128" s="12"/>
      <c r="QH128" s="12"/>
      <c r="QI128" s="12"/>
      <c r="QJ128" s="12"/>
      <c r="QK128" s="12"/>
      <c r="QL128" s="12"/>
      <c r="QM128" s="12"/>
      <c r="QN128" s="12"/>
      <c r="QO128" s="12"/>
      <c r="QP128" s="12"/>
      <c r="QQ128" s="12"/>
      <c r="QR128" s="12"/>
      <c r="QS128" s="12"/>
      <c r="QT128" s="12"/>
      <c r="QU128" s="12"/>
      <c r="QV128" s="12"/>
      <c r="QW128" s="12"/>
      <c r="QX128" s="12"/>
      <c r="QY128" s="12"/>
      <c r="QZ128" s="12"/>
      <c r="RA128" s="12"/>
      <c r="RB128" s="12"/>
      <c r="RC128" s="12"/>
      <c r="RD128" s="12"/>
      <c r="RE128" s="12"/>
      <c r="RF128" s="12"/>
      <c r="RG128" s="12"/>
      <c r="RH128" s="12"/>
      <c r="RI128" s="12"/>
      <c r="RJ128" s="12"/>
      <c r="RK128" s="12"/>
      <c r="RL128" s="12"/>
      <c r="RM128" s="12"/>
      <c r="RN128" s="12"/>
      <c r="RO128" s="12"/>
      <c r="RP128" s="12"/>
      <c r="RQ128" s="12"/>
      <c r="RR128" s="12"/>
      <c r="RS128" s="12"/>
      <c r="RT128" s="12"/>
      <c r="RU128" s="12"/>
      <c r="RV128" s="12"/>
      <c r="RW128" s="12"/>
      <c r="RX128" s="12"/>
      <c r="RY128" s="12"/>
      <c r="RZ128" s="12"/>
      <c r="SA128" s="12"/>
      <c r="SB128" s="12"/>
      <c r="SC128" s="12"/>
      <c r="SD128" s="12"/>
      <c r="SE128" s="12"/>
      <c r="SF128" s="12"/>
      <c r="SG128" s="12"/>
      <c r="SH128" s="12"/>
      <c r="SI128" s="12"/>
      <c r="SJ128" s="12"/>
      <c r="SK128" s="12"/>
      <c r="SL128" s="12"/>
      <c r="SM128" s="12"/>
      <c r="SN128" s="12"/>
      <c r="SO128" s="12"/>
      <c r="SP128" s="12"/>
      <c r="SQ128" s="12"/>
      <c r="SR128" s="12"/>
      <c r="SS128" s="12"/>
      <c r="ST128" s="12"/>
      <c r="SU128" s="12"/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-</v>
      </c>
      <c r="P129" s="5" t="s">
        <v>3656</v>
      </c>
      <c r="Q129" s="5" t="s">
        <v>75</v>
      </c>
      <c r="R129" s="5" t="s">
        <v>78</v>
      </c>
      <c r="S129" s="5" t="s">
        <v>9202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  <c r="PY129" s="12"/>
      <c r="PZ129" s="12"/>
      <c r="QA129" s="12"/>
      <c r="QB129" s="12"/>
      <c r="QC129" s="12"/>
      <c r="QD129" s="12"/>
      <c r="QE129" s="12"/>
      <c r="QF129" s="12"/>
      <c r="QG129" s="12"/>
      <c r="QH129" s="12"/>
      <c r="QI129" s="12"/>
      <c r="QJ129" s="12"/>
      <c r="QK129" s="12"/>
      <c r="QL129" s="12"/>
      <c r="QM129" s="12"/>
      <c r="QN129" s="12"/>
      <c r="QO129" s="12"/>
      <c r="QP129" s="12"/>
      <c r="QQ129" s="12"/>
      <c r="QR129" s="12"/>
      <c r="QS129" s="12"/>
      <c r="QT129" s="12"/>
      <c r="QU129" s="12"/>
      <c r="QV129" s="12"/>
      <c r="QW129" s="12"/>
      <c r="QX129" s="12"/>
      <c r="QY129" s="12"/>
      <c r="QZ129" s="12"/>
      <c r="RA129" s="12"/>
      <c r="RB129" s="12"/>
      <c r="RC129" s="12"/>
      <c r="RD129" s="12"/>
      <c r="RE129" s="12"/>
      <c r="RF129" s="12"/>
      <c r="RG129" s="12"/>
      <c r="RH129" s="12"/>
      <c r="RI129" s="12"/>
      <c r="RJ129" s="12"/>
      <c r="RK129" s="12"/>
      <c r="RL129" s="12"/>
      <c r="RM129" s="12"/>
      <c r="RN129" s="12"/>
      <c r="RO129" s="12"/>
      <c r="RP129" s="12"/>
      <c r="RQ129" s="12"/>
      <c r="RR129" s="12"/>
      <c r="RS129" s="12"/>
      <c r="RT129" s="12"/>
      <c r="RU129" s="12"/>
      <c r="RV129" s="12"/>
      <c r="RW129" s="12"/>
      <c r="RX129" s="12"/>
      <c r="RY129" s="12"/>
      <c r="RZ129" s="12"/>
      <c r="SA129" s="12"/>
      <c r="SB129" s="12"/>
      <c r="SC129" s="12"/>
      <c r="SD129" s="12"/>
      <c r="SE129" s="12"/>
      <c r="SF129" s="12"/>
      <c r="SG129" s="12"/>
      <c r="SH129" s="12"/>
      <c r="SI129" s="12"/>
      <c r="SJ129" s="12"/>
      <c r="SK129" s="12"/>
      <c r="SL129" s="12"/>
      <c r="SM129" s="12"/>
      <c r="SN129" s="12"/>
      <c r="SO129" s="12"/>
      <c r="SP129" s="12"/>
      <c r="SQ129" s="12"/>
      <c r="SR129" s="12"/>
      <c r="SS129" s="12"/>
      <c r="ST129" s="12"/>
      <c r="SU129" s="12"/>
    </row>
    <row r="130">
      <c r="A130" s="3" t="s">
        <v>3645</v>
      </c>
      <c r="B130" s="3" t="s">
        <v>2324</v>
      </c>
      <c r="C130" s="3">
        <v>164.0</v>
      </c>
      <c r="D130" s="3">
        <v>12544.0</v>
      </c>
      <c r="E130" s="3">
        <v>30.0</v>
      </c>
      <c r="F130" s="3">
        <v>19.0</v>
      </c>
      <c r="G130" s="10" t="str">
        <f t="shared" si="1"/>
        <v>Republic of Ireland</v>
      </c>
      <c r="P130" s="5" t="s">
        <v>1886</v>
      </c>
      <c r="Q130" s="5" t="s">
        <v>75</v>
      </c>
      <c r="R130" s="5" t="s">
        <v>78</v>
      </c>
      <c r="S130" s="5" t="s">
        <v>9205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/>
      <c r="PF130" s="12"/>
      <c r="PG130" s="12"/>
      <c r="PH130" s="12"/>
      <c r="PI130" s="12"/>
      <c r="PJ130" s="12"/>
      <c r="PK130" s="12"/>
      <c r="PL130" s="12"/>
      <c r="PM130" s="12"/>
      <c r="PN130" s="12"/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  <c r="PY130" s="12"/>
      <c r="PZ130" s="12"/>
      <c r="QA130" s="12"/>
      <c r="QB130" s="12"/>
      <c r="QC130" s="12"/>
      <c r="QD130" s="12"/>
      <c r="QE130" s="12"/>
      <c r="QF130" s="12"/>
      <c r="QG130" s="12"/>
      <c r="QH130" s="12"/>
      <c r="QI130" s="12"/>
      <c r="QJ130" s="12"/>
      <c r="QK130" s="12"/>
      <c r="QL130" s="12"/>
      <c r="QM130" s="12"/>
      <c r="QN130" s="12"/>
      <c r="QO130" s="12"/>
      <c r="QP130" s="12"/>
      <c r="QQ130" s="12"/>
      <c r="QR130" s="12"/>
      <c r="QS130" s="12"/>
      <c r="QT130" s="12"/>
      <c r="QU130" s="12"/>
      <c r="QV130" s="12"/>
      <c r="QW130" s="12"/>
      <c r="QX130" s="12"/>
      <c r="QY130" s="12"/>
      <c r="QZ130" s="12"/>
      <c r="RA130" s="12"/>
      <c r="RB130" s="12"/>
      <c r="RC130" s="12"/>
      <c r="RD130" s="12"/>
      <c r="RE130" s="12"/>
      <c r="RF130" s="12"/>
      <c r="RG130" s="12"/>
      <c r="RH130" s="12"/>
      <c r="RI130" s="12"/>
      <c r="RJ130" s="12"/>
      <c r="RK130" s="12"/>
      <c r="RL130" s="12"/>
      <c r="RM130" s="12"/>
      <c r="RN130" s="12"/>
      <c r="RO130" s="12"/>
      <c r="RP130" s="12"/>
      <c r="RQ130" s="12"/>
      <c r="RR130" s="12"/>
      <c r="RS130" s="12"/>
      <c r="RT130" s="12"/>
      <c r="RU130" s="12"/>
      <c r="RV130" s="12"/>
      <c r="RW130" s="12"/>
      <c r="RX130" s="12"/>
      <c r="RY130" s="12"/>
      <c r="RZ130" s="12"/>
      <c r="SA130" s="12"/>
      <c r="SB130" s="12"/>
      <c r="SC130" s="12"/>
      <c r="SD130" s="12"/>
      <c r="SE130" s="12"/>
      <c r="SF130" s="12"/>
      <c r="SG130" s="12"/>
      <c r="SH130" s="12"/>
      <c r="SI130" s="12"/>
      <c r="SJ130" s="12"/>
      <c r="SK130" s="12"/>
      <c r="SL130" s="12"/>
      <c r="SM130" s="12"/>
      <c r="SN130" s="12"/>
      <c r="SO130" s="12"/>
      <c r="SP130" s="12"/>
      <c r="SQ130" s="12"/>
      <c r="SR130" s="12"/>
      <c r="SS130" s="12"/>
      <c r="ST130" s="12"/>
      <c r="SU130" s="12"/>
    </row>
    <row r="131">
      <c r="A131" s="3" t="s">
        <v>157</v>
      </c>
      <c r="B131" s="3" t="s">
        <v>795</v>
      </c>
      <c r="C131" s="3">
        <v>67.0</v>
      </c>
      <c r="D131" s="3">
        <v>2749.0</v>
      </c>
      <c r="E131" s="3">
        <v>2.0</v>
      </c>
      <c r="F131" s="3">
        <v>4.0</v>
      </c>
      <c r="G131" s="10" t="str">
        <f t="shared" si="1"/>
        <v>England</v>
      </c>
      <c r="P131" s="5" t="s">
        <v>1090</v>
      </c>
      <c r="Q131" s="5" t="s">
        <v>75</v>
      </c>
      <c r="R131" s="5" t="s">
        <v>78</v>
      </c>
      <c r="S131" s="5" t="s">
        <v>9202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/>
      <c r="PF131" s="12"/>
      <c r="PG131" s="12"/>
      <c r="PH131" s="12"/>
      <c r="PI131" s="12"/>
      <c r="PJ131" s="12"/>
      <c r="PK131" s="12"/>
      <c r="PL131" s="12"/>
      <c r="PM131" s="12"/>
      <c r="PN131" s="12"/>
      <c r="PO131" s="12"/>
      <c r="PP131" s="12"/>
      <c r="PQ131" s="12"/>
      <c r="PR131" s="12"/>
      <c r="PS131" s="12"/>
      <c r="PT131" s="12"/>
      <c r="PU131" s="12"/>
      <c r="PV131" s="12"/>
      <c r="PW131" s="12"/>
      <c r="PX131" s="12"/>
      <c r="PY131" s="12"/>
      <c r="PZ131" s="12"/>
      <c r="QA131" s="12"/>
      <c r="QB131" s="12"/>
      <c r="QC131" s="12"/>
      <c r="QD131" s="12"/>
      <c r="QE131" s="12"/>
      <c r="QF131" s="12"/>
      <c r="QG131" s="12"/>
      <c r="QH131" s="12"/>
      <c r="QI131" s="12"/>
      <c r="QJ131" s="12"/>
      <c r="QK131" s="12"/>
      <c r="QL131" s="12"/>
      <c r="QM131" s="12"/>
      <c r="QN131" s="12"/>
      <c r="QO131" s="12"/>
      <c r="QP131" s="12"/>
      <c r="QQ131" s="12"/>
      <c r="QR131" s="12"/>
      <c r="QS131" s="12"/>
      <c r="QT131" s="12"/>
      <c r="QU131" s="12"/>
      <c r="QV131" s="12"/>
      <c r="QW131" s="12"/>
      <c r="QX131" s="12"/>
      <c r="QY131" s="12"/>
      <c r="QZ131" s="12"/>
      <c r="RA131" s="12"/>
      <c r="RB131" s="12"/>
      <c r="RC131" s="12"/>
      <c r="RD131" s="12"/>
      <c r="RE131" s="12"/>
      <c r="RF131" s="12"/>
      <c r="RG131" s="12"/>
      <c r="RH131" s="12"/>
      <c r="RI131" s="12"/>
      <c r="RJ131" s="12"/>
      <c r="RK131" s="12"/>
      <c r="RL131" s="12"/>
      <c r="RM131" s="12"/>
      <c r="RN131" s="12"/>
      <c r="RO131" s="12"/>
      <c r="RP131" s="12"/>
      <c r="RQ131" s="12"/>
      <c r="RR131" s="12"/>
      <c r="RS131" s="12"/>
      <c r="RT131" s="12"/>
      <c r="RU131" s="12"/>
      <c r="RV131" s="12"/>
      <c r="RW131" s="12"/>
      <c r="RX131" s="12"/>
      <c r="RY131" s="12"/>
      <c r="RZ131" s="12"/>
      <c r="SA131" s="12"/>
      <c r="SB131" s="12"/>
      <c r="SC131" s="12"/>
      <c r="SD131" s="12"/>
      <c r="SE131" s="12"/>
      <c r="SF131" s="12"/>
      <c r="SG131" s="12"/>
      <c r="SH131" s="12"/>
      <c r="SI131" s="12"/>
      <c r="SJ131" s="12"/>
      <c r="SK131" s="12"/>
      <c r="SL131" s="12"/>
      <c r="SM131" s="12"/>
      <c r="SN131" s="12"/>
      <c r="SO131" s="12"/>
      <c r="SP131" s="12"/>
      <c r="SQ131" s="12"/>
      <c r="SR131" s="12"/>
      <c r="SS131" s="12"/>
      <c r="ST131" s="12"/>
      <c r="SU131" s="12"/>
    </row>
    <row r="132">
      <c r="A132" s="3" t="s">
        <v>9286</v>
      </c>
      <c r="B132" s="3">
        <v>1997.0</v>
      </c>
      <c r="C132" s="3">
        <v>1.0</v>
      </c>
      <c r="E132" s="3">
        <v>0.0</v>
      </c>
      <c r="G132" s="10" t="str">
        <f t="shared" si="1"/>
        <v>-</v>
      </c>
      <c r="P132" s="5" t="s">
        <v>1166</v>
      </c>
      <c r="Q132" s="5" t="s">
        <v>75</v>
      </c>
      <c r="R132" s="5" t="s">
        <v>78</v>
      </c>
      <c r="S132" s="5" t="s">
        <v>9205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/>
      <c r="PF132" s="12"/>
      <c r="PG132" s="12"/>
      <c r="PH132" s="12"/>
      <c r="PI132" s="12"/>
      <c r="PJ132" s="12"/>
      <c r="PK132" s="12"/>
      <c r="PL132" s="12"/>
      <c r="PM132" s="12"/>
      <c r="PN132" s="12"/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  <c r="PY132" s="12"/>
      <c r="PZ132" s="12"/>
      <c r="QA132" s="12"/>
      <c r="QB132" s="12"/>
      <c r="QC132" s="12"/>
      <c r="QD132" s="12"/>
      <c r="QE132" s="12"/>
      <c r="QF132" s="12"/>
      <c r="QG132" s="12"/>
      <c r="QH132" s="12"/>
      <c r="QI132" s="12"/>
      <c r="QJ132" s="12"/>
      <c r="QK132" s="12"/>
      <c r="QL132" s="12"/>
      <c r="QM132" s="12"/>
      <c r="QN132" s="12"/>
      <c r="QO132" s="12"/>
      <c r="QP132" s="12"/>
      <c r="QQ132" s="12"/>
      <c r="QR132" s="12"/>
      <c r="QS132" s="12"/>
      <c r="QT132" s="12"/>
      <c r="QU132" s="12"/>
      <c r="QV132" s="12"/>
      <c r="QW132" s="12"/>
      <c r="QX132" s="12"/>
      <c r="QY132" s="12"/>
      <c r="QZ132" s="12"/>
      <c r="RA132" s="12"/>
      <c r="RB132" s="12"/>
      <c r="RC132" s="12"/>
      <c r="RD132" s="12"/>
      <c r="RE132" s="12"/>
      <c r="RF132" s="12"/>
      <c r="RG132" s="12"/>
      <c r="RH132" s="12"/>
      <c r="RI132" s="12"/>
      <c r="RJ132" s="12"/>
      <c r="RK132" s="12"/>
      <c r="RL132" s="12"/>
      <c r="RM132" s="12"/>
      <c r="RN132" s="12"/>
      <c r="RO132" s="12"/>
      <c r="RP132" s="12"/>
      <c r="RQ132" s="12"/>
      <c r="RR132" s="12"/>
      <c r="RS132" s="12"/>
      <c r="RT132" s="12"/>
      <c r="RU132" s="12"/>
      <c r="RV132" s="12"/>
      <c r="RW132" s="12"/>
      <c r="RX132" s="12"/>
      <c r="RY132" s="12"/>
      <c r="RZ132" s="12"/>
      <c r="SA132" s="12"/>
      <c r="SB132" s="12"/>
      <c r="SC132" s="12"/>
      <c r="SD132" s="12"/>
      <c r="SE132" s="12"/>
      <c r="SF132" s="12"/>
      <c r="SG132" s="12"/>
      <c r="SH132" s="12"/>
      <c r="SI132" s="12"/>
      <c r="SJ132" s="12"/>
      <c r="SK132" s="12"/>
      <c r="SL132" s="12"/>
      <c r="SM132" s="12"/>
      <c r="SN132" s="12"/>
      <c r="SO132" s="12"/>
      <c r="SP132" s="12"/>
      <c r="SQ132" s="12"/>
      <c r="SR132" s="12"/>
      <c r="SS132" s="12"/>
      <c r="ST132" s="12"/>
      <c r="SU132" s="12"/>
    </row>
    <row r="133">
      <c r="A133" s="3" t="s">
        <v>3718</v>
      </c>
      <c r="B133" s="3">
        <v>2007.0</v>
      </c>
      <c r="C133" s="3">
        <v>31.0</v>
      </c>
      <c r="D133" s="3">
        <v>1273.0</v>
      </c>
      <c r="E133" s="3">
        <v>3.0</v>
      </c>
      <c r="F133" s="3">
        <v>3.0</v>
      </c>
      <c r="G133" s="10" t="str">
        <f t="shared" si="1"/>
        <v>England</v>
      </c>
      <c r="P133" s="5" t="s">
        <v>3728</v>
      </c>
      <c r="Q133" s="5" t="s">
        <v>1352</v>
      </c>
      <c r="R133" s="5" t="s">
        <v>78</v>
      </c>
      <c r="S133" s="5" t="s">
        <v>9194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  <c r="PY133" s="12"/>
      <c r="PZ133" s="12"/>
      <c r="QA133" s="12"/>
      <c r="QB133" s="12"/>
      <c r="QC133" s="12"/>
      <c r="QD133" s="12"/>
      <c r="QE133" s="12"/>
      <c r="QF133" s="12"/>
      <c r="QG133" s="12"/>
      <c r="QH133" s="12"/>
      <c r="QI133" s="12"/>
      <c r="QJ133" s="12"/>
      <c r="QK133" s="12"/>
      <c r="QL133" s="12"/>
      <c r="QM133" s="12"/>
      <c r="QN133" s="12"/>
      <c r="QO133" s="12"/>
      <c r="QP133" s="12"/>
      <c r="QQ133" s="12"/>
      <c r="QR133" s="12"/>
      <c r="QS133" s="12"/>
      <c r="QT133" s="12"/>
      <c r="QU133" s="12"/>
      <c r="QV133" s="12"/>
      <c r="QW133" s="12"/>
      <c r="QX133" s="12"/>
      <c r="QY133" s="12"/>
      <c r="QZ133" s="12"/>
      <c r="RA133" s="12"/>
      <c r="RB133" s="12"/>
      <c r="RC133" s="12"/>
      <c r="RD133" s="12"/>
      <c r="RE133" s="12"/>
      <c r="RF133" s="12"/>
      <c r="RG133" s="12"/>
      <c r="RH133" s="12"/>
      <c r="RI133" s="12"/>
      <c r="RJ133" s="12"/>
      <c r="RK133" s="12"/>
      <c r="RL133" s="12"/>
      <c r="RM133" s="12"/>
      <c r="RN133" s="12"/>
      <c r="RO133" s="12"/>
      <c r="RP133" s="12"/>
      <c r="RQ133" s="12"/>
      <c r="RR133" s="12"/>
      <c r="RS133" s="12"/>
      <c r="RT133" s="12"/>
      <c r="RU133" s="12"/>
      <c r="RV133" s="12"/>
      <c r="RW133" s="12"/>
      <c r="RX133" s="12"/>
      <c r="RY133" s="12"/>
      <c r="RZ133" s="12"/>
      <c r="SA133" s="12"/>
      <c r="SB133" s="12"/>
      <c r="SC133" s="12"/>
      <c r="SD133" s="12"/>
      <c r="SE133" s="12"/>
      <c r="SF133" s="12"/>
      <c r="SG133" s="12"/>
      <c r="SH133" s="12"/>
      <c r="SI133" s="12"/>
      <c r="SJ133" s="12"/>
      <c r="SK133" s="12"/>
      <c r="SL133" s="12"/>
      <c r="SM133" s="12"/>
      <c r="SN133" s="12"/>
      <c r="SO133" s="12"/>
      <c r="SP133" s="12"/>
      <c r="SQ133" s="12"/>
      <c r="SR133" s="12"/>
      <c r="SS133" s="12"/>
      <c r="ST133" s="12"/>
      <c r="SU133" s="12"/>
    </row>
    <row r="134">
      <c r="A134" s="3" t="s">
        <v>3675</v>
      </c>
      <c r="B134" s="3" t="s">
        <v>2765</v>
      </c>
      <c r="C134" s="3">
        <v>177.0</v>
      </c>
      <c r="D134" s="3">
        <v>11220.0</v>
      </c>
      <c r="E134" s="3">
        <v>61.0</v>
      </c>
      <c r="F134" s="3">
        <v>18.0</v>
      </c>
      <c r="G134" s="10" t="str">
        <f t="shared" si="1"/>
        <v>England</v>
      </c>
      <c r="P134" s="5" t="s">
        <v>3395</v>
      </c>
      <c r="Q134" s="5" t="s">
        <v>75</v>
      </c>
      <c r="R134" s="5" t="s">
        <v>78</v>
      </c>
      <c r="S134" s="5" t="s">
        <v>9202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/>
      <c r="PF134" s="12"/>
      <c r="PG134" s="12"/>
      <c r="PH134" s="12"/>
      <c r="PI134" s="12"/>
      <c r="PJ134" s="12"/>
      <c r="PK134" s="12"/>
      <c r="PL134" s="12"/>
      <c r="PM134" s="12"/>
      <c r="PN134" s="12"/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  <c r="PY134" s="12"/>
      <c r="PZ134" s="12"/>
      <c r="QA134" s="12"/>
      <c r="QB134" s="12"/>
      <c r="QC134" s="12"/>
      <c r="QD134" s="12"/>
      <c r="QE134" s="12"/>
      <c r="QF134" s="12"/>
      <c r="QG134" s="12"/>
      <c r="QH134" s="12"/>
      <c r="QI134" s="12"/>
      <c r="QJ134" s="12"/>
      <c r="QK134" s="12"/>
      <c r="QL134" s="12"/>
      <c r="QM134" s="12"/>
      <c r="QN134" s="12"/>
      <c r="QO134" s="12"/>
      <c r="QP134" s="12"/>
      <c r="QQ134" s="12"/>
      <c r="QR134" s="12"/>
      <c r="QS134" s="12"/>
      <c r="QT134" s="12"/>
      <c r="QU134" s="12"/>
      <c r="QV134" s="12"/>
      <c r="QW134" s="12"/>
      <c r="QX134" s="12"/>
      <c r="QY134" s="12"/>
      <c r="QZ134" s="12"/>
      <c r="RA134" s="12"/>
      <c r="RB134" s="12"/>
      <c r="RC134" s="12"/>
      <c r="RD134" s="12"/>
      <c r="RE134" s="12"/>
      <c r="RF134" s="12"/>
      <c r="RG134" s="12"/>
      <c r="RH134" s="12"/>
      <c r="RI134" s="12"/>
      <c r="RJ134" s="12"/>
      <c r="RK134" s="12"/>
      <c r="RL134" s="12"/>
      <c r="RM134" s="12"/>
      <c r="RN134" s="12"/>
      <c r="RO134" s="12"/>
      <c r="RP134" s="12"/>
      <c r="RQ134" s="12"/>
      <c r="RR134" s="12"/>
      <c r="RS134" s="12"/>
      <c r="RT134" s="12"/>
      <c r="RU134" s="12"/>
      <c r="RV134" s="12"/>
      <c r="RW134" s="12"/>
      <c r="RX134" s="12"/>
      <c r="RY134" s="12"/>
      <c r="RZ134" s="12"/>
      <c r="SA134" s="12"/>
      <c r="SB134" s="12"/>
      <c r="SC134" s="12"/>
      <c r="SD134" s="12"/>
      <c r="SE134" s="12"/>
      <c r="SF134" s="12"/>
      <c r="SG134" s="12"/>
      <c r="SH134" s="12"/>
      <c r="SI134" s="12"/>
      <c r="SJ134" s="12"/>
      <c r="SK134" s="12"/>
      <c r="SL134" s="12"/>
      <c r="SM134" s="12"/>
      <c r="SN134" s="12"/>
      <c r="SO134" s="12"/>
      <c r="SP134" s="12"/>
      <c r="SQ134" s="12"/>
      <c r="SR134" s="12"/>
      <c r="SS134" s="12"/>
      <c r="ST134" s="12"/>
      <c r="SU134" s="12"/>
    </row>
    <row r="135">
      <c r="A135" s="3" t="s">
        <v>3637</v>
      </c>
      <c r="B135" s="3" t="s">
        <v>2168</v>
      </c>
      <c r="C135" s="3">
        <v>48.0</v>
      </c>
      <c r="D135" s="3">
        <v>3442.0</v>
      </c>
      <c r="E135" s="3">
        <v>5.0</v>
      </c>
      <c r="F135" s="3">
        <v>0.0</v>
      </c>
      <c r="G135" s="10" t="str">
        <f t="shared" si="1"/>
        <v>Jamaica</v>
      </c>
      <c r="P135" s="5" t="s">
        <v>1154</v>
      </c>
      <c r="Q135" s="5" t="s">
        <v>75</v>
      </c>
      <c r="R135" s="5" t="s">
        <v>78</v>
      </c>
      <c r="S135" s="5" t="s">
        <v>9194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/>
      <c r="PF135" s="12"/>
      <c r="PG135" s="12"/>
      <c r="PH135" s="12"/>
      <c r="PI135" s="12"/>
      <c r="PJ135" s="12"/>
      <c r="PK135" s="12"/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/>
      <c r="PX135" s="12"/>
      <c r="PY135" s="12"/>
      <c r="PZ135" s="12"/>
      <c r="QA135" s="12"/>
      <c r="QB135" s="12"/>
      <c r="QC135" s="12"/>
      <c r="QD135" s="12"/>
      <c r="QE135" s="12"/>
      <c r="QF135" s="12"/>
      <c r="QG135" s="12"/>
      <c r="QH135" s="12"/>
      <c r="QI135" s="12"/>
      <c r="QJ135" s="12"/>
      <c r="QK135" s="12"/>
      <c r="QL135" s="12"/>
      <c r="QM135" s="12"/>
      <c r="QN135" s="12"/>
      <c r="QO135" s="12"/>
      <c r="QP135" s="12"/>
      <c r="QQ135" s="12"/>
      <c r="QR135" s="12"/>
      <c r="QS135" s="12"/>
      <c r="QT135" s="12"/>
      <c r="QU135" s="12"/>
      <c r="QV135" s="12"/>
      <c r="QW135" s="12"/>
      <c r="QX135" s="12"/>
      <c r="QY135" s="12"/>
      <c r="QZ135" s="12"/>
      <c r="RA135" s="12"/>
      <c r="RB135" s="12"/>
      <c r="RC135" s="12"/>
      <c r="RD135" s="12"/>
      <c r="RE135" s="12"/>
      <c r="RF135" s="12"/>
      <c r="RG135" s="12"/>
      <c r="RH135" s="12"/>
      <c r="RI135" s="12"/>
      <c r="RJ135" s="12"/>
      <c r="RK135" s="12"/>
      <c r="RL135" s="12"/>
      <c r="RM135" s="12"/>
      <c r="RN135" s="12"/>
      <c r="RO135" s="12"/>
      <c r="RP135" s="12"/>
      <c r="RQ135" s="12"/>
      <c r="RR135" s="12"/>
      <c r="RS135" s="12"/>
      <c r="RT135" s="12"/>
      <c r="RU135" s="12"/>
      <c r="RV135" s="12"/>
      <c r="RW135" s="12"/>
      <c r="RX135" s="12"/>
      <c r="RY135" s="12"/>
      <c r="RZ135" s="12"/>
      <c r="SA135" s="12"/>
      <c r="SB135" s="12"/>
      <c r="SC135" s="12"/>
      <c r="SD135" s="12"/>
      <c r="SE135" s="12"/>
      <c r="SF135" s="12"/>
      <c r="SG135" s="12"/>
      <c r="SH135" s="12"/>
      <c r="SI135" s="12"/>
      <c r="SJ135" s="12"/>
      <c r="SK135" s="12"/>
      <c r="SL135" s="12"/>
      <c r="SM135" s="12"/>
      <c r="SN135" s="12"/>
      <c r="SO135" s="12"/>
      <c r="SP135" s="12"/>
      <c r="SQ135" s="12"/>
      <c r="SR135" s="12"/>
      <c r="SS135" s="12"/>
      <c r="ST135" s="12"/>
      <c r="SU135" s="12"/>
    </row>
    <row r="136">
      <c r="A136" s="3" t="s">
        <v>3476</v>
      </c>
      <c r="B136" s="3" t="s">
        <v>795</v>
      </c>
      <c r="C136" s="3">
        <v>44.0</v>
      </c>
      <c r="D136" s="3">
        <v>2554.0</v>
      </c>
      <c r="E136" s="3">
        <v>11.0</v>
      </c>
      <c r="F136" s="3">
        <v>2.0</v>
      </c>
      <c r="G136" s="10" t="str">
        <f t="shared" si="1"/>
        <v>England</v>
      </c>
      <c r="P136" s="5" t="s">
        <v>3431</v>
      </c>
      <c r="Q136" s="5" t="s">
        <v>8807</v>
      </c>
      <c r="R136" s="5" t="s">
        <v>78</v>
      </c>
      <c r="S136" s="5" t="s">
        <v>9194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/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  <c r="PY136" s="12"/>
      <c r="PZ136" s="12"/>
      <c r="QA136" s="12"/>
      <c r="QB136" s="12"/>
      <c r="QC136" s="12"/>
      <c r="QD136" s="12"/>
      <c r="QE136" s="12"/>
      <c r="QF136" s="12"/>
      <c r="QG136" s="12"/>
      <c r="QH136" s="12"/>
      <c r="QI136" s="12"/>
      <c r="QJ136" s="12"/>
      <c r="QK136" s="12"/>
      <c r="QL136" s="12"/>
      <c r="QM136" s="12"/>
      <c r="QN136" s="12"/>
      <c r="QO136" s="12"/>
      <c r="QP136" s="12"/>
      <c r="QQ136" s="12"/>
      <c r="QR136" s="12"/>
      <c r="QS136" s="12"/>
      <c r="QT136" s="12"/>
      <c r="QU136" s="12"/>
      <c r="QV136" s="12"/>
      <c r="QW136" s="12"/>
      <c r="QX136" s="12"/>
      <c r="QY136" s="12"/>
      <c r="QZ136" s="12"/>
      <c r="RA136" s="12"/>
      <c r="RB136" s="12"/>
      <c r="RC136" s="12"/>
      <c r="RD136" s="12"/>
      <c r="RE136" s="12"/>
      <c r="RF136" s="12"/>
      <c r="RG136" s="12"/>
      <c r="RH136" s="12"/>
      <c r="RI136" s="12"/>
      <c r="RJ136" s="12"/>
      <c r="RK136" s="12"/>
      <c r="RL136" s="12"/>
      <c r="RM136" s="12"/>
      <c r="RN136" s="12"/>
      <c r="RO136" s="12"/>
      <c r="RP136" s="12"/>
      <c r="RQ136" s="12"/>
      <c r="RR136" s="12"/>
      <c r="RS136" s="12"/>
      <c r="RT136" s="12"/>
      <c r="RU136" s="12"/>
      <c r="RV136" s="12"/>
      <c r="RW136" s="12"/>
      <c r="RX136" s="12"/>
      <c r="RY136" s="12"/>
      <c r="RZ136" s="12"/>
      <c r="SA136" s="12"/>
      <c r="SB136" s="12"/>
      <c r="SC136" s="12"/>
      <c r="SD136" s="12"/>
      <c r="SE136" s="12"/>
      <c r="SF136" s="12"/>
      <c r="SG136" s="12"/>
      <c r="SH136" s="12"/>
      <c r="SI136" s="12"/>
      <c r="SJ136" s="12"/>
      <c r="SK136" s="12"/>
      <c r="SL136" s="12"/>
      <c r="SM136" s="12"/>
      <c r="SN136" s="12"/>
      <c r="SO136" s="12"/>
      <c r="SP136" s="12"/>
      <c r="SQ136" s="12"/>
      <c r="SR136" s="12"/>
      <c r="SS136" s="12"/>
      <c r="ST136" s="12"/>
      <c r="SU136" s="12"/>
    </row>
    <row r="137">
      <c r="A137" s="3" t="s">
        <v>3335</v>
      </c>
      <c r="B137" s="3">
        <v>2008.0</v>
      </c>
      <c r="C137" s="3">
        <v>6.0</v>
      </c>
      <c r="D137" s="3">
        <v>399.0</v>
      </c>
      <c r="E137" s="3">
        <v>0.0</v>
      </c>
      <c r="F137" s="3">
        <v>2.0</v>
      </c>
      <c r="G137" s="10" t="str">
        <f t="shared" si="1"/>
        <v>Trinidad and Tobago</v>
      </c>
      <c r="P137" s="5" t="s">
        <v>2374</v>
      </c>
      <c r="Q137" s="5" t="s">
        <v>75</v>
      </c>
      <c r="R137" s="5" t="s">
        <v>78</v>
      </c>
      <c r="S137" s="5" t="s">
        <v>9202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  <c r="PY137" s="12"/>
      <c r="PZ137" s="12"/>
      <c r="QA137" s="12"/>
      <c r="QB137" s="12"/>
      <c r="QC137" s="12"/>
      <c r="QD137" s="12"/>
      <c r="QE137" s="12"/>
      <c r="QF137" s="12"/>
      <c r="QG137" s="12"/>
      <c r="QH137" s="12"/>
      <c r="QI137" s="12"/>
      <c r="QJ137" s="12"/>
      <c r="QK137" s="12"/>
      <c r="QL137" s="12"/>
      <c r="QM137" s="12"/>
      <c r="QN137" s="12"/>
      <c r="QO137" s="12"/>
      <c r="QP137" s="12"/>
      <c r="QQ137" s="12"/>
      <c r="QR137" s="12"/>
      <c r="QS137" s="12"/>
      <c r="QT137" s="12"/>
      <c r="QU137" s="12"/>
      <c r="QV137" s="12"/>
      <c r="QW137" s="12"/>
      <c r="QX137" s="12"/>
      <c r="QY137" s="12"/>
      <c r="QZ137" s="12"/>
      <c r="RA137" s="12"/>
      <c r="RB137" s="12"/>
      <c r="RC137" s="12"/>
      <c r="RD137" s="12"/>
      <c r="RE137" s="12"/>
      <c r="RF137" s="12"/>
      <c r="RG137" s="12"/>
      <c r="RH137" s="12"/>
      <c r="RI137" s="12"/>
      <c r="RJ137" s="12"/>
      <c r="RK137" s="12"/>
      <c r="RL137" s="12"/>
      <c r="RM137" s="12"/>
      <c r="RN137" s="12"/>
      <c r="RO137" s="12"/>
      <c r="RP137" s="12"/>
      <c r="RQ137" s="12"/>
      <c r="RR137" s="12"/>
      <c r="RS137" s="12"/>
      <c r="RT137" s="12"/>
      <c r="RU137" s="12"/>
      <c r="RV137" s="12"/>
      <c r="RW137" s="12"/>
      <c r="RX137" s="12"/>
      <c r="RY137" s="12"/>
      <c r="RZ137" s="12"/>
      <c r="SA137" s="12"/>
      <c r="SB137" s="12"/>
      <c r="SC137" s="12"/>
      <c r="SD137" s="12"/>
      <c r="SE137" s="12"/>
      <c r="SF137" s="12"/>
      <c r="SG137" s="12"/>
      <c r="SH137" s="12"/>
      <c r="SI137" s="12"/>
      <c r="SJ137" s="12"/>
      <c r="SK137" s="12"/>
      <c r="SL137" s="12"/>
      <c r="SM137" s="12"/>
      <c r="SN137" s="12"/>
      <c r="SO137" s="12"/>
      <c r="SP137" s="12"/>
      <c r="SQ137" s="12"/>
      <c r="SR137" s="12"/>
      <c r="SS137" s="12"/>
      <c r="ST137" s="12"/>
      <c r="SU137" s="12"/>
    </row>
    <row r="138">
      <c r="A138" s="3" t="s">
        <v>3594</v>
      </c>
      <c r="B138" s="3" t="s">
        <v>8901</v>
      </c>
      <c r="C138" s="3">
        <v>295.0</v>
      </c>
      <c r="D138" s="3">
        <v>19979.0</v>
      </c>
      <c r="E138" s="3">
        <v>43.0</v>
      </c>
      <c r="F138" s="3">
        <v>16.0</v>
      </c>
      <c r="G138" s="10" t="str">
        <f t="shared" si="1"/>
        <v>Wales</v>
      </c>
      <c r="P138" s="5" t="s">
        <v>3690</v>
      </c>
      <c r="Q138" s="5" t="s">
        <v>383</v>
      </c>
      <c r="R138" s="5" t="s">
        <v>78</v>
      </c>
      <c r="S138" s="5" t="s">
        <v>9194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  <c r="PY138" s="12"/>
      <c r="PZ138" s="12"/>
      <c r="QA138" s="12"/>
      <c r="QB138" s="12"/>
      <c r="QC138" s="12"/>
      <c r="QD138" s="12"/>
      <c r="QE138" s="12"/>
      <c r="QF138" s="12"/>
      <c r="QG138" s="12"/>
      <c r="QH138" s="12"/>
      <c r="QI138" s="12"/>
      <c r="QJ138" s="12"/>
      <c r="QK138" s="12"/>
      <c r="QL138" s="12"/>
      <c r="QM138" s="12"/>
      <c r="QN138" s="12"/>
      <c r="QO138" s="12"/>
      <c r="QP138" s="12"/>
      <c r="QQ138" s="12"/>
      <c r="QR138" s="12"/>
      <c r="QS138" s="12"/>
      <c r="QT138" s="12"/>
      <c r="QU138" s="12"/>
      <c r="QV138" s="12"/>
      <c r="QW138" s="12"/>
      <c r="QX138" s="12"/>
      <c r="QY138" s="12"/>
      <c r="QZ138" s="12"/>
      <c r="RA138" s="12"/>
      <c r="RB138" s="12"/>
      <c r="RC138" s="12"/>
      <c r="RD138" s="12"/>
      <c r="RE138" s="12"/>
      <c r="RF138" s="12"/>
      <c r="RG138" s="12"/>
      <c r="RH138" s="12"/>
      <c r="RI138" s="12"/>
      <c r="RJ138" s="12"/>
      <c r="RK138" s="12"/>
      <c r="RL138" s="12"/>
      <c r="RM138" s="12"/>
      <c r="RN138" s="12"/>
      <c r="RO138" s="12"/>
      <c r="RP138" s="12"/>
      <c r="RQ138" s="12"/>
      <c r="RR138" s="12"/>
      <c r="RS138" s="12"/>
      <c r="RT138" s="12"/>
      <c r="RU138" s="12"/>
      <c r="RV138" s="12"/>
      <c r="RW138" s="12"/>
      <c r="RX138" s="12"/>
      <c r="RY138" s="12"/>
      <c r="RZ138" s="12"/>
      <c r="SA138" s="12"/>
      <c r="SB138" s="12"/>
      <c r="SC138" s="12"/>
      <c r="SD138" s="12"/>
      <c r="SE138" s="12"/>
      <c r="SF138" s="12"/>
      <c r="SG138" s="12"/>
      <c r="SH138" s="12"/>
      <c r="SI138" s="12"/>
      <c r="SJ138" s="12"/>
      <c r="SK138" s="12"/>
      <c r="SL138" s="12"/>
      <c r="SM138" s="12"/>
      <c r="SN138" s="12"/>
      <c r="SO138" s="12"/>
      <c r="SP138" s="12"/>
      <c r="SQ138" s="12"/>
      <c r="SR138" s="12"/>
      <c r="SS138" s="12"/>
      <c r="ST138" s="12"/>
      <c r="SU138" s="12"/>
    </row>
    <row r="139">
      <c r="A139" s="3" t="s">
        <v>3349</v>
      </c>
      <c r="B139" s="3" t="s">
        <v>1130</v>
      </c>
      <c r="C139" s="3">
        <v>46.0</v>
      </c>
      <c r="E139" s="3">
        <v>0.0</v>
      </c>
      <c r="G139" s="10" t="str">
        <f t="shared" si="1"/>
        <v>-</v>
      </c>
      <c r="P139" s="5" t="s">
        <v>1113</v>
      </c>
      <c r="Q139" s="5" t="s">
        <v>75</v>
      </c>
      <c r="R139" s="5" t="s">
        <v>78</v>
      </c>
      <c r="S139" s="5" t="s">
        <v>9202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  <c r="PY139" s="12"/>
      <c r="PZ139" s="12"/>
      <c r="QA139" s="12"/>
      <c r="QB139" s="12"/>
      <c r="QC139" s="12"/>
      <c r="QD139" s="12"/>
      <c r="QE139" s="12"/>
      <c r="QF139" s="12"/>
      <c r="QG139" s="12"/>
      <c r="QH139" s="12"/>
      <c r="QI139" s="12"/>
      <c r="QJ139" s="12"/>
      <c r="QK139" s="12"/>
      <c r="QL139" s="12"/>
      <c r="QM139" s="12"/>
      <c r="QN139" s="12"/>
      <c r="QO139" s="12"/>
      <c r="QP139" s="12"/>
      <c r="QQ139" s="12"/>
      <c r="QR139" s="12"/>
      <c r="QS139" s="12"/>
      <c r="QT139" s="12"/>
      <c r="QU139" s="12"/>
      <c r="QV139" s="12"/>
      <c r="QW139" s="12"/>
      <c r="QX139" s="12"/>
      <c r="QY139" s="12"/>
      <c r="QZ139" s="12"/>
      <c r="RA139" s="12"/>
      <c r="RB139" s="12"/>
      <c r="RC139" s="12"/>
      <c r="RD139" s="12"/>
      <c r="RE139" s="12"/>
      <c r="RF139" s="12"/>
      <c r="RG139" s="12"/>
      <c r="RH139" s="12"/>
      <c r="RI139" s="12"/>
      <c r="RJ139" s="12"/>
      <c r="RK139" s="12"/>
      <c r="RL139" s="12"/>
      <c r="RM139" s="12"/>
      <c r="RN139" s="12"/>
      <c r="RO139" s="12"/>
      <c r="RP139" s="12"/>
      <c r="RQ139" s="12"/>
      <c r="RR139" s="12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</row>
    <row r="140">
      <c r="A140" s="3" t="s">
        <v>1502</v>
      </c>
      <c r="B140" s="3" t="s">
        <v>2637</v>
      </c>
      <c r="C140" s="3">
        <v>100.0</v>
      </c>
      <c r="D140" s="3">
        <v>7557.0</v>
      </c>
      <c r="E140" s="3">
        <v>1.0</v>
      </c>
      <c r="F140" s="3">
        <v>2.0</v>
      </c>
      <c r="G140" s="10" t="str">
        <f t="shared" si="1"/>
        <v>Wales</v>
      </c>
      <c r="P140" s="5" t="s">
        <v>3745</v>
      </c>
      <c r="Q140" s="5" t="s">
        <v>535</v>
      </c>
      <c r="R140" s="5" t="s">
        <v>78</v>
      </c>
      <c r="S140" s="5" t="s">
        <v>9205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  <c r="PY140" s="12"/>
      <c r="PZ140" s="12"/>
      <c r="QA140" s="12"/>
      <c r="QB140" s="12"/>
      <c r="QC140" s="12"/>
      <c r="QD140" s="12"/>
      <c r="QE140" s="12"/>
      <c r="QF140" s="12"/>
      <c r="QG140" s="12"/>
      <c r="QH140" s="12"/>
      <c r="QI140" s="12"/>
      <c r="QJ140" s="12"/>
      <c r="QK140" s="12"/>
      <c r="QL140" s="12"/>
      <c r="QM140" s="12"/>
      <c r="QN140" s="12"/>
      <c r="QO140" s="12"/>
      <c r="QP140" s="12"/>
      <c r="QQ140" s="12"/>
      <c r="QR140" s="12"/>
      <c r="QS140" s="12"/>
      <c r="QT140" s="12"/>
      <c r="QU140" s="12"/>
      <c r="QV140" s="12"/>
      <c r="QW140" s="12"/>
      <c r="QX140" s="12"/>
      <c r="QY140" s="12"/>
      <c r="QZ140" s="12"/>
      <c r="RA140" s="12"/>
      <c r="RB140" s="12"/>
      <c r="RC140" s="12"/>
      <c r="RD140" s="12"/>
      <c r="RE140" s="12"/>
      <c r="RF140" s="12"/>
      <c r="RG140" s="12"/>
      <c r="RH140" s="12"/>
      <c r="RI140" s="12"/>
      <c r="RJ140" s="12"/>
      <c r="RK140" s="12"/>
      <c r="RL140" s="12"/>
      <c r="RM140" s="12"/>
      <c r="RN140" s="12"/>
      <c r="RO140" s="12"/>
      <c r="RP140" s="12"/>
      <c r="RQ140" s="12"/>
      <c r="RR140" s="12"/>
      <c r="RS140" s="12"/>
      <c r="RT140" s="12"/>
      <c r="RU140" s="12"/>
      <c r="RV140" s="12"/>
      <c r="RW140" s="12"/>
      <c r="RX140" s="12"/>
      <c r="RY140" s="12"/>
      <c r="RZ140" s="12"/>
      <c r="SA140" s="12"/>
      <c r="SB140" s="12"/>
      <c r="SC140" s="12"/>
      <c r="SD140" s="12"/>
      <c r="SE140" s="12"/>
      <c r="SF140" s="12"/>
      <c r="SG140" s="12"/>
      <c r="SH140" s="12"/>
      <c r="SI140" s="12"/>
      <c r="SJ140" s="12"/>
      <c r="SK140" s="12"/>
      <c r="SL140" s="12"/>
      <c r="SM140" s="12"/>
      <c r="SN140" s="12"/>
      <c r="SO140" s="12"/>
      <c r="SP140" s="12"/>
      <c r="SQ140" s="12"/>
      <c r="SR140" s="12"/>
      <c r="SS140" s="12"/>
      <c r="ST140" s="12"/>
      <c r="SU140" s="12"/>
    </row>
    <row r="141">
      <c r="A141" s="3" t="s">
        <v>3769</v>
      </c>
      <c r="B141" s="3">
        <v>2002.0</v>
      </c>
      <c r="C141" s="3">
        <v>22.0</v>
      </c>
      <c r="D141" s="3">
        <v>1722.0</v>
      </c>
      <c r="E141" s="3">
        <v>0.0</v>
      </c>
      <c r="F141" s="3">
        <v>1.0</v>
      </c>
      <c r="G141" s="10" t="str">
        <f t="shared" si="1"/>
        <v>England</v>
      </c>
      <c r="P141" s="5" t="s">
        <v>3633</v>
      </c>
      <c r="Q141" s="5" t="s">
        <v>535</v>
      </c>
      <c r="R141" s="5" t="s">
        <v>78</v>
      </c>
      <c r="S141" s="5" t="s">
        <v>9205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  <c r="PY141" s="12"/>
      <c r="PZ141" s="12"/>
      <c r="QA141" s="12"/>
      <c r="QB141" s="12"/>
      <c r="QC141" s="12"/>
      <c r="QD141" s="12"/>
      <c r="QE141" s="12"/>
      <c r="QF141" s="12"/>
      <c r="QG141" s="12"/>
      <c r="QH141" s="12"/>
      <c r="QI141" s="12"/>
      <c r="QJ141" s="12"/>
      <c r="QK141" s="12"/>
      <c r="QL141" s="12"/>
      <c r="QM141" s="12"/>
      <c r="QN141" s="12"/>
      <c r="QO141" s="12"/>
      <c r="QP141" s="12"/>
      <c r="QQ141" s="12"/>
      <c r="QR141" s="12"/>
      <c r="QS141" s="12"/>
      <c r="QT141" s="12"/>
      <c r="QU141" s="12"/>
      <c r="QV141" s="12"/>
      <c r="QW141" s="12"/>
      <c r="QX141" s="12"/>
      <c r="QY141" s="12"/>
      <c r="QZ141" s="12"/>
      <c r="RA141" s="12"/>
      <c r="RB141" s="12"/>
      <c r="RC141" s="12"/>
      <c r="RD141" s="12"/>
      <c r="RE141" s="12"/>
      <c r="RF141" s="12"/>
      <c r="RG141" s="12"/>
      <c r="RH141" s="12"/>
      <c r="RI141" s="12"/>
      <c r="RJ141" s="12"/>
      <c r="RK141" s="12"/>
      <c r="RL141" s="12"/>
      <c r="RM141" s="12"/>
      <c r="RN141" s="12"/>
      <c r="RO141" s="12"/>
      <c r="RP141" s="12"/>
      <c r="RQ141" s="12"/>
      <c r="RR141" s="12"/>
      <c r="RS141" s="12"/>
      <c r="RT141" s="12"/>
      <c r="RU141" s="12"/>
      <c r="RV141" s="12"/>
      <c r="RW141" s="12"/>
      <c r="RX141" s="12"/>
      <c r="RY141" s="12"/>
      <c r="RZ141" s="12"/>
      <c r="SA141" s="12"/>
      <c r="SB141" s="12"/>
      <c r="SC141" s="12"/>
      <c r="SD141" s="12"/>
      <c r="SE141" s="12"/>
      <c r="SF141" s="12"/>
      <c r="SG141" s="12"/>
      <c r="SH141" s="12"/>
      <c r="SI141" s="12"/>
      <c r="SJ141" s="12"/>
      <c r="SK141" s="12"/>
      <c r="SL141" s="12"/>
      <c r="SM141" s="12"/>
      <c r="SN141" s="12"/>
      <c r="SO141" s="12"/>
      <c r="SP141" s="12"/>
      <c r="SQ141" s="12"/>
      <c r="SR141" s="12"/>
      <c r="SS141" s="12"/>
      <c r="ST141" s="12"/>
      <c r="SU141" s="12"/>
    </row>
    <row r="142">
      <c r="A142" s="3" t="s">
        <v>1542</v>
      </c>
      <c r="B142" s="3">
        <v>2007.0</v>
      </c>
      <c r="C142" s="3">
        <v>29.0</v>
      </c>
      <c r="D142" s="3">
        <v>1550.0</v>
      </c>
      <c r="E142" s="3">
        <v>4.0</v>
      </c>
      <c r="F142" s="3">
        <v>2.0</v>
      </c>
      <c r="G142" s="10" t="str">
        <f t="shared" si="1"/>
        <v>Republic of Ireland</v>
      </c>
      <c r="P142" s="5" t="s">
        <v>1193</v>
      </c>
      <c r="Q142" s="5" t="s">
        <v>354</v>
      </c>
      <c r="R142" s="5" t="s">
        <v>142</v>
      </c>
      <c r="S142" s="5" t="s">
        <v>9194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  <c r="PY142" s="12"/>
      <c r="PZ142" s="12"/>
      <c r="QA142" s="12"/>
      <c r="QB142" s="12"/>
      <c r="QC142" s="12"/>
      <c r="QD142" s="12"/>
      <c r="QE142" s="12"/>
      <c r="QF142" s="12"/>
      <c r="QG142" s="12"/>
      <c r="QH142" s="12"/>
      <c r="QI142" s="12"/>
      <c r="QJ142" s="12"/>
      <c r="QK142" s="12"/>
      <c r="QL142" s="12"/>
      <c r="QM142" s="12"/>
      <c r="QN142" s="12"/>
      <c r="QO142" s="12"/>
      <c r="QP142" s="12"/>
      <c r="QQ142" s="12"/>
      <c r="QR142" s="12"/>
      <c r="QS142" s="12"/>
      <c r="QT142" s="12"/>
      <c r="QU142" s="12"/>
      <c r="QV142" s="12"/>
      <c r="QW142" s="12"/>
      <c r="QX142" s="12"/>
      <c r="QY142" s="12"/>
      <c r="QZ142" s="12"/>
      <c r="RA142" s="12"/>
      <c r="RB142" s="12"/>
      <c r="RC142" s="12"/>
      <c r="RD142" s="12"/>
      <c r="RE142" s="12"/>
      <c r="RF142" s="12"/>
      <c r="RG142" s="12"/>
      <c r="RH142" s="12"/>
      <c r="RI142" s="12"/>
      <c r="RJ142" s="12"/>
      <c r="RK142" s="12"/>
      <c r="RL142" s="12"/>
      <c r="RM142" s="12"/>
      <c r="RN142" s="12"/>
      <c r="RO142" s="12"/>
      <c r="RP142" s="12"/>
      <c r="RQ142" s="12"/>
      <c r="RR142" s="12"/>
      <c r="RS142" s="12"/>
      <c r="RT142" s="12"/>
      <c r="RU142" s="12"/>
      <c r="RV142" s="12"/>
      <c r="RW142" s="12"/>
      <c r="RX142" s="12"/>
      <c r="RY142" s="12"/>
      <c r="RZ142" s="12"/>
      <c r="SA142" s="12"/>
      <c r="SB142" s="12"/>
      <c r="SC142" s="12"/>
      <c r="SD142" s="12"/>
      <c r="SE142" s="12"/>
      <c r="SF142" s="12"/>
      <c r="SG142" s="12"/>
      <c r="SH142" s="12"/>
      <c r="SI142" s="12"/>
      <c r="SJ142" s="12"/>
      <c r="SK142" s="12"/>
      <c r="SL142" s="12"/>
      <c r="SM142" s="12"/>
      <c r="SN142" s="12"/>
      <c r="SO142" s="12"/>
      <c r="SP142" s="12"/>
      <c r="SQ142" s="12"/>
      <c r="SR142" s="12"/>
      <c r="SS142" s="12"/>
      <c r="ST142" s="12"/>
      <c r="SU142" s="12"/>
    </row>
    <row r="143">
      <c r="A143" s="3" t="s">
        <v>2592</v>
      </c>
      <c r="B143" s="3" t="s">
        <v>2027</v>
      </c>
      <c r="C143" s="3">
        <v>85.0</v>
      </c>
      <c r="D143" s="3">
        <v>5909.0</v>
      </c>
      <c r="E143" s="3">
        <v>2.0</v>
      </c>
      <c r="F143" s="3">
        <v>2.0</v>
      </c>
      <c r="G143" s="10" t="str">
        <f t="shared" si="1"/>
        <v>Cameroon</v>
      </c>
      <c r="P143" s="5" t="s">
        <v>1079</v>
      </c>
      <c r="Q143" s="5" t="s">
        <v>75</v>
      </c>
      <c r="R143" s="5" t="s">
        <v>78</v>
      </c>
      <c r="S143" s="5" t="s">
        <v>9202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  <c r="PY143" s="12"/>
      <c r="PZ143" s="12"/>
      <c r="QA143" s="12"/>
      <c r="QB143" s="12"/>
      <c r="QC143" s="12"/>
      <c r="QD143" s="12"/>
      <c r="QE143" s="12"/>
      <c r="QF143" s="12"/>
      <c r="QG143" s="12"/>
      <c r="QH143" s="12"/>
      <c r="QI143" s="12"/>
      <c r="QJ143" s="12"/>
      <c r="QK143" s="12"/>
      <c r="QL143" s="12"/>
      <c r="QM143" s="12"/>
      <c r="QN143" s="12"/>
      <c r="QO143" s="12"/>
      <c r="QP143" s="12"/>
      <c r="QQ143" s="12"/>
      <c r="QR143" s="12"/>
      <c r="QS143" s="12"/>
      <c r="QT143" s="12"/>
      <c r="QU143" s="12"/>
      <c r="QV143" s="12"/>
      <c r="QW143" s="12"/>
      <c r="QX143" s="12"/>
      <c r="QY143" s="12"/>
      <c r="QZ143" s="12"/>
      <c r="RA143" s="12"/>
      <c r="RB143" s="12"/>
      <c r="RC143" s="12"/>
      <c r="RD143" s="12"/>
      <c r="RE143" s="12"/>
      <c r="RF143" s="12"/>
      <c r="RG143" s="12"/>
      <c r="RH143" s="12"/>
      <c r="RI143" s="12"/>
      <c r="RJ143" s="12"/>
      <c r="RK143" s="12"/>
      <c r="RL143" s="12"/>
      <c r="RM143" s="12"/>
      <c r="RN143" s="12"/>
      <c r="RO143" s="12"/>
      <c r="RP143" s="12"/>
      <c r="RQ143" s="12"/>
      <c r="RR143" s="12"/>
      <c r="RS143" s="12"/>
      <c r="RT143" s="12"/>
      <c r="RU143" s="12"/>
      <c r="RV143" s="12"/>
      <c r="RW143" s="12"/>
      <c r="RX143" s="12"/>
      <c r="RY143" s="12"/>
      <c r="RZ143" s="12"/>
      <c r="SA143" s="12"/>
      <c r="SB143" s="12"/>
      <c r="SC143" s="12"/>
      <c r="SD143" s="12"/>
      <c r="SE143" s="12"/>
      <c r="SF143" s="12"/>
      <c r="SG143" s="12"/>
      <c r="SH143" s="12"/>
      <c r="SI143" s="12"/>
      <c r="SJ143" s="12"/>
      <c r="SK143" s="12"/>
      <c r="SL143" s="12"/>
      <c r="SM143" s="12"/>
      <c r="SN143" s="12"/>
      <c r="SO143" s="12"/>
      <c r="SP143" s="12"/>
      <c r="SQ143" s="12"/>
      <c r="SR143" s="12"/>
      <c r="SS143" s="12"/>
      <c r="ST143" s="12"/>
      <c r="SU143" s="12"/>
    </row>
    <row r="144">
      <c r="A144" s="3" t="s">
        <v>3782</v>
      </c>
      <c r="B144" s="3" t="s">
        <v>376</v>
      </c>
      <c r="C144" s="3">
        <v>202.0</v>
      </c>
      <c r="E144" s="3">
        <v>16.0</v>
      </c>
      <c r="G144" s="10" t="str">
        <f t="shared" si="1"/>
        <v>England</v>
      </c>
      <c r="P144" s="5" t="s">
        <v>3463</v>
      </c>
      <c r="Q144" s="5" t="s">
        <v>75</v>
      </c>
      <c r="R144" s="5" t="s">
        <v>78</v>
      </c>
      <c r="S144" s="5" t="s">
        <v>9202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/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  <c r="PY144" s="12"/>
      <c r="PZ144" s="12"/>
      <c r="QA144" s="12"/>
      <c r="QB144" s="12"/>
      <c r="QC144" s="12"/>
      <c r="QD144" s="12"/>
      <c r="QE144" s="12"/>
      <c r="QF144" s="12"/>
      <c r="QG144" s="12"/>
      <c r="QH144" s="12"/>
      <c r="QI144" s="12"/>
      <c r="QJ144" s="12"/>
      <c r="QK144" s="12"/>
      <c r="QL144" s="12"/>
      <c r="QM144" s="12"/>
      <c r="QN144" s="12"/>
      <c r="QO144" s="12"/>
      <c r="QP144" s="12"/>
      <c r="QQ144" s="12"/>
      <c r="QR144" s="12"/>
      <c r="QS144" s="12"/>
      <c r="QT144" s="12"/>
      <c r="QU144" s="12"/>
      <c r="QV144" s="12"/>
      <c r="QW144" s="12"/>
      <c r="QX144" s="12"/>
      <c r="QY144" s="12"/>
      <c r="QZ144" s="12"/>
      <c r="RA144" s="12"/>
      <c r="RB144" s="12"/>
      <c r="RC144" s="12"/>
      <c r="RD144" s="12"/>
      <c r="RE144" s="12"/>
      <c r="RF144" s="12"/>
      <c r="RG144" s="12"/>
      <c r="RH144" s="12"/>
      <c r="RI144" s="12"/>
      <c r="RJ144" s="12"/>
      <c r="RK144" s="12"/>
      <c r="RL144" s="12"/>
      <c r="RM144" s="12"/>
      <c r="RN144" s="12"/>
      <c r="RO144" s="12"/>
      <c r="RP144" s="12"/>
      <c r="RQ144" s="12"/>
      <c r="RR144" s="12"/>
      <c r="RS144" s="12"/>
      <c r="RT144" s="12"/>
      <c r="RU144" s="12"/>
      <c r="RV144" s="12"/>
      <c r="RW144" s="12"/>
      <c r="RX144" s="12"/>
      <c r="RY144" s="12"/>
      <c r="RZ144" s="12"/>
      <c r="SA144" s="12"/>
      <c r="SB144" s="12"/>
      <c r="SC144" s="12"/>
      <c r="SD144" s="12"/>
      <c r="SE144" s="12"/>
      <c r="SF144" s="12"/>
      <c r="SG144" s="12"/>
      <c r="SH144" s="12"/>
      <c r="SI144" s="12"/>
      <c r="SJ144" s="12"/>
      <c r="SK144" s="12"/>
      <c r="SL144" s="12"/>
      <c r="SM144" s="12"/>
      <c r="SN144" s="12"/>
      <c r="SO144" s="12"/>
      <c r="SP144" s="12"/>
      <c r="SQ144" s="12"/>
      <c r="SR144" s="12"/>
      <c r="SS144" s="12"/>
      <c r="ST144" s="12"/>
      <c r="SU144" s="12"/>
    </row>
    <row r="145">
      <c r="A145" s="3" t="s">
        <v>333</v>
      </c>
      <c r="B145" s="3" t="s">
        <v>540</v>
      </c>
      <c r="C145" s="3">
        <v>27.0</v>
      </c>
      <c r="D145" s="3">
        <v>2047.0</v>
      </c>
      <c r="E145" s="3">
        <v>11.0</v>
      </c>
      <c r="F145" s="3">
        <v>3.0</v>
      </c>
      <c r="G145" s="10" t="str">
        <f t="shared" si="1"/>
        <v>England</v>
      </c>
      <c r="P145" s="5" t="s">
        <v>3579</v>
      </c>
      <c r="Q145" s="5" t="s">
        <v>153</v>
      </c>
      <c r="R145" s="5" t="s">
        <v>78</v>
      </c>
      <c r="S145" s="5" t="s">
        <v>9194</v>
      </c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  <c r="PY145" s="12"/>
      <c r="PZ145" s="12"/>
      <c r="QA145" s="12"/>
      <c r="QB145" s="12"/>
      <c r="QC145" s="12"/>
      <c r="QD145" s="12"/>
      <c r="QE145" s="12"/>
      <c r="QF145" s="12"/>
      <c r="QG145" s="12"/>
      <c r="QH145" s="12"/>
      <c r="QI145" s="12"/>
      <c r="QJ145" s="12"/>
      <c r="QK145" s="12"/>
      <c r="QL145" s="12"/>
      <c r="QM145" s="12"/>
      <c r="QN145" s="12"/>
      <c r="QO145" s="12"/>
      <c r="QP145" s="12"/>
      <c r="QQ145" s="12"/>
      <c r="QR145" s="12"/>
      <c r="QS145" s="12"/>
      <c r="QT145" s="12"/>
      <c r="QU145" s="12"/>
      <c r="QV145" s="12"/>
      <c r="QW145" s="12"/>
      <c r="QX145" s="12"/>
      <c r="QY145" s="12"/>
      <c r="QZ145" s="12"/>
      <c r="RA145" s="12"/>
      <c r="RB145" s="12"/>
      <c r="RC145" s="12"/>
      <c r="RD145" s="12"/>
      <c r="RE145" s="12"/>
      <c r="RF145" s="12"/>
      <c r="RG145" s="12"/>
      <c r="RH145" s="12"/>
      <c r="RI145" s="12"/>
      <c r="RJ145" s="12"/>
      <c r="RK145" s="12"/>
      <c r="RL145" s="12"/>
      <c r="RM145" s="12"/>
      <c r="RN145" s="12"/>
      <c r="RO145" s="12"/>
      <c r="RP145" s="12"/>
      <c r="RQ145" s="12"/>
      <c r="RR145" s="12"/>
      <c r="RS145" s="12"/>
      <c r="RT145" s="12"/>
      <c r="RU145" s="12"/>
      <c r="RV145" s="12"/>
      <c r="RW145" s="12"/>
      <c r="RX145" s="12"/>
      <c r="RY145" s="12"/>
      <c r="RZ145" s="12"/>
      <c r="SA145" s="12"/>
      <c r="SB145" s="12"/>
      <c r="SC145" s="12"/>
      <c r="SD145" s="12"/>
      <c r="SE145" s="12"/>
      <c r="SF145" s="12"/>
      <c r="SG145" s="12"/>
      <c r="SH145" s="12"/>
      <c r="SI145" s="12"/>
      <c r="SJ145" s="12"/>
      <c r="SK145" s="12"/>
      <c r="SL145" s="12"/>
      <c r="SM145" s="12"/>
      <c r="SN145" s="12"/>
      <c r="SO145" s="12"/>
      <c r="SP145" s="12"/>
      <c r="SQ145" s="12"/>
      <c r="SR145" s="12"/>
      <c r="SS145" s="12"/>
      <c r="ST145" s="12"/>
      <c r="SU145" s="12"/>
    </row>
    <row r="146">
      <c r="A146" s="3" t="s">
        <v>3600</v>
      </c>
      <c r="B146" s="3" t="s">
        <v>2251</v>
      </c>
      <c r="C146" s="3">
        <v>49.0</v>
      </c>
      <c r="D146" s="3">
        <v>2057.0</v>
      </c>
      <c r="E146" s="3">
        <v>3.0</v>
      </c>
      <c r="F146" s="3">
        <v>1.0</v>
      </c>
      <c r="G146" s="10" t="str">
        <f t="shared" si="1"/>
        <v>England</v>
      </c>
      <c r="P146" s="5" t="s">
        <v>3474</v>
      </c>
      <c r="Q146" s="5" t="s">
        <v>1359</v>
      </c>
      <c r="R146" s="5" t="s">
        <v>78</v>
      </c>
      <c r="S146" s="5" t="s">
        <v>9194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  <c r="PY146" s="12"/>
      <c r="PZ146" s="12"/>
      <c r="QA146" s="12"/>
      <c r="QB146" s="12"/>
      <c r="QC146" s="12"/>
      <c r="QD146" s="12"/>
      <c r="QE146" s="12"/>
      <c r="QF146" s="12"/>
      <c r="QG146" s="12"/>
      <c r="QH146" s="12"/>
      <c r="QI146" s="12"/>
      <c r="QJ146" s="12"/>
      <c r="QK146" s="12"/>
      <c r="QL146" s="12"/>
      <c r="QM146" s="12"/>
      <c r="QN146" s="12"/>
      <c r="QO146" s="12"/>
      <c r="QP146" s="12"/>
      <c r="QQ146" s="12"/>
      <c r="QR146" s="12"/>
      <c r="QS146" s="12"/>
      <c r="QT146" s="12"/>
      <c r="QU146" s="12"/>
      <c r="QV146" s="12"/>
      <c r="QW146" s="12"/>
      <c r="QX146" s="12"/>
      <c r="QY146" s="12"/>
      <c r="QZ146" s="12"/>
      <c r="RA146" s="12"/>
      <c r="RB146" s="12"/>
      <c r="RC146" s="12"/>
      <c r="RD146" s="12"/>
      <c r="RE146" s="12"/>
      <c r="RF146" s="12"/>
      <c r="RG146" s="12"/>
      <c r="RH146" s="12"/>
      <c r="RI146" s="12"/>
      <c r="RJ146" s="12"/>
      <c r="RK146" s="12"/>
      <c r="RL146" s="12"/>
      <c r="RM146" s="12"/>
      <c r="RN146" s="12"/>
      <c r="RO146" s="12"/>
      <c r="RP146" s="12"/>
      <c r="RQ146" s="12"/>
      <c r="RR146" s="12"/>
      <c r="RS146" s="12"/>
      <c r="RT146" s="12"/>
      <c r="RU146" s="12"/>
      <c r="RV146" s="12"/>
      <c r="RW146" s="12"/>
      <c r="RX146" s="12"/>
      <c r="RY146" s="12"/>
      <c r="RZ146" s="12"/>
      <c r="SA146" s="12"/>
      <c r="SB146" s="12"/>
      <c r="SC146" s="12"/>
      <c r="SD146" s="12"/>
      <c r="SE146" s="12"/>
      <c r="SF146" s="12"/>
      <c r="SG146" s="12"/>
      <c r="SH146" s="12"/>
      <c r="SI146" s="12"/>
      <c r="SJ146" s="12"/>
      <c r="SK146" s="12"/>
      <c r="SL146" s="12"/>
      <c r="SM146" s="12"/>
      <c r="SN146" s="12"/>
      <c r="SO146" s="12"/>
      <c r="SP146" s="12"/>
      <c r="SQ146" s="12"/>
      <c r="SR146" s="12"/>
      <c r="SS146" s="12"/>
      <c r="ST146" s="12"/>
      <c r="SU146" s="12"/>
    </row>
    <row r="147">
      <c r="A147" s="3" t="s">
        <v>9287</v>
      </c>
      <c r="B147" s="3">
        <v>2000.0</v>
      </c>
      <c r="C147" s="3">
        <v>0.0</v>
      </c>
      <c r="E147" s="3">
        <v>0.0</v>
      </c>
      <c r="G147" s="10" t="str">
        <f t="shared" si="1"/>
        <v>-</v>
      </c>
      <c r="P147" s="5" t="s">
        <v>3748</v>
      </c>
      <c r="Q147" s="5" t="s">
        <v>1100</v>
      </c>
      <c r="R147" s="5" t="s">
        <v>78</v>
      </c>
      <c r="S147" s="5" t="s">
        <v>9194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/>
      <c r="OY147" s="12"/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/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  <c r="PY147" s="12"/>
      <c r="PZ147" s="12"/>
      <c r="QA147" s="12"/>
      <c r="QB147" s="12"/>
      <c r="QC147" s="12"/>
      <c r="QD147" s="12"/>
      <c r="QE147" s="12"/>
      <c r="QF147" s="12"/>
      <c r="QG147" s="12"/>
      <c r="QH147" s="12"/>
      <c r="QI147" s="12"/>
      <c r="QJ147" s="12"/>
      <c r="QK147" s="12"/>
      <c r="QL147" s="12"/>
      <c r="QM147" s="12"/>
      <c r="QN147" s="12"/>
      <c r="QO147" s="12"/>
      <c r="QP147" s="12"/>
      <c r="QQ147" s="12"/>
      <c r="QR147" s="12"/>
      <c r="QS147" s="12"/>
      <c r="QT147" s="12"/>
      <c r="QU147" s="12"/>
      <c r="QV147" s="12"/>
      <c r="QW147" s="12"/>
      <c r="QX147" s="12"/>
      <c r="QY147" s="12"/>
      <c r="QZ147" s="12"/>
      <c r="RA147" s="12"/>
      <c r="RB147" s="12"/>
      <c r="RC147" s="12"/>
      <c r="RD147" s="12"/>
      <c r="RE147" s="12"/>
      <c r="RF147" s="12"/>
      <c r="RG147" s="12"/>
      <c r="RH147" s="12"/>
      <c r="RI147" s="12"/>
      <c r="RJ147" s="12"/>
      <c r="RK147" s="12"/>
      <c r="RL147" s="12"/>
      <c r="RM147" s="12"/>
      <c r="RN147" s="12"/>
      <c r="RO147" s="12"/>
      <c r="RP147" s="12"/>
      <c r="RQ147" s="12"/>
      <c r="RR147" s="12"/>
      <c r="RS147" s="12"/>
      <c r="RT147" s="12"/>
      <c r="RU147" s="12"/>
      <c r="RV147" s="12"/>
      <c r="RW147" s="12"/>
      <c r="RX147" s="12"/>
      <c r="RY147" s="12"/>
      <c r="RZ147" s="12"/>
      <c r="SA147" s="12"/>
      <c r="SB147" s="12"/>
      <c r="SC147" s="12"/>
      <c r="SD147" s="12"/>
      <c r="SE147" s="12"/>
      <c r="SF147" s="12"/>
      <c r="SG147" s="12"/>
      <c r="SH147" s="12"/>
      <c r="SI147" s="12"/>
      <c r="SJ147" s="12"/>
      <c r="SK147" s="12"/>
      <c r="SL147" s="12"/>
      <c r="SM147" s="12"/>
      <c r="SN147" s="12"/>
      <c r="SO147" s="12"/>
      <c r="SP147" s="12"/>
      <c r="SQ147" s="12"/>
      <c r="SR147" s="12"/>
      <c r="SS147" s="12"/>
      <c r="ST147" s="12"/>
      <c r="SU147" s="12"/>
    </row>
    <row r="148">
      <c r="A148" s="3" t="s">
        <v>3628</v>
      </c>
      <c r="B148" s="3" t="s">
        <v>766</v>
      </c>
      <c r="C148" s="3">
        <v>65.0</v>
      </c>
      <c r="D148" s="3">
        <v>4544.0</v>
      </c>
      <c r="E148" s="3">
        <v>3.0</v>
      </c>
      <c r="F148" s="3">
        <v>1.0</v>
      </c>
      <c r="G148" s="10" t="str">
        <f t="shared" si="1"/>
        <v>Wales</v>
      </c>
      <c r="P148" s="5" t="s">
        <v>3464</v>
      </c>
      <c r="Q148" s="5" t="s">
        <v>715</v>
      </c>
      <c r="R148" s="5" t="s">
        <v>78</v>
      </c>
      <c r="S148" s="5" t="s">
        <v>9194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  <c r="PY148" s="12"/>
      <c r="PZ148" s="12"/>
      <c r="QA148" s="12"/>
      <c r="QB148" s="12"/>
      <c r="QC148" s="12"/>
      <c r="QD148" s="12"/>
      <c r="QE148" s="12"/>
      <c r="QF148" s="12"/>
      <c r="QG148" s="12"/>
      <c r="QH148" s="12"/>
      <c r="QI148" s="12"/>
      <c r="QJ148" s="12"/>
      <c r="QK148" s="12"/>
      <c r="QL148" s="12"/>
      <c r="QM148" s="12"/>
      <c r="QN148" s="12"/>
      <c r="QO148" s="12"/>
      <c r="QP148" s="12"/>
      <c r="QQ148" s="12"/>
      <c r="QR148" s="12"/>
      <c r="QS148" s="12"/>
      <c r="QT148" s="12"/>
      <c r="QU148" s="12"/>
      <c r="QV148" s="12"/>
      <c r="QW148" s="12"/>
      <c r="QX148" s="12"/>
      <c r="QY148" s="12"/>
      <c r="QZ148" s="12"/>
      <c r="RA148" s="12"/>
      <c r="RB148" s="12"/>
      <c r="RC148" s="12"/>
      <c r="RD148" s="12"/>
      <c r="RE148" s="12"/>
      <c r="RF148" s="12"/>
      <c r="RG148" s="12"/>
      <c r="RH148" s="12"/>
      <c r="RI148" s="12"/>
      <c r="RJ148" s="12"/>
      <c r="RK148" s="12"/>
      <c r="RL148" s="12"/>
      <c r="RM148" s="12"/>
      <c r="RN148" s="12"/>
      <c r="RO148" s="12"/>
      <c r="RP148" s="12"/>
      <c r="RQ148" s="12"/>
      <c r="RR148" s="12"/>
      <c r="RS148" s="12"/>
      <c r="RT148" s="12"/>
      <c r="RU148" s="12"/>
      <c r="RV148" s="12"/>
      <c r="RW148" s="12"/>
      <c r="RX148" s="12"/>
      <c r="RY148" s="12"/>
      <c r="RZ148" s="12"/>
      <c r="SA148" s="12"/>
      <c r="SB148" s="12"/>
      <c r="SC148" s="12"/>
      <c r="SD148" s="12"/>
      <c r="SE148" s="12"/>
      <c r="SF148" s="12"/>
      <c r="SG148" s="12"/>
      <c r="SH148" s="12"/>
      <c r="SI148" s="12"/>
      <c r="SJ148" s="12"/>
      <c r="SK148" s="12"/>
      <c r="SL148" s="12"/>
      <c r="SM148" s="12"/>
      <c r="SN148" s="12"/>
      <c r="SO148" s="12"/>
      <c r="SP148" s="12"/>
      <c r="SQ148" s="12"/>
      <c r="SR148" s="12"/>
      <c r="SS148" s="12"/>
      <c r="ST148" s="12"/>
      <c r="SU148" s="12"/>
    </row>
    <row r="149">
      <c r="A149" s="3" t="s">
        <v>2438</v>
      </c>
      <c r="B149" s="3">
        <v>1993.0</v>
      </c>
      <c r="C149" s="3">
        <v>0.0</v>
      </c>
      <c r="E149" s="3">
        <v>0.0</v>
      </c>
      <c r="G149" s="10" t="str">
        <f t="shared" si="1"/>
        <v>-</v>
      </c>
      <c r="P149" s="5" t="s">
        <v>3528</v>
      </c>
      <c r="Q149" s="5" t="s">
        <v>2004</v>
      </c>
      <c r="R149" s="5" t="s">
        <v>78</v>
      </c>
      <c r="S149" s="5" t="s">
        <v>9194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  <c r="PY149" s="12"/>
      <c r="PZ149" s="12"/>
      <c r="QA149" s="12"/>
      <c r="QB149" s="12"/>
      <c r="QC149" s="12"/>
      <c r="QD149" s="12"/>
      <c r="QE149" s="12"/>
      <c r="QF149" s="12"/>
      <c r="QG149" s="12"/>
      <c r="QH149" s="12"/>
      <c r="QI149" s="12"/>
      <c r="QJ149" s="12"/>
      <c r="QK149" s="12"/>
      <c r="QL149" s="12"/>
      <c r="QM149" s="12"/>
      <c r="QN149" s="12"/>
      <c r="QO149" s="12"/>
      <c r="QP149" s="12"/>
      <c r="QQ149" s="12"/>
      <c r="QR149" s="12"/>
      <c r="QS149" s="12"/>
      <c r="QT149" s="12"/>
      <c r="QU149" s="12"/>
      <c r="QV149" s="12"/>
      <c r="QW149" s="12"/>
      <c r="QX149" s="12"/>
      <c r="QY149" s="12"/>
      <c r="QZ149" s="12"/>
      <c r="RA149" s="12"/>
      <c r="RB149" s="12"/>
      <c r="RC149" s="12"/>
      <c r="RD149" s="12"/>
      <c r="RE149" s="12"/>
      <c r="RF149" s="12"/>
      <c r="RG149" s="12"/>
      <c r="RH149" s="12"/>
      <c r="RI149" s="12"/>
      <c r="RJ149" s="12"/>
      <c r="RK149" s="12"/>
      <c r="RL149" s="12"/>
      <c r="RM149" s="12"/>
      <c r="RN149" s="12"/>
      <c r="RO149" s="12"/>
      <c r="RP149" s="12"/>
      <c r="RQ149" s="12"/>
      <c r="RR149" s="12"/>
      <c r="RS149" s="12"/>
      <c r="RT149" s="12"/>
      <c r="RU149" s="12"/>
      <c r="RV149" s="12"/>
      <c r="RW149" s="12"/>
      <c r="RX149" s="12"/>
      <c r="RY149" s="12"/>
      <c r="RZ149" s="12"/>
      <c r="SA149" s="12"/>
      <c r="SB149" s="12"/>
      <c r="SC149" s="12"/>
      <c r="SD149" s="12"/>
      <c r="SE149" s="12"/>
      <c r="SF149" s="12"/>
      <c r="SG149" s="12"/>
      <c r="SH149" s="12"/>
      <c r="SI149" s="12"/>
      <c r="SJ149" s="12"/>
      <c r="SK149" s="12"/>
      <c r="SL149" s="12"/>
      <c r="SM149" s="12"/>
      <c r="SN149" s="12"/>
      <c r="SO149" s="12"/>
      <c r="SP149" s="12"/>
      <c r="SQ149" s="12"/>
      <c r="SR149" s="12"/>
      <c r="SS149" s="12"/>
      <c r="ST149" s="12"/>
      <c r="SU149" s="12"/>
    </row>
    <row r="150">
      <c r="A150" s="3" t="s">
        <v>3294</v>
      </c>
      <c r="B150" s="3" t="s">
        <v>2292</v>
      </c>
      <c r="C150" s="3">
        <v>117.0</v>
      </c>
      <c r="E150" s="3">
        <v>4.0</v>
      </c>
      <c r="G150" s="10" t="str">
        <f t="shared" si="1"/>
        <v>Scotland</v>
      </c>
      <c r="P150" s="5" t="s">
        <v>3607</v>
      </c>
      <c r="Q150" s="5" t="s">
        <v>2004</v>
      </c>
      <c r="R150" s="5" t="s">
        <v>78</v>
      </c>
      <c r="S150" s="5" t="s">
        <v>9194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/>
      <c r="PF150" s="12"/>
      <c r="PG150" s="12"/>
      <c r="PH150" s="12"/>
      <c r="PI150" s="12"/>
      <c r="PJ150" s="12"/>
      <c r="PK150" s="12"/>
      <c r="PL150" s="12"/>
      <c r="PM150" s="12"/>
      <c r="PN150" s="12"/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  <c r="PY150" s="12"/>
      <c r="PZ150" s="12"/>
      <c r="QA150" s="12"/>
      <c r="QB150" s="12"/>
      <c r="QC150" s="12"/>
      <c r="QD150" s="12"/>
      <c r="QE150" s="12"/>
      <c r="QF150" s="12"/>
      <c r="QG150" s="12"/>
      <c r="QH150" s="12"/>
      <c r="QI150" s="12"/>
      <c r="QJ150" s="12"/>
      <c r="QK150" s="12"/>
      <c r="QL150" s="12"/>
      <c r="QM150" s="12"/>
      <c r="QN150" s="12"/>
      <c r="QO150" s="12"/>
      <c r="QP150" s="12"/>
      <c r="QQ150" s="12"/>
      <c r="QR150" s="12"/>
      <c r="QS150" s="12"/>
      <c r="QT150" s="12"/>
      <c r="QU150" s="12"/>
      <c r="QV150" s="12"/>
      <c r="QW150" s="12"/>
      <c r="QX150" s="12"/>
      <c r="QY150" s="12"/>
      <c r="QZ150" s="12"/>
      <c r="RA150" s="12"/>
      <c r="RB150" s="12"/>
      <c r="RC150" s="12"/>
      <c r="RD150" s="12"/>
      <c r="RE150" s="12"/>
      <c r="RF150" s="12"/>
      <c r="RG150" s="12"/>
      <c r="RH150" s="12"/>
      <c r="RI150" s="12"/>
      <c r="RJ150" s="12"/>
      <c r="RK150" s="12"/>
      <c r="RL150" s="12"/>
      <c r="RM150" s="12"/>
      <c r="RN150" s="12"/>
      <c r="RO150" s="12"/>
      <c r="RP150" s="12"/>
      <c r="RQ150" s="12"/>
      <c r="RR150" s="12"/>
      <c r="RS150" s="12"/>
      <c r="RT150" s="12"/>
      <c r="RU150" s="12"/>
      <c r="RV150" s="12"/>
      <c r="RW150" s="12"/>
      <c r="RX150" s="12"/>
      <c r="RY150" s="12"/>
      <c r="RZ150" s="12"/>
      <c r="SA150" s="12"/>
      <c r="SB150" s="12"/>
      <c r="SC150" s="12"/>
      <c r="SD150" s="12"/>
      <c r="SE150" s="12"/>
      <c r="SF150" s="12"/>
      <c r="SG150" s="12"/>
      <c r="SH150" s="12"/>
      <c r="SI150" s="12"/>
      <c r="SJ150" s="12"/>
      <c r="SK150" s="12"/>
      <c r="SL150" s="12"/>
      <c r="SM150" s="12"/>
      <c r="SN150" s="12"/>
      <c r="SO150" s="12"/>
      <c r="SP150" s="12"/>
      <c r="SQ150" s="12"/>
      <c r="SR150" s="12"/>
      <c r="SS150" s="12"/>
      <c r="ST150" s="12"/>
      <c r="SU150" s="12"/>
    </row>
    <row r="151">
      <c r="A151" s="3" t="s">
        <v>8956</v>
      </c>
      <c r="B151" s="3">
        <v>1995.0</v>
      </c>
      <c r="C151" s="3">
        <v>0.0</v>
      </c>
      <c r="E151" s="3">
        <v>0.0</v>
      </c>
      <c r="G151" s="10" t="str">
        <f t="shared" si="1"/>
        <v>-</v>
      </c>
      <c r="P151" s="5" t="s">
        <v>3458</v>
      </c>
      <c r="Q151" s="5" t="s">
        <v>2004</v>
      </c>
      <c r="R151" s="5" t="s">
        <v>78</v>
      </c>
      <c r="S151" s="5" t="s">
        <v>9194</v>
      </c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  <c r="PY151" s="12"/>
      <c r="PZ151" s="12"/>
      <c r="QA151" s="12"/>
      <c r="QB151" s="12"/>
      <c r="QC151" s="12"/>
      <c r="QD151" s="12"/>
      <c r="QE151" s="12"/>
      <c r="QF151" s="12"/>
      <c r="QG151" s="12"/>
      <c r="QH151" s="12"/>
      <c r="QI151" s="12"/>
      <c r="QJ151" s="12"/>
      <c r="QK151" s="12"/>
      <c r="QL151" s="12"/>
      <c r="QM151" s="12"/>
      <c r="QN151" s="12"/>
      <c r="QO151" s="12"/>
      <c r="QP151" s="12"/>
      <c r="QQ151" s="12"/>
      <c r="QR151" s="12"/>
      <c r="QS151" s="12"/>
      <c r="QT151" s="12"/>
      <c r="QU151" s="12"/>
      <c r="QV151" s="12"/>
      <c r="QW151" s="12"/>
      <c r="QX151" s="12"/>
      <c r="QY151" s="12"/>
      <c r="QZ151" s="12"/>
      <c r="RA151" s="12"/>
      <c r="RB151" s="12"/>
      <c r="RC151" s="12"/>
      <c r="RD151" s="12"/>
      <c r="RE151" s="12"/>
      <c r="RF151" s="12"/>
      <c r="RG151" s="12"/>
      <c r="RH151" s="12"/>
      <c r="RI151" s="12"/>
      <c r="RJ151" s="12"/>
      <c r="RK151" s="12"/>
      <c r="RL151" s="12"/>
      <c r="RM151" s="12"/>
      <c r="RN151" s="12"/>
      <c r="RO151" s="12"/>
      <c r="RP151" s="12"/>
      <c r="RQ151" s="12"/>
      <c r="RR151" s="12"/>
      <c r="RS151" s="12"/>
      <c r="RT151" s="12"/>
      <c r="RU151" s="12"/>
      <c r="RV151" s="12"/>
      <c r="RW151" s="12"/>
      <c r="RX151" s="12"/>
      <c r="RY151" s="12"/>
      <c r="RZ151" s="12"/>
      <c r="SA151" s="12"/>
      <c r="SB151" s="12"/>
      <c r="SC151" s="12"/>
      <c r="SD151" s="12"/>
      <c r="SE151" s="12"/>
      <c r="SF151" s="12"/>
      <c r="SG151" s="12"/>
      <c r="SH151" s="12"/>
      <c r="SI151" s="12"/>
      <c r="SJ151" s="12"/>
      <c r="SK151" s="12"/>
      <c r="SL151" s="12"/>
      <c r="SM151" s="12"/>
      <c r="SN151" s="12"/>
      <c r="SO151" s="12"/>
      <c r="SP151" s="12"/>
      <c r="SQ151" s="12"/>
      <c r="SR151" s="12"/>
      <c r="SS151" s="12"/>
      <c r="ST151" s="12"/>
      <c r="SU151" s="12"/>
    </row>
    <row r="152">
      <c r="A152" s="3" t="s">
        <v>3082</v>
      </c>
      <c r="B152" s="3" t="s">
        <v>1201</v>
      </c>
      <c r="C152" s="3">
        <v>3.0</v>
      </c>
      <c r="D152" s="3">
        <v>270.0</v>
      </c>
      <c r="E152" s="3">
        <v>0.0</v>
      </c>
      <c r="F152" s="3">
        <v>0.0</v>
      </c>
      <c r="G152" s="10" t="str">
        <f t="shared" si="1"/>
        <v>-</v>
      </c>
      <c r="P152" s="5" t="s">
        <v>3680</v>
      </c>
      <c r="Q152" s="5" t="s">
        <v>75</v>
      </c>
      <c r="R152" s="5" t="s">
        <v>78</v>
      </c>
      <c r="S152" s="5" t="s">
        <v>9202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/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  <c r="PY152" s="12"/>
      <c r="PZ152" s="12"/>
      <c r="QA152" s="12"/>
      <c r="QB152" s="12"/>
      <c r="QC152" s="12"/>
      <c r="QD152" s="12"/>
      <c r="QE152" s="12"/>
      <c r="QF152" s="12"/>
      <c r="QG152" s="12"/>
      <c r="QH152" s="12"/>
      <c r="QI152" s="12"/>
      <c r="QJ152" s="12"/>
      <c r="QK152" s="12"/>
      <c r="QL152" s="12"/>
      <c r="QM152" s="12"/>
      <c r="QN152" s="12"/>
      <c r="QO152" s="12"/>
      <c r="QP152" s="12"/>
      <c r="QQ152" s="12"/>
      <c r="QR152" s="12"/>
      <c r="QS152" s="12"/>
      <c r="QT152" s="12"/>
      <c r="QU152" s="12"/>
      <c r="QV152" s="12"/>
      <c r="QW152" s="12"/>
      <c r="QX152" s="12"/>
      <c r="QY152" s="12"/>
      <c r="QZ152" s="12"/>
      <c r="RA152" s="12"/>
      <c r="RB152" s="12"/>
      <c r="RC152" s="12"/>
      <c r="RD152" s="12"/>
      <c r="RE152" s="12"/>
      <c r="RF152" s="12"/>
      <c r="RG152" s="12"/>
      <c r="RH152" s="12"/>
      <c r="RI152" s="12"/>
      <c r="RJ152" s="12"/>
      <c r="RK152" s="12"/>
      <c r="RL152" s="12"/>
      <c r="RM152" s="12"/>
      <c r="RN152" s="12"/>
      <c r="RO152" s="12"/>
      <c r="RP152" s="12"/>
      <c r="RQ152" s="12"/>
      <c r="RR152" s="12"/>
      <c r="RS152" s="12"/>
      <c r="RT152" s="12"/>
      <c r="RU152" s="12"/>
      <c r="RV152" s="12"/>
      <c r="RW152" s="12"/>
      <c r="RX152" s="12"/>
      <c r="RY152" s="12"/>
      <c r="RZ152" s="12"/>
      <c r="SA152" s="12"/>
      <c r="SB152" s="12"/>
      <c r="SC152" s="12"/>
      <c r="SD152" s="12"/>
      <c r="SE152" s="12"/>
      <c r="SF152" s="12"/>
      <c r="SG152" s="12"/>
      <c r="SH152" s="12"/>
      <c r="SI152" s="12"/>
      <c r="SJ152" s="12"/>
      <c r="SK152" s="12"/>
      <c r="SL152" s="12"/>
      <c r="SM152" s="12"/>
      <c r="SN152" s="12"/>
      <c r="SO152" s="12"/>
      <c r="SP152" s="12"/>
      <c r="SQ152" s="12"/>
      <c r="SR152" s="12"/>
      <c r="SS152" s="12"/>
      <c r="ST152" s="12"/>
      <c r="SU152" s="12"/>
    </row>
    <row r="153">
      <c r="A153" s="3" t="s">
        <v>2909</v>
      </c>
      <c r="B153" s="3" t="s">
        <v>443</v>
      </c>
      <c r="C153" s="3">
        <v>61.0</v>
      </c>
      <c r="D153" s="3">
        <v>3740.0</v>
      </c>
      <c r="E153" s="3">
        <v>22.0</v>
      </c>
      <c r="F153" s="3">
        <v>4.0</v>
      </c>
      <c r="G153" s="10" t="str">
        <f t="shared" si="1"/>
        <v>Scotland</v>
      </c>
      <c r="P153" s="5" t="s">
        <v>3516</v>
      </c>
      <c r="Q153" s="5" t="s">
        <v>9193</v>
      </c>
      <c r="R153" s="5" t="s">
        <v>78</v>
      </c>
      <c r="S153" s="5" t="s">
        <v>9205</v>
      </c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  <c r="PY153" s="12"/>
      <c r="PZ153" s="12"/>
      <c r="QA153" s="12"/>
      <c r="QB153" s="12"/>
      <c r="QC153" s="12"/>
      <c r="QD153" s="12"/>
      <c r="QE153" s="12"/>
      <c r="QF153" s="12"/>
      <c r="QG153" s="12"/>
      <c r="QH153" s="12"/>
      <c r="QI153" s="12"/>
      <c r="QJ153" s="12"/>
      <c r="QK153" s="12"/>
      <c r="QL153" s="12"/>
      <c r="QM153" s="12"/>
      <c r="QN153" s="12"/>
      <c r="QO153" s="12"/>
      <c r="QP153" s="12"/>
      <c r="QQ153" s="12"/>
      <c r="QR153" s="12"/>
      <c r="QS153" s="12"/>
      <c r="QT153" s="12"/>
      <c r="QU153" s="12"/>
      <c r="QV153" s="12"/>
      <c r="QW153" s="12"/>
      <c r="QX153" s="12"/>
      <c r="QY153" s="12"/>
      <c r="QZ153" s="12"/>
      <c r="RA153" s="12"/>
      <c r="RB153" s="12"/>
      <c r="RC153" s="12"/>
      <c r="RD153" s="12"/>
      <c r="RE153" s="12"/>
      <c r="RF153" s="12"/>
      <c r="RG153" s="12"/>
      <c r="RH153" s="12"/>
      <c r="RI153" s="12"/>
      <c r="RJ153" s="12"/>
      <c r="RK153" s="12"/>
      <c r="RL153" s="12"/>
      <c r="RM153" s="12"/>
      <c r="RN153" s="12"/>
      <c r="RO153" s="12"/>
      <c r="RP153" s="12"/>
      <c r="RQ153" s="12"/>
      <c r="RR153" s="12"/>
      <c r="RS153" s="12"/>
      <c r="RT153" s="12"/>
      <c r="RU153" s="12"/>
      <c r="RV153" s="12"/>
      <c r="RW153" s="12"/>
      <c r="RX153" s="12"/>
      <c r="RY153" s="12"/>
      <c r="RZ153" s="12"/>
      <c r="SA153" s="12"/>
      <c r="SB153" s="12"/>
      <c r="SC153" s="12"/>
      <c r="SD153" s="12"/>
      <c r="SE153" s="12"/>
      <c r="SF153" s="12"/>
      <c r="SG153" s="12"/>
      <c r="SH153" s="12"/>
      <c r="SI153" s="12"/>
      <c r="SJ153" s="12"/>
      <c r="SK153" s="12"/>
      <c r="SL153" s="12"/>
      <c r="SM153" s="12"/>
      <c r="SN153" s="12"/>
      <c r="SO153" s="12"/>
      <c r="SP153" s="12"/>
      <c r="SQ153" s="12"/>
      <c r="SR153" s="12"/>
      <c r="SS153" s="12"/>
      <c r="ST153" s="12"/>
      <c r="SU153" s="12"/>
    </row>
    <row r="154">
      <c r="A154" s="3" t="s">
        <v>9288</v>
      </c>
      <c r="B154" s="3" t="s">
        <v>1596</v>
      </c>
      <c r="C154" s="3">
        <v>38.0</v>
      </c>
      <c r="E154" s="3">
        <v>9.0</v>
      </c>
      <c r="G154" s="10" t="str">
        <f t="shared" si="1"/>
        <v>-</v>
      </c>
      <c r="P154" s="5" t="s">
        <v>1202</v>
      </c>
      <c r="Q154" s="5" t="s">
        <v>75</v>
      </c>
      <c r="R154" s="5" t="s">
        <v>78</v>
      </c>
      <c r="S154" s="5" t="s">
        <v>9202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  <c r="LT154" s="12"/>
      <c r="LU154" s="12"/>
      <c r="LV154" s="12"/>
      <c r="LW154" s="12"/>
      <c r="LX154" s="12"/>
      <c r="LY154" s="12"/>
      <c r="LZ154" s="12"/>
      <c r="MA154" s="12"/>
      <c r="MB154" s="12"/>
      <c r="MC154" s="12"/>
      <c r="MD154" s="12"/>
      <c r="ME154" s="12"/>
      <c r="MF154" s="12"/>
      <c r="MG154" s="12"/>
      <c r="MH154" s="12"/>
      <c r="MI154" s="12"/>
      <c r="MJ154" s="12"/>
      <c r="MK154" s="12"/>
      <c r="ML154" s="12"/>
      <c r="MM154" s="12"/>
      <c r="MN154" s="12"/>
      <c r="MO154" s="12"/>
      <c r="MP154" s="12"/>
      <c r="MQ154" s="12"/>
      <c r="MR154" s="12"/>
      <c r="MS154" s="12"/>
      <c r="MT154" s="12"/>
      <c r="MU154" s="12"/>
      <c r="MV154" s="12"/>
      <c r="MW154" s="12"/>
      <c r="MX154" s="12"/>
      <c r="MY154" s="12"/>
      <c r="MZ154" s="12"/>
      <c r="NA154" s="12"/>
      <c r="NB154" s="12"/>
      <c r="NC154" s="12"/>
      <c r="ND154" s="12"/>
      <c r="NE154" s="12"/>
      <c r="NF154" s="12"/>
      <c r="NG154" s="12"/>
      <c r="NH154" s="12"/>
      <c r="NI154" s="12"/>
      <c r="NJ154" s="12"/>
      <c r="NK154" s="12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  <c r="OW154" s="12"/>
      <c r="OX154" s="12"/>
      <c r="OY154" s="12"/>
      <c r="OZ154" s="12"/>
      <c r="PA154" s="12"/>
      <c r="PB154" s="12"/>
      <c r="PC154" s="12"/>
      <c r="PD154" s="12"/>
      <c r="PE154" s="12"/>
      <c r="PF154" s="12"/>
      <c r="PG154" s="12"/>
      <c r="PH154" s="12"/>
      <c r="PI154" s="12"/>
      <c r="PJ154" s="12"/>
      <c r="PK154" s="12"/>
      <c r="PL154" s="12"/>
      <c r="PM154" s="12"/>
      <c r="PN154" s="12"/>
      <c r="PO154" s="12"/>
      <c r="PP154" s="12"/>
      <c r="PQ154" s="12"/>
      <c r="PR154" s="12"/>
      <c r="PS154" s="12"/>
      <c r="PT154" s="12"/>
      <c r="PU154" s="12"/>
      <c r="PV154" s="12"/>
      <c r="PW154" s="12"/>
      <c r="PX154" s="12"/>
      <c r="PY154" s="12"/>
      <c r="PZ154" s="12"/>
      <c r="QA154" s="12"/>
      <c r="QB154" s="12"/>
      <c r="QC154" s="12"/>
      <c r="QD154" s="12"/>
      <c r="QE154" s="12"/>
      <c r="QF154" s="12"/>
      <c r="QG154" s="12"/>
      <c r="QH154" s="12"/>
      <c r="QI154" s="12"/>
      <c r="QJ154" s="12"/>
      <c r="QK154" s="12"/>
      <c r="QL154" s="12"/>
      <c r="QM154" s="12"/>
      <c r="QN154" s="12"/>
      <c r="QO154" s="12"/>
      <c r="QP154" s="12"/>
      <c r="QQ154" s="12"/>
      <c r="QR154" s="12"/>
      <c r="QS154" s="12"/>
      <c r="QT154" s="12"/>
      <c r="QU154" s="12"/>
      <c r="QV154" s="12"/>
      <c r="QW154" s="12"/>
      <c r="QX154" s="12"/>
      <c r="QY154" s="12"/>
      <c r="QZ154" s="12"/>
      <c r="RA154" s="12"/>
      <c r="RB154" s="12"/>
      <c r="RC154" s="12"/>
      <c r="RD154" s="12"/>
      <c r="RE154" s="12"/>
      <c r="RF154" s="12"/>
      <c r="RG154" s="12"/>
      <c r="RH154" s="12"/>
      <c r="RI154" s="12"/>
      <c r="RJ154" s="12"/>
      <c r="RK154" s="12"/>
      <c r="RL154" s="12"/>
      <c r="RM154" s="12"/>
      <c r="RN154" s="12"/>
      <c r="RO154" s="12"/>
      <c r="RP154" s="12"/>
      <c r="RQ154" s="12"/>
      <c r="RR154" s="12"/>
      <c r="RS154" s="12"/>
      <c r="RT154" s="12"/>
      <c r="RU154" s="12"/>
      <c r="RV154" s="12"/>
      <c r="RW154" s="12"/>
      <c r="RX154" s="12"/>
      <c r="RY154" s="12"/>
      <c r="RZ154" s="12"/>
      <c r="SA154" s="12"/>
      <c r="SB154" s="12"/>
      <c r="SC154" s="12"/>
      <c r="SD154" s="12"/>
      <c r="SE154" s="12"/>
      <c r="SF154" s="12"/>
      <c r="SG154" s="12"/>
      <c r="SH154" s="12"/>
      <c r="SI154" s="12"/>
      <c r="SJ154" s="12"/>
      <c r="SK154" s="12"/>
      <c r="SL154" s="12"/>
      <c r="SM154" s="12"/>
      <c r="SN154" s="12"/>
      <c r="SO154" s="12"/>
      <c r="SP154" s="12"/>
      <c r="SQ154" s="12"/>
      <c r="SR154" s="12"/>
      <c r="SS154" s="12"/>
      <c r="ST154" s="12"/>
      <c r="SU154" s="12"/>
    </row>
    <row r="155">
      <c r="A155" s="3" t="s">
        <v>4969</v>
      </c>
      <c r="B155" s="3" t="s">
        <v>2184</v>
      </c>
      <c r="C155" s="3">
        <v>20.0</v>
      </c>
      <c r="E155" s="3">
        <v>3.0</v>
      </c>
      <c r="G155" s="10" t="str">
        <f t="shared" si="1"/>
        <v>-</v>
      </c>
      <c r="P155" s="5" t="s">
        <v>3515</v>
      </c>
      <c r="Q155" s="5" t="s">
        <v>224</v>
      </c>
      <c r="R155" s="5" t="s">
        <v>78</v>
      </c>
      <c r="S155" s="5" t="s">
        <v>9194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  <c r="LT155" s="12"/>
      <c r="LU155" s="12"/>
      <c r="LV155" s="12"/>
      <c r="LW155" s="12"/>
      <c r="LX155" s="12"/>
      <c r="LY155" s="12"/>
      <c r="LZ155" s="12"/>
      <c r="MA155" s="12"/>
      <c r="MB155" s="12"/>
      <c r="MC155" s="12"/>
      <c r="MD155" s="12"/>
      <c r="ME155" s="12"/>
      <c r="MF155" s="12"/>
      <c r="MG155" s="12"/>
      <c r="MH155" s="12"/>
      <c r="MI155" s="12"/>
      <c r="MJ155" s="12"/>
      <c r="MK155" s="12"/>
      <c r="ML155" s="12"/>
      <c r="MM155" s="12"/>
      <c r="MN155" s="12"/>
      <c r="MO155" s="12"/>
      <c r="MP155" s="12"/>
      <c r="MQ155" s="12"/>
      <c r="MR155" s="12"/>
      <c r="MS155" s="12"/>
      <c r="MT155" s="12"/>
      <c r="MU155" s="12"/>
      <c r="MV155" s="12"/>
      <c r="MW155" s="12"/>
      <c r="MX155" s="12"/>
      <c r="MY155" s="12"/>
      <c r="MZ155" s="12"/>
      <c r="NA155" s="12"/>
      <c r="NB155" s="12"/>
      <c r="NC155" s="12"/>
      <c r="ND155" s="12"/>
      <c r="NE155" s="12"/>
      <c r="NF155" s="12"/>
      <c r="NG155" s="12"/>
      <c r="NH155" s="12"/>
      <c r="NI155" s="12"/>
      <c r="NJ155" s="12"/>
      <c r="NK155" s="12"/>
      <c r="NL155" s="12"/>
      <c r="NM155" s="12"/>
      <c r="NN155" s="12"/>
      <c r="NO155" s="12"/>
      <c r="NP155" s="12"/>
      <c r="NQ155" s="12"/>
      <c r="NR155" s="12"/>
      <c r="NS155" s="12"/>
      <c r="NT155" s="12"/>
      <c r="NU155" s="12"/>
      <c r="NV155" s="12"/>
      <c r="NW155" s="12"/>
      <c r="NX155" s="12"/>
      <c r="NY155" s="12"/>
      <c r="NZ155" s="12"/>
      <c r="OA155" s="12"/>
      <c r="OB155" s="12"/>
      <c r="OC155" s="12"/>
      <c r="OD155" s="12"/>
      <c r="OE155" s="12"/>
      <c r="OF155" s="12"/>
      <c r="OG155" s="12"/>
      <c r="OH155" s="12"/>
      <c r="OI155" s="12"/>
      <c r="OJ155" s="12"/>
      <c r="OK155" s="12"/>
      <c r="OL155" s="12"/>
      <c r="OM155" s="12"/>
      <c r="ON155" s="12"/>
      <c r="OO155" s="12"/>
      <c r="OP155" s="12"/>
      <c r="OQ155" s="12"/>
      <c r="OR155" s="12"/>
      <c r="OS155" s="12"/>
      <c r="OT155" s="12"/>
      <c r="OU155" s="12"/>
      <c r="OV155" s="12"/>
      <c r="OW155" s="12"/>
      <c r="OX155" s="12"/>
      <c r="OY155" s="12"/>
      <c r="OZ155" s="12"/>
      <c r="PA155" s="12"/>
      <c r="PB155" s="12"/>
      <c r="PC155" s="12"/>
      <c r="PD155" s="12"/>
      <c r="PE155" s="12"/>
      <c r="PF155" s="12"/>
      <c r="PG155" s="12"/>
      <c r="PH155" s="12"/>
      <c r="PI155" s="12"/>
      <c r="PJ155" s="12"/>
      <c r="PK155" s="12"/>
      <c r="PL155" s="12"/>
      <c r="PM155" s="12"/>
      <c r="PN155" s="12"/>
      <c r="PO155" s="12"/>
      <c r="PP155" s="12"/>
      <c r="PQ155" s="12"/>
      <c r="PR155" s="12"/>
      <c r="PS155" s="12"/>
      <c r="PT155" s="12"/>
      <c r="PU155" s="12"/>
      <c r="PV155" s="12"/>
      <c r="PW155" s="12"/>
      <c r="PX155" s="12"/>
      <c r="PY155" s="12"/>
      <c r="PZ155" s="12"/>
      <c r="QA155" s="12"/>
      <c r="QB155" s="12"/>
      <c r="QC155" s="12"/>
      <c r="QD155" s="12"/>
      <c r="QE155" s="12"/>
      <c r="QF155" s="12"/>
      <c r="QG155" s="12"/>
      <c r="QH155" s="12"/>
      <c r="QI155" s="12"/>
      <c r="QJ155" s="12"/>
      <c r="QK155" s="12"/>
      <c r="QL155" s="12"/>
      <c r="QM155" s="12"/>
      <c r="QN155" s="12"/>
      <c r="QO155" s="12"/>
      <c r="QP155" s="12"/>
      <c r="QQ155" s="12"/>
      <c r="QR155" s="12"/>
      <c r="QS155" s="12"/>
      <c r="QT155" s="12"/>
      <c r="QU155" s="12"/>
      <c r="QV155" s="12"/>
      <c r="QW155" s="12"/>
      <c r="QX155" s="12"/>
      <c r="QY155" s="12"/>
      <c r="QZ155" s="12"/>
      <c r="RA155" s="12"/>
      <c r="RB155" s="12"/>
      <c r="RC155" s="12"/>
      <c r="RD155" s="12"/>
      <c r="RE155" s="12"/>
      <c r="RF155" s="12"/>
      <c r="RG155" s="12"/>
      <c r="RH155" s="12"/>
      <c r="RI155" s="12"/>
      <c r="RJ155" s="12"/>
      <c r="RK155" s="12"/>
      <c r="RL155" s="12"/>
      <c r="RM155" s="12"/>
      <c r="RN155" s="12"/>
      <c r="RO155" s="12"/>
      <c r="RP155" s="12"/>
      <c r="RQ155" s="12"/>
      <c r="RR155" s="12"/>
      <c r="RS155" s="12"/>
      <c r="RT155" s="12"/>
      <c r="RU155" s="12"/>
      <c r="RV155" s="12"/>
      <c r="RW155" s="12"/>
      <c r="RX155" s="12"/>
      <c r="RY155" s="12"/>
      <c r="RZ155" s="12"/>
      <c r="SA155" s="12"/>
      <c r="SB155" s="12"/>
      <c r="SC155" s="12"/>
      <c r="SD155" s="12"/>
      <c r="SE155" s="12"/>
      <c r="SF155" s="12"/>
      <c r="SG155" s="12"/>
      <c r="SH155" s="12"/>
      <c r="SI155" s="12"/>
      <c r="SJ155" s="12"/>
      <c r="SK155" s="12"/>
      <c r="SL155" s="12"/>
      <c r="SM155" s="12"/>
      <c r="SN155" s="12"/>
      <c r="SO155" s="12"/>
      <c r="SP155" s="12"/>
      <c r="SQ155" s="12"/>
      <c r="SR155" s="12"/>
      <c r="SS155" s="12"/>
      <c r="ST155" s="12"/>
      <c r="SU155" s="12"/>
    </row>
    <row r="156">
      <c r="A156" s="3" t="s">
        <v>3658</v>
      </c>
      <c r="B156" s="3" t="s">
        <v>2027</v>
      </c>
      <c r="C156" s="3">
        <v>193.0</v>
      </c>
      <c r="D156" s="3">
        <v>15830.0</v>
      </c>
      <c r="E156" s="3">
        <v>5.0</v>
      </c>
      <c r="F156" s="3">
        <v>7.0</v>
      </c>
      <c r="G156" s="10" t="str">
        <f t="shared" si="1"/>
        <v>Republic of Ireland</v>
      </c>
      <c r="P156" s="5" t="s">
        <v>3766</v>
      </c>
      <c r="Q156" s="5" t="s">
        <v>9193</v>
      </c>
      <c r="R156" s="5" t="s">
        <v>78</v>
      </c>
      <c r="S156" s="5" t="s">
        <v>9205</v>
      </c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  <c r="LU156" s="12"/>
      <c r="LV156" s="12"/>
      <c r="LW156" s="12"/>
      <c r="LX156" s="12"/>
      <c r="LY156" s="12"/>
      <c r="LZ156" s="12"/>
      <c r="MA156" s="12"/>
      <c r="MB156" s="12"/>
      <c r="MC156" s="12"/>
      <c r="MD156" s="12"/>
      <c r="ME156" s="12"/>
      <c r="MF156" s="12"/>
      <c r="MG156" s="12"/>
      <c r="MH156" s="12"/>
      <c r="MI156" s="12"/>
      <c r="MJ156" s="12"/>
      <c r="MK156" s="12"/>
      <c r="ML156" s="12"/>
      <c r="MM156" s="12"/>
      <c r="MN156" s="12"/>
      <c r="MO156" s="12"/>
      <c r="MP156" s="12"/>
      <c r="MQ156" s="12"/>
      <c r="MR156" s="12"/>
      <c r="MS156" s="12"/>
      <c r="MT156" s="12"/>
      <c r="MU156" s="12"/>
      <c r="MV156" s="12"/>
      <c r="MW156" s="12"/>
      <c r="MX156" s="12"/>
      <c r="MY156" s="12"/>
      <c r="MZ156" s="12"/>
      <c r="NA156" s="12"/>
      <c r="NB156" s="12"/>
      <c r="NC156" s="12"/>
      <c r="ND156" s="12"/>
      <c r="NE156" s="12"/>
      <c r="NF156" s="12"/>
      <c r="NG156" s="12"/>
      <c r="NH156" s="12"/>
      <c r="NI156" s="12"/>
      <c r="NJ156" s="12"/>
      <c r="NK156" s="12"/>
      <c r="NL156" s="12"/>
      <c r="NM156" s="12"/>
      <c r="NN156" s="12"/>
      <c r="NO156" s="12"/>
      <c r="NP156" s="12"/>
      <c r="NQ156" s="12"/>
      <c r="NR156" s="12"/>
      <c r="NS156" s="12"/>
      <c r="NT156" s="12"/>
      <c r="NU156" s="12"/>
      <c r="NV156" s="12"/>
      <c r="NW156" s="12"/>
      <c r="NX156" s="12"/>
      <c r="NY156" s="12"/>
      <c r="NZ156" s="12"/>
      <c r="OA156" s="12"/>
      <c r="OB156" s="12"/>
      <c r="OC156" s="12"/>
      <c r="OD156" s="12"/>
      <c r="OE156" s="12"/>
      <c r="OF156" s="12"/>
      <c r="OG156" s="12"/>
      <c r="OH156" s="12"/>
      <c r="OI156" s="12"/>
      <c r="OJ156" s="12"/>
      <c r="OK156" s="12"/>
      <c r="OL156" s="12"/>
      <c r="OM156" s="12"/>
      <c r="ON156" s="12"/>
      <c r="OO156" s="12"/>
      <c r="OP156" s="12"/>
      <c r="OQ156" s="12"/>
      <c r="OR156" s="12"/>
      <c r="OS156" s="12"/>
      <c r="OT156" s="12"/>
      <c r="OU156" s="12"/>
      <c r="OV156" s="12"/>
      <c r="OW156" s="12"/>
      <c r="OX156" s="12"/>
      <c r="OY156" s="12"/>
      <c r="OZ156" s="12"/>
      <c r="PA156" s="12"/>
      <c r="PB156" s="12"/>
      <c r="PC156" s="12"/>
      <c r="PD156" s="12"/>
      <c r="PE156" s="12"/>
      <c r="PF156" s="12"/>
      <c r="PG156" s="12"/>
      <c r="PH156" s="12"/>
      <c r="PI156" s="12"/>
      <c r="PJ156" s="12"/>
      <c r="PK156" s="12"/>
      <c r="PL156" s="12"/>
      <c r="PM156" s="12"/>
      <c r="PN156" s="12"/>
      <c r="PO156" s="12"/>
      <c r="PP156" s="12"/>
      <c r="PQ156" s="12"/>
      <c r="PR156" s="12"/>
      <c r="PS156" s="12"/>
      <c r="PT156" s="12"/>
      <c r="PU156" s="12"/>
      <c r="PV156" s="12"/>
      <c r="PW156" s="12"/>
      <c r="PX156" s="12"/>
      <c r="PY156" s="12"/>
      <c r="PZ156" s="12"/>
      <c r="QA156" s="12"/>
      <c r="QB156" s="12"/>
      <c r="QC156" s="12"/>
      <c r="QD156" s="12"/>
      <c r="QE156" s="12"/>
      <c r="QF156" s="12"/>
      <c r="QG156" s="12"/>
      <c r="QH156" s="12"/>
      <c r="QI156" s="12"/>
      <c r="QJ156" s="12"/>
      <c r="QK156" s="12"/>
      <c r="QL156" s="12"/>
      <c r="QM156" s="12"/>
      <c r="QN156" s="12"/>
      <c r="QO156" s="12"/>
      <c r="QP156" s="12"/>
      <c r="QQ156" s="12"/>
      <c r="QR156" s="12"/>
      <c r="QS156" s="12"/>
      <c r="QT156" s="12"/>
      <c r="QU156" s="12"/>
      <c r="QV156" s="12"/>
      <c r="QW156" s="12"/>
      <c r="QX156" s="12"/>
      <c r="QY156" s="12"/>
      <c r="QZ156" s="12"/>
      <c r="RA156" s="12"/>
      <c r="RB156" s="12"/>
      <c r="RC156" s="12"/>
      <c r="RD156" s="12"/>
      <c r="RE156" s="12"/>
      <c r="RF156" s="12"/>
      <c r="RG156" s="12"/>
      <c r="RH156" s="12"/>
      <c r="RI156" s="12"/>
      <c r="RJ156" s="12"/>
      <c r="RK156" s="12"/>
      <c r="RL156" s="12"/>
      <c r="RM156" s="12"/>
      <c r="RN156" s="12"/>
      <c r="RO156" s="12"/>
      <c r="RP156" s="12"/>
      <c r="RQ156" s="12"/>
      <c r="RR156" s="12"/>
      <c r="RS156" s="12"/>
      <c r="RT156" s="12"/>
      <c r="RU156" s="12"/>
      <c r="RV156" s="12"/>
      <c r="RW156" s="12"/>
      <c r="RX156" s="12"/>
      <c r="RY156" s="12"/>
      <c r="RZ156" s="12"/>
      <c r="SA156" s="12"/>
      <c r="SB156" s="12"/>
      <c r="SC156" s="12"/>
      <c r="SD156" s="12"/>
      <c r="SE156" s="12"/>
      <c r="SF156" s="12"/>
      <c r="SG156" s="12"/>
      <c r="SH156" s="12"/>
      <c r="SI156" s="12"/>
      <c r="SJ156" s="12"/>
      <c r="SK156" s="12"/>
      <c r="SL156" s="12"/>
      <c r="SM156" s="12"/>
      <c r="SN156" s="12"/>
      <c r="SO156" s="12"/>
      <c r="SP156" s="12"/>
      <c r="SQ156" s="12"/>
      <c r="SR156" s="12"/>
      <c r="SS156" s="12"/>
      <c r="ST156" s="12"/>
      <c r="SU156" s="12"/>
    </row>
    <row r="157">
      <c r="A157" s="3" t="s">
        <v>3485</v>
      </c>
      <c r="B157" s="3">
        <v>2024.0</v>
      </c>
      <c r="C157" s="3">
        <v>11.0</v>
      </c>
      <c r="D157" s="3">
        <v>267.0</v>
      </c>
      <c r="E157" s="3">
        <v>0.0</v>
      </c>
      <c r="F157" s="3">
        <v>0.0</v>
      </c>
      <c r="G157" s="10" t="str">
        <f t="shared" si="1"/>
        <v>Portugal</v>
      </c>
      <c r="P157" s="5" t="s">
        <v>316</v>
      </c>
      <c r="Q157" s="5" t="s">
        <v>75</v>
      </c>
      <c r="R157" s="5" t="s">
        <v>78</v>
      </c>
      <c r="S157" s="5" t="s">
        <v>9205</v>
      </c>
      <c r="T157" s="12"/>
      <c r="U157" s="12"/>
      <c r="V157" s="5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  <c r="LT157" s="12"/>
      <c r="LU157" s="12"/>
      <c r="LV157" s="12"/>
      <c r="LW157" s="12"/>
      <c r="LX157" s="12"/>
      <c r="LY157" s="12"/>
      <c r="LZ157" s="12"/>
      <c r="MA157" s="12"/>
      <c r="MB157" s="12"/>
      <c r="MC157" s="12"/>
      <c r="MD157" s="12"/>
      <c r="ME157" s="12"/>
      <c r="MF157" s="12"/>
      <c r="MG157" s="12"/>
      <c r="MH157" s="12"/>
      <c r="MI157" s="12"/>
      <c r="MJ157" s="12"/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/>
      <c r="NF157" s="12"/>
      <c r="NG157" s="12"/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  <c r="OG157" s="12"/>
      <c r="OH157" s="12"/>
      <c r="OI157" s="12"/>
      <c r="OJ157" s="12"/>
      <c r="OK157" s="12"/>
      <c r="OL157" s="12"/>
      <c r="OM157" s="12"/>
      <c r="ON157" s="12"/>
      <c r="OO157" s="12"/>
      <c r="OP157" s="12"/>
      <c r="OQ157" s="12"/>
      <c r="OR157" s="12"/>
      <c r="OS157" s="12"/>
      <c r="OT157" s="12"/>
      <c r="OU157" s="12"/>
      <c r="OV157" s="12"/>
      <c r="OW157" s="12"/>
      <c r="OX157" s="12"/>
      <c r="OY157" s="12"/>
      <c r="OZ157" s="12"/>
      <c r="PA157" s="12"/>
      <c r="PB157" s="12"/>
      <c r="PC157" s="12"/>
      <c r="PD157" s="12"/>
      <c r="PE157" s="12"/>
      <c r="PF157" s="12"/>
      <c r="PG157" s="12"/>
      <c r="PH157" s="12"/>
      <c r="PI157" s="12"/>
      <c r="PJ157" s="12"/>
      <c r="PK157" s="12"/>
      <c r="PL157" s="12"/>
      <c r="PM157" s="12"/>
      <c r="PN157" s="12"/>
      <c r="PO157" s="12"/>
      <c r="PP157" s="12"/>
      <c r="PQ157" s="12"/>
      <c r="PR157" s="12"/>
      <c r="PS157" s="12"/>
      <c r="PT157" s="12"/>
      <c r="PU157" s="12"/>
      <c r="PV157" s="12"/>
      <c r="PW157" s="12"/>
      <c r="PX157" s="12"/>
      <c r="PY157" s="12"/>
      <c r="PZ157" s="12"/>
      <c r="QA157" s="12"/>
      <c r="QB157" s="12"/>
      <c r="QC157" s="12"/>
      <c r="QD157" s="12"/>
      <c r="QE157" s="12"/>
      <c r="QF157" s="12"/>
      <c r="QG157" s="12"/>
      <c r="QH157" s="12"/>
      <c r="QI157" s="12"/>
      <c r="QJ157" s="12"/>
      <c r="QK157" s="12"/>
      <c r="QL157" s="12"/>
      <c r="QM157" s="12"/>
      <c r="QN157" s="12"/>
      <c r="QO157" s="12"/>
      <c r="QP157" s="12"/>
      <c r="QQ157" s="12"/>
      <c r="QR157" s="12"/>
      <c r="QS157" s="12"/>
      <c r="QT157" s="12"/>
      <c r="QU157" s="12"/>
      <c r="QV157" s="12"/>
      <c r="QW157" s="12"/>
      <c r="QX157" s="12"/>
      <c r="QY157" s="12"/>
      <c r="QZ157" s="12"/>
      <c r="RA157" s="12"/>
      <c r="RB157" s="12"/>
      <c r="RC157" s="12"/>
      <c r="RD157" s="12"/>
      <c r="RE157" s="12"/>
      <c r="RF157" s="12"/>
      <c r="RG157" s="12"/>
      <c r="RH157" s="12"/>
      <c r="RI157" s="12"/>
      <c r="RJ157" s="12"/>
      <c r="RK157" s="12"/>
      <c r="RL157" s="12"/>
      <c r="RM157" s="12"/>
      <c r="RN157" s="12"/>
      <c r="RO157" s="12"/>
      <c r="RP157" s="12"/>
      <c r="RQ157" s="12"/>
      <c r="RR157" s="12"/>
      <c r="RS157" s="12"/>
      <c r="RT157" s="12"/>
      <c r="RU157" s="12"/>
      <c r="RV157" s="12"/>
      <c r="RW157" s="12"/>
      <c r="RX157" s="12"/>
      <c r="RY157" s="12"/>
      <c r="RZ157" s="12"/>
      <c r="SA157" s="12"/>
      <c r="SB157" s="12"/>
      <c r="SC157" s="12"/>
      <c r="SD157" s="12"/>
      <c r="SE157" s="12"/>
      <c r="SF157" s="12"/>
      <c r="SG157" s="12"/>
      <c r="SH157" s="12"/>
      <c r="SI157" s="12"/>
      <c r="SJ157" s="12"/>
      <c r="SK157" s="12"/>
      <c r="SL157" s="12"/>
      <c r="SM157" s="12"/>
      <c r="SN157" s="12"/>
      <c r="SO157" s="12"/>
      <c r="SP157" s="12"/>
      <c r="SQ157" s="12"/>
      <c r="SR157" s="12"/>
      <c r="SS157" s="12"/>
      <c r="ST157" s="12"/>
      <c r="SU157" s="12"/>
    </row>
    <row r="158">
      <c r="A158" s="3" t="s">
        <v>2921</v>
      </c>
      <c r="B158" s="3" t="s">
        <v>832</v>
      </c>
      <c r="C158" s="3">
        <v>21.0</v>
      </c>
      <c r="D158" s="3">
        <v>534.0</v>
      </c>
      <c r="E158" s="3">
        <v>0.0</v>
      </c>
      <c r="F158" s="3">
        <v>0.0</v>
      </c>
      <c r="G158" s="10" t="str">
        <f t="shared" si="1"/>
        <v>Republic of Ireland</v>
      </c>
      <c r="P158" s="5" t="s">
        <v>3684</v>
      </c>
      <c r="Q158" s="5" t="s">
        <v>433</v>
      </c>
      <c r="R158" s="5" t="s">
        <v>78</v>
      </c>
      <c r="S158" s="5" t="s">
        <v>9194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  <c r="LT158" s="12"/>
      <c r="LU158" s="12"/>
      <c r="LV158" s="12"/>
      <c r="LW158" s="12"/>
      <c r="LX158" s="12"/>
      <c r="LY158" s="12"/>
      <c r="LZ158" s="12"/>
      <c r="MA158" s="12"/>
      <c r="MB158" s="12"/>
      <c r="MC158" s="12"/>
      <c r="MD158" s="12"/>
      <c r="ME158" s="12"/>
      <c r="MF158" s="12"/>
      <c r="MG158" s="12"/>
      <c r="MH158" s="12"/>
      <c r="MI158" s="12"/>
      <c r="MJ158" s="12"/>
      <c r="MK158" s="12"/>
      <c r="ML158" s="12"/>
      <c r="MM158" s="12"/>
      <c r="MN158" s="12"/>
      <c r="MO158" s="12"/>
      <c r="MP158" s="12"/>
      <c r="MQ158" s="12"/>
      <c r="MR158" s="12"/>
      <c r="MS158" s="12"/>
      <c r="MT158" s="12"/>
      <c r="MU158" s="12"/>
      <c r="MV158" s="12"/>
      <c r="MW158" s="12"/>
      <c r="MX158" s="12"/>
      <c r="MY158" s="12"/>
      <c r="MZ158" s="12"/>
      <c r="NA158" s="12"/>
      <c r="NB158" s="12"/>
      <c r="NC158" s="12"/>
      <c r="ND158" s="12"/>
      <c r="NE158" s="12"/>
      <c r="NF158" s="12"/>
      <c r="NG158" s="12"/>
      <c r="NH158" s="12"/>
      <c r="NI158" s="12"/>
      <c r="NJ158" s="12"/>
      <c r="NK158" s="12"/>
      <c r="NL158" s="12"/>
      <c r="NM158" s="12"/>
      <c r="NN158" s="12"/>
      <c r="NO158" s="12"/>
      <c r="NP158" s="12"/>
      <c r="NQ158" s="12"/>
      <c r="NR158" s="12"/>
      <c r="NS158" s="12"/>
      <c r="NT158" s="12"/>
      <c r="NU158" s="12"/>
      <c r="NV158" s="12"/>
      <c r="NW158" s="12"/>
      <c r="NX158" s="12"/>
      <c r="NY158" s="12"/>
      <c r="NZ158" s="12"/>
      <c r="OA158" s="12"/>
      <c r="OB158" s="12"/>
      <c r="OC158" s="12"/>
      <c r="OD158" s="12"/>
      <c r="OE158" s="12"/>
      <c r="OF158" s="12"/>
      <c r="OG158" s="12"/>
      <c r="OH158" s="12"/>
      <c r="OI158" s="12"/>
      <c r="OJ158" s="12"/>
      <c r="OK158" s="12"/>
      <c r="OL158" s="12"/>
      <c r="OM158" s="12"/>
      <c r="ON158" s="12"/>
      <c r="OO158" s="12"/>
      <c r="OP158" s="12"/>
      <c r="OQ158" s="12"/>
      <c r="OR158" s="12"/>
      <c r="OS158" s="12"/>
      <c r="OT158" s="12"/>
      <c r="OU158" s="12"/>
      <c r="OV158" s="12"/>
      <c r="OW158" s="12"/>
      <c r="OX158" s="12"/>
      <c r="OY158" s="12"/>
      <c r="OZ158" s="12"/>
      <c r="PA158" s="12"/>
      <c r="PB158" s="12"/>
      <c r="PC158" s="12"/>
      <c r="PD158" s="12"/>
      <c r="PE158" s="12"/>
      <c r="PF158" s="12"/>
      <c r="PG158" s="12"/>
      <c r="PH158" s="12"/>
      <c r="PI158" s="12"/>
      <c r="PJ158" s="12"/>
      <c r="PK158" s="12"/>
      <c r="PL158" s="12"/>
      <c r="PM158" s="12"/>
      <c r="PN158" s="12"/>
      <c r="PO158" s="12"/>
      <c r="PP158" s="12"/>
      <c r="PQ158" s="12"/>
      <c r="PR158" s="12"/>
      <c r="PS158" s="12"/>
      <c r="PT158" s="12"/>
      <c r="PU158" s="12"/>
      <c r="PV158" s="12"/>
      <c r="PW158" s="12"/>
      <c r="PX158" s="12"/>
      <c r="PY158" s="12"/>
      <c r="PZ158" s="12"/>
      <c r="QA158" s="12"/>
      <c r="QB158" s="12"/>
      <c r="QC158" s="12"/>
      <c r="QD158" s="12"/>
      <c r="QE158" s="12"/>
      <c r="QF158" s="12"/>
      <c r="QG158" s="12"/>
      <c r="QH158" s="12"/>
      <c r="QI158" s="12"/>
      <c r="QJ158" s="12"/>
      <c r="QK158" s="12"/>
      <c r="QL158" s="12"/>
      <c r="QM158" s="12"/>
      <c r="QN158" s="12"/>
      <c r="QO158" s="12"/>
      <c r="QP158" s="12"/>
      <c r="QQ158" s="12"/>
      <c r="QR158" s="12"/>
      <c r="QS158" s="12"/>
      <c r="QT158" s="12"/>
      <c r="QU158" s="12"/>
      <c r="QV158" s="12"/>
      <c r="QW158" s="12"/>
      <c r="QX158" s="12"/>
      <c r="QY158" s="12"/>
      <c r="QZ158" s="12"/>
      <c r="RA158" s="12"/>
      <c r="RB158" s="12"/>
      <c r="RC158" s="12"/>
      <c r="RD158" s="12"/>
      <c r="RE158" s="12"/>
      <c r="RF158" s="12"/>
      <c r="RG158" s="12"/>
      <c r="RH158" s="12"/>
      <c r="RI158" s="12"/>
      <c r="RJ158" s="12"/>
      <c r="RK158" s="12"/>
      <c r="RL158" s="12"/>
      <c r="RM158" s="12"/>
      <c r="RN158" s="12"/>
      <c r="RO158" s="12"/>
      <c r="RP158" s="12"/>
      <c r="RQ158" s="12"/>
      <c r="RR158" s="12"/>
      <c r="RS158" s="12"/>
      <c r="RT158" s="12"/>
      <c r="RU158" s="12"/>
      <c r="RV158" s="12"/>
      <c r="RW158" s="12"/>
      <c r="RX158" s="12"/>
      <c r="RY158" s="12"/>
      <c r="RZ158" s="12"/>
      <c r="SA158" s="12"/>
      <c r="SB158" s="12"/>
      <c r="SC158" s="12"/>
      <c r="SD158" s="12"/>
      <c r="SE158" s="12"/>
      <c r="SF158" s="12"/>
      <c r="SG158" s="12"/>
      <c r="SH158" s="12"/>
      <c r="SI158" s="12"/>
      <c r="SJ158" s="12"/>
      <c r="SK158" s="12"/>
      <c r="SL158" s="12"/>
      <c r="SM158" s="12"/>
      <c r="SN158" s="12"/>
      <c r="SO158" s="12"/>
      <c r="SP158" s="12"/>
      <c r="SQ158" s="12"/>
      <c r="SR158" s="12"/>
      <c r="SS158" s="12"/>
      <c r="ST158" s="12"/>
      <c r="SU158" s="12"/>
    </row>
    <row r="159">
      <c r="A159" s="3" t="s">
        <v>3744</v>
      </c>
      <c r="B159" s="3">
        <v>2005.0</v>
      </c>
      <c r="C159" s="3">
        <v>16.0</v>
      </c>
      <c r="D159" s="3">
        <v>971.0</v>
      </c>
      <c r="E159" s="3">
        <v>0.0</v>
      </c>
      <c r="F159" s="3">
        <v>1.0</v>
      </c>
      <c r="G159" s="10" t="str">
        <f t="shared" si="1"/>
        <v>Poland</v>
      </c>
      <c r="P159" s="5" t="s">
        <v>3741</v>
      </c>
      <c r="Q159" s="5" t="s">
        <v>75</v>
      </c>
      <c r="R159" s="5" t="s">
        <v>78</v>
      </c>
      <c r="S159" s="5" t="s">
        <v>9205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  <c r="LT159" s="12"/>
      <c r="LU159" s="12"/>
      <c r="LV159" s="12"/>
      <c r="LW159" s="12"/>
      <c r="LX159" s="12"/>
      <c r="LY159" s="12"/>
      <c r="LZ159" s="12"/>
      <c r="MA159" s="12"/>
      <c r="MB159" s="12"/>
      <c r="MC159" s="12"/>
      <c r="MD159" s="12"/>
      <c r="ME159" s="12"/>
      <c r="MF159" s="12"/>
      <c r="MG159" s="12"/>
      <c r="MH159" s="12"/>
      <c r="MI159" s="12"/>
      <c r="MJ159" s="12"/>
      <c r="MK159" s="12"/>
      <c r="ML159" s="12"/>
      <c r="MM159" s="12"/>
      <c r="MN159" s="12"/>
      <c r="MO159" s="12"/>
      <c r="MP159" s="12"/>
      <c r="MQ159" s="12"/>
      <c r="MR159" s="12"/>
      <c r="MS159" s="12"/>
      <c r="MT159" s="12"/>
      <c r="MU159" s="12"/>
      <c r="MV159" s="12"/>
      <c r="MW159" s="12"/>
      <c r="MX159" s="12"/>
      <c r="MY159" s="12"/>
      <c r="MZ159" s="12"/>
      <c r="NA159" s="12"/>
      <c r="NB159" s="12"/>
      <c r="NC159" s="12"/>
      <c r="ND159" s="12"/>
      <c r="NE159" s="12"/>
      <c r="NF159" s="12"/>
      <c r="NG159" s="12"/>
      <c r="NH159" s="12"/>
      <c r="NI159" s="12"/>
      <c r="NJ159" s="12"/>
      <c r="NK159" s="12"/>
      <c r="NL159" s="12"/>
      <c r="NM159" s="12"/>
      <c r="NN159" s="12"/>
      <c r="NO159" s="12"/>
      <c r="NP159" s="12"/>
      <c r="NQ159" s="12"/>
      <c r="NR159" s="12"/>
      <c r="NS159" s="12"/>
      <c r="NT159" s="12"/>
      <c r="NU159" s="12"/>
      <c r="NV159" s="12"/>
      <c r="NW159" s="12"/>
      <c r="NX159" s="12"/>
      <c r="NY159" s="12"/>
      <c r="NZ159" s="12"/>
      <c r="OA159" s="12"/>
      <c r="OB159" s="12"/>
      <c r="OC159" s="12"/>
      <c r="OD159" s="12"/>
      <c r="OE159" s="12"/>
      <c r="OF159" s="12"/>
      <c r="OG159" s="12"/>
      <c r="OH159" s="12"/>
      <c r="OI159" s="12"/>
      <c r="OJ159" s="12"/>
      <c r="OK159" s="12"/>
      <c r="OL159" s="12"/>
      <c r="OM159" s="12"/>
      <c r="ON159" s="12"/>
      <c r="OO159" s="12"/>
      <c r="OP159" s="12"/>
      <c r="OQ159" s="12"/>
      <c r="OR159" s="12"/>
      <c r="OS159" s="12"/>
      <c r="OT159" s="12"/>
      <c r="OU159" s="12"/>
      <c r="OV159" s="12"/>
      <c r="OW159" s="12"/>
      <c r="OX159" s="12"/>
      <c r="OY159" s="12"/>
      <c r="OZ159" s="12"/>
      <c r="PA159" s="12"/>
      <c r="PB159" s="12"/>
      <c r="PC159" s="12"/>
      <c r="PD159" s="12"/>
      <c r="PE159" s="12"/>
      <c r="PF159" s="12"/>
      <c r="PG159" s="12"/>
      <c r="PH159" s="12"/>
      <c r="PI159" s="12"/>
      <c r="PJ159" s="12"/>
      <c r="PK159" s="12"/>
      <c r="PL159" s="12"/>
      <c r="PM159" s="12"/>
      <c r="PN159" s="12"/>
      <c r="PO159" s="12"/>
      <c r="PP159" s="12"/>
      <c r="PQ159" s="12"/>
      <c r="PR159" s="12"/>
      <c r="PS159" s="12"/>
      <c r="PT159" s="12"/>
      <c r="PU159" s="12"/>
      <c r="PV159" s="12"/>
      <c r="PW159" s="12"/>
      <c r="PX159" s="12"/>
      <c r="PY159" s="12"/>
      <c r="PZ159" s="12"/>
      <c r="QA159" s="12"/>
      <c r="QB159" s="12"/>
      <c r="QC159" s="12"/>
      <c r="QD159" s="12"/>
      <c r="QE159" s="12"/>
      <c r="QF159" s="12"/>
      <c r="QG159" s="12"/>
      <c r="QH159" s="12"/>
      <c r="QI159" s="12"/>
      <c r="QJ159" s="12"/>
      <c r="QK159" s="12"/>
      <c r="QL159" s="12"/>
      <c r="QM159" s="12"/>
      <c r="QN159" s="12"/>
      <c r="QO159" s="12"/>
      <c r="QP159" s="12"/>
      <c r="QQ159" s="12"/>
      <c r="QR159" s="12"/>
      <c r="QS159" s="12"/>
      <c r="QT159" s="12"/>
      <c r="QU159" s="12"/>
      <c r="QV159" s="12"/>
      <c r="QW159" s="12"/>
      <c r="QX159" s="12"/>
      <c r="QY159" s="12"/>
      <c r="QZ159" s="12"/>
      <c r="RA159" s="12"/>
      <c r="RB159" s="12"/>
      <c r="RC159" s="12"/>
      <c r="RD159" s="12"/>
      <c r="RE159" s="12"/>
      <c r="RF159" s="12"/>
      <c r="RG159" s="12"/>
      <c r="RH159" s="12"/>
      <c r="RI159" s="12"/>
      <c r="RJ159" s="12"/>
      <c r="RK159" s="12"/>
      <c r="RL159" s="12"/>
      <c r="RM159" s="12"/>
      <c r="RN159" s="12"/>
      <c r="RO159" s="12"/>
      <c r="RP159" s="12"/>
      <c r="RQ159" s="12"/>
      <c r="RR159" s="12"/>
      <c r="RS159" s="12"/>
      <c r="RT159" s="12"/>
      <c r="RU159" s="12"/>
      <c r="RV159" s="12"/>
      <c r="RW159" s="12"/>
      <c r="RX159" s="12"/>
      <c r="RY159" s="12"/>
      <c r="RZ159" s="12"/>
      <c r="SA159" s="12"/>
      <c r="SB159" s="12"/>
      <c r="SC159" s="12"/>
      <c r="SD159" s="12"/>
      <c r="SE159" s="12"/>
      <c r="SF159" s="12"/>
      <c r="SG159" s="12"/>
      <c r="SH159" s="12"/>
      <c r="SI159" s="12"/>
      <c r="SJ159" s="12"/>
      <c r="SK159" s="12"/>
      <c r="SL159" s="12"/>
      <c r="SM159" s="12"/>
      <c r="SN159" s="12"/>
      <c r="SO159" s="12"/>
      <c r="SP159" s="12"/>
      <c r="SQ159" s="12"/>
      <c r="SR159" s="12"/>
      <c r="SS159" s="12"/>
      <c r="ST159" s="12"/>
      <c r="SU159" s="12"/>
    </row>
    <row r="160">
      <c r="A160" s="3" t="s">
        <v>9266</v>
      </c>
      <c r="G160" s="10" t="str">
        <f t="shared" si="1"/>
        <v>-</v>
      </c>
      <c r="P160" s="5" t="s">
        <v>1741</v>
      </c>
      <c r="Q160" s="5" t="s">
        <v>224</v>
      </c>
      <c r="R160" s="5" t="s">
        <v>78</v>
      </c>
      <c r="S160" s="5" t="s">
        <v>9194</v>
      </c>
      <c r="T160" s="12"/>
      <c r="U160" s="12"/>
      <c r="V160" s="5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/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  <c r="MX160" s="12"/>
      <c r="MY160" s="12"/>
      <c r="MZ160" s="12"/>
      <c r="NA160" s="12"/>
      <c r="NB160" s="12"/>
      <c r="NC160" s="12"/>
      <c r="ND160" s="12"/>
      <c r="NE160" s="12"/>
      <c r="NF160" s="12"/>
      <c r="NG160" s="12"/>
      <c r="NH160" s="12"/>
      <c r="NI160" s="12"/>
      <c r="NJ160" s="12"/>
      <c r="NK160" s="12"/>
      <c r="NL160" s="12"/>
      <c r="NM160" s="12"/>
      <c r="NN160" s="12"/>
      <c r="NO160" s="12"/>
      <c r="NP160" s="12"/>
      <c r="NQ160" s="12"/>
      <c r="NR160" s="12"/>
      <c r="NS160" s="12"/>
      <c r="NT160" s="12"/>
      <c r="NU160" s="12"/>
      <c r="NV160" s="12"/>
      <c r="NW160" s="12"/>
      <c r="NX160" s="12"/>
      <c r="NY160" s="12"/>
      <c r="NZ160" s="12"/>
      <c r="OA160" s="12"/>
      <c r="OB160" s="12"/>
      <c r="OC160" s="12"/>
      <c r="OD160" s="12"/>
      <c r="OE160" s="12"/>
      <c r="OF160" s="12"/>
      <c r="OG160" s="12"/>
      <c r="OH160" s="12"/>
      <c r="OI160" s="12"/>
      <c r="OJ160" s="12"/>
      <c r="OK160" s="12"/>
      <c r="OL160" s="12"/>
      <c r="OM160" s="12"/>
      <c r="ON160" s="12"/>
      <c r="OO160" s="12"/>
      <c r="OP160" s="12"/>
      <c r="OQ160" s="12"/>
      <c r="OR160" s="12"/>
      <c r="OS160" s="12"/>
      <c r="OT160" s="12"/>
      <c r="OU160" s="12"/>
      <c r="OV160" s="12"/>
      <c r="OW160" s="12"/>
      <c r="OX160" s="12"/>
      <c r="OY160" s="12"/>
      <c r="OZ160" s="12"/>
      <c r="PA160" s="12"/>
      <c r="PB160" s="12"/>
      <c r="PC160" s="12"/>
      <c r="PD160" s="12"/>
      <c r="PE160" s="12"/>
      <c r="PF160" s="12"/>
      <c r="PG160" s="12"/>
      <c r="PH160" s="12"/>
      <c r="PI160" s="12"/>
      <c r="PJ160" s="12"/>
      <c r="PK160" s="12"/>
      <c r="PL160" s="12"/>
      <c r="PM160" s="12"/>
      <c r="PN160" s="12"/>
      <c r="PO160" s="12"/>
      <c r="PP160" s="12"/>
      <c r="PQ160" s="12"/>
      <c r="PR160" s="12"/>
      <c r="PS160" s="12"/>
      <c r="PT160" s="12"/>
      <c r="PU160" s="12"/>
      <c r="PV160" s="12"/>
      <c r="PW160" s="12"/>
      <c r="PX160" s="12"/>
      <c r="PY160" s="12"/>
      <c r="PZ160" s="12"/>
      <c r="QA160" s="12"/>
      <c r="QB160" s="12"/>
      <c r="QC160" s="12"/>
      <c r="QD160" s="12"/>
      <c r="QE160" s="12"/>
      <c r="QF160" s="12"/>
      <c r="QG160" s="12"/>
      <c r="QH160" s="12"/>
      <c r="QI160" s="12"/>
      <c r="QJ160" s="12"/>
      <c r="QK160" s="12"/>
      <c r="QL160" s="12"/>
      <c r="QM160" s="12"/>
      <c r="QN160" s="12"/>
      <c r="QO160" s="12"/>
      <c r="QP160" s="12"/>
      <c r="QQ160" s="12"/>
      <c r="QR160" s="12"/>
      <c r="QS160" s="12"/>
      <c r="QT160" s="12"/>
      <c r="QU160" s="12"/>
      <c r="QV160" s="12"/>
      <c r="QW160" s="12"/>
      <c r="QX160" s="12"/>
      <c r="QY160" s="12"/>
      <c r="QZ160" s="12"/>
      <c r="RA160" s="12"/>
      <c r="RB160" s="12"/>
      <c r="RC160" s="12"/>
      <c r="RD160" s="12"/>
      <c r="RE160" s="12"/>
      <c r="RF160" s="12"/>
      <c r="RG160" s="12"/>
      <c r="RH160" s="12"/>
      <c r="RI160" s="12"/>
      <c r="RJ160" s="12"/>
      <c r="RK160" s="12"/>
      <c r="RL160" s="12"/>
      <c r="RM160" s="12"/>
      <c r="RN160" s="12"/>
      <c r="RO160" s="12"/>
      <c r="RP160" s="12"/>
      <c r="RQ160" s="12"/>
      <c r="RR160" s="12"/>
      <c r="RS160" s="12"/>
      <c r="RT160" s="12"/>
      <c r="RU160" s="12"/>
      <c r="RV160" s="12"/>
      <c r="RW160" s="12"/>
      <c r="RX160" s="12"/>
      <c r="RY160" s="12"/>
      <c r="RZ160" s="12"/>
      <c r="SA160" s="12"/>
      <c r="SB160" s="12"/>
      <c r="SC160" s="12"/>
      <c r="SD160" s="12"/>
      <c r="SE160" s="12"/>
      <c r="SF160" s="12"/>
      <c r="SG160" s="12"/>
      <c r="SH160" s="12"/>
      <c r="SI160" s="12"/>
      <c r="SJ160" s="12"/>
      <c r="SK160" s="12"/>
      <c r="SL160" s="12"/>
      <c r="SM160" s="12"/>
      <c r="SN160" s="12"/>
      <c r="SO160" s="12"/>
      <c r="SP160" s="12"/>
      <c r="SQ160" s="12"/>
      <c r="SR160" s="12"/>
      <c r="SS160" s="12"/>
      <c r="ST160" s="12"/>
      <c r="SU160" s="12"/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-</v>
      </c>
      <c r="P161" s="5" t="s">
        <v>3518</v>
      </c>
      <c r="Q161" s="5" t="s">
        <v>153</v>
      </c>
      <c r="R161" s="5" t="s">
        <v>78</v>
      </c>
      <c r="S161" s="5" t="s">
        <v>9194</v>
      </c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  <c r="LT161" s="12"/>
      <c r="LU161" s="12"/>
      <c r="LV161" s="12"/>
      <c r="LW161" s="12"/>
      <c r="LX161" s="12"/>
      <c r="LY161" s="12"/>
      <c r="LZ161" s="12"/>
      <c r="MA161" s="12"/>
      <c r="MB161" s="12"/>
      <c r="MC161" s="12"/>
      <c r="MD161" s="12"/>
      <c r="ME161" s="12"/>
      <c r="MF161" s="12"/>
      <c r="MG161" s="12"/>
      <c r="MH161" s="12"/>
      <c r="MI161" s="12"/>
      <c r="MJ161" s="12"/>
      <c r="MK161" s="12"/>
      <c r="ML161" s="12"/>
      <c r="MM161" s="12"/>
      <c r="MN161" s="12"/>
      <c r="MO161" s="12"/>
      <c r="MP161" s="12"/>
      <c r="MQ161" s="12"/>
      <c r="MR161" s="12"/>
      <c r="MS161" s="12"/>
      <c r="MT161" s="12"/>
      <c r="MU161" s="12"/>
      <c r="MV161" s="12"/>
      <c r="MW161" s="12"/>
      <c r="MX161" s="12"/>
      <c r="MY161" s="12"/>
      <c r="MZ161" s="12"/>
      <c r="NA161" s="12"/>
      <c r="NB161" s="12"/>
      <c r="NC161" s="12"/>
      <c r="ND161" s="12"/>
      <c r="NE161" s="12"/>
      <c r="NF161" s="12"/>
      <c r="NG161" s="12"/>
      <c r="NH161" s="12"/>
      <c r="NI161" s="12"/>
      <c r="NJ161" s="12"/>
      <c r="NK161" s="12"/>
      <c r="NL161" s="12"/>
      <c r="NM161" s="12"/>
      <c r="NN161" s="12"/>
      <c r="NO161" s="12"/>
      <c r="NP161" s="12"/>
      <c r="NQ161" s="12"/>
      <c r="NR161" s="12"/>
      <c r="NS161" s="12"/>
      <c r="NT161" s="12"/>
      <c r="NU161" s="12"/>
      <c r="NV161" s="12"/>
      <c r="NW161" s="12"/>
      <c r="NX161" s="12"/>
      <c r="NY161" s="12"/>
      <c r="NZ161" s="12"/>
      <c r="OA161" s="12"/>
      <c r="OB161" s="12"/>
      <c r="OC161" s="12"/>
      <c r="OD161" s="12"/>
      <c r="OE161" s="12"/>
      <c r="OF161" s="12"/>
      <c r="OG161" s="12"/>
      <c r="OH161" s="12"/>
      <c r="OI161" s="12"/>
      <c r="OJ161" s="12"/>
      <c r="OK161" s="12"/>
      <c r="OL161" s="12"/>
      <c r="OM161" s="12"/>
      <c r="ON161" s="12"/>
      <c r="OO161" s="12"/>
      <c r="OP161" s="12"/>
      <c r="OQ161" s="12"/>
      <c r="OR161" s="12"/>
      <c r="OS161" s="12"/>
      <c r="OT161" s="12"/>
      <c r="OU161" s="12"/>
      <c r="OV161" s="12"/>
      <c r="OW161" s="12"/>
      <c r="OX161" s="12"/>
      <c r="OY161" s="12"/>
      <c r="OZ161" s="12"/>
      <c r="PA161" s="12"/>
      <c r="PB161" s="12"/>
      <c r="PC161" s="12"/>
      <c r="PD161" s="12"/>
      <c r="PE161" s="12"/>
      <c r="PF161" s="12"/>
      <c r="PG161" s="12"/>
      <c r="PH161" s="12"/>
      <c r="PI161" s="12"/>
      <c r="PJ161" s="12"/>
      <c r="PK161" s="12"/>
      <c r="PL161" s="12"/>
      <c r="PM161" s="12"/>
      <c r="PN161" s="12"/>
      <c r="PO161" s="12"/>
      <c r="PP161" s="12"/>
      <c r="PQ161" s="12"/>
      <c r="PR161" s="12"/>
      <c r="PS161" s="12"/>
      <c r="PT161" s="12"/>
      <c r="PU161" s="12"/>
      <c r="PV161" s="12"/>
      <c r="PW161" s="12"/>
      <c r="PX161" s="12"/>
      <c r="PY161" s="12"/>
      <c r="PZ161" s="12"/>
      <c r="QA161" s="12"/>
      <c r="QB161" s="12"/>
      <c r="QC161" s="12"/>
      <c r="QD161" s="12"/>
      <c r="QE161" s="12"/>
      <c r="QF161" s="12"/>
      <c r="QG161" s="12"/>
      <c r="QH161" s="12"/>
      <c r="QI161" s="12"/>
      <c r="QJ161" s="12"/>
      <c r="QK161" s="12"/>
      <c r="QL161" s="12"/>
      <c r="QM161" s="12"/>
      <c r="QN161" s="12"/>
      <c r="QO161" s="12"/>
      <c r="QP161" s="12"/>
      <c r="QQ161" s="12"/>
      <c r="QR161" s="12"/>
      <c r="QS161" s="12"/>
      <c r="QT161" s="12"/>
      <c r="QU161" s="12"/>
      <c r="QV161" s="12"/>
      <c r="QW161" s="12"/>
      <c r="QX161" s="12"/>
      <c r="QY161" s="12"/>
      <c r="QZ161" s="12"/>
      <c r="RA161" s="12"/>
      <c r="RB161" s="12"/>
      <c r="RC161" s="12"/>
      <c r="RD161" s="12"/>
      <c r="RE161" s="12"/>
      <c r="RF161" s="12"/>
      <c r="RG161" s="12"/>
      <c r="RH161" s="12"/>
      <c r="RI161" s="12"/>
      <c r="RJ161" s="12"/>
      <c r="RK161" s="12"/>
      <c r="RL161" s="12"/>
      <c r="RM161" s="12"/>
      <c r="RN161" s="12"/>
      <c r="RO161" s="12"/>
      <c r="RP161" s="12"/>
      <c r="RQ161" s="12"/>
      <c r="RR161" s="12"/>
      <c r="RS161" s="12"/>
      <c r="RT161" s="12"/>
      <c r="RU161" s="12"/>
      <c r="RV161" s="12"/>
      <c r="RW161" s="12"/>
      <c r="RX161" s="12"/>
      <c r="RY161" s="12"/>
      <c r="RZ161" s="12"/>
      <c r="SA161" s="12"/>
      <c r="SB161" s="12"/>
      <c r="SC161" s="12"/>
      <c r="SD161" s="12"/>
      <c r="SE161" s="12"/>
      <c r="SF161" s="12"/>
      <c r="SG161" s="12"/>
      <c r="SH161" s="12"/>
      <c r="SI161" s="12"/>
      <c r="SJ161" s="12"/>
      <c r="SK161" s="12"/>
      <c r="SL161" s="12"/>
      <c r="SM161" s="12"/>
      <c r="SN161" s="12"/>
      <c r="SO161" s="12"/>
      <c r="SP161" s="12"/>
      <c r="SQ161" s="12"/>
      <c r="SR161" s="12"/>
      <c r="SS161" s="12"/>
      <c r="ST161" s="12"/>
      <c r="SU161" s="12"/>
    </row>
    <row r="162">
      <c r="A162" s="3" t="s">
        <v>3512</v>
      </c>
      <c r="B162" s="3" t="s">
        <v>1928</v>
      </c>
      <c r="C162" s="3">
        <v>44.0</v>
      </c>
      <c r="D162" s="3">
        <v>2860.0</v>
      </c>
      <c r="E162" s="3">
        <v>13.0</v>
      </c>
      <c r="F162" s="3">
        <v>3.0</v>
      </c>
      <c r="G162" s="10" t="str">
        <f t="shared" si="1"/>
        <v>Republic of Ireland</v>
      </c>
      <c r="P162" s="5" t="s">
        <v>361</v>
      </c>
      <c r="Q162" s="5" t="s">
        <v>75</v>
      </c>
      <c r="R162" s="5" t="s">
        <v>78</v>
      </c>
      <c r="S162" s="5" t="s">
        <v>9202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  <c r="LT162" s="12"/>
      <c r="LU162" s="12"/>
      <c r="LV162" s="12"/>
      <c r="LW162" s="12"/>
      <c r="LX162" s="12"/>
      <c r="LY162" s="12"/>
      <c r="LZ162" s="12"/>
      <c r="MA162" s="12"/>
      <c r="MB162" s="12"/>
      <c r="MC162" s="12"/>
      <c r="MD162" s="12"/>
      <c r="ME162" s="12"/>
      <c r="MF162" s="12"/>
      <c r="MG162" s="12"/>
      <c r="MH162" s="12"/>
      <c r="MI162" s="12"/>
      <c r="MJ162" s="12"/>
      <c r="MK162" s="12"/>
      <c r="ML162" s="12"/>
      <c r="MM162" s="12"/>
      <c r="MN162" s="12"/>
      <c r="MO162" s="12"/>
      <c r="MP162" s="12"/>
      <c r="MQ162" s="12"/>
      <c r="MR162" s="12"/>
      <c r="MS162" s="12"/>
      <c r="MT162" s="12"/>
      <c r="MU162" s="12"/>
      <c r="MV162" s="12"/>
      <c r="MW162" s="12"/>
      <c r="MX162" s="12"/>
      <c r="MY162" s="12"/>
      <c r="MZ162" s="12"/>
      <c r="NA162" s="12"/>
      <c r="NB162" s="12"/>
      <c r="NC162" s="12"/>
      <c r="ND162" s="12"/>
      <c r="NE162" s="12"/>
      <c r="NF162" s="12"/>
      <c r="NG162" s="12"/>
      <c r="NH162" s="12"/>
      <c r="NI162" s="12"/>
      <c r="NJ162" s="12"/>
      <c r="NK162" s="12"/>
      <c r="NL162" s="12"/>
      <c r="NM162" s="12"/>
      <c r="NN162" s="12"/>
      <c r="NO162" s="12"/>
      <c r="NP162" s="12"/>
      <c r="NQ162" s="12"/>
      <c r="NR162" s="12"/>
      <c r="NS162" s="12"/>
      <c r="NT162" s="12"/>
      <c r="NU162" s="12"/>
      <c r="NV162" s="12"/>
      <c r="NW162" s="12"/>
      <c r="NX162" s="12"/>
      <c r="NY162" s="12"/>
      <c r="NZ162" s="12"/>
      <c r="OA162" s="12"/>
      <c r="OB162" s="12"/>
      <c r="OC162" s="12"/>
      <c r="OD162" s="12"/>
      <c r="OE162" s="12"/>
      <c r="OF162" s="12"/>
      <c r="OG162" s="12"/>
      <c r="OH162" s="12"/>
      <c r="OI162" s="12"/>
      <c r="OJ162" s="12"/>
      <c r="OK162" s="12"/>
      <c r="OL162" s="12"/>
      <c r="OM162" s="12"/>
      <c r="ON162" s="12"/>
      <c r="OO162" s="12"/>
      <c r="OP162" s="12"/>
      <c r="OQ162" s="12"/>
      <c r="OR162" s="12"/>
      <c r="OS162" s="12"/>
      <c r="OT162" s="12"/>
      <c r="OU162" s="12"/>
      <c r="OV162" s="12"/>
      <c r="OW162" s="12"/>
      <c r="OX162" s="12"/>
      <c r="OY162" s="12"/>
      <c r="OZ162" s="12"/>
      <c r="PA162" s="12"/>
      <c r="PB162" s="12"/>
      <c r="PC162" s="12"/>
      <c r="PD162" s="12"/>
      <c r="PE162" s="12"/>
      <c r="PF162" s="12"/>
      <c r="PG162" s="12"/>
      <c r="PH162" s="12"/>
      <c r="PI162" s="12"/>
      <c r="PJ162" s="12"/>
      <c r="PK162" s="12"/>
      <c r="PL162" s="12"/>
      <c r="PM162" s="12"/>
      <c r="PN162" s="12"/>
      <c r="PO162" s="12"/>
      <c r="PP162" s="12"/>
      <c r="PQ162" s="12"/>
      <c r="PR162" s="12"/>
      <c r="PS162" s="12"/>
      <c r="PT162" s="12"/>
      <c r="PU162" s="12"/>
      <c r="PV162" s="12"/>
      <c r="PW162" s="12"/>
      <c r="PX162" s="12"/>
      <c r="PY162" s="12"/>
      <c r="PZ162" s="12"/>
      <c r="QA162" s="12"/>
      <c r="QB162" s="12"/>
      <c r="QC162" s="12"/>
      <c r="QD162" s="12"/>
      <c r="QE162" s="12"/>
      <c r="QF162" s="12"/>
      <c r="QG162" s="12"/>
      <c r="QH162" s="12"/>
      <c r="QI162" s="12"/>
      <c r="QJ162" s="12"/>
      <c r="QK162" s="12"/>
      <c r="QL162" s="12"/>
      <c r="QM162" s="12"/>
      <c r="QN162" s="12"/>
      <c r="QO162" s="12"/>
      <c r="QP162" s="12"/>
      <c r="QQ162" s="12"/>
      <c r="QR162" s="12"/>
      <c r="QS162" s="12"/>
      <c r="QT162" s="12"/>
      <c r="QU162" s="12"/>
      <c r="QV162" s="12"/>
      <c r="QW162" s="12"/>
      <c r="QX162" s="12"/>
      <c r="QY162" s="12"/>
      <c r="QZ162" s="12"/>
      <c r="RA162" s="12"/>
      <c r="RB162" s="12"/>
      <c r="RC162" s="12"/>
      <c r="RD162" s="12"/>
      <c r="RE162" s="12"/>
      <c r="RF162" s="12"/>
      <c r="RG162" s="12"/>
      <c r="RH162" s="12"/>
      <c r="RI162" s="12"/>
      <c r="RJ162" s="12"/>
      <c r="RK162" s="12"/>
      <c r="RL162" s="12"/>
      <c r="RM162" s="12"/>
      <c r="RN162" s="12"/>
      <c r="RO162" s="12"/>
      <c r="RP162" s="12"/>
      <c r="RQ162" s="12"/>
      <c r="RR162" s="12"/>
      <c r="RS162" s="12"/>
      <c r="RT162" s="12"/>
      <c r="RU162" s="12"/>
      <c r="RV162" s="12"/>
      <c r="RW162" s="12"/>
      <c r="RX162" s="12"/>
      <c r="RY162" s="12"/>
      <c r="RZ162" s="12"/>
      <c r="SA162" s="12"/>
      <c r="SB162" s="12"/>
      <c r="SC162" s="12"/>
      <c r="SD162" s="12"/>
      <c r="SE162" s="12"/>
      <c r="SF162" s="12"/>
      <c r="SG162" s="12"/>
      <c r="SH162" s="12"/>
      <c r="SI162" s="12"/>
      <c r="SJ162" s="12"/>
      <c r="SK162" s="12"/>
      <c r="SL162" s="12"/>
      <c r="SM162" s="12"/>
      <c r="SN162" s="12"/>
      <c r="SO162" s="12"/>
      <c r="SP162" s="12"/>
      <c r="SQ162" s="12"/>
      <c r="SR162" s="12"/>
      <c r="SS162" s="12"/>
      <c r="ST162" s="12"/>
      <c r="SU162" s="12"/>
    </row>
    <row r="163">
      <c r="A163" s="3" t="s">
        <v>9289</v>
      </c>
      <c r="B163" s="3" t="s">
        <v>1337</v>
      </c>
      <c r="C163" s="3">
        <v>29.0</v>
      </c>
      <c r="E163" s="3">
        <v>10.0</v>
      </c>
      <c r="G163" s="10" t="str">
        <f t="shared" si="1"/>
        <v>-</v>
      </c>
      <c r="P163" s="5" t="s">
        <v>290</v>
      </c>
      <c r="Q163" s="5" t="s">
        <v>354</v>
      </c>
      <c r="R163" s="5" t="s">
        <v>78</v>
      </c>
      <c r="S163" s="5" t="s">
        <v>9194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/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/>
      <c r="OQ163" s="12"/>
      <c r="OR163" s="12"/>
      <c r="OS163" s="12"/>
      <c r="OT163" s="12"/>
      <c r="OU163" s="12"/>
      <c r="OV163" s="12"/>
      <c r="OW163" s="12"/>
      <c r="OX163" s="12"/>
      <c r="OY163" s="12"/>
      <c r="OZ163" s="12"/>
      <c r="PA163" s="12"/>
      <c r="PB163" s="12"/>
      <c r="PC163" s="12"/>
      <c r="PD163" s="12"/>
      <c r="PE163" s="12"/>
      <c r="PF163" s="12"/>
      <c r="PG163" s="12"/>
      <c r="PH163" s="12"/>
      <c r="PI163" s="12"/>
      <c r="PJ163" s="12"/>
      <c r="PK163" s="12"/>
      <c r="PL163" s="12"/>
      <c r="PM163" s="12"/>
      <c r="PN163" s="12"/>
      <c r="PO163" s="12"/>
      <c r="PP163" s="12"/>
      <c r="PQ163" s="12"/>
      <c r="PR163" s="12"/>
      <c r="PS163" s="12"/>
      <c r="PT163" s="12"/>
      <c r="PU163" s="12"/>
      <c r="PV163" s="12"/>
      <c r="PW163" s="12"/>
      <c r="PX163" s="12"/>
      <c r="PY163" s="12"/>
      <c r="PZ163" s="12"/>
      <c r="QA163" s="12"/>
      <c r="QB163" s="12"/>
      <c r="QC163" s="12"/>
      <c r="QD163" s="12"/>
      <c r="QE163" s="12"/>
      <c r="QF163" s="12"/>
      <c r="QG163" s="12"/>
      <c r="QH163" s="12"/>
      <c r="QI163" s="12"/>
      <c r="QJ163" s="12"/>
      <c r="QK163" s="12"/>
      <c r="QL163" s="12"/>
      <c r="QM163" s="12"/>
      <c r="QN163" s="12"/>
      <c r="QO163" s="12"/>
      <c r="QP163" s="12"/>
      <c r="QQ163" s="12"/>
      <c r="QR163" s="12"/>
      <c r="QS163" s="12"/>
      <c r="QT163" s="12"/>
      <c r="QU163" s="12"/>
      <c r="QV163" s="12"/>
      <c r="QW163" s="12"/>
      <c r="QX163" s="12"/>
      <c r="QY163" s="12"/>
      <c r="QZ163" s="12"/>
      <c r="RA163" s="12"/>
      <c r="RB163" s="12"/>
      <c r="RC163" s="12"/>
      <c r="RD163" s="12"/>
      <c r="RE163" s="12"/>
      <c r="RF163" s="12"/>
      <c r="RG163" s="12"/>
      <c r="RH163" s="12"/>
      <c r="RI163" s="12"/>
      <c r="RJ163" s="12"/>
      <c r="RK163" s="12"/>
      <c r="RL163" s="12"/>
      <c r="RM163" s="12"/>
      <c r="RN163" s="12"/>
      <c r="RO163" s="12"/>
      <c r="RP163" s="12"/>
      <c r="RQ163" s="12"/>
      <c r="RR163" s="12"/>
      <c r="RS163" s="12"/>
      <c r="RT163" s="12"/>
      <c r="RU163" s="12"/>
      <c r="RV163" s="12"/>
      <c r="RW163" s="12"/>
      <c r="RX163" s="12"/>
      <c r="RY163" s="12"/>
      <c r="RZ163" s="12"/>
      <c r="SA163" s="12"/>
      <c r="SB163" s="12"/>
      <c r="SC163" s="12"/>
      <c r="SD163" s="12"/>
      <c r="SE163" s="12"/>
      <c r="SF163" s="12"/>
      <c r="SG163" s="12"/>
      <c r="SH163" s="12"/>
      <c r="SI163" s="12"/>
      <c r="SJ163" s="12"/>
      <c r="SK163" s="12"/>
      <c r="SL163" s="12"/>
      <c r="SM163" s="12"/>
      <c r="SN163" s="12"/>
      <c r="SO163" s="12"/>
      <c r="SP163" s="12"/>
      <c r="SQ163" s="12"/>
      <c r="SR163" s="12"/>
      <c r="SS163" s="12"/>
      <c r="ST163" s="12"/>
      <c r="SU163" s="12"/>
    </row>
    <row r="164">
      <c r="A164" s="3" t="s">
        <v>389</v>
      </c>
      <c r="B164" s="3" t="s">
        <v>968</v>
      </c>
      <c r="C164" s="3">
        <v>7.0</v>
      </c>
      <c r="D164" s="3">
        <v>393.0</v>
      </c>
      <c r="E164" s="3">
        <v>0.0</v>
      </c>
      <c r="F164" s="3">
        <v>0.0</v>
      </c>
      <c r="G164" s="10" t="str">
        <f t="shared" si="1"/>
        <v>England</v>
      </c>
      <c r="P164" s="5" t="s">
        <v>3472</v>
      </c>
      <c r="Q164" s="5" t="s">
        <v>481</v>
      </c>
      <c r="R164" s="5" t="s">
        <v>78</v>
      </c>
      <c r="S164" s="5" t="s">
        <v>9194</v>
      </c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/>
      <c r="MX164" s="12"/>
      <c r="MY164" s="12"/>
      <c r="MZ164" s="12"/>
      <c r="NA164" s="12"/>
      <c r="NB164" s="12"/>
      <c r="NC164" s="12"/>
      <c r="ND164" s="12"/>
      <c r="NE164" s="12"/>
      <c r="NF164" s="12"/>
      <c r="NG164" s="12"/>
      <c r="NH164" s="12"/>
      <c r="NI164" s="12"/>
      <c r="NJ164" s="12"/>
      <c r="NK164" s="12"/>
      <c r="NL164" s="12"/>
      <c r="NM164" s="12"/>
      <c r="NN164" s="12"/>
      <c r="NO164" s="12"/>
      <c r="NP164" s="12"/>
      <c r="NQ164" s="12"/>
      <c r="NR164" s="12"/>
      <c r="NS164" s="12"/>
      <c r="NT164" s="12"/>
      <c r="NU164" s="12"/>
      <c r="NV164" s="12"/>
      <c r="NW164" s="12"/>
      <c r="NX164" s="12"/>
      <c r="NY164" s="12"/>
      <c r="NZ164" s="12"/>
      <c r="OA164" s="12"/>
      <c r="OB164" s="12"/>
      <c r="OC164" s="12"/>
      <c r="OD164" s="12"/>
      <c r="OE164" s="12"/>
      <c r="OF164" s="12"/>
      <c r="OG164" s="12"/>
      <c r="OH164" s="12"/>
      <c r="OI164" s="12"/>
      <c r="OJ164" s="12"/>
      <c r="OK164" s="12"/>
      <c r="OL164" s="12"/>
      <c r="OM164" s="12"/>
      <c r="ON164" s="12"/>
      <c r="OO164" s="12"/>
      <c r="OP164" s="12"/>
      <c r="OQ164" s="12"/>
      <c r="OR164" s="12"/>
      <c r="OS164" s="12"/>
      <c r="OT164" s="12"/>
      <c r="OU164" s="12"/>
      <c r="OV164" s="12"/>
      <c r="OW164" s="12"/>
      <c r="OX164" s="12"/>
      <c r="OY164" s="12"/>
      <c r="OZ164" s="12"/>
      <c r="PA164" s="12"/>
      <c r="PB164" s="12"/>
      <c r="PC164" s="12"/>
      <c r="PD164" s="12"/>
      <c r="PE164" s="12"/>
      <c r="PF164" s="12"/>
      <c r="PG164" s="12"/>
      <c r="PH164" s="12"/>
      <c r="PI164" s="12"/>
      <c r="PJ164" s="12"/>
      <c r="PK164" s="12"/>
      <c r="PL164" s="12"/>
      <c r="PM164" s="12"/>
      <c r="PN164" s="12"/>
      <c r="PO164" s="12"/>
      <c r="PP164" s="12"/>
      <c r="PQ164" s="12"/>
      <c r="PR164" s="12"/>
      <c r="PS164" s="12"/>
      <c r="PT164" s="12"/>
      <c r="PU164" s="12"/>
      <c r="PV164" s="12"/>
      <c r="PW164" s="12"/>
      <c r="PX164" s="12"/>
      <c r="PY164" s="12"/>
      <c r="PZ164" s="12"/>
      <c r="QA164" s="12"/>
      <c r="QB164" s="12"/>
      <c r="QC164" s="12"/>
      <c r="QD164" s="12"/>
      <c r="QE164" s="12"/>
      <c r="QF164" s="12"/>
      <c r="QG164" s="12"/>
      <c r="QH164" s="12"/>
      <c r="QI164" s="12"/>
      <c r="QJ164" s="12"/>
      <c r="QK164" s="12"/>
      <c r="QL164" s="12"/>
      <c r="QM164" s="12"/>
      <c r="QN164" s="12"/>
      <c r="QO164" s="12"/>
      <c r="QP164" s="12"/>
      <c r="QQ164" s="12"/>
      <c r="QR164" s="12"/>
      <c r="QS164" s="12"/>
      <c r="QT164" s="12"/>
      <c r="QU164" s="12"/>
      <c r="QV164" s="12"/>
      <c r="QW164" s="12"/>
      <c r="QX164" s="12"/>
      <c r="QY164" s="12"/>
      <c r="QZ164" s="12"/>
      <c r="RA164" s="12"/>
      <c r="RB164" s="12"/>
      <c r="RC164" s="12"/>
      <c r="RD164" s="12"/>
      <c r="RE164" s="12"/>
      <c r="RF164" s="12"/>
      <c r="RG164" s="12"/>
      <c r="RH164" s="12"/>
      <c r="RI164" s="12"/>
      <c r="RJ164" s="12"/>
      <c r="RK164" s="12"/>
      <c r="RL164" s="12"/>
      <c r="RM164" s="12"/>
      <c r="RN164" s="12"/>
      <c r="RO164" s="12"/>
      <c r="RP164" s="12"/>
      <c r="RQ164" s="12"/>
      <c r="RR164" s="12"/>
      <c r="RS164" s="12"/>
      <c r="RT164" s="12"/>
      <c r="RU164" s="12"/>
      <c r="RV164" s="12"/>
      <c r="RW164" s="12"/>
      <c r="RX164" s="12"/>
      <c r="RY164" s="12"/>
      <c r="RZ164" s="12"/>
      <c r="SA164" s="12"/>
      <c r="SB164" s="12"/>
      <c r="SC164" s="12"/>
      <c r="SD164" s="12"/>
      <c r="SE164" s="12"/>
      <c r="SF164" s="12"/>
      <c r="SG164" s="12"/>
      <c r="SH164" s="12"/>
      <c r="SI164" s="12"/>
      <c r="SJ164" s="12"/>
      <c r="SK164" s="12"/>
      <c r="SL164" s="12"/>
      <c r="SM164" s="12"/>
      <c r="SN164" s="12"/>
      <c r="SO164" s="12"/>
      <c r="SP164" s="12"/>
      <c r="SQ164" s="12"/>
      <c r="SR164" s="12"/>
      <c r="SS164" s="12"/>
      <c r="ST164" s="12"/>
      <c r="SU164" s="12"/>
    </row>
    <row r="165">
      <c r="A165" s="3" t="s">
        <v>3686</v>
      </c>
      <c r="B165" s="3">
        <v>2011.0</v>
      </c>
      <c r="C165" s="3">
        <v>5.0</v>
      </c>
      <c r="D165" s="3">
        <v>287.0</v>
      </c>
      <c r="E165" s="3">
        <v>0.0</v>
      </c>
      <c r="F165" s="3">
        <v>1.0</v>
      </c>
      <c r="G165" s="10" t="str">
        <f t="shared" si="1"/>
        <v>Ghana</v>
      </c>
      <c r="P165" s="5" t="s">
        <v>3460</v>
      </c>
      <c r="Q165" s="5" t="s">
        <v>2004</v>
      </c>
      <c r="R165" s="5" t="s">
        <v>78</v>
      </c>
      <c r="S165" s="5" t="s">
        <v>9194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  <c r="LT165" s="12"/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  <c r="NC165" s="12"/>
      <c r="ND165" s="12"/>
      <c r="NE165" s="12"/>
      <c r="NF165" s="12"/>
      <c r="NG165" s="12"/>
      <c r="NH165" s="12"/>
      <c r="NI165" s="12"/>
      <c r="NJ165" s="12"/>
      <c r="NK165" s="12"/>
      <c r="NL165" s="12"/>
      <c r="NM165" s="12"/>
      <c r="NN165" s="12"/>
      <c r="NO165" s="12"/>
      <c r="NP165" s="12"/>
      <c r="NQ165" s="12"/>
      <c r="NR165" s="12"/>
      <c r="NS165" s="12"/>
      <c r="NT165" s="12"/>
      <c r="NU165" s="12"/>
      <c r="NV165" s="12"/>
      <c r="NW165" s="12"/>
      <c r="NX165" s="12"/>
      <c r="NY165" s="12"/>
      <c r="NZ165" s="12"/>
      <c r="OA165" s="12"/>
      <c r="OB165" s="12"/>
      <c r="OC165" s="12"/>
      <c r="OD165" s="12"/>
      <c r="OE165" s="12"/>
      <c r="OF165" s="12"/>
      <c r="OG165" s="12"/>
      <c r="OH165" s="12"/>
      <c r="OI165" s="12"/>
      <c r="OJ165" s="12"/>
      <c r="OK165" s="12"/>
      <c r="OL165" s="12"/>
      <c r="OM165" s="12"/>
      <c r="ON165" s="12"/>
      <c r="OO165" s="12"/>
      <c r="OP165" s="12"/>
      <c r="OQ165" s="12"/>
      <c r="OR165" s="12"/>
      <c r="OS165" s="12"/>
      <c r="OT165" s="12"/>
      <c r="OU165" s="12"/>
      <c r="OV165" s="12"/>
      <c r="OW165" s="12"/>
      <c r="OX165" s="12"/>
      <c r="OY165" s="12"/>
      <c r="OZ165" s="12"/>
      <c r="PA165" s="12"/>
      <c r="PB165" s="12"/>
      <c r="PC165" s="12"/>
      <c r="PD165" s="12"/>
      <c r="PE165" s="12"/>
      <c r="PF165" s="12"/>
      <c r="PG165" s="12"/>
      <c r="PH165" s="12"/>
      <c r="PI165" s="12"/>
      <c r="PJ165" s="12"/>
      <c r="PK165" s="12"/>
      <c r="PL165" s="12"/>
      <c r="PM165" s="12"/>
      <c r="PN165" s="12"/>
      <c r="PO165" s="12"/>
      <c r="PP165" s="12"/>
      <c r="PQ165" s="12"/>
      <c r="PR165" s="12"/>
      <c r="PS165" s="12"/>
      <c r="PT165" s="12"/>
      <c r="PU165" s="12"/>
      <c r="PV165" s="12"/>
      <c r="PW165" s="12"/>
      <c r="PX165" s="12"/>
      <c r="PY165" s="12"/>
      <c r="PZ165" s="12"/>
      <c r="QA165" s="12"/>
      <c r="QB165" s="12"/>
      <c r="QC165" s="12"/>
      <c r="QD165" s="12"/>
      <c r="QE165" s="12"/>
      <c r="QF165" s="12"/>
      <c r="QG165" s="12"/>
      <c r="QH165" s="12"/>
      <c r="QI165" s="12"/>
      <c r="QJ165" s="12"/>
      <c r="QK165" s="12"/>
      <c r="QL165" s="12"/>
      <c r="QM165" s="12"/>
      <c r="QN165" s="12"/>
      <c r="QO165" s="12"/>
      <c r="QP165" s="12"/>
      <c r="QQ165" s="12"/>
      <c r="QR165" s="12"/>
      <c r="QS165" s="12"/>
      <c r="QT165" s="12"/>
      <c r="QU165" s="12"/>
      <c r="QV165" s="12"/>
      <c r="QW165" s="12"/>
      <c r="QX165" s="12"/>
      <c r="QY165" s="12"/>
      <c r="QZ165" s="12"/>
      <c r="RA165" s="12"/>
      <c r="RB165" s="12"/>
      <c r="RC165" s="12"/>
      <c r="RD165" s="12"/>
      <c r="RE165" s="12"/>
      <c r="RF165" s="12"/>
      <c r="RG165" s="12"/>
      <c r="RH165" s="12"/>
      <c r="RI165" s="12"/>
      <c r="RJ165" s="12"/>
      <c r="RK165" s="12"/>
      <c r="RL165" s="12"/>
      <c r="RM165" s="12"/>
      <c r="RN165" s="12"/>
      <c r="RO165" s="12"/>
      <c r="RP165" s="12"/>
      <c r="RQ165" s="12"/>
      <c r="RR165" s="12"/>
      <c r="RS165" s="12"/>
      <c r="RT165" s="12"/>
      <c r="RU165" s="12"/>
      <c r="RV165" s="12"/>
      <c r="RW165" s="12"/>
      <c r="RX165" s="12"/>
      <c r="RY165" s="12"/>
      <c r="RZ165" s="12"/>
      <c r="SA165" s="12"/>
      <c r="SB165" s="12"/>
      <c r="SC165" s="12"/>
      <c r="SD165" s="12"/>
      <c r="SE165" s="12"/>
      <c r="SF165" s="12"/>
      <c r="SG165" s="12"/>
      <c r="SH165" s="12"/>
      <c r="SI165" s="12"/>
      <c r="SJ165" s="12"/>
      <c r="SK165" s="12"/>
      <c r="SL165" s="12"/>
      <c r="SM165" s="12"/>
      <c r="SN165" s="12"/>
      <c r="SO165" s="12"/>
      <c r="SP165" s="12"/>
      <c r="SQ165" s="12"/>
      <c r="SR165" s="12"/>
      <c r="SS165" s="12"/>
      <c r="ST165" s="12"/>
      <c r="SU165" s="12"/>
    </row>
    <row r="166">
      <c r="A166" s="3" t="s">
        <v>9290</v>
      </c>
      <c r="B166" s="3" t="s">
        <v>3928</v>
      </c>
      <c r="C166" s="3">
        <v>106.0</v>
      </c>
      <c r="E166" s="3">
        <v>7.0</v>
      </c>
      <c r="G166" s="10" t="str">
        <f t="shared" si="1"/>
        <v>-</v>
      </c>
      <c r="P166" s="5" t="s">
        <v>1872</v>
      </c>
      <c r="Q166" s="5" t="s">
        <v>75</v>
      </c>
      <c r="R166" s="5" t="s">
        <v>78</v>
      </c>
      <c r="S166" s="5" t="s">
        <v>9202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/>
      <c r="LO166" s="12"/>
      <c r="LP166" s="12"/>
      <c r="LQ166" s="12"/>
      <c r="LR166" s="12"/>
      <c r="LS166" s="12"/>
      <c r="LT166" s="12"/>
      <c r="LU166" s="12"/>
      <c r="LV166" s="12"/>
      <c r="LW166" s="12"/>
      <c r="LX166" s="12"/>
      <c r="LY166" s="12"/>
      <c r="LZ166" s="12"/>
      <c r="MA166" s="12"/>
      <c r="MB166" s="12"/>
      <c r="MC166" s="12"/>
      <c r="MD166" s="12"/>
      <c r="ME166" s="12"/>
      <c r="MF166" s="12"/>
      <c r="MG166" s="12"/>
      <c r="MH166" s="12"/>
      <c r="MI166" s="12"/>
      <c r="MJ166" s="12"/>
      <c r="MK166" s="12"/>
      <c r="ML166" s="12"/>
      <c r="MM166" s="12"/>
      <c r="MN166" s="12"/>
      <c r="MO166" s="12"/>
      <c r="MP166" s="12"/>
      <c r="MQ166" s="12"/>
      <c r="MR166" s="12"/>
      <c r="MS166" s="12"/>
      <c r="MT166" s="12"/>
      <c r="MU166" s="12"/>
      <c r="MV166" s="12"/>
      <c r="MW166" s="12"/>
      <c r="MX166" s="12"/>
      <c r="MY166" s="12"/>
      <c r="MZ166" s="12"/>
      <c r="NA166" s="12"/>
      <c r="NB166" s="12"/>
      <c r="NC166" s="12"/>
      <c r="ND166" s="12"/>
      <c r="NE166" s="12"/>
      <c r="NF166" s="12"/>
      <c r="NG166" s="12"/>
      <c r="NH166" s="12"/>
      <c r="NI166" s="12"/>
      <c r="NJ166" s="12"/>
      <c r="NK166" s="12"/>
      <c r="NL166" s="12"/>
      <c r="NM166" s="12"/>
      <c r="NN166" s="12"/>
      <c r="NO166" s="12"/>
      <c r="NP166" s="12"/>
      <c r="NQ166" s="12"/>
      <c r="NR166" s="12"/>
      <c r="NS166" s="12"/>
      <c r="NT166" s="12"/>
      <c r="NU166" s="12"/>
      <c r="NV166" s="12"/>
      <c r="NW166" s="12"/>
      <c r="NX166" s="12"/>
      <c r="NY166" s="12"/>
      <c r="NZ166" s="12"/>
      <c r="OA166" s="12"/>
      <c r="OB166" s="12"/>
      <c r="OC166" s="12"/>
      <c r="OD166" s="12"/>
      <c r="OE166" s="12"/>
      <c r="OF166" s="12"/>
      <c r="OG166" s="12"/>
      <c r="OH166" s="12"/>
      <c r="OI166" s="12"/>
      <c r="OJ166" s="12"/>
      <c r="OK166" s="12"/>
      <c r="OL166" s="12"/>
      <c r="OM166" s="12"/>
      <c r="ON166" s="12"/>
      <c r="OO166" s="12"/>
      <c r="OP166" s="12"/>
      <c r="OQ166" s="12"/>
      <c r="OR166" s="12"/>
      <c r="OS166" s="12"/>
      <c r="OT166" s="12"/>
      <c r="OU166" s="12"/>
      <c r="OV166" s="12"/>
      <c r="OW166" s="12"/>
      <c r="OX166" s="12"/>
      <c r="OY166" s="12"/>
      <c r="OZ166" s="12"/>
      <c r="PA166" s="12"/>
      <c r="PB166" s="12"/>
      <c r="PC166" s="12"/>
      <c r="PD166" s="12"/>
      <c r="PE166" s="12"/>
      <c r="PF166" s="12"/>
      <c r="PG166" s="12"/>
      <c r="PH166" s="12"/>
      <c r="PI166" s="12"/>
      <c r="PJ166" s="12"/>
      <c r="PK166" s="12"/>
      <c r="PL166" s="12"/>
      <c r="PM166" s="12"/>
      <c r="PN166" s="12"/>
      <c r="PO166" s="12"/>
      <c r="PP166" s="12"/>
      <c r="PQ166" s="12"/>
      <c r="PR166" s="12"/>
      <c r="PS166" s="12"/>
      <c r="PT166" s="12"/>
      <c r="PU166" s="12"/>
      <c r="PV166" s="12"/>
      <c r="PW166" s="12"/>
      <c r="PX166" s="12"/>
      <c r="PY166" s="12"/>
      <c r="PZ166" s="12"/>
      <c r="QA166" s="12"/>
      <c r="QB166" s="12"/>
      <c r="QC166" s="12"/>
      <c r="QD166" s="12"/>
      <c r="QE166" s="12"/>
      <c r="QF166" s="12"/>
      <c r="QG166" s="12"/>
      <c r="QH166" s="12"/>
      <c r="QI166" s="12"/>
      <c r="QJ166" s="12"/>
      <c r="QK166" s="12"/>
      <c r="QL166" s="12"/>
      <c r="QM166" s="12"/>
      <c r="QN166" s="12"/>
      <c r="QO166" s="12"/>
      <c r="QP166" s="12"/>
      <c r="QQ166" s="12"/>
      <c r="QR166" s="12"/>
      <c r="QS166" s="12"/>
      <c r="QT166" s="12"/>
      <c r="QU166" s="12"/>
      <c r="QV166" s="12"/>
      <c r="QW166" s="12"/>
      <c r="QX166" s="12"/>
      <c r="QY166" s="12"/>
      <c r="QZ166" s="12"/>
      <c r="RA166" s="12"/>
      <c r="RB166" s="12"/>
      <c r="RC166" s="12"/>
      <c r="RD166" s="12"/>
      <c r="RE166" s="12"/>
      <c r="RF166" s="12"/>
      <c r="RG166" s="12"/>
      <c r="RH166" s="12"/>
      <c r="RI166" s="12"/>
      <c r="RJ166" s="12"/>
      <c r="RK166" s="12"/>
      <c r="RL166" s="12"/>
      <c r="RM166" s="12"/>
      <c r="RN166" s="12"/>
      <c r="RO166" s="12"/>
      <c r="RP166" s="12"/>
      <c r="RQ166" s="12"/>
      <c r="RR166" s="12"/>
      <c r="RS166" s="12"/>
      <c r="RT166" s="12"/>
      <c r="RU166" s="12"/>
      <c r="RV166" s="12"/>
      <c r="RW166" s="12"/>
      <c r="RX166" s="12"/>
      <c r="RY166" s="12"/>
      <c r="RZ166" s="12"/>
      <c r="SA166" s="12"/>
      <c r="SB166" s="12"/>
      <c r="SC166" s="12"/>
      <c r="SD166" s="12"/>
      <c r="SE166" s="12"/>
      <c r="SF166" s="12"/>
      <c r="SG166" s="12"/>
      <c r="SH166" s="12"/>
      <c r="SI166" s="12"/>
      <c r="SJ166" s="12"/>
      <c r="SK166" s="12"/>
      <c r="SL166" s="12"/>
      <c r="SM166" s="12"/>
      <c r="SN166" s="12"/>
      <c r="SO166" s="12"/>
      <c r="SP166" s="12"/>
      <c r="SQ166" s="12"/>
      <c r="SR166" s="12"/>
      <c r="SS166" s="12"/>
      <c r="ST166" s="12"/>
      <c r="SU166" s="12"/>
    </row>
    <row r="167">
      <c r="A167" s="3" t="s">
        <v>3742</v>
      </c>
      <c r="B167" s="3" t="s">
        <v>3998</v>
      </c>
      <c r="C167" s="3">
        <v>34.0</v>
      </c>
      <c r="D167" s="3">
        <v>1705.0</v>
      </c>
      <c r="E167" s="3">
        <v>7.0</v>
      </c>
      <c r="F167" s="3">
        <v>1.0</v>
      </c>
      <c r="G167" s="10" t="str">
        <f t="shared" si="1"/>
        <v>England</v>
      </c>
      <c r="P167" s="5" t="s">
        <v>1246</v>
      </c>
      <c r="Q167" s="5" t="s">
        <v>75</v>
      </c>
      <c r="R167" s="5" t="s">
        <v>78</v>
      </c>
      <c r="S167" s="5" t="s">
        <v>9202</v>
      </c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  <c r="LT167" s="12"/>
      <c r="LU167" s="12"/>
      <c r="LV167" s="12"/>
      <c r="LW167" s="12"/>
      <c r="LX167" s="12"/>
      <c r="LY167" s="12"/>
      <c r="LZ167" s="12"/>
      <c r="MA167" s="12"/>
      <c r="MB167" s="12"/>
      <c r="MC167" s="12"/>
      <c r="MD167" s="12"/>
      <c r="ME167" s="12"/>
      <c r="MF167" s="12"/>
      <c r="MG167" s="12"/>
      <c r="MH167" s="12"/>
      <c r="MI167" s="12"/>
      <c r="MJ167" s="12"/>
      <c r="MK167" s="12"/>
      <c r="ML167" s="12"/>
      <c r="MM167" s="12"/>
      <c r="MN167" s="12"/>
      <c r="MO167" s="12"/>
      <c r="MP167" s="12"/>
      <c r="MQ167" s="12"/>
      <c r="MR167" s="12"/>
      <c r="MS167" s="12"/>
      <c r="MT167" s="12"/>
      <c r="MU167" s="12"/>
      <c r="MV167" s="12"/>
      <c r="MW167" s="12"/>
      <c r="MX167" s="12"/>
      <c r="MY167" s="12"/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  <c r="OV167" s="12"/>
      <c r="OW167" s="12"/>
      <c r="OX167" s="12"/>
      <c r="OY167" s="12"/>
      <c r="OZ167" s="12"/>
      <c r="PA167" s="12"/>
      <c r="PB167" s="12"/>
      <c r="PC167" s="12"/>
      <c r="PD167" s="12"/>
      <c r="PE167" s="12"/>
      <c r="PF167" s="12"/>
      <c r="PG167" s="12"/>
      <c r="PH167" s="12"/>
      <c r="PI167" s="12"/>
      <c r="PJ167" s="12"/>
      <c r="PK167" s="12"/>
      <c r="PL167" s="12"/>
      <c r="PM167" s="12"/>
      <c r="PN167" s="12"/>
      <c r="PO167" s="12"/>
      <c r="PP167" s="12"/>
      <c r="PQ167" s="12"/>
      <c r="PR167" s="12"/>
      <c r="PS167" s="12"/>
      <c r="PT167" s="12"/>
      <c r="PU167" s="12"/>
      <c r="PV167" s="12"/>
      <c r="PW167" s="12"/>
      <c r="PX167" s="12"/>
      <c r="PY167" s="12"/>
      <c r="PZ167" s="12"/>
      <c r="QA167" s="12"/>
      <c r="QB167" s="12"/>
      <c r="QC167" s="12"/>
      <c r="QD167" s="12"/>
      <c r="QE167" s="12"/>
      <c r="QF167" s="12"/>
      <c r="QG167" s="12"/>
      <c r="QH167" s="12"/>
      <c r="QI167" s="12"/>
      <c r="QJ167" s="12"/>
      <c r="QK167" s="12"/>
      <c r="QL167" s="12"/>
      <c r="QM167" s="12"/>
      <c r="QN167" s="12"/>
      <c r="QO167" s="12"/>
      <c r="QP167" s="12"/>
      <c r="QQ167" s="12"/>
      <c r="QR167" s="12"/>
      <c r="QS167" s="12"/>
      <c r="QT167" s="12"/>
      <c r="QU167" s="12"/>
      <c r="QV167" s="12"/>
      <c r="QW167" s="12"/>
      <c r="QX167" s="12"/>
      <c r="QY167" s="12"/>
      <c r="QZ167" s="12"/>
      <c r="RA167" s="12"/>
      <c r="RB167" s="12"/>
      <c r="RC167" s="12"/>
      <c r="RD167" s="12"/>
      <c r="RE167" s="12"/>
      <c r="RF167" s="12"/>
      <c r="RG167" s="12"/>
      <c r="RH167" s="12"/>
      <c r="RI167" s="12"/>
      <c r="RJ167" s="12"/>
      <c r="RK167" s="12"/>
      <c r="RL167" s="12"/>
      <c r="RM167" s="12"/>
      <c r="RN167" s="12"/>
      <c r="RO167" s="12"/>
      <c r="RP167" s="12"/>
      <c r="RQ167" s="12"/>
      <c r="RR167" s="12"/>
      <c r="RS167" s="12"/>
      <c r="RT167" s="12"/>
      <c r="RU167" s="12"/>
      <c r="RV167" s="12"/>
      <c r="RW167" s="12"/>
      <c r="RX167" s="12"/>
      <c r="RY167" s="12"/>
      <c r="RZ167" s="12"/>
      <c r="SA167" s="12"/>
      <c r="SB167" s="12"/>
      <c r="SC167" s="12"/>
      <c r="SD167" s="12"/>
      <c r="SE167" s="12"/>
      <c r="SF167" s="12"/>
      <c r="SG167" s="12"/>
      <c r="SH167" s="12"/>
      <c r="SI167" s="12"/>
      <c r="SJ167" s="12"/>
      <c r="SK167" s="12"/>
      <c r="SL167" s="12"/>
      <c r="SM167" s="12"/>
      <c r="SN167" s="12"/>
      <c r="SO167" s="12"/>
      <c r="SP167" s="12"/>
      <c r="SQ167" s="12"/>
      <c r="SR167" s="12"/>
      <c r="SS167" s="12"/>
      <c r="ST167" s="12"/>
      <c r="SU167" s="12"/>
    </row>
    <row r="168">
      <c r="A168" s="3" t="s">
        <v>9291</v>
      </c>
      <c r="B168" s="3">
        <v>1997.0</v>
      </c>
      <c r="C168" s="3">
        <v>4.0</v>
      </c>
      <c r="E168" s="3">
        <v>0.0</v>
      </c>
      <c r="G168" s="10" t="str">
        <f t="shared" si="1"/>
        <v>-</v>
      </c>
      <c r="P168" s="5" t="s">
        <v>960</v>
      </c>
      <c r="Q168" s="5" t="s">
        <v>9193</v>
      </c>
      <c r="R168" s="5" t="s">
        <v>78</v>
      </c>
      <c r="S168" s="5" t="s">
        <v>9194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  <c r="OH168" s="12"/>
      <c r="OI168" s="12"/>
      <c r="OJ168" s="12"/>
      <c r="OK168" s="12"/>
      <c r="OL168" s="12"/>
      <c r="OM168" s="12"/>
      <c r="ON168" s="12"/>
      <c r="OO168" s="12"/>
      <c r="OP168" s="12"/>
      <c r="OQ168" s="12"/>
      <c r="OR168" s="12"/>
      <c r="OS168" s="12"/>
      <c r="OT168" s="12"/>
      <c r="OU168" s="12"/>
      <c r="OV168" s="12"/>
      <c r="OW168" s="12"/>
      <c r="OX168" s="12"/>
      <c r="OY168" s="12"/>
      <c r="OZ168" s="12"/>
      <c r="PA168" s="12"/>
      <c r="PB168" s="12"/>
      <c r="PC168" s="12"/>
      <c r="PD168" s="12"/>
      <c r="PE168" s="12"/>
      <c r="PF168" s="12"/>
      <c r="PG168" s="12"/>
      <c r="PH168" s="12"/>
      <c r="PI168" s="12"/>
      <c r="PJ168" s="12"/>
      <c r="PK168" s="12"/>
      <c r="PL168" s="12"/>
      <c r="PM168" s="12"/>
      <c r="PN168" s="12"/>
      <c r="PO168" s="12"/>
      <c r="PP168" s="12"/>
      <c r="PQ168" s="12"/>
      <c r="PR168" s="12"/>
      <c r="PS168" s="12"/>
      <c r="PT168" s="12"/>
      <c r="PU168" s="12"/>
      <c r="PV168" s="12"/>
      <c r="PW168" s="12"/>
      <c r="PX168" s="12"/>
      <c r="PY168" s="12"/>
      <c r="PZ168" s="12"/>
      <c r="QA168" s="12"/>
      <c r="QB168" s="12"/>
      <c r="QC168" s="12"/>
      <c r="QD168" s="12"/>
      <c r="QE168" s="12"/>
      <c r="QF168" s="12"/>
      <c r="QG168" s="12"/>
      <c r="QH168" s="12"/>
      <c r="QI168" s="12"/>
      <c r="QJ168" s="12"/>
      <c r="QK168" s="12"/>
      <c r="QL168" s="12"/>
      <c r="QM168" s="12"/>
      <c r="QN168" s="12"/>
      <c r="QO168" s="12"/>
      <c r="QP168" s="12"/>
      <c r="QQ168" s="12"/>
      <c r="QR168" s="12"/>
      <c r="QS168" s="12"/>
      <c r="QT168" s="12"/>
      <c r="QU168" s="12"/>
      <c r="QV168" s="12"/>
      <c r="QW168" s="12"/>
      <c r="QX168" s="12"/>
      <c r="QY168" s="12"/>
      <c r="QZ168" s="12"/>
      <c r="RA168" s="12"/>
      <c r="RB168" s="12"/>
      <c r="RC168" s="12"/>
      <c r="RD168" s="12"/>
      <c r="RE168" s="12"/>
      <c r="RF168" s="12"/>
      <c r="RG168" s="12"/>
      <c r="RH168" s="12"/>
      <c r="RI168" s="12"/>
      <c r="RJ168" s="12"/>
      <c r="RK168" s="12"/>
      <c r="RL168" s="12"/>
      <c r="RM168" s="12"/>
      <c r="RN168" s="12"/>
      <c r="RO168" s="12"/>
      <c r="RP168" s="12"/>
      <c r="RQ168" s="12"/>
      <c r="RR168" s="12"/>
      <c r="RS168" s="12"/>
      <c r="RT168" s="12"/>
      <c r="RU168" s="12"/>
      <c r="RV168" s="12"/>
      <c r="RW168" s="12"/>
      <c r="RX168" s="12"/>
      <c r="RY168" s="12"/>
      <c r="RZ168" s="12"/>
      <c r="SA168" s="12"/>
      <c r="SB168" s="12"/>
      <c r="SC168" s="12"/>
      <c r="SD168" s="12"/>
      <c r="SE168" s="12"/>
      <c r="SF168" s="12"/>
      <c r="SG168" s="12"/>
      <c r="SH168" s="12"/>
      <c r="SI168" s="12"/>
      <c r="SJ168" s="12"/>
      <c r="SK168" s="12"/>
      <c r="SL168" s="12"/>
      <c r="SM168" s="12"/>
      <c r="SN168" s="12"/>
      <c r="SO168" s="12"/>
      <c r="SP168" s="12"/>
      <c r="SQ168" s="12"/>
      <c r="SR168" s="12"/>
      <c r="SS168" s="12"/>
      <c r="ST168" s="12"/>
      <c r="SU168" s="12"/>
    </row>
    <row r="169">
      <c r="A169" s="3" t="s">
        <v>3522</v>
      </c>
      <c r="B169" s="3" t="s">
        <v>5846</v>
      </c>
      <c r="C169" s="3">
        <v>88.0</v>
      </c>
      <c r="D169" s="3">
        <v>3061.0</v>
      </c>
      <c r="E169" s="3">
        <v>2.0</v>
      </c>
      <c r="F169" s="3">
        <v>2.0</v>
      </c>
      <c r="G169" s="10" t="str">
        <f t="shared" si="1"/>
        <v>England</v>
      </c>
      <c r="P169" s="5" t="s">
        <v>3789</v>
      </c>
      <c r="Q169" s="5" t="s">
        <v>246</v>
      </c>
      <c r="R169" s="5" t="s">
        <v>78</v>
      </c>
      <c r="S169" s="5" t="s">
        <v>9205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/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  <c r="OH169" s="12"/>
      <c r="OI169" s="12"/>
      <c r="OJ169" s="12"/>
      <c r="OK169" s="12"/>
      <c r="OL169" s="12"/>
      <c r="OM169" s="12"/>
      <c r="ON169" s="12"/>
      <c r="OO169" s="12"/>
      <c r="OP169" s="12"/>
      <c r="OQ169" s="12"/>
      <c r="OR169" s="12"/>
      <c r="OS169" s="12"/>
      <c r="OT169" s="12"/>
      <c r="OU169" s="12"/>
      <c r="OV169" s="12"/>
      <c r="OW169" s="12"/>
      <c r="OX169" s="12"/>
      <c r="OY169" s="12"/>
      <c r="OZ169" s="12"/>
      <c r="PA169" s="12"/>
      <c r="PB169" s="12"/>
      <c r="PC169" s="12"/>
      <c r="PD169" s="12"/>
      <c r="PE169" s="12"/>
      <c r="PF169" s="12"/>
      <c r="PG169" s="12"/>
      <c r="PH169" s="12"/>
      <c r="PI169" s="12"/>
      <c r="PJ169" s="12"/>
      <c r="PK169" s="12"/>
      <c r="PL169" s="12"/>
      <c r="PM169" s="12"/>
      <c r="PN169" s="12"/>
      <c r="PO169" s="12"/>
      <c r="PP169" s="12"/>
      <c r="PQ169" s="12"/>
      <c r="PR169" s="12"/>
      <c r="PS169" s="12"/>
      <c r="PT169" s="12"/>
      <c r="PU169" s="12"/>
      <c r="PV169" s="12"/>
      <c r="PW169" s="12"/>
      <c r="PX169" s="12"/>
      <c r="PY169" s="12"/>
      <c r="PZ169" s="12"/>
      <c r="QA169" s="12"/>
      <c r="QB169" s="12"/>
      <c r="QC169" s="12"/>
      <c r="QD169" s="12"/>
      <c r="QE169" s="12"/>
      <c r="QF169" s="12"/>
      <c r="QG169" s="12"/>
      <c r="QH169" s="12"/>
      <c r="QI169" s="12"/>
      <c r="QJ169" s="12"/>
      <c r="QK169" s="12"/>
      <c r="QL169" s="12"/>
      <c r="QM169" s="12"/>
      <c r="QN169" s="12"/>
      <c r="QO169" s="12"/>
      <c r="QP169" s="12"/>
      <c r="QQ169" s="12"/>
      <c r="QR169" s="12"/>
      <c r="QS169" s="12"/>
      <c r="QT169" s="12"/>
      <c r="QU169" s="12"/>
      <c r="QV169" s="12"/>
      <c r="QW169" s="12"/>
      <c r="QX169" s="12"/>
      <c r="QY169" s="12"/>
      <c r="QZ169" s="12"/>
      <c r="RA169" s="12"/>
      <c r="RB169" s="12"/>
      <c r="RC169" s="12"/>
      <c r="RD169" s="12"/>
      <c r="RE169" s="12"/>
      <c r="RF169" s="12"/>
      <c r="RG169" s="12"/>
      <c r="RH169" s="12"/>
      <c r="RI169" s="12"/>
      <c r="RJ169" s="12"/>
      <c r="RK169" s="12"/>
      <c r="RL169" s="12"/>
      <c r="RM169" s="12"/>
      <c r="RN169" s="12"/>
      <c r="RO169" s="12"/>
      <c r="RP169" s="12"/>
      <c r="RQ169" s="12"/>
      <c r="RR169" s="12"/>
      <c r="RS169" s="12"/>
      <c r="RT169" s="12"/>
      <c r="RU169" s="12"/>
      <c r="RV169" s="12"/>
      <c r="RW169" s="12"/>
      <c r="RX169" s="12"/>
      <c r="RY169" s="12"/>
      <c r="RZ169" s="12"/>
      <c r="SA169" s="12"/>
      <c r="SB169" s="12"/>
      <c r="SC169" s="12"/>
      <c r="SD169" s="12"/>
      <c r="SE169" s="12"/>
      <c r="SF169" s="12"/>
      <c r="SG169" s="12"/>
      <c r="SH169" s="12"/>
      <c r="SI169" s="12"/>
      <c r="SJ169" s="12"/>
      <c r="SK169" s="12"/>
      <c r="SL169" s="12"/>
      <c r="SM169" s="12"/>
      <c r="SN169" s="12"/>
      <c r="SO169" s="12"/>
      <c r="SP169" s="12"/>
      <c r="SQ169" s="12"/>
      <c r="SR169" s="12"/>
      <c r="SS169" s="12"/>
      <c r="ST169" s="12"/>
      <c r="SU169" s="12"/>
    </row>
    <row r="170">
      <c r="A170" s="3" t="s">
        <v>3715</v>
      </c>
      <c r="B170" s="3">
        <v>2007.0</v>
      </c>
      <c r="C170" s="3">
        <v>21.0</v>
      </c>
      <c r="D170" s="3">
        <v>1293.0</v>
      </c>
      <c r="E170" s="3">
        <v>1.0</v>
      </c>
      <c r="F170" s="3">
        <v>0.0</v>
      </c>
      <c r="G170" s="10" t="str">
        <f t="shared" si="1"/>
        <v>Northern Ireland</v>
      </c>
      <c r="P170" s="5" t="s">
        <v>3739</v>
      </c>
      <c r="Q170" s="5" t="s">
        <v>75</v>
      </c>
      <c r="R170" s="5" t="s">
        <v>78</v>
      </c>
      <c r="S170" s="5" t="s">
        <v>9202</v>
      </c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/>
      <c r="NE170" s="12"/>
      <c r="NF170" s="12"/>
      <c r="NG170" s="12"/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  <c r="OH170" s="12"/>
      <c r="OI170" s="12"/>
      <c r="OJ170" s="12"/>
      <c r="OK170" s="12"/>
      <c r="OL170" s="12"/>
      <c r="OM170" s="12"/>
      <c r="ON170" s="12"/>
      <c r="OO170" s="12"/>
      <c r="OP170" s="12"/>
      <c r="OQ170" s="12"/>
      <c r="OR170" s="12"/>
      <c r="OS170" s="12"/>
      <c r="OT170" s="12"/>
      <c r="OU170" s="12"/>
      <c r="OV170" s="12"/>
      <c r="OW170" s="12"/>
      <c r="OX170" s="12"/>
      <c r="OY170" s="12"/>
      <c r="OZ170" s="12"/>
      <c r="PA170" s="12"/>
      <c r="PB170" s="12"/>
      <c r="PC170" s="12"/>
      <c r="PD170" s="12"/>
      <c r="PE170" s="12"/>
      <c r="PF170" s="12"/>
      <c r="PG170" s="12"/>
      <c r="PH170" s="12"/>
      <c r="PI170" s="12"/>
      <c r="PJ170" s="12"/>
      <c r="PK170" s="12"/>
      <c r="PL170" s="12"/>
      <c r="PM170" s="12"/>
      <c r="PN170" s="12"/>
      <c r="PO170" s="12"/>
      <c r="PP170" s="12"/>
      <c r="PQ170" s="12"/>
      <c r="PR170" s="12"/>
      <c r="PS170" s="12"/>
      <c r="PT170" s="12"/>
      <c r="PU170" s="12"/>
      <c r="PV170" s="12"/>
      <c r="PW170" s="12"/>
      <c r="PX170" s="12"/>
      <c r="PY170" s="12"/>
      <c r="PZ170" s="12"/>
      <c r="QA170" s="12"/>
      <c r="QB170" s="12"/>
      <c r="QC170" s="12"/>
      <c r="QD170" s="12"/>
      <c r="QE170" s="12"/>
      <c r="QF170" s="12"/>
      <c r="QG170" s="12"/>
      <c r="QH170" s="12"/>
      <c r="QI170" s="12"/>
      <c r="QJ170" s="12"/>
      <c r="QK170" s="12"/>
      <c r="QL170" s="12"/>
      <c r="QM170" s="12"/>
      <c r="QN170" s="12"/>
      <c r="QO170" s="12"/>
      <c r="QP170" s="12"/>
      <c r="QQ170" s="12"/>
      <c r="QR170" s="12"/>
      <c r="QS170" s="12"/>
      <c r="QT170" s="12"/>
      <c r="QU170" s="12"/>
      <c r="QV170" s="12"/>
      <c r="QW170" s="12"/>
      <c r="QX170" s="12"/>
      <c r="QY170" s="12"/>
      <c r="QZ170" s="12"/>
      <c r="RA170" s="12"/>
      <c r="RB170" s="12"/>
      <c r="RC170" s="12"/>
      <c r="RD170" s="12"/>
      <c r="RE170" s="12"/>
      <c r="RF170" s="12"/>
      <c r="RG170" s="12"/>
      <c r="RH170" s="12"/>
      <c r="RI170" s="12"/>
      <c r="RJ170" s="12"/>
      <c r="RK170" s="12"/>
      <c r="RL170" s="12"/>
      <c r="RM170" s="12"/>
      <c r="RN170" s="12"/>
      <c r="RO170" s="12"/>
      <c r="RP170" s="12"/>
      <c r="RQ170" s="12"/>
      <c r="RR170" s="12"/>
      <c r="RS170" s="12"/>
      <c r="RT170" s="12"/>
      <c r="RU170" s="12"/>
      <c r="RV170" s="12"/>
      <c r="RW170" s="12"/>
      <c r="RX170" s="12"/>
      <c r="RY170" s="12"/>
      <c r="RZ170" s="12"/>
      <c r="SA170" s="12"/>
      <c r="SB170" s="12"/>
      <c r="SC170" s="12"/>
      <c r="SD170" s="12"/>
      <c r="SE170" s="12"/>
      <c r="SF170" s="12"/>
      <c r="SG170" s="12"/>
      <c r="SH170" s="12"/>
      <c r="SI170" s="12"/>
      <c r="SJ170" s="12"/>
      <c r="SK170" s="12"/>
      <c r="SL170" s="12"/>
      <c r="SM170" s="12"/>
      <c r="SN170" s="12"/>
      <c r="SO170" s="12"/>
      <c r="SP170" s="12"/>
      <c r="SQ170" s="12"/>
      <c r="SR170" s="12"/>
      <c r="SS170" s="12"/>
      <c r="ST170" s="12"/>
      <c r="SU170" s="12"/>
    </row>
    <row r="171">
      <c r="A171" s="3" t="s">
        <v>454</v>
      </c>
      <c r="B171" s="3" t="s">
        <v>2026</v>
      </c>
      <c r="C171" s="3">
        <v>20.0</v>
      </c>
      <c r="D171" s="3">
        <v>1781.0</v>
      </c>
      <c r="E171" s="3">
        <v>1.0</v>
      </c>
      <c r="F171" s="3">
        <v>5.0</v>
      </c>
      <c r="G171" s="10" t="str">
        <f t="shared" si="1"/>
        <v>England</v>
      </c>
      <c r="P171" s="5" t="s">
        <v>3740</v>
      </c>
      <c r="Q171" s="5" t="s">
        <v>246</v>
      </c>
      <c r="R171" s="5" t="s">
        <v>78</v>
      </c>
      <c r="S171" s="5" t="s">
        <v>9194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/>
      <c r="MX171" s="12"/>
      <c r="MY171" s="12"/>
      <c r="MZ171" s="12"/>
      <c r="NA171" s="12"/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  <c r="OH171" s="12"/>
      <c r="OI171" s="12"/>
      <c r="OJ171" s="12"/>
      <c r="OK171" s="12"/>
      <c r="OL171" s="12"/>
      <c r="OM171" s="12"/>
      <c r="ON171" s="12"/>
      <c r="OO171" s="12"/>
      <c r="OP171" s="12"/>
      <c r="OQ171" s="12"/>
      <c r="OR171" s="12"/>
      <c r="OS171" s="12"/>
      <c r="OT171" s="12"/>
      <c r="OU171" s="12"/>
      <c r="OV171" s="12"/>
      <c r="OW171" s="12"/>
      <c r="OX171" s="12"/>
      <c r="OY171" s="12"/>
      <c r="OZ171" s="12"/>
      <c r="PA171" s="12"/>
      <c r="PB171" s="12"/>
      <c r="PC171" s="12"/>
      <c r="PD171" s="12"/>
      <c r="PE171" s="12"/>
      <c r="PF171" s="12"/>
      <c r="PG171" s="12"/>
      <c r="PH171" s="12"/>
      <c r="PI171" s="12"/>
      <c r="PJ171" s="12"/>
      <c r="PK171" s="12"/>
      <c r="PL171" s="12"/>
      <c r="PM171" s="12"/>
      <c r="PN171" s="12"/>
      <c r="PO171" s="12"/>
      <c r="PP171" s="12"/>
      <c r="PQ171" s="12"/>
      <c r="PR171" s="12"/>
      <c r="PS171" s="12"/>
      <c r="PT171" s="12"/>
      <c r="PU171" s="12"/>
      <c r="PV171" s="12"/>
      <c r="PW171" s="12"/>
      <c r="PX171" s="12"/>
      <c r="PY171" s="12"/>
      <c r="PZ171" s="12"/>
      <c r="QA171" s="12"/>
      <c r="QB171" s="12"/>
      <c r="QC171" s="12"/>
      <c r="QD171" s="12"/>
      <c r="QE171" s="12"/>
      <c r="QF171" s="12"/>
      <c r="QG171" s="12"/>
      <c r="QH171" s="12"/>
      <c r="QI171" s="12"/>
      <c r="QJ171" s="12"/>
      <c r="QK171" s="12"/>
      <c r="QL171" s="12"/>
      <c r="QM171" s="12"/>
      <c r="QN171" s="12"/>
      <c r="QO171" s="12"/>
      <c r="QP171" s="12"/>
      <c r="QQ171" s="12"/>
      <c r="QR171" s="12"/>
      <c r="QS171" s="12"/>
      <c r="QT171" s="12"/>
      <c r="QU171" s="12"/>
      <c r="QV171" s="12"/>
      <c r="QW171" s="12"/>
      <c r="QX171" s="12"/>
      <c r="QY171" s="12"/>
      <c r="QZ171" s="12"/>
      <c r="RA171" s="12"/>
      <c r="RB171" s="12"/>
      <c r="RC171" s="12"/>
      <c r="RD171" s="12"/>
      <c r="RE171" s="12"/>
      <c r="RF171" s="12"/>
      <c r="RG171" s="12"/>
      <c r="RH171" s="12"/>
      <c r="RI171" s="12"/>
      <c r="RJ171" s="12"/>
      <c r="RK171" s="12"/>
      <c r="RL171" s="12"/>
      <c r="RM171" s="12"/>
      <c r="RN171" s="12"/>
      <c r="RO171" s="12"/>
      <c r="RP171" s="12"/>
      <c r="RQ171" s="12"/>
      <c r="RR171" s="12"/>
      <c r="RS171" s="12"/>
      <c r="RT171" s="12"/>
      <c r="RU171" s="12"/>
      <c r="RV171" s="12"/>
      <c r="RW171" s="12"/>
      <c r="RX171" s="12"/>
      <c r="RY171" s="12"/>
      <c r="RZ171" s="12"/>
      <c r="SA171" s="12"/>
      <c r="SB171" s="12"/>
      <c r="SC171" s="12"/>
      <c r="SD171" s="12"/>
      <c r="SE171" s="12"/>
      <c r="SF171" s="12"/>
      <c r="SG171" s="12"/>
      <c r="SH171" s="12"/>
      <c r="SI171" s="12"/>
      <c r="SJ171" s="12"/>
      <c r="SK171" s="12"/>
      <c r="SL171" s="12"/>
      <c r="SM171" s="12"/>
      <c r="SN171" s="12"/>
      <c r="SO171" s="12"/>
      <c r="SP171" s="12"/>
      <c r="SQ171" s="12"/>
      <c r="SR171" s="12"/>
      <c r="SS171" s="12"/>
      <c r="ST171" s="12"/>
      <c r="SU171" s="12"/>
    </row>
    <row r="172">
      <c r="A172" s="3" t="s">
        <v>7559</v>
      </c>
      <c r="B172" s="3" t="s">
        <v>17</v>
      </c>
      <c r="C172" s="3">
        <v>38.0</v>
      </c>
      <c r="E172" s="3">
        <v>1.0</v>
      </c>
      <c r="G172" s="10" t="str">
        <f t="shared" si="1"/>
        <v>-</v>
      </c>
      <c r="P172" s="5" t="s">
        <v>3747</v>
      </c>
      <c r="Q172" s="5" t="s">
        <v>75</v>
      </c>
      <c r="R172" s="5" t="s">
        <v>78</v>
      </c>
      <c r="S172" s="5" t="s">
        <v>9202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  <c r="OW172" s="12"/>
      <c r="OX172" s="12"/>
      <c r="OY172" s="12"/>
      <c r="OZ172" s="12"/>
      <c r="PA172" s="12"/>
      <c r="PB172" s="12"/>
      <c r="PC172" s="12"/>
      <c r="PD172" s="12"/>
      <c r="PE172" s="12"/>
      <c r="PF172" s="12"/>
      <c r="PG172" s="12"/>
      <c r="PH172" s="12"/>
      <c r="PI172" s="12"/>
      <c r="PJ172" s="12"/>
      <c r="PK172" s="12"/>
      <c r="PL172" s="12"/>
      <c r="PM172" s="12"/>
      <c r="PN172" s="12"/>
      <c r="PO172" s="12"/>
      <c r="PP172" s="12"/>
      <c r="PQ172" s="12"/>
      <c r="PR172" s="12"/>
      <c r="PS172" s="12"/>
      <c r="PT172" s="12"/>
      <c r="PU172" s="12"/>
      <c r="PV172" s="12"/>
      <c r="PW172" s="12"/>
      <c r="PX172" s="12"/>
      <c r="PY172" s="12"/>
      <c r="PZ172" s="12"/>
      <c r="QA172" s="12"/>
      <c r="QB172" s="12"/>
      <c r="QC172" s="12"/>
      <c r="QD172" s="12"/>
      <c r="QE172" s="12"/>
      <c r="QF172" s="12"/>
      <c r="QG172" s="12"/>
      <c r="QH172" s="12"/>
      <c r="QI172" s="12"/>
      <c r="QJ172" s="12"/>
      <c r="QK172" s="12"/>
      <c r="QL172" s="12"/>
      <c r="QM172" s="12"/>
      <c r="QN172" s="12"/>
      <c r="QO172" s="12"/>
      <c r="QP172" s="12"/>
      <c r="QQ172" s="12"/>
      <c r="QR172" s="12"/>
      <c r="QS172" s="12"/>
      <c r="QT172" s="12"/>
      <c r="QU172" s="12"/>
      <c r="QV172" s="12"/>
      <c r="QW172" s="12"/>
      <c r="QX172" s="12"/>
      <c r="QY172" s="12"/>
      <c r="QZ172" s="12"/>
      <c r="RA172" s="12"/>
      <c r="RB172" s="12"/>
      <c r="RC172" s="12"/>
      <c r="RD172" s="12"/>
      <c r="RE172" s="12"/>
      <c r="RF172" s="12"/>
      <c r="RG172" s="12"/>
      <c r="RH172" s="12"/>
      <c r="RI172" s="12"/>
      <c r="RJ172" s="12"/>
      <c r="RK172" s="12"/>
      <c r="RL172" s="12"/>
      <c r="RM172" s="12"/>
      <c r="RN172" s="12"/>
      <c r="RO172" s="12"/>
      <c r="RP172" s="12"/>
      <c r="RQ172" s="12"/>
      <c r="RR172" s="12"/>
      <c r="RS172" s="12"/>
      <c r="RT172" s="12"/>
      <c r="RU172" s="12"/>
      <c r="RV172" s="12"/>
      <c r="RW172" s="12"/>
      <c r="RX172" s="12"/>
      <c r="RY172" s="12"/>
      <c r="RZ172" s="12"/>
      <c r="SA172" s="12"/>
      <c r="SB172" s="12"/>
      <c r="SC172" s="12"/>
      <c r="SD172" s="12"/>
      <c r="SE172" s="12"/>
      <c r="SF172" s="12"/>
      <c r="SG172" s="12"/>
      <c r="SH172" s="12"/>
      <c r="SI172" s="12"/>
      <c r="SJ172" s="12"/>
      <c r="SK172" s="12"/>
      <c r="SL172" s="12"/>
      <c r="SM172" s="12"/>
      <c r="SN172" s="12"/>
      <c r="SO172" s="12"/>
      <c r="SP172" s="12"/>
      <c r="SQ172" s="12"/>
      <c r="SR172" s="12"/>
      <c r="SS172" s="12"/>
      <c r="ST172" s="12"/>
      <c r="SU172" s="12"/>
    </row>
    <row r="173">
      <c r="A173" s="3" t="s">
        <v>3613</v>
      </c>
      <c r="B173" s="3">
        <v>2016.0</v>
      </c>
      <c r="C173" s="3">
        <v>3.0</v>
      </c>
      <c r="D173" s="3">
        <v>186.0</v>
      </c>
      <c r="E173" s="3">
        <v>0.0</v>
      </c>
      <c r="F173" s="3">
        <v>0.0</v>
      </c>
      <c r="G173" s="10" t="str">
        <f t="shared" si="1"/>
        <v>England</v>
      </c>
      <c r="P173" s="5" t="s">
        <v>3645</v>
      </c>
      <c r="Q173" s="5" t="s">
        <v>9193</v>
      </c>
      <c r="R173" s="5" t="s">
        <v>78</v>
      </c>
      <c r="S173" s="5" t="s">
        <v>9194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  <c r="OW173" s="12"/>
      <c r="OX173" s="12"/>
      <c r="OY173" s="12"/>
      <c r="OZ173" s="12"/>
      <c r="PA173" s="12"/>
      <c r="PB173" s="12"/>
      <c r="PC173" s="12"/>
      <c r="PD173" s="12"/>
      <c r="PE173" s="12"/>
      <c r="PF173" s="12"/>
      <c r="PG173" s="12"/>
      <c r="PH173" s="12"/>
      <c r="PI173" s="12"/>
      <c r="PJ173" s="12"/>
      <c r="PK173" s="12"/>
      <c r="PL173" s="12"/>
      <c r="PM173" s="12"/>
      <c r="PN173" s="12"/>
      <c r="PO173" s="12"/>
      <c r="PP173" s="12"/>
      <c r="PQ173" s="12"/>
      <c r="PR173" s="12"/>
      <c r="PS173" s="12"/>
      <c r="PT173" s="12"/>
      <c r="PU173" s="12"/>
      <c r="PV173" s="12"/>
      <c r="PW173" s="12"/>
      <c r="PX173" s="12"/>
      <c r="PY173" s="12"/>
      <c r="PZ173" s="12"/>
      <c r="QA173" s="12"/>
      <c r="QB173" s="12"/>
      <c r="QC173" s="12"/>
      <c r="QD173" s="12"/>
      <c r="QE173" s="12"/>
      <c r="QF173" s="12"/>
      <c r="QG173" s="12"/>
      <c r="QH173" s="12"/>
      <c r="QI173" s="12"/>
      <c r="QJ173" s="12"/>
      <c r="QK173" s="12"/>
      <c r="QL173" s="12"/>
      <c r="QM173" s="12"/>
      <c r="QN173" s="12"/>
      <c r="QO173" s="12"/>
      <c r="QP173" s="12"/>
      <c r="QQ173" s="12"/>
      <c r="QR173" s="12"/>
      <c r="QS173" s="12"/>
      <c r="QT173" s="12"/>
      <c r="QU173" s="12"/>
      <c r="QV173" s="12"/>
      <c r="QW173" s="12"/>
      <c r="QX173" s="12"/>
      <c r="QY173" s="12"/>
      <c r="QZ173" s="12"/>
      <c r="RA173" s="12"/>
      <c r="RB173" s="12"/>
      <c r="RC173" s="12"/>
      <c r="RD173" s="12"/>
      <c r="RE173" s="12"/>
      <c r="RF173" s="12"/>
      <c r="RG173" s="12"/>
      <c r="RH173" s="12"/>
      <c r="RI173" s="12"/>
      <c r="RJ173" s="12"/>
      <c r="RK173" s="12"/>
      <c r="RL173" s="12"/>
      <c r="RM173" s="12"/>
      <c r="RN173" s="12"/>
      <c r="RO173" s="12"/>
      <c r="RP173" s="12"/>
      <c r="RQ173" s="12"/>
      <c r="RR173" s="12"/>
      <c r="RS173" s="12"/>
      <c r="RT173" s="12"/>
      <c r="RU173" s="12"/>
      <c r="RV173" s="12"/>
      <c r="RW173" s="12"/>
      <c r="RX173" s="12"/>
      <c r="RY173" s="12"/>
      <c r="RZ173" s="12"/>
      <c r="SA173" s="12"/>
      <c r="SB173" s="12"/>
      <c r="SC173" s="12"/>
      <c r="SD173" s="12"/>
      <c r="SE173" s="12"/>
      <c r="SF173" s="12"/>
      <c r="SG173" s="12"/>
      <c r="SH173" s="12"/>
      <c r="SI173" s="12"/>
      <c r="SJ173" s="12"/>
      <c r="SK173" s="12"/>
      <c r="SL173" s="12"/>
      <c r="SM173" s="12"/>
      <c r="SN173" s="12"/>
      <c r="SO173" s="12"/>
      <c r="SP173" s="12"/>
      <c r="SQ173" s="12"/>
      <c r="SR173" s="12"/>
      <c r="SS173" s="12"/>
      <c r="ST173" s="12"/>
      <c r="SU173" s="12"/>
    </row>
    <row r="174">
      <c r="A174" s="3" t="s">
        <v>617</v>
      </c>
      <c r="B174" s="3">
        <v>2006.0</v>
      </c>
      <c r="C174" s="3">
        <v>3.0</v>
      </c>
      <c r="D174" s="3">
        <v>24.0</v>
      </c>
      <c r="E174" s="3">
        <v>0.0</v>
      </c>
      <c r="F174" s="3">
        <v>0.0</v>
      </c>
      <c r="G174" s="10" t="str">
        <f t="shared" si="1"/>
        <v>Republic of Ireland</v>
      </c>
      <c r="P174" s="5" t="s">
        <v>3658</v>
      </c>
      <c r="Q174" s="5" t="s">
        <v>9193</v>
      </c>
      <c r="R174" s="5" t="s">
        <v>78</v>
      </c>
      <c r="S174" s="5" t="s">
        <v>9194</v>
      </c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/>
      <c r="PF174" s="12"/>
      <c r="PG174" s="12"/>
      <c r="PH174" s="12"/>
      <c r="PI174" s="12"/>
      <c r="PJ174" s="12"/>
      <c r="PK174" s="12"/>
      <c r="PL174" s="12"/>
      <c r="PM174" s="12"/>
      <c r="PN174" s="12"/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2"/>
      <c r="QP174" s="12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/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2"/>
      <c r="RW174" s="12"/>
      <c r="RX174" s="12"/>
      <c r="RY174" s="12"/>
      <c r="RZ174" s="12"/>
      <c r="SA174" s="12"/>
      <c r="SB174" s="12"/>
      <c r="SC174" s="12"/>
      <c r="SD174" s="12"/>
      <c r="SE174" s="12"/>
      <c r="SF174" s="12"/>
      <c r="SG174" s="12"/>
      <c r="SH174" s="12"/>
      <c r="SI174" s="12"/>
      <c r="SJ174" s="12"/>
      <c r="SK174" s="12"/>
      <c r="SL174" s="12"/>
      <c r="SM174" s="12"/>
      <c r="SN174" s="12"/>
      <c r="SO174" s="12"/>
      <c r="SP174" s="12"/>
      <c r="SQ174" s="12"/>
      <c r="SR174" s="12"/>
      <c r="SS174" s="12"/>
      <c r="ST174" s="12"/>
      <c r="SU174" s="12"/>
    </row>
    <row r="175">
      <c r="A175" s="3" t="s">
        <v>3727</v>
      </c>
      <c r="B175" s="3">
        <v>2006.0</v>
      </c>
      <c r="C175" s="3">
        <v>12.0</v>
      </c>
      <c r="D175" s="3">
        <v>634.0</v>
      </c>
      <c r="E175" s="3">
        <v>2.0</v>
      </c>
      <c r="F175" s="3">
        <v>1.0</v>
      </c>
      <c r="G175" s="10" t="str">
        <f t="shared" si="1"/>
        <v>England</v>
      </c>
      <c r="P175" s="5" t="s">
        <v>3716</v>
      </c>
      <c r="Q175" s="5" t="s">
        <v>75</v>
      </c>
      <c r="R175" s="5" t="s">
        <v>78</v>
      </c>
      <c r="S175" s="5" t="s">
        <v>9202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  <c r="OW175" s="12"/>
      <c r="OX175" s="12"/>
      <c r="OY175" s="12"/>
      <c r="OZ175" s="12"/>
      <c r="PA175" s="12"/>
      <c r="PB175" s="12"/>
      <c r="PC175" s="12"/>
      <c r="PD175" s="12"/>
      <c r="PE175" s="12"/>
      <c r="PF175" s="12"/>
      <c r="PG175" s="12"/>
      <c r="PH175" s="12"/>
      <c r="PI175" s="12"/>
      <c r="PJ175" s="12"/>
      <c r="PK175" s="12"/>
      <c r="PL175" s="12"/>
      <c r="PM175" s="12"/>
      <c r="PN175" s="12"/>
      <c r="PO175" s="12"/>
      <c r="PP175" s="12"/>
      <c r="PQ175" s="12"/>
      <c r="PR175" s="12"/>
      <c r="PS175" s="12"/>
      <c r="PT175" s="12"/>
      <c r="PU175" s="12"/>
      <c r="PV175" s="12"/>
      <c r="PW175" s="12"/>
      <c r="PX175" s="12"/>
      <c r="PY175" s="12"/>
      <c r="PZ175" s="12"/>
      <c r="QA175" s="12"/>
      <c r="QB175" s="12"/>
      <c r="QC175" s="12"/>
      <c r="QD175" s="12"/>
      <c r="QE175" s="12"/>
      <c r="QF175" s="12"/>
      <c r="QG175" s="12"/>
      <c r="QH175" s="12"/>
      <c r="QI175" s="12"/>
      <c r="QJ175" s="12"/>
      <c r="QK175" s="12"/>
      <c r="QL175" s="12"/>
      <c r="QM175" s="12"/>
      <c r="QN175" s="12"/>
      <c r="QO175" s="12"/>
      <c r="QP175" s="12"/>
      <c r="QQ175" s="12"/>
      <c r="QR175" s="12"/>
      <c r="QS175" s="12"/>
      <c r="QT175" s="12"/>
      <c r="QU175" s="12"/>
      <c r="QV175" s="12"/>
      <c r="QW175" s="12"/>
      <c r="QX175" s="12"/>
      <c r="QY175" s="12"/>
      <c r="QZ175" s="12"/>
      <c r="RA175" s="12"/>
      <c r="RB175" s="12"/>
      <c r="RC175" s="12"/>
      <c r="RD175" s="12"/>
      <c r="RE175" s="12"/>
      <c r="RF175" s="12"/>
      <c r="RG175" s="12"/>
      <c r="RH175" s="12"/>
      <c r="RI175" s="12"/>
      <c r="RJ175" s="12"/>
      <c r="RK175" s="12"/>
      <c r="RL175" s="12"/>
      <c r="RM175" s="12"/>
      <c r="RN175" s="12"/>
      <c r="RO175" s="12"/>
      <c r="RP175" s="12"/>
      <c r="RQ175" s="12"/>
      <c r="RR175" s="12"/>
      <c r="RS175" s="12"/>
      <c r="RT175" s="12"/>
      <c r="RU175" s="12"/>
      <c r="RV175" s="12"/>
      <c r="RW175" s="12"/>
      <c r="RX175" s="12"/>
      <c r="RY175" s="12"/>
      <c r="RZ175" s="12"/>
      <c r="SA175" s="12"/>
      <c r="SB175" s="12"/>
      <c r="SC175" s="12"/>
      <c r="SD175" s="12"/>
      <c r="SE175" s="12"/>
      <c r="SF175" s="12"/>
      <c r="SG175" s="12"/>
      <c r="SH175" s="12"/>
      <c r="SI175" s="12"/>
      <c r="SJ175" s="12"/>
      <c r="SK175" s="12"/>
      <c r="SL175" s="12"/>
      <c r="SM175" s="12"/>
      <c r="SN175" s="12"/>
      <c r="SO175" s="12"/>
      <c r="SP175" s="12"/>
      <c r="SQ175" s="12"/>
      <c r="SR175" s="12"/>
      <c r="SS175" s="12"/>
      <c r="ST175" s="12"/>
      <c r="SU175" s="12"/>
    </row>
    <row r="176">
      <c r="A176" s="3" t="s">
        <v>2520</v>
      </c>
      <c r="B176" s="3" t="s">
        <v>1388</v>
      </c>
      <c r="C176" s="3">
        <v>88.0</v>
      </c>
      <c r="D176" s="3">
        <v>7493.0</v>
      </c>
      <c r="E176" s="3">
        <v>1.0</v>
      </c>
      <c r="F176" s="3">
        <v>11.0</v>
      </c>
      <c r="G176" s="10" t="str">
        <f t="shared" si="1"/>
        <v>England</v>
      </c>
      <c r="P176" s="5" t="s">
        <v>3509</v>
      </c>
      <c r="Q176" s="5" t="s">
        <v>246</v>
      </c>
      <c r="R176" s="5" t="s">
        <v>78</v>
      </c>
      <c r="S176" s="5" t="s">
        <v>9194</v>
      </c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  <c r="OH176" s="12"/>
      <c r="OI176" s="12"/>
      <c r="OJ176" s="12"/>
      <c r="OK176" s="12"/>
      <c r="OL176" s="12"/>
      <c r="OM176" s="12"/>
      <c r="ON176" s="12"/>
      <c r="OO176" s="12"/>
      <c r="OP176" s="12"/>
      <c r="OQ176" s="12"/>
      <c r="OR176" s="12"/>
      <c r="OS176" s="12"/>
      <c r="OT176" s="12"/>
      <c r="OU176" s="12"/>
      <c r="OV176" s="12"/>
      <c r="OW176" s="12"/>
      <c r="OX176" s="12"/>
      <c r="OY176" s="12"/>
      <c r="OZ176" s="12"/>
      <c r="PA176" s="12"/>
      <c r="PB176" s="12"/>
      <c r="PC176" s="12"/>
      <c r="PD176" s="12"/>
      <c r="PE176" s="12"/>
      <c r="PF176" s="12"/>
      <c r="PG176" s="12"/>
      <c r="PH176" s="12"/>
      <c r="PI176" s="12"/>
      <c r="PJ176" s="12"/>
      <c r="PK176" s="12"/>
      <c r="PL176" s="12"/>
      <c r="PM176" s="12"/>
      <c r="PN176" s="12"/>
      <c r="PO176" s="12"/>
      <c r="PP176" s="12"/>
      <c r="PQ176" s="12"/>
      <c r="PR176" s="12"/>
      <c r="PS176" s="12"/>
      <c r="PT176" s="12"/>
      <c r="PU176" s="12"/>
      <c r="PV176" s="12"/>
      <c r="PW176" s="12"/>
      <c r="PX176" s="12"/>
      <c r="PY176" s="12"/>
      <c r="PZ176" s="12"/>
      <c r="QA176" s="12"/>
      <c r="QB176" s="12"/>
      <c r="QC176" s="12"/>
      <c r="QD176" s="12"/>
      <c r="QE176" s="12"/>
      <c r="QF176" s="12"/>
      <c r="QG176" s="12"/>
      <c r="QH176" s="12"/>
      <c r="QI176" s="12"/>
      <c r="QJ176" s="12"/>
      <c r="QK176" s="12"/>
      <c r="QL176" s="12"/>
      <c r="QM176" s="12"/>
      <c r="QN176" s="12"/>
      <c r="QO176" s="12"/>
      <c r="QP176" s="12"/>
      <c r="QQ176" s="12"/>
      <c r="QR176" s="12"/>
      <c r="QS176" s="12"/>
      <c r="QT176" s="12"/>
      <c r="QU176" s="12"/>
      <c r="QV176" s="12"/>
      <c r="QW176" s="12"/>
      <c r="QX176" s="12"/>
      <c r="QY176" s="12"/>
      <c r="QZ176" s="12"/>
      <c r="RA176" s="12"/>
      <c r="RB176" s="12"/>
      <c r="RC176" s="12"/>
      <c r="RD176" s="12"/>
      <c r="RE176" s="12"/>
      <c r="RF176" s="12"/>
      <c r="RG176" s="12"/>
      <c r="RH176" s="12"/>
      <c r="RI176" s="12"/>
      <c r="RJ176" s="12"/>
      <c r="RK176" s="12"/>
      <c r="RL176" s="12"/>
      <c r="RM176" s="12"/>
      <c r="RN176" s="12"/>
      <c r="RO176" s="12"/>
      <c r="RP176" s="12"/>
      <c r="RQ176" s="12"/>
      <c r="RR176" s="12"/>
      <c r="RS176" s="12"/>
      <c r="RT176" s="12"/>
      <c r="RU176" s="12"/>
      <c r="RV176" s="12"/>
      <c r="RW176" s="12"/>
      <c r="RX176" s="12"/>
      <c r="RY176" s="12"/>
      <c r="RZ176" s="12"/>
      <c r="SA176" s="12"/>
      <c r="SB176" s="12"/>
      <c r="SC176" s="12"/>
      <c r="SD176" s="12"/>
      <c r="SE176" s="12"/>
      <c r="SF176" s="12"/>
      <c r="SG176" s="12"/>
      <c r="SH176" s="12"/>
      <c r="SI176" s="12"/>
      <c r="SJ176" s="12"/>
      <c r="SK176" s="12"/>
      <c r="SL176" s="12"/>
      <c r="SM176" s="12"/>
      <c r="SN176" s="12"/>
      <c r="SO176" s="12"/>
      <c r="SP176" s="12"/>
      <c r="SQ176" s="12"/>
      <c r="SR176" s="12"/>
      <c r="SS176" s="12"/>
      <c r="ST176" s="12"/>
      <c r="SU176" s="12"/>
    </row>
    <row r="177">
      <c r="A177" s="3" t="s">
        <v>3470</v>
      </c>
      <c r="B177" s="3">
        <v>2025.0</v>
      </c>
      <c r="C177" s="3">
        <v>13.0</v>
      </c>
      <c r="D177" s="3">
        <v>521.0</v>
      </c>
      <c r="E177" s="3">
        <v>0.0</v>
      </c>
      <c r="F177" s="3">
        <v>0.0</v>
      </c>
      <c r="G177" s="10" t="str">
        <f t="shared" si="1"/>
        <v>England</v>
      </c>
      <c r="P177" s="5" t="s">
        <v>3774</v>
      </c>
      <c r="Q177" s="5" t="s">
        <v>1614</v>
      </c>
      <c r="R177" s="5" t="s">
        <v>78</v>
      </c>
      <c r="S177" s="5" t="s">
        <v>9194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  <c r="OH177" s="12"/>
      <c r="OI177" s="12"/>
      <c r="OJ177" s="12"/>
      <c r="OK177" s="12"/>
      <c r="OL177" s="12"/>
      <c r="OM177" s="12"/>
      <c r="ON177" s="12"/>
      <c r="OO177" s="12"/>
      <c r="OP177" s="12"/>
      <c r="OQ177" s="12"/>
      <c r="OR177" s="12"/>
      <c r="OS177" s="12"/>
      <c r="OT177" s="12"/>
      <c r="OU177" s="12"/>
      <c r="OV177" s="12"/>
      <c r="OW177" s="12"/>
      <c r="OX177" s="12"/>
      <c r="OY177" s="12"/>
      <c r="OZ177" s="12"/>
      <c r="PA177" s="12"/>
      <c r="PB177" s="12"/>
      <c r="PC177" s="12"/>
      <c r="PD177" s="12"/>
      <c r="PE177" s="12"/>
      <c r="PF177" s="12"/>
      <c r="PG177" s="12"/>
      <c r="PH177" s="12"/>
      <c r="PI177" s="12"/>
      <c r="PJ177" s="12"/>
      <c r="PK177" s="12"/>
      <c r="PL177" s="12"/>
      <c r="PM177" s="12"/>
      <c r="PN177" s="12"/>
      <c r="PO177" s="12"/>
      <c r="PP177" s="12"/>
      <c r="PQ177" s="12"/>
      <c r="PR177" s="12"/>
      <c r="PS177" s="12"/>
      <c r="PT177" s="12"/>
      <c r="PU177" s="12"/>
      <c r="PV177" s="12"/>
      <c r="PW177" s="12"/>
      <c r="PX177" s="12"/>
      <c r="PY177" s="12"/>
      <c r="PZ177" s="12"/>
      <c r="QA177" s="12"/>
      <c r="QB177" s="12"/>
      <c r="QC177" s="12"/>
      <c r="QD177" s="12"/>
      <c r="QE177" s="12"/>
      <c r="QF177" s="12"/>
      <c r="QG177" s="12"/>
      <c r="QH177" s="12"/>
      <c r="QI177" s="12"/>
      <c r="QJ177" s="12"/>
      <c r="QK177" s="12"/>
      <c r="QL177" s="12"/>
      <c r="QM177" s="12"/>
      <c r="QN177" s="12"/>
      <c r="QO177" s="12"/>
      <c r="QP177" s="12"/>
      <c r="QQ177" s="12"/>
      <c r="QR177" s="12"/>
      <c r="QS177" s="12"/>
      <c r="QT177" s="12"/>
      <c r="QU177" s="12"/>
      <c r="QV177" s="12"/>
      <c r="QW177" s="12"/>
      <c r="QX177" s="12"/>
      <c r="QY177" s="12"/>
      <c r="QZ177" s="12"/>
      <c r="RA177" s="12"/>
      <c r="RB177" s="12"/>
      <c r="RC177" s="12"/>
      <c r="RD177" s="12"/>
      <c r="RE177" s="12"/>
      <c r="RF177" s="12"/>
      <c r="RG177" s="12"/>
      <c r="RH177" s="12"/>
      <c r="RI177" s="12"/>
      <c r="RJ177" s="12"/>
      <c r="RK177" s="12"/>
      <c r="RL177" s="12"/>
      <c r="RM177" s="12"/>
      <c r="RN177" s="12"/>
      <c r="RO177" s="12"/>
      <c r="RP177" s="12"/>
      <c r="RQ177" s="12"/>
      <c r="RR177" s="12"/>
      <c r="RS177" s="12"/>
      <c r="RT177" s="12"/>
      <c r="RU177" s="12"/>
      <c r="RV177" s="12"/>
      <c r="RW177" s="12"/>
      <c r="RX177" s="12"/>
      <c r="RY177" s="12"/>
      <c r="RZ177" s="12"/>
      <c r="SA177" s="12"/>
      <c r="SB177" s="12"/>
      <c r="SC177" s="12"/>
      <c r="SD177" s="12"/>
      <c r="SE177" s="12"/>
      <c r="SF177" s="12"/>
      <c r="SG177" s="12"/>
      <c r="SH177" s="12"/>
      <c r="SI177" s="12"/>
      <c r="SJ177" s="12"/>
      <c r="SK177" s="12"/>
      <c r="SL177" s="12"/>
      <c r="SM177" s="12"/>
      <c r="SN177" s="12"/>
      <c r="SO177" s="12"/>
      <c r="SP177" s="12"/>
      <c r="SQ177" s="12"/>
      <c r="SR177" s="12"/>
      <c r="SS177" s="12"/>
      <c r="ST177" s="12"/>
      <c r="SU177" s="12"/>
    </row>
    <row r="178">
      <c r="A178" s="3" t="s">
        <v>3464</v>
      </c>
      <c r="B178" s="3" t="s">
        <v>2400</v>
      </c>
      <c r="C178" s="3">
        <v>130.0</v>
      </c>
      <c r="D178" s="3">
        <v>9982.0</v>
      </c>
      <c r="E178" s="3">
        <v>8.0</v>
      </c>
      <c r="F178" s="3">
        <v>6.0</v>
      </c>
      <c r="G178" s="10" t="str">
        <f t="shared" si="1"/>
        <v>Brazil</v>
      </c>
      <c r="P178" s="5" t="s">
        <v>3721</v>
      </c>
      <c r="Q178" s="5" t="s">
        <v>75</v>
      </c>
      <c r="R178" s="5" t="s">
        <v>78</v>
      </c>
      <c r="S178" s="5" t="s">
        <v>9202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  <c r="OH178" s="12"/>
      <c r="OI178" s="12"/>
      <c r="OJ178" s="12"/>
      <c r="OK178" s="12"/>
      <c r="OL178" s="12"/>
      <c r="OM178" s="12"/>
      <c r="ON178" s="12"/>
      <c r="OO178" s="12"/>
      <c r="OP178" s="12"/>
      <c r="OQ178" s="12"/>
      <c r="OR178" s="12"/>
      <c r="OS178" s="12"/>
      <c r="OT178" s="12"/>
      <c r="OU178" s="12"/>
      <c r="OV178" s="12"/>
      <c r="OW178" s="12"/>
      <c r="OX178" s="12"/>
      <c r="OY178" s="12"/>
      <c r="OZ178" s="12"/>
      <c r="PA178" s="12"/>
      <c r="PB178" s="12"/>
      <c r="PC178" s="12"/>
      <c r="PD178" s="12"/>
      <c r="PE178" s="12"/>
      <c r="PF178" s="12"/>
      <c r="PG178" s="12"/>
      <c r="PH178" s="12"/>
      <c r="PI178" s="12"/>
      <c r="PJ178" s="12"/>
      <c r="PK178" s="12"/>
      <c r="PL178" s="12"/>
      <c r="PM178" s="12"/>
      <c r="PN178" s="12"/>
      <c r="PO178" s="12"/>
      <c r="PP178" s="12"/>
      <c r="PQ178" s="12"/>
      <c r="PR178" s="12"/>
      <c r="PS178" s="12"/>
      <c r="PT178" s="12"/>
      <c r="PU178" s="12"/>
      <c r="PV178" s="12"/>
      <c r="PW178" s="12"/>
      <c r="PX178" s="12"/>
      <c r="PY178" s="12"/>
      <c r="PZ178" s="12"/>
      <c r="QA178" s="12"/>
      <c r="QB178" s="12"/>
      <c r="QC178" s="12"/>
      <c r="QD178" s="12"/>
      <c r="QE178" s="12"/>
      <c r="QF178" s="12"/>
      <c r="QG178" s="12"/>
      <c r="QH178" s="12"/>
      <c r="QI178" s="12"/>
      <c r="QJ178" s="12"/>
      <c r="QK178" s="12"/>
      <c r="QL178" s="12"/>
      <c r="QM178" s="12"/>
      <c r="QN178" s="12"/>
      <c r="QO178" s="12"/>
      <c r="QP178" s="12"/>
      <c r="QQ178" s="12"/>
      <c r="QR178" s="12"/>
      <c r="QS178" s="12"/>
      <c r="QT178" s="12"/>
      <c r="QU178" s="12"/>
      <c r="QV178" s="12"/>
      <c r="QW178" s="12"/>
      <c r="QX178" s="12"/>
      <c r="QY178" s="12"/>
      <c r="QZ178" s="12"/>
      <c r="RA178" s="12"/>
      <c r="RB178" s="12"/>
      <c r="RC178" s="12"/>
      <c r="RD178" s="12"/>
      <c r="RE178" s="12"/>
      <c r="RF178" s="12"/>
      <c r="RG178" s="12"/>
      <c r="RH178" s="12"/>
      <c r="RI178" s="12"/>
      <c r="RJ178" s="12"/>
      <c r="RK178" s="12"/>
      <c r="RL178" s="12"/>
      <c r="RM178" s="12"/>
      <c r="RN178" s="12"/>
      <c r="RO178" s="12"/>
      <c r="RP178" s="12"/>
      <c r="RQ178" s="12"/>
      <c r="RR178" s="12"/>
      <c r="RS178" s="12"/>
      <c r="RT178" s="12"/>
      <c r="RU178" s="12"/>
      <c r="RV178" s="12"/>
      <c r="RW178" s="12"/>
      <c r="RX178" s="12"/>
      <c r="RY178" s="12"/>
      <c r="RZ178" s="12"/>
      <c r="SA178" s="12"/>
      <c r="SB178" s="12"/>
      <c r="SC178" s="12"/>
      <c r="SD178" s="12"/>
      <c r="SE178" s="12"/>
      <c r="SF178" s="12"/>
      <c r="SG178" s="12"/>
      <c r="SH178" s="12"/>
      <c r="SI178" s="12"/>
      <c r="SJ178" s="12"/>
      <c r="SK178" s="12"/>
      <c r="SL178" s="12"/>
      <c r="SM178" s="12"/>
      <c r="SN178" s="12"/>
      <c r="SO178" s="12"/>
      <c r="SP178" s="12"/>
      <c r="SQ178" s="12"/>
      <c r="SR178" s="12"/>
      <c r="SS178" s="12"/>
      <c r="ST178" s="12"/>
      <c r="SU178" s="12"/>
    </row>
    <row r="179">
      <c r="A179" s="3" t="s">
        <v>3446</v>
      </c>
      <c r="B179" s="3" t="s">
        <v>174</v>
      </c>
      <c r="C179" s="3">
        <v>63.0</v>
      </c>
      <c r="D179" s="3">
        <v>2731.0</v>
      </c>
      <c r="E179" s="3">
        <v>10.0</v>
      </c>
      <c r="F179" s="3">
        <v>2.0</v>
      </c>
      <c r="G179" s="10" t="str">
        <f t="shared" si="1"/>
        <v>Portugal</v>
      </c>
      <c r="P179" s="5" t="s">
        <v>3468</v>
      </c>
      <c r="Q179" s="5" t="s">
        <v>860</v>
      </c>
      <c r="R179" s="5" t="s">
        <v>78</v>
      </c>
      <c r="S179" s="5" t="s">
        <v>9194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  <c r="LT179" s="12"/>
      <c r="LU179" s="12"/>
      <c r="LV179" s="12"/>
      <c r="LW179" s="12"/>
      <c r="LX179" s="12"/>
      <c r="LY179" s="12"/>
      <c r="LZ179" s="12"/>
      <c r="MA179" s="12"/>
      <c r="MB179" s="12"/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/>
      <c r="NF179" s="12"/>
      <c r="NG179" s="12"/>
      <c r="NH179" s="12"/>
      <c r="NI179" s="12"/>
      <c r="NJ179" s="12"/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  <c r="OH179" s="12"/>
      <c r="OI179" s="12"/>
      <c r="OJ179" s="12"/>
      <c r="OK179" s="12"/>
      <c r="OL179" s="12"/>
      <c r="OM179" s="12"/>
      <c r="ON179" s="12"/>
      <c r="OO179" s="12"/>
      <c r="OP179" s="12"/>
      <c r="OQ179" s="12"/>
      <c r="OR179" s="12"/>
      <c r="OS179" s="12"/>
      <c r="OT179" s="12"/>
      <c r="OU179" s="12"/>
      <c r="OV179" s="12"/>
      <c r="OW179" s="12"/>
      <c r="OX179" s="12"/>
      <c r="OY179" s="12"/>
      <c r="OZ179" s="12"/>
      <c r="PA179" s="12"/>
      <c r="PB179" s="12"/>
      <c r="PC179" s="12"/>
      <c r="PD179" s="12"/>
      <c r="PE179" s="12"/>
      <c r="PF179" s="12"/>
      <c r="PG179" s="12"/>
      <c r="PH179" s="12"/>
      <c r="PI179" s="12"/>
      <c r="PJ179" s="12"/>
      <c r="PK179" s="12"/>
      <c r="PL179" s="12"/>
      <c r="PM179" s="12"/>
      <c r="PN179" s="12"/>
      <c r="PO179" s="12"/>
      <c r="PP179" s="12"/>
      <c r="PQ179" s="12"/>
      <c r="PR179" s="12"/>
      <c r="PS179" s="12"/>
      <c r="PT179" s="12"/>
      <c r="PU179" s="12"/>
      <c r="PV179" s="12"/>
      <c r="PW179" s="12"/>
      <c r="PX179" s="12"/>
      <c r="PY179" s="12"/>
      <c r="PZ179" s="12"/>
      <c r="QA179" s="12"/>
      <c r="QB179" s="12"/>
      <c r="QC179" s="12"/>
      <c r="QD179" s="12"/>
      <c r="QE179" s="12"/>
      <c r="QF179" s="12"/>
      <c r="QG179" s="12"/>
      <c r="QH179" s="12"/>
      <c r="QI179" s="12"/>
      <c r="QJ179" s="12"/>
      <c r="QK179" s="12"/>
      <c r="QL179" s="12"/>
      <c r="QM179" s="12"/>
      <c r="QN179" s="12"/>
      <c r="QO179" s="12"/>
      <c r="QP179" s="12"/>
      <c r="QQ179" s="12"/>
      <c r="QR179" s="12"/>
      <c r="QS179" s="12"/>
      <c r="QT179" s="12"/>
      <c r="QU179" s="12"/>
      <c r="QV179" s="12"/>
      <c r="QW179" s="12"/>
      <c r="QX179" s="12"/>
      <c r="QY179" s="12"/>
      <c r="QZ179" s="12"/>
      <c r="RA179" s="12"/>
      <c r="RB179" s="12"/>
      <c r="RC179" s="12"/>
      <c r="RD179" s="12"/>
      <c r="RE179" s="12"/>
      <c r="RF179" s="12"/>
      <c r="RG179" s="12"/>
      <c r="RH179" s="12"/>
      <c r="RI179" s="12"/>
      <c r="RJ179" s="12"/>
      <c r="RK179" s="12"/>
      <c r="RL179" s="12"/>
      <c r="RM179" s="12"/>
      <c r="RN179" s="12"/>
      <c r="RO179" s="12"/>
      <c r="RP179" s="12"/>
      <c r="RQ179" s="12"/>
      <c r="RR179" s="12"/>
      <c r="RS179" s="12"/>
      <c r="RT179" s="12"/>
      <c r="RU179" s="12"/>
      <c r="RV179" s="12"/>
      <c r="RW179" s="12"/>
      <c r="RX179" s="12"/>
      <c r="RY179" s="12"/>
      <c r="RZ179" s="12"/>
      <c r="SA179" s="12"/>
      <c r="SB179" s="12"/>
      <c r="SC179" s="12"/>
      <c r="SD179" s="12"/>
      <c r="SE179" s="12"/>
      <c r="SF179" s="12"/>
      <c r="SG179" s="12"/>
      <c r="SH179" s="12"/>
      <c r="SI179" s="12"/>
      <c r="SJ179" s="12"/>
      <c r="SK179" s="12"/>
      <c r="SL179" s="12"/>
      <c r="SM179" s="12"/>
      <c r="SN179" s="12"/>
      <c r="SO179" s="12"/>
      <c r="SP179" s="12"/>
      <c r="SQ179" s="12"/>
      <c r="SR179" s="12"/>
      <c r="SS179" s="12"/>
      <c r="ST179" s="12"/>
      <c r="SU179" s="12"/>
    </row>
    <row r="180">
      <c r="A180" s="3" t="s">
        <v>3453</v>
      </c>
      <c r="B180" s="3" t="s">
        <v>1928</v>
      </c>
      <c r="C180" s="3">
        <v>135.0</v>
      </c>
      <c r="D180" s="3">
        <v>10447.0</v>
      </c>
      <c r="E180" s="3">
        <v>3.0</v>
      </c>
      <c r="F180" s="3">
        <v>4.0</v>
      </c>
      <c r="G180" s="10" t="str">
        <f t="shared" si="1"/>
        <v>Guinea-Bissau</v>
      </c>
      <c r="P180" s="5" t="s">
        <v>3391</v>
      </c>
      <c r="Q180" s="5" t="s">
        <v>75</v>
      </c>
      <c r="R180" s="5" t="s">
        <v>78</v>
      </c>
      <c r="S180" s="5" t="s">
        <v>9202</v>
      </c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  <c r="OW180" s="12"/>
      <c r="OX180" s="12"/>
      <c r="OY180" s="12"/>
      <c r="OZ180" s="12"/>
      <c r="PA180" s="12"/>
      <c r="PB180" s="12"/>
      <c r="PC180" s="12"/>
      <c r="PD180" s="12"/>
      <c r="PE180" s="12"/>
      <c r="PF180" s="12"/>
      <c r="PG180" s="12"/>
      <c r="PH180" s="12"/>
      <c r="PI180" s="12"/>
      <c r="PJ180" s="12"/>
      <c r="PK180" s="12"/>
      <c r="PL180" s="12"/>
      <c r="PM180" s="12"/>
      <c r="PN180" s="12"/>
      <c r="PO180" s="12"/>
      <c r="PP180" s="12"/>
      <c r="PQ180" s="12"/>
      <c r="PR180" s="12"/>
      <c r="PS180" s="12"/>
      <c r="PT180" s="12"/>
      <c r="PU180" s="12"/>
      <c r="PV180" s="12"/>
      <c r="PW180" s="12"/>
      <c r="PX180" s="12"/>
      <c r="PY180" s="12"/>
      <c r="PZ180" s="12"/>
      <c r="QA180" s="12"/>
      <c r="QB180" s="12"/>
      <c r="QC180" s="12"/>
      <c r="QD180" s="12"/>
      <c r="QE180" s="12"/>
      <c r="QF180" s="12"/>
      <c r="QG180" s="12"/>
      <c r="QH180" s="12"/>
      <c r="QI180" s="12"/>
      <c r="QJ180" s="12"/>
      <c r="QK180" s="12"/>
      <c r="QL180" s="12"/>
      <c r="QM180" s="12"/>
      <c r="QN180" s="12"/>
      <c r="QO180" s="12"/>
      <c r="QP180" s="12"/>
      <c r="QQ180" s="12"/>
      <c r="QR180" s="12"/>
      <c r="QS180" s="12"/>
      <c r="QT180" s="12"/>
      <c r="QU180" s="12"/>
      <c r="QV180" s="12"/>
      <c r="QW180" s="12"/>
      <c r="QX180" s="12"/>
      <c r="QY180" s="12"/>
      <c r="QZ180" s="12"/>
      <c r="RA180" s="12"/>
      <c r="RB180" s="12"/>
      <c r="RC180" s="12"/>
      <c r="RD180" s="12"/>
      <c r="RE180" s="12"/>
      <c r="RF180" s="12"/>
      <c r="RG180" s="12"/>
      <c r="RH180" s="12"/>
      <c r="RI180" s="12"/>
      <c r="RJ180" s="12"/>
      <c r="RK180" s="12"/>
      <c r="RL180" s="12"/>
      <c r="RM180" s="12"/>
      <c r="RN180" s="12"/>
      <c r="RO180" s="12"/>
      <c r="RP180" s="12"/>
      <c r="RQ180" s="12"/>
      <c r="RR180" s="12"/>
      <c r="RS180" s="12"/>
      <c r="RT180" s="12"/>
      <c r="RU180" s="12"/>
      <c r="RV180" s="12"/>
      <c r="RW180" s="12"/>
      <c r="RX180" s="12"/>
      <c r="RY180" s="12"/>
      <c r="RZ180" s="12"/>
      <c r="SA180" s="12"/>
      <c r="SB180" s="12"/>
      <c r="SC180" s="12"/>
      <c r="SD180" s="12"/>
      <c r="SE180" s="12"/>
      <c r="SF180" s="12"/>
      <c r="SG180" s="12"/>
      <c r="SH180" s="12"/>
      <c r="SI180" s="12"/>
      <c r="SJ180" s="12"/>
      <c r="SK180" s="12"/>
      <c r="SL180" s="12"/>
      <c r="SM180" s="12"/>
      <c r="SN180" s="12"/>
      <c r="SO180" s="12"/>
      <c r="SP180" s="12"/>
      <c r="SQ180" s="12"/>
      <c r="SR180" s="12"/>
      <c r="SS180" s="12"/>
      <c r="ST180" s="12"/>
      <c r="SU180" s="12"/>
    </row>
    <row r="181">
      <c r="A181" s="3" t="s">
        <v>3502</v>
      </c>
      <c r="B181" s="3" t="s">
        <v>795</v>
      </c>
      <c r="C181" s="3">
        <v>17.0</v>
      </c>
      <c r="D181" s="3">
        <v>945.0</v>
      </c>
      <c r="E181" s="3">
        <v>1.0</v>
      </c>
      <c r="F181" s="3">
        <v>1.0</v>
      </c>
      <c r="G181" s="10" t="str">
        <f t="shared" si="1"/>
        <v>Paraguay</v>
      </c>
      <c r="P181" s="5" t="s">
        <v>3586</v>
      </c>
      <c r="Q181" s="5" t="s">
        <v>75</v>
      </c>
      <c r="R181" s="5" t="s">
        <v>78</v>
      </c>
      <c r="S181" s="5" t="s">
        <v>9202</v>
      </c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/>
      <c r="NF181" s="12"/>
      <c r="NG181" s="12"/>
      <c r="NH181" s="12"/>
      <c r="NI181" s="12"/>
      <c r="NJ181" s="12"/>
      <c r="NK181" s="12"/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  <c r="OH181" s="12"/>
      <c r="OI181" s="12"/>
      <c r="OJ181" s="12"/>
      <c r="OK181" s="12"/>
      <c r="OL181" s="12"/>
      <c r="OM181" s="12"/>
      <c r="ON181" s="12"/>
      <c r="OO181" s="12"/>
      <c r="OP181" s="12"/>
      <c r="OQ181" s="12"/>
      <c r="OR181" s="12"/>
      <c r="OS181" s="12"/>
      <c r="OT181" s="12"/>
      <c r="OU181" s="12"/>
      <c r="OV181" s="12"/>
      <c r="OW181" s="12"/>
      <c r="OX181" s="12"/>
      <c r="OY181" s="12"/>
      <c r="OZ181" s="12"/>
      <c r="PA181" s="12"/>
      <c r="PB181" s="12"/>
      <c r="PC181" s="12"/>
      <c r="PD181" s="12"/>
      <c r="PE181" s="12"/>
      <c r="PF181" s="12"/>
      <c r="PG181" s="12"/>
      <c r="PH181" s="12"/>
      <c r="PI181" s="12"/>
      <c r="PJ181" s="12"/>
      <c r="PK181" s="12"/>
      <c r="PL181" s="12"/>
      <c r="PM181" s="12"/>
      <c r="PN181" s="12"/>
      <c r="PO181" s="12"/>
      <c r="PP181" s="12"/>
      <c r="PQ181" s="12"/>
      <c r="PR181" s="12"/>
      <c r="PS181" s="12"/>
      <c r="PT181" s="12"/>
      <c r="PU181" s="12"/>
      <c r="PV181" s="12"/>
      <c r="PW181" s="12"/>
      <c r="PX181" s="12"/>
      <c r="PY181" s="12"/>
      <c r="PZ181" s="12"/>
      <c r="QA181" s="12"/>
      <c r="QB181" s="12"/>
      <c r="QC181" s="12"/>
      <c r="QD181" s="12"/>
      <c r="QE181" s="12"/>
      <c r="QF181" s="12"/>
      <c r="QG181" s="12"/>
      <c r="QH181" s="12"/>
      <c r="QI181" s="12"/>
      <c r="QJ181" s="12"/>
      <c r="QK181" s="12"/>
      <c r="QL181" s="12"/>
      <c r="QM181" s="12"/>
      <c r="QN181" s="12"/>
      <c r="QO181" s="12"/>
      <c r="QP181" s="12"/>
      <c r="QQ181" s="12"/>
      <c r="QR181" s="12"/>
      <c r="QS181" s="12"/>
      <c r="QT181" s="12"/>
      <c r="QU181" s="12"/>
      <c r="QV181" s="12"/>
      <c r="QW181" s="12"/>
      <c r="QX181" s="12"/>
      <c r="QY181" s="12"/>
      <c r="QZ181" s="12"/>
      <c r="RA181" s="12"/>
      <c r="RB181" s="12"/>
      <c r="RC181" s="12"/>
      <c r="RD181" s="12"/>
      <c r="RE181" s="12"/>
      <c r="RF181" s="12"/>
      <c r="RG181" s="12"/>
      <c r="RH181" s="12"/>
      <c r="RI181" s="12"/>
      <c r="RJ181" s="12"/>
      <c r="RK181" s="12"/>
      <c r="RL181" s="12"/>
      <c r="RM181" s="12"/>
      <c r="RN181" s="12"/>
      <c r="RO181" s="12"/>
      <c r="RP181" s="12"/>
      <c r="RQ181" s="12"/>
      <c r="RR181" s="12"/>
      <c r="RS181" s="12"/>
      <c r="RT181" s="12"/>
      <c r="RU181" s="12"/>
      <c r="RV181" s="12"/>
      <c r="RW181" s="12"/>
      <c r="RX181" s="12"/>
      <c r="RY181" s="12"/>
      <c r="RZ181" s="12"/>
      <c r="SA181" s="12"/>
      <c r="SB181" s="12"/>
      <c r="SC181" s="12"/>
      <c r="SD181" s="12"/>
      <c r="SE181" s="12"/>
      <c r="SF181" s="12"/>
      <c r="SG181" s="12"/>
      <c r="SH181" s="12"/>
      <c r="SI181" s="12"/>
      <c r="SJ181" s="12"/>
      <c r="SK181" s="12"/>
      <c r="SL181" s="12"/>
      <c r="SM181" s="12"/>
      <c r="SN181" s="12"/>
      <c r="SO181" s="12"/>
      <c r="SP181" s="12"/>
      <c r="SQ181" s="12"/>
      <c r="SR181" s="12"/>
      <c r="SS181" s="12"/>
      <c r="ST181" s="12"/>
      <c r="SU181" s="12"/>
    </row>
    <row r="182">
      <c r="A182" s="3" t="s">
        <v>3581</v>
      </c>
      <c r="B182" s="3" t="s">
        <v>540</v>
      </c>
      <c r="C182" s="3">
        <v>15.0</v>
      </c>
      <c r="D182" s="3">
        <v>1289.0</v>
      </c>
      <c r="E182" s="3">
        <v>4.0</v>
      </c>
      <c r="F182" s="3">
        <v>2.0</v>
      </c>
      <c r="G182" s="10" t="str">
        <f t="shared" si="1"/>
        <v>Portugal</v>
      </c>
      <c r="P182" s="5" t="s">
        <v>3705</v>
      </c>
      <c r="Q182" s="5" t="s">
        <v>75</v>
      </c>
      <c r="R182" s="5" t="s">
        <v>78</v>
      </c>
      <c r="S182" s="5" t="s">
        <v>9205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/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/>
      <c r="NF182" s="12"/>
      <c r="NG182" s="12"/>
      <c r="NH182" s="12"/>
      <c r="NI182" s="12"/>
      <c r="NJ182" s="12"/>
      <c r="NK182" s="12"/>
      <c r="NL182" s="12"/>
      <c r="NM182" s="12"/>
      <c r="NN182" s="12"/>
      <c r="NO182" s="12"/>
      <c r="NP182" s="12"/>
      <c r="NQ182" s="12"/>
      <c r="NR182" s="12"/>
      <c r="NS182" s="12"/>
      <c r="NT182" s="12"/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  <c r="OH182" s="12"/>
      <c r="OI182" s="12"/>
      <c r="OJ182" s="12"/>
      <c r="OK182" s="12"/>
      <c r="OL182" s="12"/>
      <c r="OM182" s="12"/>
      <c r="ON182" s="12"/>
      <c r="OO182" s="12"/>
      <c r="OP182" s="12"/>
      <c r="OQ182" s="12"/>
      <c r="OR182" s="12"/>
      <c r="OS182" s="12"/>
      <c r="OT182" s="12"/>
      <c r="OU182" s="12"/>
      <c r="OV182" s="12"/>
      <c r="OW182" s="12"/>
      <c r="OX182" s="12"/>
      <c r="OY182" s="12"/>
      <c r="OZ182" s="12"/>
      <c r="PA182" s="12"/>
      <c r="PB182" s="12"/>
      <c r="PC182" s="12"/>
      <c r="PD182" s="12"/>
      <c r="PE182" s="12"/>
      <c r="PF182" s="12"/>
      <c r="PG182" s="12"/>
      <c r="PH182" s="12"/>
      <c r="PI182" s="12"/>
      <c r="PJ182" s="12"/>
      <c r="PK182" s="12"/>
      <c r="PL182" s="12"/>
      <c r="PM182" s="12"/>
      <c r="PN182" s="12"/>
      <c r="PO182" s="12"/>
      <c r="PP182" s="12"/>
      <c r="PQ182" s="12"/>
      <c r="PR182" s="12"/>
      <c r="PS182" s="12"/>
      <c r="PT182" s="12"/>
      <c r="PU182" s="12"/>
      <c r="PV182" s="12"/>
      <c r="PW182" s="12"/>
      <c r="PX182" s="12"/>
      <c r="PY182" s="12"/>
      <c r="PZ182" s="12"/>
      <c r="QA182" s="12"/>
      <c r="QB182" s="12"/>
      <c r="QC182" s="12"/>
      <c r="QD182" s="12"/>
      <c r="QE182" s="12"/>
      <c r="QF182" s="12"/>
      <c r="QG182" s="12"/>
      <c r="QH182" s="12"/>
      <c r="QI182" s="12"/>
      <c r="QJ182" s="12"/>
      <c r="QK182" s="12"/>
      <c r="QL182" s="12"/>
      <c r="QM182" s="12"/>
      <c r="QN182" s="12"/>
      <c r="QO182" s="12"/>
      <c r="QP182" s="12"/>
      <c r="QQ182" s="12"/>
      <c r="QR182" s="12"/>
      <c r="QS182" s="12"/>
      <c r="QT182" s="12"/>
      <c r="QU182" s="12"/>
      <c r="QV182" s="12"/>
      <c r="QW182" s="12"/>
      <c r="QX182" s="12"/>
      <c r="QY182" s="12"/>
      <c r="QZ182" s="12"/>
      <c r="RA182" s="12"/>
      <c r="RB182" s="12"/>
      <c r="RC182" s="12"/>
      <c r="RD182" s="12"/>
      <c r="RE182" s="12"/>
      <c r="RF182" s="12"/>
      <c r="RG182" s="12"/>
      <c r="RH182" s="12"/>
      <c r="RI182" s="12"/>
      <c r="RJ182" s="12"/>
      <c r="RK182" s="12"/>
      <c r="RL182" s="12"/>
      <c r="RM182" s="12"/>
      <c r="RN182" s="12"/>
      <c r="RO182" s="12"/>
      <c r="RP182" s="12"/>
      <c r="RQ182" s="12"/>
      <c r="RR182" s="12"/>
      <c r="RS182" s="12"/>
      <c r="RT182" s="12"/>
      <c r="RU182" s="12"/>
      <c r="RV182" s="12"/>
      <c r="RW182" s="12"/>
      <c r="RX182" s="12"/>
      <c r="RY182" s="12"/>
      <c r="RZ182" s="12"/>
      <c r="SA182" s="12"/>
      <c r="SB182" s="12"/>
      <c r="SC182" s="12"/>
      <c r="SD182" s="12"/>
      <c r="SE182" s="12"/>
      <c r="SF182" s="12"/>
      <c r="SG182" s="12"/>
      <c r="SH182" s="12"/>
      <c r="SI182" s="12"/>
      <c r="SJ182" s="12"/>
      <c r="SK182" s="12"/>
      <c r="SL182" s="12"/>
      <c r="SM182" s="12"/>
      <c r="SN182" s="12"/>
      <c r="SO182" s="12"/>
      <c r="SP182" s="12"/>
      <c r="SQ182" s="12"/>
      <c r="SR182" s="12"/>
      <c r="SS182" s="12"/>
      <c r="ST182" s="12"/>
      <c r="SU182" s="12"/>
    </row>
    <row r="183">
      <c r="A183" s="3" t="s">
        <v>3581</v>
      </c>
      <c r="B183" s="3" t="s">
        <v>540</v>
      </c>
      <c r="C183" s="3">
        <v>17.0</v>
      </c>
      <c r="D183" s="3">
        <v>1481.0</v>
      </c>
      <c r="E183" s="3">
        <v>3.0</v>
      </c>
      <c r="F183" s="3">
        <v>2.0</v>
      </c>
      <c r="G183" s="10" t="str">
        <f t="shared" si="1"/>
        <v>Portugal</v>
      </c>
      <c r="P183" s="5" t="s">
        <v>3455</v>
      </c>
      <c r="Q183" s="5" t="s">
        <v>1364</v>
      </c>
      <c r="R183" s="5" t="s">
        <v>78</v>
      </c>
      <c r="S183" s="5" t="s">
        <v>9194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/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  <c r="OH183" s="12"/>
      <c r="OI183" s="12"/>
      <c r="OJ183" s="12"/>
      <c r="OK183" s="12"/>
      <c r="OL183" s="12"/>
      <c r="OM183" s="12"/>
      <c r="ON183" s="12"/>
      <c r="OO183" s="12"/>
      <c r="OP183" s="12"/>
      <c r="OQ183" s="12"/>
      <c r="OR183" s="12"/>
      <c r="OS183" s="12"/>
      <c r="OT183" s="12"/>
      <c r="OU183" s="12"/>
      <c r="OV183" s="12"/>
      <c r="OW183" s="12"/>
      <c r="OX183" s="12"/>
      <c r="OY183" s="12"/>
      <c r="OZ183" s="12"/>
      <c r="PA183" s="12"/>
      <c r="PB183" s="12"/>
      <c r="PC183" s="12"/>
      <c r="PD183" s="12"/>
      <c r="PE183" s="12"/>
      <c r="PF183" s="12"/>
      <c r="PG183" s="12"/>
      <c r="PH183" s="12"/>
      <c r="PI183" s="12"/>
      <c r="PJ183" s="12"/>
      <c r="PK183" s="12"/>
      <c r="PL183" s="12"/>
      <c r="PM183" s="12"/>
      <c r="PN183" s="12"/>
      <c r="PO183" s="12"/>
      <c r="PP183" s="12"/>
      <c r="PQ183" s="12"/>
      <c r="PR183" s="12"/>
      <c r="PS183" s="12"/>
      <c r="PT183" s="12"/>
      <c r="PU183" s="12"/>
      <c r="PV183" s="12"/>
      <c r="PW183" s="12"/>
      <c r="PX183" s="12"/>
      <c r="PY183" s="12"/>
      <c r="PZ183" s="12"/>
      <c r="QA183" s="12"/>
      <c r="QB183" s="12"/>
      <c r="QC183" s="12"/>
      <c r="QD183" s="12"/>
      <c r="QE183" s="12"/>
      <c r="QF183" s="12"/>
      <c r="QG183" s="12"/>
      <c r="QH183" s="12"/>
      <c r="QI183" s="12"/>
      <c r="QJ183" s="12"/>
      <c r="QK183" s="12"/>
      <c r="QL183" s="12"/>
      <c r="QM183" s="12"/>
      <c r="QN183" s="12"/>
      <c r="QO183" s="12"/>
      <c r="QP183" s="12"/>
      <c r="QQ183" s="12"/>
      <c r="QR183" s="12"/>
      <c r="QS183" s="12"/>
      <c r="QT183" s="12"/>
      <c r="QU183" s="12"/>
      <c r="QV183" s="12"/>
      <c r="QW183" s="12"/>
      <c r="QX183" s="12"/>
      <c r="QY183" s="12"/>
      <c r="QZ183" s="12"/>
      <c r="RA183" s="12"/>
      <c r="RB183" s="12"/>
      <c r="RC183" s="12"/>
      <c r="RD183" s="12"/>
      <c r="RE183" s="12"/>
      <c r="RF183" s="12"/>
      <c r="RG183" s="12"/>
      <c r="RH183" s="12"/>
      <c r="RI183" s="12"/>
      <c r="RJ183" s="12"/>
      <c r="RK183" s="12"/>
      <c r="RL183" s="12"/>
      <c r="RM183" s="12"/>
      <c r="RN183" s="12"/>
      <c r="RO183" s="12"/>
      <c r="RP183" s="12"/>
      <c r="RQ183" s="12"/>
      <c r="RR183" s="12"/>
      <c r="RS183" s="12"/>
      <c r="RT183" s="12"/>
      <c r="RU183" s="12"/>
      <c r="RV183" s="12"/>
      <c r="RW183" s="12"/>
      <c r="RX183" s="12"/>
      <c r="RY183" s="12"/>
      <c r="RZ183" s="12"/>
      <c r="SA183" s="12"/>
      <c r="SB183" s="12"/>
      <c r="SC183" s="12"/>
      <c r="SD183" s="12"/>
      <c r="SE183" s="12"/>
      <c r="SF183" s="12"/>
      <c r="SG183" s="12"/>
      <c r="SH183" s="12"/>
      <c r="SI183" s="12"/>
      <c r="SJ183" s="12"/>
      <c r="SK183" s="12"/>
      <c r="SL183" s="12"/>
      <c r="SM183" s="12"/>
      <c r="SN183" s="12"/>
      <c r="SO183" s="12"/>
      <c r="SP183" s="12"/>
      <c r="SQ183" s="12"/>
      <c r="SR183" s="12"/>
      <c r="SS183" s="12"/>
      <c r="ST183" s="12"/>
      <c r="SU183" s="12"/>
    </row>
    <row r="184">
      <c r="A184" s="3" t="s">
        <v>9292</v>
      </c>
      <c r="B184" s="3" t="s">
        <v>3928</v>
      </c>
      <c r="C184" s="3">
        <v>125.0</v>
      </c>
      <c r="E184" s="3">
        <v>33.0</v>
      </c>
      <c r="G184" s="10" t="str">
        <f t="shared" si="1"/>
        <v>-</v>
      </c>
      <c r="P184" s="5" t="s">
        <v>3525</v>
      </c>
      <c r="Q184" s="5" t="s">
        <v>383</v>
      </c>
      <c r="R184" s="5" t="s">
        <v>78</v>
      </c>
      <c r="S184" s="5" t="s">
        <v>9194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  <c r="OH184" s="12"/>
      <c r="OI184" s="12"/>
      <c r="OJ184" s="12"/>
      <c r="OK184" s="12"/>
      <c r="OL184" s="12"/>
      <c r="OM184" s="12"/>
      <c r="ON184" s="12"/>
      <c r="OO184" s="12"/>
      <c r="OP184" s="12"/>
      <c r="OQ184" s="12"/>
      <c r="OR184" s="12"/>
      <c r="OS184" s="12"/>
      <c r="OT184" s="12"/>
      <c r="OU184" s="12"/>
      <c r="OV184" s="12"/>
      <c r="OW184" s="12"/>
      <c r="OX184" s="12"/>
      <c r="OY184" s="12"/>
      <c r="OZ184" s="12"/>
      <c r="PA184" s="12"/>
      <c r="PB184" s="12"/>
      <c r="PC184" s="12"/>
      <c r="PD184" s="12"/>
      <c r="PE184" s="12"/>
      <c r="PF184" s="12"/>
      <c r="PG184" s="12"/>
      <c r="PH184" s="12"/>
      <c r="PI184" s="12"/>
      <c r="PJ184" s="12"/>
      <c r="PK184" s="12"/>
      <c r="PL184" s="12"/>
      <c r="PM184" s="12"/>
      <c r="PN184" s="12"/>
      <c r="PO184" s="12"/>
      <c r="PP184" s="12"/>
      <c r="PQ184" s="12"/>
      <c r="PR184" s="12"/>
      <c r="PS184" s="12"/>
      <c r="PT184" s="12"/>
      <c r="PU184" s="12"/>
      <c r="PV184" s="12"/>
      <c r="PW184" s="12"/>
      <c r="PX184" s="12"/>
      <c r="PY184" s="12"/>
      <c r="PZ184" s="12"/>
      <c r="QA184" s="12"/>
      <c r="QB184" s="12"/>
      <c r="QC184" s="12"/>
      <c r="QD184" s="12"/>
      <c r="QE184" s="12"/>
      <c r="QF184" s="12"/>
      <c r="QG184" s="12"/>
      <c r="QH184" s="12"/>
      <c r="QI184" s="12"/>
      <c r="QJ184" s="12"/>
      <c r="QK184" s="12"/>
      <c r="QL184" s="12"/>
      <c r="QM184" s="12"/>
      <c r="QN184" s="12"/>
      <c r="QO184" s="12"/>
      <c r="QP184" s="12"/>
      <c r="QQ184" s="12"/>
      <c r="QR184" s="12"/>
      <c r="QS184" s="12"/>
      <c r="QT184" s="12"/>
      <c r="QU184" s="12"/>
      <c r="QV184" s="12"/>
      <c r="QW184" s="12"/>
      <c r="QX184" s="12"/>
      <c r="QY184" s="12"/>
      <c r="QZ184" s="12"/>
      <c r="RA184" s="12"/>
      <c r="RB184" s="12"/>
      <c r="RC184" s="12"/>
      <c r="RD184" s="12"/>
      <c r="RE184" s="12"/>
      <c r="RF184" s="12"/>
      <c r="RG184" s="12"/>
      <c r="RH184" s="12"/>
      <c r="RI184" s="12"/>
      <c r="RJ184" s="12"/>
      <c r="RK184" s="12"/>
      <c r="RL184" s="12"/>
      <c r="RM184" s="12"/>
      <c r="RN184" s="12"/>
      <c r="RO184" s="12"/>
      <c r="RP184" s="12"/>
      <c r="RQ184" s="12"/>
      <c r="RR184" s="12"/>
      <c r="RS184" s="12"/>
      <c r="RT184" s="12"/>
      <c r="RU184" s="12"/>
      <c r="RV184" s="12"/>
      <c r="RW184" s="12"/>
      <c r="RX184" s="12"/>
      <c r="RY184" s="12"/>
      <c r="RZ184" s="12"/>
      <c r="SA184" s="12"/>
      <c r="SB184" s="12"/>
      <c r="SC184" s="12"/>
      <c r="SD184" s="12"/>
      <c r="SE184" s="12"/>
      <c r="SF184" s="12"/>
      <c r="SG184" s="12"/>
      <c r="SH184" s="12"/>
      <c r="SI184" s="12"/>
      <c r="SJ184" s="12"/>
      <c r="SK184" s="12"/>
      <c r="SL184" s="12"/>
      <c r="SM184" s="12"/>
      <c r="SN184" s="12"/>
      <c r="SO184" s="12"/>
      <c r="SP184" s="12"/>
      <c r="SQ184" s="12"/>
      <c r="SR184" s="12"/>
      <c r="SS184" s="12"/>
      <c r="ST184" s="12"/>
      <c r="SU184" s="12"/>
    </row>
    <row r="185">
      <c r="A185" s="3" t="s">
        <v>1246</v>
      </c>
      <c r="B185" s="3">
        <v>2012.0</v>
      </c>
      <c r="C185" s="3">
        <v>15.0</v>
      </c>
      <c r="D185" s="3">
        <v>1350.0</v>
      </c>
      <c r="E185" s="3">
        <v>0.0</v>
      </c>
      <c r="F185" s="3">
        <v>0.0</v>
      </c>
      <c r="G185" s="10" t="str">
        <f t="shared" si="1"/>
        <v>England</v>
      </c>
      <c r="P185" s="5" t="s">
        <v>3628</v>
      </c>
      <c r="Q185" s="5" t="s">
        <v>354</v>
      </c>
      <c r="R185" s="5" t="s">
        <v>78</v>
      </c>
      <c r="S185" s="5" t="s">
        <v>9202</v>
      </c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/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/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  <c r="OH185" s="12"/>
      <c r="OI185" s="12"/>
      <c r="OJ185" s="12"/>
      <c r="OK185" s="12"/>
      <c r="OL185" s="12"/>
      <c r="OM185" s="12"/>
      <c r="ON185" s="12"/>
      <c r="OO185" s="12"/>
      <c r="OP185" s="12"/>
      <c r="OQ185" s="12"/>
      <c r="OR185" s="12"/>
      <c r="OS185" s="12"/>
      <c r="OT185" s="12"/>
      <c r="OU185" s="12"/>
      <c r="OV185" s="12"/>
      <c r="OW185" s="12"/>
      <c r="OX185" s="12"/>
      <c r="OY185" s="12"/>
      <c r="OZ185" s="12"/>
      <c r="PA185" s="12"/>
      <c r="PB185" s="12"/>
      <c r="PC185" s="12"/>
      <c r="PD185" s="12"/>
      <c r="PE185" s="12"/>
      <c r="PF185" s="12"/>
      <c r="PG185" s="12"/>
      <c r="PH185" s="12"/>
      <c r="PI185" s="12"/>
      <c r="PJ185" s="12"/>
      <c r="PK185" s="12"/>
      <c r="PL185" s="12"/>
      <c r="PM185" s="12"/>
      <c r="PN185" s="12"/>
      <c r="PO185" s="12"/>
      <c r="PP185" s="12"/>
      <c r="PQ185" s="12"/>
      <c r="PR185" s="12"/>
      <c r="PS185" s="12"/>
      <c r="PT185" s="12"/>
      <c r="PU185" s="12"/>
      <c r="PV185" s="12"/>
      <c r="PW185" s="12"/>
      <c r="PX185" s="12"/>
      <c r="PY185" s="12"/>
      <c r="PZ185" s="12"/>
      <c r="QA185" s="12"/>
      <c r="QB185" s="12"/>
      <c r="QC185" s="12"/>
      <c r="QD185" s="12"/>
      <c r="QE185" s="12"/>
      <c r="QF185" s="12"/>
      <c r="QG185" s="12"/>
      <c r="QH185" s="12"/>
      <c r="QI185" s="12"/>
      <c r="QJ185" s="12"/>
      <c r="QK185" s="12"/>
      <c r="QL185" s="12"/>
      <c r="QM185" s="12"/>
      <c r="QN185" s="12"/>
      <c r="QO185" s="12"/>
      <c r="QP185" s="12"/>
      <c r="QQ185" s="12"/>
      <c r="QR185" s="12"/>
      <c r="QS185" s="12"/>
      <c r="QT185" s="12"/>
      <c r="QU185" s="12"/>
      <c r="QV185" s="12"/>
      <c r="QW185" s="12"/>
      <c r="QX185" s="12"/>
      <c r="QY185" s="12"/>
      <c r="QZ185" s="12"/>
      <c r="RA185" s="12"/>
      <c r="RB185" s="12"/>
      <c r="RC185" s="12"/>
      <c r="RD185" s="12"/>
      <c r="RE185" s="12"/>
      <c r="RF185" s="12"/>
      <c r="RG185" s="12"/>
      <c r="RH185" s="12"/>
      <c r="RI185" s="12"/>
      <c r="RJ185" s="12"/>
      <c r="RK185" s="12"/>
      <c r="RL185" s="12"/>
      <c r="RM185" s="12"/>
      <c r="RN185" s="12"/>
      <c r="RO185" s="12"/>
      <c r="RP185" s="12"/>
      <c r="RQ185" s="12"/>
      <c r="RR185" s="12"/>
      <c r="RS185" s="12"/>
      <c r="RT185" s="12"/>
      <c r="RU185" s="12"/>
      <c r="RV185" s="12"/>
      <c r="RW185" s="12"/>
      <c r="RX185" s="12"/>
      <c r="RY185" s="12"/>
      <c r="RZ185" s="12"/>
      <c r="SA185" s="12"/>
      <c r="SB185" s="12"/>
      <c r="SC185" s="12"/>
      <c r="SD185" s="12"/>
      <c r="SE185" s="12"/>
      <c r="SF185" s="12"/>
      <c r="SG185" s="12"/>
      <c r="SH185" s="12"/>
      <c r="SI185" s="12"/>
      <c r="SJ185" s="12"/>
      <c r="SK185" s="12"/>
      <c r="SL185" s="12"/>
      <c r="SM185" s="12"/>
      <c r="SN185" s="12"/>
      <c r="SO185" s="12"/>
      <c r="SP185" s="12"/>
      <c r="SQ185" s="12"/>
      <c r="SR185" s="12"/>
      <c r="SS185" s="12"/>
      <c r="ST185" s="12"/>
      <c r="SU185" s="12"/>
    </row>
    <row r="186">
      <c r="A186" s="3" t="s">
        <v>3684</v>
      </c>
      <c r="B186" s="3">
        <v>2011.0</v>
      </c>
      <c r="C186" s="3">
        <v>1.0</v>
      </c>
      <c r="D186" s="3">
        <v>2.0</v>
      </c>
      <c r="E186" s="3">
        <v>0.0</v>
      </c>
      <c r="F186" s="3">
        <v>0.0</v>
      </c>
      <c r="G186" s="10" t="str">
        <f t="shared" si="1"/>
        <v>Northern Ireland</v>
      </c>
      <c r="P186" s="5" t="s">
        <v>3723</v>
      </c>
      <c r="Q186" s="5" t="s">
        <v>75</v>
      </c>
      <c r="R186" s="5" t="s">
        <v>78</v>
      </c>
      <c r="S186" s="5" t="s">
        <v>9202</v>
      </c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/>
      <c r="MU186" s="12"/>
      <c r="MV186" s="12"/>
      <c r="MW186" s="12"/>
      <c r="MX186" s="12"/>
      <c r="MY186" s="12"/>
      <c r="MZ186" s="12"/>
      <c r="NA186" s="12"/>
      <c r="NB186" s="12"/>
      <c r="NC186" s="12"/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  <c r="OH186" s="12"/>
      <c r="OI186" s="12"/>
      <c r="OJ186" s="12"/>
      <c r="OK186" s="12"/>
      <c r="OL186" s="12"/>
      <c r="OM186" s="12"/>
      <c r="ON186" s="12"/>
      <c r="OO186" s="12"/>
      <c r="OP186" s="12"/>
      <c r="OQ186" s="12"/>
      <c r="OR186" s="12"/>
      <c r="OS186" s="12"/>
      <c r="OT186" s="12"/>
      <c r="OU186" s="12"/>
      <c r="OV186" s="12"/>
      <c r="OW186" s="12"/>
      <c r="OX186" s="12"/>
      <c r="OY186" s="12"/>
      <c r="OZ186" s="12"/>
      <c r="PA186" s="12"/>
      <c r="PB186" s="12"/>
      <c r="PC186" s="12"/>
      <c r="PD186" s="12"/>
      <c r="PE186" s="12"/>
      <c r="PF186" s="12"/>
      <c r="PG186" s="12"/>
      <c r="PH186" s="12"/>
      <c r="PI186" s="12"/>
      <c r="PJ186" s="12"/>
      <c r="PK186" s="12"/>
      <c r="PL186" s="12"/>
      <c r="PM186" s="12"/>
      <c r="PN186" s="12"/>
      <c r="PO186" s="12"/>
      <c r="PP186" s="12"/>
      <c r="PQ186" s="12"/>
      <c r="PR186" s="12"/>
      <c r="PS186" s="12"/>
      <c r="PT186" s="12"/>
      <c r="PU186" s="12"/>
      <c r="PV186" s="12"/>
      <c r="PW186" s="12"/>
      <c r="PX186" s="12"/>
      <c r="PY186" s="12"/>
      <c r="PZ186" s="12"/>
      <c r="QA186" s="12"/>
      <c r="QB186" s="12"/>
      <c r="QC186" s="12"/>
      <c r="QD186" s="12"/>
      <c r="QE186" s="12"/>
      <c r="QF186" s="12"/>
      <c r="QG186" s="12"/>
      <c r="QH186" s="12"/>
      <c r="QI186" s="12"/>
      <c r="QJ186" s="12"/>
      <c r="QK186" s="12"/>
      <c r="QL186" s="12"/>
      <c r="QM186" s="12"/>
      <c r="QN186" s="12"/>
      <c r="QO186" s="12"/>
      <c r="QP186" s="12"/>
      <c r="QQ186" s="12"/>
      <c r="QR186" s="12"/>
      <c r="QS186" s="12"/>
      <c r="QT186" s="12"/>
      <c r="QU186" s="12"/>
      <c r="QV186" s="12"/>
      <c r="QW186" s="12"/>
      <c r="QX186" s="12"/>
      <c r="QY186" s="12"/>
      <c r="QZ186" s="12"/>
      <c r="RA186" s="12"/>
      <c r="RB186" s="12"/>
      <c r="RC186" s="12"/>
      <c r="RD186" s="12"/>
      <c r="RE186" s="12"/>
      <c r="RF186" s="12"/>
      <c r="RG186" s="12"/>
      <c r="RH186" s="12"/>
      <c r="RI186" s="12"/>
      <c r="RJ186" s="12"/>
      <c r="RK186" s="12"/>
      <c r="RL186" s="12"/>
      <c r="RM186" s="12"/>
      <c r="RN186" s="12"/>
      <c r="RO186" s="12"/>
      <c r="RP186" s="12"/>
      <c r="RQ186" s="12"/>
      <c r="RR186" s="12"/>
      <c r="RS186" s="12"/>
      <c r="RT186" s="12"/>
      <c r="RU186" s="12"/>
      <c r="RV186" s="12"/>
      <c r="RW186" s="12"/>
      <c r="RX186" s="12"/>
      <c r="RY186" s="12"/>
      <c r="RZ186" s="12"/>
      <c r="SA186" s="12"/>
      <c r="SB186" s="12"/>
      <c r="SC186" s="12"/>
      <c r="SD186" s="12"/>
      <c r="SE186" s="12"/>
      <c r="SF186" s="12"/>
      <c r="SG186" s="12"/>
      <c r="SH186" s="12"/>
      <c r="SI186" s="12"/>
      <c r="SJ186" s="12"/>
      <c r="SK186" s="12"/>
      <c r="SL186" s="12"/>
      <c r="SM186" s="12"/>
      <c r="SN186" s="12"/>
      <c r="SO186" s="12"/>
      <c r="SP186" s="12"/>
      <c r="SQ186" s="12"/>
      <c r="SR186" s="12"/>
      <c r="SS186" s="12"/>
      <c r="ST186" s="12"/>
      <c r="SU186" s="12"/>
    </row>
    <row r="187">
      <c r="A187" s="3" t="s">
        <v>9293</v>
      </c>
      <c r="B187" s="3" t="s">
        <v>174</v>
      </c>
      <c r="C187" s="3">
        <v>13.0</v>
      </c>
      <c r="D187" s="3">
        <v>1170.0</v>
      </c>
      <c r="E187" s="3">
        <v>0.0</v>
      </c>
      <c r="F187" s="3">
        <v>0.0</v>
      </c>
      <c r="G187" s="10" t="str">
        <f t="shared" si="1"/>
        <v>-</v>
      </c>
      <c r="P187" s="5" t="s">
        <v>3655</v>
      </c>
      <c r="Q187" s="5" t="s">
        <v>246</v>
      </c>
      <c r="R187" s="5" t="s">
        <v>78</v>
      </c>
      <c r="S187" s="5" t="s">
        <v>9194</v>
      </c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  <c r="OW187" s="12"/>
      <c r="OX187" s="12"/>
      <c r="OY187" s="12"/>
      <c r="OZ187" s="12"/>
      <c r="PA187" s="12"/>
      <c r="PB187" s="12"/>
      <c r="PC187" s="12"/>
      <c r="PD187" s="12"/>
      <c r="PE187" s="12"/>
      <c r="PF187" s="12"/>
      <c r="PG187" s="12"/>
      <c r="PH187" s="12"/>
      <c r="PI187" s="12"/>
      <c r="PJ187" s="12"/>
      <c r="PK187" s="12"/>
      <c r="PL187" s="12"/>
      <c r="PM187" s="12"/>
      <c r="PN187" s="12"/>
      <c r="PO187" s="12"/>
      <c r="PP187" s="12"/>
      <c r="PQ187" s="12"/>
      <c r="PR187" s="12"/>
      <c r="PS187" s="12"/>
      <c r="PT187" s="12"/>
      <c r="PU187" s="12"/>
      <c r="PV187" s="12"/>
      <c r="PW187" s="12"/>
      <c r="PX187" s="12"/>
      <c r="PY187" s="12"/>
      <c r="PZ187" s="12"/>
      <c r="QA187" s="12"/>
      <c r="QB187" s="12"/>
      <c r="QC187" s="12"/>
      <c r="QD187" s="12"/>
      <c r="QE187" s="12"/>
      <c r="QF187" s="12"/>
      <c r="QG187" s="12"/>
      <c r="QH187" s="12"/>
      <c r="QI187" s="12"/>
      <c r="QJ187" s="12"/>
      <c r="QK187" s="12"/>
      <c r="QL187" s="12"/>
      <c r="QM187" s="12"/>
      <c r="QN187" s="12"/>
      <c r="QO187" s="12"/>
      <c r="QP187" s="12"/>
      <c r="QQ187" s="12"/>
      <c r="QR187" s="12"/>
      <c r="QS187" s="12"/>
      <c r="QT187" s="12"/>
      <c r="QU187" s="12"/>
      <c r="QV187" s="12"/>
      <c r="QW187" s="12"/>
      <c r="QX187" s="12"/>
      <c r="QY187" s="12"/>
      <c r="QZ187" s="12"/>
      <c r="RA187" s="12"/>
      <c r="RB187" s="12"/>
      <c r="RC187" s="12"/>
      <c r="RD187" s="12"/>
      <c r="RE187" s="12"/>
      <c r="RF187" s="12"/>
      <c r="RG187" s="12"/>
      <c r="RH187" s="12"/>
      <c r="RI187" s="12"/>
      <c r="RJ187" s="12"/>
      <c r="RK187" s="12"/>
      <c r="RL187" s="12"/>
      <c r="RM187" s="12"/>
      <c r="RN187" s="12"/>
      <c r="RO187" s="12"/>
      <c r="RP187" s="12"/>
      <c r="RQ187" s="12"/>
      <c r="RR187" s="12"/>
      <c r="RS187" s="12"/>
      <c r="RT187" s="12"/>
      <c r="RU187" s="12"/>
      <c r="RV187" s="12"/>
      <c r="RW187" s="12"/>
      <c r="RX187" s="12"/>
      <c r="RY187" s="12"/>
      <c r="RZ187" s="12"/>
      <c r="SA187" s="12"/>
      <c r="SB187" s="12"/>
      <c r="SC187" s="12"/>
      <c r="SD187" s="12"/>
      <c r="SE187" s="12"/>
      <c r="SF187" s="12"/>
      <c r="SG187" s="12"/>
      <c r="SH187" s="12"/>
      <c r="SI187" s="12"/>
      <c r="SJ187" s="12"/>
      <c r="SK187" s="12"/>
      <c r="SL187" s="12"/>
      <c r="SM187" s="12"/>
      <c r="SN187" s="12"/>
      <c r="SO187" s="12"/>
      <c r="SP187" s="12"/>
      <c r="SQ187" s="12"/>
      <c r="SR187" s="12"/>
      <c r="SS187" s="12"/>
      <c r="ST187" s="12"/>
      <c r="SU187" s="12"/>
    </row>
    <row r="188">
      <c r="A188" s="3" t="s">
        <v>557</v>
      </c>
      <c r="B188" s="3">
        <v>2014.0</v>
      </c>
      <c r="C188" s="3">
        <v>5.0</v>
      </c>
      <c r="D188" s="3">
        <v>389.0</v>
      </c>
      <c r="E188" s="3">
        <v>1.0</v>
      </c>
      <c r="F188" s="3">
        <v>0.0</v>
      </c>
      <c r="G188" s="10" t="str">
        <f t="shared" si="1"/>
        <v>England</v>
      </c>
      <c r="P188" s="5" t="s">
        <v>3584</v>
      </c>
      <c r="Q188" s="5" t="s">
        <v>715</v>
      </c>
      <c r="R188" s="5" t="s">
        <v>78</v>
      </c>
      <c r="S188" s="5" t="s">
        <v>9194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/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  <c r="OH188" s="12"/>
      <c r="OI188" s="12"/>
      <c r="OJ188" s="12"/>
      <c r="OK188" s="12"/>
      <c r="OL188" s="12"/>
      <c r="OM188" s="12"/>
      <c r="ON188" s="12"/>
      <c r="OO188" s="12"/>
      <c r="OP188" s="12"/>
      <c r="OQ188" s="12"/>
      <c r="OR188" s="12"/>
      <c r="OS188" s="12"/>
      <c r="OT188" s="12"/>
      <c r="OU188" s="12"/>
      <c r="OV188" s="12"/>
      <c r="OW188" s="12"/>
      <c r="OX188" s="12"/>
      <c r="OY188" s="12"/>
      <c r="OZ188" s="12"/>
      <c r="PA188" s="12"/>
      <c r="PB188" s="12"/>
      <c r="PC188" s="12"/>
      <c r="PD188" s="12"/>
      <c r="PE188" s="12"/>
      <c r="PF188" s="12"/>
      <c r="PG188" s="12"/>
      <c r="PH188" s="12"/>
      <c r="PI188" s="12"/>
      <c r="PJ188" s="12"/>
      <c r="PK188" s="12"/>
      <c r="PL188" s="12"/>
      <c r="PM188" s="12"/>
      <c r="PN188" s="12"/>
      <c r="PO188" s="12"/>
      <c r="PP188" s="12"/>
      <c r="PQ188" s="12"/>
      <c r="PR188" s="12"/>
      <c r="PS188" s="12"/>
      <c r="PT188" s="12"/>
      <c r="PU188" s="12"/>
      <c r="PV188" s="12"/>
      <c r="PW188" s="12"/>
      <c r="PX188" s="12"/>
      <c r="PY188" s="12"/>
      <c r="PZ188" s="12"/>
      <c r="QA188" s="12"/>
      <c r="QB188" s="12"/>
      <c r="QC188" s="12"/>
      <c r="QD188" s="12"/>
      <c r="QE188" s="12"/>
      <c r="QF188" s="12"/>
      <c r="QG188" s="12"/>
      <c r="QH188" s="12"/>
      <c r="QI188" s="12"/>
      <c r="QJ188" s="12"/>
      <c r="QK188" s="12"/>
      <c r="QL188" s="12"/>
      <c r="QM188" s="12"/>
      <c r="QN188" s="12"/>
      <c r="QO188" s="12"/>
      <c r="QP188" s="12"/>
      <c r="QQ188" s="12"/>
      <c r="QR188" s="12"/>
      <c r="QS188" s="12"/>
      <c r="QT188" s="12"/>
      <c r="QU188" s="12"/>
      <c r="QV188" s="12"/>
      <c r="QW188" s="12"/>
      <c r="QX188" s="12"/>
      <c r="QY188" s="12"/>
      <c r="QZ188" s="12"/>
      <c r="RA188" s="12"/>
      <c r="RB188" s="12"/>
      <c r="RC188" s="12"/>
      <c r="RD188" s="12"/>
      <c r="RE188" s="12"/>
      <c r="RF188" s="12"/>
      <c r="RG188" s="12"/>
      <c r="RH188" s="12"/>
      <c r="RI188" s="12"/>
      <c r="RJ188" s="12"/>
      <c r="RK188" s="12"/>
      <c r="RL188" s="12"/>
      <c r="RM188" s="12"/>
      <c r="RN188" s="12"/>
      <c r="RO188" s="12"/>
      <c r="RP188" s="12"/>
      <c r="RQ188" s="12"/>
      <c r="RR188" s="12"/>
      <c r="RS188" s="12"/>
      <c r="RT188" s="12"/>
      <c r="RU188" s="12"/>
      <c r="RV188" s="12"/>
      <c r="RW188" s="12"/>
      <c r="RX188" s="12"/>
      <c r="RY188" s="12"/>
      <c r="RZ188" s="12"/>
      <c r="SA188" s="12"/>
      <c r="SB188" s="12"/>
      <c r="SC188" s="12"/>
      <c r="SD188" s="12"/>
      <c r="SE188" s="12"/>
      <c r="SF188" s="12"/>
      <c r="SG188" s="12"/>
      <c r="SH188" s="12"/>
      <c r="SI188" s="12"/>
      <c r="SJ188" s="12"/>
      <c r="SK188" s="12"/>
      <c r="SL188" s="12"/>
      <c r="SM188" s="12"/>
      <c r="SN188" s="12"/>
      <c r="SO188" s="12"/>
      <c r="SP188" s="12"/>
      <c r="SQ188" s="12"/>
      <c r="SR188" s="12"/>
      <c r="SS188" s="12"/>
      <c r="ST188" s="12"/>
      <c r="SU188" s="12"/>
    </row>
    <row r="189">
      <c r="A189" s="3" t="s">
        <v>361</v>
      </c>
      <c r="B189" s="3" t="s">
        <v>1875</v>
      </c>
      <c r="C189" s="3">
        <v>23.0</v>
      </c>
      <c r="D189" s="3">
        <v>1724.0</v>
      </c>
      <c r="E189" s="3">
        <v>1.0</v>
      </c>
      <c r="F189" s="3">
        <v>8.0</v>
      </c>
      <c r="G189" s="10" t="str">
        <f t="shared" si="1"/>
        <v>England</v>
      </c>
      <c r="P189" s="5" t="s">
        <v>3503</v>
      </c>
      <c r="Q189" s="5" t="s">
        <v>75</v>
      </c>
      <c r="R189" s="5" t="s">
        <v>78</v>
      </c>
      <c r="S189" s="5" t="s">
        <v>9202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/>
      <c r="MI189" s="12"/>
      <c r="MJ189" s="12"/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  <c r="OH189" s="12"/>
      <c r="OI189" s="12"/>
      <c r="OJ189" s="12"/>
      <c r="OK189" s="12"/>
      <c r="OL189" s="12"/>
      <c r="OM189" s="12"/>
      <c r="ON189" s="12"/>
      <c r="OO189" s="12"/>
      <c r="OP189" s="12"/>
      <c r="OQ189" s="12"/>
      <c r="OR189" s="12"/>
      <c r="OS189" s="12"/>
      <c r="OT189" s="12"/>
      <c r="OU189" s="12"/>
      <c r="OV189" s="12"/>
      <c r="OW189" s="12"/>
      <c r="OX189" s="12"/>
      <c r="OY189" s="12"/>
      <c r="OZ189" s="12"/>
      <c r="PA189" s="12"/>
      <c r="PB189" s="12"/>
      <c r="PC189" s="12"/>
      <c r="PD189" s="12"/>
      <c r="PE189" s="12"/>
      <c r="PF189" s="12"/>
      <c r="PG189" s="12"/>
      <c r="PH189" s="12"/>
      <c r="PI189" s="12"/>
      <c r="PJ189" s="12"/>
      <c r="PK189" s="12"/>
      <c r="PL189" s="12"/>
      <c r="PM189" s="12"/>
      <c r="PN189" s="12"/>
      <c r="PO189" s="12"/>
      <c r="PP189" s="12"/>
      <c r="PQ189" s="12"/>
      <c r="PR189" s="12"/>
      <c r="PS189" s="12"/>
      <c r="PT189" s="12"/>
      <c r="PU189" s="12"/>
      <c r="PV189" s="12"/>
      <c r="PW189" s="12"/>
      <c r="PX189" s="12"/>
      <c r="PY189" s="12"/>
      <c r="PZ189" s="12"/>
      <c r="QA189" s="12"/>
      <c r="QB189" s="12"/>
      <c r="QC189" s="12"/>
      <c r="QD189" s="12"/>
      <c r="QE189" s="12"/>
      <c r="QF189" s="12"/>
      <c r="QG189" s="12"/>
      <c r="QH189" s="12"/>
      <c r="QI189" s="12"/>
      <c r="QJ189" s="12"/>
      <c r="QK189" s="12"/>
      <c r="QL189" s="12"/>
      <c r="QM189" s="12"/>
      <c r="QN189" s="12"/>
      <c r="QO189" s="12"/>
      <c r="QP189" s="12"/>
      <c r="QQ189" s="12"/>
      <c r="QR189" s="12"/>
      <c r="QS189" s="12"/>
      <c r="QT189" s="12"/>
      <c r="QU189" s="12"/>
      <c r="QV189" s="12"/>
      <c r="QW189" s="12"/>
      <c r="QX189" s="12"/>
      <c r="QY189" s="12"/>
      <c r="QZ189" s="12"/>
      <c r="RA189" s="12"/>
      <c r="RB189" s="12"/>
      <c r="RC189" s="12"/>
      <c r="RD189" s="12"/>
      <c r="RE189" s="12"/>
      <c r="RF189" s="12"/>
      <c r="RG189" s="12"/>
      <c r="RH189" s="12"/>
      <c r="RI189" s="12"/>
      <c r="RJ189" s="12"/>
      <c r="RK189" s="12"/>
      <c r="RL189" s="12"/>
      <c r="RM189" s="12"/>
      <c r="RN189" s="12"/>
      <c r="RO189" s="12"/>
      <c r="RP189" s="12"/>
      <c r="RQ189" s="12"/>
      <c r="RR189" s="12"/>
      <c r="RS189" s="12"/>
      <c r="RT189" s="12"/>
      <c r="RU189" s="12"/>
      <c r="RV189" s="12"/>
      <c r="RW189" s="12"/>
      <c r="RX189" s="12"/>
      <c r="RY189" s="12"/>
      <c r="RZ189" s="12"/>
      <c r="SA189" s="12"/>
      <c r="SB189" s="12"/>
      <c r="SC189" s="12"/>
      <c r="SD189" s="12"/>
      <c r="SE189" s="12"/>
      <c r="SF189" s="12"/>
      <c r="SG189" s="12"/>
      <c r="SH189" s="12"/>
      <c r="SI189" s="12"/>
      <c r="SJ189" s="12"/>
      <c r="SK189" s="12"/>
      <c r="SL189" s="12"/>
      <c r="SM189" s="12"/>
      <c r="SN189" s="12"/>
      <c r="SO189" s="12"/>
      <c r="SP189" s="12"/>
      <c r="SQ189" s="12"/>
      <c r="SR189" s="12"/>
      <c r="SS189" s="12"/>
      <c r="ST189" s="12"/>
      <c r="SU189" s="12"/>
    </row>
    <row r="190">
      <c r="A190" s="3" t="s">
        <v>1072</v>
      </c>
      <c r="B190" s="3" t="s">
        <v>1008</v>
      </c>
      <c r="C190" s="3">
        <v>41.0</v>
      </c>
      <c r="D190" s="3">
        <v>2650.0</v>
      </c>
      <c r="E190" s="3">
        <v>4.0</v>
      </c>
      <c r="F190" s="3">
        <v>2.0</v>
      </c>
      <c r="G190" s="10" t="str">
        <f t="shared" si="1"/>
        <v>Scotland</v>
      </c>
      <c r="P190" s="5" t="s">
        <v>3647</v>
      </c>
      <c r="Q190" s="5" t="s">
        <v>75</v>
      </c>
      <c r="R190" s="5" t="s">
        <v>78</v>
      </c>
      <c r="S190" s="5" t="s">
        <v>9205</v>
      </c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  <c r="OH190" s="12"/>
      <c r="OI190" s="12"/>
      <c r="OJ190" s="12"/>
      <c r="OK190" s="12"/>
      <c r="OL190" s="12"/>
      <c r="OM190" s="12"/>
      <c r="ON190" s="12"/>
      <c r="OO190" s="12"/>
      <c r="OP190" s="12"/>
      <c r="OQ190" s="12"/>
      <c r="OR190" s="12"/>
      <c r="OS190" s="12"/>
      <c r="OT190" s="12"/>
      <c r="OU190" s="12"/>
      <c r="OV190" s="12"/>
      <c r="OW190" s="12"/>
      <c r="OX190" s="12"/>
      <c r="OY190" s="12"/>
      <c r="OZ190" s="12"/>
      <c r="PA190" s="12"/>
      <c r="PB190" s="12"/>
      <c r="PC190" s="12"/>
      <c r="PD190" s="12"/>
      <c r="PE190" s="12"/>
      <c r="PF190" s="12"/>
      <c r="PG190" s="12"/>
      <c r="PH190" s="12"/>
      <c r="PI190" s="12"/>
      <c r="PJ190" s="12"/>
      <c r="PK190" s="12"/>
      <c r="PL190" s="12"/>
      <c r="PM190" s="12"/>
      <c r="PN190" s="12"/>
      <c r="PO190" s="12"/>
      <c r="PP190" s="12"/>
      <c r="PQ190" s="12"/>
      <c r="PR190" s="12"/>
      <c r="PS190" s="12"/>
      <c r="PT190" s="12"/>
      <c r="PU190" s="12"/>
      <c r="PV190" s="12"/>
      <c r="PW190" s="12"/>
      <c r="PX190" s="12"/>
      <c r="PY190" s="12"/>
      <c r="PZ190" s="12"/>
      <c r="QA190" s="12"/>
      <c r="QB190" s="12"/>
      <c r="QC190" s="12"/>
      <c r="QD190" s="12"/>
      <c r="QE190" s="12"/>
      <c r="QF190" s="12"/>
      <c r="QG190" s="12"/>
      <c r="QH190" s="12"/>
      <c r="QI190" s="12"/>
      <c r="QJ190" s="12"/>
      <c r="QK190" s="12"/>
      <c r="QL190" s="12"/>
      <c r="QM190" s="12"/>
      <c r="QN190" s="12"/>
      <c r="QO190" s="12"/>
      <c r="QP190" s="12"/>
      <c r="QQ190" s="12"/>
      <c r="QR190" s="12"/>
      <c r="QS190" s="12"/>
      <c r="QT190" s="12"/>
      <c r="QU190" s="12"/>
      <c r="QV190" s="12"/>
      <c r="QW190" s="12"/>
      <c r="QX190" s="12"/>
      <c r="QY190" s="12"/>
      <c r="QZ190" s="12"/>
      <c r="RA190" s="12"/>
      <c r="RB190" s="12"/>
      <c r="RC190" s="12"/>
      <c r="RD190" s="12"/>
      <c r="RE190" s="12"/>
      <c r="RF190" s="12"/>
      <c r="RG190" s="12"/>
      <c r="RH190" s="12"/>
      <c r="RI190" s="12"/>
      <c r="RJ190" s="12"/>
      <c r="RK190" s="12"/>
      <c r="RL190" s="12"/>
      <c r="RM190" s="12"/>
      <c r="RN190" s="12"/>
      <c r="RO190" s="12"/>
      <c r="RP190" s="12"/>
      <c r="RQ190" s="12"/>
      <c r="RR190" s="12"/>
      <c r="RS190" s="12"/>
      <c r="RT190" s="12"/>
      <c r="RU190" s="12"/>
      <c r="RV190" s="12"/>
      <c r="RW190" s="12"/>
      <c r="RX190" s="12"/>
      <c r="RY190" s="12"/>
      <c r="RZ190" s="12"/>
      <c r="SA190" s="12"/>
      <c r="SB190" s="12"/>
      <c r="SC190" s="12"/>
      <c r="SD190" s="12"/>
      <c r="SE190" s="12"/>
      <c r="SF190" s="12"/>
      <c r="SG190" s="12"/>
      <c r="SH190" s="12"/>
      <c r="SI190" s="12"/>
      <c r="SJ190" s="12"/>
      <c r="SK190" s="12"/>
      <c r="SL190" s="12"/>
      <c r="SM190" s="12"/>
      <c r="SN190" s="12"/>
      <c r="SO190" s="12"/>
      <c r="SP190" s="12"/>
      <c r="SQ190" s="12"/>
      <c r="SR190" s="12"/>
      <c r="SS190" s="12"/>
      <c r="ST190" s="12"/>
      <c r="SU190" s="12"/>
    </row>
    <row r="191">
      <c r="A191" s="3" t="s">
        <v>1518</v>
      </c>
      <c r="B191" s="3" t="s">
        <v>122</v>
      </c>
      <c r="C191" s="3">
        <v>8.0</v>
      </c>
      <c r="E191" s="3">
        <v>0.0</v>
      </c>
      <c r="G191" s="10" t="str">
        <f t="shared" si="1"/>
        <v>Wales</v>
      </c>
      <c r="P191" s="5" t="s">
        <v>3727</v>
      </c>
      <c r="Q191" s="5" t="s">
        <v>75</v>
      </c>
      <c r="R191" s="5" t="s">
        <v>78</v>
      </c>
      <c r="S191" s="5" t="s">
        <v>9202</v>
      </c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/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/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  <c r="OH191" s="12"/>
      <c r="OI191" s="12"/>
      <c r="OJ191" s="12"/>
      <c r="OK191" s="12"/>
      <c r="OL191" s="12"/>
      <c r="OM191" s="12"/>
      <c r="ON191" s="12"/>
      <c r="OO191" s="12"/>
      <c r="OP191" s="12"/>
      <c r="OQ191" s="12"/>
      <c r="OR191" s="12"/>
      <c r="OS191" s="12"/>
      <c r="OT191" s="12"/>
      <c r="OU191" s="12"/>
      <c r="OV191" s="12"/>
      <c r="OW191" s="12"/>
      <c r="OX191" s="12"/>
      <c r="OY191" s="12"/>
      <c r="OZ191" s="12"/>
      <c r="PA191" s="12"/>
      <c r="PB191" s="12"/>
      <c r="PC191" s="12"/>
      <c r="PD191" s="12"/>
      <c r="PE191" s="12"/>
      <c r="PF191" s="12"/>
      <c r="PG191" s="12"/>
      <c r="PH191" s="12"/>
      <c r="PI191" s="12"/>
      <c r="PJ191" s="12"/>
      <c r="PK191" s="12"/>
      <c r="PL191" s="12"/>
      <c r="PM191" s="12"/>
      <c r="PN191" s="12"/>
      <c r="PO191" s="12"/>
      <c r="PP191" s="12"/>
      <c r="PQ191" s="12"/>
      <c r="PR191" s="12"/>
      <c r="PS191" s="12"/>
      <c r="PT191" s="12"/>
      <c r="PU191" s="12"/>
      <c r="PV191" s="12"/>
      <c r="PW191" s="12"/>
      <c r="PX191" s="12"/>
      <c r="PY191" s="12"/>
      <c r="PZ191" s="12"/>
      <c r="QA191" s="12"/>
      <c r="QB191" s="12"/>
      <c r="QC191" s="12"/>
      <c r="QD191" s="12"/>
      <c r="QE191" s="12"/>
      <c r="QF191" s="12"/>
      <c r="QG191" s="12"/>
      <c r="QH191" s="12"/>
      <c r="QI191" s="12"/>
      <c r="QJ191" s="12"/>
      <c r="QK191" s="12"/>
      <c r="QL191" s="12"/>
      <c r="QM191" s="12"/>
      <c r="QN191" s="12"/>
      <c r="QO191" s="12"/>
      <c r="QP191" s="12"/>
      <c r="QQ191" s="12"/>
      <c r="QR191" s="12"/>
      <c r="QS191" s="12"/>
      <c r="QT191" s="12"/>
      <c r="QU191" s="12"/>
      <c r="QV191" s="12"/>
      <c r="QW191" s="12"/>
      <c r="QX191" s="12"/>
      <c r="QY191" s="12"/>
      <c r="QZ191" s="12"/>
      <c r="RA191" s="12"/>
      <c r="RB191" s="12"/>
      <c r="RC191" s="12"/>
      <c r="RD191" s="12"/>
      <c r="RE191" s="12"/>
      <c r="RF191" s="12"/>
      <c r="RG191" s="12"/>
      <c r="RH191" s="12"/>
      <c r="RI191" s="12"/>
      <c r="RJ191" s="12"/>
      <c r="RK191" s="12"/>
      <c r="RL191" s="12"/>
      <c r="RM191" s="12"/>
      <c r="RN191" s="12"/>
      <c r="RO191" s="12"/>
      <c r="RP191" s="12"/>
      <c r="RQ191" s="12"/>
      <c r="RR191" s="12"/>
      <c r="RS191" s="12"/>
      <c r="RT191" s="12"/>
      <c r="RU191" s="12"/>
      <c r="RV191" s="12"/>
      <c r="RW191" s="12"/>
      <c r="RX191" s="12"/>
      <c r="RY191" s="12"/>
      <c r="RZ191" s="12"/>
      <c r="SA191" s="12"/>
      <c r="SB191" s="12"/>
      <c r="SC191" s="12"/>
      <c r="SD191" s="12"/>
      <c r="SE191" s="12"/>
      <c r="SF191" s="12"/>
      <c r="SG191" s="12"/>
      <c r="SH191" s="12"/>
      <c r="SI191" s="12"/>
      <c r="SJ191" s="12"/>
      <c r="SK191" s="12"/>
      <c r="SL191" s="12"/>
      <c r="SM191" s="12"/>
      <c r="SN191" s="12"/>
      <c r="SO191" s="12"/>
      <c r="SP191" s="12"/>
      <c r="SQ191" s="12"/>
      <c r="SR191" s="12"/>
      <c r="SS191" s="12"/>
      <c r="ST191" s="12"/>
      <c r="SU191" s="12"/>
    </row>
    <row r="192">
      <c r="A192" s="3" t="s">
        <v>9266</v>
      </c>
      <c r="G192" s="10" t="str">
        <f t="shared" si="1"/>
        <v>-</v>
      </c>
      <c r="P192" s="5" t="s">
        <v>2926</v>
      </c>
      <c r="Q192" s="5" t="s">
        <v>75</v>
      </c>
      <c r="R192" s="5" t="s">
        <v>78</v>
      </c>
      <c r="S192" s="5" t="s">
        <v>9205</v>
      </c>
      <c r="T192" s="12"/>
      <c r="U192" s="12"/>
      <c r="V192" s="5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  <c r="LT192" s="12"/>
      <c r="LU192" s="12"/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/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  <c r="OH192" s="12"/>
      <c r="OI192" s="12"/>
      <c r="OJ192" s="12"/>
      <c r="OK192" s="12"/>
      <c r="OL192" s="12"/>
      <c r="OM192" s="12"/>
      <c r="ON192" s="12"/>
      <c r="OO192" s="12"/>
      <c r="OP192" s="12"/>
      <c r="OQ192" s="12"/>
      <c r="OR192" s="12"/>
      <c r="OS192" s="12"/>
      <c r="OT192" s="12"/>
      <c r="OU192" s="12"/>
      <c r="OV192" s="12"/>
      <c r="OW192" s="12"/>
      <c r="OX192" s="12"/>
      <c r="OY192" s="12"/>
      <c r="OZ192" s="12"/>
      <c r="PA192" s="12"/>
      <c r="PB192" s="12"/>
      <c r="PC192" s="12"/>
      <c r="PD192" s="12"/>
      <c r="PE192" s="12"/>
      <c r="PF192" s="12"/>
      <c r="PG192" s="12"/>
      <c r="PH192" s="12"/>
      <c r="PI192" s="12"/>
      <c r="PJ192" s="12"/>
      <c r="PK192" s="12"/>
      <c r="PL192" s="12"/>
      <c r="PM192" s="12"/>
      <c r="PN192" s="12"/>
      <c r="PO192" s="12"/>
      <c r="PP192" s="12"/>
      <c r="PQ192" s="12"/>
      <c r="PR192" s="12"/>
      <c r="PS192" s="12"/>
      <c r="PT192" s="12"/>
      <c r="PU192" s="12"/>
      <c r="PV192" s="12"/>
      <c r="PW192" s="12"/>
      <c r="PX192" s="12"/>
      <c r="PY192" s="12"/>
      <c r="PZ192" s="12"/>
      <c r="QA192" s="12"/>
      <c r="QB192" s="12"/>
      <c r="QC192" s="12"/>
      <c r="QD192" s="12"/>
      <c r="QE192" s="12"/>
      <c r="QF192" s="12"/>
      <c r="QG192" s="12"/>
      <c r="QH192" s="12"/>
      <c r="QI192" s="12"/>
      <c r="QJ192" s="12"/>
      <c r="QK192" s="12"/>
      <c r="QL192" s="12"/>
      <c r="QM192" s="12"/>
      <c r="QN192" s="12"/>
      <c r="QO192" s="12"/>
      <c r="QP192" s="12"/>
      <c r="QQ192" s="12"/>
      <c r="QR192" s="12"/>
      <c r="QS192" s="12"/>
      <c r="QT192" s="12"/>
      <c r="QU192" s="12"/>
      <c r="QV192" s="12"/>
      <c r="QW192" s="12"/>
      <c r="QX192" s="12"/>
      <c r="QY192" s="12"/>
      <c r="QZ192" s="12"/>
      <c r="RA192" s="12"/>
      <c r="RB192" s="12"/>
      <c r="RC192" s="12"/>
      <c r="RD192" s="12"/>
      <c r="RE192" s="12"/>
      <c r="RF192" s="12"/>
      <c r="RG192" s="12"/>
      <c r="RH192" s="12"/>
      <c r="RI192" s="12"/>
      <c r="RJ192" s="12"/>
      <c r="RK192" s="12"/>
      <c r="RL192" s="12"/>
      <c r="RM192" s="12"/>
      <c r="RN192" s="12"/>
      <c r="RO192" s="12"/>
      <c r="RP192" s="12"/>
      <c r="RQ192" s="12"/>
      <c r="RR192" s="12"/>
      <c r="RS192" s="12"/>
      <c r="RT192" s="12"/>
      <c r="RU192" s="12"/>
      <c r="RV192" s="12"/>
      <c r="RW192" s="12"/>
      <c r="RX192" s="12"/>
      <c r="RY192" s="12"/>
      <c r="RZ192" s="12"/>
      <c r="SA192" s="12"/>
      <c r="SB192" s="12"/>
      <c r="SC192" s="12"/>
      <c r="SD192" s="12"/>
      <c r="SE192" s="12"/>
      <c r="SF192" s="12"/>
      <c r="SG192" s="12"/>
      <c r="SH192" s="12"/>
      <c r="SI192" s="12"/>
      <c r="SJ192" s="12"/>
      <c r="SK192" s="12"/>
      <c r="SL192" s="12"/>
      <c r="SM192" s="12"/>
      <c r="SN192" s="12"/>
      <c r="SO192" s="12"/>
      <c r="SP192" s="12"/>
      <c r="SQ192" s="12"/>
      <c r="SR192" s="12"/>
      <c r="SS192" s="12"/>
      <c r="ST192" s="12"/>
      <c r="SU192" s="12"/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-</v>
      </c>
      <c r="P193" s="5" t="s">
        <v>3765</v>
      </c>
      <c r="Q193" s="5" t="s">
        <v>75</v>
      </c>
      <c r="R193" s="5" t="s">
        <v>78</v>
      </c>
      <c r="S193" s="5" t="s">
        <v>9202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  <c r="OH193" s="12"/>
      <c r="OI193" s="12"/>
      <c r="OJ193" s="12"/>
      <c r="OK193" s="12"/>
      <c r="OL193" s="12"/>
      <c r="OM193" s="12"/>
      <c r="ON193" s="12"/>
      <c r="OO193" s="12"/>
      <c r="OP193" s="12"/>
      <c r="OQ193" s="12"/>
      <c r="OR193" s="12"/>
      <c r="OS193" s="12"/>
      <c r="OT193" s="12"/>
      <c r="OU193" s="12"/>
      <c r="OV193" s="12"/>
      <c r="OW193" s="12"/>
      <c r="OX193" s="12"/>
      <c r="OY193" s="12"/>
      <c r="OZ193" s="12"/>
      <c r="PA193" s="12"/>
      <c r="PB193" s="12"/>
      <c r="PC193" s="12"/>
      <c r="PD193" s="12"/>
      <c r="PE193" s="12"/>
      <c r="PF193" s="12"/>
      <c r="PG193" s="12"/>
      <c r="PH193" s="12"/>
      <c r="PI193" s="12"/>
      <c r="PJ193" s="12"/>
      <c r="PK193" s="12"/>
      <c r="PL193" s="12"/>
      <c r="PM193" s="12"/>
      <c r="PN193" s="12"/>
      <c r="PO193" s="12"/>
      <c r="PP193" s="12"/>
      <c r="PQ193" s="12"/>
      <c r="PR193" s="12"/>
      <c r="PS193" s="12"/>
      <c r="PT193" s="12"/>
      <c r="PU193" s="12"/>
      <c r="PV193" s="12"/>
      <c r="PW193" s="12"/>
      <c r="PX193" s="12"/>
      <c r="PY193" s="12"/>
      <c r="PZ193" s="12"/>
      <c r="QA193" s="12"/>
      <c r="QB193" s="12"/>
      <c r="QC193" s="12"/>
      <c r="QD193" s="12"/>
      <c r="QE193" s="12"/>
      <c r="QF193" s="12"/>
      <c r="QG193" s="12"/>
      <c r="QH193" s="12"/>
      <c r="QI193" s="12"/>
      <c r="QJ193" s="12"/>
      <c r="QK193" s="12"/>
      <c r="QL193" s="12"/>
      <c r="QM193" s="12"/>
      <c r="QN193" s="12"/>
      <c r="QO193" s="12"/>
      <c r="QP193" s="12"/>
      <c r="QQ193" s="12"/>
      <c r="QR193" s="12"/>
      <c r="QS193" s="12"/>
      <c r="QT193" s="12"/>
      <c r="QU193" s="12"/>
      <c r="QV193" s="12"/>
      <c r="QW193" s="12"/>
      <c r="QX193" s="12"/>
      <c r="QY193" s="12"/>
      <c r="QZ193" s="12"/>
      <c r="RA193" s="12"/>
      <c r="RB193" s="12"/>
      <c r="RC193" s="12"/>
      <c r="RD193" s="12"/>
      <c r="RE193" s="12"/>
      <c r="RF193" s="12"/>
      <c r="RG193" s="12"/>
      <c r="RH193" s="12"/>
      <c r="RI193" s="12"/>
      <c r="RJ193" s="12"/>
      <c r="RK193" s="12"/>
      <c r="RL193" s="12"/>
      <c r="RM193" s="12"/>
      <c r="RN193" s="12"/>
      <c r="RO193" s="12"/>
      <c r="RP193" s="12"/>
      <c r="RQ193" s="12"/>
      <c r="RR193" s="12"/>
      <c r="RS193" s="12"/>
      <c r="RT193" s="12"/>
      <c r="RU193" s="12"/>
      <c r="RV193" s="12"/>
      <c r="RW193" s="12"/>
      <c r="RX193" s="12"/>
      <c r="RY193" s="12"/>
      <c r="RZ193" s="12"/>
      <c r="SA193" s="12"/>
      <c r="SB193" s="12"/>
      <c r="SC193" s="12"/>
      <c r="SD193" s="12"/>
      <c r="SE193" s="12"/>
      <c r="SF193" s="12"/>
      <c r="SG193" s="12"/>
      <c r="SH193" s="12"/>
      <c r="SI193" s="12"/>
      <c r="SJ193" s="12"/>
      <c r="SK193" s="12"/>
      <c r="SL193" s="12"/>
      <c r="SM193" s="12"/>
      <c r="SN193" s="12"/>
      <c r="SO193" s="12"/>
      <c r="SP193" s="12"/>
      <c r="SQ193" s="12"/>
      <c r="SR193" s="12"/>
      <c r="SS193" s="12"/>
      <c r="ST193" s="12"/>
      <c r="SU193" s="12"/>
    </row>
    <row r="194">
      <c r="A194" s="3" t="s">
        <v>3513</v>
      </c>
      <c r="B194" s="3" t="s">
        <v>1040</v>
      </c>
      <c r="C194" s="3">
        <v>56.0</v>
      </c>
      <c r="D194" s="3">
        <v>4261.0</v>
      </c>
      <c r="E194" s="3">
        <v>7.0</v>
      </c>
      <c r="F194" s="3">
        <v>4.0</v>
      </c>
      <c r="G194" s="10" t="str">
        <f t="shared" si="1"/>
        <v>England</v>
      </c>
      <c r="P194" s="5" t="s">
        <v>3542</v>
      </c>
      <c r="Q194" s="5" t="s">
        <v>75</v>
      </c>
      <c r="R194" s="5" t="s">
        <v>78</v>
      </c>
      <c r="S194" s="5" t="s">
        <v>9202</v>
      </c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  <c r="OH194" s="12"/>
      <c r="OI194" s="12"/>
      <c r="OJ194" s="12"/>
      <c r="OK194" s="12"/>
      <c r="OL194" s="12"/>
      <c r="OM194" s="12"/>
      <c r="ON194" s="12"/>
      <c r="OO194" s="12"/>
      <c r="OP194" s="12"/>
      <c r="OQ194" s="12"/>
      <c r="OR194" s="12"/>
      <c r="OS194" s="12"/>
      <c r="OT194" s="12"/>
      <c r="OU194" s="12"/>
      <c r="OV194" s="12"/>
      <c r="OW194" s="12"/>
      <c r="OX194" s="12"/>
      <c r="OY194" s="12"/>
      <c r="OZ194" s="12"/>
      <c r="PA194" s="12"/>
      <c r="PB194" s="12"/>
      <c r="PC194" s="12"/>
      <c r="PD194" s="12"/>
      <c r="PE194" s="12"/>
      <c r="PF194" s="12"/>
      <c r="PG194" s="12"/>
      <c r="PH194" s="12"/>
      <c r="PI194" s="12"/>
      <c r="PJ194" s="12"/>
      <c r="PK194" s="12"/>
      <c r="PL194" s="12"/>
      <c r="PM194" s="12"/>
      <c r="PN194" s="12"/>
      <c r="PO194" s="12"/>
      <c r="PP194" s="12"/>
      <c r="PQ194" s="12"/>
      <c r="PR194" s="12"/>
      <c r="PS194" s="12"/>
      <c r="PT194" s="12"/>
      <c r="PU194" s="12"/>
      <c r="PV194" s="12"/>
      <c r="PW194" s="12"/>
      <c r="PX194" s="12"/>
      <c r="PY194" s="12"/>
      <c r="PZ194" s="12"/>
      <c r="QA194" s="12"/>
      <c r="QB194" s="12"/>
      <c r="QC194" s="12"/>
      <c r="QD194" s="12"/>
      <c r="QE194" s="12"/>
      <c r="QF194" s="12"/>
      <c r="QG194" s="12"/>
      <c r="QH194" s="12"/>
      <c r="QI194" s="12"/>
      <c r="QJ194" s="12"/>
      <c r="QK194" s="12"/>
      <c r="QL194" s="12"/>
      <c r="QM194" s="12"/>
      <c r="QN194" s="12"/>
      <c r="QO194" s="12"/>
      <c r="QP194" s="12"/>
      <c r="QQ194" s="12"/>
      <c r="QR194" s="12"/>
      <c r="QS194" s="12"/>
      <c r="QT194" s="12"/>
      <c r="QU194" s="12"/>
      <c r="QV194" s="12"/>
      <c r="QW194" s="12"/>
      <c r="QX194" s="12"/>
      <c r="QY194" s="12"/>
      <c r="QZ194" s="12"/>
      <c r="RA194" s="12"/>
      <c r="RB194" s="12"/>
      <c r="RC194" s="12"/>
      <c r="RD194" s="12"/>
      <c r="RE194" s="12"/>
      <c r="RF194" s="12"/>
      <c r="RG194" s="12"/>
      <c r="RH194" s="12"/>
      <c r="RI194" s="12"/>
      <c r="RJ194" s="12"/>
      <c r="RK194" s="12"/>
      <c r="RL194" s="12"/>
      <c r="RM194" s="12"/>
      <c r="RN194" s="12"/>
      <c r="RO194" s="12"/>
      <c r="RP194" s="12"/>
      <c r="RQ194" s="12"/>
      <c r="RR194" s="12"/>
      <c r="RS194" s="12"/>
      <c r="RT194" s="12"/>
      <c r="RU194" s="12"/>
      <c r="RV194" s="12"/>
      <c r="RW194" s="12"/>
      <c r="RX194" s="12"/>
      <c r="RY194" s="12"/>
      <c r="RZ194" s="12"/>
      <c r="SA194" s="12"/>
      <c r="SB194" s="12"/>
      <c r="SC194" s="12"/>
      <c r="SD194" s="12"/>
      <c r="SE194" s="12"/>
      <c r="SF194" s="12"/>
      <c r="SG194" s="12"/>
      <c r="SH194" s="12"/>
      <c r="SI194" s="12"/>
      <c r="SJ194" s="12"/>
      <c r="SK194" s="12"/>
      <c r="SL194" s="12"/>
      <c r="SM194" s="12"/>
      <c r="SN194" s="12"/>
      <c r="SO194" s="12"/>
      <c r="SP194" s="12"/>
      <c r="SQ194" s="12"/>
      <c r="SR194" s="12"/>
      <c r="SS194" s="12"/>
      <c r="ST194" s="12"/>
      <c r="SU194" s="12"/>
    </row>
    <row r="195">
      <c r="A195" s="3" t="s">
        <v>3655</v>
      </c>
      <c r="B195" s="3">
        <v>2013.0</v>
      </c>
      <c r="C195" s="3">
        <v>26.0</v>
      </c>
      <c r="D195" s="3">
        <v>1594.0</v>
      </c>
      <c r="E195" s="3">
        <v>12.0</v>
      </c>
      <c r="F195" s="3">
        <v>3.0</v>
      </c>
      <c r="G195" s="10" t="str">
        <f t="shared" si="1"/>
        <v>Scotland</v>
      </c>
      <c r="P195" s="5" t="s">
        <v>3786</v>
      </c>
      <c r="Q195" s="5" t="s">
        <v>75</v>
      </c>
      <c r="R195" s="5" t="s">
        <v>78</v>
      </c>
      <c r="S195" s="5" t="s">
        <v>9202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/>
      <c r="LO195" s="12"/>
      <c r="LP195" s="12"/>
      <c r="LQ195" s="12"/>
      <c r="LR195" s="12"/>
      <c r="LS195" s="12"/>
      <c r="LT195" s="12"/>
      <c r="LU195" s="12"/>
      <c r="LV195" s="12"/>
      <c r="LW195" s="12"/>
      <c r="LX195" s="12"/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  <c r="OH195" s="12"/>
      <c r="OI195" s="12"/>
      <c r="OJ195" s="12"/>
      <c r="OK195" s="12"/>
      <c r="OL195" s="12"/>
      <c r="OM195" s="12"/>
      <c r="ON195" s="12"/>
      <c r="OO195" s="12"/>
      <c r="OP195" s="12"/>
      <c r="OQ195" s="12"/>
      <c r="OR195" s="12"/>
      <c r="OS195" s="12"/>
      <c r="OT195" s="12"/>
      <c r="OU195" s="12"/>
      <c r="OV195" s="12"/>
      <c r="OW195" s="12"/>
      <c r="OX195" s="12"/>
      <c r="OY195" s="12"/>
      <c r="OZ195" s="12"/>
      <c r="PA195" s="12"/>
      <c r="PB195" s="12"/>
      <c r="PC195" s="12"/>
      <c r="PD195" s="12"/>
      <c r="PE195" s="12"/>
      <c r="PF195" s="12"/>
      <c r="PG195" s="12"/>
      <c r="PH195" s="12"/>
      <c r="PI195" s="12"/>
      <c r="PJ195" s="12"/>
      <c r="PK195" s="12"/>
      <c r="PL195" s="12"/>
      <c r="PM195" s="12"/>
      <c r="PN195" s="12"/>
      <c r="PO195" s="12"/>
      <c r="PP195" s="12"/>
      <c r="PQ195" s="12"/>
      <c r="PR195" s="12"/>
      <c r="PS195" s="12"/>
      <c r="PT195" s="12"/>
      <c r="PU195" s="12"/>
      <c r="PV195" s="12"/>
      <c r="PW195" s="12"/>
      <c r="PX195" s="12"/>
      <c r="PY195" s="12"/>
      <c r="PZ195" s="12"/>
      <c r="QA195" s="12"/>
      <c r="QB195" s="12"/>
      <c r="QC195" s="12"/>
      <c r="QD195" s="12"/>
      <c r="QE195" s="12"/>
      <c r="QF195" s="12"/>
      <c r="QG195" s="12"/>
      <c r="QH195" s="12"/>
      <c r="QI195" s="12"/>
      <c r="QJ195" s="12"/>
      <c r="QK195" s="12"/>
      <c r="QL195" s="12"/>
      <c r="QM195" s="12"/>
      <c r="QN195" s="12"/>
      <c r="QO195" s="12"/>
      <c r="QP195" s="12"/>
      <c r="QQ195" s="12"/>
      <c r="QR195" s="12"/>
      <c r="QS195" s="12"/>
      <c r="QT195" s="12"/>
      <c r="QU195" s="12"/>
      <c r="QV195" s="12"/>
      <c r="QW195" s="12"/>
      <c r="QX195" s="12"/>
      <c r="QY195" s="12"/>
      <c r="QZ195" s="12"/>
      <c r="RA195" s="12"/>
      <c r="RB195" s="12"/>
      <c r="RC195" s="12"/>
      <c r="RD195" s="12"/>
      <c r="RE195" s="12"/>
      <c r="RF195" s="12"/>
      <c r="RG195" s="12"/>
      <c r="RH195" s="12"/>
      <c r="RI195" s="12"/>
      <c r="RJ195" s="12"/>
      <c r="RK195" s="12"/>
      <c r="RL195" s="12"/>
      <c r="RM195" s="12"/>
      <c r="RN195" s="12"/>
      <c r="RO195" s="12"/>
      <c r="RP195" s="12"/>
      <c r="RQ195" s="12"/>
      <c r="RR195" s="12"/>
      <c r="RS195" s="12"/>
      <c r="RT195" s="12"/>
      <c r="RU195" s="12"/>
      <c r="RV195" s="12"/>
      <c r="RW195" s="12"/>
      <c r="RX195" s="12"/>
      <c r="RY195" s="12"/>
      <c r="RZ195" s="12"/>
      <c r="SA195" s="12"/>
      <c r="SB195" s="12"/>
      <c r="SC195" s="12"/>
      <c r="SD195" s="12"/>
      <c r="SE195" s="12"/>
      <c r="SF195" s="12"/>
      <c r="SG195" s="12"/>
      <c r="SH195" s="12"/>
      <c r="SI195" s="12"/>
      <c r="SJ195" s="12"/>
      <c r="SK195" s="12"/>
      <c r="SL195" s="12"/>
      <c r="SM195" s="12"/>
      <c r="SN195" s="12"/>
      <c r="SO195" s="12"/>
      <c r="SP195" s="12"/>
      <c r="SQ195" s="12"/>
      <c r="SR195" s="12"/>
      <c r="SS195" s="12"/>
      <c r="ST195" s="12"/>
      <c r="SU195" s="12"/>
    </row>
    <row r="196">
      <c r="A196" s="3" t="s">
        <v>3494</v>
      </c>
      <c r="B196" s="3" t="s">
        <v>2005</v>
      </c>
      <c r="C196" s="3">
        <v>51.0</v>
      </c>
      <c r="D196" s="3">
        <v>2257.0</v>
      </c>
      <c r="E196" s="3">
        <v>7.0</v>
      </c>
      <c r="F196" s="3">
        <v>6.0</v>
      </c>
      <c r="G196" s="10" t="str">
        <f t="shared" si="1"/>
        <v>Portugal</v>
      </c>
      <c r="P196" s="5" t="s">
        <v>3769</v>
      </c>
      <c r="Q196" s="5" t="s">
        <v>75</v>
      </c>
      <c r="R196" s="5" t="s">
        <v>78</v>
      </c>
      <c r="S196" s="5" t="s">
        <v>9202</v>
      </c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/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/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  <c r="OH196" s="12"/>
      <c r="OI196" s="12"/>
      <c r="OJ196" s="12"/>
      <c r="OK196" s="12"/>
      <c r="OL196" s="12"/>
      <c r="OM196" s="12"/>
      <c r="ON196" s="12"/>
      <c r="OO196" s="12"/>
      <c r="OP196" s="12"/>
      <c r="OQ196" s="12"/>
      <c r="OR196" s="12"/>
      <c r="OS196" s="12"/>
      <c r="OT196" s="12"/>
      <c r="OU196" s="12"/>
      <c r="OV196" s="12"/>
      <c r="OW196" s="12"/>
      <c r="OX196" s="12"/>
      <c r="OY196" s="12"/>
      <c r="OZ196" s="12"/>
      <c r="PA196" s="12"/>
      <c r="PB196" s="12"/>
      <c r="PC196" s="12"/>
      <c r="PD196" s="12"/>
      <c r="PE196" s="12"/>
      <c r="PF196" s="12"/>
      <c r="PG196" s="12"/>
      <c r="PH196" s="12"/>
      <c r="PI196" s="12"/>
      <c r="PJ196" s="12"/>
      <c r="PK196" s="12"/>
      <c r="PL196" s="12"/>
      <c r="PM196" s="12"/>
      <c r="PN196" s="12"/>
      <c r="PO196" s="12"/>
      <c r="PP196" s="12"/>
      <c r="PQ196" s="12"/>
      <c r="PR196" s="12"/>
      <c r="PS196" s="12"/>
      <c r="PT196" s="12"/>
      <c r="PU196" s="12"/>
      <c r="PV196" s="12"/>
      <c r="PW196" s="12"/>
      <c r="PX196" s="12"/>
      <c r="PY196" s="12"/>
      <c r="PZ196" s="12"/>
      <c r="QA196" s="12"/>
      <c r="QB196" s="12"/>
      <c r="QC196" s="12"/>
      <c r="QD196" s="12"/>
      <c r="QE196" s="12"/>
      <c r="QF196" s="12"/>
      <c r="QG196" s="12"/>
      <c r="QH196" s="12"/>
      <c r="QI196" s="12"/>
      <c r="QJ196" s="12"/>
      <c r="QK196" s="12"/>
      <c r="QL196" s="12"/>
      <c r="QM196" s="12"/>
      <c r="QN196" s="12"/>
      <c r="QO196" s="12"/>
      <c r="QP196" s="12"/>
      <c r="QQ196" s="12"/>
      <c r="QR196" s="12"/>
      <c r="QS196" s="12"/>
      <c r="QT196" s="12"/>
      <c r="QU196" s="12"/>
      <c r="QV196" s="12"/>
      <c r="QW196" s="12"/>
      <c r="QX196" s="12"/>
      <c r="QY196" s="12"/>
      <c r="QZ196" s="12"/>
      <c r="RA196" s="12"/>
      <c r="RB196" s="12"/>
      <c r="RC196" s="12"/>
      <c r="RD196" s="12"/>
      <c r="RE196" s="12"/>
      <c r="RF196" s="12"/>
      <c r="RG196" s="12"/>
      <c r="RH196" s="12"/>
      <c r="RI196" s="12"/>
      <c r="RJ196" s="12"/>
      <c r="RK196" s="12"/>
      <c r="RL196" s="12"/>
      <c r="RM196" s="12"/>
      <c r="RN196" s="12"/>
      <c r="RO196" s="12"/>
      <c r="RP196" s="12"/>
      <c r="RQ196" s="12"/>
      <c r="RR196" s="12"/>
      <c r="RS196" s="12"/>
      <c r="RT196" s="12"/>
      <c r="RU196" s="12"/>
      <c r="RV196" s="12"/>
      <c r="RW196" s="12"/>
      <c r="RX196" s="12"/>
      <c r="RY196" s="12"/>
      <c r="RZ196" s="12"/>
      <c r="SA196" s="12"/>
      <c r="SB196" s="12"/>
      <c r="SC196" s="12"/>
      <c r="SD196" s="12"/>
      <c r="SE196" s="12"/>
      <c r="SF196" s="12"/>
      <c r="SG196" s="12"/>
      <c r="SH196" s="12"/>
      <c r="SI196" s="12"/>
      <c r="SJ196" s="12"/>
      <c r="SK196" s="12"/>
      <c r="SL196" s="12"/>
      <c r="SM196" s="12"/>
      <c r="SN196" s="12"/>
      <c r="SO196" s="12"/>
      <c r="SP196" s="12"/>
      <c r="SQ196" s="12"/>
      <c r="SR196" s="12"/>
      <c r="SS196" s="12"/>
      <c r="ST196" s="12"/>
      <c r="SU196" s="12"/>
    </row>
    <row r="197">
      <c r="A197" s="3" t="s">
        <v>3681</v>
      </c>
      <c r="B197" s="3" t="s">
        <v>2381</v>
      </c>
      <c r="C197" s="3">
        <v>34.0</v>
      </c>
      <c r="D197" s="3">
        <v>1261.0</v>
      </c>
      <c r="E197" s="3">
        <v>2.0</v>
      </c>
      <c r="F197" s="3">
        <v>1.0</v>
      </c>
      <c r="G197" s="10" t="str">
        <f t="shared" si="1"/>
        <v>Algeria</v>
      </c>
      <c r="P197" s="5" t="s">
        <v>511</v>
      </c>
      <c r="Q197" s="5" t="s">
        <v>75</v>
      </c>
      <c r="R197" s="5" t="s">
        <v>78</v>
      </c>
      <c r="S197" s="5" t="s">
        <v>9205</v>
      </c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/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/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  <c r="OH197" s="12"/>
      <c r="OI197" s="12"/>
      <c r="OJ197" s="12"/>
      <c r="OK197" s="12"/>
      <c r="OL197" s="12"/>
      <c r="OM197" s="12"/>
      <c r="ON197" s="12"/>
      <c r="OO197" s="12"/>
      <c r="OP197" s="12"/>
      <c r="OQ197" s="12"/>
      <c r="OR197" s="12"/>
      <c r="OS197" s="12"/>
      <c r="OT197" s="12"/>
      <c r="OU197" s="12"/>
      <c r="OV197" s="12"/>
      <c r="OW197" s="12"/>
      <c r="OX197" s="12"/>
      <c r="OY197" s="12"/>
      <c r="OZ197" s="12"/>
      <c r="PA197" s="12"/>
      <c r="PB197" s="12"/>
      <c r="PC197" s="12"/>
      <c r="PD197" s="12"/>
      <c r="PE197" s="12"/>
      <c r="PF197" s="12"/>
      <c r="PG197" s="12"/>
      <c r="PH197" s="12"/>
      <c r="PI197" s="12"/>
      <c r="PJ197" s="12"/>
      <c r="PK197" s="12"/>
      <c r="PL197" s="12"/>
      <c r="PM197" s="12"/>
      <c r="PN197" s="12"/>
      <c r="PO197" s="12"/>
      <c r="PP197" s="12"/>
      <c r="PQ197" s="12"/>
      <c r="PR197" s="12"/>
      <c r="PS197" s="12"/>
      <c r="PT197" s="12"/>
      <c r="PU197" s="12"/>
      <c r="PV197" s="12"/>
      <c r="PW197" s="12"/>
      <c r="PX197" s="12"/>
      <c r="PY197" s="12"/>
      <c r="PZ197" s="12"/>
      <c r="QA197" s="12"/>
      <c r="QB197" s="12"/>
      <c r="QC197" s="12"/>
      <c r="QD197" s="12"/>
      <c r="QE197" s="12"/>
      <c r="QF197" s="12"/>
      <c r="QG197" s="12"/>
      <c r="QH197" s="12"/>
      <c r="QI197" s="12"/>
      <c r="QJ197" s="12"/>
      <c r="QK197" s="12"/>
      <c r="QL197" s="12"/>
      <c r="QM197" s="12"/>
      <c r="QN197" s="12"/>
      <c r="QO197" s="12"/>
      <c r="QP197" s="12"/>
      <c r="QQ197" s="12"/>
      <c r="QR197" s="12"/>
      <c r="QS197" s="12"/>
      <c r="QT197" s="12"/>
      <c r="QU197" s="12"/>
      <c r="QV197" s="12"/>
      <c r="QW197" s="12"/>
      <c r="QX197" s="12"/>
      <c r="QY197" s="12"/>
      <c r="QZ197" s="12"/>
      <c r="RA197" s="12"/>
      <c r="RB197" s="12"/>
      <c r="RC197" s="12"/>
      <c r="RD197" s="12"/>
      <c r="RE197" s="12"/>
      <c r="RF197" s="12"/>
      <c r="RG197" s="12"/>
      <c r="RH197" s="12"/>
      <c r="RI197" s="12"/>
      <c r="RJ197" s="12"/>
      <c r="RK197" s="12"/>
      <c r="RL197" s="12"/>
      <c r="RM197" s="12"/>
      <c r="RN197" s="12"/>
      <c r="RO197" s="12"/>
      <c r="RP197" s="12"/>
      <c r="RQ197" s="12"/>
      <c r="RR197" s="12"/>
      <c r="RS197" s="12"/>
      <c r="RT197" s="12"/>
      <c r="RU197" s="12"/>
      <c r="RV197" s="12"/>
      <c r="RW197" s="12"/>
      <c r="RX197" s="12"/>
      <c r="RY197" s="12"/>
      <c r="RZ197" s="12"/>
      <c r="SA197" s="12"/>
      <c r="SB197" s="12"/>
      <c r="SC197" s="12"/>
      <c r="SD197" s="12"/>
      <c r="SE197" s="12"/>
      <c r="SF197" s="12"/>
      <c r="SG197" s="12"/>
      <c r="SH197" s="12"/>
      <c r="SI197" s="12"/>
      <c r="SJ197" s="12"/>
      <c r="SK197" s="12"/>
      <c r="SL197" s="12"/>
      <c r="SM197" s="12"/>
      <c r="SN197" s="12"/>
      <c r="SO197" s="12"/>
      <c r="SP197" s="12"/>
      <c r="SQ197" s="12"/>
      <c r="SR197" s="12"/>
      <c r="SS197" s="12"/>
      <c r="ST197" s="12"/>
      <c r="SU197" s="12"/>
    </row>
    <row r="198">
      <c r="A198" s="3" t="s">
        <v>3515</v>
      </c>
      <c r="B198" s="3">
        <v>2003.0</v>
      </c>
      <c r="C198" s="3">
        <v>11.0</v>
      </c>
      <c r="D198" s="3">
        <v>454.0</v>
      </c>
      <c r="E198" s="3">
        <v>0.0</v>
      </c>
      <c r="F198" s="3">
        <v>0.0</v>
      </c>
      <c r="G198" s="10" t="str">
        <f t="shared" si="1"/>
        <v>Iceland</v>
      </c>
      <c r="P198" s="5" t="s">
        <v>3698</v>
      </c>
      <c r="Q198" s="5" t="s">
        <v>411</v>
      </c>
      <c r="R198" s="5" t="s">
        <v>78</v>
      </c>
      <c r="S198" s="5" t="s">
        <v>9194</v>
      </c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/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/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  <c r="OH198" s="12"/>
      <c r="OI198" s="12"/>
      <c r="OJ198" s="12"/>
      <c r="OK198" s="12"/>
      <c r="OL198" s="12"/>
      <c r="OM198" s="12"/>
      <c r="ON198" s="12"/>
      <c r="OO198" s="12"/>
      <c r="OP198" s="12"/>
      <c r="OQ198" s="12"/>
      <c r="OR198" s="12"/>
      <c r="OS198" s="12"/>
      <c r="OT198" s="12"/>
      <c r="OU198" s="12"/>
      <c r="OV198" s="12"/>
      <c r="OW198" s="12"/>
      <c r="OX198" s="12"/>
      <c r="OY198" s="12"/>
      <c r="OZ198" s="12"/>
      <c r="PA198" s="12"/>
      <c r="PB198" s="12"/>
      <c r="PC198" s="12"/>
      <c r="PD198" s="12"/>
      <c r="PE198" s="12"/>
      <c r="PF198" s="12"/>
      <c r="PG198" s="12"/>
      <c r="PH198" s="12"/>
      <c r="PI198" s="12"/>
      <c r="PJ198" s="12"/>
      <c r="PK198" s="12"/>
      <c r="PL198" s="12"/>
      <c r="PM198" s="12"/>
      <c r="PN198" s="12"/>
      <c r="PO198" s="12"/>
      <c r="PP198" s="12"/>
      <c r="PQ198" s="12"/>
      <c r="PR198" s="12"/>
      <c r="PS198" s="12"/>
      <c r="PT198" s="12"/>
      <c r="PU198" s="12"/>
      <c r="PV198" s="12"/>
      <c r="PW198" s="12"/>
      <c r="PX198" s="12"/>
      <c r="PY198" s="12"/>
      <c r="PZ198" s="12"/>
      <c r="QA198" s="12"/>
      <c r="QB198" s="12"/>
      <c r="QC198" s="12"/>
      <c r="QD198" s="12"/>
      <c r="QE198" s="12"/>
      <c r="QF198" s="12"/>
      <c r="QG198" s="12"/>
      <c r="QH198" s="12"/>
      <c r="QI198" s="12"/>
      <c r="QJ198" s="12"/>
      <c r="QK198" s="12"/>
      <c r="QL198" s="12"/>
      <c r="QM198" s="12"/>
      <c r="QN198" s="12"/>
      <c r="QO198" s="12"/>
      <c r="QP198" s="12"/>
      <c r="QQ198" s="12"/>
      <c r="QR198" s="12"/>
      <c r="QS198" s="12"/>
      <c r="QT198" s="12"/>
      <c r="QU198" s="12"/>
      <c r="QV198" s="12"/>
      <c r="QW198" s="12"/>
      <c r="QX198" s="12"/>
      <c r="QY198" s="12"/>
      <c r="QZ198" s="12"/>
      <c r="RA198" s="12"/>
      <c r="RB198" s="12"/>
      <c r="RC198" s="12"/>
      <c r="RD198" s="12"/>
      <c r="RE198" s="12"/>
      <c r="RF198" s="12"/>
      <c r="RG198" s="12"/>
      <c r="RH198" s="12"/>
      <c r="RI198" s="12"/>
      <c r="RJ198" s="12"/>
      <c r="RK198" s="12"/>
      <c r="RL198" s="12"/>
      <c r="RM198" s="12"/>
      <c r="RN198" s="12"/>
      <c r="RO198" s="12"/>
      <c r="RP198" s="12"/>
      <c r="RQ198" s="12"/>
      <c r="RR198" s="12"/>
      <c r="RS198" s="12"/>
      <c r="RT198" s="12"/>
      <c r="RU198" s="12"/>
      <c r="RV198" s="12"/>
      <c r="RW198" s="12"/>
      <c r="RX198" s="12"/>
      <c r="RY198" s="12"/>
      <c r="RZ198" s="12"/>
      <c r="SA198" s="12"/>
      <c r="SB198" s="12"/>
      <c r="SC198" s="12"/>
      <c r="SD198" s="12"/>
      <c r="SE198" s="12"/>
      <c r="SF198" s="12"/>
      <c r="SG198" s="12"/>
      <c r="SH198" s="12"/>
      <c r="SI198" s="12"/>
      <c r="SJ198" s="12"/>
      <c r="SK198" s="12"/>
      <c r="SL198" s="12"/>
      <c r="SM198" s="12"/>
      <c r="SN198" s="12"/>
      <c r="SO198" s="12"/>
      <c r="SP198" s="12"/>
      <c r="SQ198" s="12"/>
      <c r="SR198" s="12"/>
      <c r="SS198" s="12"/>
      <c r="ST198" s="12"/>
      <c r="SU198" s="12"/>
    </row>
    <row r="199">
      <c r="A199" s="3" t="s">
        <v>3738</v>
      </c>
      <c r="B199" s="3">
        <v>2005.0</v>
      </c>
      <c r="C199" s="3">
        <v>20.0</v>
      </c>
      <c r="D199" s="3">
        <v>1661.0</v>
      </c>
      <c r="E199" s="3">
        <v>0.0</v>
      </c>
      <c r="F199" s="3">
        <v>0.0</v>
      </c>
      <c r="G199" s="10" t="str">
        <f t="shared" si="1"/>
        <v>Hungary</v>
      </c>
      <c r="P199" s="5" t="s">
        <v>1355</v>
      </c>
      <c r="Q199" s="5" t="s">
        <v>75</v>
      </c>
      <c r="R199" s="5" t="s">
        <v>78</v>
      </c>
      <c r="S199" s="5" t="s">
        <v>9202</v>
      </c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12"/>
      <c r="ON199" s="12"/>
      <c r="OO199" s="12"/>
      <c r="OP199" s="12"/>
      <c r="OQ199" s="12"/>
      <c r="OR199" s="12"/>
      <c r="OS199" s="12"/>
      <c r="OT199" s="12"/>
      <c r="OU199" s="12"/>
      <c r="OV199" s="12"/>
      <c r="OW199" s="12"/>
      <c r="OX199" s="12"/>
      <c r="OY199" s="12"/>
      <c r="OZ199" s="12"/>
      <c r="PA199" s="12"/>
      <c r="PB199" s="12"/>
      <c r="PC199" s="12"/>
      <c r="PD199" s="12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12"/>
      <c r="PR199" s="12"/>
      <c r="PS199" s="12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12"/>
      <c r="QG199" s="12"/>
      <c r="QH199" s="12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12"/>
      <c r="QV199" s="12"/>
      <c r="QW199" s="12"/>
      <c r="QX199" s="12"/>
      <c r="QY199" s="12"/>
      <c r="QZ199" s="12"/>
      <c r="RA199" s="12"/>
      <c r="RB199" s="12"/>
      <c r="RC199" s="12"/>
      <c r="RD199" s="12"/>
      <c r="RE199" s="12"/>
      <c r="RF199" s="12"/>
      <c r="RG199" s="12"/>
      <c r="RH199" s="12"/>
      <c r="RI199" s="12"/>
      <c r="RJ199" s="12"/>
      <c r="RK199" s="12"/>
      <c r="RL199" s="12"/>
      <c r="RM199" s="12"/>
      <c r="RN199" s="12"/>
      <c r="RO199" s="12"/>
      <c r="RP199" s="12"/>
      <c r="RQ199" s="12"/>
      <c r="RR199" s="12"/>
      <c r="RS199" s="12"/>
      <c r="RT199" s="12"/>
      <c r="RU199" s="12"/>
      <c r="RV199" s="12"/>
      <c r="RW199" s="12"/>
      <c r="RX199" s="12"/>
      <c r="RY199" s="12"/>
      <c r="RZ199" s="12"/>
      <c r="SA199" s="12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12"/>
      <c r="SO199" s="12"/>
      <c r="SP199" s="12"/>
      <c r="SQ199" s="12"/>
      <c r="SR199" s="12"/>
      <c r="SS199" s="12"/>
      <c r="ST199" s="12"/>
      <c r="SU199" s="12"/>
    </row>
    <row r="200">
      <c r="A200" s="3" t="s">
        <v>9294</v>
      </c>
      <c r="B200" s="3" t="s">
        <v>1309</v>
      </c>
      <c r="C200" s="3">
        <v>19.0</v>
      </c>
      <c r="E200" s="3">
        <v>2.0</v>
      </c>
      <c r="G200" s="10" t="str">
        <f t="shared" si="1"/>
        <v>-</v>
      </c>
      <c r="P200" s="5" t="s">
        <v>3726</v>
      </c>
      <c r="Q200" s="5" t="s">
        <v>75</v>
      </c>
      <c r="R200" s="5" t="s">
        <v>78</v>
      </c>
      <c r="S200" s="5" t="s">
        <v>9202</v>
      </c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/>
      <c r="MI200" s="12"/>
      <c r="MJ200" s="12"/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  <c r="OH200" s="12"/>
      <c r="OI200" s="12"/>
      <c r="OJ200" s="12"/>
      <c r="OK200" s="12"/>
      <c r="OL200" s="12"/>
      <c r="OM200" s="12"/>
      <c r="ON200" s="12"/>
      <c r="OO200" s="12"/>
      <c r="OP200" s="12"/>
      <c r="OQ200" s="12"/>
      <c r="OR200" s="12"/>
      <c r="OS200" s="12"/>
      <c r="OT200" s="12"/>
      <c r="OU200" s="12"/>
      <c r="OV200" s="12"/>
      <c r="OW200" s="12"/>
      <c r="OX200" s="12"/>
      <c r="OY200" s="12"/>
      <c r="OZ200" s="12"/>
      <c r="PA200" s="12"/>
      <c r="PB200" s="12"/>
      <c r="PC200" s="12"/>
      <c r="PD200" s="12"/>
      <c r="PE200" s="12"/>
      <c r="PF200" s="12"/>
      <c r="PG200" s="12"/>
      <c r="PH200" s="12"/>
      <c r="PI200" s="12"/>
      <c r="PJ200" s="12"/>
      <c r="PK200" s="12"/>
      <c r="PL200" s="12"/>
      <c r="PM200" s="12"/>
      <c r="PN200" s="12"/>
      <c r="PO200" s="12"/>
      <c r="PP200" s="12"/>
      <c r="PQ200" s="12"/>
      <c r="PR200" s="12"/>
      <c r="PS200" s="12"/>
      <c r="PT200" s="12"/>
      <c r="PU200" s="12"/>
      <c r="PV200" s="12"/>
      <c r="PW200" s="12"/>
      <c r="PX200" s="12"/>
      <c r="PY200" s="12"/>
      <c r="PZ200" s="12"/>
      <c r="QA200" s="12"/>
      <c r="QB200" s="12"/>
      <c r="QC200" s="12"/>
      <c r="QD200" s="12"/>
      <c r="QE200" s="12"/>
      <c r="QF200" s="12"/>
      <c r="QG200" s="12"/>
      <c r="QH200" s="12"/>
      <c r="QI200" s="12"/>
      <c r="QJ200" s="12"/>
      <c r="QK200" s="12"/>
      <c r="QL200" s="12"/>
      <c r="QM200" s="12"/>
      <c r="QN200" s="12"/>
      <c r="QO200" s="12"/>
      <c r="QP200" s="12"/>
      <c r="QQ200" s="12"/>
      <c r="QR200" s="12"/>
      <c r="QS200" s="12"/>
      <c r="QT200" s="12"/>
      <c r="QU200" s="12"/>
      <c r="QV200" s="12"/>
      <c r="QW200" s="12"/>
      <c r="QX200" s="12"/>
      <c r="QY200" s="12"/>
      <c r="QZ200" s="12"/>
      <c r="RA200" s="12"/>
      <c r="RB200" s="12"/>
      <c r="RC200" s="12"/>
      <c r="RD200" s="12"/>
      <c r="RE200" s="12"/>
      <c r="RF200" s="12"/>
      <c r="RG200" s="12"/>
      <c r="RH200" s="12"/>
      <c r="RI200" s="12"/>
      <c r="RJ200" s="12"/>
      <c r="RK200" s="12"/>
      <c r="RL200" s="12"/>
      <c r="RM200" s="12"/>
      <c r="RN200" s="12"/>
      <c r="RO200" s="12"/>
      <c r="RP200" s="12"/>
      <c r="RQ200" s="12"/>
      <c r="RR200" s="12"/>
      <c r="RS200" s="12"/>
      <c r="RT200" s="12"/>
      <c r="RU200" s="12"/>
      <c r="RV200" s="12"/>
      <c r="RW200" s="12"/>
      <c r="RX200" s="12"/>
      <c r="RY200" s="12"/>
      <c r="RZ200" s="12"/>
      <c r="SA200" s="12"/>
      <c r="SB200" s="12"/>
      <c r="SC200" s="12"/>
      <c r="SD200" s="12"/>
      <c r="SE200" s="12"/>
      <c r="SF200" s="12"/>
      <c r="SG200" s="12"/>
      <c r="SH200" s="12"/>
      <c r="SI200" s="12"/>
      <c r="SJ200" s="12"/>
      <c r="SK200" s="12"/>
      <c r="SL200" s="12"/>
      <c r="SM200" s="12"/>
      <c r="SN200" s="12"/>
      <c r="SO200" s="12"/>
      <c r="SP200" s="12"/>
      <c r="SQ200" s="12"/>
      <c r="SR200" s="12"/>
      <c r="SS200" s="12"/>
      <c r="ST200" s="12"/>
      <c r="SU200" s="12"/>
    </row>
    <row r="201">
      <c r="A201" s="3" t="s">
        <v>9295</v>
      </c>
      <c r="B201" s="3" t="s">
        <v>1086</v>
      </c>
      <c r="C201" s="3">
        <v>0.0</v>
      </c>
      <c r="E201" s="3">
        <v>0.0</v>
      </c>
      <c r="G201" s="10" t="str">
        <f t="shared" si="1"/>
        <v>-</v>
      </c>
      <c r="P201" s="5" t="s">
        <v>1890</v>
      </c>
      <c r="Q201" s="5" t="s">
        <v>75</v>
      </c>
      <c r="R201" s="5" t="s">
        <v>78</v>
      </c>
      <c r="S201" s="5" t="s">
        <v>9202</v>
      </c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12"/>
      <c r="LQ201" s="12"/>
      <c r="LR201" s="12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12"/>
      <c r="ON201" s="12"/>
      <c r="OO201" s="12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12"/>
      <c r="PC201" s="12"/>
      <c r="PD201" s="12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12"/>
      <c r="PR201" s="12"/>
      <c r="PS201" s="12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12"/>
      <c r="QG201" s="12"/>
      <c r="QH201" s="12"/>
      <c r="QI201" s="12"/>
      <c r="QJ201" s="12"/>
      <c r="QK201" s="12"/>
      <c r="QL201" s="12"/>
      <c r="QM201" s="12"/>
      <c r="QN201" s="12"/>
      <c r="QO201" s="12"/>
      <c r="QP201" s="12"/>
      <c r="QQ201" s="12"/>
      <c r="QR201" s="12"/>
      <c r="QS201" s="12"/>
      <c r="QT201" s="12"/>
      <c r="QU201" s="12"/>
      <c r="QV201" s="12"/>
      <c r="QW201" s="12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/>
      <c r="RH201" s="12"/>
      <c r="RI201" s="12"/>
      <c r="RJ201" s="12"/>
      <c r="RK201" s="12"/>
      <c r="RL201" s="12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12"/>
      <c r="RZ201" s="12"/>
      <c r="SA201" s="12"/>
      <c r="SB201" s="12"/>
      <c r="SC201" s="12"/>
      <c r="SD201" s="12"/>
      <c r="SE201" s="12"/>
      <c r="SF201" s="12"/>
      <c r="SG201" s="12"/>
      <c r="SH201" s="12"/>
      <c r="SI201" s="12"/>
      <c r="SJ201" s="12"/>
      <c r="SK201" s="12"/>
      <c r="SL201" s="12"/>
      <c r="SM201" s="12"/>
      <c r="SN201" s="12"/>
      <c r="SO201" s="12"/>
      <c r="SP201" s="12"/>
      <c r="SQ201" s="12"/>
      <c r="SR201" s="12"/>
      <c r="SS201" s="12"/>
      <c r="ST201" s="12"/>
      <c r="SU201" s="12"/>
    </row>
    <row r="202">
      <c r="A202" s="3" t="s">
        <v>9296</v>
      </c>
      <c r="B202" s="3" t="s">
        <v>962</v>
      </c>
      <c r="C202" s="3">
        <v>0.0</v>
      </c>
      <c r="E202" s="3">
        <v>0.0</v>
      </c>
      <c r="G202" s="10" t="str">
        <f t="shared" si="1"/>
        <v>-</v>
      </c>
      <c r="P202" s="5" t="s">
        <v>3171</v>
      </c>
      <c r="Q202" s="5" t="s">
        <v>75</v>
      </c>
      <c r="R202" s="5" t="s">
        <v>142</v>
      </c>
      <c r="S202" s="5" t="s">
        <v>9194</v>
      </c>
      <c r="T202" s="12"/>
      <c r="U202" s="12"/>
      <c r="V202" s="5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/>
      <c r="LO202" s="12"/>
      <c r="LP202" s="12"/>
      <c r="LQ202" s="12"/>
      <c r="LR202" s="12"/>
      <c r="LS202" s="12"/>
      <c r="LT202" s="12"/>
      <c r="LU202" s="12"/>
      <c r="LV202" s="12"/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/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  <c r="OH202" s="12"/>
      <c r="OI202" s="12"/>
      <c r="OJ202" s="12"/>
      <c r="OK202" s="12"/>
      <c r="OL202" s="12"/>
      <c r="OM202" s="12"/>
      <c r="ON202" s="12"/>
      <c r="OO202" s="12"/>
      <c r="OP202" s="12"/>
      <c r="OQ202" s="12"/>
      <c r="OR202" s="12"/>
      <c r="OS202" s="12"/>
      <c r="OT202" s="12"/>
      <c r="OU202" s="12"/>
      <c r="OV202" s="12"/>
      <c r="OW202" s="12"/>
      <c r="OX202" s="12"/>
      <c r="OY202" s="12"/>
      <c r="OZ202" s="12"/>
      <c r="PA202" s="12"/>
      <c r="PB202" s="12"/>
      <c r="PC202" s="12"/>
      <c r="PD202" s="12"/>
      <c r="PE202" s="12"/>
      <c r="PF202" s="12"/>
      <c r="PG202" s="12"/>
      <c r="PH202" s="12"/>
      <c r="PI202" s="12"/>
      <c r="PJ202" s="12"/>
      <c r="PK202" s="12"/>
      <c r="PL202" s="12"/>
      <c r="PM202" s="12"/>
      <c r="PN202" s="12"/>
      <c r="PO202" s="12"/>
      <c r="PP202" s="12"/>
      <c r="PQ202" s="12"/>
      <c r="PR202" s="12"/>
      <c r="PS202" s="12"/>
      <c r="PT202" s="12"/>
      <c r="PU202" s="12"/>
      <c r="PV202" s="12"/>
      <c r="PW202" s="12"/>
      <c r="PX202" s="12"/>
      <c r="PY202" s="12"/>
      <c r="PZ202" s="12"/>
      <c r="QA202" s="12"/>
      <c r="QB202" s="12"/>
      <c r="QC202" s="12"/>
      <c r="QD202" s="12"/>
      <c r="QE202" s="12"/>
      <c r="QF202" s="12"/>
      <c r="QG202" s="12"/>
      <c r="QH202" s="12"/>
      <c r="QI202" s="12"/>
      <c r="QJ202" s="12"/>
      <c r="QK202" s="12"/>
      <c r="QL202" s="12"/>
      <c r="QM202" s="12"/>
      <c r="QN202" s="12"/>
      <c r="QO202" s="12"/>
      <c r="QP202" s="12"/>
      <c r="QQ202" s="12"/>
      <c r="QR202" s="12"/>
      <c r="QS202" s="12"/>
      <c r="QT202" s="12"/>
      <c r="QU202" s="12"/>
      <c r="QV202" s="12"/>
      <c r="QW202" s="12"/>
      <c r="QX202" s="12"/>
      <c r="QY202" s="12"/>
      <c r="QZ202" s="12"/>
      <c r="RA202" s="12"/>
      <c r="RB202" s="12"/>
      <c r="RC202" s="12"/>
      <c r="RD202" s="12"/>
      <c r="RE202" s="12"/>
      <c r="RF202" s="12"/>
      <c r="RG202" s="12"/>
      <c r="RH202" s="12"/>
      <c r="RI202" s="12"/>
      <c r="RJ202" s="12"/>
      <c r="RK202" s="12"/>
      <c r="RL202" s="12"/>
      <c r="RM202" s="12"/>
      <c r="RN202" s="12"/>
      <c r="RO202" s="12"/>
      <c r="RP202" s="12"/>
      <c r="RQ202" s="12"/>
      <c r="RR202" s="12"/>
      <c r="RS202" s="12"/>
      <c r="RT202" s="12"/>
      <c r="RU202" s="12"/>
      <c r="RV202" s="12"/>
      <c r="RW202" s="12"/>
      <c r="RX202" s="12"/>
      <c r="RY202" s="12"/>
      <c r="RZ202" s="12"/>
      <c r="SA202" s="12"/>
      <c r="SB202" s="12"/>
      <c r="SC202" s="12"/>
      <c r="SD202" s="12"/>
      <c r="SE202" s="12"/>
      <c r="SF202" s="12"/>
      <c r="SG202" s="12"/>
      <c r="SH202" s="12"/>
      <c r="SI202" s="12"/>
      <c r="SJ202" s="12"/>
      <c r="SK202" s="12"/>
      <c r="SL202" s="12"/>
      <c r="SM202" s="12"/>
      <c r="SN202" s="12"/>
      <c r="SO202" s="12"/>
      <c r="SP202" s="12"/>
      <c r="SQ202" s="12"/>
      <c r="SR202" s="12"/>
      <c r="SS202" s="12"/>
      <c r="ST202" s="12"/>
      <c r="SU202" s="12"/>
    </row>
    <row r="203">
      <c r="A203" s="3" t="s">
        <v>3698</v>
      </c>
      <c r="B203" s="3" t="s">
        <v>930</v>
      </c>
      <c r="C203" s="3">
        <v>39.0</v>
      </c>
      <c r="D203" s="3">
        <v>3510.0</v>
      </c>
      <c r="E203" s="3">
        <v>0.0</v>
      </c>
      <c r="F203" s="3">
        <v>0.0</v>
      </c>
      <c r="G203" s="10" t="str">
        <f t="shared" si="1"/>
        <v>United States</v>
      </c>
      <c r="P203" s="5" t="s">
        <v>1367</v>
      </c>
      <c r="Q203" s="5" t="s">
        <v>75</v>
      </c>
      <c r="R203" s="5" t="s">
        <v>78</v>
      </c>
      <c r="S203" s="5" t="s">
        <v>9202</v>
      </c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/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/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  <c r="OH203" s="12"/>
      <c r="OI203" s="12"/>
      <c r="OJ203" s="12"/>
      <c r="OK203" s="12"/>
      <c r="OL203" s="12"/>
      <c r="OM203" s="12"/>
      <c r="ON203" s="12"/>
      <c r="OO203" s="12"/>
      <c r="OP203" s="12"/>
      <c r="OQ203" s="12"/>
      <c r="OR203" s="12"/>
      <c r="OS203" s="12"/>
      <c r="OT203" s="12"/>
      <c r="OU203" s="12"/>
      <c r="OV203" s="12"/>
      <c r="OW203" s="12"/>
      <c r="OX203" s="12"/>
      <c r="OY203" s="12"/>
      <c r="OZ203" s="12"/>
      <c r="PA203" s="12"/>
      <c r="PB203" s="12"/>
      <c r="PC203" s="12"/>
      <c r="PD203" s="12"/>
      <c r="PE203" s="12"/>
      <c r="PF203" s="12"/>
      <c r="PG203" s="12"/>
      <c r="PH203" s="12"/>
      <c r="PI203" s="12"/>
      <c r="PJ203" s="12"/>
      <c r="PK203" s="12"/>
      <c r="PL203" s="12"/>
      <c r="PM203" s="12"/>
      <c r="PN203" s="12"/>
      <c r="PO203" s="12"/>
      <c r="PP203" s="12"/>
      <c r="PQ203" s="12"/>
      <c r="PR203" s="12"/>
      <c r="PS203" s="12"/>
      <c r="PT203" s="12"/>
      <c r="PU203" s="12"/>
      <c r="PV203" s="12"/>
      <c r="PW203" s="12"/>
      <c r="PX203" s="12"/>
      <c r="PY203" s="12"/>
      <c r="PZ203" s="12"/>
      <c r="QA203" s="12"/>
      <c r="QB203" s="12"/>
      <c r="QC203" s="12"/>
      <c r="QD203" s="12"/>
      <c r="QE203" s="12"/>
      <c r="QF203" s="12"/>
      <c r="QG203" s="12"/>
      <c r="QH203" s="12"/>
      <c r="QI203" s="12"/>
      <c r="QJ203" s="12"/>
      <c r="QK203" s="12"/>
      <c r="QL203" s="12"/>
      <c r="QM203" s="12"/>
      <c r="QN203" s="12"/>
      <c r="QO203" s="12"/>
      <c r="QP203" s="12"/>
      <c r="QQ203" s="12"/>
      <c r="QR203" s="12"/>
      <c r="QS203" s="12"/>
      <c r="QT203" s="12"/>
      <c r="QU203" s="12"/>
      <c r="QV203" s="12"/>
      <c r="QW203" s="12"/>
      <c r="QX203" s="12"/>
      <c r="QY203" s="12"/>
      <c r="QZ203" s="12"/>
      <c r="RA203" s="12"/>
      <c r="RB203" s="12"/>
      <c r="RC203" s="12"/>
      <c r="RD203" s="12"/>
      <c r="RE203" s="12"/>
      <c r="RF203" s="12"/>
      <c r="RG203" s="12"/>
      <c r="RH203" s="12"/>
      <c r="RI203" s="12"/>
      <c r="RJ203" s="12"/>
      <c r="RK203" s="12"/>
      <c r="RL203" s="12"/>
      <c r="RM203" s="12"/>
      <c r="RN203" s="12"/>
      <c r="RO203" s="12"/>
      <c r="RP203" s="12"/>
      <c r="RQ203" s="12"/>
      <c r="RR203" s="12"/>
      <c r="RS203" s="12"/>
      <c r="RT203" s="12"/>
      <c r="RU203" s="12"/>
      <c r="RV203" s="12"/>
      <c r="RW203" s="12"/>
      <c r="RX203" s="12"/>
      <c r="RY203" s="12"/>
      <c r="RZ203" s="12"/>
      <c r="SA203" s="12"/>
      <c r="SB203" s="12"/>
      <c r="SC203" s="12"/>
      <c r="SD203" s="12"/>
      <c r="SE203" s="12"/>
      <c r="SF203" s="12"/>
      <c r="SG203" s="12"/>
      <c r="SH203" s="12"/>
      <c r="SI203" s="12"/>
      <c r="SJ203" s="12"/>
      <c r="SK203" s="12"/>
      <c r="SL203" s="12"/>
      <c r="SM203" s="12"/>
      <c r="SN203" s="12"/>
      <c r="SO203" s="12"/>
      <c r="SP203" s="12"/>
      <c r="SQ203" s="12"/>
      <c r="SR203" s="12"/>
      <c r="SS203" s="12"/>
      <c r="ST203" s="12"/>
      <c r="SU203" s="12"/>
    </row>
    <row r="204">
      <c r="A204" s="3" t="s">
        <v>677</v>
      </c>
      <c r="B204" s="3" t="s">
        <v>930</v>
      </c>
      <c r="C204" s="3">
        <v>17.0</v>
      </c>
      <c r="D204" s="3">
        <v>919.0</v>
      </c>
      <c r="E204" s="3">
        <v>0.0</v>
      </c>
      <c r="F204" s="3">
        <v>0.0</v>
      </c>
      <c r="G204" s="10" t="str">
        <f t="shared" si="1"/>
        <v>England</v>
      </c>
      <c r="P204" s="5" t="s">
        <v>1845</v>
      </c>
      <c r="Q204" s="5" t="s">
        <v>75</v>
      </c>
      <c r="R204" s="5" t="s">
        <v>78</v>
      </c>
      <c r="S204" s="5" t="s">
        <v>9202</v>
      </c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/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12"/>
      <c r="ON204" s="12"/>
      <c r="OO204" s="12"/>
      <c r="OP204" s="12"/>
      <c r="OQ204" s="12"/>
      <c r="OR204" s="12"/>
      <c r="OS204" s="12"/>
      <c r="OT204" s="12"/>
      <c r="OU204" s="12"/>
      <c r="OV204" s="12"/>
      <c r="OW204" s="12"/>
      <c r="OX204" s="12"/>
      <c r="OY204" s="12"/>
      <c r="OZ204" s="12"/>
      <c r="PA204" s="12"/>
      <c r="PB204" s="12"/>
      <c r="PC204" s="12"/>
      <c r="PD204" s="12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12"/>
      <c r="PR204" s="12"/>
      <c r="PS204" s="12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12"/>
      <c r="QG204" s="12"/>
      <c r="QH204" s="12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12"/>
      <c r="QV204" s="12"/>
      <c r="QW204" s="12"/>
      <c r="QX204" s="12"/>
      <c r="QY204" s="12"/>
      <c r="QZ204" s="12"/>
      <c r="RA204" s="12"/>
      <c r="RB204" s="12"/>
      <c r="RC204" s="12"/>
      <c r="RD204" s="12"/>
      <c r="RE204" s="12"/>
      <c r="RF204" s="12"/>
      <c r="RG204" s="12"/>
      <c r="RH204" s="12"/>
      <c r="RI204" s="12"/>
      <c r="RJ204" s="12"/>
      <c r="RK204" s="12"/>
      <c r="RL204" s="12"/>
      <c r="RM204" s="12"/>
      <c r="RN204" s="12"/>
      <c r="RO204" s="12"/>
      <c r="RP204" s="12"/>
      <c r="RQ204" s="12"/>
      <c r="RR204" s="12"/>
      <c r="RS204" s="12"/>
      <c r="RT204" s="12"/>
      <c r="RU204" s="12"/>
      <c r="RV204" s="12"/>
      <c r="RW204" s="12"/>
      <c r="RX204" s="12"/>
      <c r="RY204" s="12"/>
      <c r="RZ204" s="12"/>
      <c r="SA204" s="12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12"/>
      <c r="SO204" s="12"/>
      <c r="SP204" s="12"/>
      <c r="SQ204" s="12"/>
      <c r="SR204" s="12"/>
      <c r="SS204" s="12"/>
      <c r="ST204" s="12"/>
      <c r="SU204" s="12"/>
    </row>
    <row r="205">
      <c r="A205" s="3" t="s">
        <v>3775</v>
      </c>
      <c r="B205" s="3">
        <v>2001.0</v>
      </c>
      <c r="C205" s="3">
        <v>5.0</v>
      </c>
      <c r="D205" s="3">
        <v>428.0</v>
      </c>
      <c r="E205" s="3">
        <v>0.0</v>
      </c>
      <c r="F205" s="3">
        <v>0.0</v>
      </c>
      <c r="G205" s="10" t="str">
        <f t="shared" si="1"/>
        <v>Norway</v>
      </c>
      <c r="P205" s="5" t="s">
        <v>2560</v>
      </c>
      <c r="Q205" s="5" t="s">
        <v>75</v>
      </c>
      <c r="R205" s="5" t="s">
        <v>78</v>
      </c>
      <c r="S205" s="5" t="s">
        <v>9205</v>
      </c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  <c r="LF205" s="12"/>
      <c r="LG205" s="12"/>
      <c r="LH205" s="12"/>
      <c r="LI205" s="12"/>
      <c r="LJ205" s="12"/>
      <c r="LK205" s="12"/>
      <c r="LL205" s="12"/>
      <c r="LM205" s="12"/>
      <c r="LN205" s="12"/>
      <c r="LO205" s="12"/>
      <c r="LP205" s="12"/>
      <c r="LQ205" s="12"/>
      <c r="LR205" s="12"/>
      <c r="LS205" s="12"/>
      <c r="LT205" s="12"/>
      <c r="LU205" s="12"/>
      <c r="LV205" s="12"/>
      <c r="LW205" s="12"/>
      <c r="LX205" s="12"/>
      <c r="LY205" s="12"/>
      <c r="LZ205" s="12"/>
      <c r="MA205" s="12"/>
      <c r="MB205" s="12"/>
      <c r="MC205" s="12"/>
      <c r="MD205" s="12"/>
      <c r="ME205" s="12"/>
      <c r="MF205" s="12"/>
      <c r="MG205" s="12"/>
      <c r="MH205" s="12"/>
      <c r="MI205" s="12"/>
      <c r="MJ205" s="12"/>
      <c r="MK205" s="12"/>
      <c r="ML205" s="12"/>
      <c r="MM205" s="12"/>
      <c r="MN205" s="12"/>
      <c r="MO205" s="12"/>
      <c r="MP205" s="12"/>
      <c r="MQ205" s="12"/>
      <c r="MR205" s="12"/>
      <c r="MS205" s="12"/>
      <c r="MT205" s="12"/>
      <c r="MU205" s="12"/>
      <c r="MV205" s="12"/>
      <c r="MW205" s="12"/>
      <c r="MX205" s="12"/>
      <c r="MY205" s="12"/>
      <c r="MZ205" s="12"/>
      <c r="NA205" s="12"/>
      <c r="NB205" s="12"/>
      <c r="NC205" s="12"/>
      <c r="ND205" s="12"/>
      <c r="NE205" s="12"/>
      <c r="NF205" s="12"/>
      <c r="NG205" s="12"/>
      <c r="NH205" s="12"/>
      <c r="NI205" s="12"/>
      <c r="NJ205" s="12"/>
      <c r="NK205" s="12"/>
      <c r="NL205" s="12"/>
      <c r="NM205" s="12"/>
      <c r="NN205" s="12"/>
      <c r="NO205" s="12"/>
      <c r="NP205" s="12"/>
      <c r="NQ205" s="12"/>
      <c r="NR205" s="12"/>
      <c r="NS205" s="12"/>
      <c r="NT205" s="12"/>
      <c r="NU205" s="12"/>
      <c r="NV205" s="12"/>
      <c r="NW205" s="12"/>
      <c r="NX205" s="12"/>
      <c r="NY205" s="12"/>
      <c r="NZ205" s="12"/>
      <c r="OA205" s="12"/>
      <c r="OB205" s="12"/>
      <c r="OC205" s="12"/>
      <c r="OD205" s="12"/>
      <c r="OE205" s="12"/>
      <c r="OF205" s="12"/>
      <c r="OG205" s="12"/>
      <c r="OH205" s="12"/>
      <c r="OI205" s="12"/>
      <c r="OJ205" s="12"/>
      <c r="OK205" s="12"/>
      <c r="OL205" s="12"/>
      <c r="OM205" s="12"/>
      <c r="ON205" s="12"/>
      <c r="OO205" s="12"/>
      <c r="OP205" s="12"/>
      <c r="OQ205" s="12"/>
      <c r="OR205" s="12"/>
      <c r="OS205" s="12"/>
      <c r="OT205" s="12"/>
      <c r="OU205" s="12"/>
      <c r="OV205" s="12"/>
      <c r="OW205" s="12"/>
      <c r="OX205" s="12"/>
      <c r="OY205" s="12"/>
      <c r="OZ205" s="12"/>
      <c r="PA205" s="12"/>
      <c r="PB205" s="12"/>
      <c r="PC205" s="12"/>
      <c r="PD205" s="12"/>
      <c r="PE205" s="12"/>
      <c r="PF205" s="12"/>
      <c r="PG205" s="12"/>
      <c r="PH205" s="12"/>
      <c r="PI205" s="12"/>
      <c r="PJ205" s="12"/>
      <c r="PK205" s="12"/>
      <c r="PL205" s="12"/>
      <c r="PM205" s="12"/>
      <c r="PN205" s="12"/>
      <c r="PO205" s="12"/>
      <c r="PP205" s="12"/>
      <c r="PQ205" s="12"/>
      <c r="PR205" s="12"/>
      <c r="PS205" s="12"/>
      <c r="PT205" s="12"/>
      <c r="PU205" s="12"/>
      <c r="PV205" s="12"/>
      <c r="PW205" s="12"/>
      <c r="PX205" s="12"/>
      <c r="PY205" s="12"/>
      <c r="PZ205" s="12"/>
      <c r="QA205" s="12"/>
      <c r="QB205" s="12"/>
      <c r="QC205" s="12"/>
      <c r="QD205" s="12"/>
      <c r="QE205" s="12"/>
      <c r="QF205" s="12"/>
      <c r="QG205" s="12"/>
      <c r="QH205" s="12"/>
      <c r="QI205" s="12"/>
      <c r="QJ205" s="12"/>
      <c r="QK205" s="12"/>
      <c r="QL205" s="12"/>
      <c r="QM205" s="12"/>
      <c r="QN205" s="12"/>
      <c r="QO205" s="12"/>
      <c r="QP205" s="12"/>
      <c r="QQ205" s="12"/>
      <c r="QR205" s="12"/>
      <c r="QS205" s="12"/>
      <c r="QT205" s="12"/>
      <c r="QU205" s="12"/>
      <c r="QV205" s="12"/>
      <c r="QW205" s="12"/>
      <c r="QX205" s="12"/>
      <c r="QY205" s="12"/>
      <c r="QZ205" s="12"/>
      <c r="RA205" s="12"/>
      <c r="RB205" s="12"/>
      <c r="RC205" s="12"/>
      <c r="RD205" s="12"/>
      <c r="RE205" s="12"/>
      <c r="RF205" s="12"/>
      <c r="RG205" s="12"/>
      <c r="RH205" s="12"/>
      <c r="RI205" s="12"/>
      <c r="RJ205" s="12"/>
      <c r="RK205" s="12"/>
      <c r="RL205" s="12"/>
      <c r="RM205" s="12"/>
      <c r="RN205" s="12"/>
      <c r="RO205" s="12"/>
      <c r="RP205" s="12"/>
      <c r="RQ205" s="12"/>
      <c r="RR205" s="12"/>
      <c r="RS205" s="12"/>
      <c r="RT205" s="12"/>
      <c r="RU205" s="12"/>
      <c r="RV205" s="12"/>
      <c r="RW205" s="12"/>
      <c r="RX205" s="12"/>
      <c r="RY205" s="12"/>
      <c r="RZ205" s="12"/>
      <c r="SA205" s="12"/>
      <c r="SB205" s="12"/>
      <c r="SC205" s="12"/>
      <c r="SD205" s="12"/>
      <c r="SE205" s="12"/>
      <c r="SF205" s="12"/>
      <c r="SG205" s="12"/>
      <c r="SH205" s="12"/>
      <c r="SI205" s="12"/>
      <c r="SJ205" s="12"/>
      <c r="SK205" s="12"/>
      <c r="SL205" s="12"/>
      <c r="SM205" s="12"/>
      <c r="SN205" s="12"/>
      <c r="SO205" s="12"/>
      <c r="SP205" s="12"/>
      <c r="SQ205" s="12"/>
      <c r="SR205" s="12"/>
      <c r="SS205" s="12"/>
      <c r="ST205" s="12"/>
      <c r="SU205" s="12"/>
    </row>
    <row r="206">
      <c r="A206" s="3" t="s">
        <v>3668</v>
      </c>
      <c r="B206" s="3" t="s">
        <v>1256</v>
      </c>
      <c r="C206" s="3">
        <v>23.0</v>
      </c>
      <c r="D206" s="3">
        <v>933.0</v>
      </c>
      <c r="E206" s="3">
        <v>0.0</v>
      </c>
      <c r="F206" s="3">
        <v>2.0</v>
      </c>
      <c r="G206" s="10" t="str">
        <f t="shared" si="1"/>
        <v>England</v>
      </c>
      <c r="P206" s="5" t="s">
        <v>3457</v>
      </c>
      <c r="Q206" s="5" t="s">
        <v>1639</v>
      </c>
      <c r="R206" s="5" t="s">
        <v>78</v>
      </c>
      <c r="S206" s="5" t="s">
        <v>9194</v>
      </c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  <c r="LF206" s="12"/>
      <c r="LG206" s="12"/>
      <c r="LH206" s="12"/>
      <c r="LI206" s="12"/>
      <c r="LJ206" s="12"/>
      <c r="LK206" s="12"/>
      <c r="LL206" s="12"/>
      <c r="LM206" s="12"/>
      <c r="LN206" s="12"/>
      <c r="LO206" s="12"/>
      <c r="LP206" s="12"/>
      <c r="LQ206" s="12"/>
      <c r="LR206" s="12"/>
      <c r="LS206" s="12"/>
      <c r="LT206" s="12"/>
      <c r="LU206" s="12"/>
      <c r="LV206" s="12"/>
      <c r="LW206" s="12"/>
      <c r="LX206" s="12"/>
      <c r="LY206" s="12"/>
      <c r="LZ206" s="12"/>
      <c r="MA206" s="12"/>
      <c r="MB206" s="12"/>
      <c r="MC206" s="12"/>
      <c r="MD206" s="12"/>
      <c r="ME206" s="12"/>
      <c r="MF206" s="12"/>
      <c r="MG206" s="12"/>
      <c r="MH206" s="12"/>
      <c r="MI206" s="12"/>
      <c r="MJ206" s="12"/>
      <c r="MK206" s="12"/>
      <c r="ML206" s="12"/>
      <c r="MM206" s="12"/>
      <c r="MN206" s="12"/>
      <c r="MO206" s="12"/>
      <c r="MP206" s="12"/>
      <c r="MQ206" s="12"/>
      <c r="MR206" s="12"/>
      <c r="MS206" s="12"/>
      <c r="MT206" s="12"/>
      <c r="MU206" s="12"/>
      <c r="MV206" s="12"/>
      <c r="MW206" s="12"/>
      <c r="MX206" s="12"/>
      <c r="MY206" s="12"/>
      <c r="MZ206" s="12"/>
      <c r="NA206" s="12"/>
      <c r="NB206" s="12"/>
      <c r="NC206" s="12"/>
      <c r="ND206" s="12"/>
      <c r="NE206" s="12"/>
      <c r="NF206" s="12"/>
      <c r="NG206" s="12"/>
      <c r="NH206" s="12"/>
      <c r="NI206" s="12"/>
      <c r="NJ206" s="12"/>
      <c r="NK206" s="12"/>
      <c r="NL206" s="12"/>
      <c r="NM206" s="12"/>
      <c r="NN206" s="12"/>
      <c r="NO206" s="12"/>
      <c r="NP206" s="12"/>
      <c r="NQ206" s="12"/>
      <c r="NR206" s="12"/>
      <c r="NS206" s="12"/>
      <c r="NT206" s="12"/>
      <c r="NU206" s="12"/>
      <c r="NV206" s="12"/>
      <c r="NW206" s="12"/>
      <c r="NX206" s="12"/>
      <c r="NY206" s="12"/>
      <c r="NZ206" s="12"/>
      <c r="OA206" s="12"/>
      <c r="OB206" s="12"/>
      <c r="OC206" s="12"/>
      <c r="OD206" s="12"/>
      <c r="OE206" s="12"/>
      <c r="OF206" s="12"/>
      <c r="OG206" s="12"/>
      <c r="OH206" s="12"/>
      <c r="OI206" s="12"/>
      <c r="OJ206" s="12"/>
      <c r="OK206" s="12"/>
      <c r="OL206" s="12"/>
      <c r="OM206" s="12"/>
      <c r="ON206" s="12"/>
      <c r="OO206" s="12"/>
      <c r="OP206" s="12"/>
      <c r="OQ206" s="12"/>
      <c r="OR206" s="12"/>
      <c r="OS206" s="12"/>
      <c r="OT206" s="12"/>
      <c r="OU206" s="12"/>
      <c r="OV206" s="12"/>
      <c r="OW206" s="12"/>
      <c r="OX206" s="12"/>
      <c r="OY206" s="12"/>
      <c r="OZ206" s="12"/>
      <c r="PA206" s="12"/>
      <c r="PB206" s="12"/>
      <c r="PC206" s="12"/>
      <c r="PD206" s="12"/>
      <c r="PE206" s="12"/>
      <c r="PF206" s="12"/>
      <c r="PG206" s="12"/>
      <c r="PH206" s="12"/>
      <c r="PI206" s="12"/>
      <c r="PJ206" s="12"/>
      <c r="PK206" s="12"/>
      <c r="PL206" s="12"/>
      <c r="PM206" s="12"/>
      <c r="PN206" s="12"/>
      <c r="PO206" s="12"/>
      <c r="PP206" s="12"/>
      <c r="PQ206" s="12"/>
      <c r="PR206" s="12"/>
      <c r="PS206" s="12"/>
      <c r="PT206" s="12"/>
      <c r="PU206" s="12"/>
      <c r="PV206" s="12"/>
      <c r="PW206" s="12"/>
      <c r="PX206" s="12"/>
      <c r="PY206" s="12"/>
      <c r="PZ206" s="12"/>
      <c r="QA206" s="12"/>
      <c r="QB206" s="12"/>
      <c r="QC206" s="12"/>
      <c r="QD206" s="12"/>
      <c r="QE206" s="12"/>
      <c r="QF206" s="12"/>
      <c r="QG206" s="12"/>
      <c r="QH206" s="12"/>
      <c r="QI206" s="12"/>
      <c r="QJ206" s="12"/>
      <c r="QK206" s="12"/>
      <c r="QL206" s="12"/>
      <c r="QM206" s="12"/>
      <c r="QN206" s="12"/>
      <c r="QO206" s="12"/>
      <c r="QP206" s="12"/>
      <c r="QQ206" s="12"/>
      <c r="QR206" s="12"/>
      <c r="QS206" s="12"/>
      <c r="QT206" s="12"/>
      <c r="QU206" s="12"/>
      <c r="QV206" s="12"/>
      <c r="QW206" s="12"/>
      <c r="QX206" s="12"/>
      <c r="QY206" s="12"/>
      <c r="QZ206" s="12"/>
      <c r="RA206" s="12"/>
      <c r="RB206" s="12"/>
      <c r="RC206" s="12"/>
      <c r="RD206" s="12"/>
      <c r="RE206" s="12"/>
      <c r="RF206" s="12"/>
      <c r="RG206" s="12"/>
      <c r="RH206" s="12"/>
      <c r="RI206" s="12"/>
      <c r="RJ206" s="12"/>
      <c r="RK206" s="12"/>
      <c r="RL206" s="12"/>
      <c r="RM206" s="12"/>
      <c r="RN206" s="12"/>
      <c r="RO206" s="12"/>
      <c r="RP206" s="12"/>
      <c r="RQ206" s="12"/>
      <c r="RR206" s="12"/>
      <c r="RS206" s="12"/>
      <c r="RT206" s="12"/>
      <c r="RU206" s="12"/>
      <c r="RV206" s="12"/>
      <c r="RW206" s="12"/>
      <c r="RX206" s="12"/>
      <c r="RY206" s="12"/>
      <c r="RZ206" s="12"/>
      <c r="SA206" s="12"/>
      <c r="SB206" s="12"/>
      <c r="SC206" s="12"/>
      <c r="SD206" s="12"/>
      <c r="SE206" s="12"/>
      <c r="SF206" s="12"/>
      <c r="SG206" s="12"/>
      <c r="SH206" s="12"/>
      <c r="SI206" s="12"/>
      <c r="SJ206" s="12"/>
      <c r="SK206" s="12"/>
      <c r="SL206" s="12"/>
      <c r="SM206" s="12"/>
      <c r="SN206" s="12"/>
      <c r="SO206" s="12"/>
      <c r="SP206" s="12"/>
      <c r="SQ206" s="12"/>
      <c r="SR206" s="12"/>
      <c r="SS206" s="12"/>
      <c r="ST206" s="12"/>
      <c r="SU206" s="12"/>
    </row>
    <row r="207">
      <c r="A207" s="3" t="s">
        <v>2560</v>
      </c>
      <c r="B207" s="3">
        <v>2008.0</v>
      </c>
      <c r="C207" s="3">
        <v>5.0</v>
      </c>
      <c r="D207" s="3">
        <v>230.0</v>
      </c>
      <c r="E207" s="3">
        <v>0.0</v>
      </c>
      <c r="F207" s="3">
        <v>1.0</v>
      </c>
      <c r="G207" s="10" t="str">
        <f t="shared" si="1"/>
        <v>England</v>
      </c>
      <c r="P207" s="5" t="s">
        <v>3435</v>
      </c>
      <c r="Q207" s="5" t="s">
        <v>2004</v>
      </c>
      <c r="R207" s="5" t="s">
        <v>142</v>
      </c>
      <c r="S207" s="5" t="s">
        <v>9205</v>
      </c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  <c r="LF207" s="12"/>
      <c r="LG207" s="12"/>
      <c r="LH207" s="12"/>
      <c r="LI207" s="12"/>
      <c r="LJ207" s="12"/>
      <c r="LK207" s="12"/>
      <c r="LL207" s="12"/>
      <c r="LM207" s="12"/>
      <c r="LN207" s="12"/>
      <c r="LO207" s="12"/>
      <c r="LP207" s="12"/>
      <c r="LQ207" s="12"/>
      <c r="LR207" s="12"/>
      <c r="LS207" s="12"/>
      <c r="LT207" s="12"/>
      <c r="LU207" s="12"/>
      <c r="LV207" s="12"/>
      <c r="LW207" s="12"/>
      <c r="LX207" s="12"/>
      <c r="LY207" s="12"/>
      <c r="LZ207" s="12"/>
      <c r="MA207" s="12"/>
      <c r="MB207" s="12"/>
      <c r="MC207" s="12"/>
      <c r="MD207" s="12"/>
      <c r="ME207" s="12"/>
      <c r="MF207" s="12"/>
      <c r="MG207" s="12"/>
      <c r="MH207" s="12"/>
      <c r="MI207" s="12"/>
      <c r="MJ207" s="12"/>
      <c r="MK207" s="12"/>
      <c r="ML207" s="12"/>
      <c r="MM207" s="12"/>
      <c r="MN207" s="12"/>
      <c r="MO207" s="12"/>
      <c r="MP207" s="12"/>
      <c r="MQ207" s="12"/>
      <c r="MR207" s="12"/>
      <c r="MS207" s="12"/>
      <c r="MT207" s="12"/>
      <c r="MU207" s="12"/>
      <c r="MV207" s="12"/>
      <c r="MW207" s="12"/>
      <c r="MX207" s="12"/>
      <c r="MY207" s="12"/>
      <c r="MZ207" s="12"/>
      <c r="NA207" s="12"/>
      <c r="NB207" s="12"/>
      <c r="NC207" s="12"/>
      <c r="ND207" s="12"/>
      <c r="NE207" s="12"/>
      <c r="NF207" s="12"/>
      <c r="NG207" s="12"/>
      <c r="NH207" s="12"/>
      <c r="NI207" s="12"/>
      <c r="NJ207" s="12"/>
      <c r="NK207" s="12"/>
      <c r="NL207" s="12"/>
      <c r="NM207" s="12"/>
      <c r="NN207" s="12"/>
      <c r="NO207" s="12"/>
      <c r="NP207" s="12"/>
      <c r="NQ207" s="12"/>
      <c r="NR207" s="12"/>
      <c r="NS207" s="12"/>
      <c r="NT207" s="12"/>
      <c r="NU207" s="12"/>
      <c r="NV207" s="12"/>
      <c r="NW207" s="12"/>
      <c r="NX207" s="12"/>
      <c r="NY207" s="12"/>
      <c r="NZ207" s="12"/>
      <c r="OA207" s="12"/>
      <c r="OB207" s="12"/>
      <c r="OC207" s="12"/>
      <c r="OD207" s="12"/>
      <c r="OE207" s="12"/>
      <c r="OF207" s="12"/>
      <c r="OG207" s="12"/>
      <c r="OH207" s="12"/>
      <c r="OI207" s="12"/>
      <c r="OJ207" s="12"/>
      <c r="OK207" s="12"/>
      <c r="OL207" s="12"/>
      <c r="OM207" s="12"/>
      <c r="ON207" s="12"/>
      <c r="OO207" s="12"/>
      <c r="OP207" s="12"/>
      <c r="OQ207" s="12"/>
      <c r="OR207" s="12"/>
      <c r="OS207" s="12"/>
      <c r="OT207" s="12"/>
      <c r="OU207" s="12"/>
      <c r="OV207" s="12"/>
      <c r="OW207" s="12"/>
      <c r="OX207" s="12"/>
      <c r="OY207" s="12"/>
      <c r="OZ207" s="12"/>
      <c r="PA207" s="12"/>
      <c r="PB207" s="12"/>
      <c r="PC207" s="12"/>
      <c r="PD207" s="12"/>
      <c r="PE207" s="12"/>
      <c r="PF207" s="12"/>
      <c r="PG207" s="12"/>
      <c r="PH207" s="12"/>
      <c r="PI207" s="12"/>
      <c r="PJ207" s="12"/>
      <c r="PK207" s="12"/>
      <c r="PL207" s="12"/>
      <c r="PM207" s="12"/>
      <c r="PN207" s="12"/>
      <c r="PO207" s="12"/>
      <c r="PP207" s="12"/>
      <c r="PQ207" s="12"/>
      <c r="PR207" s="12"/>
      <c r="PS207" s="12"/>
      <c r="PT207" s="12"/>
      <c r="PU207" s="12"/>
      <c r="PV207" s="12"/>
      <c r="PW207" s="12"/>
      <c r="PX207" s="12"/>
      <c r="PY207" s="12"/>
      <c r="PZ207" s="12"/>
      <c r="QA207" s="12"/>
      <c r="QB207" s="12"/>
      <c r="QC207" s="12"/>
      <c r="QD207" s="12"/>
      <c r="QE207" s="12"/>
      <c r="QF207" s="12"/>
      <c r="QG207" s="12"/>
      <c r="QH207" s="12"/>
      <c r="QI207" s="12"/>
      <c r="QJ207" s="12"/>
      <c r="QK207" s="12"/>
      <c r="QL207" s="12"/>
      <c r="QM207" s="12"/>
      <c r="QN207" s="12"/>
      <c r="QO207" s="12"/>
      <c r="QP207" s="12"/>
      <c r="QQ207" s="12"/>
      <c r="QR207" s="12"/>
      <c r="QS207" s="12"/>
      <c r="QT207" s="12"/>
      <c r="QU207" s="12"/>
      <c r="QV207" s="12"/>
      <c r="QW207" s="12"/>
      <c r="QX207" s="12"/>
      <c r="QY207" s="12"/>
      <c r="QZ207" s="12"/>
      <c r="RA207" s="12"/>
      <c r="RB207" s="12"/>
      <c r="RC207" s="12"/>
      <c r="RD207" s="12"/>
      <c r="RE207" s="12"/>
      <c r="RF207" s="12"/>
      <c r="RG207" s="12"/>
      <c r="RH207" s="12"/>
      <c r="RI207" s="12"/>
      <c r="RJ207" s="12"/>
      <c r="RK207" s="12"/>
      <c r="RL207" s="12"/>
      <c r="RM207" s="12"/>
      <c r="RN207" s="12"/>
      <c r="RO207" s="12"/>
      <c r="RP207" s="12"/>
      <c r="RQ207" s="12"/>
      <c r="RR207" s="12"/>
      <c r="RS207" s="12"/>
      <c r="RT207" s="12"/>
      <c r="RU207" s="12"/>
      <c r="RV207" s="12"/>
      <c r="RW207" s="12"/>
      <c r="RX207" s="12"/>
      <c r="RY207" s="12"/>
      <c r="RZ207" s="12"/>
      <c r="SA207" s="12"/>
      <c r="SB207" s="12"/>
      <c r="SC207" s="12"/>
      <c r="SD207" s="12"/>
      <c r="SE207" s="12"/>
      <c r="SF207" s="12"/>
      <c r="SG207" s="12"/>
      <c r="SH207" s="12"/>
      <c r="SI207" s="12"/>
      <c r="SJ207" s="12"/>
      <c r="SK207" s="12"/>
      <c r="SL207" s="12"/>
      <c r="SM207" s="12"/>
      <c r="SN207" s="12"/>
      <c r="SO207" s="12"/>
      <c r="SP207" s="12"/>
      <c r="SQ207" s="12"/>
      <c r="SR207" s="12"/>
      <c r="SS207" s="12"/>
      <c r="ST207" s="12"/>
      <c r="SU207" s="12"/>
    </row>
    <row r="208">
      <c r="A208" s="3" t="s">
        <v>3586</v>
      </c>
      <c r="B208" s="3" t="s">
        <v>2006</v>
      </c>
      <c r="C208" s="3">
        <v>82.0</v>
      </c>
      <c r="D208" s="3">
        <v>6871.0</v>
      </c>
      <c r="E208" s="3">
        <v>3.0</v>
      </c>
      <c r="F208" s="3">
        <v>1.0</v>
      </c>
      <c r="G208" s="10" t="str">
        <f t="shared" si="1"/>
        <v>England</v>
      </c>
      <c r="P208" s="5" t="s">
        <v>3489</v>
      </c>
      <c r="Q208" s="5" t="s">
        <v>715</v>
      </c>
      <c r="R208" s="5" t="s">
        <v>78</v>
      </c>
      <c r="S208" s="5" t="s">
        <v>9194</v>
      </c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  <c r="LF208" s="12"/>
      <c r="LG208" s="12"/>
      <c r="LH208" s="12"/>
      <c r="LI208" s="12"/>
      <c r="LJ208" s="12"/>
      <c r="LK208" s="12"/>
      <c r="LL208" s="12"/>
      <c r="LM208" s="12"/>
      <c r="LN208" s="12"/>
      <c r="LO208" s="12"/>
      <c r="LP208" s="12"/>
      <c r="LQ208" s="12"/>
      <c r="LR208" s="12"/>
      <c r="LS208" s="12"/>
      <c r="LT208" s="12"/>
      <c r="LU208" s="12"/>
      <c r="LV208" s="12"/>
      <c r="LW208" s="12"/>
      <c r="LX208" s="12"/>
      <c r="LY208" s="12"/>
      <c r="LZ208" s="12"/>
      <c r="MA208" s="12"/>
      <c r="MB208" s="12"/>
      <c r="MC208" s="12"/>
      <c r="MD208" s="12"/>
      <c r="ME208" s="12"/>
      <c r="MF208" s="12"/>
      <c r="MG208" s="12"/>
      <c r="MH208" s="12"/>
      <c r="MI208" s="12"/>
      <c r="MJ208" s="12"/>
      <c r="MK208" s="12"/>
      <c r="ML208" s="12"/>
      <c r="MM208" s="12"/>
      <c r="MN208" s="12"/>
      <c r="MO208" s="12"/>
      <c r="MP208" s="12"/>
      <c r="MQ208" s="12"/>
      <c r="MR208" s="12"/>
      <c r="MS208" s="12"/>
      <c r="MT208" s="12"/>
      <c r="MU208" s="12"/>
      <c r="MV208" s="12"/>
      <c r="MW208" s="12"/>
      <c r="MX208" s="12"/>
      <c r="MY208" s="12"/>
      <c r="MZ208" s="12"/>
      <c r="NA208" s="12"/>
      <c r="NB208" s="12"/>
      <c r="NC208" s="12"/>
      <c r="ND208" s="12"/>
      <c r="NE208" s="12"/>
      <c r="NF208" s="12"/>
      <c r="NG208" s="12"/>
      <c r="NH208" s="12"/>
      <c r="NI208" s="12"/>
      <c r="NJ208" s="12"/>
      <c r="NK208" s="12"/>
      <c r="NL208" s="12"/>
      <c r="NM208" s="12"/>
      <c r="NN208" s="12"/>
      <c r="NO208" s="12"/>
      <c r="NP208" s="12"/>
      <c r="NQ208" s="12"/>
      <c r="NR208" s="12"/>
      <c r="NS208" s="12"/>
      <c r="NT208" s="12"/>
      <c r="NU208" s="12"/>
      <c r="NV208" s="12"/>
      <c r="NW208" s="12"/>
      <c r="NX208" s="12"/>
      <c r="NY208" s="12"/>
      <c r="NZ208" s="12"/>
      <c r="OA208" s="12"/>
      <c r="OB208" s="12"/>
      <c r="OC208" s="12"/>
      <c r="OD208" s="12"/>
      <c r="OE208" s="12"/>
      <c r="OF208" s="12"/>
      <c r="OG208" s="12"/>
      <c r="OH208" s="12"/>
      <c r="OI208" s="12"/>
      <c r="OJ208" s="12"/>
      <c r="OK208" s="12"/>
      <c r="OL208" s="12"/>
      <c r="OM208" s="12"/>
      <c r="ON208" s="12"/>
      <c r="OO208" s="12"/>
      <c r="OP208" s="12"/>
      <c r="OQ208" s="12"/>
      <c r="OR208" s="12"/>
      <c r="OS208" s="12"/>
      <c r="OT208" s="12"/>
      <c r="OU208" s="12"/>
      <c r="OV208" s="12"/>
      <c r="OW208" s="12"/>
      <c r="OX208" s="12"/>
      <c r="OY208" s="12"/>
      <c r="OZ208" s="12"/>
      <c r="PA208" s="12"/>
      <c r="PB208" s="12"/>
      <c r="PC208" s="12"/>
      <c r="PD208" s="12"/>
      <c r="PE208" s="12"/>
      <c r="PF208" s="12"/>
      <c r="PG208" s="12"/>
      <c r="PH208" s="12"/>
      <c r="PI208" s="12"/>
      <c r="PJ208" s="12"/>
      <c r="PK208" s="12"/>
      <c r="PL208" s="12"/>
      <c r="PM208" s="12"/>
      <c r="PN208" s="12"/>
      <c r="PO208" s="12"/>
      <c r="PP208" s="12"/>
      <c r="PQ208" s="12"/>
      <c r="PR208" s="12"/>
      <c r="PS208" s="12"/>
      <c r="PT208" s="12"/>
      <c r="PU208" s="12"/>
      <c r="PV208" s="12"/>
      <c r="PW208" s="12"/>
      <c r="PX208" s="12"/>
      <c r="PY208" s="12"/>
      <c r="PZ208" s="12"/>
      <c r="QA208" s="12"/>
      <c r="QB208" s="12"/>
      <c r="QC208" s="12"/>
      <c r="QD208" s="12"/>
      <c r="QE208" s="12"/>
      <c r="QF208" s="12"/>
      <c r="QG208" s="12"/>
      <c r="QH208" s="12"/>
      <c r="QI208" s="12"/>
      <c r="QJ208" s="12"/>
      <c r="QK208" s="12"/>
      <c r="QL208" s="12"/>
      <c r="QM208" s="12"/>
      <c r="QN208" s="12"/>
      <c r="QO208" s="12"/>
      <c r="QP208" s="12"/>
      <c r="QQ208" s="12"/>
      <c r="QR208" s="12"/>
      <c r="QS208" s="12"/>
      <c r="QT208" s="12"/>
      <c r="QU208" s="12"/>
      <c r="QV208" s="12"/>
      <c r="QW208" s="12"/>
      <c r="QX208" s="12"/>
      <c r="QY208" s="12"/>
      <c r="QZ208" s="12"/>
      <c r="RA208" s="12"/>
      <c r="RB208" s="12"/>
      <c r="RC208" s="12"/>
      <c r="RD208" s="12"/>
      <c r="RE208" s="12"/>
      <c r="RF208" s="12"/>
      <c r="RG208" s="12"/>
      <c r="RH208" s="12"/>
      <c r="RI208" s="12"/>
      <c r="RJ208" s="12"/>
      <c r="RK208" s="12"/>
      <c r="RL208" s="12"/>
      <c r="RM208" s="12"/>
      <c r="RN208" s="12"/>
      <c r="RO208" s="12"/>
      <c r="RP208" s="12"/>
      <c r="RQ208" s="12"/>
      <c r="RR208" s="12"/>
      <c r="RS208" s="12"/>
      <c r="RT208" s="12"/>
      <c r="RU208" s="12"/>
      <c r="RV208" s="12"/>
      <c r="RW208" s="12"/>
      <c r="RX208" s="12"/>
      <c r="RY208" s="12"/>
      <c r="RZ208" s="12"/>
      <c r="SA208" s="12"/>
      <c r="SB208" s="12"/>
      <c r="SC208" s="12"/>
      <c r="SD208" s="12"/>
      <c r="SE208" s="12"/>
      <c r="SF208" s="12"/>
      <c r="SG208" s="12"/>
      <c r="SH208" s="12"/>
      <c r="SI208" s="12"/>
      <c r="SJ208" s="12"/>
      <c r="SK208" s="12"/>
      <c r="SL208" s="12"/>
      <c r="SM208" s="12"/>
      <c r="SN208" s="12"/>
      <c r="SO208" s="12"/>
      <c r="SP208" s="12"/>
      <c r="SQ208" s="12"/>
      <c r="SR208" s="12"/>
      <c r="SS208" s="12"/>
      <c r="ST208" s="12"/>
      <c r="SU208" s="12"/>
    </row>
    <row r="209">
      <c r="A209" s="3" t="s">
        <v>2917</v>
      </c>
      <c r="B209" s="3">
        <v>2015.0</v>
      </c>
      <c r="C209" s="3">
        <v>0.0</v>
      </c>
      <c r="G209" s="10" t="str">
        <f t="shared" si="1"/>
        <v>-</v>
      </c>
      <c r="P209" s="5" t="s">
        <v>3505</v>
      </c>
      <c r="Q209" s="5" t="s">
        <v>2004</v>
      </c>
      <c r="R209" s="5" t="s">
        <v>78</v>
      </c>
      <c r="S209" s="5" t="s">
        <v>9194</v>
      </c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  <c r="LF209" s="12"/>
      <c r="LG209" s="12"/>
      <c r="LH209" s="12"/>
      <c r="LI209" s="12"/>
      <c r="LJ209" s="12"/>
      <c r="LK209" s="12"/>
      <c r="LL209" s="12"/>
      <c r="LM209" s="12"/>
      <c r="LN209" s="12"/>
      <c r="LO209" s="12"/>
      <c r="LP209" s="12"/>
      <c r="LQ209" s="12"/>
      <c r="LR209" s="12"/>
      <c r="LS209" s="12"/>
      <c r="LT209" s="12"/>
      <c r="LU209" s="12"/>
      <c r="LV209" s="12"/>
      <c r="LW209" s="12"/>
      <c r="LX209" s="12"/>
      <c r="LY209" s="12"/>
      <c r="LZ209" s="12"/>
      <c r="MA209" s="12"/>
      <c r="MB209" s="12"/>
      <c r="MC209" s="12"/>
      <c r="MD209" s="12"/>
      <c r="ME209" s="12"/>
      <c r="MF209" s="12"/>
      <c r="MG209" s="12"/>
      <c r="MH209" s="12"/>
      <c r="MI209" s="12"/>
      <c r="MJ209" s="12"/>
      <c r="MK209" s="12"/>
      <c r="ML209" s="12"/>
      <c r="MM209" s="12"/>
      <c r="MN209" s="12"/>
      <c r="MO209" s="12"/>
      <c r="MP209" s="12"/>
      <c r="MQ209" s="12"/>
      <c r="MR209" s="12"/>
      <c r="MS209" s="12"/>
      <c r="MT209" s="12"/>
      <c r="MU209" s="12"/>
      <c r="MV209" s="12"/>
      <c r="MW209" s="12"/>
      <c r="MX209" s="12"/>
      <c r="MY209" s="12"/>
      <c r="MZ209" s="12"/>
      <c r="NA209" s="12"/>
      <c r="NB209" s="12"/>
      <c r="NC209" s="12"/>
      <c r="ND209" s="12"/>
      <c r="NE209" s="12"/>
      <c r="NF209" s="12"/>
      <c r="NG209" s="12"/>
      <c r="NH209" s="12"/>
      <c r="NI209" s="12"/>
      <c r="NJ209" s="12"/>
      <c r="NK209" s="12"/>
      <c r="NL209" s="12"/>
      <c r="NM209" s="12"/>
      <c r="NN209" s="12"/>
      <c r="NO209" s="12"/>
      <c r="NP209" s="12"/>
      <c r="NQ209" s="12"/>
      <c r="NR209" s="12"/>
      <c r="NS209" s="12"/>
      <c r="NT209" s="12"/>
      <c r="NU209" s="12"/>
      <c r="NV209" s="12"/>
      <c r="NW209" s="12"/>
      <c r="NX209" s="12"/>
      <c r="NY209" s="12"/>
      <c r="NZ209" s="12"/>
      <c r="OA209" s="12"/>
      <c r="OB209" s="12"/>
      <c r="OC209" s="12"/>
      <c r="OD209" s="12"/>
      <c r="OE209" s="12"/>
      <c r="OF209" s="12"/>
      <c r="OG209" s="12"/>
      <c r="OH209" s="12"/>
      <c r="OI209" s="12"/>
      <c r="OJ209" s="12"/>
      <c r="OK209" s="12"/>
      <c r="OL209" s="12"/>
      <c r="OM209" s="12"/>
      <c r="ON209" s="12"/>
      <c r="OO209" s="12"/>
      <c r="OP209" s="12"/>
      <c r="OQ209" s="12"/>
      <c r="OR209" s="12"/>
      <c r="OS209" s="12"/>
      <c r="OT209" s="12"/>
      <c r="OU209" s="12"/>
      <c r="OV209" s="12"/>
      <c r="OW209" s="12"/>
      <c r="OX209" s="12"/>
      <c r="OY209" s="12"/>
      <c r="OZ209" s="12"/>
      <c r="PA209" s="12"/>
      <c r="PB209" s="12"/>
      <c r="PC209" s="12"/>
      <c r="PD209" s="12"/>
      <c r="PE209" s="12"/>
      <c r="PF209" s="12"/>
      <c r="PG209" s="12"/>
      <c r="PH209" s="12"/>
      <c r="PI209" s="12"/>
      <c r="PJ209" s="12"/>
      <c r="PK209" s="12"/>
      <c r="PL209" s="12"/>
      <c r="PM209" s="12"/>
      <c r="PN209" s="12"/>
      <c r="PO209" s="12"/>
      <c r="PP209" s="12"/>
      <c r="PQ209" s="12"/>
      <c r="PR209" s="12"/>
      <c r="PS209" s="12"/>
      <c r="PT209" s="12"/>
      <c r="PU209" s="12"/>
      <c r="PV209" s="12"/>
      <c r="PW209" s="12"/>
      <c r="PX209" s="12"/>
      <c r="PY209" s="12"/>
      <c r="PZ209" s="12"/>
      <c r="QA209" s="12"/>
      <c r="QB209" s="12"/>
      <c r="QC209" s="12"/>
      <c r="QD209" s="12"/>
      <c r="QE209" s="12"/>
      <c r="QF209" s="12"/>
      <c r="QG209" s="12"/>
      <c r="QH209" s="12"/>
      <c r="QI209" s="12"/>
      <c r="QJ209" s="12"/>
      <c r="QK209" s="12"/>
      <c r="QL209" s="12"/>
      <c r="QM209" s="12"/>
      <c r="QN209" s="12"/>
      <c r="QO209" s="12"/>
      <c r="QP209" s="12"/>
      <c r="QQ209" s="12"/>
      <c r="QR209" s="12"/>
      <c r="QS209" s="12"/>
      <c r="QT209" s="12"/>
      <c r="QU209" s="12"/>
      <c r="QV209" s="12"/>
      <c r="QW209" s="12"/>
      <c r="QX209" s="12"/>
      <c r="QY209" s="12"/>
      <c r="QZ209" s="12"/>
      <c r="RA209" s="12"/>
      <c r="RB209" s="12"/>
      <c r="RC209" s="12"/>
      <c r="RD209" s="12"/>
      <c r="RE209" s="12"/>
      <c r="RF209" s="12"/>
      <c r="RG209" s="12"/>
      <c r="RH209" s="12"/>
      <c r="RI209" s="12"/>
      <c r="RJ209" s="12"/>
      <c r="RK209" s="12"/>
      <c r="RL209" s="12"/>
      <c r="RM209" s="12"/>
      <c r="RN209" s="12"/>
      <c r="RO209" s="12"/>
      <c r="RP209" s="12"/>
      <c r="RQ209" s="12"/>
      <c r="RR209" s="12"/>
      <c r="RS209" s="12"/>
      <c r="RT209" s="12"/>
      <c r="RU209" s="12"/>
      <c r="RV209" s="12"/>
      <c r="RW209" s="12"/>
      <c r="RX209" s="12"/>
      <c r="RY209" s="12"/>
      <c r="RZ209" s="12"/>
      <c r="SA209" s="12"/>
      <c r="SB209" s="12"/>
      <c r="SC209" s="12"/>
      <c r="SD209" s="12"/>
      <c r="SE209" s="12"/>
      <c r="SF209" s="12"/>
      <c r="SG209" s="12"/>
      <c r="SH209" s="12"/>
      <c r="SI209" s="12"/>
      <c r="SJ209" s="12"/>
      <c r="SK209" s="12"/>
      <c r="SL209" s="12"/>
      <c r="SM209" s="12"/>
      <c r="SN209" s="12"/>
      <c r="SO209" s="12"/>
      <c r="SP209" s="12"/>
      <c r="SQ209" s="12"/>
      <c r="SR209" s="12"/>
      <c r="SS209" s="12"/>
      <c r="ST209" s="12"/>
      <c r="SU209" s="12"/>
    </row>
    <row r="210">
      <c r="A210" s="3" t="s">
        <v>3478</v>
      </c>
      <c r="B210" s="3" t="s">
        <v>1040</v>
      </c>
      <c r="C210" s="3">
        <v>150.0</v>
      </c>
      <c r="D210" s="3">
        <v>8224.0</v>
      </c>
      <c r="E210" s="3">
        <v>27.0</v>
      </c>
      <c r="F210" s="3">
        <v>11.0</v>
      </c>
      <c r="G210" s="10" t="str">
        <f t="shared" si="1"/>
        <v>South Korea</v>
      </c>
      <c r="P210" s="5" t="s">
        <v>401</v>
      </c>
      <c r="Q210" s="5" t="s">
        <v>1598</v>
      </c>
      <c r="R210" s="5" t="s">
        <v>78</v>
      </c>
      <c r="S210" s="5" t="s">
        <v>9194</v>
      </c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  <c r="LF210" s="12"/>
      <c r="LG210" s="12"/>
      <c r="LH210" s="12"/>
      <c r="LI210" s="12"/>
      <c r="LJ210" s="12"/>
      <c r="LK210" s="12"/>
      <c r="LL210" s="12"/>
      <c r="LM210" s="12"/>
      <c r="LN210" s="12"/>
      <c r="LO210" s="12"/>
      <c r="LP210" s="12"/>
      <c r="LQ210" s="12"/>
      <c r="LR210" s="12"/>
      <c r="LS210" s="12"/>
      <c r="LT210" s="12"/>
      <c r="LU210" s="12"/>
      <c r="LV210" s="12"/>
      <c r="LW210" s="12"/>
      <c r="LX210" s="12"/>
      <c r="LY210" s="12"/>
      <c r="LZ210" s="12"/>
      <c r="MA210" s="12"/>
      <c r="MB210" s="12"/>
      <c r="MC210" s="12"/>
      <c r="MD210" s="12"/>
      <c r="ME210" s="12"/>
      <c r="MF210" s="12"/>
      <c r="MG210" s="12"/>
      <c r="MH210" s="12"/>
      <c r="MI210" s="12"/>
      <c r="MJ210" s="12"/>
      <c r="MK210" s="12"/>
      <c r="ML210" s="12"/>
      <c r="MM210" s="12"/>
      <c r="MN210" s="12"/>
      <c r="MO210" s="12"/>
      <c r="MP210" s="12"/>
      <c r="MQ210" s="12"/>
      <c r="MR210" s="12"/>
      <c r="MS210" s="12"/>
      <c r="MT210" s="12"/>
      <c r="MU210" s="12"/>
      <c r="MV210" s="12"/>
      <c r="MW210" s="12"/>
      <c r="MX210" s="12"/>
      <c r="MY210" s="12"/>
      <c r="MZ210" s="12"/>
      <c r="NA210" s="12"/>
      <c r="NB210" s="12"/>
      <c r="NC210" s="12"/>
      <c r="ND210" s="12"/>
      <c r="NE210" s="12"/>
      <c r="NF210" s="12"/>
      <c r="NG210" s="12"/>
      <c r="NH210" s="12"/>
      <c r="NI210" s="12"/>
      <c r="NJ210" s="12"/>
      <c r="NK210" s="12"/>
      <c r="NL210" s="12"/>
      <c r="NM210" s="12"/>
      <c r="NN210" s="12"/>
      <c r="NO210" s="12"/>
      <c r="NP210" s="12"/>
      <c r="NQ210" s="12"/>
      <c r="NR210" s="12"/>
      <c r="NS210" s="12"/>
      <c r="NT210" s="12"/>
      <c r="NU210" s="12"/>
      <c r="NV210" s="12"/>
      <c r="NW210" s="12"/>
      <c r="NX210" s="12"/>
      <c r="NY210" s="12"/>
      <c r="NZ210" s="12"/>
      <c r="OA210" s="12"/>
      <c r="OB210" s="12"/>
      <c r="OC210" s="12"/>
      <c r="OD210" s="12"/>
      <c r="OE210" s="12"/>
      <c r="OF210" s="12"/>
      <c r="OG210" s="12"/>
      <c r="OH210" s="12"/>
      <c r="OI210" s="12"/>
      <c r="OJ210" s="12"/>
      <c r="OK210" s="12"/>
      <c r="OL210" s="12"/>
      <c r="OM210" s="12"/>
      <c r="ON210" s="12"/>
      <c r="OO210" s="12"/>
      <c r="OP210" s="12"/>
      <c r="OQ210" s="12"/>
      <c r="OR210" s="12"/>
      <c r="OS210" s="12"/>
      <c r="OT210" s="12"/>
      <c r="OU210" s="12"/>
      <c r="OV210" s="12"/>
      <c r="OW210" s="12"/>
      <c r="OX210" s="12"/>
      <c r="OY210" s="12"/>
      <c r="OZ210" s="12"/>
      <c r="PA210" s="12"/>
      <c r="PB210" s="12"/>
      <c r="PC210" s="12"/>
      <c r="PD210" s="12"/>
      <c r="PE210" s="12"/>
      <c r="PF210" s="12"/>
      <c r="PG210" s="12"/>
      <c r="PH210" s="12"/>
      <c r="PI210" s="12"/>
      <c r="PJ210" s="12"/>
      <c r="PK210" s="12"/>
      <c r="PL210" s="12"/>
      <c r="PM210" s="12"/>
      <c r="PN210" s="12"/>
      <c r="PO210" s="12"/>
      <c r="PP210" s="12"/>
      <c r="PQ210" s="12"/>
      <c r="PR210" s="12"/>
      <c r="PS210" s="12"/>
      <c r="PT210" s="12"/>
      <c r="PU210" s="12"/>
      <c r="PV210" s="12"/>
      <c r="PW210" s="12"/>
      <c r="PX210" s="12"/>
      <c r="PY210" s="12"/>
      <c r="PZ210" s="12"/>
      <c r="QA210" s="12"/>
      <c r="QB210" s="12"/>
      <c r="QC210" s="12"/>
      <c r="QD210" s="12"/>
      <c r="QE210" s="12"/>
      <c r="QF210" s="12"/>
      <c r="QG210" s="12"/>
      <c r="QH210" s="12"/>
      <c r="QI210" s="12"/>
      <c r="QJ210" s="12"/>
      <c r="QK210" s="12"/>
      <c r="QL210" s="12"/>
      <c r="QM210" s="12"/>
      <c r="QN210" s="12"/>
      <c r="QO210" s="12"/>
      <c r="QP210" s="12"/>
      <c r="QQ210" s="12"/>
      <c r="QR210" s="12"/>
      <c r="QS210" s="12"/>
      <c r="QT210" s="12"/>
      <c r="QU210" s="12"/>
      <c r="QV210" s="12"/>
      <c r="QW210" s="12"/>
      <c r="QX210" s="12"/>
      <c r="QY210" s="12"/>
      <c r="QZ210" s="12"/>
      <c r="RA210" s="12"/>
      <c r="RB210" s="12"/>
      <c r="RC210" s="12"/>
      <c r="RD210" s="12"/>
      <c r="RE210" s="12"/>
      <c r="RF210" s="12"/>
      <c r="RG210" s="12"/>
      <c r="RH210" s="12"/>
      <c r="RI210" s="12"/>
      <c r="RJ210" s="12"/>
      <c r="RK210" s="12"/>
      <c r="RL210" s="12"/>
      <c r="RM210" s="12"/>
      <c r="RN210" s="12"/>
      <c r="RO210" s="12"/>
      <c r="RP210" s="12"/>
      <c r="RQ210" s="12"/>
      <c r="RR210" s="12"/>
      <c r="RS210" s="12"/>
      <c r="RT210" s="12"/>
      <c r="RU210" s="12"/>
      <c r="RV210" s="12"/>
      <c r="RW210" s="12"/>
      <c r="RX210" s="12"/>
      <c r="RY210" s="12"/>
      <c r="RZ210" s="12"/>
      <c r="SA210" s="12"/>
      <c r="SB210" s="12"/>
      <c r="SC210" s="12"/>
      <c r="SD210" s="12"/>
      <c r="SE210" s="12"/>
      <c r="SF210" s="12"/>
      <c r="SG210" s="12"/>
      <c r="SH210" s="12"/>
      <c r="SI210" s="12"/>
      <c r="SJ210" s="12"/>
      <c r="SK210" s="12"/>
      <c r="SL210" s="12"/>
      <c r="SM210" s="12"/>
      <c r="SN210" s="12"/>
      <c r="SO210" s="12"/>
      <c r="SP210" s="12"/>
      <c r="SQ210" s="12"/>
      <c r="SR210" s="12"/>
      <c r="SS210" s="12"/>
      <c r="ST210" s="12"/>
      <c r="SU210" s="12"/>
    </row>
    <row r="211">
      <c r="A211" s="3" t="s">
        <v>3707</v>
      </c>
      <c r="B211" s="3">
        <v>2008.0</v>
      </c>
      <c r="C211" s="3">
        <v>2.0</v>
      </c>
      <c r="D211" s="3">
        <v>49.0</v>
      </c>
      <c r="E211" s="3">
        <v>0.0</v>
      </c>
      <c r="F211" s="3">
        <v>0.0</v>
      </c>
      <c r="G211" s="10" t="str">
        <f t="shared" si="1"/>
        <v>England</v>
      </c>
      <c r="P211" s="5" t="s">
        <v>1404</v>
      </c>
      <c r="Q211" s="5" t="s">
        <v>9193</v>
      </c>
      <c r="R211" s="5" t="s">
        <v>78</v>
      </c>
      <c r="S211" s="5" t="s">
        <v>9194</v>
      </c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  <c r="LF211" s="12"/>
      <c r="LG211" s="12"/>
      <c r="LH211" s="12"/>
      <c r="LI211" s="12"/>
      <c r="LJ211" s="12"/>
      <c r="LK211" s="12"/>
      <c r="LL211" s="12"/>
      <c r="LM211" s="12"/>
      <c r="LN211" s="12"/>
      <c r="LO211" s="12"/>
      <c r="LP211" s="12"/>
      <c r="LQ211" s="12"/>
      <c r="LR211" s="12"/>
      <c r="LS211" s="12"/>
      <c r="LT211" s="12"/>
      <c r="LU211" s="12"/>
      <c r="LV211" s="12"/>
      <c r="LW211" s="12"/>
      <c r="LX211" s="12"/>
      <c r="LY211" s="12"/>
      <c r="LZ211" s="12"/>
      <c r="MA211" s="12"/>
      <c r="MB211" s="12"/>
      <c r="MC211" s="12"/>
      <c r="MD211" s="12"/>
      <c r="ME211" s="12"/>
      <c r="MF211" s="12"/>
      <c r="MG211" s="12"/>
      <c r="MH211" s="12"/>
      <c r="MI211" s="12"/>
      <c r="MJ211" s="12"/>
      <c r="MK211" s="12"/>
      <c r="ML211" s="12"/>
      <c r="MM211" s="12"/>
      <c r="MN211" s="12"/>
      <c r="MO211" s="12"/>
      <c r="MP211" s="12"/>
      <c r="MQ211" s="12"/>
      <c r="MR211" s="12"/>
      <c r="MS211" s="12"/>
      <c r="MT211" s="12"/>
      <c r="MU211" s="12"/>
      <c r="MV211" s="12"/>
      <c r="MW211" s="12"/>
      <c r="MX211" s="12"/>
      <c r="MY211" s="12"/>
      <c r="MZ211" s="12"/>
      <c r="NA211" s="12"/>
      <c r="NB211" s="12"/>
      <c r="NC211" s="12"/>
      <c r="ND211" s="12"/>
      <c r="NE211" s="12"/>
      <c r="NF211" s="12"/>
      <c r="NG211" s="12"/>
      <c r="NH211" s="12"/>
      <c r="NI211" s="12"/>
      <c r="NJ211" s="12"/>
      <c r="NK211" s="12"/>
      <c r="NL211" s="12"/>
      <c r="NM211" s="12"/>
      <c r="NN211" s="12"/>
      <c r="NO211" s="12"/>
      <c r="NP211" s="12"/>
      <c r="NQ211" s="12"/>
      <c r="NR211" s="12"/>
      <c r="NS211" s="12"/>
      <c r="NT211" s="12"/>
      <c r="NU211" s="12"/>
      <c r="NV211" s="12"/>
      <c r="NW211" s="12"/>
      <c r="NX211" s="12"/>
      <c r="NY211" s="12"/>
      <c r="NZ211" s="12"/>
      <c r="OA211" s="12"/>
      <c r="OB211" s="12"/>
      <c r="OC211" s="12"/>
      <c r="OD211" s="12"/>
      <c r="OE211" s="12"/>
      <c r="OF211" s="12"/>
      <c r="OG211" s="12"/>
      <c r="OH211" s="12"/>
      <c r="OI211" s="12"/>
      <c r="OJ211" s="12"/>
      <c r="OK211" s="12"/>
      <c r="OL211" s="12"/>
      <c r="OM211" s="12"/>
      <c r="ON211" s="12"/>
      <c r="OO211" s="12"/>
      <c r="OP211" s="12"/>
      <c r="OQ211" s="12"/>
      <c r="OR211" s="12"/>
      <c r="OS211" s="12"/>
      <c r="OT211" s="12"/>
      <c r="OU211" s="12"/>
      <c r="OV211" s="12"/>
      <c r="OW211" s="12"/>
      <c r="OX211" s="12"/>
      <c r="OY211" s="12"/>
      <c r="OZ211" s="12"/>
      <c r="PA211" s="12"/>
      <c r="PB211" s="12"/>
      <c r="PC211" s="12"/>
      <c r="PD211" s="12"/>
      <c r="PE211" s="12"/>
      <c r="PF211" s="12"/>
      <c r="PG211" s="12"/>
      <c r="PH211" s="12"/>
      <c r="PI211" s="12"/>
      <c r="PJ211" s="12"/>
      <c r="PK211" s="12"/>
      <c r="PL211" s="12"/>
      <c r="PM211" s="12"/>
      <c r="PN211" s="12"/>
      <c r="PO211" s="12"/>
      <c r="PP211" s="12"/>
      <c r="PQ211" s="12"/>
      <c r="PR211" s="12"/>
      <c r="PS211" s="12"/>
      <c r="PT211" s="12"/>
      <c r="PU211" s="12"/>
      <c r="PV211" s="12"/>
      <c r="PW211" s="12"/>
      <c r="PX211" s="12"/>
      <c r="PY211" s="12"/>
      <c r="PZ211" s="12"/>
      <c r="QA211" s="12"/>
      <c r="QB211" s="12"/>
      <c r="QC211" s="12"/>
      <c r="QD211" s="12"/>
      <c r="QE211" s="12"/>
      <c r="QF211" s="12"/>
      <c r="QG211" s="12"/>
      <c r="QH211" s="12"/>
      <c r="QI211" s="12"/>
      <c r="QJ211" s="12"/>
      <c r="QK211" s="12"/>
      <c r="QL211" s="12"/>
      <c r="QM211" s="12"/>
      <c r="QN211" s="12"/>
      <c r="QO211" s="12"/>
      <c r="QP211" s="12"/>
      <c r="QQ211" s="12"/>
      <c r="QR211" s="12"/>
      <c r="QS211" s="12"/>
      <c r="QT211" s="12"/>
      <c r="QU211" s="12"/>
      <c r="QV211" s="12"/>
      <c r="QW211" s="12"/>
      <c r="QX211" s="12"/>
      <c r="QY211" s="12"/>
      <c r="QZ211" s="12"/>
      <c r="RA211" s="12"/>
      <c r="RB211" s="12"/>
      <c r="RC211" s="12"/>
      <c r="RD211" s="12"/>
      <c r="RE211" s="12"/>
      <c r="RF211" s="12"/>
      <c r="RG211" s="12"/>
      <c r="RH211" s="12"/>
      <c r="RI211" s="12"/>
      <c r="RJ211" s="12"/>
      <c r="RK211" s="12"/>
      <c r="RL211" s="12"/>
      <c r="RM211" s="12"/>
      <c r="RN211" s="12"/>
      <c r="RO211" s="12"/>
      <c r="RP211" s="12"/>
      <c r="RQ211" s="12"/>
      <c r="RR211" s="12"/>
      <c r="RS211" s="12"/>
      <c r="RT211" s="12"/>
      <c r="RU211" s="12"/>
      <c r="RV211" s="12"/>
      <c r="RW211" s="12"/>
      <c r="RX211" s="12"/>
      <c r="RY211" s="12"/>
      <c r="RZ211" s="12"/>
      <c r="SA211" s="12"/>
      <c r="SB211" s="12"/>
      <c r="SC211" s="12"/>
      <c r="SD211" s="12"/>
      <c r="SE211" s="12"/>
      <c r="SF211" s="12"/>
      <c r="SG211" s="12"/>
      <c r="SH211" s="12"/>
      <c r="SI211" s="12"/>
      <c r="SJ211" s="12"/>
      <c r="SK211" s="12"/>
      <c r="SL211" s="12"/>
      <c r="SM211" s="12"/>
      <c r="SN211" s="12"/>
      <c r="SO211" s="12"/>
      <c r="SP211" s="12"/>
      <c r="SQ211" s="12"/>
      <c r="SR211" s="12"/>
      <c r="SS211" s="12"/>
      <c r="ST211" s="12"/>
      <c r="SU211" s="12"/>
    </row>
    <row r="212">
      <c r="A212" s="3" t="s">
        <v>3289</v>
      </c>
      <c r="B212" s="3" t="s">
        <v>2191</v>
      </c>
      <c r="C212" s="3">
        <v>152.0</v>
      </c>
      <c r="D212" s="3">
        <v>13574.0</v>
      </c>
      <c r="E212" s="3">
        <v>0.0</v>
      </c>
      <c r="F212" s="3">
        <v>1.0</v>
      </c>
      <c r="G212" s="10" t="str">
        <f t="shared" si="1"/>
        <v>Wales</v>
      </c>
      <c r="P212" s="5" t="s">
        <v>2686</v>
      </c>
      <c r="Q212" s="5" t="s">
        <v>75</v>
      </c>
      <c r="R212" s="5" t="s">
        <v>78</v>
      </c>
      <c r="S212" s="5" t="s">
        <v>9202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  <c r="LF212" s="12"/>
      <c r="LG212" s="12"/>
      <c r="LH212" s="12"/>
      <c r="LI212" s="12"/>
      <c r="LJ212" s="12"/>
      <c r="LK212" s="12"/>
      <c r="LL212" s="12"/>
      <c r="LM212" s="12"/>
      <c r="LN212" s="12"/>
      <c r="LO212" s="12"/>
      <c r="LP212" s="12"/>
      <c r="LQ212" s="12"/>
      <c r="LR212" s="12"/>
      <c r="LS212" s="12"/>
      <c r="LT212" s="12"/>
      <c r="LU212" s="12"/>
      <c r="LV212" s="12"/>
      <c r="LW212" s="12"/>
      <c r="LX212" s="12"/>
      <c r="LY212" s="12"/>
      <c r="LZ212" s="12"/>
      <c r="MA212" s="12"/>
      <c r="MB212" s="12"/>
      <c r="MC212" s="12"/>
      <c r="MD212" s="12"/>
      <c r="ME212" s="12"/>
      <c r="MF212" s="12"/>
      <c r="MG212" s="12"/>
      <c r="MH212" s="12"/>
      <c r="MI212" s="12"/>
      <c r="MJ212" s="12"/>
      <c r="MK212" s="12"/>
      <c r="ML212" s="12"/>
      <c r="MM212" s="12"/>
      <c r="MN212" s="12"/>
      <c r="MO212" s="12"/>
      <c r="MP212" s="12"/>
      <c r="MQ212" s="12"/>
      <c r="MR212" s="12"/>
      <c r="MS212" s="12"/>
      <c r="MT212" s="12"/>
      <c r="MU212" s="12"/>
      <c r="MV212" s="12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12"/>
      <c r="NJ212" s="12"/>
      <c r="NK212" s="12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12"/>
      <c r="NY212" s="12"/>
      <c r="NZ212" s="12"/>
      <c r="OA212" s="12"/>
      <c r="OB212" s="12"/>
      <c r="OC212" s="12"/>
      <c r="OD212" s="12"/>
      <c r="OE212" s="12"/>
      <c r="OF212" s="12"/>
      <c r="OG212" s="12"/>
      <c r="OH212" s="12"/>
      <c r="OI212" s="12"/>
      <c r="OJ212" s="12"/>
      <c r="OK212" s="12"/>
      <c r="OL212" s="12"/>
      <c r="OM212" s="12"/>
      <c r="ON212" s="12"/>
      <c r="OO212" s="12"/>
      <c r="OP212" s="12"/>
      <c r="OQ212" s="12"/>
      <c r="OR212" s="12"/>
      <c r="OS212" s="12"/>
      <c r="OT212" s="12"/>
      <c r="OU212" s="12"/>
      <c r="OV212" s="12"/>
      <c r="OW212" s="12"/>
      <c r="OX212" s="12"/>
      <c r="OY212" s="12"/>
      <c r="OZ212" s="12"/>
      <c r="PA212" s="12"/>
      <c r="PB212" s="12"/>
      <c r="PC212" s="12"/>
      <c r="PD212" s="12"/>
      <c r="PE212" s="12"/>
      <c r="PF212" s="12"/>
      <c r="PG212" s="12"/>
      <c r="PH212" s="12"/>
      <c r="PI212" s="12"/>
      <c r="PJ212" s="12"/>
      <c r="PK212" s="12"/>
      <c r="PL212" s="12"/>
      <c r="PM212" s="12"/>
      <c r="PN212" s="12"/>
      <c r="PO212" s="12"/>
      <c r="PP212" s="12"/>
      <c r="PQ212" s="12"/>
      <c r="PR212" s="12"/>
      <c r="PS212" s="12"/>
      <c r="PT212" s="12"/>
      <c r="PU212" s="12"/>
      <c r="PV212" s="12"/>
      <c r="PW212" s="12"/>
      <c r="PX212" s="12"/>
      <c r="PY212" s="12"/>
      <c r="PZ212" s="12"/>
      <c r="QA212" s="12"/>
      <c r="QB212" s="12"/>
      <c r="QC212" s="12"/>
      <c r="QD212" s="12"/>
      <c r="QE212" s="12"/>
      <c r="QF212" s="12"/>
      <c r="QG212" s="12"/>
      <c r="QH212" s="12"/>
      <c r="QI212" s="12"/>
      <c r="QJ212" s="12"/>
      <c r="QK212" s="12"/>
      <c r="QL212" s="12"/>
      <c r="QM212" s="12"/>
      <c r="QN212" s="12"/>
      <c r="QO212" s="12"/>
      <c r="QP212" s="12"/>
      <c r="QQ212" s="12"/>
      <c r="QR212" s="12"/>
      <c r="QS212" s="12"/>
      <c r="QT212" s="12"/>
      <c r="QU212" s="12"/>
      <c r="QV212" s="12"/>
      <c r="QW212" s="12"/>
      <c r="QX212" s="12"/>
      <c r="QY212" s="12"/>
      <c r="QZ212" s="12"/>
      <c r="RA212" s="12"/>
      <c r="RB212" s="12"/>
      <c r="RC212" s="12"/>
      <c r="RD212" s="12"/>
      <c r="RE212" s="12"/>
      <c r="RF212" s="12"/>
      <c r="RG212" s="12"/>
      <c r="RH212" s="12"/>
      <c r="RI212" s="12"/>
      <c r="RJ212" s="12"/>
      <c r="RK212" s="12"/>
      <c r="RL212" s="12"/>
      <c r="RM212" s="12"/>
      <c r="RN212" s="12"/>
      <c r="RO212" s="12"/>
      <c r="RP212" s="12"/>
      <c r="RQ212" s="12"/>
      <c r="RR212" s="12"/>
      <c r="RS212" s="12"/>
      <c r="RT212" s="12"/>
      <c r="RU212" s="12"/>
      <c r="RV212" s="12"/>
      <c r="RW212" s="12"/>
      <c r="RX212" s="12"/>
      <c r="RY212" s="12"/>
      <c r="RZ212" s="12"/>
      <c r="SA212" s="12"/>
      <c r="SB212" s="12"/>
      <c r="SC212" s="12"/>
      <c r="SD212" s="12"/>
      <c r="SE212" s="12"/>
      <c r="SF212" s="12"/>
      <c r="SG212" s="12"/>
      <c r="SH212" s="12"/>
      <c r="SI212" s="12"/>
      <c r="SJ212" s="12"/>
      <c r="SK212" s="12"/>
      <c r="SL212" s="12"/>
      <c r="SM212" s="12"/>
      <c r="SN212" s="12"/>
      <c r="SO212" s="12"/>
      <c r="SP212" s="12"/>
      <c r="SQ212" s="12"/>
      <c r="SR212" s="12"/>
      <c r="SS212" s="12"/>
      <c r="ST212" s="12"/>
      <c r="SU212" s="12"/>
    </row>
    <row r="213">
      <c r="A213" s="3" t="s">
        <v>1886</v>
      </c>
      <c r="B213" s="3" t="s">
        <v>766</v>
      </c>
      <c r="C213" s="3">
        <v>118.0</v>
      </c>
      <c r="D213" s="3">
        <v>7644.0</v>
      </c>
      <c r="E213" s="3">
        <v>22.0</v>
      </c>
      <c r="F213" s="3">
        <v>18.0</v>
      </c>
      <c r="G213" s="10" t="str">
        <f t="shared" si="1"/>
        <v>England</v>
      </c>
      <c r="P213" s="5" t="s">
        <v>3724</v>
      </c>
      <c r="Q213" s="5" t="s">
        <v>246</v>
      </c>
      <c r="R213" s="5" t="s">
        <v>78</v>
      </c>
      <c r="S213" s="5" t="s">
        <v>9205</v>
      </c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  <c r="LF213" s="12"/>
      <c r="LG213" s="12"/>
      <c r="LH213" s="12"/>
      <c r="LI213" s="12"/>
      <c r="LJ213" s="12"/>
      <c r="LK213" s="12"/>
      <c r="LL213" s="12"/>
      <c r="LM213" s="12"/>
      <c r="LN213" s="12"/>
      <c r="LO213" s="12"/>
      <c r="LP213" s="12"/>
      <c r="LQ213" s="12"/>
      <c r="LR213" s="12"/>
      <c r="LS213" s="12"/>
      <c r="LT213" s="12"/>
      <c r="LU213" s="12"/>
      <c r="LV213" s="12"/>
      <c r="LW213" s="12"/>
      <c r="LX213" s="12"/>
      <c r="LY213" s="12"/>
      <c r="LZ213" s="12"/>
      <c r="MA213" s="12"/>
      <c r="MB213" s="12"/>
      <c r="MC213" s="12"/>
      <c r="MD213" s="12"/>
      <c r="ME213" s="12"/>
      <c r="MF213" s="12"/>
      <c r="MG213" s="12"/>
      <c r="MH213" s="12"/>
      <c r="MI213" s="12"/>
      <c r="MJ213" s="12"/>
      <c r="MK213" s="12"/>
      <c r="ML213" s="12"/>
      <c r="MM213" s="12"/>
      <c r="MN213" s="12"/>
      <c r="MO213" s="12"/>
      <c r="MP213" s="12"/>
      <c r="MQ213" s="12"/>
      <c r="MR213" s="12"/>
      <c r="MS213" s="12"/>
      <c r="MT213" s="12"/>
      <c r="MU213" s="12"/>
      <c r="MV213" s="12"/>
      <c r="MW213" s="12"/>
      <c r="MX213" s="12"/>
      <c r="MY213" s="12"/>
      <c r="MZ213" s="12"/>
      <c r="NA213" s="12"/>
      <c r="NB213" s="12"/>
      <c r="NC213" s="12"/>
      <c r="ND213" s="12"/>
      <c r="NE213" s="12"/>
      <c r="NF213" s="12"/>
      <c r="NG213" s="12"/>
      <c r="NH213" s="12"/>
      <c r="NI213" s="12"/>
      <c r="NJ213" s="12"/>
      <c r="NK213" s="12"/>
      <c r="NL213" s="12"/>
      <c r="NM213" s="12"/>
      <c r="NN213" s="12"/>
      <c r="NO213" s="12"/>
      <c r="NP213" s="12"/>
      <c r="NQ213" s="12"/>
      <c r="NR213" s="12"/>
      <c r="NS213" s="12"/>
      <c r="NT213" s="12"/>
      <c r="NU213" s="12"/>
      <c r="NV213" s="12"/>
      <c r="NW213" s="12"/>
      <c r="NX213" s="12"/>
      <c r="NY213" s="12"/>
      <c r="NZ213" s="12"/>
      <c r="OA213" s="12"/>
      <c r="OB213" s="12"/>
      <c r="OC213" s="12"/>
      <c r="OD213" s="12"/>
      <c r="OE213" s="12"/>
      <c r="OF213" s="12"/>
      <c r="OG213" s="12"/>
      <c r="OH213" s="12"/>
      <c r="OI213" s="12"/>
      <c r="OJ213" s="12"/>
      <c r="OK213" s="12"/>
      <c r="OL213" s="12"/>
      <c r="OM213" s="12"/>
      <c r="ON213" s="12"/>
      <c r="OO213" s="12"/>
      <c r="OP213" s="12"/>
      <c r="OQ213" s="12"/>
      <c r="OR213" s="12"/>
      <c r="OS213" s="12"/>
      <c r="OT213" s="12"/>
      <c r="OU213" s="12"/>
      <c r="OV213" s="12"/>
      <c r="OW213" s="12"/>
      <c r="OX213" s="12"/>
      <c r="OY213" s="12"/>
      <c r="OZ213" s="12"/>
      <c r="PA213" s="12"/>
      <c r="PB213" s="12"/>
      <c r="PC213" s="12"/>
      <c r="PD213" s="12"/>
      <c r="PE213" s="12"/>
      <c r="PF213" s="12"/>
      <c r="PG213" s="12"/>
      <c r="PH213" s="12"/>
      <c r="PI213" s="12"/>
      <c r="PJ213" s="12"/>
      <c r="PK213" s="12"/>
      <c r="PL213" s="12"/>
      <c r="PM213" s="12"/>
      <c r="PN213" s="12"/>
      <c r="PO213" s="12"/>
      <c r="PP213" s="12"/>
      <c r="PQ213" s="12"/>
      <c r="PR213" s="12"/>
      <c r="PS213" s="12"/>
      <c r="PT213" s="12"/>
      <c r="PU213" s="12"/>
      <c r="PV213" s="12"/>
      <c r="PW213" s="12"/>
      <c r="PX213" s="12"/>
      <c r="PY213" s="12"/>
      <c r="PZ213" s="12"/>
      <c r="QA213" s="12"/>
      <c r="QB213" s="12"/>
      <c r="QC213" s="12"/>
      <c r="QD213" s="12"/>
      <c r="QE213" s="12"/>
      <c r="QF213" s="12"/>
      <c r="QG213" s="12"/>
      <c r="QH213" s="12"/>
      <c r="QI213" s="12"/>
      <c r="QJ213" s="12"/>
      <c r="QK213" s="12"/>
      <c r="QL213" s="12"/>
      <c r="QM213" s="12"/>
      <c r="QN213" s="12"/>
      <c r="QO213" s="12"/>
      <c r="QP213" s="12"/>
      <c r="QQ213" s="12"/>
      <c r="QR213" s="12"/>
      <c r="QS213" s="12"/>
      <c r="QT213" s="12"/>
      <c r="QU213" s="12"/>
      <c r="QV213" s="12"/>
      <c r="QW213" s="12"/>
      <c r="QX213" s="12"/>
      <c r="QY213" s="12"/>
      <c r="QZ213" s="12"/>
      <c r="RA213" s="12"/>
      <c r="RB213" s="12"/>
      <c r="RC213" s="12"/>
      <c r="RD213" s="12"/>
      <c r="RE213" s="12"/>
      <c r="RF213" s="12"/>
      <c r="RG213" s="12"/>
      <c r="RH213" s="12"/>
      <c r="RI213" s="12"/>
      <c r="RJ213" s="12"/>
      <c r="RK213" s="12"/>
      <c r="RL213" s="12"/>
      <c r="RM213" s="12"/>
      <c r="RN213" s="12"/>
      <c r="RO213" s="12"/>
      <c r="RP213" s="12"/>
      <c r="RQ213" s="12"/>
      <c r="RR213" s="12"/>
      <c r="RS213" s="12"/>
      <c r="RT213" s="12"/>
      <c r="RU213" s="12"/>
      <c r="RV213" s="12"/>
      <c r="RW213" s="12"/>
      <c r="RX213" s="12"/>
      <c r="RY213" s="12"/>
      <c r="RZ213" s="12"/>
      <c r="SA213" s="12"/>
      <c r="SB213" s="12"/>
      <c r="SC213" s="12"/>
      <c r="SD213" s="12"/>
      <c r="SE213" s="12"/>
      <c r="SF213" s="12"/>
      <c r="SG213" s="12"/>
      <c r="SH213" s="12"/>
      <c r="SI213" s="12"/>
      <c r="SJ213" s="12"/>
      <c r="SK213" s="12"/>
      <c r="SL213" s="12"/>
      <c r="SM213" s="12"/>
      <c r="SN213" s="12"/>
      <c r="SO213" s="12"/>
      <c r="SP213" s="12"/>
      <c r="SQ213" s="12"/>
      <c r="SR213" s="12"/>
      <c r="SS213" s="12"/>
      <c r="ST213" s="12"/>
      <c r="SU213" s="12"/>
    </row>
    <row r="214">
      <c r="A214" s="3" t="s">
        <v>1872</v>
      </c>
      <c r="B214" s="3" t="s">
        <v>7875</v>
      </c>
      <c r="C214" s="3">
        <v>250.0</v>
      </c>
      <c r="D214" s="3">
        <v>21483.0</v>
      </c>
      <c r="E214" s="3">
        <v>6.0</v>
      </c>
      <c r="F214" s="3">
        <v>7.0</v>
      </c>
      <c r="G214" s="10" t="str">
        <f t="shared" si="1"/>
        <v>England</v>
      </c>
      <c r="P214" s="5" t="s">
        <v>3676</v>
      </c>
      <c r="Q214" s="5" t="s">
        <v>75</v>
      </c>
      <c r="R214" s="5" t="s">
        <v>78</v>
      </c>
      <c r="S214" s="5" t="s">
        <v>9202</v>
      </c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  <c r="LF214" s="12"/>
      <c r="LG214" s="12"/>
      <c r="LH214" s="12"/>
      <c r="LI214" s="12"/>
      <c r="LJ214" s="12"/>
      <c r="LK214" s="12"/>
      <c r="LL214" s="12"/>
      <c r="LM214" s="12"/>
      <c r="LN214" s="12"/>
      <c r="LO214" s="12"/>
      <c r="LP214" s="12"/>
      <c r="LQ214" s="12"/>
      <c r="LR214" s="12"/>
      <c r="LS214" s="12"/>
      <c r="LT214" s="12"/>
      <c r="LU214" s="12"/>
      <c r="LV214" s="12"/>
      <c r="LW214" s="12"/>
      <c r="LX214" s="12"/>
      <c r="LY214" s="12"/>
      <c r="LZ214" s="12"/>
      <c r="MA214" s="12"/>
      <c r="MB214" s="12"/>
      <c r="MC214" s="12"/>
      <c r="MD214" s="12"/>
      <c r="ME214" s="12"/>
      <c r="MF214" s="12"/>
      <c r="MG214" s="12"/>
      <c r="MH214" s="12"/>
      <c r="MI214" s="12"/>
      <c r="MJ214" s="12"/>
      <c r="MK214" s="12"/>
      <c r="ML214" s="12"/>
      <c r="MM214" s="12"/>
      <c r="MN214" s="12"/>
      <c r="MO214" s="12"/>
      <c r="MP214" s="12"/>
      <c r="MQ214" s="12"/>
      <c r="MR214" s="12"/>
      <c r="MS214" s="12"/>
      <c r="MT214" s="12"/>
      <c r="MU214" s="12"/>
      <c r="MV214" s="12"/>
      <c r="MW214" s="12"/>
      <c r="MX214" s="12"/>
      <c r="MY214" s="12"/>
      <c r="MZ214" s="12"/>
      <c r="NA214" s="12"/>
      <c r="NB214" s="12"/>
      <c r="NC214" s="12"/>
      <c r="ND214" s="12"/>
      <c r="NE214" s="12"/>
      <c r="NF214" s="12"/>
      <c r="NG214" s="12"/>
      <c r="NH214" s="12"/>
      <c r="NI214" s="12"/>
      <c r="NJ214" s="12"/>
      <c r="NK214" s="12"/>
      <c r="NL214" s="12"/>
      <c r="NM214" s="12"/>
      <c r="NN214" s="12"/>
      <c r="NO214" s="12"/>
      <c r="NP214" s="12"/>
      <c r="NQ214" s="12"/>
      <c r="NR214" s="12"/>
      <c r="NS214" s="12"/>
      <c r="NT214" s="12"/>
      <c r="NU214" s="12"/>
      <c r="NV214" s="12"/>
      <c r="NW214" s="12"/>
      <c r="NX214" s="12"/>
      <c r="NY214" s="12"/>
      <c r="NZ214" s="12"/>
      <c r="OA214" s="12"/>
      <c r="OB214" s="12"/>
      <c r="OC214" s="12"/>
      <c r="OD214" s="12"/>
      <c r="OE214" s="12"/>
      <c r="OF214" s="12"/>
      <c r="OG214" s="12"/>
      <c r="OH214" s="12"/>
      <c r="OI214" s="12"/>
      <c r="OJ214" s="12"/>
      <c r="OK214" s="12"/>
      <c r="OL214" s="12"/>
      <c r="OM214" s="12"/>
      <c r="ON214" s="12"/>
      <c r="OO214" s="12"/>
      <c r="OP214" s="12"/>
      <c r="OQ214" s="12"/>
      <c r="OR214" s="12"/>
      <c r="OS214" s="12"/>
      <c r="OT214" s="12"/>
      <c r="OU214" s="12"/>
      <c r="OV214" s="12"/>
      <c r="OW214" s="12"/>
      <c r="OX214" s="12"/>
      <c r="OY214" s="12"/>
      <c r="OZ214" s="12"/>
      <c r="PA214" s="12"/>
      <c r="PB214" s="12"/>
      <c r="PC214" s="12"/>
      <c r="PD214" s="12"/>
      <c r="PE214" s="12"/>
      <c r="PF214" s="12"/>
      <c r="PG214" s="12"/>
      <c r="PH214" s="12"/>
      <c r="PI214" s="12"/>
      <c r="PJ214" s="12"/>
      <c r="PK214" s="12"/>
      <c r="PL214" s="12"/>
      <c r="PM214" s="12"/>
      <c r="PN214" s="12"/>
      <c r="PO214" s="12"/>
      <c r="PP214" s="12"/>
      <c r="PQ214" s="12"/>
      <c r="PR214" s="12"/>
      <c r="PS214" s="12"/>
      <c r="PT214" s="12"/>
      <c r="PU214" s="12"/>
      <c r="PV214" s="12"/>
      <c r="PW214" s="12"/>
      <c r="PX214" s="12"/>
      <c r="PY214" s="12"/>
      <c r="PZ214" s="12"/>
      <c r="QA214" s="12"/>
      <c r="QB214" s="12"/>
      <c r="QC214" s="12"/>
      <c r="QD214" s="12"/>
      <c r="QE214" s="12"/>
      <c r="QF214" s="12"/>
      <c r="QG214" s="12"/>
      <c r="QH214" s="12"/>
      <c r="QI214" s="12"/>
      <c r="QJ214" s="12"/>
      <c r="QK214" s="12"/>
      <c r="QL214" s="12"/>
      <c r="QM214" s="12"/>
      <c r="QN214" s="12"/>
      <c r="QO214" s="12"/>
      <c r="QP214" s="12"/>
      <c r="QQ214" s="12"/>
      <c r="QR214" s="12"/>
      <c r="QS214" s="12"/>
      <c r="QT214" s="12"/>
      <c r="QU214" s="12"/>
      <c r="QV214" s="12"/>
      <c r="QW214" s="12"/>
      <c r="QX214" s="12"/>
      <c r="QY214" s="12"/>
      <c r="QZ214" s="12"/>
      <c r="RA214" s="12"/>
      <c r="RB214" s="12"/>
      <c r="RC214" s="12"/>
      <c r="RD214" s="12"/>
      <c r="RE214" s="12"/>
      <c r="RF214" s="12"/>
      <c r="RG214" s="12"/>
      <c r="RH214" s="12"/>
      <c r="RI214" s="12"/>
      <c r="RJ214" s="12"/>
      <c r="RK214" s="12"/>
      <c r="RL214" s="12"/>
      <c r="RM214" s="12"/>
      <c r="RN214" s="12"/>
      <c r="RO214" s="12"/>
      <c r="RP214" s="12"/>
      <c r="RQ214" s="12"/>
      <c r="RR214" s="12"/>
      <c r="RS214" s="12"/>
      <c r="RT214" s="12"/>
      <c r="RU214" s="12"/>
      <c r="RV214" s="12"/>
      <c r="RW214" s="12"/>
      <c r="RX214" s="12"/>
      <c r="RY214" s="12"/>
      <c r="RZ214" s="12"/>
      <c r="SA214" s="12"/>
      <c r="SB214" s="12"/>
      <c r="SC214" s="12"/>
      <c r="SD214" s="12"/>
      <c r="SE214" s="12"/>
      <c r="SF214" s="12"/>
      <c r="SG214" s="12"/>
      <c r="SH214" s="12"/>
      <c r="SI214" s="12"/>
      <c r="SJ214" s="12"/>
      <c r="SK214" s="12"/>
      <c r="SL214" s="12"/>
      <c r="SM214" s="12"/>
      <c r="SN214" s="12"/>
      <c r="SO214" s="12"/>
      <c r="SP214" s="12"/>
      <c r="SQ214" s="12"/>
      <c r="SR214" s="12"/>
      <c r="SS214" s="12"/>
      <c r="ST214" s="12"/>
      <c r="SU214" s="12"/>
    </row>
    <row r="215">
      <c r="A215" s="3" t="s">
        <v>9297</v>
      </c>
      <c r="B215" s="3" t="s">
        <v>1191</v>
      </c>
      <c r="C215" s="3">
        <v>55.0</v>
      </c>
      <c r="D215" s="3">
        <v>4565.0</v>
      </c>
      <c r="E215" s="3">
        <v>14.0</v>
      </c>
      <c r="F215" s="3">
        <v>6.0</v>
      </c>
      <c r="G215" s="10" t="str">
        <f t="shared" si="1"/>
        <v>-</v>
      </c>
      <c r="P215" s="5" t="s">
        <v>3731</v>
      </c>
      <c r="Q215" s="5" t="s">
        <v>75</v>
      </c>
      <c r="R215" s="5" t="s">
        <v>78</v>
      </c>
      <c r="S215" s="5" t="s">
        <v>9202</v>
      </c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  <c r="LF215" s="12"/>
      <c r="LG215" s="12"/>
      <c r="LH215" s="12"/>
      <c r="LI215" s="12"/>
      <c r="LJ215" s="12"/>
      <c r="LK215" s="12"/>
      <c r="LL215" s="12"/>
      <c r="LM215" s="12"/>
      <c r="LN215" s="12"/>
      <c r="LO215" s="12"/>
      <c r="LP215" s="12"/>
      <c r="LQ215" s="12"/>
      <c r="LR215" s="12"/>
      <c r="LS215" s="12"/>
      <c r="LT215" s="12"/>
      <c r="LU215" s="12"/>
      <c r="LV215" s="12"/>
      <c r="LW215" s="12"/>
      <c r="LX215" s="12"/>
      <c r="LY215" s="12"/>
      <c r="LZ215" s="12"/>
      <c r="MA215" s="12"/>
      <c r="MB215" s="12"/>
      <c r="MC215" s="12"/>
      <c r="MD215" s="12"/>
      <c r="ME215" s="12"/>
      <c r="MF215" s="12"/>
      <c r="MG215" s="12"/>
      <c r="MH215" s="12"/>
      <c r="MI215" s="12"/>
      <c r="MJ215" s="12"/>
      <c r="MK215" s="12"/>
      <c r="ML215" s="12"/>
      <c r="MM215" s="12"/>
      <c r="MN215" s="12"/>
      <c r="MO215" s="12"/>
      <c r="MP215" s="12"/>
      <c r="MQ215" s="12"/>
      <c r="MR215" s="12"/>
      <c r="MS215" s="12"/>
      <c r="MT215" s="12"/>
      <c r="MU215" s="12"/>
      <c r="MV215" s="12"/>
      <c r="MW215" s="12"/>
      <c r="MX215" s="12"/>
      <c r="MY215" s="12"/>
      <c r="MZ215" s="12"/>
      <c r="NA215" s="12"/>
      <c r="NB215" s="12"/>
      <c r="NC215" s="12"/>
      <c r="ND215" s="12"/>
      <c r="NE215" s="12"/>
      <c r="NF215" s="12"/>
      <c r="NG215" s="12"/>
      <c r="NH215" s="12"/>
      <c r="NI215" s="12"/>
      <c r="NJ215" s="12"/>
      <c r="NK215" s="12"/>
      <c r="NL215" s="12"/>
      <c r="NM215" s="12"/>
      <c r="NN215" s="12"/>
      <c r="NO215" s="12"/>
      <c r="NP215" s="12"/>
      <c r="NQ215" s="12"/>
      <c r="NR215" s="12"/>
      <c r="NS215" s="12"/>
      <c r="NT215" s="12"/>
      <c r="NU215" s="12"/>
      <c r="NV215" s="12"/>
      <c r="NW215" s="12"/>
      <c r="NX215" s="12"/>
      <c r="NY215" s="12"/>
      <c r="NZ215" s="12"/>
      <c r="OA215" s="12"/>
      <c r="OB215" s="12"/>
      <c r="OC215" s="12"/>
      <c r="OD215" s="12"/>
      <c r="OE215" s="12"/>
      <c r="OF215" s="12"/>
      <c r="OG215" s="12"/>
      <c r="OH215" s="12"/>
      <c r="OI215" s="12"/>
      <c r="OJ215" s="12"/>
      <c r="OK215" s="12"/>
      <c r="OL215" s="12"/>
      <c r="OM215" s="12"/>
      <c r="ON215" s="12"/>
      <c r="OO215" s="12"/>
      <c r="OP215" s="12"/>
      <c r="OQ215" s="12"/>
      <c r="OR215" s="12"/>
      <c r="OS215" s="12"/>
      <c r="OT215" s="12"/>
      <c r="OU215" s="12"/>
      <c r="OV215" s="12"/>
      <c r="OW215" s="12"/>
      <c r="OX215" s="12"/>
      <c r="OY215" s="12"/>
      <c r="OZ215" s="12"/>
      <c r="PA215" s="12"/>
      <c r="PB215" s="12"/>
      <c r="PC215" s="12"/>
      <c r="PD215" s="12"/>
      <c r="PE215" s="12"/>
      <c r="PF215" s="12"/>
      <c r="PG215" s="12"/>
      <c r="PH215" s="12"/>
      <c r="PI215" s="12"/>
      <c r="PJ215" s="12"/>
      <c r="PK215" s="12"/>
      <c r="PL215" s="12"/>
      <c r="PM215" s="12"/>
      <c r="PN215" s="12"/>
      <c r="PO215" s="12"/>
      <c r="PP215" s="12"/>
      <c r="PQ215" s="12"/>
      <c r="PR215" s="12"/>
      <c r="PS215" s="12"/>
      <c r="PT215" s="12"/>
      <c r="PU215" s="12"/>
      <c r="PV215" s="12"/>
      <c r="PW215" s="12"/>
      <c r="PX215" s="12"/>
      <c r="PY215" s="12"/>
      <c r="PZ215" s="12"/>
      <c r="QA215" s="12"/>
      <c r="QB215" s="12"/>
      <c r="QC215" s="12"/>
      <c r="QD215" s="12"/>
      <c r="QE215" s="12"/>
      <c r="QF215" s="12"/>
      <c r="QG215" s="12"/>
      <c r="QH215" s="12"/>
      <c r="QI215" s="12"/>
      <c r="QJ215" s="12"/>
      <c r="QK215" s="12"/>
      <c r="QL215" s="12"/>
      <c r="QM215" s="12"/>
      <c r="QN215" s="12"/>
      <c r="QO215" s="12"/>
      <c r="QP215" s="12"/>
      <c r="QQ215" s="12"/>
      <c r="QR215" s="12"/>
      <c r="QS215" s="12"/>
      <c r="QT215" s="12"/>
      <c r="QU215" s="12"/>
      <c r="QV215" s="12"/>
      <c r="QW215" s="12"/>
      <c r="QX215" s="12"/>
      <c r="QY215" s="12"/>
      <c r="QZ215" s="12"/>
      <c r="RA215" s="12"/>
      <c r="RB215" s="12"/>
      <c r="RC215" s="12"/>
      <c r="RD215" s="12"/>
      <c r="RE215" s="12"/>
      <c r="RF215" s="12"/>
      <c r="RG215" s="12"/>
      <c r="RH215" s="12"/>
      <c r="RI215" s="12"/>
      <c r="RJ215" s="12"/>
      <c r="RK215" s="12"/>
      <c r="RL215" s="12"/>
      <c r="RM215" s="12"/>
      <c r="RN215" s="12"/>
      <c r="RO215" s="12"/>
      <c r="RP215" s="12"/>
      <c r="RQ215" s="12"/>
      <c r="RR215" s="12"/>
      <c r="RS215" s="12"/>
      <c r="RT215" s="12"/>
      <c r="RU215" s="12"/>
      <c r="RV215" s="12"/>
      <c r="RW215" s="12"/>
      <c r="RX215" s="12"/>
      <c r="RY215" s="12"/>
      <c r="RZ215" s="12"/>
      <c r="SA215" s="12"/>
      <c r="SB215" s="12"/>
      <c r="SC215" s="12"/>
      <c r="SD215" s="12"/>
      <c r="SE215" s="12"/>
      <c r="SF215" s="12"/>
      <c r="SG215" s="12"/>
      <c r="SH215" s="12"/>
      <c r="SI215" s="12"/>
      <c r="SJ215" s="12"/>
      <c r="SK215" s="12"/>
      <c r="SL215" s="12"/>
      <c r="SM215" s="12"/>
      <c r="SN215" s="12"/>
      <c r="SO215" s="12"/>
      <c r="SP215" s="12"/>
      <c r="SQ215" s="12"/>
      <c r="SR215" s="12"/>
      <c r="SS215" s="12"/>
      <c r="ST215" s="12"/>
      <c r="SU215" s="12"/>
    </row>
    <row r="216">
      <c r="A216" s="3" t="s">
        <v>2686</v>
      </c>
      <c r="B216" s="3" t="s">
        <v>968</v>
      </c>
      <c r="C216" s="3">
        <v>15.0</v>
      </c>
      <c r="D216" s="3">
        <v>1193.0</v>
      </c>
      <c r="E216" s="3">
        <v>0.0</v>
      </c>
      <c r="F216" s="3">
        <v>0.0</v>
      </c>
      <c r="G216" s="10" t="str">
        <f t="shared" si="1"/>
        <v>England</v>
      </c>
      <c r="P216" s="5" t="s">
        <v>3506</v>
      </c>
      <c r="Q216" s="5" t="s">
        <v>75</v>
      </c>
      <c r="R216" s="5" t="s">
        <v>78</v>
      </c>
      <c r="S216" s="5" t="s">
        <v>9202</v>
      </c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  <c r="LF216" s="12"/>
      <c r="LG216" s="12"/>
      <c r="LH216" s="12"/>
      <c r="LI216" s="12"/>
      <c r="LJ216" s="12"/>
      <c r="LK216" s="12"/>
      <c r="LL216" s="12"/>
      <c r="LM216" s="12"/>
      <c r="LN216" s="12"/>
      <c r="LO216" s="12"/>
      <c r="LP216" s="12"/>
      <c r="LQ216" s="12"/>
      <c r="LR216" s="12"/>
      <c r="LS216" s="12"/>
      <c r="LT216" s="12"/>
      <c r="LU216" s="12"/>
      <c r="LV216" s="12"/>
      <c r="LW216" s="12"/>
      <c r="LX216" s="12"/>
      <c r="LY216" s="12"/>
      <c r="LZ216" s="12"/>
      <c r="MA216" s="12"/>
      <c r="MB216" s="12"/>
      <c r="MC216" s="12"/>
      <c r="MD216" s="12"/>
      <c r="ME216" s="12"/>
      <c r="MF216" s="12"/>
      <c r="MG216" s="12"/>
      <c r="MH216" s="12"/>
      <c r="MI216" s="12"/>
      <c r="MJ216" s="12"/>
      <c r="MK216" s="12"/>
      <c r="ML216" s="12"/>
      <c r="MM216" s="12"/>
      <c r="MN216" s="12"/>
      <c r="MO216" s="12"/>
      <c r="MP216" s="12"/>
      <c r="MQ216" s="12"/>
      <c r="MR216" s="12"/>
      <c r="MS216" s="12"/>
      <c r="MT216" s="12"/>
      <c r="MU216" s="12"/>
      <c r="MV216" s="12"/>
      <c r="MW216" s="12"/>
      <c r="MX216" s="12"/>
      <c r="MY216" s="12"/>
      <c r="MZ216" s="12"/>
      <c r="NA216" s="12"/>
      <c r="NB216" s="12"/>
      <c r="NC216" s="12"/>
      <c r="ND216" s="12"/>
      <c r="NE216" s="12"/>
      <c r="NF216" s="12"/>
      <c r="NG216" s="12"/>
      <c r="NH216" s="12"/>
      <c r="NI216" s="12"/>
      <c r="NJ216" s="12"/>
      <c r="NK216" s="12"/>
      <c r="NL216" s="12"/>
      <c r="NM216" s="12"/>
      <c r="NN216" s="12"/>
      <c r="NO216" s="12"/>
      <c r="NP216" s="12"/>
      <c r="NQ216" s="12"/>
      <c r="NR216" s="12"/>
      <c r="NS216" s="12"/>
      <c r="NT216" s="12"/>
      <c r="NU216" s="12"/>
      <c r="NV216" s="12"/>
      <c r="NW216" s="12"/>
      <c r="NX216" s="12"/>
      <c r="NY216" s="12"/>
      <c r="NZ216" s="12"/>
      <c r="OA216" s="12"/>
      <c r="OB216" s="12"/>
      <c r="OC216" s="12"/>
      <c r="OD216" s="12"/>
      <c r="OE216" s="12"/>
      <c r="OF216" s="12"/>
      <c r="OG216" s="12"/>
      <c r="OH216" s="12"/>
      <c r="OI216" s="12"/>
      <c r="OJ216" s="12"/>
      <c r="OK216" s="12"/>
      <c r="OL216" s="12"/>
      <c r="OM216" s="12"/>
      <c r="ON216" s="12"/>
      <c r="OO216" s="12"/>
      <c r="OP216" s="12"/>
      <c r="OQ216" s="12"/>
      <c r="OR216" s="12"/>
      <c r="OS216" s="12"/>
      <c r="OT216" s="12"/>
      <c r="OU216" s="12"/>
      <c r="OV216" s="12"/>
      <c r="OW216" s="12"/>
      <c r="OX216" s="12"/>
      <c r="OY216" s="12"/>
      <c r="OZ216" s="12"/>
      <c r="PA216" s="12"/>
      <c r="PB216" s="12"/>
      <c r="PC216" s="12"/>
      <c r="PD216" s="12"/>
      <c r="PE216" s="12"/>
      <c r="PF216" s="12"/>
      <c r="PG216" s="12"/>
      <c r="PH216" s="12"/>
      <c r="PI216" s="12"/>
      <c r="PJ216" s="12"/>
      <c r="PK216" s="12"/>
      <c r="PL216" s="12"/>
      <c r="PM216" s="12"/>
      <c r="PN216" s="12"/>
      <c r="PO216" s="12"/>
      <c r="PP216" s="12"/>
      <c r="PQ216" s="12"/>
      <c r="PR216" s="12"/>
      <c r="PS216" s="12"/>
      <c r="PT216" s="12"/>
      <c r="PU216" s="12"/>
      <c r="PV216" s="12"/>
      <c r="PW216" s="12"/>
      <c r="PX216" s="12"/>
      <c r="PY216" s="12"/>
      <c r="PZ216" s="12"/>
      <c r="QA216" s="12"/>
      <c r="QB216" s="12"/>
      <c r="QC216" s="12"/>
      <c r="QD216" s="12"/>
      <c r="QE216" s="12"/>
      <c r="QF216" s="12"/>
      <c r="QG216" s="12"/>
      <c r="QH216" s="12"/>
      <c r="QI216" s="12"/>
      <c r="QJ216" s="12"/>
      <c r="QK216" s="12"/>
      <c r="QL216" s="12"/>
      <c r="QM216" s="12"/>
      <c r="QN216" s="12"/>
      <c r="QO216" s="12"/>
      <c r="QP216" s="12"/>
      <c r="QQ216" s="12"/>
      <c r="QR216" s="12"/>
      <c r="QS216" s="12"/>
      <c r="QT216" s="12"/>
      <c r="QU216" s="12"/>
      <c r="QV216" s="12"/>
      <c r="QW216" s="12"/>
      <c r="QX216" s="12"/>
      <c r="QY216" s="12"/>
      <c r="QZ216" s="12"/>
      <c r="RA216" s="12"/>
      <c r="RB216" s="12"/>
      <c r="RC216" s="12"/>
      <c r="RD216" s="12"/>
      <c r="RE216" s="12"/>
      <c r="RF216" s="12"/>
      <c r="RG216" s="12"/>
      <c r="RH216" s="12"/>
      <c r="RI216" s="12"/>
      <c r="RJ216" s="12"/>
      <c r="RK216" s="12"/>
      <c r="RL216" s="12"/>
      <c r="RM216" s="12"/>
      <c r="RN216" s="12"/>
      <c r="RO216" s="12"/>
      <c r="RP216" s="12"/>
      <c r="RQ216" s="12"/>
      <c r="RR216" s="12"/>
      <c r="RS216" s="12"/>
      <c r="RT216" s="12"/>
      <c r="RU216" s="12"/>
      <c r="RV216" s="12"/>
      <c r="RW216" s="12"/>
      <c r="RX216" s="12"/>
      <c r="RY216" s="12"/>
      <c r="RZ216" s="12"/>
      <c r="SA216" s="12"/>
      <c r="SB216" s="12"/>
      <c r="SC216" s="12"/>
      <c r="SD216" s="12"/>
      <c r="SE216" s="12"/>
      <c r="SF216" s="12"/>
      <c r="SG216" s="12"/>
      <c r="SH216" s="12"/>
      <c r="SI216" s="12"/>
      <c r="SJ216" s="12"/>
      <c r="SK216" s="12"/>
      <c r="SL216" s="12"/>
      <c r="SM216" s="12"/>
      <c r="SN216" s="12"/>
      <c r="SO216" s="12"/>
      <c r="SP216" s="12"/>
      <c r="SQ216" s="12"/>
      <c r="SR216" s="12"/>
      <c r="SS216" s="12"/>
      <c r="ST216" s="12"/>
      <c r="SU216" s="12"/>
    </row>
    <row r="217">
      <c r="A217" s="3" t="s">
        <v>9298</v>
      </c>
      <c r="B217" s="3" t="s">
        <v>1130</v>
      </c>
      <c r="C217" s="3">
        <v>0.0</v>
      </c>
      <c r="E217" s="3">
        <v>0.0</v>
      </c>
      <c r="G217" s="10" t="str">
        <f t="shared" si="1"/>
        <v>-</v>
      </c>
      <c r="P217" s="5" t="s">
        <v>3567</v>
      </c>
      <c r="Q217" s="5" t="s">
        <v>75</v>
      </c>
      <c r="R217" s="5" t="s">
        <v>78</v>
      </c>
      <c r="S217" s="5" t="s">
        <v>9202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  <c r="LF217" s="12"/>
      <c r="LG217" s="12"/>
      <c r="LH217" s="12"/>
      <c r="LI217" s="12"/>
      <c r="LJ217" s="12"/>
      <c r="LK217" s="12"/>
      <c r="LL217" s="12"/>
      <c r="LM217" s="12"/>
      <c r="LN217" s="12"/>
      <c r="LO217" s="12"/>
      <c r="LP217" s="12"/>
      <c r="LQ217" s="12"/>
      <c r="LR217" s="12"/>
      <c r="LS217" s="12"/>
      <c r="LT217" s="12"/>
      <c r="LU217" s="12"/>
      <c r="LV217" s="12"/>
      <c r="LW217" s="12"/>
      <c r="LX217" s="12"/>
      <c r="LY217" s="12"/>
      <c r="LZ217" s="12"/>
      <c r="MA217" s="12"/>
      <c r="MB217" s="12"/>
      <c r="MC217" s="12"/>
      <c r="MD217" s="12"/>
      <c r="ME217" s="12"/>
      <c r="MF217" s="12"/>
      <c r="MG217" s="12"/>
      <c r="MH217" s="12"/>
      <c r="MI217" s="12"/>
      <c r="MJ217" s="12"/>
      <c r="MK217" s="12"/>
      <c r="ML217" s="12"/>
      <c r="MM217" s="12"/>
      <c r="MN217" s="12"/>
      <c r="MO217" s="12"/>
      <c r="MP217" s="12"/>
      <c r="MQ217" s="12"/>
      <c r="MR217" s="12"/>
      <c r="MS217" s="12"/>
      <c r="MT217" s="12"/>
      <c r="MU217" s="12"/>
      <c r="MV217" s="12"/>
      <c r="MW217" s="12"/>
      <c r="MX217" s="12"/>
      <c r="MY217" s="12"/>
      <c r="MZ217" s="12"/>
      <c r="NA217" s="12"/>
      <c r="NB217" s="12"/>
      <c r="NC217" s="12"/>
      <c r="ND217" s="12"/>
      <c r="NE217" s="12"/>
      <c r="NF217" s="12"/>
      <c r="NG217" s="12"/>
      <c r="NH217" s="12"/>
      <c r="NI217" s="12"/>
      <c r="NJ217" s="12"/>
      <c r="NK217" s="12"/>
      <c r="NL217" s="12"/>
      <c r="NM217" s="12"/>
      <c r="NN217" s="12"/>
      <c r="NO217" s="12"/>
      <c r="NP217" s="12"/>
      <c r="NQ217" s="12"/>
      <c r="NR217" s="12"/>
      <c r="NS217" s="12"/>
      <c r="NT217" s="12"/>
      <c r="NU217" s="12"/>
      <c r="NV217" s="12"/>
      <c r="NW217" s="12"/>
      <c r="NX217" s="12"/>
      <c r="NY217" s="12"/>
      <c r="NZ217" s="12"/>
      <c r="OA217" s="12"/>
      <c r="OB217" s="12"/>
      <c r="OC217" s="12"/>
      <c r="OD217" s="12"/>
      <c r="OE217" s="12"/>
      <c r="OF217" s="12"/>
      <c r="OG217" s="12"/>
      <c r="OH217" s="12"/>
      <c r="OI217" s="12"/>
      <c r="OJ217" s="12"/>
      <c r="OK217" s="12"/>
      <c r="OL217" s="12"/>
      <c r="OM217" s="12"/>
      <c r="ON217" s="12"/>
      <c r="OO217" s="12"/>
      <c r="OP217" s="12"/>
      <c r="OQ217" s="12"/>
      <c r="OR217" s="12"/>
      <c r="OS217" s="12"/>
      <c r="OT217" s="12"/>
      <c r="OU217" s="12"/>
      <c r="OV217" s="12"/>
      <c r="OW217" s="12"/>
      <c r="OX217" s="12"/>
      <c r="OY217" s="12"/>
      <c r="OZ217" s="12"/>
      <c r="PA217" s="12"/>
      <c r="PB217" s="12"/>
      <c r="PC217" s="12"/>
      <c r="PD217" s="12"/>
      <c r="PE217" s="12"/>
      <c r="PF217" s="12"/>
      <c r="PG217" s="12"/>
      <c r="PH217" s="12"/>
      <c r="PI217" s="12"/>
      <c r="PJ217" s="12"/>
      <c r="PK217" s="12"/>
      <c r="PL217" s="12"/>
      <c r="PM217" s="12"/>
      <c r="PN217" s="12"/>
      <c r="PO217" s="12"/>
      <c r="PP217" s="12"/>
      <c r="PQ217" s="12"/>
      <c r="PR217" s="12"/>
      <c r="PS217" s="12"/>
      <c r="PT217" s="12"/>
      <c r="PU217" s="12"/>
      <c r="PV217" s="12"/>
      <c r="PW217" s="12"/>
      <c r="PX217" s="12"/>
      <c r="PY217" s="12"/>
      <c r="PZ217" s="12"/>
      <c r="QA217" s="12"/>
      <c r="QB217" s="12"/>
      <c r="QC217" s="12"/>
      <c r="QD217" s="12"/>
      <c r="QE217" s="12"/>
      <c r="QF217" s="12"/>
      <c r="QG217" s="12"/>
      <c r="QH217" s="12"/>
      <c r="QI217" s="12"/>
      <c r="QJ217" s="12"/>
      <c r="QK217" s="12"/>
      <c r="QL217" s="12"/>
      <c r="QM217" s="12"/>
      <c r="QN217" s="12"/>
      <c r="QO217" s="12"/>
      <c r="QP217" s="12"/>
      <c r="QQ217" s="12"/>
      <c r="QR217" s="12"/>
      <c r="QS217" s="12"/>
      <c r="QT217" s="12"/>
      <c r="QU217" s="12"/>
      <c r="QV217" s="12"/>
      <c r="QW217" s="12"/>
      <c r="QX217" s="12"/>
      <c r="QY217" s="12"/>
      <c r="QZ217" s="12"/>
      <c r="RA217" s="12"/>
      <c r="RB217" s="12"/>
      <c r="RC217" s="12"/>
      <c r="RD217" s="12"/>
      <c r="RE217" s="12"/>
      <c r="RF217" s="12"/>
      <c r="RG217" s="12"/>
      <c r="RH217" s="12"/>
      <c r="RI217" s="12"/>
      <c r="RJ217" s="12"/>
      <c r="RK217" s="12"/>
      <c r="RL217" s="12"/>
      <c r="RM217" s="12"/>
      <c r="RN217" s="12"/>
      <c r="RO217" s="12"/>
      <c r="RP217" s="12"/>
      <c r="RQ217" s="12"/>
      <c r="RR217" s="12"/>
      <c r="RS217" s="12"/>
      <c r="RT217" s="12"/>
      <c r="RU217" s="12"/>
      <c r="RV217" s="12"/>
      <c r="RW217" s="12"/>
      <c r="RX217" s="12"/>
      <c r="RY217" s="12"/>
      <c r="RZ217" s="12"/>
      <c r="SA217" s="12"/>
      <c r="SB217" s="12"/>
      <c r="SC217" s="12"/>
      <c r="SD217" s="12"/>
      <c r="SE217" s="12"/>
      <c r="SF217" s="12"/>
      <c r="SG217" s="12"/>
      <c r="SH217" s="12"/>
      <c r="SI217" s="12"/>
      <c r="SJ217" s="12"/>
      <c r="SK217" s="12"/>
      <c r="SL217" s="12"/>
      <c r="SM217" s="12"/>
      <c r="SN217" s="12"/>
      <c r="SO217" s="12"/>
      <c r="SP217" s="12"/>
      <c r="SQ217" s="12"/>
      <c r="SR217" s="12"/>
      <c r="SS217" s="12"/>
      <c r="ST217" s="12"/>
      <c r="SU217" s="12"/>
    </row>
    <row r="218">
      <c r="A218" s="3" t="s">
        <v>3516</v>
      </c>
      <c r="B218" s="3" t="s">
        <v>1700</v>
      </c>
      <c r="C218" s="3">
        <v>38.0</v>
      </c>
      <c r="D218" s="3">
        <v>2371.0</v>
      </c>
      <c r="E218" s="3">
        <v>3.0</v>
      </c>
      <c r="F218" s="3">
        <v>3.0</v>
      </c>
      <c r="G218" s="10" t="str">
        <f t="shared" si="1"/>
        <v>Republic of Ireland</v>
      </c>
      <c r="P218" s="5" t="s">
        <v>3778</v>
      </c>
      <c r="Q218" s="5" t="s">
        <v>75</v>
      </c>
      <c r="R218" s="5" t="s">
        <v>78</v>
      </c>
      <c r="S218" s="5" t="s">
        <v>9202</v>
      </c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  <c r="LF218" s="12"/>
      <c r="LG218" s="12"/>
      <c r="LH218" s="12"/>
      <c r="LI218" s="12"/>
      <c r="LJ218" s="12"/>
      <c r="LK218" s="12"/>
      <c r="LL218" s="12"/>
      <c r="LM218" s="12"/>
      <c r="LN218" s="12"/>
      <c r="LO218" s="12"/>
      <c r="LP218" s="12"/>
      <c r="LQ218" s="12"/>
      <c r="LR218" s="12"/>
      <c r="LS218" s="12"/>
      <c r="LT218" s="12"/>
      <c r="LU218" s="12"/>
      <c r="LV218" s="12"/>
      <c r="LW218" s="12"/>
      <c r="LX218" s="12"/>
      <c r="LY218" s="12"/>
      <c r="LZ218" s="12"/>
      <c r="MA218" s="12"/>
      <c r="MB218" s="12"/>
      <c r="MC218" s="12"/>
      <c r="MD218" s="12"/>
      <c r="ME218" s="12"/>
      <c r="MF218" s="12"/>
      <c r="MG218" s="12"/>
      <c r="MH218" s="12"/>
      <c r="MI218" s="12"/>
      <c r="MJ218" s="12"/>
      <c r="MK218" s="12"/>
      <c r="ML218" s="12"/>
      <c r="MM218" s="12"/>
      <c r="MN218" s="12"/>
      <c r="MO218" s="12"/>
      <c r="MP218" s="12"/>
      <c r="MQ218" s="12"/>
      <c r="MR218" s="12"/>
      <c r="MS218" s="12"/>
      <c r="MT218" s="12"/>
      <c r="MU218" s="12"/>
      <c r="MV218" s="12"/>
      <c r="MW218" s="12"/>
      <c r="MX218" s="12"/>
      <c r="MY218" s="12"/>
      <c r="MZ218" s="12"/>
      <c r="NA218" s="12"/>
      <c r="NB218" s="12"/>
      <c r="NC218" s="12"/>
      <c r="ND218" s="12"/>
      <c r="NE218" s="12"/>
      <c r="NF218" s="12"/>
      <c r="NG218" s="12"/>
      <c r="NH218" s="12"/>
      <c r="NI218" s="12"/>
      <c r="NJ218" s="12"/>
      <c r="NK218" s="12"/>
      <c r="NL218" s="12"/>
      <c r="NM218" s="12"/>
      <c r="NN218" s="12"/>
      <c r="NO218" s="12"/>
      <c r="NP218" s="12"/>
      <c r="NQ218" s="12"/>
      <c r="NR218" s="12"/>
      <c r="NS218" s="12"/>
      <c r="NT218" s="12"/>
      <c r="NU218" s="12"/>
      <c r="NV218" s="12"/>
      <c r="NW218" s="12"/>
      <c r="NX218" s="12"/>
      <c r="NY218" s="12"/>
      <c r="NZ218" s="12"/>
      <c r="OA218" s="12"/>
      <c r="OB218" s="12"/>
      <c r="OC218" s="12"/>
      <c r="OD218" s="12"/>
      <c r="OE218" s="12"/>
      <c r="OF218" s="12"/>
      <c r="OG218" s="12"/>
      <c r="OH218" s="12"/>
      <c r="OI218" s="12"/>
      <c r="OJ218" s="12"/>
      <c r="OK218" s="12"/>
      <c r="OL218" s="12"/>
      <c r="OM218" s="12"/>
      <c r="ON218" s="12"/>
      <c r="OO218" s="12"/>
      <c r="OP218" s="12"/>
      <c r="OQ218" s="12"/>
      <c r="OR218" s="12"/>
      <c r="OS218" s="12"/>
      <c r="OT218" s="12"/>
      <c r="OU218" s="12"/>
      <c r="OV218" s="12"/>
      <c r="OW218" s="12"/>
      <c r="OX218" s="12"/>
      <c r="OY218" s="12"/>
      <c r="OZ218" s="12"/>
      <c r="PA218" s="12"/>
      <c r="PB218" s="12"/>
      <c r="PC218" s="12"/>
      <c r="PD218" s="12"/>
      <c r="PE218" s="12"/>
      <c r="PF218" s="12"/>
      <c r="PG218" s="12"/>
      <c r="PH218" s="12"/>
      <c r="PI218" s="12"/>
      <c r="PJ218" s="12"/>
      <c r="PK218" s="12"/>
      <c r="PL218" s="12"/>
      <c r="PM218" s="12"/>
      <c r="PN218" s="12"/>
      <c r="PO218" s="12"/>
      <c r="PP218" s="12"/>
      <c r="PQ218" s="12"/>
      <c r="PR218" s="12"/>
      <c r="PS218" s="12"/>
      <c r="PT218" s="12"/>
      <c r="PU218" s="12"/>
      <c r="PV218" s="12"/>
      <c r="PW218" s="12"/>
      <c r="PX218" s="12"/>
      <c r="PY218" s="12"/>
      <c r="PZ218" s="12"/>
      <c r="QA218" s="12"/>
      <c r="QB218" s="12"/>
      <c r="QC218" s="12"/>
      <c r="QD218" s="12"/>
      <c r="QE218" s="12"/>
      <c r="QF218" s="12"/>
      <c r="QG218" s="12"/>
      <c r="QH218" s="12"/>
      <c r="QI218" s="12"/>
      <c r="QJ218" s="12"/>
      <c r="QK218" s="12"/>
      <c r="QL218" s="12"/>
      <c r="QM218" s="12"/>
      <c r="QN218" s="12"/>
      <c r="QO218" s="12"/>
      <c r="QP218" s="12"/>
      <c r="QQ218" s="12"/>
      <c r="QR218" s="12"/>
      <c r="QS218" s="12"/>
      <c r="QT218" s="12"/>
      <c r="QU218" s="12"/>
      <c r="QV218" s="12"/>
      <c r="QW218" s="12"/>
      <c r="QX218" s="12"/>
      <c r="QY218" s="12"/>
      <c r="QZ218" s="12"/>
      <c r="RA218" s="12"/>
      <c r="RB218" s="12"/>
      <c r="RC218" s="12"/>
      <c r="RD218" s="12"/>
      <c r="RE218" s="12"/>
      <c r="RF218" s="12"/>
      <c r="RG218" s="12"/>
      <c r="RH218" s="12"/>
      <c r="RI218" s="12"/>
      <c r="RJ218" s="12"/>
      <c r="RK218" s="12"/>
      <c r="RL218" s="12"/>
      <c r="RM218" s="12"/>
      <c r="RN218" s="12"/>
      <c r="RO218" s="12"/>
      <c r="RP218" s="12"/>
      <c r="RQ218" s="12"/>
      <c r="RR218" s="12"/>
      <c r="RS218" s="12"/>
      <c r="RT218" s="12"/>
      <c r="RU218" s="12"/>
      <c r="RV218" s="12"/>
      <c r="RW218" s="12"/>
      <c r="RX218" s="12"/>
      <c r="RY218" s="12"/>
      <c r="RZ218" s="12"/>
      <c r="SA218" s="12"/>
      <c r="SB218" s="12"/>
      <c r="SC218" s="12"/>
      <c r="SD218" s="12"/>
      <c r="SE218" s="12"/>
      <c r="SF218" s="12"/>
      <c r="SG218" s="12"/>
      <c r="SH218" s="12"/>
      <c r="SI218" s="12"/>
      <c r="SJ218" s="12"/>
      <c r="SK218" s="12"/>
      <c r="SL218" s="12"/>
      <c r="SM218" s="12"/>
      <c r="SN218" s="12"/>
      <c r="SO218" s="12"/>
      <c r="SP218" s="12"/>
      <c r="SQ218" s="12"/>
      <c r="SR218" s="12"/>
      <c r="SS218" s="12"/>
      <c r="ST218" s="12"/>
      <c r="SU218" s="12"/>
    </row>
    <row r="219">
      <c r="A219" s="3" t="s">
        <v>3468</v>
      </c>
      <c r="B219" s="3" t="s">
        <v>7863</v>
      </c>
      <c r="C219" s="3">
        <v>35.0</v>
      </c>
      <c r="D219" s="3">
        <v>1796.0</v>
      </c>
      <c r="E219" s="3">
        <v>0.0</v>
      </c>
      <c r="F219" s="3">
        <v>2.0</v>
      </c>
      <c r="G219" s="10" t="str">
        <f t="shared" si="1"/>
        <v>Netherlands</v>
      </c>
      <c r="P219" s="5" t="s">
        <v>1072</v>
      </c>
      <c r="Q219" s="5" t="s">
        <v>246</v>
      </c>
      <c r="R219" s="5" t="s">
        <v>78</v>
      </c>
      <c r="S219" s="5" t="s">
        <v>9205</v>
      </c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  <c r="LF219" s="12"/>
      <c r="LG219" s="12"/>
      <c r="LH219" s="12"/>
      <c r="LI219" s="12"/>
      <c r="LJ219" s="12"/>
      <c r="LK219" s="12"/>
      <c r="LL219" s="12"/>
      <c r="LM219" s="12"/>
      <c r="LN219" s="12"/>
      <c r="LO219" s="12"/>
      <c r="LP219" s="12"/>
      <c r="LQ219" s="12"/>
      <c r="LR219" s="12"/>
      <c r="LS219" s="12"/>
      <c r="LT219" s="12"/>
      <c r="LU219" s="12"/>
      <c r="LV219" s="12"/>
      <c r="LW219" s="12"/>
      <c r="LX219" s="12"/>
      <c r="LY219" s="12"/>
      <c r="LZ219" s="12"/>
      <c r="MA219" s="12"/>
      <c r="MB219" s="12"/>
      <c r="MC219" s="12"/>
      <c r="MD219" s="12"/>
      <c r="ME219" s="12"/>
      <c r="MF219" s="12"/>
      <c r="MG219" s="12"/>
      <c r="MH219" s="12"/>
      <c r="MI219" s="12"/>
      <c r="MJ219" s="12"/>
      <c r="MK219" s="12"/>
      <c r="ML219" s="12"/>
      <c r="MM219" s="12"/>
      <c r="MN219" s="12"/>
      <c r="MO219" s="12"/>
      <c r="MP219" s="12"/>
      <c r="MQ219" s="12"/>
      <c r="MR219" s="12"/>
      <c r="MS219" s="12"/>
      <c r="MT219" s="12"/>
      <c r="MU219" s="12"/>
      <c r="MV219" s="12"/>
      <c r="MW219" s="12"/>
      <c r="MX219" s="12"/>
      <c r="MY219" s="12"/>
      <c r="MZ219" s="12"/>
      <c r="NA219" s="12"/>
      <c r="NB219" s="12"/>
      <c r="NC219" s="12"/>
      <c r="ND219" s="12"/>
      <c r="NE219" s="12"/>
      <c r="NF219" s="12"/>
      <c r="NG219" s="12"/>
      <c r="NH219" s="12"/>
      <c r="NI219" s="12"/>
      <c r="NJ219" s="12"/>
      <c r="NK219" s="12"/>
      <c r="NL219" s="12"/>
      <c r="NM219" s="12"/>
      <c r="NN219" s="12"/>
      <c r="NO219" s="12"/>
      <c r="NP219" s="12"/>
      <c r="NQ219" s="12"/>
      <c r="NR219" s="12"/>
      <c r="NS219" s="12"/>
      <c r="NT219" s="12"/>
      <c r="NU219" s="12"/>
      <c r="NV219" s="12"/>
      <c r="NW219" s="12"/>
      <c r="NX219" s="12"/>
      <c r="NY219" s="12"/>
      <c r="NZ219" s="12"/>
      <c r="OA219" s="12"/>
      <c r="OB219" s="12"/>
      <c r="OC219" s="12"/>
      <c r="OD219" s="12"/>
      <c r="OE219" s="12"/>
      <c r="OF219" s="12"/>
      <c r="OG219" s="12"/>
      <c r="OH219" s="12"/>
      <c r="OI219" s="12"/>
      <c r="OJ219" s="12"/>
      <c r="OK219" s="12"/>
      <c r="OL219" s="12"/>
      <c r="OM219" s="12"/>
      <c r="ON219" s="12"/>
      <c r="OO219" s="12"/>
      <c r="OP219" s="12"/>
      <c r="OQ219" s="12"/>
      <c r="OR219" s="12"/>
      <c r="OS219" s="12"/>
      <c r="OT219" s="12"/>
      <c r="OU219" s="12"/>
      <c r="OV219" s="12"/>
      <c r="OW219" s="12"/>
      <c r="OX219" s="12"/>
      <c r="OY219" s="12"/>
      <c r="OZ219" s="12"/>
      <c r="PA219" s="12"/>
      <c r="PB219" s="12"/>
      <c r="PC219" s="12"/>
      <c r="PD219" s="12"/>
      <c r="PE219" s="12"/>
      <c r="PF219" s="12"/>
      <c r="PG219" s="12"/>
      <c r="PH219" s="12"/>
      <c r="PI219" s="12"/>
      <c r="PJ219" s="12"/>
      <c r="PK219" s="12"/>
      <c r="PL219" s="12"/>
      <c r="PM219" s="12"/>
      <c r="PN219" s="12"/>
      <c r="PO219" s="12"/>
      <c r="PP219" s="12"/>
      <c r="PQ219" s="12"/>
      <c r="PR219" s="12"/>
      <c r="PS219" s="12"/>
      <c r="PT219" s="12"/>
      <c r="PU219" s="12"/>
      <c r="PV219" s="12"/>
      <c r="PW219" s="12"/>
      <c r="PX219" s="12"/>
      <c r="PY219" s="12"/>
      <c r="PZ219" s="12"/>
      <c r="QA219" s="12"/>
      <c r="QB219" s="12"/>
      <c r="QC219" s="12"/>
      <c r="QD219" s="12"/>
      <c r="QE219" s="12"/>
      <c r="QF219" s="12"/>
      <c r="QG219" s="12"/>
      <c r="QH219" s="12"/>
      <c r="QI219" s="12"/>
      <c r="QJ219" s="12"/>
      <c r="QK219" s="12"/>
      <c r="QL219" s="12"/>
      <c r="QM219" s="12"/>
      <c r="QN219" s="12"/>
      <c r="QO219" s="12"/>
      <c r="QP219" s="12"/>
      <c r="QQ219" s="12"/>
      <c r="QR219" s="12"/>
      <c r="QS219" s="12"/>
      <c r="QT219" s="12"/>
      <c r="QU219" s="12"/>
      <c r="QV219" s="12"/>
      <c r="QW219" s="12"/>
      <c r="QX219" s="12"/>
      <c r="QY219" s="12"/>
      <c r="QZ219" s="12"/>
      <c r="RA219" s="12"/>
      <c r="RB219" s="12"/>
      <c r="RC219" s="12"/>
      <c r="RD219" s="12"/>
      <c r="RE219" s="12"/>
      <c r="RF219" s="12"/>
      <c r="RG219" s="12"/>
      <c r="RH219" s="12"/>
      <c r="RI219" s="12"/>
      <c r="RJ219" s="12"/>
      <c r="RK219" s="12"/>
      <c r="RL219" s="12"/>
      <c r="RM219" s="12"/>
      <c r="RN219" s="12"/>
      <c r="RO219" s="12"/>
      <c r="RP219" s="12"/>
      <c r="RQ219" s="12"/>
      <c r="RR219" s="12"/>
      <c r="RS219" s="12"/>
      <c r="RT219" s="12"/>
      <c r="RU219" s="12"/>
      <c r="RV219" s="12"/>
      <c r="RW219" s="12"/>
      <c r="RX219" s="12"/>
      <c r="RY219" s="12"/>
      <c r="RZ219" s="12"/>
      <c r="SA219" s="12"/>
      <c r="SB219" s="12"/>
      <c r="SC219" s="12"/>
      <c r="SD219" s="12"/>
      <c r="SE219" s="12"/>
      <c r="SF219" s="12"/>
      <c r="SG219" s="12"/>
      <c r="SH219" s="12"/>
      <c r="SI219" s="12"/>
      <c r="SJ219" s="12"/>
      <c r="SK219" s="12"/>
      <c r="SL219" s="12"/>
      <c r="SM219" s="12"/>
      <c r="SN219" s="12"/>
      <c r="SO219" s="12"/>
      <c r="SP219" s="12"/>
      <c r="SQ219" s="12"/>
      <c r="SR219" s="12"/>
      <c r="SS219" s="12"/>
      <c r="ST219" s="12"/>
      <c r="SU219" s="12"/>
    </row>
    <row r="220">
      <c r="A220" s="3" t="s">
        <v>9299</v>
      </c>
      <c r="B220" s="3" t="s">
        <v>194</v>
      </c>
      <c r="C220" s="3">
        <v>27.0</v>
      </c>
      <c r="D220" s="3">
        <v>1425.0</v>
      </c>
      <c r="E220" s="3">
        <v>13.0</v>
      </c>
      <c r="F220" s="3">
        <v>1.0</v>
      </c>
      <c r="G220" s="10" t="str">
        <f t="shared" si="1"/>
        <v>-</v>
      </c>
      <c r="P220" s="5" t="s">
        <v>3644</v>
      </c>
      <c r="Q220" s="5" t="s">
        <v>75</v>
      </c>
      <c r="R220" s="5" t="s">
        <v>78</v>
      </c>
      <c r="S220" s="5" t="s">
        <v>9202</v>
      </c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  <c r="LF220" s="12"/>
      <c r="LG220" s="12"/>
      <c r="LH220" s="12"/>
      <c r="LI220" s="12"/>
      <c r="LJ220" s="12"/>
      <c r="LK220" s="12"/>
      <c r="LL220" s="12"/>
      <c r="LM220" s="12"/>
      <c r="LN220" s="12"/>
      <c r="LO220" s="12"/>
      <c r="LP220" s="12"/>
      <c r="LQ220" s="12"/>
      <c r="LR220" s="12"/>
      <c r="LS220" s="12"/>
      <c r="LT220" s="12"/>
      <c r="LU220" s="12"/>
      <c r="LV220" s="12"/>
      <c r="LW220" s="12"/>
      <c r="LX220" s="12"/>
      <c r="LY220" s="12"/>
      <c r="LZ220" s="12"/>
      <c r="MA220" s="12"/>
      <c r="MB220" s="12"/>
      <c r="MC220" s="12"/>
      <c r="MD220" s="12"/>
      <c r="ME220" s="12"/>
      <c r="MF220" s="12"/>
      <c r="MG220" s="12"/>
      <c r="MH220" s="12"/>
      <c r="MI220" s="12"/>
      <c r="MJ220" s="12"/>
      <c r="MK220" s="12"/>
      <c r="ML220" s="12"/>
      <c r="MM220" s="12"/>
      <c r="MN220" s="12"/>
      <c r="MO220" s="12"/>
      <c r="MP220" s="12"/>
      <c r="MQ220" s="12"/>
      <c r="MR220" s="12"/>
      <c r="MS220" s="12"/>
      <c r="MT220" s="12"/>
      <c r="MU220" s="12"/>
      <c r="MV220" s="12"/>
      <c r="MW220" s="12"/>
      <c r="MX220" s="12"/>
      <c r="MY220" s="12"/>
      <c r="MZ220" s="12"/>
      <c r="NA220" s="12"/>
      <c r="NB220" s="12"/>
      <c r="NC220" s="12"/>
      <c r="ND220" s="12"/>
      <c r="NE220" s="12"/>
      <c r="NF220" s="12"/>
      <c r="NG220" s="12"/>
      <c r="NH220" s="12"/>
      <c r="NI220" s="12"/>
      <c r="NJ220" s="12"/>
      <c r="NK220" s="12"/>
      <c r="NL220" s="12"/>
      <c r="NM220" s="12"/>
      <c r="NN220" s="12"/>
      <c r="NO220" s="12"/>
      <c r="NP220" s="12"/>
      <c r="NQ220" s="12"/>
      <c r="NR220" s="12"/>
      <c r="NS220" s="12"/>
      <c r="NT220" s="12"/>
      <c r="NU220" s="12"/>
      <c r="NV220" s="12"/>
      <c r="NW220" s="12"/>
      <c r="NX220" s="12"/>
      <c r="NY220" s="12"/>
      <c r="NZ220" s="12"/>
      <c r="OA220" s="12"/>
      <c r="OB220" s="12"/>
      <c r="OC220" s="12"/>
      <c r="OD220" s="12"/>
      <c r="OE220" s="12"/>
      <c r="OF220" s="12"/>
      <c r="OG220" s="12"/>
      <c r="OH220" s="12"/>
      <c r="OI220" s="12"/>
      <c r="OJ220" s="12"/>
      <c r="OK220" s="12"/>
      <c r="OL220" s="12"/>
      <c r="OM220" s="12"/>
      <c r="ON220" s="12"/>
      <c r="OO220" s="12"/>
      <c r="OP220" s="12"/>
      <c r="OQ220" s="12"/>
      <c r="OR220" s="12"/>
      <c r="OS220" s="12"/>
      <c r="OT220" s="12"/>
      <c r="OU220" s="12"/>
      <c r="OV220" s="12"/>
      <c r="OW220" s="12"/>
      <c r="OX220" s="12"/>
      <c r="OY220" s="12"/>
      <c r="OZ220" s="12"/>
      <c r="PA220" s="12"/>
      <c r="PB220" s="12"/>
      <c r="PC220" s="12"/>
      <c r="PD220" s="12"/>
      <c r="PE220" s="12"/>
      <c r="PF220" s="12"/>
      <c r="PG220" s="12"/>
      <c r="PH220" s="12"/>
      <c r="PI220" s="12"/>
      <c r="PJ220" s="12"/>
      <c r="PK220" s="12"/>
      <c r="PL220" s="12"/>
      <c r="PM220" s="12"/>
      <c r="PN220" s="12"/>
      <c r="PO220" s="12"/>
      <c r="PP220" s="12"/>
      <c r="PQ220" s="12"/>
      <c r="PR220" s="12"/>
      <c r="PS220" s="12"/>
      <c r="PT220" s="12"/>
      <c r="PU220" s="12"/>
      <c r="PV220" s="12"/>
      <c r="PW220" s="12"/>
      <c r="PX220" s="12"/>
      <c r="PY220" s="12"/>
      <c r="PZ220" s="12"/>
      <c r="QA220" s="12"/>
      <c r="QB220" s="12"/>
      <c r="QC220" s="12"/>
      <c r="QD220" s="12"/>
      <c r="QE220" s="12"/>
      <c r="QF220" s="12"/>
      <c r="QG220" s="12"/>
      <c r="QH220" s="12"/>
      <c r="QI220" s="12"/>
      <c r="QJ220" s="12"/>
      <c r="QK220" s="12"/>
      <c r="QL220" s="12"/>
      <c r="QM220" s="12"/>
      <c r="QN220" s="12"/>
      <c r="QO220" s="12"/>
      <c r="QP220" s="12"/>
      <c r="QQ220" s="12"/>
      <c r="QR220" s="12"/>
      <c r="QS220" s="12"/>
      <c r="QT220" s="12"/>
      <c r="QU220" s="12"/>
      <c r="QV220" s="12"/>
      <c r="QW220" s="12"/>
      <c r="QX220" s="12"/>
      <c r="QY220" s="12"/>
      <c r="QZ220" s="12"/>
      <c r="RA220" s="12"/>
      <c r="RB220" s="12"/>
      <c r="RC220" s="12"/>
      <c r="RD220" s="12"/>
      <c r="RE220" s="12"/>
      <c r="RF220" s="12"/>
      <c r="RG220" s="12"/>
      <c r="RH220" s="12"/>
      <c r="RI220" s="12"/>
      <c r="RJ220" s="12"/>
      <c r="RK220" s="12"/>
      <c r="RL220" s="12"/>
      <c r="RM220" s="12"/>
      <c r="RN220" s="12"/>
      <c r="RO220" s="12"/>
      <c r="RP220" s="12"/>
      <c r="RQ220" s="12"/>
      <c r="RR220" s="12"/>
      <c r="RS220" s="12"/>
      <c r="RT220" s="12"/>
      <c r="RU220" s="12"/>
      <c r="RV220" s="12"/>
      <c r="RW220" s="12"/>
      <c r="RX220" s="12"/>
      <c r="RY220" s="12"/>
      <c r="RZ220" s="12"/>
      <c r="SA220" s="12"/>
      <c r="SB220" s="12"/>
      <c r="SC220" s="12"/>
      <c r="SD220" s="12"/>
      <c r="SE220" s="12"/>
      <c r="SF220" s="12"/>
      <c r="SG220" s="12"/>
      <c r="SH220" s="12"/>
      <c r="SI220" s="12"/>
      <c r="SJ220" s="12"/>
      <c r="SK220" s="12"/>
      <c r="SL220" s="12"/>
      <c r="SM220" s="12"/>
      <c r="SN220" s="12"/>
      <c r="SO220" s="12"/>
      <c r="SP220" s="12"/>
      <c r="SQ220" s="12"/>
      <c r="SR220" s="12"/>
      <c r="SS220" s="12"/>
      <c r="ST220" s="12"/>
      <c r="SU220" s="12"/>
    </row>
    <row r="221">
      <c r="A221" s="3" t="s">
        <v>3631</v>
      </c>
      <c r="B221" s="3">
        <v>2015.0</v>
      </c>
      <c r="C221" s="3">
        <v>4.0</v>
      </c>
      <c r="D221" s="3">
        <v>85.0</v>
      </c>
      <c r="E221" s="3">
        <v>0.0</v>
      </c>
      <c r="F221" s="3">
        <v>0.0</v>
      </c>
      <c r="G221" s="10" t="str">
        <f t="shared" si="1"/>
        <v>Scotland</v>
      </c>
      <c r="P221" s="5" t="s">
        <v>3362</v>
      </c>
      <c r="Q221" s="5" t="s">
        <v>75</v>
      </c>
      <c r="R221" s="5" t="s">
        <v>78</v>
      </c>
      <c r="S221" s="5" t="s">
        <v>9202</v>
      </c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  <c r="LF221" s="12"/>
      <c r="LG221" s="12"/>
      <c r="LH221" s="12"/>
      <c r="LI221" s="12"/>
      <c r="LJ221" s="12"/>
      <c r="LK221" s="12"/>
      <c r="LL221" s="12"/>
      <c r="LM221" s="12"/>
      <c r="LN221" s="12"/>
      <c r="LO221" s="12"/>
      <c r="LP221" s="12"/>
      <c r="LQ221" s="12"/>
      <c r="LR221" s="12"/>
      <c r="LS221" s="12"/>
      <c r="LT221" s="12"/>
      <c r="LU221" s="12"/>
      <c r="LV221" s="12"/>
      <c r="LW221" s="12"/>
      <c r="LX221" s="12"/>
      <c r="LY221" s="12"/>
      <c r="LZ221" s="12"/>
      <c r="MA221" s="12"/>
      <c r="MB221" s="12"/>
      <c r="MC221" s="12"/>
      <c r="MD221" s="12"/>
      <c r="ME221" s="12"/>
      <c r="MF221" s="12"/>
      <c r="MG221" s="12"/>
      <c r="MH221" s="12"/>
      <c r="MI221" s="12"/>
      <c r="MJ221" s="12"/>
      <c r="MK221" s="12"/>
      <c r="ML221" s="12"/>
      <c r="MM221" s="12"/>
      <c r="MN221" s="12"/>
      <c r="MO221" s="12"/>
      <c r="MP221" s="12"/>
      <c r="MQ221" s="12"/>
      <c r="MR221" s="12"/>
      <c r="MS221" s="12"/>
      <c r="MT221" s="12"/>
      <c r="MU221" s="12"/>
      <c r="MV221" s="12"/>
      <c r="MW221" s="12"/>
      <c r="MX221" s="12"/>
      <c r="MY221" s="12"/>
      <c r="MZ221" s="12"/>
      <c r="NA221" s="12"/>
      <c r="NB221" s="12"/>
      <c r="NC221" s="12"/>
      <c r="ND221" s="12"/>
      <c r="NE221" s="12"/>
      <c r="NF221" s="12"/>
      <c r="NG221" s="12"/>
      <c r="NH221" s="12"/>
      <c r="NI221" s="12"/>
      <c r="NJ221" s="12"/>
      <c r="NK221" s="12"/>
      <c r="NL221" s="12"/>
      <c r="NM221" s="12"/>
      <c r="NN221" s="12"/>
      <c r="NO221" s="12"/>
      <c r="NP221" s="12"/>
      <c r="NQ221" s="12"/>
      <c r="NR221" s="12"/>
      <c r="NS221" s="12"/>
      <c r="NT221" s="12"/>
      <c r="NU221" s="12"/>
      <c r="NV221" s="12"/>
      <c r="NW221" s="12"/>
      <c r="NX221" s="12"/>
      <c r="NY221" s="12"/>
      <c r="NZ221" s="12"/>
      <c r="OA221" s="12"/>
      <c r="OB221" s="12"/>
      <c r="OC221" s="12"/>
      <c r="OD221" s="12"/>
      <c r="OE221" s="12"/>
      <c r="OF221" s="12"/>
      <c r="OG221" s="12"/>
      <c r="OH221" s="12"/>
      <c r="OI221" s="12"/>
      <c r="OJ221" s="12"/>
      <c r="OK221" s="12"/>
      <c r="OL221" s="12"/>
      <c r="OM221" s="12"/>
      <c r="ON221" s="12"/>
      <c r="OO221" s="12"/>
      <c r="OP221" s="12"/>
      <c r="OQ221" s="12"/>
      <c r="OR221" s="12"/>
      <c r="OS221" s="12"/>
      <c r="OT221" s="12"/>
      <c r="OU221" s="12"/>
      <c r="OV221" s="12"/>
      <c r="OW221" s="12"/>
      <c r="OX221" s="12"/>
      <c r="OY221" s="12"/>
      <c r="OZ221" s="12"/>
      <c r="PA221" s="12"/>
      <c r="PB221" s="12"/>
      <c r="PC221" s="12"/>
      <c r="PD221" s="12"/>
      <c r="PE221" s="12"/>
      <c r="PF221" s="12"/>
      <c r="PG221" s="12"/>
      <c r="PH221" s="12"/>
      <c r="PI221" s="12"/>
      <c r="PJ221" s="12"/>
      <c r="PK221" s="12"/>
      <c r="PL221" s="12"/>
      <c r="PM221" s="12"/>
      <c r="PN221" s="12"/>
      <c r="PO221" s="12"/>
      <c r="PP221" s="12"/>
      <c r="PQ221" s="12"/>
      <c r="PR221" s="12"/>
      <c r="PS221" s="12"/>
      <c r="PT221" s="12"/>
      <c r="PU221" s="12"/>
      <c r="PV221" s="12"/>
      <c r="PW221" s="12"/>
      <c r="PX221" s="12"/>
      <c r="PY221" s="12"/>
      <c r="PZ221" s="12"/>
      <c r="QA221" s="12"/>
      <c r="QB221" s="12"/>
      <c r="QC221" s="12"/>
      <c r="QD221" s="12"/>
      <c r="QE221" s="12"/>
      <c r="QF221" s="12"/>
      <c r="QG221" s="12"/>
      <c r="QH221" s="12"/>
      <c r="QI221" s="12"/>
      <c r="QJ221" s="12"/>
      <c r="QK221" s="12"/>
      <c r="QL221" s="12"/>
      <c r="QM221" s="12"/>
      <c r="QN221" s="12"/>
      <c r="QO221" s="12"/>
      <c r="QP221" s="12"/>
      <c r="QQ221" s="12"/>
      <c r="QR221" s="12"/>
      <c r="QS221" s="12"/>
      <c r="QT221" s="12"/>
      <c r="QU221" s="12"/>
      <c r="QV221" s="12"/>
      <c r="QW221" s="12"/>
      <c r="QX221" s="12"/>
      <c r="QY221" s="12"/>
      <c r="QZ221" s="12"/>
      <c r="RA221" s="12"/>
      <c r="RB221" s="12"/>
      <c r="RC221" s="12"/>
      <c r="RD221" s="12"/>
      <c r="RE221" s="12"/>
      <c r="RF221" s="12"/>
      <c r="RG221" s="12"/>
      <c r="RH221" s="12"/>
      <c r="RI221" s="12"/>
      <c r="RJ221" s="12"/>
      <c r="RK221" s="12"/>
      <c r="RL221" s="12"/>
      <c r="RM221" s="12"/>
      <c r="RN221" s="12"/>
      <c r="RO221" s="12"/>
      <c r="RP221" s="12"/>
      <c r="RQ221" s="12"/>
      <c r="RR221" s="12"/>
      <c r="RS221" s="12"/>
      <c r="RT221" s="12"/>
      <c r="RU221" s="12"/>
      <c r="RV221" s="12"/>
      <c r="RW221" s="12"/>
      <c r="RX221" s="12"/>
      <c r="RY221" s="12"/>
      <c r="RZ221" s="12"/>
      <c r="SA221" s="12"/>
      <c r="SB221" s="12"/>
      <c r="SC221" s="12"/>
      <c r="SD221" s="12"/>
      <c r="SE221" s="12"/>
      <c r="SF221" s="12"/>
      <c r="SG221" s="12"/>
      <c r="SH221" s="12"/>
      <c r="SI221" s="12"/>
      <c r="SJ221" s="12"/>
      <c r="SK221" s="12"/>
      <c r="SL221" s="12"/>
      <c r="SM221" s="12"/>
      <c r="SN221" s="12"/>
      <c r="SO221" s="12"/>
      <c r="SP221" s="12"/>
      <c r="SQ221" s="12"/>
      <c r="SR221" s="12"/>
      <c r="SS221" s="12"/>
      <c r="ST221" s="12"/>
      <c r="SU221" s="12"/>
    </row>
    <row r="222">
      <c r="A222" s="3" t="s">
        <v>9300</v>
      </c>
      <c r="B222" s="3" t="s">
        <v>1130</v>
      </c>
      <c r="C222" s="3">
        <v>0.0</v>
      </c>
      <c r="E222" s="3">
        <v>0.0</v>
      </c>
      <c r="G222" s="10" t="str">
        <f t="shared" si="1"/>
        <v>-</v>
      </c>
      <c r="P222" s="5" t="s">
        <v>3692</v>
      </c>
      <c r="Q222" s="5" t="s">
        <v>75</v>
      </c>
      <c r="R222" s="5" t="s">
        <v>78</v>
      </c>
      <c r="S222" s="5" t="s">
        <v>9202</v>
      </c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  <c r="LF222" s="12"/>
      <c r="LG222" s="12"/>
      <c r="LH222" s="12"/>
      <c r="LI222" s="12"/>
      <c r="LJ222" s="12"/>
      <c r="LK222" s="12"/>
      <c r="LL222" s="12"/>
      <c r="LM222" s="12"/>
      <c r="LN222" s="12"/>
      <c r="LO222" s="12"/>
      <c r="LP222" s="12"/>
      <c r="LQ222" s="12"/>
      <c r="LR222" s="12"/>
      <c r="LS222" s="12"/>
      <c r="LT222" s="12"/>
      <c r="LU222" s="12"/>
      <c r="LV222" s="12"/>
      <c r="LW222" s="12"/>
      <c r="LX222" s="12"/>
      <c r="LY222" s="12"/>
      <c r="LZ222" s="12"/>
      <c r="MA222" s="12"/>
      <c r="MB222" s="12"/>
      <c r="MC222" s="12"/>
      <c r="MD222" s="12"/>
      <c r="ME222" s="12"/>
      <c r="MF222" s="12"/>
      <c r="MG222" s="12"/>
      <c r="MH222" s="12"/>
      <c r="MI222" s="12"/>
      <c r="MJ222" s="12"/>
      <c r="MK222" s="12"/>
      <c r="ML222" s="12"/>
      <c r="MM222" s="12"/>
      <c r="MN222" s="12"/>
      <c r="MO222" s="12"/>
      <c r="MP222" s="12"/>
      <c r="MQ222" s="12"/>
      <c r="MR222" s="12"/>
      <c r="MS222" s="12"/>
      <c r="MT222" s="12"/>
      <c r="MU222" s="12"/>
      <c r="MV222" s="12"/>
      <c r="MW222" s="12"/>
      <c r="MX222" s="12"/>
      <c r="MY222" s="12"/>
      <c r="MZ222" s="12"/>
      <c r="NA222" s="12"/>
      <c r="NB222" s="12"/>
      <c r="NC222" s="12"/>
      <c r="ND222" s="12"/>
      <c r="NE222" s="12"/>
      <c r="NF222" s="12"/>
      <c r="NG222" s="12"/>
      <c r="NH222" s="12"/>
      <c r="NI222" s="12"/>
      <c r="NJ222" s="12"/>
      <c r="NK222" s="12"/>
      <c r="NL222" s="12"/>
      <c r="NM222" s="12"/>
      <c r="NN222" s="12"/>
      <c r="NO222" s="12"/>
      <c r="NP222" s="12"/>
      <c r="NQ222" s="12"/>
      <c r="NR222" s="12"/>
      <c r="NS222" s="12"/>
      <c r="NT222" s="12"/>
      <c r="NU222" s="12"/>
      <c r="NV222" s="12"/>
      <c r="NW222" s="12"/>
      <c r="NX222" s="12"/>
      <c r="NY222" s="12"/>
      <c r="NZ222" s="12"/>
      <c r="OA222" s="12"/>
      <c r="OB222" s="12"/>
      <c r="OC222" s="12"/>
      <c r="OD222" s="12"/>
      <c r="OE222" s="12"/>
      <c r="OF222" s="12"/>
      <c r="OG222" s="12"/>
      <c r="OH222" s="12"/>
      <c r="OI222" s="12"/>
      <c r="OJ222" s="12"/>
      <c r="OK222" s="12"/>
      <c r="OL222" s="12"/>
      <c r="OM222" s="12"/>
      <c r="ON222" s="12"/>
      <c r="OO222" s="12"/>
      <c r="OP222" s="12"/>
      <c r="OQ222" s="12"/>
      <c r="OR222" s="12"/>
      <c r="OS222" s="12"/>
      <c r="OT222" s="12"/>
      <c r="OU222" s="12"/>
      <c r="OV222" s="12"/>
      <c r="OW222" s="12"/>
      <c r="OX222" s="12"/>
      <c r="OY222" s="12"/>
      <c r="OZ222" s="12"/>
      <c r="PA222" s="12"/>
      <c r="PB222" s="12"/>
      <c r="PC222" s="12"/>
      <c r="PD222" s="12"/>
      <c r="PE222" s="12"/>
      <c r="PF222" s="12"/>
      <c r="PG222" s="12"/>
      <c r="PH222" s="12"/>
      <c r="PI222" s="12"/>
      <c r="PJ222" s="12"/>
      <c r="PK222" s="12"/>
      <c r="PL222" s="12"/>
      <c r="PM222" s="12"/>
      <c r="PN222" s="12"/>
      <c r="PO222" s="12"/>
      <c r="PP222" s="12"/>
      <c r="PQ222" s="12"/>
      <c r="PR222" s="12"/>
      <c r="PS222" s="12"/>
      <c r="PT222" s="12"/>
      <c r="PU222" s="12"/>
      <c r="PV222" s="12"/>
      <c r="PW222" s="12"/>
      <c r="PX222" s="12"/>
      <c r="PY222" s="12"/>
      <c r="PZ222" s="12"/>
      <c r="QA222" s="12"/>
      <c r="QB222" s="12"/>
      <c r="QC222" s="12"/>
      <c r="QD222" s="12"/>
      <c r="QE222" s="12"/>
      <c r="QF222" s="12"/>
      <c r="QG222" s="12"/>
      <c r="QH222" s="12"/>
      <c r="QI222" s="12"/>
      <c r="QJ222" s="12"/>
      <c r="QK222" s="12"/>
      <c r="QL222" s="12"/>
      <c r="QM222" s="12"/>
      <c r="QN222" s="12"/>
      <c r="QO222" s="12"/>
      <c r="QP222" s="12"/>
      <c r="QQ222" s="12"/>
      <c r="QR222" s="12"/>
      <c r="QS222" s="12"/>
      <c r="QT222" s="12"/>
      <c r="QU222" s="12"/>
      <c r="QV222" s="12"/>
      <c r="QW222" s="12"/>
      <c r="QX222" s="12"/>
      <c r="QY222" s="12"/>
      <c r="QZ222" s="12"/>
      <c r="RA222" s="12"/>
      <c r="RB222" s="12"/>
      <c r="RC222" s="12"/>
      <c r="RD222" s="12"/>
      <c r="RE222" s="12"/>
      <c r="RF222" s="12"/>
      <c r="RG222" s="12"/>
      <c r="RH222" s="12"/>
      <c r="RI222" s="12"/>
      <c r="RJ222" s="12"/>
      <c r="RK222" s="12"/>
      <c r="RL222" s="12"/>
      <c r="RM222" s="12"/>
      <c r="RN222" s="12"/>
      <c r="RO222" s="12"/>
      <c r="RP222" s="12"/>
      <c r="RQ222" s="12"/>
      <c r="RR222" s="12"/>
      <c r="RS222" s="12"/>
      <c r="RT222" s="12"/>
      <c r="RU222" s="12"/>
      <c r="RV222" s="12"/>
      <c r="RW222" s="12"/>
      <c r="RX222" s="12"/>
      <c r="RY222" s="12"/>
      <c r="RZ222" s="12"/>
      <c r="SA222" s="12"/>
      <c r="SB222" s="12"/>
      <c r="SC222" s="12"/>
      <c r="SD222" s="12"/>
      <c r="SE222" s="12"/>
      <c r="SF222" s="12"/>
      <c r="SG222" s="12"/>
      <c r="SH222" s="12"/>
      <c r="SI222" s="12"/>
      <c r="SJ222" s="12"/>
      <c r="SK222" s="12"/>
      <c r="SL222" s="12"/>
      <c r="SM222" s="12"/>
      <c r="SN222" s="12"/>
      <c r="SO222" s="12"/>
      <c r="SP222" s="12"/>
      <c r="SQ222" s="12"/>
      <c r="SR222" s="12"/>
      <c r="SS222" s="12"/>
      <c r="ST222" s="12"/>
      <c r="SU222" s="12"/>
    </row>
    <row r="223">
      <c r="A223" s="3" t="s">
        <v>9301</v>
      </c>
      <c r="B223" s="3" t="s">
        <v>2204</v>
      </c>
      <c r="C223" s="3">
        <v>53.0</v>
      </c>
      <c r="D223" s="3">
        <v>4057.0</v>
      </c>
      <c r="E223" s="3">
        <v>4.0</v>
      </c>
      <c r="F223" s="3">
        <v>1.0</v>
      </c>
      <c r="G223" s="10" t="str">
        <f t="shared" si="1"/>
        <v>-</v>
      </c>
      <c r="P223" s="5" t="s">
        <v>1420</v>
      </c>
      <c r="Q223" s="5" t="s">
        <v>246</v>
      </c>
      <c r="R223" s="5" t="s">
        <v>78</v>
      </c>
      <c r="S223" s="5" t="s">
        <v>9202</v>
      </c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2"/>
      <c r="LP223" s="12"/>
      <c r="LQ223" s="12"/>
      <c r="LR223" s="12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12"/>
      <c r="MF223" s="12"/>
      <c r="MG223" s="12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12"/>
      <c r="MU223" s="12"/>
      <c r="MV223" s="12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12"/>
      <c r="NJ223" s="12"/>
      <c r="NK223" s="12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12"/>
      <c r="NY223" s="12"/>
      <c r="NZ223" s="12"/>
      <c r="OA223" s="12"/>
      <c r="OB223" s="12"/>
      <c r="OC223" s="12"/>
      <c r="OD223" s="12"/>
      <c r="OE223" s="12"/>
      <c r="OF223" s="12"/>
      <c r="OG223" s="12"/>
      <c r="OH223" s="12"/>
      <c r="OI223" s="12"/>
      <c r="OJ223" s="12"/>
      <c r="OK223" s="12"/>
      <c r="OL223" s="12"/>
      <c r="OM223" s="12"/>
      <c r="ON223" s="12"/>
      <c r="OO223" s="12"/>
      <c r="OP223" s="12"/>
      <c r="OQ223" s="12"/>
      <c r="OR223" s="12"/>
      <c r="OS223" s="12"/>
      <c r="OT223" s="12"/>
      <c r="OU223" s="12"/>
      <c r="OV223" s="12"/>
      <c r="OW223" s="12"/>
      <c r="OX223" s="12"/>
      <c r="OY223" s="12"/>
      <c r="OZ223" s="12"/>
      <c r="PA223" s="12"/>
      <c r="PB223" s="12"/>
      <c r="PC223" s="12"/>
      <c r="PD223" s="12"/>
      <c r="PE223" s="12"/>
      <c r="PF223" s="12"/>
      <c r="PG223" s="12"/>
      <c r="PH223" s="12"/>
      <c r="PI223" s="12"/>
      <c r="PJ223" s="12"/>
      <c r="PK223" s="12"/>
      <c r="PL223" s="12"/>
      <c r="PM223" s="12"/>
      <c r="PN223" s="12"/>
      <c r="PO223" s="12"/>
      <c r="PP223" s="12"/>
      <c r="PQ223" s="12"/>
      <c r="PR223" s="12"/>
      <c r="PS223" s="12"/>
      <c r="PT223" s="12"/>
      <c r="PU223" s="12"/>
      <c r="PV223" s="12"/>
      <c r="PW223" s="12"/>
      <c r="PX223" s="12"/>
      <c r="PY223" s="12"/>
      <c r="PZ223" s="12"/>
      <c r="QA223" s="12"/>
      <c r="QB223" s="12"/>
      <c r="QC223" s="12"/>
      <c r="QD223" s="12"/>
      <c r="QE223" s="12"/>
      <c r="QF223" s="12"/>
      <c r="QG223" s="12"/>
      <c r="QH223" s="12"/>
      <c r="QI223" s="12"/>
      <c r="QJ223" s="12"/>
      <c r="QK223" s="12"/>
      <c r="QL223" s="12"/>
      <c r="QM223" s="12"/>
      <c r="QN223" s="12"/>
      <c r="QO223" s="12"/>
      <c r="QP223" s="12"/>
      <c r="QQ223" s="12"/>
      <c r="QR223" s="12"/>
      <c r="QS223" s="12"/>
      <c r="QT223" s="12"/>
      <c r="QU223" s="12"/>
      <c r="QV223" s="12"/>
      <c r="QW223" s="12"/>
      <c r="QX223" s="12"/>
      <c r="QY223" s="12"/>
      <c r="QZ223" s="12"/>
      <c r="RA223" s="12"/>
      <c r="RB223" s="12"/>
      <c r="RC223" s="12"/>
      <c r="RD223" s="12"/>
      <c r="RE223" s="12"/>
      <c r="RF223" s="12"/>
      <c r="RG223" s="12"/>
      <c r="RH223" s="12"/>
      <c r="RI223" s="12"/>
      <c r="RJ223" s="12"/>
      <c r="RK223" s="12"/>
      <c r="RL223" s="12"/>
      <c r="RM223" s="12"/>
      <c r="RN223" s="12"/>
      <c r="RO223" s="12"/>
      <c r="RP223" s="12"/>
      <c r="RQ223" s="12"/>
      <c r="RR223" s="12"/>
      <c r="RS223" s="12"/>
      <c r="RT223" s="12"/>
      <c r="RU223" s="12"/>
      <c r="RV223" s="12"/>
      <c r="RW223" s="12"/>
      <c r="RX223" s="12"/>
      <c r="RY223" s="12"/>
      <c r="RZ223" s="12"/>
      <c r="SA223" s="12"/>
      <c r="SB223" s="12"/>
      <c r="SC223" s="12"/>
      <c r="SD223" s="12"/>
      <c r="SE223" s="12"/>
      <c r="SF223" s="12"/>
      <c r="SG223" s="12"/>
      <c r="SH223" s="12"/>
      <c r="SI223" s="12"/>
      <c r="SJ223" s="12"/>
      <c r="SK223" s="12"/>
      <c r="SL223" s="12"/>
      <c r="SM223" s="12"/>
      <c r="SN223" s="12"/>
      <c r="SO223" s="12"/>
      <c r="SP223" s="12"/>
      <c r="SQ223" s="12"/>
      <c r="SR223" s="12"/>
      <c r="SS223" s="12"/>
      <c r="ST223" s="12"/>
      <c r="SU223" s="12"/>
    </row>
    <row r="224">
      <c r="A224" s="3" t="s">
        <v>9266</v>
      </c>
      <c r="G224" s="10" t="str">
        <f t="shared" si="1"/>
        <v>-</v>
      </c>
      <c r="P224" s="5" t="s">
        <v>3735</v>
      </c>
      <c r="Q224" s="5" t="s">
        <v>75</v>
      </c>
      <c r="R224" s="5" t="s">
        <v>78</v>
      </c>
      <c r="S224" s="5" t="s">
        <v>9202</v>
      </c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  <c r="LF224" s="12"/>
      <c r="LG224" s="12"/>
      <c r="LH224" s="12"/>
      <c r="LI224" s="12"/>
      <c r="LJ224" s="12"/>
      <c r="LK224" s="12"/>
      <c r="LL224" s="12"/>
      <c r="LM224" s="12"/>
      <c r="LN224" s="12"/>
      <c r="LO224" s="12"/>
      <c r="LP224" s="12"/>
      <c r="LQ224" s="12"/>
      <c r="LR224" s="12"/>
      <c r="LS224" s="12"/>
      <c r="LT224" s="12"/>
      <c r="LU224" s="12"/>
      <c r="LV224" s="12"/>
      <c r="LW224" s="12"/>
      <c r="LX224" s="12"/>
      <c r="LY224" s="12"/>
      <c r="LZ224" s="12"/>
      <c r="MA224" s="12"/>
      <c r="MB224" s="12"/>
      <c r="MC224" s="12"/>
      <c r="MD224" s="12"/>
      <c r="ME224" s="12"/>
      <c r="MF224" s="12"/>
      <c r="MG224" s="12"/>
      <c r="MH224" s="12"/>
      <c r="MI224" s="12"/>
      <c r="MJ224" s="12"/>
      <c r="MK224" s="12"/>
      <c r="ML224" s="12"/>
      <c r="MM224" s="12"/>
      <c r="MN224" s="12"/>
      <c r="MO224" s="12"/>
      <c r="MP224" s="12"/>
      <c r="MQ224" s="12"/>
      <c r="MR224" s="12"/>
      <c r="MS224" s="12"/>
      <c r="MT224" s="12"/>
      <c r="MU224" s="12"/>
      <c r="MV224" s="12"/>
      <c r="MW224" s="12"/>
      <c r="MX224" s="12"/>
      <c r="MY224" s="12"/>
      <c r="MZ224" s="12"/>
      <c r="NA224" s="12"/>
      <c r="NB224" s="12"/>
      <c r="NC224" s="12"/>
      <c r="ND224" s="12"/>
      <c r="NE224" s="12"/>
      <c r="NF224" s="12"/>
      <c r="NG224" s="12"/>
      <c r="NH224" s="12"/>
      <c r="NI224" s="12"/>
      <c r="NJ224" s="12"/>
      <c r="NK224" s="12"/>
      <c r="NL224" s="12"/>
      <c r="NM224" s="12"/>
      <c r="NN224" s="12"/>
      <c r="NO224" s="12"/>
      <c r="NP224" s="12"/>
      <c r="NQ224" s="12"/>
      <c r="NR224" s="12"/>
      <c r="NS224" s="12"/>
      <c r="NT224" s="12"/>
      <c r="NU224" s="12"/>
      <c r="NV224" s="12"/>
      <c r="NW224" s="12"/>
      <c r="NX224" s="12"/>
      <c r="NY224" s="12"/>
      <c r="NZ224" s="12"/>
      <c r="OA224" s="12"/>
      <c r="OB224" s="12"/>
      <c r="OC224" s="12"/>
      <c r="OD224" s="12"/>
      <c r="OE224" s="12"/>
      <c r="OF224" s="12"/>
      <c r="OG224" s="12"/>
      <c r="OH224" s="12"/>
      <c r="OI224" s="12"/>
      <c r="OJ224" s="12"/>
      <c r="OK224" s="12"/>
      <c r="OL224" s="12"/>
      <c r="OM224" s="12"/>
      <c r="ON224" s="12"/>
      <c r="OO224" s="12"/>
      <c r="OP224" s="12"/>
      <c r="OQ224" s="12"/>
      <c r="OR224" s="12"/>
      <c r="OS224" s="12"/>
      <c r="OT224" s="12"/>
      <c r="OU224" s="12"/>
      <c r="OV224" s="12"/>
      <c r="OW224" s="12"/>
      <c r="OX224" s="12"/>
      <c r="OY224" s="12"/>
      <c r="OZ224" s="12"/>
      <c r="PA224" s="12"/>
      <c r="PB224" s="12"/>
      <c r="PC224" s="12"/>
      <c r="PD224" s="12"/>
      <c r="PE224" s="12"/>
      <c r="PF224" s="12"/>
      <c r="PG224" s="12"/>
      <c r="PH224" s="12"/>
      <c r="PI224" s="12"/>
      <c r="PJ224" s="12"/>
      <c r="PK224" s="12"/>
      <c r="PL224" s="12"/>
      <c r="PM224" s="12"/>
      <c r="PN224" s="12"/>
      <c r="PO224" s="12"/>
      <c r="PP224" s="12"/>
      <c r="PQ224" s="12"/>
      <c r="PR224" s="12"/>
      <c r="PS224" s="12"/>
      <c r="PT224" s="12"/>
      <c r="PU224" s="12"/>
      <c r="PV224" s="12"/>
      <c r="PW224" s="12"/>
      <c r="PX224" s="12"/>
      <c r="PY224" s="12"/>
      <c r="PZ224" s="12"/>
      <c r="QA224" s="12"/>
      <c r="QB224" s="12"/>
      <c r="QC224" s="12"/>
      <c r="QD224" s="12"/>
      <c r="QE224" s="12"/>
      <c r="QF224" s="12"/>
      <c r="QG224" s="12"/>
      <c r="QH224" s="12"/>
      <c r="QI224" s="12"/>
      <c r="QJ224" s="12"/>
      <c r="QK224" s="12"/>
      <c r="QL224" s="12"/>
      <c r="QM224" s="12"/>
      <c r="QN224" s="12"/>
      <c r="QO224" s="12"/>
      <c r="QP224" s="12"/>
      <c r="QQ224" s="12"/>
      <c r="QR224" s="12"/>
      <c r="QS224" s="12"/>
      <c r="QT224" s="12"/>
      <c r="QU224" s="12"/>
      <c r="QV224" s="12"/>
      <c r="QW224" s="12"/>
      <c r="QX224" s="12"/>
      <c r="QY224" s="12"/>
      <c r="QZ224" s="12"/>
      <c r="RA224" s="12"/>
      <c r="RB224" s="12"/>
      <c r="RC224" s="12"/>
      <c r="RD224" s="12"/>
      <c r="RE224" s="12"/>
      <c r="RF224" s="12"/>
      <c r="RG224" s="12"/>
      <c r="RH224" s="12"/>
      <c r="RI224" s="12"/>
      <c r="RJ224" s="12"/>
      <c r="RK224" s="12"/>
      <c r="RL224" s="12"/>
      <c r="RM224" s="12"/>
      <c r="RN224" s="12"/>
      <c r="RO224" s="12"/>
      <c r="RP224" s="12"/>
      <c r="RQ224" s="12"/>
      <c r="RR224" s="12"/>
      <c r="RS224" s="12"/>
      <c r="RT224" s="12"/>
      <c r="RU224" s="12"/>
      <c r="RV224" s="12"/>
      <c r="RW224" s="12"/>
      <c r="RX224" s="12"/>
      <c r="RY224" s="12"/>
      <c r="RZ224" s="12"/>
      <c r="SA224" s="12"/>
      <c r="SB224" s="12"/>
      <c r="SC224" s="12"/>
      <c r="SD224" s="12"/>
      <c r="SE224" s="12"/>
      <c r="SF224" s="12"/>
      <c r="SG224" s="12"/>
      <c r="SH224" s="12"/>
      <c r="SI224" s="12"/>
      <c r="SJ224" s="12"/>
      <c r="SK224" s="12"/>
      <c r="SL224" s="12"/>
      <c r="SM224" s="12"/>
      <c r="SN224" s="12"/>
      <c r="SO224" s="12"/>
      <c r="SP224" s="12"/>
      <c r="SQ224" s="12"/>
      <c r="SR224" s="12"/>
      <c r="SS224" s="12"/>
      <c r="ST224" s="12"/>
      <c r="SU224" s="12"/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-</v>
      </c>
      <c r="P225" s="5" t="s">
        <v>3593</v>
      </c>
      <c r="Q225" s="5" t="s">
        <v>368</v>
      </c>
      <c r="R225" s="5" t="s">
        <v>78</v>
      </c>
      <c r="S225" s="5" t="s">
        <v>9194</v>
      </c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  <c r="LF225" s="12"/>
      <c r="LG225" s="12"/>
      <c r="LH225" s="12"/>
      <c r="LI225" s="12"/>
      <c r="LJ225" s="12"/>
      <c r="LK225" s="12"/>
      <c r="LL225" s="12"/>
      <c r="LM225" s="12"/>
      <c r="LN225" s="12"/>
      <c r="LO225" s="12"/>
      <c r="LP225" s="12"/>
      <c r="LQ225" s="12"/>
      <c r="LR225" s="12"/>
      <c r="LS225" s="12"/>
      <c r="LT225" s="12"/>
      <c r="LU225" s="12"/>
      <c r="LV225" s="12"/>
      <c r="LW225" s="12"/>
      <c r="LX225" s="12"/>
      <c r="LY225" s="12"/>
      <c r="LZ225" s="12"/>
      <c r="MA225" s="12"/>
      <c r="MB225" s="12"/>
      <c r="MC225" s="12"/>
      <c r="MD225" s="12"/>
      <c r="ME225" s="12"/>
      <c r="MF225" s="12"/>
      <c r="MG225" s="12"/>
      <c r="MH225" s="12"/>
      <c r="MI225" s="12"/>
      <c r="MJ225" s="12"/>
      <c r="MK225" s="12"/>
      <c r="ML225" s="12"/>
      <c r="MM225" s="12"/>
      <c r="MN225" s="12"/>
      <c r="MO225" s="12"/>
      <c r="MP225" s="12"/>
      <c r="MQ225" s="12"/>
      <c r="MR225" s="12"/>
      <c r="MS225" s="12"/>
      <c r="MT225" s="12"/>
      <c r="MU225" s="12"/>
      <c r="MV225" s="12"/>
      <c r="MW225" s="12"/>
      <c r="MX225" s="12"/>
      <c r="MY225" s="12"/>
      <c r="MZ225" s="12"/>
      <c r="NA225" s="12"/>
      <c r="NB225" s="12"/>
      <c r="NC225" s="12"/>
      <c r="ND225" s="12"/>
      <c r="NE225" s="12"/>
      <c r="NF225" s="12"/>
      <c r="NG225" s="12"/>
      <c r="NH225" s="12"/>
      <c r="NI225" s="12"/>
      <c r="NJ225" s="12"/>
      <c r="NK225" s="12"/>
      <c r="NL225" s="12"/>
      <c r="NM225" s="12"/>
      <c r="NN225" s="12"/>
      <c r="NO225" s="12"/>
      <c r="NP225" s="12"/>
      <c r="NQ225" s="12"/>
      <c r="NR225" s="12"/>
      <c r="NS225" s="12"/>
      <c r="NT225" s="12"/>
      <c r="NU225" s="12"/>
      <c r="NV225" s="12"/>
      <c r="NW225" s="12"/>
      <c r="NX225" s="12"/>
      <c r="NY225" s="12"/>
      <c r="NZ225" s="12"/>
      <c r="OA225" s="12"/>
      <c r="OB225" s="12"/>
      <c r="OC225" s="12"/>
      <c r="OD225" s="12"/>
      <c r="OE225" s="12"/>
      <c r="OF225" s="12"/>
      <c r="OG225" s="12"/>
      <c r="OH225" s="12"/>
      <c r="OI225" s="12"/>
      <c r="OJ225" s="12"/>
      <c r="OK225" s="12"/>
      <c r="OL225" s="12"/>
      <c r="OM225" s="12"/>
      <c r="ON225" s="12"/>
      <c r="OO225" s="12"/>
      <c r="OP225" s="12"/>
      <c r="OQ225" s="12"/>
      <c r="OR225" s="12"/>
      <c r="OS225" s="12"/>
      <c r="OT225" s="12"/>
      <c r="OU225" s="12"/>
      <c r="OV225" s="12"/>
      <c r="OW225" s="12"/>
      <c r="OX225" s="12"/>
      <c r="OY225" s="12"/>
      <c r="OZ225" s="12"/>
      <c r="PA225" s="12"/>
      <c r="PB225" s="12"/>
      <c r="PC225" s="12"/>
      <c r="PD225" s="12"/>
      <c r="PE225" s="12"/>
      <c r="PF225" s="12"/>
      <c r="PG225" s="12"/>
      <c r="PH225" s="12"/>
      <c r="PI225" s="12"/>
      <c r="PJ225" s="12"/>
      <c r="PK225" s="12"/>
      <c r="PL225" s="12"/>
      <c r="PM225" s="12"/>
      <c r="PN225" s="12"/>
      <c r="PO225" s="12"/>
      <c r="PP225" s="12"/>
      <c r="PQ225" s="12"/>
      <c r="PR225" s="12"/>
      <c r="PS225" s="12"/>
      <c r="PT225" s="12"/>
      <c r="PU225" s="12"/>
      <c r="PV225" s="12"/>
      <c r="PW225" s="12"/>
      <c r="PX225" s="12"/>
      <c r="PY225" s="12"/>
      <c r="PZ225" s="12"/>
      <c r="QA225" s="12"/>
      <c r="QB225" s="12"/>
      <c r="QC225" s="12"/>
      <c r="QD225" s="12"/>
      <c r="QE225" s="12"/>
      <c r="QF225" s="12"/>
      <c r="QG225" s="12"/>
      <c r="QH225" s="12"/>
      <c r="QI225" s="12"/>
      <c r="QJ225" s="12"/>
      <c r="QK225" s="12"/>
      <c r="QL225" s="12"/>
      <c r="QM225" s="12"/>
      <c r="QN225" s="12"/>
      <c r="QO225" s="12"/>
      <c r="QP225" s="12"/>
      <c r="QQ225" s="12"/>
      <c r="QR225" s="12"/>
      <c r="QS225" s="12"/>
      <c r="QT225" s="12"/>
      <c r="QU225" s="12"/>
      <c r="QV225" s="12"/>
      <c r="QW225" s="12"/>
      <c r="QX225" s="12"/>
      <c r="QY225" s="12"/>
      <c r="QZ225" s="12"/>
      <c r="RA225" s="12"/>
      <c r="RB225" s="12"/>
      <c r="RC225" s="12"/>
      <c r="RD225" s="12"/>
      <c r="RE225" s="12"/>
      <c r="RF225" s="12"/>
      <c r="RG225" s="12"/>
      <c r="RH225" s="12"/>
      <c r="RI225" s="12"/>
      <c r="RJ225" s="12"/>
      <c r="RK225" s="12"/>
      <c r="RL225" s="12"/>
      <c r="RM225" s="12"/>
      <c r="RN225" s="12"/>
      <c r="RO225" s="12"/>
      <c r="RP225" s="12"/>
      <c r="RQ225" s="12"/>
      <c r="RR225" s="12"/>
      <c r="RS225" s="12"/>
      <c r="RT225" s="12"/>
      <c r="RU225" s="12"/>
      <c r="RV225" s="12"/>
      <c r="RW225" s="12"/>
      <c r="RX225" s="12"/>
      <c r="RY225" s="12"/>
      <c r="RZ225" s="12"/>
      <c r="SA225" s="12"/>
      <c r="SB225" s="12"/>
      <c r="SC225" s="12"/>
      <c r="SD225" s="12"/>
      <c r="SE225" s="12"/>
      <c r="SF225" s="12"/>
      <c r="SG225" s="12"/>
      <c r="SH225" s="12"/>
      <c r="SI225" s="12"/>
      <c r="SJ225" s="12"/>
      <c r="SK225" s="12"/>
      <c r="SL225" s="12"/>
      <c r="SM225" s="12"/>
      <c r="SN225" s="12"/>
      <c r="SO225" s="12"/>
      <c r="SP225" s="12"/>
      <c r="SQ225" s="12"/>
      <c r="SR225" s="12"/>
      <c r="SS225" s="12"/>
      <c r="ST225" s="12"/>
      <c r="SU225" s="12"/>
    </row>
    <row r="226">
      <c r="A226" s="3" t="s">
        <v>3736</v>
      </c>
      <c r="B226" s="3">
        <v>2005.0</v>
      </c>
      <c r="C226" s="3">
        <v>13.0</v>
      </c>
      <c r="D226" s="3">
        <v>1039.0</v>
      </c>
      <c r="E226" s="3">
        <v>1.0</v>
      </c>
      <c r="F226" s="3">
        <v>0.0</v>
      </c>
      <c r="G226" s="10" t="str">
        <f t="shared" si="1"/>
        <v>England</v>
      </c>
      <c r="P226" s="5" t="s">
        <v>2724</v>
      </c>
      <c r="Q226" s="5" t="s">
        <v>75</v>
      </c>
      <c r="R226" s="5" t="s">
        <v>78</v>
      </c>
      <c r="S226" s="5" t="s">
        <v>9202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  <c r="LF226" s="12"/>
      <c r="LG226" s="12"/>
      <c r="LH226" s="12"/>
      <c r="LI226" s="12"/>
      <c r="LJ226" s="12"/>
      <c r="LK226" s="12"/>
      <c r="LL226" s="12"/>
      <c r="LM226" s="12"/>
      <c r="LN226" s="12"/>
      <c r="LO226" s="12"/>
      <c r="LP226" s="12"/>
      <c r="LQ226" s="12"/>
      <c r="LR226" s="12"/>
      <c r="LS226" s="12"/>
      <c r="LT226" s="12"/>
      <c r="LU226" s="12"/>
      <c r="LV226" s="12"/>
      <c r="LW226" s="12"/>
      <c r="LX226" s="12"/>
      <c r="LY226" s="12"/>
      <c r="LZ226" s="12"/>
      <c r="MA226" s="12"/>
      <c r="MB226" s="12"/>
      <c r="MC226" s="12"/>
      <c r="MD226" s="12"/>
      <c r="ME226" s="12"/>
      <c r="MF226" s="12"/>
      <c r="MG226" s="12"/>
      <c r="MH226" s="12"/>
      <c r="MI226" s="12"/>
      <c r="MJ226" s="12"/>
      <c r="MK226" s="12"/>
      <c r="ML226" s="12"/>
      <c r="MM226" s="12"/>
      <c r="MN226" s="12"/>
      <c r="MO226" s="12"/>
      <c r="MP226" s="12"/>
      <c r="MQ226" s="12"/>
      <c r="MR226" s="12"/>
      <c r="MS226" s="12"/>
      <c r="MT226" s="12"/>
      <c r="MU226" s="12"/>
      <c r="MV226" s="12"/>
      <c r="MW226" s="12"/>
      <c r="MX226" s="12"/>
      <c r="MY226" s="12"/>
      <c r="MZ226" s="12"/>
      <c r="NA226" s="12"/>
      <c r="NB226" s="12"/>
      <c r="NC226" s="12"/>
      <c r="ND226" s="12"/>
      <c r="NE226" s="12"/>
      <c r="NF226" s="12"/>
      <c r="NG226" s="12"/>
      <c r="NH226" s="12"/>
      <c r="NI226" s="12"/>
      <c r="NJ226" s="12"/>
      <c r="NK226" s="12"/>
      <c r="NL226" s="12"/>
      <c r="NM226" s="12"/>
      <c r="NN226" s="12"/>
      <c r="NO226" s="12"/>
      <c r="NP226" s="12"/>
      <c r="NQ226" s="12"/>
      <c r="NR226" s="12"/>
      <c r="NS226" s="12"/>
      <c r="NT226" s="12"/>
      <c r="NU226" s="12"/>
      <c r="NV226" s="12"/>
      <c r="NW226" s="12"/>
      <c r="NX226" s="12"/>
      <c r="NY226" s="12"/>
      <c r="NZ226" s="12"/>
      <c r="OA226" s="12"/>
      <c r="OB226" s="12"/>
      <c r="OC226" s="12"/>
      <c r="OD226" s="12"/>
      <c r="OE226" s="12"/>
      <c r="OF226" s="12"/>
      <c r="OG226" s="12"/>
      <c r="OH226" s="12"/>
      <c r="OI226" s="12"/>
      <c r="OJ226" s="12"/>
      <c r="OK226" s="12"/>
      <c r="OL226" s="12"/>
      <c r="OM226" s="12"/>
      <c r="ON226" s="12"/>
      <c r="OO226" s="12"/>
      <c r="OP226" s="12"/>
      <c r="OQ226" s="12"/>
      <c r="OR226" s="12"/>
      <c r="OS226" s="12"/>
      <c r="OT226" s="12"/>
      <c r="OU226" s="12"/>
      <c r="OV226" s="12"/>
      <c r="OW226" s="12"/>
      <c r="OX226" s="12"/>
      <c r="OY226" s="12"/>
      <c r="OZ226" s="12"/>
      <c r="PA226" s="12"/>
      <c r="PB226" s="12"/>
      <c r="PC226" s="12"/>
      <c r="PD226" s="12"/>
      <c r="PE226" s="12"/>
      <c r="PF226" s="12"/>
      <c r="PG226" s="12"/>
      <c r="PH226" s="12"/>
      <c r="PI226" s="12"/>
      <c r="PJ226" s="12"/>
      <c r="PK226" s="12"/>
      <c r="PL226" s="12"/>
      <c r="PM226" s="12"/>
      <c r="PN226" s="12"/>
      <c r="PO226" s="12"/>
      <c r="PP226" s="12"/>
      <c r="PQ226" s="12"/>
      <c r="PR226" s="12"/>
      <c r="PS226" s="12"/>
      <c r="PT226" s="12"/>
      <c r="PU226" s="12"/>
      <c r="PV226" s="12"/>
      <c r="PW226" s="12"/>
      <c r="PX226" s="12"/>
      <c r="PY226" s="12"/>
      <c r="PZ226" s="12"/>
      <c r="QA226" s="12"/>
      <c r="QB226" s="12"/>
      <c r="QC226" s="12"/>
      <c r="QD226" s="12"/>
      <c r="QE226" s="12"/>
      <c r="QF226" s="12"/>
      <c r="QG226" s="12"/>
      <c r="QH226" s="12"/>
      <c r="QI226" s="12"/>
      <c r="QJ226" s="12"/>
      <c r="QK226" s="12"/>
      <c r="QL226" s="12"/>
      <c r="QM226" s="12"/>
      <c r="QN226" s="12"/>
      <c r="QO226" s="12"/>
      <c r="QP226" s="12"/>
      <c r="QQ226" s="12"/>
      <c r="QR226" s="12"/>
      <c r="QS226" s="12"/>
      <c r="QT226" s="12"/>
      <c r="QU226" s="12"/>
      <c r="QV226" s="12"/>
      <c r="QW226" s="12"/>
      <c r="QX226" s="12"/>
      <c r="QY226" s="12"/>
      <c r="QZ226" s="12"/>
      <c r="RA226" s="12"/>
      <c r="RB226" s="12"/>
      <c r="RC226" s="12"/>
      <c r="RD226" s="12"/>
      <c r="RE226" s="12"/>
      <c r="RF226" s="12"/>
      <c r="RG226" s="12"/>
      <c r="RH226" s="12"/>
      <c r="RI226" s="12"/>
      <c r="RJ226" s="12"/>
      <c r="RK226" s="12"/>
      <c r="RL226" s="12"/>
      <c r="RM226" s="12"/>
      <c r="RN226" s="12"/>
      <c r="RO226" s="12"/>
      <c r="RP226" s="12"/>
      <c r="RQ226" s="12"/>
      <c r="RR226" s="12"/>
      <c r="RS226" s="12"/>
      <c r="RT226" s="12"/>
      <c r="RU226" s="12"/>
      <c r="RV226" s="12"/>
      <c r="RW226" s="12"/>
      <c r="RX226" s="12"/>
      <c r="RY226" s="12"/>
      <c r="RZ226" s="12"/>
      <c r="SA226" s="12"/>
      <c r="SB226" s="12"/>
      <c r="SC226" s="12"/>
      <c r="SD226" s="12"/>
      <c r="SE226" s="12"/>
      <c r="SF226" s="12"/>
      <c r="SG226" s="12"/>
      <c r="SH226" s="12"/>
      <c r="SI226" s="12"/>
      <c r="SJ226" s="12"/>
      <c r="SK226" s="12"/>
      <c r="SL226" s="12"/>
      <c r="SM226" s="12"/>
      <c r="SN226" s="12"/>
      <c r="SO226" s="12"/>
      <c r="SP226" s="12"/>
      <c r="SQ226" s="12"/>
      <c r="SR226" s="12"/>
      <c r="SS226" s="12"/>
      <c r="ST226" s="12"/>
      <c r="SU226" s="12"/>
    </row>
    <row r="227">
      <c r="A227" s="3" t="s">
        <v>3664</v>
      </c>
      <c r="B227" s="3" t="s">
        <v>1256</v>
      </c>
      <c r="C227" s="3">
        <v>56.0</v>
      </c>
      <c r="D227" s="3">
        <v>3519.0</v>
      </c>
      <c r="E227" s="3">
        <v>7.0</v>
      </c>
      <c r="F227" s="3">
        <v>6.0</v>
      </c>
      <c r="G227" s="10" t="str">
        <f t="shared" si="1"/>
        <v>Republic of Ireland</v>
      </c>
      <c r="P227" s="5" t="s">
        <v>3614</v>
      </c>
      <c r="Q227" s="5" t="s">
        <v>75</v>
      </c>
      <c r="R227" s="5" t="s">
        <v>78</v>
      </c>
      <c r="S227" s="5" t="s">
        <v>9202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  <c r="LF227" s="12"/>
      <c r="LG227" s="12"/>
      <c r="LH227" s="12"/>
      <c r="LI227" s="12"/>
      <c r="LJ227" s="12"/>
      <c r="LK227" s="12"/>
      <c r="LL227" s="12"/>
      <c r="LM227" s="12"/>
      <c r="LN227" s="12"/>
      <c r="LO227" s="12"/>
      <c r="LP227" s="12"/>
      <c r="LQ227" s="12"/>
      <c r="LR227" s="12"/>
      <c r="LS227" s="12"/>
      <c r="LT227" s="12"/>
      <c r="LU227" s="12"/>
      <c r="LV227" s="12"/>
      <c r="LW227" s="12"/>
      <c r="LX227" s="12"/>
      <c r="LY227" s="12"/>
      <c r="LZ227" s="12"/>
      <c r="MA227" s="12"/>
      <c r="MB227" s="12"/>
      <c r="MC227" s="12"/>
      <c r="MD227" s="12"/>
      <c r="ME227" s="12"/>
      <c r="MF227" s="12"/>
      <c r="MG227" s="12"/>
      <c r="MH227" s="12"/>
      <c r="MI227" s="12"/>
      <c r="MJ227" s="12"/>
      <c r="MK227" s="12"/>
      <c r="ML227" s="12"/>
      <c r="MM227" s="12"/>
      <c r="MN227" s="12"/>
      <c r="MO227" s="12"/>
      <c r="MP227" s="12"/>
      <c r="MQ227" s="12"/>
      <c r="MR227" s="12"/>
      <c r="MS227" s="12"/>
      <c r="MT227" s="12"/>
      <c r="MU227" s="12"/>
      <c r="MV227" s="12"/>
      <c r="MW227" s="12"/>
      <c r="MX227" s="12"/>
      <c r="MY227" s="12"/>
      <c r="MZ227" s="12"/>
      <c r="NA227" s="12"/>
      <c r="NB227" s="12"/>
      <c r="NC227" s="12"/>
      <c r="ND227" s="12"/>
      <c r="NE227" s="12"/>
      <c r="NF227" s="12"/>
      <c r="NG227" s="12"/>
      <c r="NH227" s="12"/>
      <c r="NI227" s="12"/>
      <c r="NJ227" s="12"/>
      <c r="NK227" s="12"/>
      <c r="NL227" s="12"/>
      <c r="NM227" s="12"/>
      <c r="NN227" s="12"/>
      <c r="NO227" s="12"/>
      <c r="NP227" s="12"/>
      <c r="NQ227" s="12"/>
      <c r="NR227" s="12"/>
      <c r="NS227" s="12"/>
      <c r="NT227" s="12"/>
      <c r="NU227" s="12"/>
      <c r="NV227" s="12"/>
      <c r="NW227" s="12"/>
      <c r="NX227" s="12"/>
      <c r="NY227" s="12"/>
      <c r="NZ227" s="12"/>
      <c r="OA227" s="12"/>
      <c r="OB227" s="12"/>
      <c r="OC227" s="12"/>
      <c r="OD227" s="12"/>
      <c r="OE227" s="12"/>
      <c r="OF227" s="12"/>
      <c r="OG227" s="12"/>
      <c r="OH227" s="12"/>
      <c r="OI227" s="12"/>
      <c r="OJ227" s="12"/>
      <c r="OK227" s="12"/>
      <c r="OL227" s="12"/>
      <c r="OM227" s="12"/>
      <c r="ON227" s="12"/>
      <c r="OO227" s="12"/>
      <c r="OP227" s="12"/>
      <c r="OQ227" s="12"/>
      <c r="OR227" s="12"/>
      <c r="OS227" s="12"/>
      <c r="OT227" s="12"/>
      <c r="OU227" s="12"/>
      <c r="OV227" s="12"/>
      <c r="OW227" s="12"/>
      <c r="OX227" s="12"/>
      <c r="OY227" s="12"/>
      <c r="OZ227" s="12"/>
      <c r="PA227" s="12"/>
      <c r="PB227" s="12"/>
      <c r="PC227" s="12"/>
      <c r="PD227" s="12"/>
      <c r="PE227" s="12"/>
      <c r="PF227" s="12"/>
      <c r="PG227" s="12"/>
      <c r="PH227" s="12"/>
      <c r="PI227" s="12"/>
      <c r="PJ227" s="12"/>
      <c r="PK227" s="12"/>
      <c r="PL227" s="12"/>
      <c r="PM227" s="12"/>
      <c r="PN227" s="12"/>
      <c r="PO227" s="12"/>
      <c r="PP227" s="12"/>
      <c r="PQ227" s="12"/>
      <c r="PR227" s="12"/>
      <c r="PS227" s="12"/>
      <c r="PT227" s="12"/>
      <c r="PU227" s="12"/>
      <c r="PV227" s="12"/>
      <c r="PW227" s="12"/>
      <c r="PX227" s="12"/>
      <c r="PY227" s="12"/>
      <c r="PZ227" s="12"/>
      <c r="QA227" s="12"/>
      <c r="QB227" s="12"/>
      <c r="QC227" s="12"/>
      <c r="QD227" s="12"/>
      <c r="QE227" s="12"/>
      <c r="QF227" s="12"/>
      <c r="QG227" s="12"/>
      <c r="QH227" s="12"/>
      <c r="QI227" s="12"/>
      <c r="QJ227" s="12"/>
      <c r="QK227" s="12"/>
      <c r="QL227" s="12"/>
      <c r="QM227" s="12"/>
      <c r="QN227" s="12"/>
      <c r="QO227" s="12"/>
      <c r="QP227" s="12"/>
      <c r="QQ227" s="12"/>
      <c r="QR227" s="12"/>
      <c r="QS227" s="12"/>
      <c r="QT227" s="12"/>
      <c r="QU227" s="12"/>
      <c r="QV227" s="12"/>
      <c r="QW227" s="12"/>
      <c r="QX227" s="12"/>
      <c r="QY227" s="12"/>
      <c r="QZ227" s="12"/>
      <c r="RA227" s="12"/>
      <c r="RB227" s="12"/>
      <c r="RC227" s="12"/>
      <c r="RD227" s="12"/>
      <c r="RE227" s="12"/>
      <c r="RF227" s="12"/>
      <c r="RG227" s="12"/>
      <c r="RH227" s="12"/>
      <c r="RI227" s="12"/>
      <c r="RJ227" s="12"/>
      <c r="RK227" s="12"/>
      <c r="RL227" s="12"/>
      <c r="RM227" s="12"/>
      <c r="RN227" s="12"/>
      <c r="RO227" s="12"/>
      <c r="RP227" s="12"/>
      <c r="RQ227" s="12"/>
      <c r="RR227" s="12"/>
      <c r="RS227" s="12"/>
      <c r="RT227" s="12"/>
      <c r="RU227" s="12"/>
      <c r="RV227" s="12"/>
      <c r="RW227" s="12"/>
      <c r="RX227" s="12"/>
      <c r="RY227" s="12"/>
      <c r="RZ227" s="12"/>
      <c r="SA227" s="12"/>
      <c r="SB227" s="12"/>
      <c r="SC227" s="12"/>
      <c r="SD227" s="12"/>
      <c r="SE227" s="12"/>
      <c r="SF227" s="12"/>
      <c r="SG227" s="12"/>
      <c r="SH227" s="12"/>
      <c r="SI227" s="12"/>
      <c r="SJ227" s="12"/>
      <c r="SK227" s="12"/>
      <c r="SL227" s="12"/>
      <c r="SM227" s="12"/>
      <c r="SN227" s="12"/>
      <c r="SO227" s="12"/>
      <c r="SP227" s="12"/>
      <c r="SQ227" s="12"/>
      <c r="SR227" s="12"/>
      <c r="SS227" s="12"/>
      <c r="ST227" s="12"/>
      <c r="SU227" s="12"/>
    </row>
    <row r="228">
      <c r="A228" s="3" t="s">
        <v>3630</v>
      </c>
      <c r="B228" s="3">
        <v>2015.0</v>
      </c>
      <c r="C228" s="3">
        <v>2.0</v>
      </c>
      <c r="D228" s="3">
        <v>42.0</v>
      </c>
      <c r="E228" s="3">
        <v>0.0</v>
      </c>
      <c r="F228" s="3">
        <v>0.0</v>
      </c>
      <c r="G228" s="10" t="str">
        <f t="shared" si="1"/>
        <v>England</v>
      </c>
      <c r="P228" s="5" t="s">
        <v>3749</v>
      </c>
      <c r="Q228" s="5" t="s">
        <v>1352</v>
      </c>
      <c r="R228" s="5" t="s">
        <v>78</v>
      </c>
      <c r="S228" s="5" t="s">
        <v>9194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  <c r="LF228" s="12"/>
      <c r="LG228" s="12"/>
      <c r="LH228" s="12"/>
      <c r="LI228" s="12"/>
      <c r="LJ228" s="12"/>
      <c r="LK228" s="12"/>
      <c r="LL228" s="12"/>
      <c r="LM228" s="12"/>
      <c r="LN228" s="12"/>
      <c r="LO228" s="12"/>
      <c r="LP228" s="12"/>
      <c r="LQ228" s="12"/>
      <c r="LR228" s="12"/>
      <c r="LS228" s="12"/>
      <c r="LT228" s="12"/>
      <c r="LU228" s="12"/>
      <c r="LV228" s="12"/>
      <c r="LW228" s="12"/>
      <c r="LX228" s="12"/>
      <c r="LY228" s="12"/>
      <c r="LZ228" s="12"/>
      <c r="MA228" s="12"/>
      <c r="MB228" s="12"/>
      <c r="MC228" s="12"/>
      <c r="MD228" s="12"/>
      <c r="ME228" s="12"/>
      <c r="MF228" s="12"/>
      <c r="MG228" s="12"/>
      <c r="MH228" s="12"/>
      <c r="MI228" s="12"/>
      <c r="MJ228" s="12"/>
      <c r="MK228" s="12"/>
      <c r="ML228" s="12"/>
      <c r="MM228" s="12"/>
      <c r="MN228" s="12"/>
      <c r="MO228" s="12"/>
      <c r="MP228" s="12"/>
      <c r="MQ228" s="12"/>
      <c r="MR228" s="12"/>
      <c r="MS228" s="12"/>
      <c r="MT228" s="12"/>
      <c r="MU228" s="12"/>
      <c r="MV228" s="12"/>
      <c r="MW228" s="12"/>
      <c r="MX228" s="12"/>
      <c r="MY228" s="12"/>
      <c r="MZ228" s="12"/>
      <c r="NA228" s="12"/>
      <c r="NB228" s="12"/>
      <c r="NC228" s="12"/>
      <c r="ND228" s="12"/>
      <c r="NE228" s="12"/>
      <c r="NF228" s="12"/>
      <c r="NG228" s="12"/>
      <c r="NH228" s="12"/>
      <c r="NI228" s="12"/>
      <c r="NJ228" s="12"/>
      <c r="NK228" s="12"/>
      <c r="NL228" s="12"/>
      <c r="NM228" s="12"/>
      <c r="NN228" s="12"/>
      <c r="NO228" s="12"/>
      <c r="NP228" s="12"/>
      <c r="NQ228" s="12"/>
      <c r="NR228" s="12"/>
      <c r="NS228" s="12"/>
      <c r="NT228" s="12"/>
      <c r="NU228" s="12"/>
      <c r="NV228" s="12"/>
      <c r="NW228" s="12"/>
      <c r="NX228" s="12"/>
      <c r="NY228" s="12"/>
      <c r="NZ228" s="12"/>
      <c r="OA228" s="12"/>
      <c r="OB228" s="12"/>
      <c r="OC228" s="12"/>
      <c r="OD228" s="12"/>
      <c r="OE228" s="12"/>
      <c r="OF228" s="12"/>
      <c r="OG228" s="12"/>
      <c r="OH228" s="12"/>
      <c r="OI228" s="12"/>
      <c r="OJ228" s="12"/>
      <c r="OK228" s="12"/>
      <c r="OL228" s="12"/>
      <c r="OM228" s="12"/>
      <c r="ON228" s="12"/>
      <c r="OO228" s="12"/>
      <c r="OP228" s="12"/>
      <c r="OQ228" s="12"/>
      <c r="OR228" s="12"/>
      <c r="OS228" s="12"/>
      <c r="OT228" s="12"/>
      <c r="OU228" s="12"/>
      <c r="OV228" s="12"/>
      <c r="OW228" s="12"/>
      <c r="OX228" s="12"/>
      <c r="OY228" s="12"/>
      <c r="OZ228" s="12"/>
      <c r="PA228" s="12"/>
      <c r="PB228" s="12"/>
      <c r="PC228" s="12"/>
      <c r="PD228" s="12"/>
      <c r="PE228" s="12"/>
      <c r="PF228" s="12"/>
      <c r="PG228" s="12"/>
      <c r="PH228" s="12"/>
      <c r="PI228" s="12"/>
      <c r="PJ228" s="12"/>
      <c r="PK228" s="12"/>
      <c r="PL228" s="12"/>
      <c r="PM228" s="12"/>
      <c r="PN228" s="12"/>
      <c r="PO228" s="12"/>
      <c r="PP228" s="12"/>
      <c r="PQ228" s="12"/>
      <c r="PR228" s="12"/>
      <c r="PS228" s="12"/>
      <c r="PT228" s="12"/>
      <c r="PU228" s="12"/>
      <c r="PV228" s="12"/>
      <c r="PW228" s="12"/>
      <c r="PX228" s="12"/>
      <c r="PY228" s="12"/>
      <c r="PZ228" s="12"/>
      <c r="QA228" s="12"/>
      <c r="QB228" s="12"/>
      <c r="QC228" s="12"/>
      <c r="QD228" s="12"/>
      <c r="QE228" s="12"/>
      <c r="QF228" s="12"/>
      <c r="QG228" s="12"/>
      <c r="QH228" s="12"/>
      <c r="QI228" s="12"/>
      <c r="QJ228" s="12"/>
      <c r="QK228" s="12"/>
      <c r="QL228" s="12"/>
      <c r="QM228" s="12"/>
      <c r="QN228" s="12"/>
      <c r="QO228" s="12"/>
      <c r="QP228" s="12"/>
      <c r="QQ228" s="12"/>
      <c r="QR228" s="12"/>
      <c r="QS228" s="12"/>
      <c r="QT228" s="12"/>
      <c r="QU228" s="12"/>
      <c r="QV228" s="12"/>
      <c r="QW228" s="12"/>
      <c r="QX228" s="12"/>
      <c r="QY228" s="12"/>
      <c r="QZ228" s="12"/>
      <c r="RA228" s="12"/>
      <c r="RB228" s="12"/>
      <c r="RC228" s="12"/>
      <c r="RD228" s="12"/>
      <c r="RE228" s="12"/>
      <c r="RF228" s="12"/>
      <c r="RG228" s="12"/>
      <c r="RH228" s="12"/>
      <c r="RI228" s="12"/>
      <c r="RJ228" s="12"/>
      <c r="RK228" s="12"/>
      <c r="RL228" s="12"/>
      <c r="RM228" s="12"/>
      <c r="RN228" s="12"/>
      <c r="RO228" s="12"/>
      <c r="RP228" s="12"/>
      <c r="RQ228" s="12"/>
      <c r="RR228" s="12"/>
      <c r="RS228" s="12"/>
      <c r="RT228" s="12"/>
      <c r="RU228" s="12"/>
      <c r="RV228" s="12"/>
      <c r="RW228" s="12"/>
      <c r="RX228" s="12"/>
      <c r="RY228" s="12"/>
      <c r="RZ228" s="12"/>
      <c r="SA228" s="12"/>
      <c r="SB228" s="12"/>
      <c r="SC228" s="12"/>
      <c r="SD228" s="12"/>
      <c r="SE228" s="12"/>
      <c r="SF228" s="12"/>
      <c r="SG228" s="12"/>
      <c r="SH228" s="12"/>
      <c r="SI228" s="12"/>
      <c r="SJ228" s="12"/>
      <c r="SK228" s="12"/>
      <c r="SL228" s="12"/>
      <c r="SM228" s="12"/>
      <c r="SN228" s="12"/>
      <c r="SO228" s="12"/>
      <c r="SP228" s="12"/>
      <c r="SQ228" s="12"/>
      <c r="SR228" s="12"/>
      <c r="SS228" s="12"/>
      <c r="ST228" s="12"/>
      <c r="SU228" s="12"/>
    </row>
    <row r="229">
      <c r="A229" s="3" t="s">
        <v>3633</v>
      </c>
      <c r="B229" s="3">
        <v>2015.0</v>
      </c>
      <c r="C229" s="3">
        <v>8.0</v>
      </c>
      <c r="D229" s="3">
        <v>626.0</v>
      </c>
      <c r="E229" s="3">
        <v>0.0</v>
      </c>
      <c r="F229" s="3">
        <v>2.0</v>
      </c>
      <c r="G229" s="10" t="str">
        <f t="shared" si="1"/>
        <v>France</v>
      </c>
      <c r="P229" s="5" t="s">
        <v>3422</v>
      </c>
      <c r="Q229" s="5" t="s">
        <v>1953</v>
      </c>
      <c r="R229" s="5" t="s">
        <v>78</v>
      </c>
      <c r="S229" s="5" t="s">
        <v>9194</v>
      </c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  <c r="LF229" s="12"/>
      <c r="LG229" s="12"/>
      <c r="LH229" s="12"/>
      <c r="LI229" s="12"/>
      <c r="LJ229" s="12"/>
      <c r="LK229" s="12"/>
      <c r="LL229" s="12"/>
      <c r="LM229" s="12"/>
      <c r="LN229" s="12"/>
      <c r="LO229" s="12"/>
      <c r="LP229" s="12"/>
      <c r="LQ229" s="12"/>
      <c r="LR229" s="12"/>
      <c r="LS229" s="12"/>
      <c r="LT229" s="12"/>
      <c r="LU229" s="12"/>
      <c r="LV229" s="12"/>
      <c r="LW229" s="12"/>
      <c r="LX229" s="12"/>
      <c r="LY229" s="12"/>
      <c r="LZ229" s="12"/>
      <c r="MA229" s="12"/>
      <c r="MB229" s="12"/>
      <c r="MC229" s="12"/>
      <c r="MD229" s="12"/>
      <c r="ME229" s="12"/>
      <c r="MF229" s="12"/>
      <c r="MG229" s="12"/>
      <c r="MH229" s="12"/>
      <c r="MI229" s="12"/>
      <c r="MJ229" s="12"/>
      <c r="MK229" s="12"/>
      <c r="ML229" s="12"/>
      <c r="MM229" s="12"/>
      <c r="MN229" s="12"/>
      <c r="MO229" s="12"/>
      <c r="MP229" s="12"/>
      <c r="MQ229" s="12"/>
      <c r="MR229" s="12"/>
      <c r="MS229" s="12"/>
      <c r="MT229" s="12"/>
      <c r="MU229" s="12"/>
      <c r="MV229" s="12"/>
      <c r="MW229" s="12"/>
      <c r="MX229" s="12"/>
      <c r="MY229" s="12"/>
      <c r="MZ229" s="12"/>
      <c r="NA229" s="12"/>
      <c r="NB229" s="12"/>
      <c r="NC229" s="12"/>
      <c r="ND229" s="12"/>
      <c r="NE229" s="12"/>
      <c r="NF229" s="12"/>
      <c r="NG229" s="12"/>
      <c r="NH229" s="12"/>
      <c r="NI229" s="12"/>
      <c r="NJ229" s="12"/>
      <c r="NK229" s="12"/>
      <c r="NL229" s="12"/>
      <c r="NM229" s="12"/>
      <c r="NN229" s="12"/>
      <c r="NO229" s="12"/>
      <c r="NP229" s="12"/>
      <c r="NQ229" s="12"/>
      <c r="NR229" s="12"/>
      <c r="NS229" s="12"/>
      <c r="NT229" s="12"/>
      <c r="NU229" s="12"/>
      <c r="NV229" s="12"/>
      <c r="NW229" s="12"/>
      <c r="NX229" s="12"/>
      <c r="NY229" s="12"/>
      <c r="NZ229" s="12"/>
      <c r="OA229" s="12"/>
      <c r="OB229" s="12"/>
      <c r="OC229" s="12"/>
      <c r="OD229" s="12"/>
      <c r="OE229" s="12"/>
      <c r="OF229" s="12"/>
      <c r="OG229" s="12"/>
      <c r="OH229" s="12"/>
      <c r="OI229" s="12"/>
      <c r="OJ229" s="12"/>
      <c r="OK229" s="12"/>
      <c r="OL229" s="12"/>
      <c r="OM229" s="12"/>
      <c r="ON229" s="12"/>
      <c r="OO229" s="12"/>
      <c r="OP229" s="12"/>
      <c r="OQ229" s="12"/>
      <c r="OR229" s="12"/>
      <c r="OS229" s="12"/>
      <c r="OT229" s="12"/>
      <c r="OU229" s="12"/>
      <c r="OV229" s="12"/>
      <c r="OW229" s="12"/>
      <c r="OX229" s="12"/>
      <c r="OY229" s="12"/>
      <c r="OZ229" s="12"/>
      <c r="PA229" s="12"/>
      <c r="PB229" s="12"/>
      <c r="PC229" s="12"/>
      <c r="PD229" s="12"/>
      <c r="PE229" s="12"/>
      <c r="PF229" s="12"/>
      <c r="PG229" s="12"/>
      <c r="PH229" s="12"/>
      <c r="PI229" s="12"/>
      <c r="PJ229" s="12"/>
      <c r="PK229" s="12"/>
      <c r="PL229" s="12"/>
      <c r="PM229" s="12"/>
      <c r="PN229" s="12"/>
      <c r="PO229" s="12"/>
      <c r="PP229" s="12"/>
      <c r="PQ229" s="12"/>
      <c r="PR229" s="12"/>
      <c r="PS229" s="12"/>
      <c r="PT229" s="12"/>
      <c r="PU229" s="12"/>
      <c r="PV229" s="12"/>
      <c r="PW229" s="12"/>
      <c r="PX229" s="12"/>
      <c r="PY229" s="12"/>
      <c r="PZ229" s="12"/>
      <c r="QA229" s="12"/>
      <c r="QB229" s="12"/>
      <c r="QC229" s="12"/>
      <c r="QD229" s="12"/>
      <c r="QE229" s="12"/>
      <c r="QF229" s="12"/>
      <c r="QG229" s="12"/>
      <c r="QH229" s="12"/>
      <c r="QI229" s="12"/>
      <c r="QJ229" s="12"/>
      <c r="QK229" s="12"/>
      <c r="QL229" s="12"/>
      <c r="QM229" s="12"/>
      <c r="QN229" s="12"/>
      <c r="QO229" s="12"/>
      <c r="QP229" s="12"/>
      <c r="QQ229" s="12"/>
      <c r="QR229" s="12"/>
      <c r="QS229" s="12"/>
      <c r="QT229" s="12"/>
      <c r="QU229" s="12"/>
      <c r="QV229" s="12"/>
      <c r="QW229" s="12"/>
      <c r="QX229" s="12"/>
      <c r="QY229" s="12"/>
      <c r="QZ229" s="12"/>
      <c r="RA229" s="12"/>
      <c r="RB229" s="12"/>
      <c r="RC229" s="12"/>
      <c r="RD229" s="12"/>
      <c r="RE229" s="12"/>
      <c r="RF229" s="12"/>
      <c r="RG229" s="12"/>
      <c r="RH229" s="12"/>
      <c r="RI229" s="12"/>
      <c r="RJ229" s="12"/>
      <c r="RK229" s="12"/>
      <c r="RL229" s="12"/>
      <c r="RM229" s="12"/>
      <c r="RN229" s="12"/>
      <c r="RO229" s="12"/>
      <c r="RP229" s="12"/>
      <c r="RQ229" s="12"/>
      <c r="RR229" s="12"/>
      <c r="RS229" s="12"/>
      <c r="RT229" s="12"/>
      <c r="RU229" s="12"/>
      <c r="RV229" s="12"/>
      <c r="RW229" s="12"/>
      <c r="RX229" s="12"/>
      <c r="RY229" s="12"/>
      <c r="RZ229" s="12"/>
      <c r="SA229" s="12"/>
      <c r="SB229" s="12"/>
      <c r="SC229" s="12"/>
      <c r="SD229" s="12"/>
      <c r="SE229" s="12"/>
      <c r="SF229" s="12"/>
      <c r="SG229" s="12"/>
      <c r="SH229" s="12"/>
      <c r="SI229" s="12"/>
      <c r="SJ229" s="12"/>
      <c r="SK229" s="12"/>
      <c r="SL229" s="12"/>
      <c r="SM229" s="12"/>
      <c r="SN229" s="12"/>
      <c r="SO229" s="12"/>
      <c r="SP229" s="12"/>
      <c r="SQ229" s="12"/>
      <c r="SR229" s="12"/>
      <c r="SS229" s="12"/>
      <c r="ST229" s="12"/>
      <c r="SU229" s="12"/>
    </row>
    <row r="230">
      <c r="A230" s="3" t="s">
        <v>3619</v>
      </c>
      <c r="B230" s="3" t="s">
        <v>2345</v>
      </c>
      <c r="C230" s="3">
        <v>196.0</v>
      </c>
      <c r="D230" s="3">
        <v>17373.0</v>
      </c>
      <c r="E230" s="3">
        <v>0.0</v>
      </c>
      <c r="F230" s="3">
        <v>0.0</v>
      </c>
      <c r="G230" s="10" t="str">
        <f t="shared" si="1"/>
        <v>Nigeria</v>
      </c>
      <c r="P230" s="5" t="s">
        <v>3522</v>
      </c>
      <c r="Q230" s="5" t="s">
        <v>75</v>
      </c>
      <c r="R230" s="5" t="s">
        <v>78</v>
      </c>
      <c r="S230" s="5" t="s">
        <v>9202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  <c r="LF230" s="12"/>
      <c r="LG230" s="12"/>
      <c r="LH230" s="12"/>
      <c r="LI230" s="12"/>
      <c r="LJ230" s="12"/>
      <c r="LK230" s="12"/>
      <c r="LL230" s="12"/>
      <c r="LM230" s="12"/>
      <c r="LN230" s="12"/>
      <c r="LO230" s="12"/>
      <c r="LP230" s="12"/>
      <c r="LQ230" s="12"/>
      <c r="LR230" s="12"/>
      <c r="LS230" s="12"/>
      <c r="LT230" s="12"/>
      <c r="LU230" s="12"/>
      <c r="LV230" s="12"/>
      <c r="LW230" s="12"/>
      <c r="LX230" s="12"/>
      <c r="LY230" s="12"/>
      <c r="LZ230" s="12"/>
      <c r="MA230" s="12"/>
      <c r="MB230" s="12"/>
      <c r="MC230" s="12"/>
      <c r="MD230" s="12"/>
      <c r="ME230" s="12"/>
      <c r="MF230" s="12"/>
      <c r="MG230" s="12"/>
      <c r="MH230" s="12"/>
      <c r="MI230" s="12"/>
      <c r="MJ230" s="12"/>
      <c r="MK230" s="12"/>
      <c r="ML230" s="12"/>
      <c r="MM230" s="12"/>
      <c r="MN230" s="12"/>
      <c r="MO230" s="12"/>
      <c r="MP230" s="12"/>
      <c r="MQ230" s="12"/>
      <c r="MR230" s="12"/>
      <c r="MS230" s="12"/>
      <c r="MT230" s="12"/>
      <c r="MU230" s="12"/>
      <c r="MV230" s="12"/>
      <c r="MW230" s="12"/>
      <c r="MX230" s="12"/>
      <c r="MY230" s="12"/>
      <c r="MZ230" s="12"/>
      <c r="NA230" s="12"/>
      <c r="NB230" s="12"/>
      <c r="NC230" s="12"/>
      <c r="ND230" s="12"/>
      <c r="NE230" s="12"/>
      <c r="NF230" s="12"/>
      <c r="NG230" s="12"/>
      <c r="NH230" s="12"/>
      <c r="NI230" s="12"/>
      <c r="NJ230" s="12"/>
      <c r="NK230" s="12"/>
      <c r="NL230" s="12"/>
      <c r="NM230" s="12"/>
      <c r="NN230" s="12"/>
      <c r="NO230" s="12"/>
      <c r="NP230" s="12"/>
      <c r="NQ230" s="12"/>
      <c r="NR230" s="12"/>
      <c r="NS230" s="12"/>
      <c r="NT230" s="12"/>
      <c r="NU230" s="12"/>
      <c r="NV230" s="12"/>
      <c r="NW230" s="12"/>
      <c r="NX230" s="12"/>
      <c r="NY230" s="12"/>
      <c r="NZ230" s="12"/>
      <c r="OA230" s="12"/>
      <c r="OB230" s="12"/>
      <c r="OC230" s="12"/>
      <c r="OD230" s="12"/>
      <c r="OE230" s="12"/>
      <c r="OF230" s="12"/>
      <c r="OG230" s="12"/>
      <c r="OH230" s="12"/>
      <c r="OI230" s="12"/>
      <c r="OJ230" s="12"/>
      <c r="OK230" s="12"/>
      <c r="OL230" s="12"/>
      <c r="OM230" s="12"/>
      <c r="ON230" s="12"/>
      <c r="OO230" s="12"/>
      <c r="OP230" s="12"/>
      <c r="OQ230" s="12"/>
      <c r="OR230" s="12"/>
      <c r="OS230" s="12"/>
      <c r="OT230" s="12"/>
      <c r="OU230" s="12"/>
      <c r="OV230" s="12"/>
      <c r="OW230" s="12"/>
      <c r="OX230" s="12"/>
      <c r="OY230" s="12"/>
      <c r="OZ230" s="12"/>
      <c r="PA230" s="12"/>
      <c r="PB230" s="12"/>
      <c r="PC230" s="12"/>
      <c r="PD230" s="12"/>
      <c r="PE230" s="12"/>
      <c r="PF230" s="12"/>
      <c r="PG230" s="12"/>
      <c r="PH230" s="12"/>
      <c r="PI230" s="12"/>
      <c r="PJ230" s="12"/>
      <c r="PK230" s="12"/>
      <c r="PL230" s="12"/>
      <c r="PM230" s="12"/>
      <c r="PN230" s="12"/>
      <c r="PO230" s="12"/>
      <c r="PP230" s="12"/>
      <c r="PQ230" s="12"/>
      <c r="PR230" s="12"/>
      <c r="PS230" s="12"/>
      <c r="PT230" s="12"/>
      <c r="PU230" s="12"/>
      <c r="PV230" s="12"/>
      <c r="PW230" s="12"/>
      <c r="PX230" s="12"/>
      <c r="PY230" s="12"/>
      <c r="PZ230" s="12"/>
      <c r="QA230" s="12"/>
      <c r="QB230" s="12"/>
      <c r="QC230" s="12"/>
      <c r="QD230" s="12"/>
      <c r="QE230" s="12"/>
      <c r="QF230" s="12"/>
      <c r="QG230" s="12"/>
      <c r="QH230" s="12"/>
      <c r="QI230" s="12"/>
      <c r="QJ230" s="12"/>
      <c r="QK230" s="12"/>
      <c r="QL230" s="12"/>
      <c r="QM230" s="12"/>
      <c r="QN230" s="12"/>
      <c r="QO230" s="12"/>
      <c r="QP230" s="12"/>
      <c r="QQ230" s="12"/>
      <c r="QR230" s="12"/>
      <c r="QS230" s="12"/>
      <c r="QT230" s="12"/>
      <c r="QU230" s="12"/>
      <c r="QV230" s="12"/>
      <c r="QW230" s="12"/>
      <c r="QX230" s="12"/>
      <c r="QY230" s="12"/>
      <c r="QZ230" s="12"/>
      <c r="RA230" s="12"/>
      <c r="RB230" s="12"/>
      <c r="RC230" s="12"/>
      <c r="RD230" s="12"/>
      <c r="RE230" s="12"/>
      <c r="RF230" s="12"/>
      <c r="RG230" s="12"/>
      <c r="RH230" s="12"/>
      <c r="RI230" s="12"/>
      <c r="RJ230" s="12"/>
      <c r="RK230" s="12"/>
      <c r="RL230" s="12"/>
      <c r="RM230" s="12"/>
      <c r="RN230" s="12"/>
      <c r="RO230" s="12"/>
      <c r="RP230" s="12"/>
      <c r="RQ230" s="12"/>
      <c r="RR230" s="12"/>
      <c r="RS230" s="12"/>
      <c r="RT230" s="12"/>
      <c r="RU230" s="12"/>
      <c r="RV230" s="12"/>
      <c r="RW230" s="12"/>
      <c r="RX230" s="12"/>
      <c r="RY230" s="12"/>
      <c r="RZ230" s="12"/>
      <c r="SA230" s="12"/>
      <c r="SB230" s="12"/>
      <c r="SC230" s="12"/>
      <c r="SD230" s="12"/>
      <c r="SE230" s="12"/>
      <c r="SF230" s="12"/>
      <c r="SG230" s="12"/>
      <c r="SH230" s="12"/>
      <c r="SI230" s="12"/>
      <c r="SJ230" s="12"/>
      <c r="SK230" s="12"/>
      <c r="SL230" s="12"/>
      <c r="SM230" s="12"/>
      <c r="SN230" s="12"/>
      <c r="SO230" s="12"/>
      <c r="SP230" s="12"/>
      <c r="SQ230" s="12"/>
      <c r="SR230" s="12"/>
      <c r="SS230" s="12"/>
      <c r="ST230" s="12"/>
      <c r="SU230" s="12"/>
    </row>
    <row r="231">
      <c r="A231" s="3" t="s">
        <v>3734</v>
      </c>
      <c r="B231" s="3" t="s">
        <v>1112</v>
      </c>
      <c r="C231" s="3">
        <v>115.0</v>
      </c>
      <c r="D231" s="3">
        <v>9634.0</v>
      </c>
      <c r="E231" s="3">
        <v>10.0</v>
      </c>
      <c r="F231" s="3">
        <v>7.0</v>
      </c>
      <c r="G231" s="10" t="str">
        <f t="shared" si="1"/>
        <v>England</v>
      </c>
      <c r="P231" s="5" t="s">
        <v>3443</v>
      </c>
      <c r="Q231" s="5" t="s">
        <v>9245</v>
      </c>
      <c r="R231" s="5" t="s">
        <v>78</v>
      </c>
      <c r="S231" s="5" t="s">
        <v>9194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  <c r="LF231" s="12"/>
      <c r="LG231" s="12"/>
      <c r="LH231" s="12"/>
      <c r="LI231" s="12"/>
      <c r="LJ231" s="12"/>
      <c r="LK231" s="12"/>
      <c r="LL231" s="12"/>
      <c r="LM231" s="12"/>
      <c r="LN231" s="12"/>
      <c r="LO231" s="12"/>
      <c r="LP231" s="12"/>
      <c r="LQ231" s="12"/>
      <c r="LR231" s="12"/>
      <c r="LS231" s="12"/>
      <c r="LT231" s="12"/>
      <c r="LU231" s="12"/>
      <c r="LV231" s="12"/>
      <c r="LW231" s="12"/>
      <c r="LX231" s="12"/>
      <c r="LY231" s="12"/>
      <c r="LZ231" s="12"/>
      <c r="MA231" s="12"/>
      <c r="MB231" s="12"/>
      <c r="MC231" s="12"/>
      <c r="MD231" s="12"/>
      <c r="ME231" s="12"/>
      <c r="MF231" s="12"/>
      <c r="MG231" s="12"/>
      <c r="MH231" s="12"/>
      <c r="MI231" s="12"/>
      <c r="MJ231" s="12"/>
      <c r="MK231" s="12"/>
      <c r="ML231" s="12"/>
      <c r="MM231" s="12"/>
      <c r="MN231" s="12"/>
      <c r="MO231" s="12"/>
      <c r="MP231" s="12"/>
      <c r="MQ231" s="12"/>
      <c r="MR231" s="12"/>
      <c r="MS231" s="12"/>
      <c r="MT231" s="12"/>
      <c r="MU231" s="12"/>
      <c r="MV231" s="12"/>
      <c r="MW231" s="12"/>
      <c r="MX231" s="12"/>
      <c r="MY231" s="12"/>
      <c r="MZ231" s="12"/>
      <c r="NA231" s="12"/>
      <c r="NB231" s="12"/>
      <c r="NC231" s="12"/>
      <c r="ND231" s="12"/>
      <c r="NE231" s="12"/>
      <c r="NF231" s="12"/>
      <c r="NG231" s="12"/>
      <c r="NH231" s="12"/>
      <c r="NI231" s="12"/>
      <c r="NJ231" s="12"/>
      <c r="NK231" s="12"/>
      <c r="NL231" s="12"/>
      <c r="NM231" s="12"/>
      <c r="NN231" s="12"/>
      <c r="NO231" s="12"/>
      <c r="NP231" s="12"/>
      <c r="NQ231" s="12"/>
      <c r="NR231" s="12"/>
      <c r="NS231" s="12"/>
      <c r="NT231" s="12"/>
      <c r="NU231" s="12"/>
      <c r="NV231" s="12"/>
      <c r="NW231" s="12"/>
      <c r="NX231" s="12"/>
      <c r="NY231" s="12"/>
      <c r="NZ231" s="12"/>
      <c r="OA231" s="12"/>
      <c r="OB231" s="12"/>
      <c r="OC231" s="12"/>
      <c r="OD231" s="12"/>
      <c r="OE231" s="12"/>
      <c r="OF231" s="12"/>
      <c r="OG231" s="12"/>
      <c r="OH231" s="12"/>
      <c r="OI231" s="12"/>
      <c r="OJ231" s="12"/>
      <c r="OK231" s="12"/>
      <c r="OL231" s="12"/>
      <c r="OM231" s="12"/>
      <c r="ON231" s="12"/>
      <c r="OO231" s="12"/>
      <c r="OP231" s="12"/>
      <c r="OQ231" s="12"/>
      <c r="OR231" s="12"/>
      <c r="OS231" s="12"/>
      <c r="OT231" s="12"/>
      <c r="OU231" s="12"/>
      <c r="OV231" s="12"/>
      <c r="OW231" s="12"/>
      <c r="OX231" s="12"/>
      <c r="OY231" s="12"/>
      <c r="OZ231" s="12"/>
      <c r="PA231" s="12"/>
      <c r="PB231" s="12"/>
      <c r="PC231" s="12"/>
      <c r="PD231" s="12"/>
      <c r="PE231" s="12"/>
      <c r="PF231" s="12"/>
      <c r="PG231" s="12"/>
      <c r="PH231" s="12"/>
      <c r="PI231" s="12"/>
      <c r="PJ231" s="12"/>
      <c r="PK231" s="12"/>
      <c r="PL231" s="12"/>
      <c r="PM231" s="12"/>
      <c r="PN231" s="12"/>
      <c r="PO231" s="12"/>
      <c r="PP231" s="12"/>
      <c r="PQ231" s="12"/>
      <c r="PR231" s="12"/>
      <c r="PS231" s="12"/>
      <c r="PT231" s="12"/>
      <c r="PU231" s="12"/>
      <c r="PV231" s="12"/>
      <c r="PW231" s="12"/>
      <c r="PX231" s="12"/>
      <c r="PY231" s="12"/>
      <c r="PZ231" s="12"/>
      <c r="QA231" s="12"/>
      <c r="QB231" s="12"/>
      <c r="QC231" s="12"/>
      <c r="QD231" s="12"/>
      <c r="QE231" s="12"/>
      <c r="QF231" s="12"/>
      <c r="QG231" s="12"/>
      <c r="QH231" s="12"/>
      <c r="QI231" s="12"/>
      <c r="QJ231" s="12"/>
      <c r="QK231" s="12"/>
      <c r="QL231" s="12"/>
      <c r="QM231" s="12"/>
      <c r="QN231" s="12"/>
      <c r="QO231" s="12"/>
      <c r="QP231" s="12"/>
      <c r="QQ231" s="12"/>
      <c r="QR231" s="12"/>
      <c r="QS231" s="12"/>
      <c r="QT231" s="12"/>
      <c r="QU231" s="12"/>
      <c r="QV231" s="12"/>
      <c r="QW231" s="12"/>
      <c r="QX231" s="12"/>
      <c r="QY231" s="12"/>
      <c r="QZ231" s="12"/>
      <c r="RA231" s="12"/>
      <c r="RB231" s="12"/>
      <c r="RC231" s="12"/>
      <c r="RD231" s="12"/>
      <c r="RE231" s="12"/>
      <c r="RF231" s="12"/>
      <c r="RG231" s="12"/>
      <c r="RH231" s="12"/>
      <c r="RI231" s="12"/>
      <c r="RJ231" s="12"/>
      <c r="RK231" s="12"/>
      <c r="RL231" s="12"/>
      <c r="RM231" s="12"/>
      <c r="RN231" s="12"/>
      <c r="RO231" s="12"/>
      <c r="RP231" s="12"/>
      <c r="RQ231" s="12"/>
      <c r="RR231" s="12"/>
      <c r="RS231" s="12"/>
      <c r="RT231" s="12"/>
      <c r="RU231" s="12"/>
      <c r="RV231" s="12"/>
      <c r="RW231" s="12"/>
      <c r="RX231" s="12"/>
      <c r="RY231" s="12"/>
      <c r="RZ231" s="12"/>
      <c r="SA231" s="12"/>
      <c r="SB231" s="12"/>
      <c r="SC231" s="12"/>
      <c r="SD231" s="12"/>
      <c r="SE231" s="12"/>
      <c r="SF231" s="12"/>
      <c r="SG231" s="12"/>
      <c r="SH231" s="12"/>
      <c r="SI231" s="12"/>
      <c r="SJ231" s="12"/>
      <c r="SK231" s="12"/>
      <c r="SL231" s="12"/>
      <c r="SM231" s="12"/>
      <c r="SN231" s="12"/>
      <c r="SO231" s="12"/>
      <c r="SP231" s="12"/>
      <c r="SQ231" s="12"/>
      <c r="SR231" s="12"/>
      <c r="SS231" s="12"/>
      <c r="ST231" s="12"/>
      <c r="SU231" s="12"/>
    </row>
    <row r="232">
      <c r="A232" s="3" t="s">
        <v>3767</v>
      </c>
      <c r="B232" s="3">
        <v>2002.0</v>
      </c>
      <c r="C232" s="3">
        <v>28.0</v>
      </c>
      <c r="D232" s="3">
        <v>2234.0</v>
      </c>
      <c r="E232" s="3">
        <v>2.0</v>
      </c>
      <c r="F232" s="3">
        <v>0.0</v>
      </c>
      <c r="G232" s="10" t="str">
        <f t="shared" si="1"/>
        <v>Iceland</v>
      </c>
      <c r="P232" s="5" t="s">
        <v>1252</v>
      </c>
      <c r="Q232" s="5" t="s">
        <v>75</v>
      </c>
      <c r="R232" s="5" t="s">
        <v>78</v>
      </c>
      <c r="S232" s="5" t="s">
        <v>9202</v>
      </c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  <c r="LF232" s="12"/>
      <c r="LG232" s="12"/>
      <c r="LH232" s="12"/>
      <c r="LI232" s="12"/>
      <c r="LJ232" s="12"/>
      <c r="LK232" s="12"/>
      <c r="LL232" s="12"/>
      <c r="LM232" s="12"/>
      <c r="LN232" s="12"/>
      <c r="LO232" s="12"/>
      <c r="LP232" s="12"/>
      <c r="LQ232" s="12"/>
      <c r="LR232" s="12"/>
      <c r="LS232" s="12"/>
      <c r="LT232" s="12"/>
      <c r="LU232" s="12"/>
      <c r="LV232" s="12"/>
      <c r="LW232" s="12"/>
      <c r="LX232" s="12"/>
      <c r="LY232" s="12"/>
      <c r="LZ232" s="12"/>
      <c r="MA232" s="12"/>
      <c r="MB232" s="12"/>
      <c r="MC232" s="12"/>
      <c r="MD232" s="12"/>
      <c r="ME232" s="12"/>
      <c r="MF232" s="12"/>
      <c r="MG232" s="12"/>
      <c r="MH232" s="12"/>
      <c r="MI232" s="12"/>
      <c r="MJ232" s="12"/>
      <c r="MK232" s="12"/>
      <c r="ML232" s="12"/>
      <c r="MM232" s="12"/>
      <c r="MN232" s="12"/>
      <c r="MO232" s="12"/>
      <c r="MP232" s="12"/>
      <c r="MQ232" s="12"/>
      <c r="MR232" s="12"/>
      <c r="MS232" s="12"/>
      <c r="MT232" s="12"/>
      <c r="MU232" s="12"/>
      <c r="MV232" s="12"/>
      <c r="MW232" s="12"/>
      <c r="MX232" s="12"/>
      <c r="MY232" s="12"/>
      <c r="MZ232" s="12"/>
      <c r="NA232" s="12"/>
      <c r="NB232" s="12"/>
      <c r="NC232" s="12"/>
      <c r="ND232" s="12"/>
      <c r="NE232" s="12"/>
      <c r="NF232" s="12"/>
      <c r="NG232" s="12"/>
      <c r="NH232" s="12"/>
      <c r="NI232" s="12"/>
      <c r="NJ232" s="12"/>
      <c r="NK232" s="12"/>
      <c r="NL232" s="12"/>
      <c r="NM232" s="12"/>
      <c r="NN232" s="12"/>
      <c r="NO232" s="12"/>
      <c r="NP232" s="12"/>
      <c r="NQ232" s="12"/>
      <c r="NR232" s="12"/>
      <c r="NS232" s="12"/>
      <c r="NT232" s="12"/>
      <c r="NU232" s="12"/>
      <c r="NV232" s="12"/>
      <c r="NW232" s="12"/>
      <c r="NX232" s="12"/>
      <c r="NY232" s="12"/>
      <c r="NZ232" s="12"/>
      <c r="OA232" s="12"/>
      <c r="OB232" s="12"/>
      <c r="OC232" s="12"/>
      <c r="OD232" s="12"/>
      <c r="OE232" s="12"/>
      <c r="OF232" s="12"/>
      <c r="OG232" s="12"/>
      <c r="OH232" s="12"/>
      <c r="OI232" s="12"/>
      <c r="OJ232" s="12"/>
      <c r="OK232" s="12"/>
      <c r="OL232" s="12"/>
      <c r="OM232" s="12"/>
      <c r="ON232" s="12"/>
      <c r="OO232" s="12"/>
      <c r="OP232" s="12"/>
      <c r="OQ232" s="12"/>
      <c r="OR232" s="12"/>
      <c r="OS232" s="12"/>
      <c r="OT232" s="12"/>
      <c r="OU232" s="12"/>
      <c r="OV232" s="12"/>
      <c r="OW232" s="12"/>
      <c r="OX232" s="12"/>
      <c r="OY232" s="12"/>
      <c r="OZ232" s="12"/>
      <c r="PA232" s="12"/>
      <c r="PB232" s="12"/>
      <c r="PC232" s="12"/>
      <c r="PD232" s="12"/>
      <c r="PE232" s="12"/>
      <c r="PF232" s="12"/>
      <c r="PG232" s="12"/>
      <c r="PH232" s="12"/>
      <c r="PI232" s="12"/>
      <c r="PJ232" s="12"/>
      <c r="PK232" s="12"/>
      <c r="PL232" s="12"/>
      <c r="PM232" s="12"/>
      <c r="PN232" s="12"/>
      <c r="PO232" s="12"/>
      <c r="PP232" s="12"/>
      <c r="PQ232" s="12"/>
      <c r="PR232" s="12"/>
      <c r="PS232" s="12"/>
      <c r="PT232" s="12"/>
      <c r="PU232" s="12"/>
      <c r="PV232" s="12"/>
      <c r="PW232" s="12"/>
      <c r="PX232" s="12"/>
      <c r="PY232" s="12"/>
      <c r="PZ232" s="12"/>
      <c r="QA232" s="12"/>
      <c r="QB232" s="12"/>
      <c r="QC232" s="12"/>
      <c r="QD232" s="12"/>
      <c r="QE232" s="12"/>
      <c r="QF232" s="12"/>
      <c r="QG232" s="12"/>
      <c r="QH232" s="12"/>
      <c r="QI232" s="12"/>
      <c r="QJ232" s="12"/>
      <c r="QK232" s="12"/>
      <c r="QL232" s="12"/>
      <c r="QM232" s="12"/>
      <c r="QN232" s="12"/>
      <c r="QO232" s="12"/>
      <c r="QP232" s="12"/>
      <c r="QQ232" s="12"/>
      <c r="QR232" s="12"/>
      <c r="QS232" s="12"/>
      <c r="QT232" s="12"/>
      <c r="QU232" s="12"/>
      <c r="QV232" s="12"/>
      <c r="QW232" s="12"/>
      <c r="QX232" s="12"/>
      <c r="QY232" s="12"/>
      <c r="QZ232" s="12"/>
      <c r="RA232" s="12"/>
      <c r="RB232" s="12"/>
      <c r="RC232" s="12"/>
      <c r="RD232" s="12"/>
      <c r="RE232" s="12"/>
      <c r="RF232" s="12"/>
      <c r="RG232" s="12"/>
      <c r="RH232" s="12"/>
      <c r="RI232" s="12"/>
      <c r="RJ232" s="12"/>
      <c r="RK232" s="12"/>
      <c r="RL232" s="12"/>
      <c r="RM232" s="12"/>
      <c r="RN232" s="12"/>
      <c r="RO232" s="12"/>
      <c r="RP232" s="12"/>
      <c r="RQ232" s="12"/>
      <c r="RR232" s="12"/>
      <c r="RS232" s="12"/>
      <c r="RT232" s="12"/>
      <c r="RU232" s="12"/>
      <c r="RV232" s="12"/>
      <c r="RW232" s="12"/>
      <c r="RX232" s="12"/>
      <c r="RY232" s="12"/>
      <c r="RZ232" s="12"/>
      <c r="SA232" s="12"/>
      <c r="SB232" s="12"/>
      <c r="SC232" s="12"/>
      <c r="SD232" s="12"/>
      <c r="SE232" s="12"/>
      <c r="SF232" s="12"/>
      <c r="SG232" s="12"/>
      <c r="SH232" s="12"/>
      <c r="SI232" s="12"/>
      <c r="SJ232" s="12"/>
      <c r="SK232" s="12"/>
      <c r="SL232" s="12"/>
      <c r="SM232" s="12"/>
      <c r="SN232" s="12"/>
      <c r="SO232" s="12"/>
      <c r="SP232" s="12"/>
      <c r="SQ232" s="12"/>
      <c r="SR232" s="12"/>
      <c r="SS232" s="12"/>
      <c r="ST232" s="12"/>
      <c r="SU232" s="12"/>
    </row>
    <row r="233">
      <c r="A233" s="3" t="s">
        <v>3618</v>
      </c>
      <c r="B233" s="3" t="s">
        <v>2006</v>
      </c>
      <c r="C233" s="3">
        <v>98.0</v>
      </c>
      <c r="D233" s="3">
        <v>8532.0</v>
      </c>
      <c r="E233" s="3">
        <v>2.0</v>
      </c>
      <c r="F233" s="3">
        <v>4.0</v>
      </c>
      <c r="G233" s="10" t="str">
        <f t="shared" si="1"/>
        <v>England</v>
      </c>
      <c r="P233" s="5" t="s">
        <v>3640</v>
      </c>
      <c r="Q233" s="5" t="s">
        <v>75</v>
      </c>
      <c r="R233" s="5" t="s">
        <v>78</v>
      </c>
      <c r="S233" s="5" t="s">
        <v>9205</v>
      </c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  <c r="LF233" s="12"/>
      <c r="LG233" s="12"/>
      <c r="LH233" s="12"/>
      <c r="LI233" s="12"/>
      <c r="LJ233" s="12"/>
      <c r="LK233" s="12"/>
      <c r="LL233" s="12"/>
      <c r="LM233" s="12"/>
      <c r="LN233" s="12"/>
      <c r="LO233" s="12"/>
      <c r="LP233" s="12"/>
      <c r="LQ233" s="12"/>
      <c r="LR233" s="12"/>
      <c r="LS233" s="12"/>
      <c r="LT233" s="12"/>
      <c r="LU233" s="12"/>
      <c r="LV233" s="12"/>
      <c r="LW233" s="12"/>
      <c r="LX233" s="12"/>
      <c r="LY233" s="12"/>
      <c r="LZ233" s="12"/>
      <c r="MA233" s="12"/>
      <c r="MB233" s="12"/>
      <c r="MC233" s="12"/>
      <c r="MD233" s="12"/>
      <c r="ME233" s="12"/>
      <c r="MF233" s="12"/>
      <c r="MG233" s="12"/>
      <c r="MH233" s="12"/>
      <c r="MI233" s="12"/>
      <c r="MJ233" s="12"/>
      <c r="MK233" s="12"/>
      <c r="ML233" s="12"/>
      <c r="MM233" s="12"/>
      <c r="MN233" s="12"/>
      <c r="MO233" s="12"/>
      <c r="MP233" s="12"/>
      <c r="MQ233" s="12"/>
      <c r="MR233" s="12"/>
      <c r="MS233" s="12"/>
      <c r="MT233" s="12"/>
      <c r="MU233" s="12"/>
      <c r="MV233" s="12"/>
      <c r="MW233" s="12"/>
      <c r="MX233" s="12"/>
      <c r="MY233" s="12"/>
      <c r="MZ233" s="12"/>
      <c r="NA233" s="12"/>
      <c r="NB233" s="12"/>
      <c r="NC233" s="12"/>
      <c r="ND233" s="12"/>
      <c r="NE233" s="12"/>
      <c r="NF233" s="12"/>
      <c r="NG233" s="12"/>
      <c r="NH233" s="12"/>
      <c r="NI233" s="12"/>
      <c r="NJ233" s="12"/>
      <c r="NK233" s="12"/>
      <c r="NL233" s="12"/>
      <c r="NM233" s="12"/>
      <c r="NN233" s="12"/>
      <c r="NO233" s="12"/>
      <c r="NP233" s="12"/>
      <c r="NQ233" s="12"/>
      <c r="NR233" s="12"/>
      <c r="NS233" s="12"/>
      <c r="NT233" s="12"/>
      <c r="NU233" s="12"/>
      <c r="NV233" s="12"/>
      <c r="NW233" s="12"/>
      <c r="NX233" s="12"/>
      <c r="NY233" s="12"/>
      <c r="NZ233" s="12"/>
      <c r="OA233" s="12"/>
      <c r="OB233" s="12"/>
      <c r="OC233" s="12"/>
      <c r="OD233" s="12"/>
      <c r="OE233" s="12"/>
      <c r="OF233" s="12"/>
      <c r="OG233" s="12"/>
      <c r="OH233" s="12"/>
      <c r="OI233" s="12"/>
      <c r="OJ233" s="12"/>
      <c r="OK233" s="12"/>
      <c r="OL233" s="12"/>
      <c r="OM233" s="12"/>
      <c r="ON233" s="12"/>
      <c r="OO233" s="12"/>
      <c r="OP233" s="12"/>
      <c r="OQ233" s="12"/>
      <c r="OR233" s="12"/>
      <c r="OS233" s="12"/>
      <c r="OT233" s="12"/>
      <c r="OU233" s="12"/>
      <c r="OV233" s="12"/>
      <c r="OW233" s="12"/>
      <c r="OX233" s="12"/>
      <c r="OY233" s="12"/>
      <c r="OZ233" s="12"/>
      <c r="PA233" s="12"/>
      <c r="PB233" s="12"/>
      <c r="PC233" s="12"/>
      <c r="PD233" s="12"/>
      <c r="PE233" s="12"/>
      <c r="PF233" s="12"/>
      <c r="PG233" s="12"/>
      <c r="PH233" s="12"/>
      <c r="PI233" s="12"/>
      <c r="PJ233" s="12"/>
      <c r="PK233" s="12"/>
      <c r="PL233" s="12"/>
      <c r="PM233" s="12"/>
      <c r="PN233" s="12"/>
      <c r="PO233" s="12"/>
      <c r="PP233" s="12"/>
      <c r="PQ233" s="12"/>
      <c r="PR233" s="12"/>
      <c r="PS233" s="12"/>
      <c r="PT233" s="12"/>
      <c r="PU233" s="12"/>
      <c r="PV233" s="12"/>
      <c r="PW233" s="12"/>
      <c r="PX233" s="12"/>
      <c r="PY233" s="12"/>
      <c r="PZ233" s="12"/>
      <c r="QA233" s="12"/>
      <c r="QB233" s="12"/>
      <c r="QC233" s="12"/>
      <c r="QD233" s="12"/>
      <c r="QE233" s="12"/>
      <c r="QF233" s="12"/>
      <c r="QG233" s="12"/>
      <c r="QH233" s="12"/>
      <c r="QI233" s="12"/>
      <c r="QJ233" s="12"/>
      <c r="QK233" s="12"/>
      <c r="QL233" s="12"/>
      <c r="QM233" s="12"/>
      <c r="QN233" s="12"/>
      <c r="QO233" s="12"/>
      <c r="QP233" s="12"/>
      <c r="QQ233" s="12"/>
      <c r="QR233" s="12"/>
      <c r="QS233" s="12"/>
      <c r="QT233" s="12"/>
      <c r="QU233" s="12"/>
      <c r="QV233" s="12"/>
      <c r="QW233" s="12"/>
      <c r="QX233" s="12"/>
      <c r="QY233" s="12"/>
      <c r="QZ233" s="12"/>
      <c r="RA233" s="12"/>
      <c r="RB233" s="12"/>
      <c r="RC233" s="12"/>
      <c r="RD233" s="12"/>
      <c r="RE233" s="12"/>
      <c r="RF233" s="12"/>
      <c r="RG233" s="12"/>
      <c r="RH233" s="12"/>
      <c r="RI233" s="12"/>
      <c r="RJ233" s="12"/>
      <c r="RK233" s="12"/>
      <c r="RL233" s="12"/>
      <c r="RM233" s="12"/>
      <c r="RN233" s="12"/>
      <c r="RO233" s="12"/>
      <c r="RP233" s="12"/>
      <c r="RQ233" s="12"/>
      <c r="RR233" s="12"/>
      <c r="RS233" s="12"/>
      <c r="RT233" s="12"/>
      <c r="RU233" s="12"/>
      <c r="RV233" s="12"/>
      <c r="RW233" s="12"/>
      <c r="RX233" s="12"/>
      <c r="RY233" s="12"/>
      <c r="RZ233" s="12"/>
      <c r="SA233" s="12"/>
      <c r="SB233" s="12"/>
      <c r="SC233" s="12"/>
      <c r="SD233" s="12"/>
      <c r="SE233" s="12"/>
      <c r="SF233" s="12"/>
      <c r="SG233" s="12"/>
      <c r="SH233" s="12"/>
      <c r="SI233" s="12"/>
      <c r="SJ233" s="12"/>
      <c r="SK233" s="12"/>
      <c r="SL233" s="12"/>
      <c r="SM233" s="12"/>
      <c r="SN233" s="12"/>
      <c r="SO233" s="12"/>
      <c r="SP233" s="12"/>
      <c r="SQ233" s="12"/>
      <c r="SR233" s="12"/>
      <c r="SS233" s="12"/>
      <c r="ST233" s="12"/>
      <c r="SU233" s="12"/>
    </row>
    <row r="234">
      <c r="A234" s="3" t="s">
        <v>3755</v>
      </c>
      <c r="B234" s="3" t="s">
        <v>1104</v>
      </c>
      <c r="C234" s="3">
        <v>75.0</v>
      </c>
      <c r="D234" s="3">
        <v>6443.0</v>
      </c>
      <c r="E234" s="3">
        <v>2.0</v>
      </c>
      <c r="F234" s="3">
        <v>9.0</v>
      </c>
      <c r="G234" s="10" t="str">
        <f t="shared" si="1"/>
        <v>Republic of Ireland</v>
      </c>
      <c r="P234" s="5" t="s">
        <v>3287</v>
      </c>
      <c r="Q234" s="5" t="s">
        <v>9193</v>
      </c>
      <c r="R234" s="5" t="s">
        <v>78</v>
      </c>
      <c r="S234" s="5" t="s">
        <v>9194</v>
      </c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12"/>
      <c r="LQ234" s="12"/>
      <c r="LR234" s="12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12"/>
      <c r="MF234" s="12"/>
      <c r="MG234" s="12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12"/>
      <c r="MU234" s="12"/>
      <c r="MV234" s="12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12"/>
      <c r="NJ234" s="12"/>
      <c r="NK234" s="12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12"/>
      <c r="NY234" s="12"/>
      <c r="NZ234" s="12"/>
      <c r="OA234" s="12"/>
      <c r="OB234" s="12"/>
      <c r="OC234" s="12"/>
      <c r="OD234" s="12"/>
      <c r="OE234" s="12"/>
      <c r="OF234" s="12"/>
      <c r="OG234" s="12"/>
      <c r="OH234" s="12"/>
      <c r="OI234" s="12"/>
      <c r="OJ234" s="12"/>
      <c r="OK234" s="12"/>
      <c r="OL234" s="12"/>
      <c r="OM234" s="12"/>
      <c r="ON234" s="12"/>
      <c r="OO234" s="12"/>
      <c r="OP234" s="12"/>
      <c r="OQ234" s="12"/>
      <c r="OR234" s="12"/>
      <c r="OS234" s="12"/>
      <c r="OT234" s="12"/>
      <c r="OU234" s="12"/>
      <c r="OV234" s="12"/>
      <c r="OW234" s="12"/>
      <c r="OX234" s="12"/>
      <c r="OY234" s="12"/>
      <c r="OZ234" s="12"/>
      <c r="PA234" s="12"/>
      <c r="PB234" s="12"/>
      <c r="PC234" s="12"/>
      <c r="PD234" s="12"/>
      <c r="PE234" s="12"/>
      <c r="PF234" s="12"/>
      <c r="PG234" s="12"/>
      <c r="PH234" s="12"/>
      <c r="PI234" s="12"/>
      <c r="PJ234" s="12"/>
      <c r="PK234" s="12"/>
      <c r="PL234" s="12"/>
      <c r="PM234" s="12"/>
      <c r="PN234" s="12"/>
      <c r="PO234" s="12"/>
      <c r="PP234" s="12"/>
      <c r="PQ234" s="12"/>
      <c r="PR234" s="12"/>
      <c r="PS234" s="12"/>
      <c r="PT234" s="12"/>
      <c r="PU234" s="12"/>
      <c r="PV234" s="12"/>
      <c r="PW234" s="12"/>
      <c r="PX234" s="12"/>
      <c r="PY234" s="12"/>
      <c r="PZ234" s="12"/>
      <c r="QA234" s="12"/>
      <c r="QB234" s="12"/>
      <c r="QC234" s="12"/>
      <c r="QD234" s="12"/>
      <c r="QE234" s="12"/>
      <c r="QF234" s="12"/>
      <c r="QG234" s="12"/>
      <c r="QH234" s="12"/>
      <c r="QI234" s="12"/>
      <c r="QJ234" s="12"/>
      <c r="QK234" s="12"/>
      <c r="QL234" s="12"/>
      <c r="QM234" s="12"/>
      <c r="QN234" s="12"/>
      <c r="QO234" s="12"/>
      <c r="QP234" s="12"/>
      <c r="QQ234" s="12"/>
      <c r="QR234" s="12"/>
      <c r="QS234" s="12"/>
      <c r="QT234" s="12"/>
      <c r="QU234" s="12"/>
      <c r="QV234" s="12"/>
      <c r="QW234" s="12"/>
      <c r="QX234" s="12"/>
      <c r="QY234" s="12"/>
      <c r="QZ234" s="12"/>
      <c r="RA234" s="12"/>
      <c r="RB234" s="12"/>
      <c r="RC234" s="12"/>
      <c r="RD234" s="12"/>
      <c r="RE234" s="12"/>
      <c r="RF234" s="12"/>
      <c r="RG234" s="12"/>
      <c r="RH234" s="12"/>
      <c r="RI234" s="12"/>
      <c r="RJ234" s="12"/>
      <c r="RK234" s="12"/>
      <c r="RL234" s="12"/>
      <c r="RM234" s="12"/>
      <c r="RN234" s="12"/>
      <c r="RO234" s="12"/>
      <c r="RP234" s="12"/>
      <c r="RQ234" s="12"/>
      <c r="RR234" s="12"/>
      <c r="RS234" s="12"/>
      <c r="RT234" s="12"/>
      <c r="RU234" s="12"/>
      <c r="RV234" s="12"/>
      <c r="RW234" s="12"/>
      <c r="RX234" s="12"/>
      <c r="RY234" s="12"/>
      <c r="RZ234" s="12"/>
      <c r="SA234" s="12"/>
      <c r="SB234" s="12"/>
      <c r="SC234" s="12"/>
      <c r="SD234" s="12"/>
      <c r="SE234" s="12"/>
      <c r="SF234" s="12"/>
      <c r="SG234" s="12"/>
      <c r="SH234" s="12"/>
      <c r="SI234" s="12"/>
      <c r="SJ234" s="12"/>
      <c r="SK234" s="12"/>
      <c r="SL234" s="12"/>
      <c r="SM234" s="12"/>
      <c r="SN234" s="12"/>
      <c r="SO234" s="12"/>
      <c r="SP234" s="12"/>
      <c r="SQ234" s="12"/>
      <c r="SR234" s="12"/>
      <c r="SS234" s="12"/>
      <c r="ST234" s="12"/>
      <c r="SU234" s="12"/>
    </row>
    <row r="235">
      <c r="A235" s="3" t="s">
        <v>3651</v>
      </c>
      <c r="B235" s="3">
        <v>2013.0</v>
      </c>
      <c r="C235" s="3">
        <v>9.0</v>
      </c>
      <c r="D235" s="3">
        <v>419.0</v>
      </c>
      <c r="E235" s="3">
        <v>0.0</v>
      </c>
      <c r="F235" s="3">
        <v>1.0</v>
      </c>
      <c r="G235" s="10" t="str">
        <f t="shared" si="1"/>
        <v>England</v>
      </c>
      <c r="P235" s="5" t="s">
        <v>3512</v>
      </c>
      <c r="Q235" s="5" t="s">
        <v>9193</v>
      </c>
      <c r="R235" s="5" t="s">
        <v>78</v>
      </c>
      <c r="S235" s="5" t="s">
        <v>9194</v>
      </c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  <c r="LF235" s="12"/>
      <c r="LG235" s="12"/>
      <c r="LH235" s="12"/>
      <c r="LI235" s="12"/>
      <c r="LJ235" s="12"/>
      <c r="LK235" s="12"/>
      <c r="LL235" s="12"/>
      <c r="LM235" s="12"/>
      <c r="LN235" s="12"/>
      <c r="LO235" s="12"/>
      <c r="LP235" s="12"/>
      <c r="LQ235" s="12"/>
      <c r="LR235" s="12"/>
      <c r="LS235" s="12"/>
      <c r="LT235" s="12"/>
      <c r="LU235" s="12"/>
      <c r="LV235" s="12"/>
      <c r="LW235" s="12"/>
      <c r="LX235" s="12"/>
      <c r="LY235" s="12"/>
      <c r="LZ235" s="12"/>
      <c r="MA235" s="12"/>
      <c r="MB235" s="12"/>
      <c r="MC235" s="12"/>
      <c r="MD235" s="12"/>
      <c r="ME235" s="12"/>
      <c r="MF235" s="12"/>
      <c r="MG235" s="12"/>
      <c r="MH235" s="12"/>
      <c r="MI235" s="12"/>
      <c r="MJ235" s="12"/>
      <c r="MK235" s="12"/>
      <c r="ML235" s="12"/>
      <c r="MM235" s="12"/>
      <c r="MN235" s="12"/>
      <c r="MO235" s="12"/>
      <c r="MP235" s="12"/>
      <c r="MQ235" s="12"/>
      <c r="MR235" s="12"/>
      <c r="MS235" s="12"/>
      <c r="MT235" s="12"/>
      <c r="MU235" s="12"/>
      <c r="MV235" s="12"/>
      <c r="MW235" s="12"/>
      <c r="MX235" s="12"/>
      <c r="MY235" s="12"/>
      <c r="MZ235" s="12"/>
      <c r="NA235" s="12"/>
      <c r="NB235" s="12"/>
      <c r="NC235" s="12"/>
      <c r="ND235" s="12"/>
      <c r="NE235" s="12"/>
      <c r="NF235" s="12"/>
      <c r="NG235" s="12"/>
      <c r="NH235" s="12"/>
      <c r="NI235" s="12"/>
      <c r="NJ235" s="12"/>
      <c r="NK235" s="12"/>
      <c r="NL235" s="12"/>
      <c r="NM235" s="12"/>
      <c r="NN235" s="12"/>
      <c r="NO235" s="12"/>
      <c r="NP235" s="12"/>
      <c r="NQ235" s="12"/>
      <c r="NR235" s="12"/>
      <c r="NS235" s="12"/>
      <c r="NT235" s="12"/>
      <c r="NU235" s="12"/>
      <c r="NV235" s="12"/>
      <c r="NW235" s="12"/>
      <c r="NX235" s="12"/>
      <c r="NY235" s="12"/>
      <c r="NZ235" s="12"/>
      <c r="OA235" s="12"/>
      <c r="OB235" s="12"/>
      <c r="OC235" s="12"/>
      <c r="OD235" s="12"/>
      <c r="OE235" s="12"/>
      <c r="OF235" s="12"/>
      <c r="OG235" s="12"/>
      <c r="OH235" s="12"/>
      <c r="OI235" s="12"/>
      <c r="OJ235" s="12"/>
      <c r="OK235" s="12"/>
      <c r="OL235" s="12"/>
      <c r="OM235" s="12"/>
      <c r="ON235" s="12"/>
      <c r="OO235" s="12"/>
      <c r="OP235" s="12"/>
      <c r="OQ235" s="12"/>
      <c r="OR235" s="12"/>
      <c r="OS235" s="12"/>
      <c r="OT235" s="12"/>
      <c r="OU235" s="12"/>
      <c r="OV235" s="12"/>
      <c r="OW235" s="12"/>
      <c r="OX235" s="12"/>
      <c r="OY235" s="12"/>
      <c r="OZ235" s="12"/>
      <c r="PA235" s="12"/>
      <c r="PB235" s="12"/>
      <c r="PC235" s="12"/>
      <c r="PD235" s="12"/>
      <c r="PE235" s="12"/>
      <c r="PF235" s="12"/>
      <c r="PG235" s="12"/>
      <c r="PH235" s="12"/>
      <c r="PI235" s="12"/>
      <c r="PJ235" s="12"/>
      <c r="PK235" s="12"/>
      <c r="PL235" s="12"/>
      <c r="PM235" s="12"/>
      <c r="PN235" s="12"/>
      <c r="PO235" s="12"/>
      <c r="PP235" s="12"/>
      <c r="PQ235" s="12"/>
      <c r="PR235" s="12"/>
      <c r="PS235" s="12"/>
      <c r="PT235" s="12"/>
      <c r="PU235" s="12"/>
      <c r="PV235" s="12"/>
      <c r="PW235" s="12"/>
      <c r="PX235" s="12"/>
      <c r="PY235" s="12"/>
      <c r="PZ235" s="12"/>
      <c r="QA235" s="12"/>
      <c r="QB235" s="12"/>
      <c r="QC235" s="12"/>
      <c r="QD235" s="12"/>
      <c r="QE235" s="12"/>
      <c r="QF235" s="12"/>
      <c r="QG235" s="12"/>
      <c r="QH235" s="12"/>
      <c r="QI235" s="12"/>
      <c r="QJ235" s="12"/>
      <c r="QK235" s="12"/>
      <c r="QL235" s="12"/>
      <c r="QM235" s="12"/>
      <c r="QN235" s="12"/>
      <c r="QO235" s="12"/>
      <c r="QP235" s="12"/>
      <c r="QQ235" s="12"/>
      <c r="QR235" s="12"/>
      <c r="QS235" s="12"/>
      <c r="QT235" s="12"/>
      <c r="QU235" s="12"/>
      <c r="QV235" s="12"/>
      <c r="QW235" s="12"/>
      <c r="QX235" s="12"/>
      <c r="QY235" s="12"/>
      <c r="QZ235" s="12"/>
      <c r="RA235" s="12"/>
      <c r="RB235" s="12"/>
      <c r="RC235" s="12"/>
      <c r="RD235" s="12"/>
      <c r="RE235" s="12"/>
      <c r="RF235" s="12"/>
      <c r="RG235" s="12"/>
      <c r="RH235" s="12"/>
      <c r="RI235" s="12"/>
      <c r="RJ235" s="12"/>
      <c r="RK235" s="12"/>
      <c r="RL235" s="12"/>
      <c r="RM235" s="12"/>
      <c r="RN235" s="12"/>
      <c r="RO235" s="12"/>
      <c r="RP235" s="12"/>
      <c r="RQ235" s="12"/>
      <c r="RR235" s="12"/>
      <c r="RS235" s="12"/>
      <c r="RT235" s="12"/>
      <c r="RU235" s="12"/>
      <c r="RV235" s="12"/>
      <c r="RW235" s="12"/>
      <c r="RX235" s="12"/>
      <c r="RY235" s="12"/>
      <c r="RZ235" s="12"/>
      <c r="SA235" s="12"/>
      <c r="SB235" s="12"/>
      <c r="SC235" s="12"/>
      <c r="SD235" s="12"/>
      <c r="SE235" s="12"/>
      <c r="SF235" s="12"/>
      <c r="SG235" s="12"/>
      <c r="SH235" s="12"/>
      <c r="SI235" s="12"/>
      <c r="SJ235" s="12"/>
      <c r="SK235" s="12"/>
      <c r="SL235" s="12"/>
      <c r="SM235" s="12"/>
      <c r="SN235" s="12"/>
      <c r="SO235" s="12"/>
      <c r="SP235" s="12"/>
      <c r="SQ235" s="12"/>
      <c r="SR235" s="12"/>
      <c r="SS235" s="12"/>
      <c r="ST235" s="12"/>
      <c r="SU235" s="12"/>
    </row>
    <row r="236">
      <c r="A236" s="3" t="s">
        <v>3753</v>
      </c>
      <c r="B236" s="3">
        <v>2003.0</v>
      </c>
      <c r="C236" s="3">
        <v>16.0</v>
      </c>
      <c r="D236" s="3">
        <v>877.0</v>
      </c>
      <c r="E236" s="3">
        <v>4.0</v>
      </c>
      <c r="F236" s="3">
        <v>0.0</v>
      </c>
      <c r="G236" s="10" t="str">
        <f t="shared" si="1"/>
        <v>Norway</v>
      </c>
      <c r="P236" s="5" t="s">
        <v>3782</v>
      </c>
      <c r="Q236" s="5" t="s">
        <v>75</v>
      </c>
      <c r="R236" s="5" t="s">
        <v>78</v>
      </c>
      <c r="S236" s="5" t="s">
        <v>9202</v>
      </c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  <c r="LF236" s="12"/>
      <c r="LG236" s="12"/>
      <c r="LH236" s="12"/>
      <c r="LI236" s="12"/>
      <c r="LJ236" s="12"/>
      <c r="LK236" s="12"/>
      <c r="LL236" s="12"/>
      <c r="LM236" s="12"/>
      <c r="LN236" s="12"/>
      <c r="LO236" s="12"/>
      <c r="LP236" s="12"/>
      <c r="LQ236" s="12"/>
      <c r="LR236" s="12"/>
      <c r="LS236" s="12"/>
      <c r="LT236" s="12"/>
      <c r="LU236" s="12"/>
      <c r="LV236" s="12"/>
      <c r="LW236" s="12"/>
      <c r="LX236" s="12"/>
      <c r="LY236" s="12"/>
      <c r="LZ236" s="12"/>
      <c r="MA236" s="12"/>
      <c r="MB236" s="12"/>
      <c r="MC236" s="12"/>
      <c r="MD236" s="12"/>
      <c r="ME236" s="12"/>
      <c r="MF236" s="12"/>
      <c r="MG236" s="12"/>
      <c r="MH236" s="12"/>
      <c r="MI236" s="12"/>
      <c r="MJ236" s="12"/>
      <c r="MK236" s="12"/>
      <c r="ML236" s="12"/>
      <c r="MM236" s="12"/>
      <c r="MN236" s="12"/>
      <c r="MO236" s="12"/>
      <c r="MP236" s="12"/>
      <c r="MQ236" s="12"/>
      <c r="MR236" s="12"/>
      <c r="MS236" s="12"/>
      <c r="MT236" s="12"/>
      <c r="MU236" s="12"/>
      <c r="MV236" s="12"/>
      <c r="MW236" s="12"/>
      <c r="MX236" s="12"/>
      <c r="MY236" s="12"/>
      <c r="MZ236" s="12"/>
      <c r="NA236" s="12"/>
      <c r="NB236" s="12"/>
      <c r="NC236" s="12"/>
      <c r="ND236" s="12"/>
      <c r="NE236" s="12"/>
      <c r="NF236" s="12"/>
      <c r="NG236" s="12"/>
      <c r="NH236" s="12"/>
      <c r="NI236" s="12"/>
      <c r="NJ236" s="12"/>
      <c r="NK236" s="12"/>
      <c r="NL236" s="12"/>
      <c r="NM236" s="12"/>
      <c r="NN236" s="12"/>
      <c r="NO236" s="12"/>
      <c r="NP236" s="12"/>
      <c r="NQ236" s="12"/>
      <c r="NR236" s="12"/>
      <c r="NS236" s="12"/>
      <c r="NT236" s="12"/>
      <c r="NU236" s="12"/>
      <c r="NV236" s="12"/>
      <c r="NW236" s="12"/>
      <c r="NX236" s="12"/>
      <c r="NY236" s="12"/>
      <c r="NZ236" s="12"/>
      <c r="OA236" s="12"/>
      <c r="OB236" s="12"/>
      <c r="OC236" s="12"/>
      <c r="OD236" s="12"/>
      <c r="OE236" s="12"/>
      <c r="OF236" s="12"/>
      <c r="OG236" s="12"/>
      <c r="OH236" s="12"/>
      <c r="OI236" s="12"/>
      <c r="OJ236" s="12"/>
      <c r="OK236" s="12"/>
      <c r="OL236" s="12"/>
      <c r="OM236" s="12"/>
      <c r="ON236" s="12"/>
      <c r="OO236" s="12"/>
      <c r="OP236" s="12"/>
      <c r="OQ236" s="12"/>
      <c r="OR236" s="12"/>
      <c r="OS236" s="12"/>
      <c r="OT236" s="12"/>
      <c r="OU236" s="12"/>
      <c r="OV236" s="12"/>
      <c r="OW236" s="12"/>
      <c r="OX236" s="12"/>
      <c r="OY236" s="12"/>
      <c r="OZ236" s="12"/>
      <c r="PA236" s="12"/>
      <c r="PB236" s="12"/>
      <c r="PC236" s="12"/>
      <c r="PD236" s="12"/>
      <c r="PE236" s="12"/>
      <c r="PF236" s="12"/>
      <c r="PG236" s="12"/>
      <c r="PH236" s="12"/>
      <c r="PI236" s="12"/>
      <c r="PJ236" s="12"/>
      <c r="PK236" s="12"/>
      <c r="PL236" s="12"/>
      <c r="PM236" s="12"/>
      <c r="PN236" s="12"/>
      <c r="PO236" s="12"/>
      <c r="PP236" s="12"/>
      <c r="PQ236" s="12"/>
      <c r="PR236" s="12"/>
      <c r="PS236" s="12"/>
      <c r="PT236" s="12"/>
      <c r="PU236" s="12"/>
      <c r="PV236" s="12"/>
      <c r="PW236" s="12"/>
      <c r="PX236" s="12"/>
      <c r="PY236" s="12"/>
      <c r="PZ236" s="12"/>
      <c r="QA236" s="12"/>
      <c r="QB236" s="12"/>
      <c r="QC236" s="12"/>
      <c r="QD236" s="12"/>
      <c r="QE236" s="12"/>
      <c r="QF236" s="12"/>
      <c r="QG236" s="12"/>
      <c r="QH236" s="12"/>
      <c r="QI236" s="12"/>
      <c r="QJ236" s="12"/>
      <c r="QK236" s="12"/>
      <c r="QL236" s="12"/>
      <c r="QM236" s="12"/>
      <c r="QN236" s="12"/>
      <c r="QO236" s="12"/>
      <c r="QP236" s="12"/>
      <c r="QQ236" s="12"/>
      <c r="QR236" s="12"/>
      <c r="QS236" s="12"/>
      <c r="QT236" s="12"/>
      <c r="QU236" s="12"/>
      <c r="QV236" s="12"/>
      <c r="QW236" s="12"/>
      <c r="QX236" s="12"/>
      <c r="QY236" s="12"/>
      <c r="QZ236" s="12"/>
      <c r="RA236" s="12"/>
      <c r="RB236" s="12"/>
      <c r="RC236" s="12"/>
      <c r="RD236" s="12"/>
      <c r="RE236" s="12"/>
      <c r="RF236" s="12"/>
      <c r="RG236" s="12"/>
      <c r="RH236" s="12"/>
      <c r="RI236" s="12"/>
      <c r="RJ236" s="12"/>
      <c r="RK236" s="12"/>
      <c r="RL236" s="12"/>
      <c r="RM236" s="12"/>
      <c r="RN236" s="12"/>
      <c r="RO236" s="12"/>
      <c r="RP236" s="12"/>
      <c r="RQ236" s="12"/>
      <c r="RR236" s="12"/>
      <c r="RS236" s="12"/>
      <c r="RT236" s="12"/>
      <c r="RU236" s="12"/>
      <c r="RV236" s="12"/>
      <c r="RW236" s="12"/>
      <c r="RX236" s="12"/>
      <c r="RY236" s="12"/>
      <c r="RZ236" s="12"/>
      <c r="SA236" s="12"/>
      <c r="SB236" s="12"/>
      <c r="SC236" s="12"/>
      <c r="SD236" s="12"/>
      <c r="SE236" s="12"/>
      <c r="SF236" s="12"/>
      <c r="SG236" s="12"/>
      <c r="SH236" s="12"/>
      <c r="SI236" s="12"/>
      <c r="SJ236" s="12"/>
      <c r="SK236" s="12"/>
      <c r="SL236" s="12"/>
      <c r="SM236" s="12"/>
      <c r="SN236" s="12"/>
      <c r="SO236" s="12"/>
      <c r="SP236" s="12"/>
      <c r="SQ236" s="12"/>
      <c r="SR236" s="12"/>
      <c r="SS236" s="12"/>
      <c r="ST236" s="12"/>
      <c r="SU236" s="12"/>
    </row>
    <row r="237">
      <c r="A237" s="3" t="s">
        <v>2630</v>
      </c>
      <c r="B237" s="3" t="s">
        <v>968</v>
      </c>
      <c r="C237" s="3">
        <v>46.0</v>
      </c>
      <c r="D237" s="3">
        <v>2550.0</v>
      </c>
      <c r="E237" s="3">
        <v>14.0</v>
      </c>
      <c r="F237" s="3">
        <v>4.0</v>
      </c>
      <c r="G237" s="10" t="str">
        <f t="shared" si="1"/>
        <v>Scotland</v>
      </c>
      <c r="P237" s="5" t="s">
        <v>3708</v>
      </c>
      <c r="Q237" s="5" t="s">
        <v>75</v>
      </c>
      <c r="R237" s="5" t="s">
        <v>78</v>
      </c>
      <c r="S237" s="5" t="s">
        <v>9202</v>
      </c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  <c r="LF237" s="12"/>
      <c r="LG237" s="12"/>
      <c r="LH237" s="12"/>
      <c r="LI237" s="12"/>
      <c r="LJ237" s="12"/>
      <c r="LK237" s="12"/>
      <c r="LL237" s="12"/>
      <c r="LM237" s="12"/>
      <c r="LN237" s="12"/>
      <c r="LO237" s="12"/>
      <c r="LP237" s="12"/>
      <c r="LQ237" s="12"/>
      <c r="LR237" s="12"/>
      <c r="LS237" s="12"/>
      <c r="LT237" s="12"/>
      <c r="LU237" s="12"/>
      <c r="LV237" s="12"/>
      <c r="LW237" s="12"/>
      <c r="LX237" s="12"/>
      <c r="LY237" s="12"/>
      <c r="LZ237" s="12"/>
      <c r="MA237" s="12"/>
      <c r="MB237" s="12"/>
      <c r="MC237" s="12"/>
      <c r="MD237" s="12"/>
      <c r="ME237" s="12"/>
      <c r="MF237" s="12"/>
      <c r="MG237" s="12"/>
      <c r="MH237" s="12"/>
      <c r="MI237" s="12"/>
      <c r="MJ237" s="12"/>
      <c r="MK237" s="12"/>
      <c r="ML237" s="12"/>
      <c r="MM237" s="12"/>
      <c r="MN237" s="12"/>
      <c r="MO237" s="12"/>
      <c r="MP237" s="12"/>
      <c r="MQ237" s="12"/>
      <c r="MR237" s="12"/>
      <c r="MS237" s="12"/>
      <c r="MT237" s="12"/>
      <c r="MU237" s="12"/>
      <c r="MV237" s="12"/>
      <c r="MW237" s="12"/>
      <c r="MX237" s="12"/>
      <c r="MY237" s="12"/>
      <c r="MZ237" s="12"/>
      <c r="NA237" s="12"/>
      <c r="NB237" s="12"/>
      <c r="NC237" s="12"/>
      <c r="ND237" s="12"/>
      <c r="NE237" s="12"/>
      <c r="NF237" s="12"/>
      <c r="NG237" s="12"/>
      <c r="NH237" s="12"/>
      <c r="NI237" s="12"/>
      <c r="NJ237" s="12"/>
      <c r="NK237" s="12"/>
      <c r="NL237" s="12"/>
      <c r="NM237" s="12"/>
      <c r="NN237" s="12"/>
      <c r="NO237" s="12"/>
      <c r="NP237" s="12"/>
      <c r="NQ237" s="12"/>
      <c r="NR237" s="12"/>
      <c r="NS237" s="12"/>
      <c r="NT237" s="12"/>
      <c r="NU237" s="12"/>
      <c r="NV237" s="12"/>
      <c r="NW237" s="12"/>
      <c r="NX237" s="12"/>
      <c r="NY237" s="12"/>
      <c r="NZ237" s="12"/>
      <c r="OA237" s="12"/>
      <c r="OB237" s="12"/>
      <c r="OC237" s="12"/>
      <c r="OD237" s="12"/>
      <c r="OE237" s="12"/>
      <c r="OF237" s="12"/>
      <c r="OG237" s="12"/>
      <c r="OH237" s="12"/>
      <c r="OI237" s="12"/>
      <c r="OJ237" s="12"/>
      <c r="OK237" s="12"/>
      <c r="OL237" s="12"/>
      <c r="OM237" s="12"/>
      <c r="ON237" s="12"/>
      <c r="OO237" s="12"/>
      <c r="OP237" s="12"/>
      <c r="OQ237" s="12"/>
      <c r="OR237" s="12"/>
      <c r="OS237" s="12"/>
      <c r="OT237" s="12"/>
      <c r="OU237" s="12"/>
      <c r="OV237" s="12"/>
      <c r="OW237" s="12"/>
      <c r="OX237" s="12"/>
      <c r="OY237" s="12"/>
      <c r="OZ237" s="12"/>
      <c r="PA237" s="12"/>
      <c r="PB237" s="12"/>
      <c r="PC237" s="12"/>
      <c r="PD237" s="12"/>
      <c r="PE237" s="12"/>
      <c r="PF237" s="12"/>
      <c r="PG237" s="12"/>
      <c r="PH237" s="12"/>
      <c r="PI237" s="12"/>
      <c r="PJ237" s="12"/>
      <c r="PK237" s="12"/>
      <c r="PL237" s="12"/>
      <c r="PM237" s="12"/>
      <c r="PN237" s="12"/>
      <c r="PO237" s="12"/>
      <c r="PP237" s="12"/>
      <c r="PQ237" s="12"/>
      <c r="PR237" s="12"/>
      <c r="PS237" s="12"/>
      <c r="PT237" s="12"/>
      <c r="PU237" s="12"/>
      <c r="PV237" s="12"/>
      <c r="PW237" s="12"/>
      <c r="PX237" s="12"/>
      <c r="PY237" s="12"/>
      <c r="PZ237" s="12"/>
      <c r="QA237" s="12"/>
      <c r="QB237" s="12"/>
      <c r="QC237" s="12"/>
      <c r="QD237" s="12"/>
      <c r="QE237" s="12"/>
      <c r="QF237" s="12"/>
      <c r="QG237" s="12"/>
      <c r="QH237" s="12"/>
      <c r="QI237" s="12"/>
      <c r="QJ237" s="12"/>
      <c r="QK237" s="12"/>
      <c r="QL237" s="12"/>
      <c r="QM237" s="12"/>
      <c r="QN237" s="12"/>
      <c r="QO237" s="12"/>
      <c r="QP237" s="12"/>
      <c r="QQ237" s="12"/>
      <c r="QR237" s="12"/>
      <c r="QS237" s="12"/>
      <c r="QT237" s="12"/>
      <c r="QU237" s="12"/>
      <c r="QV237" s="12"/>
      <c r="QW237" s="12"/>
      <c r="QX237" s="12"/>
      <c r="QY237" s="12"/>
      <c r="QZ237" s="12"/>
      <c r="RA237" s="12"/>
      <c r="RB237" s="12"/>
      <c r="RC237" s="12"/>
      <c r="RD237" s="12"/>
      <c r="RE237" s="12"/>
      <c r="RF237" s="12"/>
      <c r="RG237" s="12"/>
      <c r="RH237" s="12"/>
      <c r="RI237" s="12"/>
      <c r="RJ237" s="12"/>
      <c r="RK237" s="12"/>
      <c r="RL237" s="12"/>
      <c r="RM237" s="12"/>
      <c r="RN237" s="12"/>
      <c r="RO237" s="12"/>
      <c r="RP237" s="12"/>
      <c r="RQ237" s="12"/>
      <c r="RR237" s="12"/>
      <c r="RS237" s="12"/>
      <c r="RT237" s="12"/>
      <c r="RU237" s="12"/>
      <c r="RV237" s="12"/>
      <c r="RW237" s="12"/>
      <c r="RX237" s="12"/>
      <c r="RY237" s="12"/>
      <c r="RZ237" s="12"/>
      <c r="SA237" s="12"/>
      <c r="SB237" s="12"/>
      <c r="SC237" s="12"/>
      <c r="SD237" s="12"/>
      <c r="SE237" s="12"/>
      <c r="SF237" s="12"/>
      <c r="SG237" s="12"/>
      <c r="SH237" s="12"/>
      <c r="SI237" s="12"/>
      <c r="SJ237" s="12"/>
      <c r="SK237" s="12"/>
      <c r="SL237" s="12"/>
      <c r="SM237" s="12"/>
      <c r="SN237" s="12"/>
      <c r="SO237" s="12"/>
      <c r="SP237" s="12"/>
      <c r="SQ237" s="12"/>
      <c r="SR237" s="12"/>
      <c r="SS237" s="12"/>
      <c r="ST237" s="12"/>
      <c r="SU237" s="12"/>
    </row>
    <row r="238">
      <c r="A238" s="3" t="s">
        <v>3780</v>
      </c>
      <c r="B238" s="3">
        <v>2000.0</v>
      </c>
      <c r="C238" s="3">
        <v>4.0</v>
      </c>
      <c r="E238" s="3">
        <v>0.0</v>
      </c>
      <c r="G238" s="10" t="str">
        <f t="shared" si="1"/>
        <v>Saudi Arabia</v>
      </c>
      <c r="P238" s="5" t="s">
        <v>3496</v>
      </c>
      <c r="Q238" s="5" t="s">
        <v>2004</v>
      </c>
      <c r="R238" s="5" t="s">
        <v>78</v>
      </c>
      <c r="S238" s="5" t="s">
        <v>9194</v>
      </c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  <c r="LF238" s="12"/>
      <c r="LG238" s="12"/>
      <c r="LH238" s="12"/>
      <c r="LI238" s="12"/>
      <c r="LJ238" s="12"/>
      <c r="LK238" s="12"/>
      <c r="LL238" s="12"/>
      <c r="LM238" s="12"/>
      <c r="LN238" s="12"/>
      <c r="LO238" s="12"/>
      <c r="LP238" s="12"/>
      <c r="LQ238" s="12"/>
      <c r="LR238" s="12"/>
      <c r="LS238" s="12"/>
      <c r="LT238" s="12"/>
      <c r="LU238" s="12"/>
      <c r="LV238" s="12"/>
      <c r="LW238" s="12"/>
      <c r="LX238" s="12"/>
      <c r="LY238" s="12"/>
      <c r="LZ238" s="12"/>
      <c r="MA238" s="12"/>
      <c r="MB238" s="12"/>
      <c r="MC238" s="12"/>
      <c r="MD238" s="12"/>
      <c r="ME238" s="12"/>
      <c r="MF238" s="12"/>
      <c r="MG238" s="12"/>
      <c r="MH238" s="12"/>
      <c r="MI238" s="12"/>
      <c r="MJ238" s="12"/>
      <c r="MK238" s="12"/>
      <c r="ML238" s="12"/>
      <c r="MM238" s="12"/>
      <c r="MN238" s="12"/>
      <c r="MO238" s="12"/>
      <c r="MP238" s="12"/>
      <c r="MQ238" s="12"/>
      <c r="MR238" s="12"/>
      <c r="MS238" s="12"/>
      <c r="MT238" s="12"/>
      <c r="MU238" s="12"/>
      <c r="MV238" s="12"/>
      <c r="MW238" s="12"/>
      <c r="MX238" s="12"/>
      <c r="MY238" s="12"/>
      <c r="MZ238" s="12"/>
      <c r="NA238" s="12"/>
      <c r="NB238" s="12"/>
      <c r="NC238" s="12"/>
      <c r="ND238" s="12"/>
      <c r="NE238" s="12"/>
      <c r="NF238" s="12"/>
      <c r="NG238" s="12"/>
      <c r="NH238" s="12"/>
      <c r="NI238" s="12"/>
      <c r="NJ238" s="12"/>
      <c r="NK238" s="12"/>
      <c r="NL238" s="12"/>
      <c r="NM238" s="12"/>
      <c r="NN238" s="12"/>
      <c r="NO238" s="12"/>
      <c r="NP238" s="12"/>
      <c r="NQ238" s="12"/>
      <c r="NR238" s="12"/>
      <c r="NS238" s="12"/>
      <c r="NT238" s="12"/>
      <c r="NU238" s="12"/>
      <c r="NV238" s="12"/>
      <c r="NW238" s="12"/>
      <c r="NX238" s="12"/>
      <c r="NY238" s="12"/>
      <c r="NZ238" s="12"/>
      <c r="OA238" s="12"/>
      <c r="OB238" s="12"/>
      <c r="OC238" s="12"/>
      <c r="OD238" s="12"/>
      <c r="OE238" s="12"/>
      <c r="OF238" s="12"/>
      <c r="OG238" s="12"/>
      <c r="OH238" s="12"/>
      <c r="OI238" s="12"/>
      <c r="OJ238" s="12"/>
      <c r="OK238" s="12"/>
      <c r="OL238" s="12"/>
      <c r="OM238" s="12"/>
      <c r="ON238" s="12"/>
      <c r="OO238" s="12"/>
      <c r="OP238" s="12"/>
      <c r="OQ238" s="12"/>
      <c r="OR238" s="12"/>
      <c r="OS238" s="12"/>
      <c r="OT238" s="12"/>
      <c r="OU238" s="12"/>
      <c r="OV238" s="12"/>
      <c r="OW238" s="12"/>
      <c r="OX238" s="12"/>
      <c r="OY238" s="12"/>
      <c r="OZ238" s="12"/>
      <c r="PA238" s="12"/>
      <c r="PB238" s="12"/>
      <c r="PC238" s="12"/>
      <c r="PD238" s="12"/>
      <c r="PE238" s="12"/>
      <c r="PF238" s="12"/>
      <c r="PG238" s="12"/>
      <c r="PH238" s="12"/>
      <c r="PI238" s="12"/>
      <c r="PJ238" s="12"/>
      <c r="PK238" s="12"/>
      <c r="PL238" s="12"/>
      <c r="PM238" s="12"/>
      <c r="PN238" s="12"/>
      <c r="PO238" s="12"/>
      <c r="PP238" s="12"/>
      <c r="PQ238" s="12"/>
      <c r="PR238" s="12"/>
      <c r="PS238" s="12"/>
      <c r="PT238" s="12"/>
      <c r="PU238" s="12"/>
      <c r="PV238" s="12"/>
      <c r="PW238" s="12"/>
      <c r="PX238" s="12"/>
      <c r="PY238" s="12"/>
      <c r="PZ238" s="12"/>
      <c r="QA238" s="12"/>
      <c r="QB238" s="12"/>
      <c r="QC238" s="12"/>
      <c r="QD238" s="12"/>
      <c r="QE238" s="12"/>
      <c r="QF238" s="12"/>
      <c r="QG238" s="12"/>
      <c r="QH238" s="12"/>
      <c r="QI238" s="12"/>
      <c r="QJ238" s="12"/>
      <c r="QK238" s="12"/>
      <c r="QL238" s="12"/>
      <c r="QM238" s="12"/>
      <c r="QN238" s="12"/>
      <c r="QO238" s="12"/>
      <c r="QP238" s="12"/>
      <c r="QQ238" s="12"/>
      <c r="QR238" s="12"/>
      <c r="QS238" s="12"/>
      <c r="QT238" s="12"/>
      <c r="QU238" s="12"/>
      <c r="QV238" s="12"/>
      <c r="QW238" s="12"/>
      <c r="QX238" s="12"/>
      <c r="QY238" s="12"/>
      <c r="QZ238" s="12"/>
      <c r="RA238" s="12"/>
      <c r="RB238" s="12"/>
      <c r="RC238" s="12"/>
      <c r="RD238" s="12"/>
      <c r="RE238" s="12"/>
      <c r="RF238" s="12"/>
      <c r="RG238" s="12"/>
      <c r="RH238" s="12"/>
      <c r="RI238" s="12"/>
      <c r="RJ238" s="12"/>
      <c r="RK238" s="12"/>
      <c r="RL238" s="12"/>
      <c r="RM238" s="12"/>
      <c r="RN238" s="12"/>
      <c r="RO238" s="12"/>
      <c r="RP238" s="12"/>
      <c r="RQ238" s="12"/>
      <c r="RR238" s="12"/>
      <c r="RS238" s="12"/>
      <c r="RT238" s="12"/>
      <c r="RU238" s="12"/>
      <c r="RV238" s="12"/>
      <c r="RW238" s="12"/>
      <c r="RX238" s="12"/>
      <c r="RY238" s="12"/>
      <c r="RZ238" s="12"/>
      <c r="SA238" s="12"/>
      <c r="SB238" s="12"/>
      <c r="SC238" s="12"/>
      <c r="SD238" s="12"/>
      <c r="SE238" s="12"/>
      <c r="SF238" s="12"/>
      <c r="SG238" s="12"/>
      <c r="SH238" s="12"/>
      <c r="SI238" s="12"/>
      <c r="SJ238" s="12"/>
      <c r="SK238" s="12"/>
      <c r="SL238" s="12"/>
      <c r="SM238" s="12"/>
      <c r="SN238" s="12"/>
      <c r="SO238" s="12"/>
      <c r="SP238" s="12"/>
      <c r="SQ238" s="12"/>
      <c r="SR238" s="12"/>
      <c r="SS238" s="12"/>
      <c r="ST238" s="12"/>
      <c r="SU238" s="12"/>
    </row>
    <row r="239">
      <c r="A239" s="3" t="s">
        <v>3644</v>
      </c>
      <c r="B239" s="3" t="s">
        <v>761</v>
      </c>
      <c r="C239" s="3">
        <v>42.0</v>
      </c>
      <c r="D239" s="3">
        <v>2805.0</v>
      </c>
      <c r="E239" s="3">
        <v>8.0</v>
      </c>
      <c r="F239" s="3">
        <v>3.0</v>
      </c>
      <c r="G239" s="10" t="str">
        <f t="shared" si="1"/>
        <v>England</v>
      </c>
      <c r="P239" s="5" t="s">
        <v>3683</v>
      </c>
      <c r="Q239" s="5" t="s">
        <v>1623</v>
      </c>
      <c r="R239" s="5" t="s">
        <v>78</v>
      </c>
      <c r="S239" s="5" t="s">
        <v>9194</v>
      </c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  <c r="LF239" s="12"/>
      <c r="LG239" s="12"/>
      <c r="LH239" s="12"/>
      <c r="LI239" s="12"/>
      <c r="LJ239" s="12"/>
      <c r="LK239" s="12"/>
      <c r="LL239" s="12"/>
      <c r="LM239" s="12"/>
      <c r="LN239" s="12"/>
      <c r="LO239" s="12"/>
      <c r="LP239" s="12"/>
      <c r="LQ239" s="12"/>
      <c r="LR239" s="12"/>
      <c r="LS239" s="12"/>
      <c r="LT239" s="12"/>
      <c r="LU239" s="12"/>
      <c r="LV239" s="12"/>
      <c r="LW239" s="12"/>
      <c r="LX239" s="12"/>
      <c r="LY239" s="12"/>
      <c r="LZ239" s="12"/>
      <c r="MA239" s="12"/>
      <c r="MB239" s="12"/>
      <c r="MC239" s="12"/>
      <c r="MD239" s="12"/>
      <c r="ME239" s="12"/>
      <c r="MF239" s="12"/>
      <c r="MG239" s="12"/>
      <c r="MH239" s="12"/>
      <c r="MI239" s="12"/>
      <c r="MJ239" s="12"/>
      <c r="MK239" s="12"/>
      <c r="ML239" s="12"/>
      <c r="MM239" s="12"/>
      <c r="MN239" s="12"/>
      <c r="MO239" s="12"/>
      <c r="MP239" s="12"/>
      <c r="MQ239" s="12"/>
      <c r="MR239" s="12"/>
      <c r="MS239" s="12"/>
      <c r="MT239" s="12"/>
      <c r="MU239" s="12"/>
      <c r="MV239" s="12"/>
      <c r="MW239" s="12"/>
      <c r="MX239" s="12"/>
      <c r="MY239" s="12"/>
      <c r="MZ239" s="12"/>
      <c r="NA239" s="12"/>
      <c r="NB239" s="12"/>
      <c r="NC239" s="12"/>
      <c r="ND239" s="12"/>
      <c r="NE239" s="12"/>
      <c r="NF239" s="12"/>
      <c r="NG239" s="12"/>
      <c r="NH239" s="12"/>
      <c r="NI239" s="12"/>
      <c r="NJ239" s="12"/>
      <c r="NK239" s="12"/>
      <c r="NL239" s="12"/>
      <c r="NM239" s="12"/>
      <c r="NN239" s="12"/>
      <c r="NO239" s="12"/>
      <c r="NP239" s="12"/>
      <c r="NQ239" s="12"/>
      <c r="NR239" s="12"/>
      <c r="NS239" s="12"/>
      <c r="NT239" s="12"/>
      <c r="NU239" s="12"/>
      <c r="NV239" s="12"/>
      <c r="NW239" s="12"/>
      <c r="NX239" s="12"/>
      <c r="NY239" s="12"/>
      <c r="NZ239" s="12"/>
      <c r="OA239" s="12"/>
      <c r="OB239" s="12"/>
      <c r="OC239" s="12"/>
      <c r="OD239" s="12"/>
      <c r="OE239" s="12"/>
      <c r="OF239" s="12"/>
      <c r="OG239" s="12"/>
      <c r="OH239" s="12"/>
      <c r="OI239" s="12"/>
      <c r="OJ239" s="12"/>
      <c r="OK239" s="12"/>
      <c r="OL239" s="12"/>
      <c r="OM239" s="12"/>
      <c r="ON239" s="12"/>
      <c r="OO239" s="12"/>
      <c r="OP239" s="12"/>
      <c r="OQ239" s="12"/>
      <c r="OR239" s="12"/>
      <c r="OS239" s="12"/>
      <c r="OT239" s="12"/>
      <c r="OU239" s="12"/>
      <c r="OV239" s="12"/>
      <c r="OW239" s="12"/>
      <c r="OX239" s="12"/>
      <c r="OY239" s="12"/>
      <c r="OZ239" s="12"/>
      <c r="PA239" s="12"/>
      <c r="PB239" s="12"/>
      <c r="PC239" s="12"/>
      <c r="PD239" s="12"/>
      <c r="PE239" s="12"/>
      <c r="PF239" s="12"/>
      <c r="PG239" s="12"/>
      <c r="PH239" s="12"/>
      <c r="PI239" s="12"/>
      <c r="PJ239" s="12"/>
      <c r="PK239" s="12"/>
      <c r="PL239" s="12"/>
      <c r="PM239" s="12"/>
      <c r="PN239" s="12"/>
      <c r="PO239" s="12"/>
      <c r="PP239" s="12"/>
      <c r="PQ239" s="12"/>
      <c r="PR239" s="12"/>
      <c r="PS239" s="12"/>
      <c r="PT239" s="12"/>
      <c r="PU239" s="12"/>
      <c r="PV239" s="12"/>
      <c r="PW239" s="12"/>
      <c r="PX239" s="12"/>
      <c r="PY239" s="12"/>
      <c r="PZ239" s="12"/>
      <c r="QA239" s="12"/>
      <c r="QB239" s="12"/>
      <c r="QC239" s="12"/>
      <c r="QD239" s="12"/>
      <c r="QE239" s="12"/>
      <c r="QF239" s="12"/>
      <c r="QG239" s="12"/>
      <c r="QH239" s="12"/>
      <c r="QI239" s="12"/>
      <c r="QJ239" s="12"/>
      <c r="QK239" s="12"/>
      <c r="QL239" s="12"/>
      <c r="QM239" s="12"/>
      <c r="QN239" s="12"/>
      <c r="QO239" s="12"/>
      <c r="QP239" s="12"/>
      <c r="QQ239" s="12"/>
      <c r="QR239" s="12"/>
      <c r="QS239" s="12"/>
      <c r="QT239" s="12"/>
      <c r="QU239" s="12"/>
      <c r="QV239" s="12"/>
      <c r="QW239" s="12"/>
      <c r="QX239" s="12"/>
      <c r="QY239" s="12"/>
      <c r="QZ239" s="12"/>
      <c r="RA239" s="12"/>
      <c r="RB239" s="12"/>
      <c r="RC239" s="12"/>
      <c r="RD239" s="12"/>
      <c r="RE239" s="12"/>
      <c r="RF239" s="12"/>
      <c r="RG239" s="12"/>
      <c r="RH239" s="12"/>
      <c r="RI239" s="12"/>
      <c r="RJ239" s="12"/>
      <c r="RK239" s="12"/>
      <c r="RL239" s="12"/>
      <c r="RM239" s="12"/>
      <c r="RN239" s="12"/>
      <c r="RO239" s="12"/>
      <c r="RP239" s="12"/>
      <c r="RQ239" s="12"/>
      <c r="RR239" s="12"/>
      <c r="RS239" s="12"/>
      <c r="RT239" s="12"/>
      <c r="RU239" s="12"/>
      <c r="RV239" s="12"/>
      <c r="RW239" s="12"/>
      <c r="RX239" s="12"/>
      <c r="RY239" s="12"/>
      <c r="RZ239" s="12"/>
      <c r="SA239" s="12"/>
      <c r="SB239" s="12"/>
      <c r="SC239" s="12"/>
      <c r="SD239" s="12"/>
      <c r="SE239" s="12"/>
      <c r="SF239" s="12"/>
      <c r="SG239" s="12"/>
      <c r="SH239" s="12"/>
      <c r="SI239" s="12"/>
      <c r="SJ239" s="12"/>
      <c r="SK239" s="12"/>
      <c r="SL239" s="12"/>
      <c r="SM239" s="12"/>
      <c r="SN239" s="12"/>
      <c r="SO239" s="12"/>
      <c r="SP239" s="12"/>
      <c r="SQ239" s="12"/>
      <c r="SR239" s="12"/>
      <c r="SS239" s="12"/>
      <c r="ST239" s="12"/>
      <c r="SU239" s="12"/>
    </row>
    <row r="240">
      <c r="A240" s="3" t="s">
        <v>290</v>
      </c>
      <c r="B240" s="3">
        <v>2026.0</v>
      </c>
      <c r="C240" s="3">
        <v>7.0</v>
      </c>
      <c r="D240" s="3">
        <v>226.0</v>
      </c>
      <c r="E240" s="3">
        <v>1.0</v>
      </c>
      <c r="F240" s="3">
        <v>0.0</v>
      </c>
      <c r="G240" s="10" t="str">
        <f t="shared" si="1"/>
        <v>Wales</v>
      </c>
      <c r="P240" s="5" t="s">
        <v>333</v>
      </c>
      <c r="Q240" s="5" t="s">
        <v>75</v>
      </c>
      <c r="R240" s="5" t="s">
        <v>78</v>
      </c>
      <c r="S240" s="5" t="s">
        <v>9202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  <c r="LF240" s="12"/>
      <c r="LG240" s="12"/>
      <c r="LH240" s="12"/>
      <c r="LI240" s="12"/>
      <c r="LJ240" s="12"/>
      <c r="LK240" s="12"/>
      <c r="LL240" s="12"/>
      <c r="LM240" s="12"/>
      <c r="LN240" s="12"/>
      <c r="LO240" s="12"/>
      <c r="LP240" s="12"/>
      <c r="LQ240" s="12"/>
      <c r="LR240" s="12"/>
      <c r="LS240" s="12"/>
      <c r="LT240" s="12"/>
      <c r="LU240" s="12"/>
      <c r="LV240" s="12"/>
      <c r="LW240" s="12"/>
      <c r="LX240" s="12"/>
      <c r="LY240" s="12"/>
      <c r="LZ240" s="12"/>
      <c r="MA240" s="12"/>
      <c r="MB240" s="12"/>
      <c r="MC240" s="12"/>
      <c r="MD240" s="12"/>
      <c r="ME240" s="12"/>
      <c r="MF240" s="12"/>
      <c r="MG240" s="12"/>
      <c r="MH240" s="12"/>
      <c r="MI240" s="12"/>
      <c r="MJ240" s="12"/>
      <c r="MK240" s="12"/>
      <c r="ML240" s="12"/>
      <c r="MM240" s="12"/>
      <c r="MN240" s="12"/>
      <c r="MO240" s="12"/>
      <c r="MP240" s="12"/>
      <c r="MQ240" s="12"/>
      <c r="MR240" s="12"/>
      <c r="MS240" s="12"/>
      <c r="MT240" s="12"/>
      <c r="MU240" s="12"/>
      <c r="MV240" s="12"/>
      <c r="MW240" s="12"/>
      <c r="MX240" s="12"/>
      <c r="MY240" s="12"/>
      <c r="MZ240" s="12"/>
      <c r="NA240" s="12"/>
      <c r="NB240" s="12"/>
      <c r="NC240" s="12"/>
      <c r="ND240" s="12"/>
      <c r="NE240" s="12"/>
      <c r="NF240" s="12"/>
      <c r="NG240" s="12"/>
      <c r="NH240" s="12"/>
      <c r="NI240" s="12"/>
      <c r="NJ240" s="12"/>
      <c r="NK240" s="12"/>
      <c r="NL240" s="12"/>
      <c r="NM240" s="12"/>
      <c r="NN240" s="12"/>
      <c r="NO240" s="12"/>
      <c r="NP240" s="12"/>
      <c r="NQ240" s="12"/>
      <c r="NR240" s="12"/>
      <c r="NS240" s="12"/>
      <c r="NT240" s="12"/>
      <c r="NU240" s="12"/>
      <c r="NV240" s="12"/>
      <c r="NW240" s="12"/>
      <c r="NX240" s="12"/>
      <c r="NY240" s="12"/>
      <c r="NZ240" s="12"/>
      <c r="OA240" s="12"/>
      <c r="OB240" s="12"/>
      <c r="OC240" s="12"/>
      <c r="OD240" s="12"/>
      <c r="OE240" s="12"/>
      <c r="OF240" s="12"/>
      <c r="OG240" s="12"/>
      <c r="OH240" s="12"/>
      <c r="OI240" s="12"/>
      <c r="OJ240" s="12"/>
      <c r="OK240" s="12"/>
      <c r="OL240" s="12"/>
      <c r="OM240" s="12"/>
      <c r="ON240" s="12"/>
      <c r="OO240" s="12"/>
      <c r="OP240" s="12"/>
      <c r="OQ240" s="12"/>
      <c r="OR240" s="12"/>
      <c r="OS240" s="12"/>
      <c r="OT240" s="12"/>
      <c r="OU240" s="12"/>
      <c r="OV240" s="12"/>
      <c r="OW240" s="12"/>
      <c r="OX240" s="12"/>
      <c r="OY240" s="12"/>
      <c r="OZ240" s="12"/>
      <c r="PA240" s="12"/>
      <c r="PB240" s="12"/>
      <c r="PC240" s="12"/>
      <c r="PD240" s="12"/>
      <c r="PE240" s="12"/>
      <c r="PF240" s="12"/>
      <c r="PG240" s="12"/>
      <c r="PH240" s="12"/>
      <c r="PI240" s="12"/>
      <c r="PJ240" s="12"/>
      <c r="PK240" s="12"/>
      <c r="PL240" s="12"/>
      <c r="PM240" s="12"/>
      <c r="PN240" s="12"/>
      <c r="PO240" s="12"/>
      <c r="PP240" s="12"/>
      <c r="PQ240" s="12"/>
      <c r="PR240" s="12"/>
      <c r="PS240" s="12"/>
      <c r="PT240" s="12"/>
      <c r="PU240" s="12"/>
      <c r="PV240" s="12"/>
      <c r="PW240" s="12"/>
      <c r="PX240" s="12"/>
      <c r="PY240" s="12"/>
      <c r="PZ240" s="12"/>
      <c r="QA240" s="12"/>
      <c r="QB240" s="12"/>
      <c r="QC240" s="12"/>
      <c r="QD240" s="12"/>
      <c r="QE240" s="12"/>
      <c r="QF240" s="12"/>
      <c r="QG240" s="12"/>
      <c r="QH240" s="12"/>
      <c r="QI240" s="12"/>
      <c r="QJ240" s="12"/>
      <c r="QK240" s="12"/>
      <c r="QL240" s="12"/>
      <c r="QM240" s="12"/>
      <c r="QN240" s="12"/>
      <c r="QO240" s="12"/>
      <c r="QP240" s="12"/>
      <c r="QQ240" s="12"/>
      <c r="QR240" s="12"/>
      <c r="QS240" s="12"/>
      <c r="QT240" s="12"/>
      <c r="QU240" s="12"/>
      <c r="QV240" s="12"/>
      <c r="QW240" s="12"/>
      <c r="QX240" s="12"/>
      <c r="QY240" s="12"/>
      <c r="QZ240" s="12"/>
      <c r="RA240" s="12"/>
      <c r="RB240" s="12"/>
      <c r="RC240" s="12"/>
      <c r="RD240" s="12"/>
      <c r="RE240" s="12"/>
      <c r="RF240" s="12"/>
      <c r="RG240" s="12"/>
      <c r="RH240" s="12"/>
      <c r="RI240" s="12"/>
      <c r="RJ240" s="12"/>
      <c r="RK240" s="12"/>
      <c r="RL240" s="12"/>
      <c r="RM240" s="12"/>
      <c r="RN240" s="12"/>
      <c r="RO240" s="12"/>
      <c r="RP240" s="12"/>
      <c r="RQ240" s="12"/>
      <c r="RR240" s="12"/>
      <c r="RS240" s="12"/>
      <c r="RT240" s="12"/>
      <c r="RU240" s="12"/>
      <c r="RV240" s="12"/>
      <c r="RW240" s="12"/>
      <c r="RX240" s="12"/>
      <c r="RY240" s="12"/>
      <c r="RZ240" s="12"/>
      <c r="SA240" s="12"/>
      <c r="SB240" s="12"/>
      <c r="SC240" s="12"/>
      <c r="SD240" s="12"/>
      <c r="SE240" s="12"/>
      <c r="SF240" s="12"/>
      <c r="SG240" s="12"/>
      <c r="SH240" s="12"/>
      <c r="SI240" s="12"/>
      <c r="SJ240" s="12"/>
      <c r="SK240" s="12"/>
      <c r="SL240" s="12"/>
      <c r="SM240" s="12"/>
      <c r="SN240" s="12"/>
      <c r="SO240" s="12"/>
      <c r="SP240" s="12"/>
      <c r="SQ240" s="12"/>
      <c r="SR240" s="12"/>
      <c r="SS240" s="12"/>
      <c r="ST240" s="12"/>
      <c r="SU240" s="12"/>
    </row>
    <row r="241">
      <c r="A241" s="3" t="s">
        <v>3676</v>
      </c>
      <c r="B241" s="3" t="s">
        <v>2765</v>
      </c>
      <c r="C241" s="3">
        <v>164.0</v>
      </c>
      <c r="D241" s="3">
        <v>12258.0</v>
      </c>
      <c r="E241" s="3">
        <v>19.0</v>
      </c>
      <c r="F241" s="3">
        <v>20.0</v>
      </c>
      <c r="G241" s="10" t="str">
        <f t="shared" si="1"/>
        <v>England</v>
      </c>
      <c r="P241" s="5" t="s">
        <v>973</v>
      </c>
      <c r="Q241" s="5" t="s">
        <v>246</v>
      </c>
      <c r="R241" s="5" t="s">
        <v>78</v>
      </c>
      <c r="S241" s="5" t="s">
        <v>9202</v>
      </c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  <c r="LF241" s="12"/>
      <c r="LG241" s="12"/>
      <c r="LH241" s="12"/>
      <c r="LI241" s="12"/>
      <c r="LJ241" s="12"/>
      <c r="LK241" s="12"/>
      <c r="LL241" s="12"/>
      <c r="LM241" s="12"/>
      <c r="LN241" s="12"/>
      <c r="LO241" s="12"/>
      <c r="LP241" s="12"/>
      <c r="LQ241" s="12"/>
      <c r="LR241" s="12"/>
      <c r="LS241" s="12"/>
      <c r="LT241" s="12"/>
      <c r="LU241" s="12"/>
      <c r="LV241" s="12"/>
      <c r="LW241" s="12"/>
      <c r="LX241" s="12"/>
      <c r="LY241" s="12"/>
      <c r="LZ241" s="12"/>
      <c r="MA241" s="12"/>
      <c r="MB241" s="12"/>
      <c r="MC241" s="12"/>
      <c r="MD241" s="12"/>
      <c r="ME241" s="12"/>
      <c r="MF241" s="12"/>
      <c r="MG241" s="12"/>
      <c r="MH241" s="12"/>
      <c r="MI241" s="12"/>
      <c r="MJ241" s="12"/>
      <c r="MK241" s="12"/>
      <c r="ML241" s="12"/>
      <c r="MM241" s="12"/>
      <c r="MN241" s="12"/>
      <c r="MO241" s="12"/>
      <c r="MP241" s="12"/>
      <c r="MQ241" s="12"/>
      <c r="MR241" s="12"/>
      <c r="MS241" s="12"/>
      <c r="MT241" s="12"/>
      <c r="MU241" s="12"/>
      <c r="MV241" s="12"/>
      <c r="MW241" s="12"/>
      <c r="MX241" s="12"/>
      <c r="MY241" s="12"/>
      <c r="MZ241" s="12"/>
      <c r="NA241" s="12"/>
      <c r="NB241" s="12"/>
      <c r="NC241" s="12"/>
      <c r="ND241" s="12"/>
      <c r="NE241" s="12"/>
      <c r="NF241" s="12"/>
      <c r="NG241" s="12"/>
      <c r="NH241" s="12"/>
      <c r="NI241" s="12"/>
      <c r="NJ241" s="12"/>
      <c r="NK241" s="12"/>
      <c r="NL241" s="12"/>
      <c r="NM241" s="12"/>
      <c r="NN241" s="12"/>
      <c r="NO241" s="12"/>
      <c r="NP241" s="12"/>
      <c r="NQ241" s="12"/>
      <c r="NR241" s="12"/>
      <c r="NS241" s="12"/>
      <c r="NT241" s="12"/>
      <c r="NU241" s="12"/>
      <c r="NV241" s="12"/>
      <c r="NW241" s="12"/>
      <c r="NX241" s="12"/>
      <c r="NY241" s="12"/>
      <c r="NZ241" s="12"/>
      <c r="OA241" s="12"/>
      <c r="OB241" s="12"/>
      <c r="OC241" s="12"/>
      <c r="OD241" s="12"/>
      <c r="OE241" s="12"/>
      <c r="OF241" s="12"/>
      <c r="OG241" s="12"/>
      <c r="OH241" s="12"/>
      <c r="OI241" s="12"/>
      <c r="OJ241" s="12"/>
      <c r="OK241" s="12"/>
      <c r="OL241" s="12"/>
      <c r="OM241" s="12"/>
      <c r="ON241" s="12"/>
      <c r="OO241" s="12"/>
      <c r="OP241" s="12"/>
      <c r="OQ241" s="12"/>
      <c r="OR241" s="12"/>
      <c r="OS241" s="12"/>
      <c r="OT241" s="12"/>
      <c r="OU241" s="12"/>
      <c r="OV241" s="12"/>
      <c r="OW241" s="12"/>
      <c r="OX241" s="12"/>
      <c r="OY241" s="12"/>
      <c r="OZ241" s="12"/>
      <c r="PA241" s="12"/>
      <c r="PB241" s="12"/>
      <c r="PC241" s="12"/>
      <c r="PD241" s="12"/>
      <c r="PE241" s="12"/>
      <c r="PF241" s="12"/>
      <c r="PG241" s="12"/>
      <c r="PH241" s="12"/>
      <c r="PI241" s="12"/>
      <c r="PJ241" s="12"/>
      <c r="PK241" s="12"/>
      <c r="PL241" s="12"/>
      <c r="PM241" s="12"/>
      <c r="PN241" s="12"/>
      <c r="PO241" s="12"/>
      <c r="PP241" s="12"/>
      <c r="PQ241" s="12"/>
      <c r="PR241" s="12"/>
      <c r="PS241" s="12"/>
      <c r="PT241" s="12"/>
      <c r="PU241" s="12"/>
      <c r="PV241" s="12"/>
      <c r="PW241" s="12"/>
      <c r="PX241" s="12"/>
      <c r="PY241" s="12"/>
      <c r="PZ241" s="12"/>
      <c r="QA241" s="12"/>
      <c r="QB241" s="12"/>
      <c r="QC241" s="12"/>
      <c r="QD241" s="12"/>
      <c r="QE241" s="12"/>
      <c r="QF241" s="12"/>
      <c r="QG241" s="12"/>
      <c r="QH241" s="12"/>
      <c r="QI241" s="12"/>
      <c r="QJ241" s="12"/>
      <c r="QK241" s="12"/>
      <c r="QL241" s="12"/>
      <c r="QM241" s="12"/>
      <c r="QN241" s="12"/>
      <c r="QO241" s="12"/>
      <c r="QP241" s="12"/>
      <c r="QQ241" s="12"/>
      <c r="QR241" s="12"/>
      <c r="QS241" s="12"/>
      <c r="QT241" s="12"/>
      <c r="QU241" s="12"/>
      <c r="QV241" s="12"/>
      <c r="QW241" s="12"/>
      <c r="QX241" s="12"/>
      <c r="QY241" s="12"/>
      <c r="QZ241" s="12"/>
      <c r="RA241" s="12"/>
      <c r="RB241" s="12"/>
      <c r="RC241" s="12"/>
      <c r="RD241" s="12"/>
      <c r="RE241" s="12"/>
      <c r="RF241" s="12"/>
      <c r="RG241" s="12"/>
      <c r="RH241" s="12"/>
      <c r="RI241" s="12"/>
      <c r="RJ241" s="12"/>
      <c r="RK241" s="12"/>
      <c r="RL241" s="12"/>
      <c r="RM241" s="12"/>
      <c r="RN241" s="12"/>
      <c r="RO241" s="12"/>
      <c r="RP241" s="12"/>
      <c r="RQ241" s="12"/>
      <c r="RR241" s="12"/>
      <c r="RS241" s="12"/>
      <c r="RT241" s="12"/>
      <c r="RU241" s="12"/>
      <c r="RV241" s="12"/>
      <c r="RW241" s="12"/>
      <c r="RX241" s="12"/>
      <c r="RY241" s="12"/>
      <c r="RZ241" s="12"/>
      <c r="SA241" s="12"/>
      <c r="SB241" s="12"/>
      <c r="SC241" s="12"/>
      <c r="SD241" s="12"/>
      <c r="SE241" s="12"/>
      <c r="SF241" s="12"/>
      <c r="SG241" s="12"/>
      <c r="SH241" s="12"/>
      <c r="SI241" s="12"/>
      <c r="SJ241" s="12"/>
      <c r="SK241" s="12"/>
      <c r="SL241" s="12"/>
      <c r="SM241" s="12"/>
      <c r="SN241" s="12"/>
      <c r="SO241" s="12"/>
      <c r="SP241" s="12"/>
      <c r="SQ241" s="12"/>
      <c r="SR241" s="12"/>
      <c r="SS241" s="12"/>
      <c r="ST241" s="12"/>
      <c r="SU241" s="12"/>
    </row>
    <row r="242">
      <c r="A242" s="3" t="s">
        <v>3462</v>
      </c>
      <c r="B242" s="3" t="s">
        <v>3547</v>
      </c>
      <c r="C242" s="3">
        <v>169.0</v>
      </c>
      <c r="D242" s="3">
        <v>12804.0</v>
      </c>
      <c r="E242" s="3">
        <v>54.0</v>
      </c>
      <c r="F242" s="3">
        <v>23.0</v>
      </c>
      <c r="G242" s="10" t="str">
        <f t="shared" si="1"/>
        <v>Mexico</v>
      </c>
      <c r="P242" s="5" t="s">
        <v>3599</v>
      </c>
      <c r="Q242" s="5" t="s">
        <v>235</v>
      </c>
      <c r="R242" s="5" t="s">
        <v>78</v>
      </c>
      <c r="S242" s="5" t="s">
        <v>9194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  <c r="LF242" s="12"/>
      <c r="LG242" s="12"/>
      <c r="LH242" s="12"/>
      <c r="LI242" s="12"/>
      <c r="LJ242" s="12"/>
      <c r="LK242" s="12"/>
      <c r="LL242" s="12"/>
      <c r="LM242" s="12"/>
      <c r="LN242" s="12"/>
      <c r="LO242" s="12"/>
      <c r="LP242" s="12"/>
      <c r="LQ242" s="12"/>
      <c r="LR242" s="12"/>
      <c r="LS242" s="12"/>
      <c r="LT242" s="12"/>
      <c r="LU242" s="12"/>
      <c r="LV242" s="12"/>
      <c r="LW242" s="12"/>
      <c r="LX242" s="12"/>
      <c r="LY242" s="12"/>
      <c r="LZ242" s="12"/>
      <c r="MA242" s="12"/>
      <c r="MB242" s="12"/>
      <c r="MC242" s="12"/>
      <c r="MD242" s="12"/>
      <c r="ME242" s="12"/>
      <c r="MF242" s="12"/>
      <c r="MG242" s="12"/>
      <c r="MH242" s="12"/>
      <c r="MI242" s="12"/>
      <c r="MJ242" s="12"/>
      <c r="MK242" s="12"/>
      <c r="ML242" s="12"/>
      <c r="MM242" s="12"/>
      <c r="MN242" s="12"/>
      <c r="MO242" s="12"/>
      <c r="MP242" s="12"/>
      <c r="MQ242" s="12"/>
      <c r="MR242" s="12"/>
      <c r="MS242" s="12"/>
      <c r="MT242" s="12"/>
      <c r="MU242" s="12"/>
      <c r="MV242" s="12"/>
      <c r="MW242" s="12"/>
      <c r="MX242" s="12"/>
      <c r="MY242" s="12"/>
      <c r="MZ242" s="12"/>
      <c r="NA242" s="12"/>
      <c r="NB242" s="12"/>
      <c r="NC242" s="12"/>
      <c r="ND242" s="12"/>
      <c r="NE242" s="12"/>
      <c r="NF242" s="12"/>
      <c r="NG242" s="12"/>
      <c r="NH242" s="12"/>
      <c r="NI242" s="12"/>
      <c r="NJ242" s="12"/>
      <c r="NK242" s="12"/>
      <c r="NL242" s="12"/>
      <c r="NM242" s="12"/>
      <c r="NN242" s="12"/>
      <c r="NO242" s="12"/>
      <c r="NP242" s="12"/>
      <c r="NQ242" s="12"/>
      <c r="NR242" s="12"/>
      <c r="NS242" s="12"/>
      <c r="NT242" s="12"/>
      <c r="NU242" s="12"/>
      <c r="NV242" s="12"/>
      <c r="NW242" s="12"/>
      <c r="NX242" s="12"/>
      <c r="NY242" s="12"/>
      <c r="NZ242" s="12"/>
      <c r="OA242" s="12"/>
      <c r="OB242" s="12"/>
      <c r="OC242" s="12"/>
      <c r="OD242" s="12"/>
      <c r="OE242" s="12"/>
      <c r="OF242" s="12"/>
      <c r="OG242" s="12"/>
      <c r="OH242" s="12"/>
      <c r="OI242" s="12"/>
      <c r="OJ242" s="12"/>
      <c r="OK242" s="12"/>
      <c r="OL242" s="12"/>
      <c r="OM242" s="12"/>
      <c r="ON242" s="12"/>
      <c r="OO242" s="12"/>
      <c r="OP242" s="12"/>
      <c r="OQ242" s="12"/>
      <c r="OR242" s="12"/>
      <c r="OS242" s="12"/>
      <c r="OT242" s="12"/>
      <c r="OU242" s="12"/>
      <c r="OV242" s="12"/>
      <c r="OW242" s="12"/>
      <c r="OX242" s="12"/>
      <c r="OY242" s="12"/>
      <c r="OZ242" s="12"/>
      <c r="PA242" s="12"/>
      <c r="PB242" s="12"/>
      <c r="PC242" s="12"/>
      <c r="PD242" s="12"/>
      <c r="PE242" s="12"/>
      <c r="PF242" s="12"/>
      <c r="PG242" s="12"/>
      <c r="PH242" s="12"/>
      <c r="PI242" s="12"/>
      <c r="PJ242" s="12"/>
      <c r="PK242" s="12"/>
      <c r="PL242" s="12"/>
      <c r="PM242" s="12"/>
      <c r="PN242" s="12"/>
      <c r="PO242" s="12"/>
      <c r="PP242" s="12"/>
      <c r="PQ242" s="12"/>
      <c r="PR242" s="12"/>
      <c r="PS242" s="12"/>
      <c r="PT242" s="12"/>
      <c r="PU242" s="12"/>
      <c r="PV242" s="12"/>
      <c r="PW242" s="12"/>
      <c r="PX242" s="12"/>
      <c r="PY242" s="12"/>
      <c r="PZ242" s="12"/>
      <c r="QA242" s="12"/>
      <c r="QB242" s="12"/>
      <c r="QC242" s="12"/>
      <c r="QD242" s="12"/>
      <c r="QE242" s="12"/>
      <c r="QF242" s="12"/>
      <c r="QG242" s="12"/>
      <c r="QH242" s="12"/>
      <c r="QI242" s="12"/>
      <c r="QJ242" s="12"/>
      <c r="QK242" s="12"/>
      <c r="QL242" s="12"/>
      <c r="QM242" s="12"/>
      <c r="QN242" s="12"/>
      <c r="QO242" s="12"/>
      <c r="QP242" s="12"/>
      <c r="QQ242" s="12"/>
      <c r="QR242" s="12"/>
      <c r="QS242" s="12"/>
      <c r="QT242" s="12"/>
      <c r="QU242" s="12"/>
      <c r="QV242" s="12"/>
      <c r="QW242" s="12"/>
      <c r="QX242" s="12"/>
      <c r="QY242" s="12"/>
      <c r="QZ242" s="12"/>
      <c r="RA242" s="12"/>
      <c r="RB242" s="12"/>
      <c r="RC242" s="12"/>
      <c r="RD242" s="12"/>
      <c r="RE242" s="12"/>
      <c r="RF242" s="12"/>
      <c r="RG242" s="12"/>
      <c r="RH242" s="12"/>
      <c r="RI242" s="12"/>
      <c r="RJ242" s="12"/>
      <c r="RK242" s="12"/>
      <c r="RL242" s="12"/>
      <c r="RM242" s="12"/>
      <c r="RN242" s="12"/>
      <c r="RO242" s="12"/>
      <c r="RP242" s="12"/>
      <c r="RQ242" s="12"/>
      <c r="RR242" s="12"/>
      <c r="RS242" s="12"/>
      <c r="RT242" s="12"/>
      <c r="RU242" s="12"/>
      <c r="RV242" s="12"/>
      <c r="RW242" s="12"/>
      <c r="RX242" s="12"/>
      <c r="RY242" s="12"/>
      <c r="RZ242" s="12"/>
      <c r="SA242" s="12"/>
      <c r="SB242" s="12"/>
      <c r="SC242" s="12"/>
      <c r="SD242" s="12"/>
      <c r="SE242" s="12"/>
      <c r="SF242" s="12"/>
      <c r="SG242" s="12"/>
      <c r="SH242" s="12"/>
      <c r="SI242" s="12"/>
      <c r="SJ242" s="12"/>
      <c r="SK242" s="12"/>
      <c r="SL242" s="12"/>
      <c r="SM242" s="12"/>
      <c r="SN242" s="12"/>
      <c r="SO242" s="12"/>
      <c r="SP242" s="12"/>
      <c r="SQ242" s="12"/>
      <c r="SR242" s="12"/>
      <c r="SS242" s="12"/>
      <c r="ST242" s="12"/>
      <c r="SU242" s="12"/>
    </row>
    <row r="243">
      <c r="A243" s="3" t="s">
        <v>9302</v>
      </c>
      <c r="B243" s="3" t="s">
        <v>540</v>
      </c>
      <c r="C243" s="3">
        <v>31.0</v>
      </c>
      <c r="D243" s="3">
        <v>2713.0</v>
      </c>
      <c r="E243" s="3">
        <v>0.0</v>
      </c>
      <c r="F243" s="3">
        <v>0.0</v>
      </c>
      <c r="G243" s="10" t="str">
        <f t="shared" si="1"/>
        <v>-</v>
      </c>
      <c r="P243" s="5" t="s">
        <v>3612</v>
      </c>
      <c r="Q243" s="5" t="s">
        <v>860</v>
      </c>
      <c r="R243" s="5" t="s">
        <v>78</v>
      </c>
      <c r="S243" s="5" t="s">
        <v>9194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  <c r="LF243" s="12"/>
      <c r="LG243" s="12"/>
      <c r="LH243" s="12"/>
      <c r="LI243" s="12"/>
      <c r="LJ243" s="12"/>
      <c r="LK243" s="12"/>
      <c r="LL243" s="12"/>
      <c r="LM243" s="12"/>
      <c r="LN243" s="12"/>
      <c r="LO243" s="12"/>
      <c r="LP243" s="12"/>
      <c r="LQ243" s="12"/>
      <c r="LR243" s="12"/>
      <c r="LS243" s="12"/>
      <c r="LT243" s="12"/>
      <c r="LU243" s="12"/>
      <c r="LV243" s="12"/>
      <c r="LW243" s="12"/>
      <c r="LX243" s="12"/>
      <c r="LY243" s="12"/>
      <c r="LZ243" s="12"/>
      <c r="MA243" s="12"/>
      <c r="MB243" s="12"/>
      <c r="MC243" s="12"/>
      <c r="MD243" s="12"/>
      <c r="ME243" s="12"/>
      <c r="MF243" s="12"/>
      <c r="MG243" s="12"/>
      <c r="MH243" s="12"/>
      <c r="MI243" s="12"/>
      <c r="MJ243" s="12"/>
      <c r="MK243" s="12"/>
      <c r="ML243" s="12"/>
      <c r="MM243" s="12"/>
      <c r="MN243" s="12"/>
      <c r="MO243" s="12"/>
      <c r="MP243" s="12"/>
      <c r="MQ243" s="12"/>
      <c r="MR243" s="12"/>
      <c r="MS243" s="12"/>
      <c r="MT243" s="12"/>
      <c r="MU243" s="12"/>
      <c r="MV243" s="12"/>
      <c r="MW243" s="12"/>
      <c r="MX243" s="12"/>
      <c r="MY243" s="12"/>
      <c r="MZ243" s="12"/>
      <c r="NA243" s="12"/>
      <c r="NB243" s="12"/>
      <c r="NC243" s="12"/>
      <c r="ND243" s="12"/>
      <c r="NE243" s="12"/>
      <c r="NF243" s="12"/>
      <c r="NG243" s="12"/>
      <c r="NH243" s="12"/>
      <c r="NI243" s="12"/>
      <c r="NJ243" s="12"/>
      <c r="NK243" s="12"/>
      <c r="NL243" s="12"/>
      <c r="NM243" s="12"/>
      <c r="NN243" s="12"/>
      <c r="NO243" s="12"/>
      <c r="NP243" s="12"/>
      <c r="NQ243" s="12"/>
      <c r="NR243" s="12"/>
      <c r="NS243" s="12"/>
      <c r="NT243" s="12"/>
      <c r="NU243" s="12"/>
      <c r="NV243" s="12"/>
      <c r="NW243" s="12"/>
      <c r="NX243" s="12"/>
      <c r="NY243" s="12"/>
      <c r="NZ243" s="12"/>
      <c r="OA243" s="12"/>
      <c r="OB243" s="12"/>
      <c r="OC243" s="12"/>
      <c r="OD243" s="12"/>
      <c r="OE243" s="12"/>
      <c r="OF243" s="12"/>
      <c r="OG243" s="12"/>
      <c r="OH243" s="12"/>
      <c r="OI243" s="12"/>
      <c r="OJ243" s="12"/>
      <c r="OK243" s="12"/>
      <c r="OL243" s="12"/>
      <c r="OM243" s="12"/>
      <c r="ON243" s="12"/>
      <c r="OO243" s="12"/>
      <c r="OP243" s="12"/>
      <c r="OQ243" s="12"/>
      <c r="OR243" s="12"/>
      <c r="OS243" s="12"/>
      <c r="OT243" s="12"/>
      <c r="OU243" s="12"/>
      <c r="OV243" s="12"/>
      <c r="OW243" s="12"/>
      <c r="OX243" s="12"/>
      <c r="OY243" s="12"/>
      <c r="OZ243" s="12"/>
      <c r="PA243" s="12"/>
      <c r="PB243" s="12"/>
      <c r="PC243" s="12"/>
      <c r="PD243" s="12"/>
      <c r="PE243" s="12"/>
      <c r="PF243" s="12"/>
      <c r="PG243" s="12"/>
      <c r="PH243" s="12"/>
      <c r="PI243" s="12"/>
      <c r="PJ243" s="12"/>
      <c r="PK243" s="12"/>
      <c r="PL243" s="12"/>
      <c r="PM243" s="12"/>
      <c r="PN243" s="12"/>
      <c r="PO243" s="12"/>
      <c r="PP243" s="12"/>
      <c r="PQ243" s="12"/>
      <c r="PR243" s="12"/>
      <c r="PS243" s="12"/>
      <c r="PT243" s="12"/>
      <c r="PU243" s="12"/>
      <c r="PV243" s="12"/>
      <c r="PW243" s="12"/>
      <c r="PX243" s="12"/>
      <c r="PY243" s="12"/>
      <c r="PZ243" s="12"/>
      <c r="QA243" s="12"/>
      <c r="QB243" s="12"/>
      <c r="QC243" s="12"/>
      <c r="QD243" s="12"/>
      <c r="QE243" s="12"/>
      <c r="QF243" s="12"/>
      <c r="QG243" s="12"/>
      <c r="QH243" s="12"/>
      <c r="QI243" s="12"/>
      <c r="QJ243" s="12"/>
      <c r="QK243" s="12"/>
      <c r="QL243" s="12"/>
      <c r="QM243" s="12"/>
      <c r="QN243" s="12"/>
      <c r="QO243" s="12"/>
      <c r="QP243" s="12"/>
      <c r="QQ243" s="12"/>
      <c r="QR243" s="12"/>
      <c r="QS243" s="12"/>
      <c r="QT243" s="12"/>
      <c r="QU243" s="12"/>
      <c r="QV243" s="12"/>
      <c r="QW243" s="12"/>
      <c r="QX243" s="12"/>
      <c r="QY243" s="12"/>
      <c r="QZ243" s="12"/>
      <c r="RA243" s="12"/>
      <c r="RB243" s="12"/>
      <c r="RC243" s="12"/>
      <c r="RD243" s="12"/>
      <c r="RE243" s="12"/>
      <c r="RF243" s="12"/>
      <c r="RG243" s="12"/>
      <c r="RH243" s="12"/>
      <c r="RI243" s="12"/>
      <c r="RJ243" s="12"/>
      <c r="RK243" s="12"/>
      <c r="RL243" s="12"/>
      <c r="RM243" s="12"/>
      <c r="RN243" s="12"/>
      <c r="RO243" s="12"/>
      <c r="RP243" s="12"/>
      <c r="RQ243" s="12"/>
      <c r="RR243" s="12"/>
      <c r="RS243" s="12"/>
      <c r="RT243" s="12"/>
      <c r="RU243" s="12"/>
      <c r="RV243" s="12"/>
      <c r="RW243" s="12"/>
      <c r="RX243" s="12"/>
      <c r="RY243" s="12"/>
      <c r="RZ243" s="12"/>
      <c r="SA243" s="12"/>
      <c r="SB243" s="12"/>
      <c r="SC243" s="12"/>
      <c r="SD243" s="12"/>
      <c r="SE243" s="12"/>
      <c r="SF243" s="12"/>
      <c r="SG243" s="12"/>
      <c r="SH243" s="12"/>
      <c r="SI243" s="12"/>
      <c r="SJ243" s="12"/>
      <c r="SK243" s="12"/>
      <c r="SL243" s="12"/>
      <c r="SM243" s="12"/>
      <c r="SN243" s="12"/>
      <c r="SO243" s="12"/>
      <c r="SP243" s="12"/>
      <c r="SQ243" s="12"/>
      <c r="SR243" s="12"/>
      <c r="SS243" s="12"/>
      <c r="ST243" s="12"/>
      <c r="SU243" s="12"/>
    </row>
    <row r="244">
      <c r="A244" s="3" t="s">
        <v>3612</v>
      </c>
      <c r="B244" s="3">
        <v>2016.0</v>
      </c>
      <c r="C244" s="3">
        <v>3.0</v>
      </c>
      <c r="D244" s="3">
        <v>74.0</v>
      </c>
      <c r="E244" s="3">
        <v>0.0</v>
      </c>
      <c r="F244" s="3">
        <v>0.0</v>
      </c>
      <c r="G244" s="10" t="str">
        <f t="shared" si="1"/>
        <v>Netherlands</v>
      </c>
      <c r="P244" s="5" t="s">
        <v>3759</v>
      </c>
      <c r="Q244" s="5" t="s">
        <v>75</v>
      </c>
      <c r="R244" s="5" t="s">
        <v>78</v>
      </c>
      <c r="S244" s="5" t="s">
        <v>9202</v>
      </c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  <c r="LF244" s="12"/>
      <c r="LG244" s="12"/>
      <c r="LH244" s="12"/>
      <c r="LI244" s="12"/>
      <c r="LJ244" s="12"/>
      <c r="LK244" s="12"/>
      <c r="LL244" s="12"/>
      <c r="LM244" s="12"/>
      <c r="LN244" s="12"/>
      <c r="LO244" s="12"/>
      <c r="LP244" s="12"/>
      <c r="LQ244" s="12"/>
      <c r="LR244" s="12"/>
      <c r="LS244" s="12"/>
      <c r="LT244" s="12"/>
      <c r="LU244" s="12"/>
      <c r="LV244" s="12"/>
      <c r="LW244" s="12"/>
      <c r="LX244" s="12"/>
      <c r="LY244" s="12"/>
      <c r="LZ244" s="12"/>
      <c r="MA244" s="12"/>
      <c r="MB244" s="12"/>
      <c r="MC244" s="12"/>
      <c r="MD244" s="12"/>
      <c r="ME244" s="12"/>
      <c r="MF244" s="12"/>
      <c r="MG244" s="12"/>
      <c r="MH244" s="12"/>
      <c r="MI244" s="12"/>
      <c r="MJ244" s="12"/>
      <c r="MK244" s="12"/>
      <c r="ML244" s="12"/>
      <c r="MM244" s="12"/>
      <c r="MN244" s="12"/>
      <c r="MO244" s="12"/>
      <c r="MP244" s="12"/>
      <c r="MQ244" s="12"/>
      <c r="MR244" s="12"/>
      <c r="MS244" s="12"/>
      <c r="MT244" s="12"/>
      <c r="MU244" s="12"/>
      <c r="MV244" s="12"/>
      <c r="MW244" s="12"/>
      <c r="MX244" s="12"/>
      <c r="MY244" s="12"/>
      <c r="MZ244" s="12"/>
      <c r="NA244" s="12"/>
      <c r="NB244" s="12"/>
      <c r="NC244" s="12"/>
      <c r="ND244" s="12"/>
      <c r="NE244" s="12"/>
      <c r="NF244" s="12"/>
      <c r="NG244" s="12"/>
      <c r="NH244" s="12"/>
      <c r="NI244" s="12"/>
      <c r="NJ244" s="12"/>
      <c r="NK244" s="12"/>
      <c r="NL244" s="12"/>
      <c r="NM244" s="12"/>
      <c r="NN244" s="12"/>
      <c r="NO244" s="12"/>
      <c r="NP244" s="12"/>
      <c r="NQ244" s="12"/>
      <c r="NR244" s="12"/>
      <c r="NS244" s="12"/>
      <c r="NT244" s="12"/>
      <c r="NU244" s="12"/>
      <c r="NV244" s="12"/>
      <c r="NW244" s="12"/>
      <c r="NX244" s="12"/>
      <c r="NY244" s="12"/>
      <c r="NZ244" s="12"/>
      <c r="OA244" s="12"/>
      <c r="OB244" s="12"/>
      <c r="OC244" s="12"/>
      <c r="OD244" s="12"/>
      <c r="OE244" s="12"/>
      <c r="OF244" s="12"/>
      <c r="OG244" s="12"/>
      <c r="OH244" s="12"/>
      <c r="OI244" s="12"/>
      <c r="OJ244" s="12"/>
      <c r="OK244" s="12"/>
      <c r="OL244" s="12"/>
      <c r="OM244" s="12"/>
      <c r="ON244" s="12"/>
      <c r="OO244" s="12"/>
      <c r="OP244" s="12"/>
      <c r="OQ244" s="12"/>
      <c r="OR244" s="12"/>
      <c r="OS244" s="12"/>
      <c r="OT244" s="12"/>
      <c r="OU244" s="12"/>
      <c r="OV244" s="12"/>
      <c r="OW244" s="12"/>
      <c r="OX244" s="12"/>
      <c r="OY244" s="12"/>
      <c r="OZ244" s="12"/>
      <c r="PA244" s="12"/>
      <c r="PB244" s="12"/>
      <c r="PC244" s="12"/>
      <c r="PD244" s="12"/>
      <c r="PE244" s="12"/>
      <c r="PF244" s="12"/>
      <c r="PG244" s="12"/>
      <c r="PH244" s="12"/>
      <c r="PI244" s="12"/>
      <c r="PJ244" s="12"/>
      <c r="PK244" s="12"/>
      <c r="PL244" s="12"/>
      <c r="PM244" s="12"/>
      <c r="PN244" s="12"/>
      <c r="PO244" s="12"/>
      <c r="PP244" s="12"/>
      <c r="PQ244" s="12"/>
      <c r="PR244" s="12"/>
      <c r="PS244" s="12"/>
      <c r="PT244" s="12"/>
      <c r="PU244" s="12"/>
      <c r="PV244" s="12"/>
      <c r="PW244" s="12"/>
      <c r="PX244" s="12"/>
      <c r="PY244" s="12"/>
      <c r="PZ244" s="12"/>
      <c r="QA244" s="12"/>
      <c r="QB244" s="12"/>
      <c r="QC244" s="12"/>
      <c r="QD244" s="12"/>
      <c r="QE244" s="12"/>
      <c r="QF244" s="12"/>
      <c r="QG244" s="12"/>
      <c r="QH244" s="12"/>
      <c r="QI244" s="12"/>
      <c r="QJ244" s="12"/>
      <c r="QK244" s="12"/>
      <c r="QL244" s="12"/>
      <c r="QM244" s="12"/>
      <c r="QN244" s="12"/>
      <c r="QO244" s="12"/>
      <c r="QP244" s="12"/>
      <c r="QQ244" s="12"/>
      <c r="QR244" s="12"/>
      <c r="QS244" s="12"/>
      <c r="QT244" s="12"/>
      <c r="QU244" s="12"/>
      <c r="QV244" s="12"/>
      <c r="QW244" s="12"/>
      <c r="QX244" s="12"/>
      <c r="QY244" s="12"/>
      <c r="QZ244" s="12"/>
      <c r="RA244" s="12"/>
      <c r="RB244" s="12"/>
      <c r="RC244" s="12"/>
      <c r="RD244" s="12"/>
      <c r="RE244" s="12"/>
      <c r="RF244" s="12"/>
      <c r="RG244" s="12"/>
      <c r="RH244" s="12"/>
      <c r="RI244" s="12"/>
      <c r="RJ244" s="12"/>
      <c r="RK244" s="12"/>
      <c r="RL244" s="12"/>
      <c r="RM244" s="12"/>
      <c r="RN244" s="12"/>
      <c r="RO244" s="12"/>
      <c r="RP244" s="12"/>
      <c r="RQ244" s="12"/>
      <c r="RR244" s="12"/>
      <c r="RS244" s="12"/>
      <c r="RT244" s="12"/>
      <c r="RU244" s="12"/>
      <c r="RV244" s="12"/>
      <c r="RW244" s="12"/>
      <c r="RX244" s="12"/>
      <c r="RY244" s="12"/>
      <c r="RZ244" s="12"/>
      <c r="SA244" s="12"/>
      <c r="SB244" s="12"/>
      <c r="SC244" s="12"/>
      <c r="SD244" s="12"/>
      <c r="SE244" s="12"/>
      <c r="SF244" s="12"/>
      <c r="SG244" s="12"/>
      <c r="SH244" s="12"/>
      <c r="SI244" s="12"/>
      <c r="SJ244" s="12"/>
      <c r="SK244" s="12"/>
      <c r="SL244" s="12"/>
      <c r="SM244" s="12"/>
      <c r="SN244" s="12"/>
      <c r="SO244" s="12"/>
      <c r="SP244" s="12"/>
      <c r="SQ244" s="12"/>
      <c r="SR244" s="12"/>
      <c r="SS244" s="12"/>
      <c r="ST244" s="12"/>
      <c r="SU244" s="12"/>
    </row>
    <row r="245">
      <c r="A245" s="3" t="s">
        <v>9303</v>
      </c>
      <c r="B245" s="3" t="s">
        <v>640</v>
      </c>
      <c r="C245" s="3">
        <v>0.0</v>
      </c>
      <c r="G245" s="10" t="str">
        <f t="shared" si="1"/>
        <v>-</v>
      </c>
      <c r="P245" s="5" t="s">
        <v>3563</v>
      </c>
      <c r="Q245" s="5" t="s">
        <v>1352</v>
      </c>
      <c r="R245" s="5" t="s">
        <v>78</v>
      </c>
      <c r="S245" s="5" t="s">
        <v>9194</v>
      </c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  <c r="LF245" s="12"/>
      <c r="LG245" s="12"/>
      <c r="LH245" s="12"/>
      <c r="LI245" s="12"/>
      <c r="LJ245" s="12"/>
      <c r="LK245" s="12"/>
      <c r="LL245" s="12"/>
      <c r="LM245" s="12"/>
      <c r="LN245" s="12"/>
      <c r="LO245" s="12"/>
      <c r="LP245" s="12"/>
      <c r="LQ245" s="12"/>
      <c r="LR245" s="12"/>
      <c r="LS245" s="12"/>
      <c r="LT245" s="12"/>
      <c r="LU245" s="12"/>
      <c r="LV245" s="12"/>
      <c r="LW245" s="12"/>
      <c r="LX245" s="12"/>
      <c r="LY245" s="12"/>
      <c r="LZ245" s="12"/>
      <c r="MA245" s="12"/>
      <c r="MB245" s="12"/>
      <c r="MC245" s="12"/>
      <c r="MD245" s="12"/>
      <c r="ME245" s="12"/>
      <c r="MF245" s="12"/>
      <c r="MG245" s="12"/>
      <c r="MH245" s="12"/>
      <c r="MI245" s="12"/>
      <c r="MJ245" s="12"/>
      <c r="MK245" s="12"/>
      <c r="ML245" s="12"/>
      <c r="MM245" s="12"/>
      <c r="MN245" s="12"/>
      <c r="MO245" s="12"/>
      <c r="MP245" s="12"/>
      <c r="MQ245" s="12"/>
      <c r="MR245" s="12"/>
      <c r="MS245" s="12"/>
      <c r="MT245" s="12"/>
      <c r="MU245" s="12"/>
      <c r="MV245" s="12"/>
      <c r="MW245" s="12"/>
      <c r="MX245" s="12"/>
      <c r="MY245" s="12"/>
      <c r="MZ245" s="12"/>
      <c r="NA245" s="12"/>
      <c r="NB245" s="12"/>
      <c r="NC245" s="12"/>
      <c r="ND245" s="12"/>
      <c r="NE245" s="12"/>
      <c r="NF245" s="12"/>
      <c r="NG245" s="12"/>
      <c r="NH245" s="12"/>
      <c r="NI245" s="12"/>
      <c r="NJ245" s="12"/>
      <c r="NK245" s="12"/>
      <c r="NL245" s="12"/>
      <c r="NM245" s="12"/>
      <c r="NN245" s="12"/>
      <c r="NO245" s="12"/>
      <c r="NP245" s="12"/>
      <c r="NQ245" s="12"/>
      <c r="NR245" s="12"/>
      <c r="NS245" s="12"/>
      <c r="NT245" s="12"/>
      <c r="NU245" s="12"/>
      <c r="NV245" s="12"/>
      <c r="NW245" s="12"/>
      <c r="NX245" s="12"/>
      <c r="NY245" s="12"/>
      <c r="NZ245" s="12"/>
      <c r="OA245" s="12"/>
      <c r="OB245" s="12"/>
      <c r="OC245" s="12"/>
      <c r="OD245" s="12"/>
      <c r="OE245" s="12"/>
      <c r="OF245" s="12"/>
      <c r="OG245" s="12"/>
      <c r="OH245" s="12"/>
      <c r="OI245" s="12"/>
      <c r="OJ245" s="12"/>
      <c r="OK245" s="12"/>
      <c r="OL245" s="12"/>
      <c r="OM245" s="12"/>
      <c r="ON245" s="12"/>
      <c r="OO245" s="12"/>
      <c r="OP245" s="12"/>
      <c r="OQ245" s="12"/>
      <c r="OR245" s="12"/>
      <c r="OS245" s="12"/>
      <c r="OT245" s="12"/>
      <c r="OU245" s="12"/>
      <c r="OV245" s="12"/>
      <c r="OW245" s="12"/>
      <c r="OX245" s="12"/>
      <c r="OY245" s="12"/>
      <c r="OZ245" s="12"/>
      <c r="PA245" s="12"/>
      <c r="PB245" s="12"/>
      <c r="PC245" s="12"/>
      <c r="PD245" s="12"/>
      <c r="PE245" s="12"/>
      <c r="PF245" s="12"/>
      <c r="PG245" s="12"/>
      <c r="PH245" s="12"/>
      <c r="PI245" s="12"/>
      <c r="PJ245" s="12"/>
      <c r="PK245" s="12"/>
      <c r="PL245" s="12"/>
      <c r="PM245" s="12"/>
      <c r="PN245" s="12"/>
      <c r="PO245" s="12"/>
      <c r="PP245" s="12"/>
      <c r="PQ245" s="12"/>
      <c r="PR245" s="12"/>
      <c r="PS245" s="12"/>
      <c r="PT245" s="12"/>
      <c r="PU245" s="12"/>
      <c r="PV245" s="12"/>
      <c r="PW245" s="12"/>
      <c r="PX245" s="12"/>
      <c r="PY245" s="12"/>
      <c r="PZ245" s="12"/>
      <c r="QA245" s="12"/>
      <c r="QB245" s="12"/>
      <c r="QC245" s="12"/>
      <c r="QD245" s="12"/>
      <c r="QE245" s="12"/>
      <c r="QF245" s="12"/>
      <c r="QG245" s="12"/>
      <c r="QH245" s="12"/>
      <c r="QI245" s="12"/>
      <c r="QJ245" s="12"/>
      <c r="QK245" s="12"/>
      <c r="QL245" s="12"/>
      <c r="QM245" s="12"/>
      <c r="QN245" s="12"/>
      <c r="QO245" s="12"/>
      <c r="QP245" s="12"/>
      <c r="QQ245" s="12"/>
      <c r="QR245" s="12"/>
      <c r="QS245" s="12"/>
      <c r="QT245" s="12"/>
      <c r="QU245" s="12"/>
      <c r="QV245" s="12"/>
      <c r="QW245" s="12"/>
      <c r="QX245" s="12"/>
      <c r="QY245" s="12"/>
      <c r="QZ245" s="12"/>
      <c r="RA245" s="12"/>
      <c r="RB245" s="12"/>
      <c r="RC245" s="12"/>
      <c r="RD245" s="12"/>
      <c r="RE245" s="12"/>
      <c r="RF245" s="12"/>
      <c r="RG245" s="12"/>
      <c r="RH245" s="12"/>
      <c r="RI245" s="12"/>
      <c r="RJ245" s="12"/>
      <c r="RK245" s="12"/>
      <c r="RL245" s="12"/>
      <c r="RM245" s="12"/>
      <c r="RN245" s="12"/>
      <c r="RO245" s="12"/>
      <c r="RP245" s="12"/>
      <c r="RQ245" s="12"/>
      <c r="RR245" s="12"/>
      <c r="RS245" s="12"/>
      <c r="RT245" s="12"/>
      <c r="RU245" s="12"/>
      <c r="RV245" s="12"/>
      <c r="RW245" s="12"/>
      <c r="RX245" s="12"/>
      <c r="RY245" s="12"/>
      <c r="RZ245" s="12"/>
      <c r="SA245" s="12"/>
      <c r="SB245" s="12"/>
      <c r="SC245" s="12"/>
      <c r="SD245" s="12"/>
      <c r="SE245" s="12"/>
      <c r="SF245" s="12"/>
      <c r="SG245" s="12"/>
      <c r="SH245" s="12"/>
      <c r="SI245" s="12"/>
      <c r="SJ245" s="12"/>
      <c r="SK245" s="12"/>
      <c r="SL245" s="12"/>
      <c r="SM245" s="12"/>
      <c r="SN245" s="12"/>
      <c r="SO245" s="12"/>
      <c r="SP245" s="12"/>
      <c r="SQ245" s="12"/>
      <c r="SR245" s="12"/>
      <c r="SS245" s="12"/>
      <c r="ST245" s="12"/>
      <c r="SU245" s="12"/>
    </row>
    <row r="246">
      <c r="A246" s="3" t="s">
        <v>1113</v>
      </c>
      <c r="B246" s="3">
        <v>2006.0</v>
      </c>
      <c r="C246" s="3">
        <v>25.0</v>
      </c>
      <c r="D246" s="3">
        <v>1426.0</v>
      </c>
      <c r="E246" s="3">
        <v>3.0</v>
      </c>
      <c r="F246" s="3">
        <v>0.0</v>
      </c>
      <c r="G246" s="10" t="str">
        <f t="shared" si="1"/>
        <v>England</v>
      </c>
      <c r="P246" s="5" t="s">
        <v>3560</v>
      </c>
      <c r="Q246" s="5" t="s">
        <v>411</v>
      </c>
      <c r="R246" s="5" t="s">
        <v>78</v>
      </c>
      <c r="S246" s="5" t="s">
        <v>9194</v>
      </c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  <c r="LF246" s="12"/>
      <c r="LG246" s="12"/>
      <c r="LH246" s="12"/>
      <c r="LI246" s="12"/>
      <c r="LJ246" s="12"/>
      <c r="LK246" s="12"/>
      <c r="LL246" s="12"/>
      <c r="LM246" s="12"/>
      <c r="LN246" s="12"/>
      <c r="LO246" s="12"/>
      <c r="LP246" s="12"/>
      <c r="LQ246" s="12"/>
      <c r="LR246" s="12"/>
      <c r="LS246" s="12"/>
      <c r="LT246" s="12"/>
      <c r="LU246" s="12"/>
      <c r="LV246" s="12"/>
      <c r="LW246" s="12"/>
      <c r="LX246" s="12"/>
      <c r="LY246" s="12"/>
      <c r="LZ246" s="12"/>
      <c r="MA246" s="12"/>
      <c r="MB246" s="12"/>
      <c r="MC246" s="12"/>
      <c r="MD246" s="12"/>
      <c r="ME246" s="12"/>
      <c r="MF246" s="12"/>
      <c r="MG246" s="12"/>
      <c r="MH246" s="12"/>
      <c r="MI246" s="12"/>
      <c r="MJ246" s="12"/>
      <c r="MK246" s="12"/>
      <c r="ML246" s="12"/>
      <c r="MM246" s="12"/>
      <c r="MN246" s="12"/>
      <c r="MO246" s="12"/>
      <c r="MP246" s="12"/>
      <c r="MQ246" s="12"/>
      <c r="MR246" s="12"/>
      <c r="MS246" s="12"/>
      <c r="MT246" s="12"/>
      <c r="MU246" s="12"/>
      <c r="MV246" s="12"/>
      <c r="MW246" s="12"/>
      <c r="MX246" s="12"/>
      <c r="MY246" s="12"/>
      <c r="MZ246" s="12"/>
      <c r="NA246" s="12"/>
      <c r="NB246" s="12"/>
      <c r="NC246" s="12"/>
      <c r="ND246" s="12"/>
      <c r="NE246" s="12"/>
      <c r="NF246" s="12"/>
      <c r="NG246" s="12"/>
      <c r="NH246" s="12"/>
      <c r="NI246" s="12"/>
      <c r="NJ246" s="12"/>
      <c r="NK246" s="12"/>
      <c r="NL246" s="12"/>
      <c r="NM246" s="12"/>
      <c r="NN246" s="12"/>
      <c r="NO246" s="12"/>
      <c r="NP246" s="12"/>
      <c r="NQ246" s="12"/>
      <c r="NR246" s="12"/>
      <c r="NS246" s="12"/>
      <c r="NT246" s="12"/>
      <c r="NU246" s="12"/>
      <c r="NV246" s="12"/>
      <c r="NW246" s="12"/>
      <c r="NX246" s="12"/>
      <c r="NY246" s="12"/>
      <c r="NZ246" s="12"/>
      <c r="OA246" s="12"/>
      <c r="OB246" s="12"/>
      <c r="OC246" s="12"/>
      <c r="OD246" s="12"/>
      <c r="OE246" s="12"/>
      <c r="OF246" s="12"/>
      <c r="OG246" s="12"/>
      <c r="OH246" s="12"/>
      <c r="OI246" s="12"/>
      <c r="OJ246" s="12"/>
      <c r="OK246" s="12"/>
      <c r="OL246" s="12"/>
      <c r="OM246" s="12"/>
      <c r="ON246" s="12"/>
      <c r="OO246" s="12"/>
      <c r="OP246" s="12"/>
      <c r="OQ246" s="12"/>
      <c r="OR246" s="12"/>
      <c r="OS246" s="12"/>
      <c r="OT246" s="12"/>
      <c r="OU246" s="12"/>
      <c r="OV246" s="12"/>
      <c r="OW246" s="12"/>
      <c r="OX246" s="12"/>
      <c r="OY246" s="12"/>
      <c r="OZ246" s="12"/>
      <c r="PA246" s="12"/>
      <c r="PB246" s="12"/>
      <c r="PC246" s="12"/>
      <c r="PD246" s="12"/>
      <c r="PE246" s="12"/>
      <c r="PF246" s="12"/>
      <c r="PG246" s="12"/>
      <c r="PH246" s="12"/>
      <c r="PI246" s="12"/>
      <c r="PJ246" s="12"/>
      <c r="PK246" s="12"/>
      <c r="PL246" s="12"/>
      <c r="PM246" s="12"/>
      <c r="PN246" s="12"/>
      <c r="PO246" s="12"/>
      <c r="PP246" s="12"/>
      <c r="PQ246" s="12"/>
      <c r="PR246" s="12"/>
      <c r="PS246" s="12"/>
      <c r="PT246" s="12"/>
      <c r="PU246" s="12"/>
      <c r="PV246" s="12"/>
      <c r="PW246" s="12"/>
      <c r="PX246" s="12"/>
      <c r="PY246" s="12"/>
      <c r="PZ246" s="12"/>
      <c r="QA246" s="12"/>
      <c r="QB246" s="12"/>
      <c r="QC246" s="12"/>
      <c r="QD246" s="12"/>
      <c r="QE246" s="12"/>
      <c r="QF246" s="12"/>
      <c r="QG246" s="12"/>
      <c r="QH246" s="12"/>
      <c r="QI246" s="12"/>
      <c r="QJ246" s="12"/>
      <c r="QK246" s="12"/>
      <c r="QL246" s="12"/>
      <c r="QM246" s="12"/>
      <c r="QN246" s="12"/>
      <c r="QO246" s="12"/>
      <c r="QP246" s="12"/>
      <c r="QQ246" s="12"/>
      <c r="QR246" s="12"/>
      <c r="QS246" s="12"/>
      <c r="QT246" s="12"/>
      <c r="QU246" s="12"/>
      <c r="QV246" s="12"/>
      <c r="QW246" s="12"/>
      <c r="QX246" s="12"/>
      <c r="QY246" s="12"/>
      <c r="QZ246" s="12"/>
      <c r="RA246" s="12"/>
      <c r="RB246" s="12"/>
      <c r="RC246" s="12"/>
      <c r="RD246" s="12"/>
      <c r="RE246" s="12"/>
      <c r="RF246" s="12"/>
      <c r="RG246" s="12"/>
      <c r="RH246" s="12"/>
      <c r="RI246" s="12"/>
      <c r="RJ246" s="12"/>
      <c r="RK246" s="12"/>
      <c r="RL246" s="12"/>
      <c r="RM246" s="12"/>
      <c r="RN246" s="12"/>
      <c r="RO246" s="12"/>
      <c r="RP246" s="12"/>
      <c r="RQ246" s="12"/>
      <c r="RR246" s="12"/>
      <c r="RS246" s="12"/>
      <c r="RT246" s="12"/>
      <c r="RU246" s="12"/>
      <c r="RV246" s="12"/>
      <c r="RW246" s="12"/>
      <c r="RX246" s="12"/>
      <c r="RY246" s="12"/>
      <c r="RZ246" s="12"/>
      <c r="SA246" s="12"/>
      <c r="SB246" s="12"/>
      <c r="SC246" s="12"/>
      <c r="SD246" s="12"/>
      <c r="SE246" s="12"/>
      <c r="SF246" s="12"/>
      <c r="SG246" s="12"/>
      <c r="SH246" s="12"/>
      <c r="SI246" s="12"/>
      <c r="SJ246" s="12"/>
      <c r="SK246" s="12"/>
      <c r="SL246" s="12"/>
      <c r="SM246" s="12"/>
      <c r="SN246" s="12"/>
      <c r="SO246" s="12"/>
      <c r="SP246" s="12"/>
      <c r="SQ246" s="12"/>
      <c r="SR246" s="12"/>
      <c r="SS246" s="12"/>
      <c r="ST246" s="12"/>
      <c r="SU246" s="12"/>
    </row>
    <row r="247">
      <c r="A247" s="3" t="s">
        <v>918</v>
      </c>
      <c r="B247" s="3" t="s">
        <v>857</v>
      </c>
      <c r="C247" s="3">
        <v>69.0</v>
      </c>
      <c r="D247" s="3">
        <v>6115.0</v>
      </c>
      <c r="E247" s="3">
        <v>2.0</v>
      </c>
      <c r="F247" s="3">
        <v>3.0</v>
      </c>
      <c r="G247" s="10" t="str">
        <f t="shared" si="1"/>
        <v>England</v>
      </c>
      <c r="P247" s="5" t="s">
        <v>3498</v>
      </c>
      <c r="Q247" s="5" t="s">
        <v>153</v>
      </c>
      <c r="R247" s="5" t="s">
        <v>78</v>
      </c>
      <c r="S247" s="5" t="s">
        <v>9194</v>
      </c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  <c r="LF247" s="12"/>
      <c r="LG247" s="12"/>
      <c r="LH247" s="12"/>
      <c r="LI247" s="12"/>
      <c r="LJ247" s="12"/>
      <c r="LK247" s="12"/>
      <c r="LL247" s="12"/>
      <c r="LM247" s="12"/>
      <c r="LN247" s="12"/>
      <c r="LO247" s="12"/>
      <c r="LP247" s="12"/>
      <c r="LQ247" s="12"/>
      <c r="LR247" s="12"/>
      <c r="LS247" s="12"/>
      <c r="LT247" s="12"/>
      <c r="LU247" s="12"/>
      <c r="LV247" s="12"/>
      <c r="LW247" s="12"/>
      <c r="LX247" s="12"/>
      <c r="LY247" s="12"/>
      <c r="LZ247" s="12"/>
      <c r="MA247" s="12"/>
      <c r="MB247" s="12"/>
      <c r="MC247" s="12"/>
      <c r="MD247" s="12"/>
      <c r="ME247" s="12"/>
      <c r="MF247" s="12"/>
      <c r="MG247" s="12"/>
      <c r="MH247" s="12"/>
      <c r="MI247" s="12"/>
      <c r="MJ247" s="12"/>
      <c r="MK247" s="12"/>
      <c r="ML247" s="12"/>
      <c r="MM247" s="12"/>
      <c r="MN247" s="12"/>
      <c r="MO247" s="12"/>
      <c r="MP247" s="12"/>
      <c r="MQ247" s="12"/>
      <c r="MR247" s="12"/>
      <c r="MS247" s="12"/>
      <c r="MT247" s="12"/>
      <c r="MU247" s="12"/>
      <c r="MV247" s="12"/>
      <c r="MW247" s="12"/>
      <c r="MX247" s="12"/>
      <c r="MY247" s="12"/>
      <c r="MZ247" s="12"/>
      <c r="NA247" s="12"/>
      <c r="NB247" s="12"/>
      <c r="NC247" s="12"/>
      <c r="ND247" s="12"/>
      <c r="NE247" s="12"/>
      <c r="NF247" s="12"/>
      <c r="NG247" s="12"/>
      <c r="NH247" s="12"/>
      <c r="NI247" s="12"/>
      <c r="NJ247" s="12"/>
      <c r="NK247" s="12"/>
      <c r="NL247" s="12"/>
      <c r="NM247" s="12"/>
      <c r="NN247" s="12"/>
      <c r="NO247" s="12"/>
      <c r="NP247" s="12"/>
      <c r="NQ247" s="12"/>
      <c r="NR247" s="12"/>
      <c r="NS247" s="12"/>
      <c r="NT247" s="12"/>
      <c r="NU247" s="12"/>
      <c r="NV247" s="12"/>
      <c r="NW247" s="12"/>
      <c r="NX247" s="12"/>
      <c r="NY247" s="12"/>
      <c r="NZ247" s="12"/>
      <c r="OA247" s="12"/>
      <c r="OB247" s="12"/>
      <c r="OC247" s="12"/>
      <c r="OD247" s="12"/>
      <c r="OE247" s="12"/>
      <c r="OF247" s="12"/>
      <c r="OG247" s="12"/>
      <c r="OH247" s="12"/>
      <c r="OI247" s="12"/>
      <c r="OJ247" s="12"/>
      <c r="OK247" s="12"/>
      <c r="OL247" s="12"/>
      <c r="OM247" s="12"/>
      <c r="ON247" s="12"/>
      <c r="OO247" s="12"/>
      <c r="OP247" s="12"/>
      <c r="OQ247" s="12"/>
      <c r="OR247" s="12"/>
      <c r="OS247" s="12"/>
      <c r="OT247" s="12"/>
      <c r="OU247" s="12"/>
      <c r="OV247" s="12"/>
      <c r="OW247" s="12"/>
      <c r="OX247" s="12"/>
      <c r="OY247" s="12"/>
      <c r="OZ247" s="12"/>
      <c r="PA247" s="12"/>
      <c r="PB247" s="12"/>
      <c r="PC247" s="12"/>
      <c r="PD247" s="12"/>
      <c r="PE247" s="12"/>
      <c r="PF247" s="12"/>
      <c r="PG247" s="12"/>
      <c r="PH247" s="12"/>
      <c r="PI247" s="12"/>
      <c r="PJ247" s="12"/>
      <c r="PK247" s="12"/>
      <c r="PL247" s="12"/>
      <c r="PM247" s="12"/>
      <c r="PN247" s="12"/>
      <c r="PO247" s="12"/>
      <c r="PP247" s="12"/>
      <c r="PQ247" s="12"/>
      <c r="PR247" s="12"/>
      <c r="PS247" s="12"/>
      <c r="PT247" s="12"/>
      <c r="PU247" s="12"/>
      <c r="PV247" s="12"/>
      <c r="PW247" s="12"/>
      <c r="PX247" s="12"/>
      <c r="PY247" s="12"/>
      <c r="PZ247" s="12"/>
      <c r="QA247" s="12"/>
      <c r="QB247" s="12"/>
      <c r="QC247" s="12"/>
      <c r="QD247" s="12"/>
      <c r="QE247" s="12"/>
      <c r="QF247" s="12"/>
      <c r="QG247" s="12"/>
      <c r="QH247" s="12"/>
      <c r="QI247" s="12"/>
      <c r="QJ247" s="12"/>
      <c r="QK247" s="12"/>
      <c r="QL247" s="12"/>
      <c r="QM247" s="12"/>
      <c r="QN247" s="12"/>
      <c r="QO247" s="12"/>
      <c r="QP247" s="12"/>
      <c r="QQ247" s="12"/>
      <c r="QR247" s="12"/>
      <c r="QS247" s="12"/>
      <c r="QT247" s="12"/>
      <c r="QU247" s="12"/>
      <c r="QV247" s="12"/>
      <c r="QW247" s="12"/>
      <c r="QX247" s="12"/>
      <c r="QY247" s="12"/>
      <c r="QZ247" s="12"/>
      <c r="RA247" s="12"/>
      <c r="RB247" s="12"/>
      <c r="RC247" s="12"/>
      <c r="RD247" s="12"/>
      <c r="RE247" s="12"/>
      <c r="RF247" s="12"/>
      <c r="RG247" s="12"/>
      <c r="RH247" s="12"/>
      <c r="RI247" s="12"/>
      <c r="RJ247" s="12"/>
      <c r="RK247" s="12"/>
      <c r="RL247" s="12"/>
      <c r="RM247" s="12"/>
      <c r="RN247" s="12"/>
      <c r="RO247" s="12"/>
      <c r="RP247" s="12"/>
      <c r="RQ247" s="12"/>
      <c r="RR247" s="12"/>
      <c r="RS247" s="12"/>
      <c r="RT247" s="12"/>
      <c r="RU247" s="12"/>
      <c r="RV247" s="12"/>
      <c r="RW247" s="12"/>
      <c r="RX247" s="12"/>
      <c r="RY247" s="12"/>
      <c r="RZ247" s="12"/>
      <c r="SA247" s="12"/>
      <c r="SB247" s="12"/>
      <c r="SC247" s="12"/>
      <c r="SD247" s="12"/>
      <c r="SE247" s="12"/>
      <c r="SF247" s="12"/>
      <c r="SG247" s="12"/>
      <c r="SH247" s="12"/>
      <c r="SI247" s="12"/>
      <c r="SJ247" s="12"/>
      <c r="SK247" s="12"/>
      <c r="SL247" s="12"/>
      <c r="SM247" s="12"/>
      <c r="SN247" s="12"/>
      <c r="SO247" s="12"/>
      <c r="SP247" s="12"/>
      <c r="SQ247" s="12"/>
      <c r="SR247" s="12"/>
      <c r="SS247" s="12"/>
      <c r="ST247" s="12"/>
      <c r="SU247" s="12"/>
    </row>
    <row r="248">
      <c r="A248" s="3" t="s">
        <v>3483</v>
      </c>
      <c r="B248" s="3" t="s">
        <v>174</v>
      </c>
      <c r="C248" s="3">
        <v>27.0</v>
      </c>
      <c r="D248" s="3">
        <v>2460.0</v>
      </c>
      <c r="E248" s="3">
        <v>0.0</v>
      </c>
      <c r="F248" s="3">
        <v>1.0</v>
      </c>
      <c r="G248" s="10" t="str">
        <f t="shared" si="1"/>
        <v>England</v>
      </c>
      <c r="P248" s="5" t="s">
        <v>3562</v>
      </c>
      <c r="Q248" s="5" t="s">
        <v>75</v>
      </c>
      <c r="R248" s="5" t="s">
        <v>78</v>
      </c>
      <c r="S248" s="5" t="s">
        <v>9202</v>
      </c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  <c r="LF248" s="12"/>
      <c r="LG248" s="12"/>
      <c r="LH248" s="12"/>
      <c r="LI248" s="12"/>
      <c r="LJ248" s="12"/>
      <c r="LK248" s="12"/>
      <c r="LL248" s="12"/>
      <c r="LM248" s="12"/>
      <c r="LN248" s="12"/>
      <c r="LO248" s="12"/>
      <c r="LP248" s="12"/>
      <c r="LQ248" s="12"/>
      <c r="LR248" s="12"/>
      <c r="LS248" s="12"/>
      <c r="LT248" s="12"/>
      <c r="LU248" s="12"/>
      <c r="LV248" s="12"/>
      <c r="LW248" s="12"/>
      <c r="LX248" s="12"/>
      <c r="LY248" s="12"/>
      <c r="LZ248" s="12"/>
      <c r="MA248" s="12"/>
      <c r="MB248" s="12"/>
      <c r="MC248" s="12"/>
      <c r="MD248" s="12"/>
      <c r="ME248" s="12"/>
      <c r="MF248" s="12"/>
      <c r="MG248" s="12"/>
      <c r="MH248" s="12"/>
      <c r="MI248" s="12"/>
      <c r="MJ248" s="12"/>
      <c r="MK248" s="12"/>
      <c r="ML248" s="12"/>
      <c r="MM248" s="12"/>
      <c r="MN248" s="12"/>
      <c r="MO248" s="12"/>
      <c r="MP248" s="12"/>
      <c r="MQ248" s="12"/>
      <c r="MR248" s="12"/>
      <c r="MS248" s="12"/>
      <c r="MT248" s="12"/>
      <c r="MU248" s="12"/>
      <c r="MV248" s="12"/>
      <c r="MW248" s="12"/>
      <c r="MX248" s="12"/>
      <c r="MY248" s="12"/>
      <c r="MZ248" s="12"/>
      <c r="NA248" s="12"/>
      <c r="NB248" s="12"/>
      <c r="NC248" s="12"/>
      <c r="ND248" s="12"/>
      <c r="NE248" s="12"/>
      <c r="NF248" s="12"/>
      <c r="NG248" s="12"/>
      <c r="NH248" s="12"/>
      <c r="NI248" s="12"/>
      <c r="NJ248" s="12"/>
      <c r="NK248" s="12"/>
      <c r="NL248" s="12"/>
      <c r="NM248" s="12"/>
      <c r="NN248" s="12"/>
      <c r="NO248" s="12"/>
      <c r="NP248" s="12"/>
      <c r="NQ248" s="12"/>
      <c r="NR248" s="12"/>
      <c r="NS248" s="12"/>
      <c r="NT248" s="12"/>
      <c r="NU248" s="12"/>
      <c r="NV248" s="12"/>
      <c r="NW248" s="12"/>
      <c r="NX248" s="12"/>
      <c r="NY248" s="12"/>
      <c r="NZ248" s="12"/>
      <c r="OA248" s="12"/>
      <c r="OB248" s="12"/>
      <c r="OC248" s="12"/>
      <c r="OD248" s="12"/>
      <c r="OE248" s="12"/>
      <c r="OF248" s="12"/>
      <c r="OG248" s="12"/>
      <c r="OH248" s="12"/>
      <c r="OI248" s="12"/>
      <c r="OJ248" s="12"/>
      <c r="OK248" s="12"/>
      <c r="OL248" s="12"/>
      <c r="OM248" s="12"/>
      <c r="ON248" s="12"/>
      <c r="OO248" s="12"/>
      <c r="OP248" s="12"/>
      <c r="OQ248" s="12"/>
      <c r="OR248" s="12"/>
      <c r="OS248" s="12"/>
      <c r="OT248" s="12"/>
      <c r="OU248" s="12"/>
      <c r="OV248" s="12"/>
      <c r="OW248" s="12"/>
      <c r="OX248" s="12"/>
      <c r="OY248" s="12"/>
      <c r="OZ248" s="12"/>
      <c r="PA248" s="12"/>
      <c r="PB248" s="12"/>
      <c r="PC248" s="12"/>
      <c r="PD248" s="12"/>
      <c r="PE248" s="12"/>
      <c r="PF248" s="12"/>
      <c r="PG248" s="12"/>
      <c r="PH248" s="12"/>
      <c r="PI248" s="12"/>
      <c r="PJ248" s="12"/>
      <c r="PK248" s="12"/>
      <c r="PL248" s="12"/>
      <c r="PM248" s="12"/>
      <c r="PN248" s="12"/>
      <c r="PO248" s="12"/>
      <c r="PP248" s="12"/>
      <c r="PQ248" s="12"/>
      <c r="PR248" s="12"/>
      <c r="PS248" s="12"/>
      <c r="PT248" s="12"/>
      <c r="PU248" s="12"/>
      <c r="PV248" s="12"/>
      <c r="PW248" s="12"/>
      <c r="PX248" s="12"/>
      <c r="PY248" s="12"/>
      <c r="PZ248" s="12"/>
      <c r="QA248" s="12"/>
      <c r="QB248" s="12"/>
      <c r="QC248" s="12"/>
      <c r="QD248" s="12"/>
      <c r="QE248" s="12"/>
      <c r="QF248" s="12"/>
      <c r="QG248" s="12"/>
      <c r="QH248" s="12"/>
      <c r="QI248" s="12"/>
      <c r="QJ248" s="12"/>
      <c r="QK248" s="12"/>
      <c r="QL248" s="12"/>
      <c r="QM248" s="12"/>
      <c r="QN248" s="12"/>
      <c r="QO248" s="12"/>
      <c r="QP248" s="12"/>
      <c r="QQ248" s="12"/>
      <c r="QR248" s="12"/>
      <c r="QS248" s="12"/>
      <c r="QT248" s="12"/>
      <c r="QU248" s="12"/>
      <c r="QV248" s="12"/>
      <c r="QW248" s="12"/>
      <c r="QX248" s="12"/>
      <c r="QY248" s="12"/>
      <c r="QZ248" s="12"/>
      <c r="RA248" s="12"/>
      <c r="RB248" s="12"/>
      <c r="RC248" s="12"/>
      <c r="RD248" s="12"/>
      <c r="RE248" s="12"/>
      <c r="RF248" s="12"/>
      <c r="RG248" s="12"/>
      <c r="RH248" s="12"/>
      <c r="RI248" s="12"/>
      <c r="RJ248" s="12"/>
      <c r="RK248" s="12"/>
      <c r="RL248" s="12"/>
      <c r="RM248" s="12"/>
      <c r="RN248" s="12"/>
      <c r="RO248" s="12"/>
      <c r="RP248" s="12"/>
      <c r="RQ248" s="12"/>
      <c r="RR248" s="12"/>
      <c r="RS248" s="12"/>
      <c r="RT248" s="12"/>
      <c r="RU248" s="12"/>
      <c r="RV248" s="12"/>
      <c r="RW248" s="12"/>
      <c r="RX248" s="12"/>
      <c r="RY248" s="12"/>
      <c r="RZ248" s="12"/>
      <c r="SA248" s="12"/>
      <c r="SB248" s="12"/>
      <c r="SC248" s="12"/>
      <c r="SD248" s="12"/>
      <c r="SE248" s="12"/>
      <c r="SF248" s="12"/>
      <c r="SG248" s="12"/>
      <c r="SH248" s="12"/>
      <c r="SI248" s="12"/>
      <c r="SJ248" s="12"/>
      <c r="SK248" s="12"/>
      <c r="SL248" s="12"/>
      <c r="SM248" s="12"/>
      <c r="SN248" s="12"/>
      <c r="SO248" s="12"/>
      <c r="SP248" s="12"/>
      <c r="SQ248" s="12"/>
      <c r="SR248" s="12"/>
      <c r="SS248" s="12"/>
      <c r="ST248" s="12"/>
      <c r="SU248" s="12"/>
    </row>
    <row r="249">
      <c r="A249" s="3" t="s">
        <v>3717</v>
      </c>
      <c r="B249" s="3" t="s">
        <v>2432</v>
      </c>
      <c r="C249" s="3">
        <v>10.0</v>
      </c>
      <c r="D249" s="3">
        <v>691.0</v>
      </c>
      <c r="E249" s="3">
        <v>0.0</v>
      </c>
      <c r="F249" s="3">
        <v>0.0</v>
      </c>
      <c r="G249" s="10" t="str">
        <f t="shared" si="1"/>
        <v>England</v>
      </c>
      <c r="P249" s="5" t="s">
        <v>3762</v>
      </c>
      <c r="Q249" s="5" t="s">
        <v>75</v>
      </c>
      <c r="R249" s="5" t="s">
        <v>78</v>
      </c>
      <c r="S249" s="5" t="s">
        <v>9202</v>
      </c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  <c r="LF249" s="12"/>
      <c r="LG249" s="12"/>
      <c r="LH249" s="12"/>
      <c r="LI249" s="12"/>
      <c r="LJ249" s="12"/>
      <c r="LK249" s="12"/>
      <c r="LL249" s="12"/>
      <c r="LM249" s="12"/>
      <c r="LN249" s="12"/>
      <c r="LO249" s="12"/>
      <c r="LP249" s="12"/>
      <c r="LQ249" s="12"/>
      <c r="LR249" s="12"/>
      <c r="LS249" s="12"/>
      <c r="LT249" s="12"/>
      <c r="LU249" s="12"/>
      <c r="LV249" s="12"/>
      <c r="LW249" s="12"/>
      <c r="LX249" s="12"/>
      <c r="LY249" s="12"/>
      <c r="LZ249" s="12"/>
      <c r="MA249" s="12"/>
      <c r="MB249" s="12"/>
      <c r="MC249" s="12"/>
      <c r="MD249" s="12"/>
      <c r="ME249" s="12"/>
      <c r="MF249" s="12"/>
      <c r="MG249" s="12"/>
      <c r="MH249" s="12"/>
      <c r="MI249" s="12"/>
      <c r="MJ249" s="12"/>
      <c r="MK249" s="12"/>
      <c r="ML249" s="12"/>
      <c r="MM249" s="12"/>
      <c r="MN249" s="12"/>
      <c r="MO249" s="12"/>
      <c r="MP249" s="12"/>
      <c r="MQ249" s="12"/>
      <c r="MR249" s="12"/>
      <c r="MS249" s="12"/>
      <c r="MT249" s="12"/>
      <c r="MU249" s="12"/>
      <c r="MV249" s="12"/>
      <c r="MW249" s="12"/>
      <c r="MX249" s="12"/>
      <c r="MY249" s="12"/>
      <c r="MZ249" s="12"/>
      <c r="NA249" s="12"/>
      <c r="NB249" s="12"/>
      <c r="NC249" s="12"/>
      <c r="ND249" s="12"/>
      <c r="NE249" s="12"/>
      <c r="NF249" s="12"/>
      <c r="NG249" s="12"/>
      <c r="NH249" s="12"/>
      <c r="NI249" s="12"/>
      <c r="NJ249" s="12"/>
      <c r="NK249" s="12"/>
      <c r="NL249" s="12"/>
      <c r="NM249" s="12"/>
      <c r="NN249" s="12"/>
      <c r="NO249" s="12"/>
      <c r="NP249" s="12"/>
      <c r="NQ249" s="12"/>
      <c r="NR249" s="12"/>
      <c r="NS249" s="12"/>
      <c r="NT249" s="12"/>
      <c r="NU249" s="12"/>
      <c r="NV249" s="12"/>
      <c r="NW249" s="12"/>
      <c r="NX249" s="12"/>
      <c r="NY249" s="12"/>
      <c r="NZ249" s="12"/>
      <c r="OA249" s="12"/>
      <c r="OB249" s="12"/>
      <c r="OC249" s="12"/>
      <c r="OD249" s="12"/>
      <c r="OE249" s="12"/>
      <c r="OF249" s="12"/>
      <c r="OG249" s="12"/>
      <c r="OH249" s="12"/>
      <c r="OI249" s="12"/>
      <c r="OJ249" s="12"/>
      <c r="OK249" s="12"/>
      <c r="OL249" s="12"/>
      <c r="OM249" s="12"/>
      <c r="ON249" s="12"/>
      <c r="OO249" s="12"/>
      <c r="OP249" s="12"/>
      <c r="OQ249" s="12"/>
      <c r="OR249" s="12"/>
      <c r="OS249" s="12"/>
      <c r="OT249" s="12"/>
      <c r="OU249" s="12"/>
      <c r="OV249" s="12"/>
      <c r="OW249" s="12"/>
      <c r="OX249" s="12"/>
      <c r="OY249" s="12"/>
      <c r="OZ249" s="12"/>
      <c r="PA249" s="12"/>
      <c r="PB249" s="12"/>
      <c r="PC249" s="12"/>
      <c r="PD249" s="12"/>
      <c r="PE249" s="12"/>
      <c r="PF249" s="12"/>
      <c r="PG249" s="12"/>
      <c r="PH249" s="12"/>
      <c r="PI249" s="12"/>
      <c r="PJ249" s="12"/>
      <c r="PK249" s="12"/>
      <c r="PL249" s="12"/>
      <c r="PM249" s="12"/>
      <c r="PN249" s="12"/>
      <c r="PO249" s="12"/>
      <c r="PP249" s="12"/>
      <c r="PQ249" s="12"/>
      <c r="PR249" s="12"/>
      <c r="PS249" s="12"/>
      <c r="PT249" s="12"/>
      <c r="PU249" s="12"/>
      <c r="PV249" s="12"/>
      <c r="PW249" s="12"/>
      <c r="PX249" s="12"/>
      <c r="PY249" s="12"/>
      <c r="PZ249" s="12"/>
      <c r="QA249" s="12"/>
      <c r="QB249" s="12"/>
      <c r="QC249" s="12"/>
      <c r="QD249" s="12"/>
      <c r="QE249" s="12"/>
      <c r="QF249" s="12"/>
      <c r="QG249" s="12"/>
      <c r="QH249" s="12"/>
      <c r="QI249" s="12"/>
      <c r="QJ249" s="12"/>
      <c r="QK249" s="12"/>
      <c r="QL249" s="12"/>
      <c r="QM249" s="12"/>
      <c r="QN249" s="12"/>
      <c r="QO249" s="12"/>
      <c r="QP249" s="12"/>
      <c r="QQ249" s="12"/>
      <c r="QR249" s="12"/>
      <c r="QS249" s="12"/>
      <c r="QT249" s="12"/>
      <c r="QU249" s="12"/>
      <c r="QV249" s="12"/>
      <c r="QW249" s="12"/>
      <c r="QX249" s="12"/>
      <c r="QY249" s="12"/>
      <c r="QZ249" s="12"/>
      <c r="RA249" s="12"/>
      <c r="RB249" s="12"/>
      <c r="RC249" s="12"/>
      <c r="RD249" s="12"/>
      <c r="RE249" s="12"/>
      <c r="RF249" s="12"/>
      <c r="RG249" s="12"/>
      <c r="RH249" s="12"/>
      <c r="RI249" s="12"/>
      <c r="RJ249" s="12"/>
      <c r="RK249" s="12"/>
      <c r="RL249" s="12"/>
      <c r="RM249" s="12"/>
      <c r="RN249" s="12"/>
      <c r="RO249" s="12"/>
      <c r="RP249" s="12"/>
      <c r="RQ249" s="12"/>
      <c r="RR249" s="12"/>
      <c r="RS249" s="12"/>
      <c r="RT249" s="12"/>
      <c r="RU249" s="12"/>
      <c r="RV249" s="12"/>
      <c r="RW249" s="12"/>
      <c r="RX249" s="12"/>
      <c r="RY249" s="12"/>
      <c r="RZ249" s="12"/>
      <c r="SA249" s="12"/>
      <c r="SB249" s="12"/>
      <c r="SC249" s="12"/>
      <c r="SD249" s="12"/>
      <c r="SE249" s="12"/>
      <c r="SF249" s="12"/>
      <c r="SG249" s="12"/>
      <c r="SH249" s="12"/>
      <c r="SI249" s="12"/>
      <c r="SJ249" s="12"/>
      <c r="SK249" s="12"/>
      <c r="SL249" s="12"/>
      <c r="SM249" s="12"/>
      <c r="SN249" s="12"/>
      <c r="SO249" s="12"/>
      <c r="SP249" s="12"/>
      <c r="SQ249" s="12"/>
      <c r="SR249" s="12"/>
      <c r="SS249" s="12"/>
      <c r="ST249" s="12"/>
      <c r="SU249" s="12"/>
    </row>
    <row r="250">
      <c r="A250" s="3" t="s">
        <v>864</v>
      </c>
      <c r="B250" s="3" t="s">
        <v>688</v>
      </c>
      <c r="C250" s="3">
        <v>66.0</v>
      </c>
      <c r="D250" s="3">
        <v>5015.0</v>
      </c>
      <c r="E250" s="3">
        <v>6.0</v>
      </c>
      <c r="F250" s="3">
        <v>5.0</v>
      </c>
      <c r="G250" s="10" t="str">
        <f t="shared" si="1"/>
        <v>England</v>
      </c>
      <c r="P250" s="5" t="s">
        <v>3613</v>
      </c>
      <c r="Q250" s="5" t="s">
        <v>75</v>
      </c>
      <c r="R250" s="5" t="s">
        <v>78</v>
      </c>
      <c r="S250" s="5" t="s">
        <v>9202</v>
      </c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12"/>
      <c r="LQ250" s="12"/>
      <c r="LR250" s="12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2"/>
      <c r="MD250" s="12"/>
      <c r="ME250" s="12"/>
      <c r="MF250" s="12"/>
      <c r="MG250" s="12"/>
      <c r="MH250" s="12"/>
      <c r="MI250" s="12"/>
      <c r="MJ250" s="12"/>
      <c r="MK250" s="12"/>
      <c r="ML250" s="12"/>
      <c r="MM250" s="12"/>
      <c r="MN250" s="12"/>
      <c r="MO250" s="12"/>
      <c r="MP250" s="12"/>
      <c r="MQ250" s="12"/>
      <c r="MR250" s="12"/>
      <c r="MS250" s="12"/>
      <c r="MT250" s="12"/>
      <c r="MU250" s="12"/>
      <c r="MV250" s="12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12"/>
      <c r="NJ250" s="12"/>
      <c r="NK250" s="12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12"/>
      <c r="NY250" s="12"/>
      <c r="NZ250" s="12"/>
      <c r="OA250" s="12"/>
      <c r="OB250" s="12"/>
      <c r="OC250" s="12"/>
      <c r="OD250" s="12"/>
      <c r="OE250" s="12"/>
      <c r="OF250" s="12"/>
      <c r="OG250" s="12"/>
      <c r="OH250" s="12"/>
      <c r="OI250" s="12"/>
      <c r="OJ250" s="12"/>
      <c r="OK250" s="12"/>
      <c r="OL250" s="12"/>
      <c r="OM250" s="12"/>
      <c r="ON250" s="12"/>
      <c r="OO250" s="12"/>
      <c r="OP250" s="12"/>
      <c r="OQ250" s="12"/>
      <c r="OR250" s="12"/>
      <c r="OS250" s="12"/>
      <c r="OT250" s="12"/>
      <c r="OU250" s="12"/>
      <c r="OV250" s="12"/>
      <c r="OW250" s="12"/>
      <c r="OX250" s="12"/>
      <c r="OY250" s="12"/>
      <c r="OZ250" s="12"/>
      <c r="PA250" s="12"/>
      <c r="PB250" s="12"/>
      <c r="PC250" s="12"/>
      <c r="PD250" s="12"/>
      <c r="PE250" s="12"/>
      <c r="PF250" s="12"/>
      <c r="PG250" s="12"/>
      <c r="PH250" s="12"/>
      <c r="PI250" s="12"/>
      <c r="PJ250" s="12"/>
      <c r="PK250" s="12"/>
      <c r="PL250" s="12"/>
      <c r="PM250" s="12"/>
      <c r="PN250" s="12"/>
      <c r="PO250" s="12"/>
      <c r="PP250" s="12"/>
      <c r="PQ250" s="12"/>
      <c r="PR250" s="12"/>
      <c r="PS250" s="12"/>
      <c r="PT250" s="12"/>
      <c r="PU250" s="12"/>
      <c r="PV250" s="12"/>
      <c r="PW250" s="12"/>
      <c r="PX250" s="12"/>
      <c r="PY250" s="12"/>
      <c r="PZ250" s="12"/>
      <c r="QA250" s="12"/>
      <c r="QB250" s="12"/>
      <c r="QC250" s="12"/>
      <c r="QD250" s="12"/>
      <c r="QE250" s="12"/>
      <c r="QF250" s="12"/>
      <c r="QG250" s="12"/>
      <c r="QH250" s="12"/>
      <c r="QI250" s="12"/>
      <c r="QJ250" s="12"/>
      <c r="QK250" s="12"/>
      <c r="QL250" s="12"/>
      <c r="QM250" s="12"/>
      <c r="QN250" s="12"/>
      <c r="QO250" s="12"/>
      <c r="QP250" s="12"/>
      <c r="QQ250" s="12"/>
      <c r="QR250" s="12"/>
      <c r="QS250" s="12"/>
      <c r="QT250" s="12"/>
      <c r="QU250" s="12"/>
      <c r="QV250" s="12"/>
      <c r="QW250" s="12"/>
      <c r="QX250" s="12"/>
      <c r="QY250" s="12"/>
      <c r="QZ250" s="12"/>
      <c r="RA250" s="12"/>
      <c r="RB250" s="12"/>
      <c r="RC250" s="12"/>
      <c r="RD250" s="12"/>
      <c r="RE250" s="12"/>
      <c r="RF250" s="12"/>
      <c r="RG250" s="12"/>
      <c r="RH250" s="12"/>
      <c r="RI250" s="12"/>
      <c r="RJ250" s="12"/>
      <c r="RK250" s="12"/>
      <c r="RL250" s="12"/>
      <c r="RM250" s="12"/>
      <c r="RN250" s="12"/>
      <c r="RO250" s="12"/>
      <c r="RP250" s="12"/>
      <c r="RQ250" s="12"/>
      <c r="RR250" s="12"/>
      <c r="RS250" s="12"/>
      <c r="RT250" s="12"/>
      <c r="RU250" s="12"/>
      <c r="RV250" s="12"/>
      <c r="RW250" s="12"/>
      <c r="RX250" s="12"/>
      <c r="RY250" s="12"/>
      <c r="RZ250" s="12"/>
      <c r="SA250" s="12"/>
      <c r="SB250" s="12"/>
      <c r="SC250" s="12"/>
      <c r="SD250" s="12"/>
      <c r="SE250" s="12"/>
      <c r="SF250" s="12"/>
      <c r="SG250" s="12"/>
      <c r="SH250" s="12"/>
      <c r="SI250" s="12"/>
      <c r="SJ250" s="12"/>
      <c r="SK250" s="12"/>
      <c r="SL250" s="12"/>
      <c r="SM250" s="12"/>
      <c r="SN250" s="12"/>
      <c r="SO250" s="12"/>
      <c r="SP250" s="12"/>
      <c r="SQ250" s="12"/>
      <c r="SR250" s="12"/>
      <c r="SS250" s="12"/>
      <c r="ST250" s="12"/>
      <c r="SU250" s="12"/>
    </row>
    <row r="251">
      <c r="A251" s="3" t="s">
        <v>3171</v>
      </c>
      <c r="B251" s="3" t="s">
        <v>5557</v>
      </c>
      <c r="C251" s="3">
        <v>3.0</v>
      </c>
      <c r="E251" s="3">
        <v>0.0</v>
      </c>
      <c r="G251" s="10" t="str">
        <f t="shared" si="1"/>
        <v>England</v>
      </c>
      <c r="P251" s="5" t="s">
        <v>3734</v>
      </c>
      <c r="Q251" s="5" t="s">
        <v>75</v>
      </c>
      <c r="R251" s="5" t="s">
        <v>78</v>
      </c>
      <c r="S251" s="5" t="s">
        <v>9205</v>
      </c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  <c r="LF251" s="12"/>
      <c r="LG251" s="12"/>
      <c r="LH251" s="12"/>
      <c r="LI251" s="12"/>
      <c r="LJ251" s="12"/>
      <c r="LK251" s="12"/>
      <c r="LL251" s="12"/>
      <c r="LM251" s="12"/>
      <c r="LN251" s="12"/>
      <c r="LO251" s="12"/>
      <c r="LP251" s="12"/>
      <c r="LQ251" s="12"/>
      <c r="LR251" s="12"/>
      <c r="LS251" s="12"/>
      <c r="LT251" s="12"/>
      <c r="LU251" s="12"/>
      <c r="LV251" s="12"/>
      <c r="LW251" s="12"/>
      <c r="LX251" s="12"/>
      <c r="LY251" s="12"/>
      <c r="LZ251" s="12"/>
      <c r="MA251" s="12"/>
      <c r="MB251" s="12"/>
      <c r="MC251" s="12"/>
      <c r="MD251" s="12"/>
      <c r="ME251" s="12"/>
      <c r="MF251" s="12"/>
      <c r="MG251" s="12"/>
      <c r="MH251" s="12"/>
      <c r="MI251" s="12"/>
      <c r="MJ251" s="12"/>
      <c r="MK251" s="12"/>
      <c r="ML251" s="12"/>
      <c r="MM251" s="12"/>
      <c r="MN251" s="12"/>
      <c r="MO251" s="12"/>
      <c r="MP251" s="12"/>
      <c r="MQ251" s="12"/>
      <c r="MR251" s="12"/>
      <c r="MS251" s="12"/>
      <c r="MT251" s="12"/>
      <c r="MU251" s="12"/>
      <c r="MV251" s="12"/>
      <c r="MW251" s="12"/>
      <c r="MX251" s="12"/>
      <c r="MY251" s="12"/>
      <c r="MZ251" s="12"/>
      <c r="NA251" s="12"/>
      <c r="NB251" s="12"/>
      <c r="NC251" s="12"/>
      <c r="ND251" s="12"/>
      <c r="NE251" s="12"/>
      <c r="NF251" s="12"/>
      <c r="NG251" s="12"/>
      <c r="NH251" s="12"/>
      <c r="NI251" s="12"/>
      <c r="NJ251" s="12"/>
      <c r="NK251" s="12"/>
      <c r="NL251" s="12"/>
      <c r="NM251" s="12"/>
      <c r="NN251" s="12"/>
      <c r="NO251" s="12"/>
      <c r="NP251" s="12"/>
      <c r="NQ251" s="12"/>
      <c r="NR251" s="12"/>
      <c r="NS251" s="12"/>
      <c r="NT251" s="12"/>
      <c r="NU251" s="12"/>
      <c r="NV251" s="12"/>
      <c r="NW251" s="12"/>
      <c r="NX251" s="12"/>
      <c r="NY251" s="12"/>
      <c r="NZ251" s="12"/>
      <c r="OA251" s="12"/>
      <c r="OB251" s="12"/>
      <c r="OC251" s="12"/>
      <c r="OD251" s="12"/>
      <c r="OE251" s="12"/>
      <c r="OF251" s="12"/>
      <c r="OG251" s="12"/>
      <c r="OH251" s="12"/>
      <c r="OI251" s="12"/>
      <c r="OJ251" s="12"/>
      <c r="OK251" s="12"/>
      <c r="OL251" s="12"/>
      <c r="OM251" s="12"/>
      <c r="ON251" s="12"/>
      <c r="OO251" s="12"/>
      <c r="OP251" s="12"/>
      <c r="OQ251" s="12"/>
      <c r="OR251" s="12"/>
      <c r="OS251" s="12"/>
      <c r="OT251" s="12"/>
      <c r="OU251" s="12"/>
      <c r="OV251" s="12"/>
      <c r="OW251" s="12"/>
      <c r="OX251" s="12"/>
      <c r="OY251" s="12"/>
      <c r="OZ251" s="12"/>
      <c r="PA251" s="12"/>
      <c r="PB251" s="12"/>
      <c r="PC251" s="12"/>
      <c r="PD251" s="12"/>
      <c r="PE251" s="12"/>
      <c r="PF251" s="12"/>
      <c r="PG251" s="12"/>
      <c r="PH251" s="12"/>
      <c r="PI251" s="12"/>
      <c r="PJ251" s="12"/>
      <c r="PK251" s="12"/>
      <c r="PL251" s="12"/>
      <c r="PM251" s="12"/>
      <c r="PN251" s="12"/>
      <c r="PO251" s="12"/>
      <c r="PP251" s="12"/>
      <c r="PQ251" s="12"/>
      <c r="PR251" s="12"/>
      <c r="PS251" s="12"/>
      <c r="PT251" s="12"/>
      <c r="PU251" s="12"/>
      <c r="PV251" s="12"/>
      <c r="PW251" s="12"/>
      <c r="PX251" s="12"/>
      <c r="PY251" s="12"/>
      <c r="PZ251" s="12"/>
      <c r="QA251" s="12"/>
      <c r="QB251" s="12"/>
      <c r="QC251" s="12"/>
      <c r="QD251" s="12"/>
      <c r="QE251" s="12"/>
      <c r="QF251" s="12"/>
      <c r="QG251" s="12"/>
      <c r="QH251" s="12"/>
      <c r="QI251" s="12"/>
      <c r="QJ251" s="12"/>
      <c r="QK251" s="12"/>
      <c r="QL251" s="12"/>
      <c r="QM251" s="12"/>
      <c r="QN251" s="12"/>
      <c r="QO251" s="12"/>
      <c r="QP251" s="12"/>
      <c r="QQ251" s="12"/>
      <c r="QR251" s="12"/>
      <c r="QS251" s="12"/>
      <c r="QT251" s="12"/>
      <c r="QU251" s="12"/>
      <c r="QV251" s="12"/>
      <c r="QW251" s="12"/>
      <c r="QX251" s="12"/>
      <c r="QY251" s="12"/>
      <c r="QZ251" s="12"/>
      <c r="RA251" s="12"/>
      <c r="RB251" s="12"/>
      <c r="RC251" s="12"/>
      <c r="RD251" s="12"/>
      <c r="RE251" s="12"/>
      <c r="RF251" s="12"/>
      <c r="RG251" s="12"/>
      <c r="RH251" s="12"/>
      <c r="RI251" s="12"/>
      <c r="RJ251" s="12"/>
      <c r="RK251" s="12"/>
      <c r="RL251" s="12"/>
      <c r="RM251" s="12"/>
      <c r="RN251" s="12"/>
      <c r="RO251" s="12"/>
      <c r="RP251" s="12"/>
      <c r="RQ251" s="12"/>
      <c r="RR251" s="12"/>
      <c r="RS251" s="12"/>
      <c r="RT251" s="12"/>
      <c r="RU251" s="12"/>
      <c r="RV251" s="12"/>
      <c r="RW251" s="12"/>
      <c r="RX251" s="12"/>
      <c r="RY251" s="12"/>
      <c r="RZ251" s="12"/>
      <c r="SA251" s="12"/>
      <c r="SB251" s="12"/>
      <c r="SC251" s="12"/>
      <c r="SD251" s="12"/>
      <c r="SE251" s="12"/>
      <c r="SF251" s="12"/>
      <c r="SG251" s="12"/>
      <c r="SH251" s="12"/>
      <c r="SI251" s="12"/>
      <c r="SJ251" s="12"/>
      <c r="SK251" s="12"/>
      <c r="SL251" s="12"/>
      <c r="SM251" s="12"/>
      <c r="SN251" s="12"/>
      <c r="SO251" s="12"/>
      <c r="SP251" s="12"/>
      <c r="SQ251" s="12"/>
      <c r="SR251" s="12"/>
      <c r="SS251" s="12"/>
      <c r="ST251" s="12"/>
      <c r="SU251" s="12"/>
    </row>
    <row r="252">
      <c r="A252" s="3" t="s">
        <v>1481</v>
      </c>
      <c r="B252" s="3" t="s">
        <v>8814</v>
      </c>
      <c r="C252" s="3">
        <v>49.0</v>
      </c>
      <c r="D252" s="3">
        <v>1440.0</v>
      </c>
      <c r="E252" s="3">
        <v>0.0</v>
      </c>
      <c r="F252" s="3">
        <v>0.0</v>
      </c>
      <c r="G252" s="10" t="str">
        <f t="shared" si="1"/>
        <v>England</v>
      </c>
      <c r="P252" s="5" t="s">
        <v>1481</v>
      </c>
      <c r="Q252" s="5" t="s">
        <v>75</v>
      </c>
      <c r="R252" s="5" t="s">
        <v>78</v>
      </c>
      <c r="S252" s="5" t="s">
        <v>9202</v>
      </c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  <c r="LF252" s="12"/>
      <c r="LG252" s="12"/>
      <c r="LH252" s="12"/>
      <c r="LI252" s="12"/>
      <c r="LJ252" s="12"/>
      <c r="LK252" s="12"/>
      <c r="LL252" s="12"/>
      <c r="LM252" s="12"/>
      <c r="LN252" s="12"/>
      <c r="LO252" s="12"/>
      <c r="LP252" s="12"/>
      <c r="LQ252" s="12"/>
      <c r="LR252" s="12"/>
      <c r="LS252" s="12"/>
      <c r="LT252" s="12"/>
      <c r="LU252" s="12"/>
      <c r="LV252" s="12"/>
      <c r="LW252" s="12"/>
      <c r="LX252" s="12"/>
      <c r="LY252" s="12"/>
      <c r="LZ252" s="12"/>
      <c r="MA252" s="12"/>
      <c r="MB252" s="12"/>
      <c r="MC252" s="12"/>
      <c r="MD252" s="12"/>
      <c r="ME252" s="12"/>
      <c r="MF252" s="12"/>
      <c r="MG252" s="12"/>
      <c r="MH252" s="12"/>
      <c r="MI252" s="12"/>
      <c r="MJ252" s="12"/>
      <c r="MK252" s="12"/>
      <c r="ML252" s="12"/>
      <c r="MM252" s="12"/>
      <c r="MN252" s="12"/>
      <c r="MO252" s="12"/>
      <c r="MP252" s="12"/>
      <c r="MQ252" s="12"/>
      <c r="MR252" s="12"/>
      <c r="MS252" s="12"/>
      <c r="MT252" s="12"/>
      <c r="MU252" s="12"/>
      <c r="MV252" s="12"/>
      <c r="MW252" s="12"/>
      <c r="MX252" s="12"/>
      <c r="MY252" s="12"/>
      <c r="MZ252" s="12"/>
      <c r="NA252" s="12"/>
      <c r="NB252" s="12"/>
      <c r="NC252" s="12"/>
      <c r="ND252" s="12"/>
      <c r="NE252" s="12"/>
      <c r="NF252" s="12"/>
      <c r="NG252" s="12"/>
      <c r="NH252" s="12"/>
      <c r="NI252" s="12"/>
      <c r="NJ252" s="12"/>
      <c r="NK252" s="12"/>
      <c r="NL252" s="12"/>
      <c r="NM252" s="12"/>
      <c r="NN252" s="12"/>
      <c r="NO252" s="12"/>
      <c r="NP252" s="12"/>
      <c r="NQ252" s="12"/>
      <c r="NR252" s="12"/>
      <c r="NS252" s="12"/>
      <c r="NT252" s="12"/>
      <c r="NU252" s="12"/>
      <c r="NV252" s="12"/>
      <c r="NW252" s="12"/>
      <c r="NX252" s="12"/>
      <c r="NY252" s="12"/>
      <c r="NZ252" s="12"/>
      <c r="OA252" s="12"/>
      <c r="OB252" s="12"/>
      <c r="OC252" s="12"/>
      <c r="OD252" s="12"/>
      <c r="OE252" s="12"/>
      <c r="OF252" s="12"/>
      <c r="OG252" s="12"/>
      <c r="OH252" s="12"/>
      <c r="OI252" s="12"/>
      <c r="OJ252" s="12"/>
      <c r="OK252" s="12"/>
      <c r="OL252" s="12"/>
      <c r="OM252" s="12"/>
      <c r="ON252" s="12"/>
      <c r="OO252" s="12"/>
      <c r="OP252" s="12"/>
      <c r="OQ252" s="12"/>
      <c r="OR252" s="12"/>
      <c r="OS252" s="12"/>
      <c r="OT252" s="12"/>
      <c r="OU252" s="12"/>
      <c r="OV252" s="12"/>
      <c r="OW252" s="12"/>
      <c r="OX252" s="12"/>
      <c r="OY252" s="12"/>
      <c r="OZ252" s="12"/>
      <c r="PA252" s="12"/>
      <c r="PB252" s="12"/>
      <c r="PC252" s="12"/>
      <c r="PD252" s="12"/>
      <c r="PE252" s="12"/>
      <c r="PF252" s="12"/>
      <c r="PG252" s="12"/>
      <c r="PH252" s="12"/>
      <c r="PI252" s="12"/>
      <c r="PJ252" s="12"/>
      <c r="PK252" s="12"/>
      <c r="PL252" s="12"/>
      <c r="PM252" s="12"/>
      <c r="PN252" s="12"/>
      <c r="PO252" s="12"/>
      <c r="PP252" s="12"/>
      <c r="PQ252" s="12"/>
      <c r="PR252" s="12"/>
      <c r="PS252" s="12"/>
      <c r="PT252" s="12"/>
      <c r="PU252" s="12"/>
      <c r="PV252" s="12"/>
      <c r="PW252" s="12"/>
      <c r="PX252" s="12"/>
      <c r="PY252" s="12"/>
      <c r="PZ252" s="12"/>
      <c r="QA252" s="12"/>
      <c r="QB252" s="12"/>
      <c r="QC252" s="12"/>
      <c r="QD252" s="12"/>
      <c r="QE252" s="12"/>
      <c r="QF252" s="12"/>
      <c r="QG252" s="12"/>
      <c r="QH252" s="12"/>
      <c r="QI252" s="12"/>
      <c r="QJ252" s="12"/>
      <c r="QK252" s="12"/>
      <c r="QL252" s="12"/>
      <c r="QM252" s="12"/>
      <c r="QN252" s="12"/>
      <c r="QO252" s="12"/>
      <c r="QP252" s="12"/>
      <c r="QQ252" s="12"/>
      <c r="QR252" s="12"/>
      <c r="QS252" s="12"/>
      <c r="QT252" s="12"/>
      <c r="QU252" s="12"/>
      <c r="QV252" s="12"/>
      <c r="QW252" s="12"/>
      <c r="QX252" s="12"/>
      <c r="QY252" s="12"/>
      <c r="QZ252" s="12"/>
      <c r="RA252" s="12"/>
      <c r="RB252" s="12"/>
      <c r="RC252" s="12"/>
      <c r="RD252" s="12"/>
      <c r="RE252" s="12"/>
      <c r="RF252" s="12"/>
      <c r="RG252" s="12"/>
      <c r="RH252" s="12"/>
      <c r="RI252" s="12"/>
      <c r="RJ252" s="12"/>
      <c r="RK252" s="12"/>
      <c r="RL252" s="12"/>
      <c r="RM252" s="12"/>
      <c r="RN252" s="12"/>
      <c r="RO252" s="12"/>
      <c r="RP252" s="12"/>
      <c r="RQ252" s="12"/>
      <c r="RR252" s="12"/>
      <c r="RS252" s="12"/>
      <c r="RT252" s="12"/>
      <c r="RU252" s="12"/>
      <c r="RV252" s="12"/>
      <c r="RW252" s="12"/>
      <c r="RX252" s="12"/>
      <c r="RY252" s="12"/>
      <c r="RZ252" s="12"/>
      <c r="SA252" s="12"/>
      <c r="SB252" s="12"/>
      <c r="SC252" s="12"/>
      <c r="SD252" s="12"/>
      <c r="SE252" s="12"/>
      <c r="SF252" s="12"/>
      <c r="SG252" s="12"/>
      <c r="SH252" s="12"/>
      <c r="SI252" s="12"/>
      <c r="SJ252" s="12"/>
      <c r="SK252" s="12"/>
      <c r="SL252" s="12"/>
      <c r="SM252" s="12"/>
      <c r="SN252" s="12"/>
      <c r="SO252" s="12"/>
      <c r="SP252" s="12"/>
      <c r="SQ252" s="12"/>
      <c r="SR252" s="12"/>
      <c r="SS252" s="12"/>
      <c r="ST252" s="12"/>
      <c r="SU252" s="12"/>
    </row>
    <row r="253">
      <c r="A253" s="3" t="s">
        <v>9304</v>
      </c>
      <c r="B253" s="3" t="s">
        <v>315</v>
      </c>
      <c r="C253" s="3">
        <v>0.0</v>
      </c>
      <c r="E253" s="3">
        <v>0.0</v>
      </c>
      <c r="G253" s="10" t="str">
        <f t="shared" si="1"/>
        <v>-</v>
      </c>
      <c r="P253" s="5" t="s">
        <v>3793</v>
      </c>
      <c r="Q253" s="5" t="s">
        <v>75</v>
      </c>
      <c r="R253" s="5" t="s">
        <v>78</v>
      </c>
      <c r="S253" s="5" t="s">
        <v>9202</v>
      </c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  <c r="LF253" s="12"/>
      <c r="LG253" s="12"/>
      <c r="LH253" s="12"/>
      <c r="LI253" s="12"/>
      <c r="LJ253" s="12"/>
      <c r="LK253" s="12"/>
      <c r="LL253" s="12"/>
      <c r="LM253" s="12"/>
      <c r="LN253" s="12"/>
      <c r="LO253" s="12"/>
      <c r="LP253" s="12"/>
      <c r="LQ253" s="12"/>
      <c r="LR253" s="12"/>
      <c r="LS253" s="12"/>
      <c r="LT253" s="12"/>
      <c r="LU253" s="12"/>
      <c r="LV253" s="12"/>
      <c r="LW253" s="12"/>
      <c r="LX253" s="12"/>
      <c r="LY253" s="12"/>
      <c r="LZ253" s="12"/>
      <c r="MA253" s="12"/>
      <c r="MB253" s="12"/>
      <c r="MC253" s="12"/>
      <c r="MD253" s="12"/>
      <c r="ME253" s="12"/>
      <c r="MF253" s="12"/>
      <c r="MG253" s="12"/>
      <c r="MH253" s="12"/>
      <c r="MI253" s="12"/>
      <c r="MJ253" s="12"/>
      <c r="MK253" s="12"/>
      <c r="ML253" s="12"/>
      <c r="MM253" s="12"/>
      <c r="MN253" s="12"/>
      <c r="MO253" s="12"/>
      <c r="MP253" s="12"/>
      <c r="MQ253" s="12"/>
      <c r="MR253" s="12"/>
      <c r="MS253" s="12"/>
      <c r="MT253" s="12"/>
      <c r="MU253" s="12"/>
      <c r="MV253" s="12"/>
      <c r="MW253" s="12"/>
      <c r="MX253" s="12"/>
      <c r="MY253" s="12"/>
      <c r="MZ253" s="12"/>
      <c r="NA253" s="12"/>
      <c r="NB253" s="12"/>
      <c r="NC253" s="12"/>
      <c r="ND253" s="12"/>
      <c r="NE253" s="12"/>
      <c r="NF253" s="12"/>
      <c r="NG253" s="12"/>
      <c r="NH253" s="12"/>
      <c r="NI253" s="12"/>
      <c r="NJ253" s="12"/>
      <c r="NK253" s="12"/>
      <c r="NL253" s="12"/>
      <c r="NM253" s="12"/>
      <c r="NN253" s="12"/>
      <c r="NO253" s="12"/>
      <c r="NP253" s="12"/>
      <c r="NQ253" s="12"/>
      <c r="NR253" s="12"/>
      <c r="NS253" s="12"/>
      <c r="NT253" s="12"/>
      <c r="NU253" s="12"/>
      <c r="NV253" s="12"/>
      <c r="NW253" s="12"/>
      <c r="NX253" s="12"/>
      <c r="NY253" s="12"/>
      <c r="NZ253" s="12"/>
      <c r="OA253" s="12"/>
      <c r="OB253" s="12"/>
      <c r="OC253" s="12"/>
      <c r="OD253" s="12"/>
      <c r="OE253" s="12"/>
      <c r="OF253" s="12"/>
      <c r="OG253" s="12"/>
      <c r="OH253" s="12"/>
      <c r="OI253" s="12"/>
      <c r="OJ253" s="12"/>
      <c r="OK253" s="12"/>
      <c r="OL253" s="12"/>
      <c r="OM253" s="12"/>
      <c r="ON253" s="12"/>
      <c r="OO253" s="12"/>
      <c r="OP253" s="12"/>
      <c r="OQ253" s="12"/>
      <c r="OR253" s="12"/>
      <c r="OS253" s="12"/>
      <c r="OT253" s="12"/>
      <c r="OU253" s="12"/>
      <c r="OV253" s="12"/>
      <c r="OW253" s="12"/>
      <c r="OX253" s="12"/>
      <c r="OY253" s="12"/>
      <c r="OZ253" s="12"/>
      <c r="PA253" s="12"/>
      <c r="PB253" s="12"/>
      <c r="PC253" s="12"/>
      <c r="PD253" s="12"/>
      <c r="PE253" s="12"/>
      <c r="PF253" s="12"/>
      <c r="PG253" s="12"/>
      <c r="PH253" s="12"/>
      <c r="PI253" s="12"/>
      <c r="PJ253" s="12"/>
      <c r="PK253" s="12"/>
      <c r="PL253" s="12"/>
      <c r="PM253" s="12"/>
      <c r="PN253" s="12"/>
      <c r="PO253" s="12"/>
      <c r="PP253" s="12"/>
      <c r="PQ253" s="12"/>
      <c r="PR253" s="12"/>
      <c r="PS253" s="12"/>
      <c r="PT253" s="12"/>
      <c r="PU253" s="12"/>
      <c r="PV253" s="12"/>
      <c r="PW253" s="12"/>
      <c r="PX253" s="12"/>
      <c r="PY253" s="12"/>
      <c r="PZ253" s="12"/>
      <c r="QA253" s="12"/>
      <c r="QB253" s="12"/>
      <c r="QC253" s="12"/>
      <c r="QD253" s="12"/>
      <c r="QE253" s="12"/>
      <c r="QF253" s="12"/>
      <c r="QG253" s="12"/>
      <c r="QH253" s="12"/>
      <c r="QI253" s="12"/>
      <c r="QJ253" s="12"/>
      <c r="QK253" s="12"/>
      <c r="QL253" s="12"/>
      <c r="QM253" s="12"/>
      <c r="QN253" s="12"/>
      <c r="QO253" s="12"/>
      <c r="QP253" s="12"/>
      <c r="QQ253" s="12"/>
      <c r="QR253" s="12"/>
      <c r="QS253" s="12"/>
      <c r="QT253" s="12"/>
      <c r="QU253" s="12"/>
      <c r="QV253" s="12"/>
      <c r="QW253" s="12"/>
      <c r="QX253" s="12"/>
      <c r="QY253" s="12"/>
      <c r="QZ253" s="12"/>
      <c r="RA253" s="12"/>
      <c r="RB253" s="12"/>
      <c r="RC253" s="12"/>
      <c r="RD253" s="12"/>
      <c r="RE253" s="12"/>
      <c r="RF253" s="12"/>
      <c r="RG253" s="12"/>
      <c r="RH253" s="12"/>
      <c r="RI253" s="12"/>
      <c r="RJ253" s="12"/>
      <c r="RK253" s="12"/>
      <c r="RL253" s="12"/>
      <c r="RM253" s="12"/>
      <c r="RN253" s="12"/>
      <c r="RO253" s="12"/>
      <c r="RP253" s="12"/>
      <c r="RQ253" s="12"/>
      <c r="RR253" s="12"/>
      <c r="RS253" s="12"/>
      <c r="RT253" s="12"/>
      <c r="RU253" s="12"/>
      <c r="RV253" s="12"/>
      <c r="RW253" s="12"/>
      <c r="RX253" s="12"/>
      <c r="RY253" s="12"/>
      <c r="RZ253" s="12"/>
      <c r="SA253" s="12"/>
      <c r="SB253" s="12"/>
      <c r="SC253" s="12"/>
      <c r="SD253" s="12"/>
      <c r="SE253" s="12"/>
      <c r="SF253" s="12"/>
      <c r="SG253" s="12"/>
      <c r="SH253" s="12"/>
      <c r="SI253" s="12"/>
      <c r="SJ253" s="12"/>
      <c r="SK253" s="12"/>
      <c r="SL253" s="12"/>
      <c r="SM253" s="12"/>
      <c r="SN253" s="12"/>
      <c r="SO253" s="12"/>
      <c r="SP253" s="12"/>
      <c r="SQ253" s="12"/>
      <c r="SR253" s="12"/>
      <c r="SS253" s="12"/>
      <c r="ST253" s="12"/>
      <c r="SU253" s="12"/>
    </row>
    <row r="254">
      <c r="A254" s="3" t="s">
        <v>3541</v>
      </c>
      <c r="B254" s="3" t="s">
        <v>1621</v>
      </c>
      <c r="C254" s="3">
        <v>22.0</v>
      </c>
      <c r="D254" s="3">
        <v>1367.0</v>
      </c>
      <c r="E254" s="3">
        <v>4.0</v>
      </c>
      <c r="F254" s="3">
        <v>0.0</v>
      </c>
      <c r="G254" s="10" t="str">
        <f t="shared" si="1"/>
        <v>Portugal</v>
      </c>
      <c r="P254" s="5" t="s">
        <v>3581</v>
      </c>
      <c r="Q254" s="5" t="s">
        <v>2004</v>
      </c>
      <c r="R254" s="5" t="s">
        <v>78</v>
      </c>
      <c r="S254" s="5" t="s">
        <v>9194</v>
      </c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  <c r="LF254" s="12"/>
      <c r="LG254" s="12"/>
      <c r="LH254" s="12"/>
      <c r="LI254" s="12"/>
      <c r="LJ254" s="12"/>
      <c r="LK254" s="12"/>
      <c r="LL254" s="12"/>
      <c r="LM254" s="12"/>
      <c r="LN254" s="12"/>
      <c r="LO254" s="12"/>
      <c r="LP254" s="12"/>
      <c r="LQ254" s="12"/>
      <c r="LR254" s="12"/>
      <c r="LS254" s="12"/>
      <c r="LT254" s="12"/>
      <c r="LU254" s="12"/>
      <c r="LV254" s="12"/>
      <c r="LW254" s="12"/>
      <c r="LX254" s="12"/>
      <c r="LY254" s="12"/>
      <c r="LZ254" s="12"/>
      <c r="MA254" s="12"/>
      <c r="MB254" s="12"/>
      <c r="MC254" s="12"/>
      <c r="MD254" s="12"/>
      <c r="ME254" s="12"/>
      <c r="MF254" s="12"/>
      <c r="MG254" s="12"/>
      <c r="MH254" s="12"/>
      <c r="MI254" s="12"/>
      <c r="MJ254" s="12"/>
      <c r="MK254" s="12"/>
      <c r="ML254" s="12"/>
      <c r="MM254" s="12"/>
      <c r="MN254" s="12"/>
      <c r="MO254" s="12"/>
      <c r="MP254" s="12"/>
      <c r="MQ254" s="12"/>
      <c r="MR254" s="12"/>
      <c r="MS254" s="12"/>
      <c r="MT254" s="12"/>
      <c r="MU254" s="12"/>
      <c r="MV254" s="12"/>
      <c r="MW254" s="12"/>
      <c r="MX254" s="12"/>
      <c r="MY254" s="12"/>
      <c r="MZ254" s="12"/>
      <c r="NA254" s="12"/>
      <c r="NB254" s="12"/>
      <c r="NC254" s="12"/>
      <c r="ND254" s="12"/>
      <c r="NE254" s="12"/>
      <c r="NF254" s="12"/>
      <c r="NG254" s="12"/>
      <c r="NH254" s="12"/>
      <c r="NI254" s="12"/>
      <c r="NJ254" s="12"/>
      <c r="NK254" s="12"/>
      <c r="NL254" s="12"/>
      <c r="NM254" s="12"/>
      <c r="NN254" s="12"/>
      <c r="NO254" s="12"/>
      <c r="NP254" s="12"/>
      <c r="NQ254" s="12"/>
      <c r="NR254" s="12"/>
      <c r="NS254" s="12"/>
      <c r="NT254" s="12"/>
      <c r="NU254" s="12"/>
      <c r="NV254" s="12"/>
      <c r="NW254" s="12"/>
      <c r="NX254" s="12"/>
      <c r="NY254" s="12"/>
      <c r="NZ254" s="12"/>
      <c r="OA254" s="12"/>
      <c r="OB254" s="12"/>
      <c r="OC254" s="12"/>
      <c r="OD254" s="12"/>
      <c r="OE254" s="12"/>
      <c r="OF254" s="12"/>
      <c r="OG254" s="12"/>
      <c r="OH254" s="12"/>
      <c r="OI254" s="12"/>
      <c r="OJ254" s="12"/>
      <c r="OK254" s="12"/>
      <c r="OL254" s="12"/>
      <c r="OM254" s="12"/>
      <c r="ON254" s="12"/>
      <c r="OO254" s="12"/>
      <c r="OP254" s="12"/>
      <c r="OQ254" s="12"/>
      <c r="OR254" s="12"/>
      <c r="OS254" s="12"/>
      <c r="OT254" s="12"/>
      <c r="OU254" s="12"/>
      <c r="OV254" s="12"/>
      <c r="OW254" s="12"/>
      <c r="OX254" s="12"/>
      <c r="OY254" s="12"/>
      <c r="OZ254" s="12"/>
      <c r="PA254" s="12"/>
      <c r="PB254" s="12"/>
      <c r="PC254" s="12"/>
      <c r="PD254" s="12"/>
      <c r="PE254" s="12"/>
      <c r="PF254" s="12"/>
      <c r="PG254" s="12"/>
      <c r="PH254" s="12"/>
      <c r="PI254" s="12"/>
      <c r="PJ254" s="12"/>
      <c r="PK254" s="12"/>
      <c r="PL254" s="12"/>
      <c r="PM254" s="12"/>
      <c r="PN254" s="12"/>
      <c r="PO254" s="12"/>
      <c r="PP254" s="12"/>
      <c r="PQ254" s="12"/>
      <c r="PR254" s="12"/>
      <c r="PS254" s="12"/>
      <c r="PT254" s="12"/>
      <c r="PU254" s="12"/>
      <c r="PV254" s="12"/>
      <c r="PW254" s="12"/>
      <c r="PX254" s="12"/>
      <c r="PY254" s="12"/>
      <c r="PZ254" s="12"/>
      <c r="QA254" s="12"/>
      <c r="QB254" s="12"/>
      <c r="QC254" s="12"/>
      <c r="QD254" s="12"/>
      <c r="QE254" s="12"/>
      <c r="QF254" s="12"/>
      <c r="QG254" s="12"/>
      <c r="QH254" s="12"/>
      <c r="QI254" s="12"/>
      <c r="QJ254" s="12"/>
      <c r="QK254" s="12"/>
      <c r="QL254" s="12"/>
      <c r="QM254" s="12"/>
      <c r="QN254" s="12"/>
      <c r="QO254" s="12"/>
      <c r="QP254" s="12"/>
      <c r="QQ254" s="12"/>
      <c r="QR254" s="12"/>
      <c r="QS254" s="12"/>
      <c r="QT254" s="12"/>
      <c r="QU254" s="12"/>
      <c r="QV254" s="12"/>
      <c r="QW254" s="12"/>
      <c r="QX254" s="12"/>
      <c r="QY254" s="12"/>
      <c r="QZ254" s="12"/>
      <c r="RA254" s="12"/>
      <c r="RB254" s="12"/>
      <c r="RC254" s="12"/>
      <c r="RD254" s="12"/>
      <c r="RE254" s="12"/>
      <c r="RF254" s="12"/>
      <c r="RG254" s="12"/>
      <c r="RH254" s="12"/>
      <c r="RI254" s="12"/>
      <c r="RJ254" s="12"/>
      <c r="RK254" s="12"/>
      <c r="RL254" s="12"/>
      <c r="RM254" s="12"/>
      <c r="RN254" s="12"/>
      <c r="RO254" s="12"/>
      <c r="RP254" s="12"/>
      <c r="RQ254" s="12"/>
      <c r="RR254" s="12"/>
      <c r="RS254" s="12"/>
      <c r="RT254" s="12"/>
      <c r="RU254" s="12"/>
      <c r="RV254" s="12"/>
      <c r="RW254" s="12"/>
      <c r="RX254" s="12"/>
      <c r="RY254" s="12"/>
      <c r="RZ254" s="12"/>
      <c r="SA254" s="12"/>
      <c r="SB254" s="12"/>
      <c r="SC254" s="12"/>
      <c r="SD254" s="12"/>
      <c r="SE254" s="12"/>
      <c r="SF254" s="12"/>
      <c r="SG254" s="12"/>
      <c r="SH254" s="12"/>
      <c r="SI254" s="12"/>
      <c r="SJ254" s="12"/>
      <c r="SK254" s="12"/>
      <c r="SL254" s="12"/>
      <c r="SM254" s="12"/>
      <c r="SN254" s="12"/>
      <c r="SO254" s="12"/>
      <c r="SP254" s="12"/>
      <c r="SQ254" s="12"/>
      <c r="SR254" s="12"/>
      <c r="SS254" s="12"/>
      <c r="ST254" s="12"/>
      <c r="SU254" s="12"/>
    </row>
    <row r="255">
      <c r="A255" s="3" t="s">
        <v>3554</v>
      </c>
      <c r="B255" s="3">
        <v>2020.0</v>
      </c>
      <c r="C255" s="3">
        <v>18.0</v>
      </c>
      <c r="D255" s="3">
        <v>1137.0</v>
      </c>
      <c r="E255" s="3">
        <v>1.0</v>
      </c>
      <c r="F255" s="3">
        <v>0.0</v>
      </c>
      <c r="G255" s="10" t="str">
        <f t="shared" si="1"/>
        <v>Brazil</v>
      </c>
      <c r="P255" s="5" t="s">
        <v>3436</v>
      </c>
      <c r="Q255" s="5" t="s">
        <v>715</v>
      </c>
      <c r="R255" s="5" t="s">
        <v>78</v>
      </c>
      <c r="S255" s="5" t="s">
        <v>9194</v>
      </c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  <c r="LF255" s="12"/>
      <c r="LG255" s="12"/>
      <c r="LH255" s="12"/>
      <c r="LI255" s="12"/>
      <c r="LJ255" s="12"/>
      <c r="LK255" s="12"/>
      <c r="LL255" s="12"/>
      <c r="LM255" s="12"/>
      <c r="LN255" s="12"/>
      <c r="LO255" s="12"/>
      <c r="LP255" s="12"/>
      <c r="LQ255" s="12"/>
      <c r="LR255" s="12"/>
      <c r="LS255" s="12"/>
      <c r="LT255" s="12"/>
      <c r="LU255" s="12"/>
      <c r="LV255" s="12"/>
      <c r="LW255" s="12"/>
      <c r="LX255" s="12"/>
      <c r="LY255" s="12"/>
      <c r="LZ255" s="12"/>
      <c r="MA255" s="12"/>
      <c r="MB255" s="12"/>
      <c r="MC255" s="12"/>
      <c r="MD255" s="12"/>
      <c r="ME255" s="12"/>
      <c r="MF255" s="12"/>
      <c r="MG255" s="12"/>
      <c r="MH255" s="12"/>
      <c r="MI255" s="12"/>
      <c r="MJ255" s="12"/>
      <c r="MK255" s="12"/>
      <c r="ML255" s="12"/>
      <c r="MM255" s="12"/>
      <c r="MN255" s="12"/>
      <c r="MO255" s="12"/>
      <c r="MP255" s="12"/>
      <c r="MQ255" s="12"/>
      <c r="MR255" s="12"/>
      <c r="MS255" s="12"/>
      <c r="MT255" s="12"/>
      <c r="MU255" s="12"/>
      <c r="MV255" s="12"/>
      <c r="MW255" s="12"/>
      <c r="MX255" s="12"/>
      <c r="MY255" s="12"/>
      <c r="MZ255" s="12"/>
      <c r="NA255" s="12"/>
      <c r="NB255" s="12"/>
      <c r="NC255" s="12"/>
      <c r="ND255" s="12"/>
      <c r="NE255" s="12"/>
      <c r="NF255" s="12"/>
      <c r="NG255" s="12"/>
      <c r="NH255" s="12"/>
      <c r="NI255" s="12"/>
      <c r="NJ255" s="12"/>
      <c r="NK255" s="12"/>
      <c r="NL255" s="12"/>
      <c r="NM255" s="12"/>
      <c r="NN255" s="12"/>
      <c r="NO255" s="12"/>
      <c r="NP255" s="12"/>
      <c r="NQ255" s="12"/>
      <c r="NR255" s="12"/>
      <c r="NS255" s="12"/>
      <c r="NT255" s="12"/>
      <c r="NU255" s="12"/>
      <c r="NV255" s="12"/>
      <c r="NW255" s="12"/>
      <c r="NX255" s="12"/>
      <c r="NY255" s="12"/>
      <c r="NZ255" s="12"/>
      <c r="OA255" s="12"/>
      <c r="OB255" s="12"/>
      <c r="OC255" s="12"/>
      <c r="OD255" s="12"/>
      <c r="OE255" s="12"/>
      <c r="OF255" s="12"/>
      <c r="OG255" s="12"/>
      <c r="OH255" s="12"/>
      <c r="OI255" s="12"/>
      <c r="OJ255" s="12"/>
      <c r="OK255" s="12"/>
      <c r="OL255" s="12"/>
      <c r="OM255" s="12"/>
      <c r="ON255" s="12"/>
      <c r="OO255" s="12"/>
      <c r="OP255" s="12"/>
      <c r="OQ255" s="12"/>
      <c r="OR255" s="12"/>
      <c r="OS255" s="12"/>
      <c r="OT255" s="12"/>
      <c r="OU255" s="12"/>
      <c r="OV255" s="12"/>
      <c r="OW255" s="12"/>
      <c r="OX255" s="12"/>
      <c r="OY255" s="12"/>
      <c r="OZ255" s="12"/>
      <c r="PA255" s="12"/>
      <c r="PB255" s="12"/>
      <c r="PC255" s="12"/>
      <c r="PD255" s="12"/>
      <c r="PE255" s="12"/>
      <c r="PF255" s="12"/>
      <c r="PG255" s="12"/>
      <c r="PH255" s="12"/>
      <c r="PI255" s="12"/>
      <c r="PJ255" s="12"/>
      <c r="PK255" s="12"/>
      <c r="PL255" s="12"/>
      <c r="PM255" s="12"/>
      <c r="PN255" s="12"/>
      <c r="PO255" s="12"/>
      <c r="PP255" s="12"/>
      <c r="PQ255" s="12"/>
      <c r="PR255" s="12"/>
      <c r="PS255" s="12"/>
      <c r="PT255" s="12"/>
      <c r="PU255" s="12"/>
      <c r="PV255" s="12"/>
      <c r="PW255" s="12"/>
      <c r="PX255" s="12"/>
      <c r="PY255" s="12"/>
      <c r="PZ255" s="12"/>
      <c r="QA255" s="12"/>
      <c r="QB255" s="12"/>
      <c r="QC255" s="12"/>
      <c r="QD255" s="12"/>
      <c r="QE255" s="12"/>
      <c r="QF255" s="12"/>
      <c r="QG255" s="12"/>
      <c r="QH255" s="12"/>
      <c r="QI255" s="12"/>
      <c r="QJ255" s="12"/>
      <c r="QK255" s="12"/>
      <c r="QL255" s="12"/>
      <c r="QM255" s="12"/>
      <c r="QN255" s="12"/>
      <c r="QO255" s="12"/>
      <c r="QP255" s="12"/>
      <c r="QQ255" s="12"/>
      <c r="QR255" s="12"/>
      <c r="QS255" s="12"/>
      <c r="QT255" s="12"/>
      <c r="QU255" s="12"/>
      <c r="QV255" s="12"/>
      <c r="QW255" s="12"/>
      <c r="QX255" s="12"/>
      <c r="QY255" s="12"/>
      <c r="QZ255" s="12"/>
      <c r="RA255" s="12"/>
      <c r="RB255" s="12"/>
      <c r="RC255" s="12"/>
      <c r="RD255" s="12"/>
      <c r="RE255" s="12"/>
      <c r="RF255" s="12"/>
      <c r="RG255" s="12"/>
      <c r="RH255" s="12"/>
      <c r="RI255" s="12"/>
      <c r="RJ255" s="12"/>
      <c r="RK255" s="12"/>
      <c r="RL255" s="12"/>
      <c r="RM255" s="12"/>
      <c r="RN255" s="12"/>
      <c r="RO255" s="12"/>
      <c r="RP255" s="12"/>
      <c r="RQ255" s="12"/>
      <c r="RR255" s="12"/>
      <c r="RS255" s="12"/>
      <c r="RT255" s="12"/>
      <c r="RU255" s="12"/>
      <c r="RV255" s="12"/>
      <c r="RW255" s="12"/>
      <c r="RX255" s="12"/>
      <c r="RY255" s="12"/>
      <c r="RZ255" s="12"/>
      <c r="SA255" s="12"/>
      <c r="SB255" s="12"/>
      <c r="SC255" s="12"/>
      <c r="SD255" s="12"/>
      <c r="SE255" s="12"/>
      <c r="SF255" s="12"/>
      <c r="SG255" s="12"/>
      <c r="SH255" s="12"/>
      <c r="SI255" s="12"/>
      <c r="SJ255" s="12"/>
      <c r="SK255" s="12"/>
      <c r="SL255" s="12"/>
      <c r="SM255" s="12"/>
      <c r="SN255" s="12"/>
      <c r="SO255" s="12"/>
      <c r="SP255" s="12"/>
      <c r="SQ255" s="12"/>
      <c r="SR255" s="12"/>
      <c r="SS255" s="12"/>
      <c r="ST255" s="12"/>
      <c r="SU255" s="12"/>
    </row>
    <row r="256">
      <c r="A256" s="3" t="s">
        <v>9266</v>
      </c>
      <c r="G256" s="10" t="str">
        <f t="shared" si="1"/>
        <v>-</v>
      </c>
      <c r="P256" s="5" t="s">
        <v>3508</v>
      </c>
      <c r="Q256" s="5" t="s">
        <v>2004</v>
      </c>
      <c r="R256" s="5" t="s">
        <v>78</v>
      </c>
      <c r="S256" s="5" t="s">
        <v>9194</v>
      </c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  <c r="LF256" s="12"/>
      <c r="LG256" s="12"/>
      <c r="LH256" s="12"/>
      <c r="LI256" s="12"/>
      <c r="LJ256" s="12"/>
      <c r="LK256" s="12"/>
      <c r="LL256" s="12"/>
      <c r="LM256" s="12"/>
      <c r="LN256" s="12"/>
      <c r="LO256" s="12"/>
      <c r="LP256" s="12"/>
      <c r="LQ256" s="12"/>
      <c r="LR256" s="12"/>
      <c r="LS256" s="12"/>
      <c r="LT256" s="12"/>
      <c r="LU256" s="12"/>
      <c r="LV256" s="12"/>
      <c r="LW256" s="12"/>
      <c r="LX256" s="12"/>
      <c r="LY256" s="12"/>
      <c r="LZ256" s="12"/>
      <c r="MA256" s="12"/>
      <c r="MB256" s="12"/>
      <c r="MC256" s="12"/>
      <c r="MD256" s="12"/>
      <c r="ME256" s="12"/>
      <c r="MF256" s="12"/>
      <c r="MG256" s="12"/>
      <c r="MH256" s="12"/>
      <c r="MI256" s="12"/>
      <c r="MJ256" s="12"/>
      <c r="MK256" s="12"/>
      <c r="ML256" s="12"/>
      <c r="MM256" s="12"/>
      <c r="MN256" s="12"/>
      <c r="MO256" s="12"/>
      <c r="MP256" s="12"/>
      <c r="MQ256" s="12"/>
      <c r="MR256" s="12"/>
      <c r="MS256" s="12"/>
      <c r="MT256" s="12"/>
      <c r="MU256" s="12"/>
      <c r="MV256" s="12"/>
      <c r="MW256" s="12"/>
      <c r="MX256" s="12"/>
      <c r="MY256" s="12"/>
      <c r="MZ256" s="12"/>
      <c r="NA256" s="12"/>
      <c r="NB256" s="12"/>
      <c r="NC256" s="12"/>
      <c r="ND256" s="12"/>
      <c r="NE256" s="12"/>
      <c r="NF256" s="12"/>
      <c r="NG256" s="12"/>
      <c r="NH256" s="12"/>
      <c r="NI256" s="12"/>
      <c r="NJ256" s="12"/>
      <c r="NK256" s="12"/>
      <c r="NL256" s="12"/>
      <c r="NM256" s="12"/>
      <c r="NN256" s="12"/>
      <c r="NO256" s="12"/>
      <c r="NP256" s="12"/>
      <c r="NQ256" s="12"/>
      <c r="NR256" s="12"/>
      <c r="NS256" s="12"/>
      <c r="NT256" s="12"/>
      <c r="NU256" s="12"/>
      <c r="NV256" s="12"/>
      <c r="NW256" s="12"/>
      <c r="NX256" s="12"/>
      <c r="NY256" s="12"/>
      <c r="NZ256" s="12"/>
      <c r="OA256" s="12"/>
      <c r="OB256" s="12"/>
      <c r="OC256" s="12"/>
      <c r="OD256" s="12"/>
      <c r="OE256" s="12"/>
      <c r="OF256" s="12"/>
      <c r="OG256" s="12"/>
      <c r="OH256" s="12"/>
      <c r="OI256" s="12"/>
      <c r="OJ256" s="12"/>
      <c r="OK256" s="12"/>
      <c r="OL256" s="12"/>
      <c r="OM256" s="12"/>
      <c r="ON256" s="12"/>
      <c r="OO256" s="12"/>
      <c r="OP256" s="12"/>
      <c r="OQ256" s="12"/>
      <c r="OR256" s="12"/>
      <c r="OS256" s="12"/>
      <c r="OT256" s="12"/>
      <c r="OU256" s="12"/>
      <c r="OV256" s="12"/>
      <c r="OW256" s="12"/>
      <c r="OX256" s="12"/>
      <c r="OY256" s="12"/>
      <c r="OZ256" s="12"/>
      <c r="PA256" s="12"/>
      <c r="PB256" s="12"/>
      <c r="PC256" s="12"/>
      <c r="PD256" s="12"/>
      <c r="PE256" s="12"/>
      <c r="PF256" s="12"/>
      <c r="PG256" s="12"/>
      <c r="PH256" s="12"/>
      <c r="PI256" s="12"/>
      <c r="PJ256" s="12"/>
      <c r="PK256" s="12"/>
      <c r="PL256" s="12"/>
      <c r="PM256" s="12"/>
      <c r="PN256" s="12"/>
      <c r="PO256" s="12"/>
      <c r="PP256" s="12"/>
      <c r="PQ256" s="12"/>
      <c r="PR256" s="12"/>
      <c r="PS256" s="12"/>
      <c r="PT256" s="12"/>
      <c r="PU256" s="12"/>
      <c r="PV256" s="12"/>
      <c r="PW256" s="12"/>
      <c r="PX256" s="12"/>
      <c r="PY256" s="12"/>
      <c r="PZ256" s="12"/>
      <c r="QA256" s="12"/>
      <c r="QB256" s="12"/>
      <c r="QC256" s="12"/>
      <c r="QD256" s="12"/>
      <c r="QE256" s="12"/>
      <c r="QF256" s="12"/>
      <c r="QG256" s="12"/>
      <c r="QH256" s="12"/>
      <c r="QI256" s="12"/>
      <c r="QJ256" s="12"/>
      <c r="QK256" s="12"/>
      <c r="QL256" s="12"/>
      <c r="QM256" s="12"/>
      <c r="QN256" s="12"/>
      <c r="QO256" s="12"/>
      <c r="QP256" s="12"/>
      <c r="QQ256" s="12"/>
      <c r="QR256" s="12"/>
      <c r="QS256" s="12"/>
      <c r="QT256" s="12"/>
      <c r="QU256" s="12"/>
      <c r="QV256" s="12"/>
      <c r="QW256" s="12"/>
      <c r="QX256" s="12"/>
      <c r="QY256" s="12"/>
      <c r="QZ256" s="12"/>
      <c r="RA256" s="12"/>
      <c r="RB256" s="12"/>
      <c r="RC256" s="12"/>
      <c r="RD256" s="12"/>
      <c r="RE256" s="12"/>
      <c r="RF256" s="12"/>
      <c r="RG256" s="12"/>
      <c r="RH256" s="12"/>
      <c r="RI256" s="12"/>
      <c r="RJ256" s="12"/>
      <c r="RK256" s="12"/>
      <c r="RL256" s="12"/>
      <c r="RM256" s="12"/>
      <c r="RN256" s="12"/>
      <c r="RO256" s="12"/>
      <c r="RP256" s="12"/>
      <c r="RQ256" s="12"/>
      <c r="RR256" s="12"/>
      <c r="RS256" s="12"/>
      <c r="RT256" s="12"/>
      <c r="RU256" s="12"/>
      <c r="RV256" s="12"/>
      <c r="RW256" s="12"/>
      <c r="RX256" s="12"/>
      <c r="RY256" s="12"/>
      <c r="RZ256" s="12"/>
      <c r="SA256" s="12"/>
      <c r="SB256" s="12"/>
      <c r="SC256" s="12"/>
      <c r="SD256" s="12"/>
      <c r="SE256" s="12"/>
      <c r="SF256" s="12"/>
      <c r="SG256" s="12"/>
      <c r="SH256" s="12"/>
      <c r="SI256" s="12"/>
      <c r="SJ256" s="12"/>
      <c r="SK256" s="12"/>
      <c r="SL256" s="12"/>
      <c r="SM256" s="12"/>
      <c r="SN256" s="12"/>
      <c r="SO256" s="12"/>
      <c r="SP256" s="12"/>
      <c r="SQ256" s="12"/>
      <c r="SR256" s="12"/>
      <c r="SS256" s="12"/>
      <c r="ST256" s="12"/>
      <c r="SU256" s="12"/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-</v>
      </c>
      <c r="P257" s="5" t="s">
        <v>3625</v>
      </c>
      <c r="Q257" s="5" t="s">
        <v>9069</v>
      </c>
      <c r="R257" s="5" t="s">
        <v>78</v>
      </c>
      <c r="S257" s="5" t="s">
        <v>9194</v>
      </c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  <c r="LF257" s="12"/>
      <c r="LG257" s="12"/>
      <c r="LH257" s="12"/>
      <c r="LI257" s="12"/>
      <c r="LJ257" s="12"/>
      <c r="LK257" s="12"/>
      <c r="LL257" s="12"/>
      <c r="LM257" s="12"/>
      <c r="LN257" s="12"/>
      <c r="LO257" s="12"/>
      <c r="LP257" s="12"/>
      <c r="LQ257" s="12"/>
      <c r="LR257" s="12"/>
      <c r="LS257" s="12"/>
      <c r="LT257" s="12"/>
      <c r="LU257" s="12"/>
      <c r="LV257" s="12"/>
      <c r="LW257" s="12"/>
      <c r="LX257" s="12"/>
      <c r="LY257" s="12"/>
      <c r="LZ257" s="12"/>
      <c r="MA257" s="12"/>
      <c r="MB257" s="12"/>
      <c r="MC257" s="12"/>
      <c r="MD257" s="12"/>
      <c r="ME257" s="12"/>
      <c r="MF257" s="12"/>
      <c r="MG257" s="12"/>
      <c r="MH257" s="12"/>
      <c r="MI257" s="12"/>
      <c r="MJ257" s="12"/>
      <c r="MK257" s="12"/>
      <c r="ML257" s="12"/>
      <c r="MM257" s="12"/>
      <c r="MN257" s="12"/>
      <c r="MO257" s="12"/>
      <c r="MP257" s="12"/>
      <c r="MQ257" s="12"/>
      <c r="MR257" s="12"/>
      <c r="MS257" s="12"/>
      <c r="MT257" s="12"/>
      <c r="MU257" s="12"/>
      <c r="MV257" s="12"/>
      <c r="MW257" s="12"/>
      <c r="MX257" s="12"/>
      <c r="MY257" s="12"/>
      <c r="MZ257" s="12"/>
      <c r="NA257" s="12"/>
      <c r="NB257" s="12"/>
      <c r="NC257" s="12"/>
      <c r="ND257" s="12"/>
      <c r="NE257" s="12"/>
      <c r="NF257" s="12"/>
      <c r="NG257" s="12"/>
      <c r="NH257" s="12"/>
      <c r="NI257" s="12"/>
      <c r="NJ257" s="12"/>
      <c r="NK257" s="12"/>
      <c r="NL257" s="12"/>
      <c r="NM257" s="12"/>
      <c r="NN257" s="12"/>
      <c r="NO257" s="12"/>
      <c r="NP257" s="12"/>
      <c r="NQ257" s="12"/>
      <c r="NR257" s="12"/>
      <c r="NS257" s="12"/>
      <c r="NT257" s="12"/>
      <c r="NU257" s="12"/>
      <c r="NV257" s="12"/>
      <c r="NW257" s="12"/>
      <c r="NX257" s="12"/>
      <c r="NY257" s="12"/>
      <c r="NZ257" s="12"/>
      <c r="OA257" s="12"/>
      <c r="OB257" s="12"/>
      <c r="OC257" s="12"/>
      <c r="OD257" s="12"/>
      <c r="OE257" s="12"/>
      <c r="OF257" s="12"/>
      <c r="OG257" s="12"/>
      <c r="OH257" s="12"/>
      <c r="OI257" s="12"/>
      <c r="OJ257" s="12"/>
      <c r="OK257" s="12"/>
      <c r="OL257" s="12"/>
      <c r="OM257" s="12"/>
      <c r="ON257" s="12"/>
      <c r="OO257" s="12"/>
      <c r="OP257" s="12"/>
      <c r="OQ257" s="12"/>
      <c r="OR257" s="12"/>
      <c r="OS257" s="12"/>
      <c r="OT257" s="12"/>
      <c r="OU257" s="12"/>
      <c r="OV257" s="12"/>
      <c r="OW257" s="12"/>
      <c r="OX257" s="12"/>
      <c r="OY257" s="12"/>
      <c r="OZ257" s="12"/>
      <c r="PA257" s="12"/>
      <c r="PB257" s="12"/>
      <c r="PC257" s="12"/>
      <c r="PD257" s="12"/>
      <c r="PE257" s="12"/>
      <c r="PF257" s="12"/>
      <c r="PG257" s="12"/>
      <c r="PH257" s="12"/>
      <c r="PI257" s="12"/>
      <c r="PJ257" s="12"/>
      <c r="PK257" s="12"/>
      <c r="PL257" s="12"/>
      <c r="PM257" s="12"/>
      <c r="PN257" s="12"/>
      <c r="PO257" s="12"/>
      <c r="PP257" s="12"/>
      <c r="PQ257" s="12"/>
      <c r="PR257" s="12"/>
      <c r="PS257" s="12"/>
      <c r="PT257" s="12"/>
      <c r="PU257" s="12"/>
      <c r="PV257" s="12"/>
      <c r="PW257" s="12"/>
      <c r="PX257" s="12"/>
      <c r="PY257" s="12"/>
      <c r="PZ257" s="12"/>
      <c r="QA257" s="12"/>
      <c r="QB257" s="12"/>
      <c r="QC257" s="12"/>
      <c r="QD257" s="12"/>
      <c r="QE257" s="12"/>
      <c r="QF257" s="12"/>
      <c r="QG257" s="12"/>
      <c r="QH257" s="12"/>
      <c r="QI257" s="12"/>
      <c r="QJ257" s="12"/>
      <c r="QK257" s="12"/>
      <c r="QL257" s="12"/>
      <c r="QM257" s="12"/>
      <c r="QN257" s="12"/>
      <c r="QO257" s="12"/>
      <c r="QP257" s="12"/>
      <c r="QQ257" s="12"/>
      <c r="QR257" s="12"/>
      <c r="QS257" s="12"/>
      <c r="QT257" s="12"/>
      <c r="QU257" s="12"/>
      <c r="QV257" s="12"/>
      <c r="QW257" s="12"/>
      <c r="QX257" s="12"/>
      <c r="QY257" s="12"/>
      <c r="QZ257" s="12"/>
      <c r="RA257" s="12"/>
      <c r="RB257" s="12"/>
      <c r="RC257" s="12"/>
      <c r="RD257" s="12"/>
      <c r="RE257" s="12"/>
      <c r="RF257" s="12"/>
      <c r="RG257" s="12"/>
      <c r="RH257" s="12"/>
      <c r="RI257" s="12"/>
      <c r="RJ257" s="12"/>
      <c r="RK257" s="12"/>
      <c r="RL257" s="12"/>
      <c r="RM257" s="12"/>
      <c r="RN257" s="12"/>
      <c r="RO257" s="12"/>
      <c r="RP257" s="12"/>
      <c r="RQ257" s="12"/>
      <c r="RR257" s="12"/>
      <c r="RS257" s="12"/>
      <c r="RT257" s="12"/>
      <c r="RU257" s="12"/>
      <c r="RV257" s="12"/>
      <c r="RW257" s="12"/>
      <c r="RX257" s="12"/>
      <c r="RY257" s="12"/>
      <c r="RZ257" s="12"/>
      <c r="SA257" s="12"/>
      <c r="SB257" s="12"/>
      <c r="SC257" s="12"/>
      <c r="SD257" s="12"/>
      <c r="SE257" s="12"/>
      <c r="SF257" s="12"/>
      <c r="SG257" s="12"/>
      <c r="SH257" s="12"/>
      <c r="SI257" s="12"/>
      <c r="SJ257" s="12"/>
      <c r="SK257" s="12"/>
      <c r="SL257" s="12"/>
      <c r="SM257" s="12"/>
      <c r="SN257" s="12"/>
      <c r="SO257" s="12"/>
      <c r="SP257" s="12"/>
      <c r="SQ257" s="12"/>
      <c r="SR257" s="12"/>
      <c r="SS257" s="12"/>
      <c r="ST257" s="12"/>
      <c r="SU257" s="12"/>
    </row>
    <row r="258">
      <c r="A258" s="3" t="s">
        <v>3569</v>
      </c>
      <c r="B258" s="3" t="s">
        <v>286</v>
      </c>
      <c r="C258" s="3">
        <v>125.0</v>
      </c>
      <c r="D258" s="3">
        <v>8964.0</v>
      </c>
      <c r="E258" s="3">
        <v>41.0</v>
      </c>
      <c r="F258" s="3">
        <v>13.0</v>
      </c>
      <c r="G258" s="10" t="str">
        <f t="shared" si="1"/>
        <v>Portugal</v>
      </c>
      <c r="P258" s="5" t="s">
        <v>3596</v>
      </c>
      <c r="Q258" s="5" t="s">
        <v>153</v>
      </c>
      <c r="R258" s="5" t="s">
        <v>78</v>
      </c>
      <c r="S258" s="5" t="s">
        <v>9194</v>
      </c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  <c r="LF258" s="12"/>
      <c r="LG258" s="12"/>
      <c r="LH258" s="12"/>
      <c r="LI258" s="12"/>
      <c r="LJ258" s="12"/>
      <c r="LK258" s="12"/>
      <c r="LL258" s="12"/>
      <c r="LM258" s="12"/>
      <c r="LN258" s="12"/>
      <c r="LO258" s="12"/>
      <c r="LP258" s="12"/>
      <c r="LQ258" s="12"/>
      <c r="LR258" s="12"/>
      <c r="LS258" s="12"/>
      <c r="LT258" s="12"/>
      <c r="LU258" s="12"/>
      <c r="LV258" s="12"/>
      <c r="LW258" s="12"/>
      <c r="LX258" s="12"/>
      <c r="LY258" s="12"/>
      <c r="LZ258" s="12"/>
      <c r="MA258" s="12"/>
      <c r="MB258" s="12"/>
      <c r="MC258" s="12"/>
      <c r="MD258" s="12"/>
      <c r="ME258" s="12"/>
      <c r="MF258" s="12"/>
      <c r="MG258" s="12"/>
      <c r="MH258" s="12"/>
      <c r="MI258" s="12"/>
      <c r="MJ258" s="12"/>
      <c r="MK258" s="12"/>
      <c r="ML258" s="12"/>
      <c r="MM258" s="12"/>
      <c r="MN258" s="12"/>
      <c r="MO258" s="12"/>
      <c r="MP258" s="12"/>
      <c r="MQ258" s="12"/>
      <c r="MR258" s="12"/>
      <c r="MS258" s="12"/>
      <c r="MT258" s="12"/>
      <c r="MU258" s="12"/>
      <c r="MV258" s="12"/>
      <c r="MW258" s="12"/>
      <c r="MX258" s="12"/>
      <c r="MY258" s="12"/>
      <c r="MZ258" s="12"/>
      <c r="NA258" s="12"/>
      <c r="NB258" s="12"/>
      <c r="NC258" s="12"/>
      <c r="ND258" s="12"/>
      <c r="NE258" s="12"/>
      <c r="NF258" s="12"/>
      <c r="NG258" s="12"/>
      <c r="NH258" s="12"/>
      <c r="NI258" s="12"/>
      <c r="NJ258" s="12"/>
      <c r="NK258" s="12"/>
      <c r="NL258" s="12"/>
      <c r="NM258" s="12"/>
      <c r="NN258" s="12"/>
      <c r="NO258" s="12"/>
      <c r="NP258" s="12"/>
      <c r="NQ258" s="12"/>
      <c r="NR258" s="12"/>
      <c r="NS258" s="12"/>
      <c r="NT258" s="12"/>
      <c r="NU258" s="12"/>
      <c r="NV258" s="12"/>
      <c r="NW258" s="12"/>
      <c r="NX258" s="12"/>
      <c r="NY258" s="12"/>
      <c r="NZ258" s="12"/>
      <c r="OA258" s="12"/>
      <c r="OB258" s="12"/>
      <c r="OC258" s="12"/>
      <c r="OD258" s="12"/>
      <c r="OE258" s="12"/>
      <c r="OF258" s="12"/>
      <c r="OG258" s="12"/>
      <c r="OH258" s="12"/>
      <c r="OI258" s="12"/>
      <c r="OJ258" s="12"/>
      <c r="OK258" s="12"/>
      <c r="OL258" s="12"/>
      <c r="OM258" s="12"/>
      <c r="ON258" s="12"/>
      <c r="OO258" s="12"/>
      <c r="OP258" s="12"/>
      <c r="OQ258" s="12"/>
      <c r="OR258" s="12"/>
      <c r="OS258" s="12"/>
      <c r="OT258" s="12"/>
      <c r="OU258" s="12"/>
      <c r="OV258" s="12"/>
      <c r="OW258" s="12"/>
      <c r="OX258" s="12"/>
      <c r="OY258" s="12"/>
      <c r="OZ258" s="12"/>
      <c r="PA258" s="12"/>
      <c r="PB258" s="12"/>
      <c r="PC258" s="12"/>
      <c r="PD258" s="12"/>
      <c r="PE258" s="12"/>
      <c r="PF258" s="12"/>
      <c r="PG258" s="12"/>
      <c r="PH258" s="12"/>
      <c r="PI258" s="12"/>
      <c r="PJ258" s="12"/>
      <c r="PK258" s="12"/>
      <c r="PL258" s="12"/>
      <c r="PM258" s="12"/>
      <c r="PN258" s="12"/>
      <c r="PO258" s="12"/>
      <c r="PP258" s="12"/>
      <c r="PQ258" s="12"/>
      <c r="PR258" s="12"/>
      <c r="PS258" s="12"/>
      <c r="PT258" s="12"/>
      <c r="PU258" s="12"/>
      <c r="PV258" s="12"/>
      <c r="PW258" s="12"/>
      <c r="PX258" s="12"/>
      <c r="PY258" s="12"/>
      <c r="PZ258" s="12"/>
      <c r="QA258" s="12"/>
      <c r="QB258" s="12"/>
      <c r="QC258" s="12"/>
      <c r="QD258" s="12"/>
      <c r="QE258" s="12"/>
      <c r="QF258" s="12"/>
      <c r="QG258" s="12"/>
      <c r="QH258" s="12"/>
      <c r="QI258" s="12"/>
      <c r="QJ258" s="12"/>
      <c r="QK258" s="12"/>
      <c r="QL258" s="12"/>
      <c r="QM258" s="12"/>
      <c r="QN258" s="12"/>
      <c r="QO258" s="12"/>
      <c r="QP258" s="12"/>
      <c r="QQ258" s="12"/>
      <c r="QR258" s="12"/>
      <c r="QS258" s="12"/>
      <c r="QT258" s="12"/>
      <c r="QU258" s="12"/>
      <c r="QV258" s="12"/>
      <c r="QW258" s="12"/>
      <c r="QX258" s="12"/>
      <c r="QY258" s="12"/>
      <c r="QZ258" s="12"/>
      <c r="RA258" s="12"/>
      <c r="RB258" s="12"/>
      <c r="RC258" s="12"/>
      <c r="RD258" s="12"/>
      <c r="RE258" s="12"/>
      <c r="RF258" s="12"/>
      <c r="RG258" s="12"/>
      <c r="RH258" s="12"/>
      <c r="RI258" s="12"/>
      <c r="RJ258" s="12"/>
      <c r="RK258" s="12"/>
      <c r="RL258" s="12"/>
      <c r="RM258" s="12"/>
      <c r="RN258" s="12"/>
      <c r="RO258" s="12"/>
      <c r="RP258" s="12"/>
      <c r="RQ258" s="12"/>
      <c r="RR258" s="12"/>
      <c r="RS258" s="12"/>
      <c r="RT258" s="12"/>
      <c r="RU258" s="12"/>
      <c r="RV258" s="12"/>
      <c r="RW258" s="12"/>
      <c r="RX258" s="12"/>
      <c r="RY258" s="12"/>
      <c r="RZ258" s="12"/>
      <c r="SA258" s="12"/>
      <c r="SB258" s="12"/>
      <c r="SC258" s="12"/>
      <c r="SD258" s="12"/>
      <c r="SE258" s="12"/>
      <c r="SF258" s="12"/>
      <c r="SG258" s="12"/>
      <c r="SH258" s="12"/>
      <c r="SI258" s="12"/>
      <c r="SJ258" s="12"/>
      <c r="SK258" s="12"/>
      <c r="SL258" s="12"/>
      <c r="SM258" s="12"/>
      <c r="SN258" s="12"/>
      <c r="SO258" s="12"/>
      <c r="SP258" s="12"/>
      <c r="SQ258" s="12"/>
      <c r="SR258" s="12"/>
      <c r="SS258" s="12"/>
      <c r="ST258" s="12"/>
      <c r="SU258" s="12"/>
    </row>
    <row r="259">
      <c r="A259" s="3" t="s">
        <v>3671</v>
      </c>
      <c r="B259" s="3" t="s">
        <v>857</v>
      </c>
      <c r="C259" s="3">
        <v>4.0</v>
      </c>
      <c r="D259" s="3">
        <v>177.0</v>
      </c>
      <c r="E259" s="3">
        <v>0.0</v>
      </c>
      <c r="F259" s="3">
        <v>0.0</v>
      </c>
      <c r="G259" s="10" t="str">
        <f t="shared" si="1"/>
        <v>Iceland</v>
      </c>
      <c r="P259" s="5" t="s">
        <v>3634</v>
      </c>
      <c r="Q259" s="5" t="s">
        <v>860</v>
      </c>
      <c r="R259" s="5" t="s">
        <v>78</v>
      </c>
      <c r="S259" s="5" t="s">
        <v>9194</v>
      </c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  <c r="LF259" s="12"/>
      <c r="LG259" s="12"/>
      <c r="LH259" s="12"/>
      <c r="LI259" s="12"/>
      <c r="LJ259" s="12"/>
      <c r="LK259" s="12"/>
      <c r="LL259" s="12"/>
      <c r="LM259" s="12"/>
      <c r="LN259" s="12"/>
      <c r="LO259" s="12"/>
      <c r="LP259" s="12"/>
      <c r="LQ259" s="12"/>
      <c r="LR259" s="12"/>
      <c r="LS259" s="12"/>
      <c r="LT259" s="12"/>
      <c r="LU259" s="12"/>
      <c r="LV259" s="12"/>
      <c r="LW259" s="12"/>
      <c r="LX259" s="12"/>
      <c r="LY259" s="12"/>
      <c r="LZ259" s="12"/>
      <c r="MA259" s="12"/>
      <c r="MB259" s="12"/>
      <c r="MC259" s="12"/>
      <c r="MD259" s="12"/>
      <c r="ME259" s="12"/>
      <c r="MF259" s="12"/>
      <c r="MG259" s="12"/>
      <c r="MH259" s="12"/>
      <c r="MI259" s="12"/>
      <c r="MJ259" s="12"/>
      <c r="MK259" s="12"/>
      <c r="ML259" s="12"/>
      <c r="MM259" s="12"/>
      <c r="MN259" s="12"/>
      <c r="MO259" s="12"/>
      <c r="MP259" s="12"/>
      <c r="MQ259" s="12"/>
      <c r="MR259" s="12"/>
      <c r="MS259" s="12"/>
      <c r="MT259" s="12"/>
      <c r="MU259" s="12"/>
      <c r="MV259" s="12"/>
      <c r="MW259" s="12"/>
      <c r="MX259" s="12"/>
      <c r="MY259" s="12"/>
      <c r="MZ259" s="12"/>
      <c r="NA259" s="12"/>
      <c r="NB259" s="12"/>
      <c r="NC259" s="12"/>
      <c r="ND259" s="12"/>
      <c r="NE259" s="12"/>
      <c r="NF259" s="12"/>
      <c r="NG259" s="12"/>
      <c r="NH259" s="12"/>
      <c r="NI259" s="12"/>
      <c r="NJ259" s="12"/>
      <c r="NK259" s="12"/>
      <c r="NL259" s="12"/>
      <c r="NM259" s="12"/>
      <c r="NN259" s="12"/>
      <c r="NO259" s="12"/>
      <c r="NP259" s="12"/>
      <c r="NQ259" s="12"/>
      <c r="NR259" s="12"/>
      <c r="NS259" s="12"/>
      <c r="NT259" s="12"/>
      <c r="NU259" s="12"/>
      <c r="NV259" s="12"/>
      <c r="NW259" s="12"/>
      <c r="NX259" s="12"/>
      <c r="NY259" s="12"/>
      <c r="NZ259" s="12"/>
      <c r="OA259" s="12"/>
      <c r="OB259" s="12"/>
      <c r="OC259" s="12"/>
      <c r="OD259" s="12"/>
      <c r="OE259" s="12"/>
      <c r="OF259" s="12"/>
      <c r="OG259" s="12"/>
      <c r="OH259" s="12"/>
      <c r="OI259" s="12"/>
      <c r="OJ259" s="12"/>
      <c r="OK259" s="12"/>
      <c r="OL259" s="12"/>
      <c r="OM259" s="12"/>
      <c r="ON259" s="12"/>
      <c r="OO259" s="12"/>
      <c r="OP259" s="12"/>
      <c r="OQ259" s="12"/>
      <c r="OR259" s="12"/>
      <c r="OS259" s="12"/>
      <c r="OT259" s="12"/>
      <c r="OU259" s="12"/>
      <c r="OV259" s="12"/>
      <c r="OW259" s="12"/>
      <c r="OX259" s="12"/>
      <c r="OY259" s="12"/>
      <c r="OZ259" s="12"/>
      <c r="PA259" s="12"/>
      <c r="PB259" s="12"/>
      <c r="PC259" s="12"/>
      <c r="PD259" s="12"/>
      <c r="PE259" s="12"/>
      <c r="PF259" s="12"/>
      <c r="PG259" s="12"/>
      <c r="PH259" s="12"/>
      <c r="PI259" s="12"/>
      <c r="PJ259" s="12"/>
      <c r="PK259" s="12"/>
      <c r="PL259" s="12"/>
      <c r="PM259" s="12"/>
      <c r="PN259" s="12"/>
      <c r="PO259" s="12"/>
      <c r="PP259" s="12"/>
      <c r="PQ259" s="12"/>
      <c r="PR259" s="12"/>
      <c r="PS259" s="12"/>
      <c r="PT259" s="12"/>
      <c r="PU259" s="12"/>
      <c r="PV259" s="12"/>
      <c r="PW259" s="12"/>
      <c r="PX259" s="12"/>
      <c r="PY259" s="12"/>
      <c r="PZ259" s="12"/>
      <c r="QA259" s="12"/>
      <c r="QB259" s="12"/>
      <c r="QC259" s="12"/>
      <c r="QD259" s="12"/>
      <c r="QE259" s="12"/>
      <c r="QF259" s="12"/>
      <c r="QG259" s="12"/>
      <c r="QH259" s="12"/>
      <c r="QI259" s="12"/>
      <c r="QJ259" s="12"/>
      <c r="QK259" s="12"/>
      <c r="QL259" s="12"/>
      <c r="QM259" s="12"/>
      <c r="QN259" s="12"/>
      <c r="QO259" s="12"/>
      <c r="QP259" s="12"/>
      <c r="QQ259" s="12"/>
      <c r="QR259" s="12"/>
      <c r="QS259" s="12"/>
      <c r="QT259" s="12"/>
      <c r="QU259" s="12"/>
      <c r="QV259" s="12"/>
      <c r="QW259" s="12"/>
      <c r="QX259" s="12"/>
      <c r="QY259" s="12"/>
      <c r="QZ259" s="12"/>
      <c r="RA259" s="12"/>
      <c r="RB259" s="12"/>
      <c r="RC259" s="12"/>
      <c r="RD259" s="12"/>
      <c r="RE259" s="12"/>
      <c r="RF259" s="12"/>
      <c r="RG259" s="12"/>
      <c r="RH259" s="12"/>
      <c r="RI259" s="12"/>
      <c r="RJ259" s="12"/>
      <c r="RK259" s="12"/>
      <c r="RL259" s="12"/>
      <c r="RM259" s="12"/>
      <c r="RN259" s="12"/>
      <c r="RO259" s="12"/>
      <c r="RP259" s="12"/>
      <c r="RQ259" s="12"/>
      <c r="RR259" s="12"/>
      <c r="RS259" s="12"/>
      <c r="RT259" s="12"/>
      <c r="RU259" s="12"/>
      <c r="RV259" s="12"/>
      <c r="RW259" s="12"/>
      <c r="RX259" s="12"/>
      <c r="RY259" s="12"/>
      <c r="RZ259" s="12"/>
      <c r="SA259" s="12"/>
      <c r="SB259" s="12"/>
      <c r="SC259" s="12"/>
      <c r="SD259" s="12"/>
      <c r="SE259" s="12"/>
      <c r="SF259" s="12"/>
      <c r="SG259" s="12"/>
      <c r="SH259" s="12"/>
      <c r="SI259" s="12"/>
      <c r="SJ259" s="12"/>
      <c r="SK259" s="12"/>
      <c r="SL259" s="12"/>
      <c r="SM259" s="12"/>
      <c r="SN259" s="12"/>
      <c r="SO259" s="12"/>
      <c r="SP259" s="12"/>
      <c r="SQ259" s="12"/>
      <c r="SR259" s="12"/>
      <c r="SS259" s="12"/>
      <c r="ST259" s="12"/>
      <c r="SU259" s="12"/>
    </row>
    <row r="260">
      <c r="A260" s="3" t="s">
        <v>1119</v>
      </c>
      <c r="B260" s="3">
        <v>2003.0</v>
      </c>
      <c r="C260" s="3">
        <v>4.0</v>
      </c>
      <c r="D260" s="3">
        <v>73.0</v>
      </c>
      <c r="E260" s="3">
        <v>0.0</v>
      </c>
      <c r="F260" s="3">
        <v>0.0</v>
      </c>
      <c r="G260" s="10" t="str">
        <f t="shared" si="1"/>
        <v>England</v>
      </c>
      <c r="P260" s="5" t="s">
        <v>3462</v>
      </c>
      <c r="Q260" s="5" t="s">
        <v>2544</v>
      </c>
      <c r="R260" s="5" t="s">
        <v>78</v>
      </c>
      <c r="S260" s="5" t="s">
        <v>9194</v>
      </c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  <c r="LF260" s="12"/>
      <c r="LG260" s="12"/>
      <c r="LH260" s="12"/>
      <c r="LI260" s="12"/>
      <c r="LJ260" s="12"/>
      <c r="LK260" s="12"/>
      <c r="LL260" s="12"/>
      <c r="LM260" s="12"/>
      <c r="LN260" s="12"/>
      <c r="LO260" s="12"/>
      <c r="LP260" s="12"/>
      <c r="LQ260" s="12"/>
      <c r="LR260" s="12"/>
      <c r="LS260" s="12"/>
      <c r="LT260" s="12"/>
      <c r="LU260" s="12"/>
      <c r="LV260" s="12"/>
      <c r="LW260" s="12"/>
      <c r="LX260" s="12"/>
      <c r="LY260" s="12"/>
      <c r="LZ260" s="12"/>
      <c r="MA260" s="12"/>
      <c r="MB260" s="12"/>
      <c r="MC260" s="12"/>
      <c r="MD260" s="12"/>
      <c r="ME260" s="12"/>
      <c r="MF260" s="12"/>
      <c r="MG260" s="12"/>
      <c r="MH260" s="12"/>
      <c r="MI260" s="12"/>
      <c r="MJ260" s="12"/>
      <c r="MK260" s="12"/>
      <c r="ML260" s="12"/>
      <c r="MM260" s="12"/>
      <c r="MN260" s="12"/>
      <c r="MO260" s="12"/>
      <c r="MP260" s="12"/>
      <c r="MQ260" s="12"/>
      <c r="MR260" s="12"/>
      <c r="MS260" s="12"/>
      <c r="MT260" s="12"/>
      <c r="MU260" s="12"/>
      <c r="MV260" s="12"/>
      <c r="MW260" s="12"/>
      <c r="MX260" s="12"/>
      <c r="MY260" s="12"/>
      <c r="MZ260" s="12"/>
      <c r="NA260" s="12"/>
      <c r="NB260" s="12"/>
      <c r="NC260" s="12"/>
      <c r="ND260" s="12"/>
      <c r="NE260" s="12"/>
      <c r="NF260" s="12"/>
      <c r="NG260" s="12"/>
      <c r="NH260" s="12"/>
      <c r="NI260" s="12"/>
      <c r="NJ260" s="12"/>
      <c r="NK260" s="12"/>
      <c r="NL260" s="12"/>
      <c r="NM260" s="12"/>
      <c r="NN260" s="12"/>
      <c r="NO260" s="12"/>
      <c r="NP260" s="12"/>
      <c r="NQ260" s="12"/>
      <c r="NR260" s="12"/>
      <c r="NS260" s="12"/>
      <c r="NT260" s="12"/>
      <c r="NU260" s="12"/>
      <c r="NV260" s="12"/>
      <c r="NW260" s="12"/>
      <c r="NX260" s="12"/>
      <c r="NY260" s="12"/>
      <c r="NZ260" s="12"/>
      <c r="OA260" s="12"/>
      <c r="OB260" s="12"/>
      <c r="OC260" s="12"/>
      <c r="OD260" s="12"/>
      <c r="OE260" s="12"/>
      <c r="OF260" s="12"/>
      <c r="OG260" s="12"/>
      <c r="OH260" s="12"/>
      <c r="OI260" s="12"/>
      <c r="OJ260" s="12"/>
      <c r="OK260" s="12"/>
      <c r="OL260" s="12"/>
      <c r="OM260" s="12"/>
      <c r="ON260" s="12"/>
      <c r="OO260" s="12"/>
      <c r="OP260" s="12"/>
      <c r="OQ260" s="12"/>
      <c r="OR260" s="12"/>
      <c r="OS260" s="12"/>
      <c r="OT260" s="12"/>
      <c r="OU260" s="12"/>
      <c r="OV260" s="12"/>
      <c r="OW260" s="12"/>
      <c r="OX260" s="12"/>
      <c r="OY260" s="12"/>
      <c r="OZ260" s="12"/>
      <c r="PA260" s="12"/>
      <c r="PB260" s="12"/>
      <c r="PC260" s="12"/>
      <c r="PD260" s="12"/>
      <c r="PE260" s="12"/>
      <c r="PF260" s="12"/>
      <c r="PG260" s="12"/>
      <c r="PH260" s="12"/>
      <c r="PI260" s="12"/>
      <c r="PJ260" s="12"/>
      <c r="PK260" s="12"/>
      <c r="PL260" s="12"/>
      <c r="PM260" s="12"/>
      <c r="PN260" s="12"/>
      <c r="PO260" s="12"/>
      <c r="PP260" s="12"/>
      <c r="PQ260" s="12"/>
      <c r="PR260" s="12"/>
      <c r="PS260" s="12"/>
      <c r="PT260" s="12"/>
      <c r="PU260" s="12"/>
      <c r="PV260" s="12"/>
      <c r="PW260" s="12"/>
      <c r="PX260" s="12"/>
      <c r="PY260" s="12"/>
      <c r="PZ260" s="12"/>
      <c r="QA260" s="12"/>
      <c r="QB260" s="12"/>
      <c r="QC260" s="12"/>
      <c r="QD260" s="12"/>
      <c r="QE260" s="12"/>
      <c r="QF260" s="12"/>
      <c r="QG260" s="12"/>
      <c r="QH260" s="12"/>
      <c r="QI260" s="12"/>
      <c r="QJ260" s="12"/>
      <c r="QK260" s="12"/>
      <c r="QL260" s="12"/>
      <c r="QM260" s="12"/>
      <c r="QN260" s="12"/>
      <c r="QO260" s="12"/>
      <c r="QP260" s="12"/>
      <c r="QQ260" s="12"/>
      <c r="QR260" s="12"/>
      <c r="QS260" s="12"/>
      <c r="QT260" s="12"/>
      <c r="QU260" s="12"/>
      <c r="QV260" s="12"/>
      <c r="QW260" s="12"/>
      <c r="QX260" s="12"/>
      <c r="QY260" s="12"/>
      <c r="QZ260" s="12"/>
      <c r="RA260" s="12"/>
      <c r="RB260" s="12"/>
      <c r="RC260" s="12"/>
      <c r="RD260" s="12"/>
      <c r="RE260" s="12"/>
      <c r="RF260" s="12"/>
      <c r="RG260" s="12"/>
      <c r="RH260" s="12"/>
      <c r="RI260" s="12"/>
      <c r="RJ260" s="12"/>
      <c r="RK260" s="12"/>
      <c r="RL260" s="12"/>
      <c r="RM260" s="12"/>
      <c r="RN260" s="12"/>
      <c r="RO260" s="12"/>
      <c r="RP260" s="12"/>
      <c r="RQ260" s="12"/>
      <c r="RR260" s="12"/>
      <c r="RS260" s="12"/>
      <c r="RT260" s="12"/>
      <c r="RU260" s="12"/>
      <c r="RV260" s="12"/>
      <c r="RW260" s="12"/>
      <c r="RX260" s="12"/>
      <c r="RY260" s="12"/>
      <c r="RZ260" s="12"/>
      <c r="SA260" s="12"/>
      <c r="SB260" s="12"/>
      <c r="SC260" s="12"/>
      <c r="SD260" s="12"/>
      <c r="SE260" s="12"/>
      <c r="SF260" s="12"/>
      <c r="SG260" s="12"/>
      <c r="SH260" s="12"/>
      <c r="SI260" s="12"/>
      <c r="SJ260" s="12"/>
      <c r="SK260" s="12"/>
      <c r="SL260" s="12"/>
      <c r="SM260" s="12"/>
      <c r="SN260" s="12"/>
      <c r="SO260" s="12"/>
      <c r="SP260" s="12"/>
      <c r="SQ260" s="12"/>
      <c r="SR260" s="12"/>
      <c r="SS260" s="12"/>
      <c r="ST260" s="12"/>
      <c r="SU260" s="12"/>
    </row>
    <row r="261">
      <c r="A261" s="3" t="s">
        <v>3469</v>
      </c>
      <c r="B261" s="3" t="s">
        <v>2400</v>
      </c>
      <c r="C261" s="3">
        <v>16.0</v>
      </c>
      <c r="D261" s="3">
        <v>357.0</v>
      </c>
      <c r="E261" s="3">
        <v>3.0</v>
      </c>
      <c r="F261" s="3">
        <v>1.0</v>
      </c>
      <c r="G261" s="10" t="str">
        <f t="shared" si="1"/>
        <v>England</v>
      </c>
      <c r="P261" s="5" t="s">
        <v>3488</v>
      </c>
      <c r="Q261" s="5" t="s">
        <v>75</v>
      </c>
      <c r="R261" s="5" t="s">
        <v>78</v>
      </c>
      <c r="S261" s="5" t="s">
        <v>9202</v>
      </c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  <c r="LF261" s="12"/>
      <c r="LG261" s="12"/>
      <c r="LH261" s="12"/>
      <c r="LI261" s="12"/>
      <c r="LJ261" s="12"/>
      <c r="LK261" s="12"/>
      <c r="LL261" s="12"/>
      <c r="LM261" s="12"/>
      <c r="LN261" s="12"/>
      <c r="LO261" s="12"/>
      <c r="LP261" s="12"/>
      <c r="LQ261" s="12"/>
      <c r="LR261" s="12"/>
      <c r="LS261" s="12"/>
      <c r="LT261" s="12"/>
      <c r="LU261" s="12"/>
      <c r="LV261" s="12"/>
      <c r="LW261" s="12"/>
      <c r="LX261" s="12"/>
      <c r="LY261" s="12"/>
      <c r="LZ261" s="12"/>
      <c r="MA261" s="12"/>
      <c r="MB261" s="12"/>
      <c r="MC261" s="12"/>
      <c r="MD261" s="12"/>
      <c r="ME261" s="12"/>
      <c r="MF261" s="12"/>
      <c r="MG261" s="12"/>
      <c r="MH261" s="12"/>
      <c r="MI261" s="12"/>
      <c r="MJ261" s="12"/>
      <c r="MK261" s="12"/>
      <c r="ML261" s="12"/>
      <c r="MM261" s="12"/>
      <c r="MN261" s="12"/>
      <c r="MO261" s="12"/>
      <c r="MP261" s="12"/>
      <c r="MQ261" s="12"/>
      <c r="MR261" s="12"/>
      <c r="MS261" s="12"/>
      <c r="MT261" s="12"/>
      <c r="MU261" s="12"/>
      <c r="MV261" s="12"/>
      <c r="MW261" s="12"/>
      <c r="MX261" s="12"/>
      <c r="MY261" s="12"/>
      <c r="MZ261" s="12"/>
      <c r="NA261" s="12"/>
      <c r="NB261" s="12"/>
      <c r="NC261" s="12"/>
      <c r="ND261" s="12"/>
      <c r="NE261" s="12"/>
      <c r="NF261" s="12"/>
      <c r="NG261" s="12"/>
      <c r="NH261" s="12"/>
      <c r="NI261" s="12"/>
      <c r="NJ261" s="12"/>
      <c r="NK261" s="12"/>
      <c r="NL261" s="12"/>
      <c r="NM261" s="12"/>
      <c r="NN261" s="12"/>
      <c r="NO261" s="12"/>
      <c r="NP261" s="12"/>
      <c r="NQ261" s="12"/>
      <c r="NR261" s="12"/>
      <c r="NS261" s="12"/>
      <c r="NT261" s="12"/>
      <c r="NU261" s="12"/>
      <c r="NV261" s="12"/>
      <c r="NW261" s="12"/>
      <c r="NX261" s="12"/>
      <c r="NY261" s="12"/>
      <c r="NZ261" s="12"/>
      <c r="OA261" s="12"/>
      <c r="OB261" s="12"/>
      <c r="OC261" s="12"/>
      <c r="OD261" s="12"/>
      <c r="OE261" s="12"/>
      <c r="OF261" s="12"/>
      <c r="OG261" s="12"/>
      <c r="OH261" s="12"/>
      <c r="OI261" s="12"/>
      <c r="OJ261" s="12"/>
      <c r="OK261" s="12"/>
      <c r="OL261" s="12"/>
      <c r="OM261" s="12"/>
      <c r="ON261" s="12"/>
      <c r="OO261" s="12"/>
      <c r="OP261" s="12"/>
      <c r="OQ261" s="12"/>
      <c r="OR261" s="12"/>
      <c r="OS261" s="12"/>
      <c r="OT261" s="12"/>
      <c r="OU261" s="12"/>
      <c r="OV261" s="12"/>
      <c r="OW261" s="12"/>
      <c r="OX261" s="12"/>
      <c r="OY261" s="12"/>
      <c r="OZ261" s="12"/>
      <c r="PA261" s="12"/>
      <c r="PB261" s="12"/>
      <c r="PC261" s="12"/>
      <c r="PD261" s="12"/>
      <c r="PE261" s="12"/>
      <c r="PF261" s="12"/>
      <c r="PG261" s="12"/>
      <c r="PH261" s="12"/>
      <c r="PI261" s="12"/>
      <c r="PJ261" s="12"/>
      <c r="PK261" s="12"/>
      <c r="PL261" s="12"/>
      <c r="PM261" s="12"/>
      <c r="PN261" s="12"/>
      <c r="PO261" s="12"/>
      <c r="PP261" s="12"/>
      <c r="PQ261" s="12"/>
      <c r="PR261" s="12"/>
      <c r="PS261" s="12"/>
      <c r="PT261" s="12"/>
      <c r="PU261" s="12"/>
      <c r="PV261" s="12"/>
      <c r="PW261" s="12"/>
      <c r="PX261" s="12"/>
      <c r="PY261" s="12"/>
      <c r="PZ261" s="12"/>
      <c r="QA261" s="12"/>
      <c r="QB261" s="12"/>
      <c r="QC261" s="12"/>
      <c r="QD261" s="12"/>
      <c r="QE261" s="12"/>
      <c r="QF261" s="12"/>
      <c r="QG261" s="12"/>
      <c r="QH261" s="12"/>
      <c r="QI261" s="12"/>
      <c r="QJ261" s="12"/>
      <c r="QK261" s="12"/>
      <c r="QL261" s="12"/>
      <c r="QM261" s="12"/>
      <c r="QN261" s="12"/>
      <c r="QO261" s="12"/>
      <c r="QP261" s="12"/>
      <c r="QQ261" s="12"/>
      <c r="QR261" s="12"/>
      <c r="QS261" s="12"/>
      <c r="QT261" s="12"/>
      <c r="QU261" s="12"/>
      <c r="QV261" s="12"/>
      <c r="QW261" s="12"/>
      <c r="QX261" s="12"/>
      <c r="QY261" s="12"/>
      <c r="QZ261" s="12"/>
      <c r="RA261" s="12"/>
      <c r="RB261" s="12"/>
      <c r="RC261" s="12"/>
      <c r="RD261" s="12"/>
      <c r="RE261" s="12"/>
      <c r="RF261" s="12"/>
      <c r="RG261" s="12"/>
      <c r="RH261" s="12"/>
      <c r="RI261" s="12"/>
      <c r="RJ261" s="12"/>
      <c r="RK261" s="12"/>
      <c r="RL261" s="12"/>
      <c r="RM261" s="12"/>
      <c r="RN261" s="12"/>
      <c r="RO261" s="12"/>
      <c r="RP261" s="12"/>
      <c r="RQ261" s="12"/>
      <c r="RR261" s="12"/>
      <c r="RS261" s="12"/>
      <c r="RT261" s="12"/>
      <c r="RU261" s="12"/>
      <c r="RV261" s="12"/>
      <c r="RW261" s="12"/>
      <c r="RX261" s="12"/>
      <c r="RY261" s="12"/>
      <c r="RZ261" s="12"/>
      <c r="SA261" s="12"/>
      <c r="SB261" s="12"/>
      <c r="SC261" s="12"/>
      <c r="SD261" s="12"/>
      <c r="SE261" s="12"/>
      <c r="SF261" s="12"/>
      <c r="SG261" s="12"/>
      <c r="SH261" s="12"/>
      <c r="SI261" s="12"/>
      <c r="SJ261" s="12"/>
      <c r="SK261" s="12"/>
      <c r="SL261" s="12"/>
      <c r="SM261" s="12"/>
      <c r="SN261" s="12"/>
      <c r="SO261" s="12"/>
      <c r="SP261" s="12"/>
      <c r="SQ261" s="12"/>
      <c r="SR261" s="12"/>
      <c r="SS261" s="12"/>
      <c r="ST261" s="12"/>
      <c r="SU261" s="12"/>
    </row>
    <row r="262">
      <c r="A262" s="3" t="s">
        <v>3791</v>
      </c>
      <c r="B262" s="3" t="s">
        <v>1086</v>
      </c>
      <c r="C262" s="3">
        <v>73.0</v>
      </c>
      <c r="E262" s="3">
        <v>24.0</v>
      </c>
      <c r="G262" s="10" t="str">
        <f t="shared" si="1"/>
        <v>Republic of Ireland</v>
      </c>
      <c r="P262" s="5" t="s">
        <v>3669</v>
      </c>
      <c r="Q262" s="5" t="s">
        <v>8007</v>
      </c>
      <c r="R262" s="5" t="s">
        <v>78</v>
      </c>
      <c r="S262" s="5" t="s">
        <v>9194</v>
      </c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  <c r="LF262" s="12"/>
      <c r="LG262" s="12"/>
      <c r="LH262" s="12"/>
      <c r="LI262" s="12"/>
      <c r="LJ262" s="12"/>
      <c r="LK262" s="12"/>
      <c r="LL262" s="12"/>
      <c r="LM262" s="12"/>
      <c r="LN262" s="12"/>
      <c r="LO262" s="12"/>
      <c r="LP262" s="12"/>
      <c r="LQ262" s="12"/>
      <c r="LR262" s="12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12"/>
      <c r="MF262" s="12"/>
      <c r="MG262" s="12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12"/>
      <c r="MU262" s="12"/>
      <c r="MV262" s="12"/>
      <c r="MW262" s="12"/>
      <c r="MX262" s="12"/>
      <c r="MY262" s="12"/>
      <c r="MZ262" s="12"/>
      <c r="NA262" s="12"/>
      <c r="NB262" s="12"/>
      <c r="NC262" s="12"/>
      <c r="ND262" s="12"/>
      <c r="NE262" s="12"/>
      <c r="NF262" s="12"/>
      <c r="NG262" s="12"/>
      <c r="NH262" s="12"/>
      <c r="NI262" s="12"/>
      <c r="NJ262" s="12"/>
      <c r="NK262" s="12"/>
      <c r="NL262" s="12"/>
      <c r="NM262" s="12"/>
      <c r="NN262" s="12"/>
      <c r="NO262" s="12"/>
      <c r="NP262" s="12"/>
      <c r="NQ262" s="12"/>
      <c r="NR262" s="12"/>
      <c r="NS262" s="12"/>
      <c r="NT262" s="12"/>
      <c r="NU262" s="12"/>
      <c r="NV262" s="12"/>
      <c r="NW262" s="12"/>
      <c r="NX262" s="12"/>
      <c r="NY262" s="12"/>
      <c r="NZ262" s="12"/>
      <c r="OA262" s="12"/>
      <c r="OB262" s="12"/>
      <c r="OC262" s="12"/>
      <c r="OD262" s="12"/>
      <c r="OE262" s="12"/>
      <c r="OF262" s="12"/>
      <c r="OG262" s="12"/>
      <c r="OH262" s="12"/>
      <c r="OI262" s="12"/>
      <c r="OJ262" s="12"/>
      <c r="OK262" s="12"/>
      <c r="OL262" s="12"/>
      <c r="OM262" s="12"/>
      <c r="ON262" s="12"/>
      <c r="OO262" s="12"/>
      <c r="OP262" s="12"/>
      <c r="OQ262" s="12"/>
      <c r="OR262" s="12"/>
      <c r="OS262" s="12"/>
      <c r="OT262" s="12"/>
      <c r="OU262" s="12"/>
      <c r="OV262" s="12"/>
      <c r="OW262" s="12"/>
      <c r="OX262" s="12"/>
      <c r="OY262" s="12"/>
      <c r="OZ262" s="12"/>
      <c r="PA262" s="12"/>
      <c r="PB262" s="12"/>
      <c r="PC262" s="12"/>
      <c r="PD262" s="12"/>
      <c r="PE262" s="12"/>
      <c r="PF262" s="12"/>
      <c r="PG262" s="12"/>
      <c r="PH262" s="12"/>
      <c r="PI262" s="12"/>
      <c r="PJ262" s="12"/>
      <c r="PK262" s="12"/>
      <c r="PL262" s="12"/>
      <c r="PM262" s="12"/>
      <c r="PN262" s="12"/>
      <c r="PO262" s="12"/>
      <c r="PP262" s="12"/>
      <c r="PQ262" s="12"/>
      <c r="PR262" s="12"/>
      <c r="PS262" s="12"/>
      <c r="PT262" s="12"/>
      <c r="PU262" s="12"/>
      <c r="PV262" s="12"/>
      <c r="PW262" s="12"/>
      <c r="PX262" s="12"/>
      <c r="PY262" s="12"/>
      <c r="PZ262" s="12"/>
      <c r="QA262" s="12"/>
      <c r="QB262" s="12"/>
      <c r="QC262" s="12"/>
      <c r="QD262" s="12"/>
      <c r="QE262" s="12"/>
      <c r="QF262" s="12"/>
      <c r="QG262" s="12"/>
      <c r="QH262" s="12"/>
      <c r="QI262" s="12"/>
      <c r="QJ262" s="12"/>
      <c r="QK262" s="12"/>
      <c r="QL262" s="12"/>
      <c r="QM262" s="12"/>
      <c r="QN262" s="12"/>
      <c r="QO262" s="12"/>
      <c r="QP262" s="12"/>
      <c r="QQ262" s="12"/>
      <c r="QR262" s="12"/>
      <c r="QS262" s="12"/>
      <c r="QT262" s="12"/>
      <c r="QU262" s="12"/>
      <c r="QV262" s="12"/>
      <c r="QW262" s="12"/>
      <c r="QX262" s="12"/>
      <c r="QY262" s="12"/>
      <c r="QZ262" s="12"/>
      <c r="RA262" s="12"/>
      <c r="RB262" s="12"/>
      <c r="RC262" s="12"/>
      <c r="RD262" s="12"/>
      <c r="RE262" s="12"/>
      <c r="RF262" s="12"/>
      <c r="RG262" s="12"/>
      <c r="RH262" s="12"/>
      <c r="RI262" s="12"/>
      <c r="RJ262" s="12"/>
      <c r="RK262" s="12"/>
      <c r="RL262" s="12"/>
      <c r="RM262" s="12"/>
      <c r="RN262" s="12"/>
      <c r="RO262" s="12"/>
      <c r="RP262" s="12"/>
      <c r="RQ262" s="12"/>
      <c r="RR262" s="12"/>
      <c r="RS262" s="12"/>
      <c r="RT262" s="12"/>
      <c r="RU262" s="12"/>
      <c r="RV262" s="12"/>
      <c r="RW262" s="12"/>
      <c r="RX262" s="12"/>
      <c r="RY262" s="12"/>
      <c r="RZ262" s="12"/>
      <c r="SA262" s="12"/>
      <c r="SB262" s="12"/>
      <c r="SC262" s="12"/>
      <c r="SD262" s="12"/>
      <c r="SE262" s="12"/>
      <c r="SF262" s="12"/>
      <c r="SG262" s="12"/>
      <c r="SH262" s="12"/>
      <c r="SI262" s="12"/>
      <c r="SJ262" s="12"/>
      <c r="SK262" s="12"/>
      <c r="SL262" s="12"/>
      <c r="SM262" s="12"/>
      <c r="SN262" s="12"/>
      <c r="SO262" s="12"/>
      <c r="SP262" s="12"/>
      <c r="SQ262" s="12"/>
      <c r="SR262" s="12"/>
      <c r="SS262" s="12"/>
      <c r="ST262" s="12"/>
      <c r="SU262" s="12"/>
    </row>
    <row r="263">
      <c r="A263" s="3" t="s">
        <v>5741</v>
      </c>
      <c r="B263" s="3" t="s">
        <v>1317</v>
      </c>
      <c r="C263" s="3">
        <v>42.0</v>
      </c>
      <c r="E263" s="3">
        <v>7.0</v>
      </c>
      <c r="G263" s="10" t="str">
        <f t="shared" si="1"/>
        <v>-</v>
      </c>
      <c r="P263" s="5" t="s">
        <v>3624</v>
      </c>
      <c r="Q263" s="5" t="s">
        <v>75</v>
      </c>
      <c r="R263" s="5" t="s">
        <v>78</v>
      </c>
      <c r="S263" s="5" t="s">
        <v>9202</v>
      </c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  <c r="LF263" s="12"/>
      <c r="LG263" s="12"/>
      <c r="LH263" s="12"/>
      <c r="LI263" s="12"/>
      <c r="LJ263" s="12"/>
      <c r="LK263" s="12"/>
      <c r="LL263" s="12"/>
      <c r="LM263" s="12"/>
      <c r="LN263" s="12"/>
      <c r="LO263" s="12"/>
      <c r="LP263" s="12"/>
      <c r="LQ263" s="12"/>
      <c r="LR263" s="12"/>
      <c r="LS263" s="12"/>
      <c r="LT263" s="12"/>
      <c r="LU263" s="12"/>
      <c r="LV263" s="12"/>
      <c r="LW263" s="12"/>
      <c r="LX263" s="12"/>
      <c r="LY263" s="12"/>
      <c r="LZ263" s="12"/>
      <c r="MA263" s="12"/>
      <c r="MB263" s="12"/>
      <c r="MC263" s="12"/>
      <c r="MD263" s="12"/>
      <c r="ME263" s="12"/>
      <c r="MF263" s="12"/>
      <c r="MG263" s="12"/>
      <c r="MH263" s="12"/>
      <c r="MI263" s="12"/>
      <c r="MJ263" s="12"/>
      <c r="MK263" s="12"/>
      <c r="ML263" s="12"/>
      <c r="MM263" s="12"/>
      <c r="MN263" s="12"/>
      <c r="MO263" s="12"/>
      <c r="MP263" s="12"/>
      <c r="MQ263" s="12"/>
      <c r="MR263" s="12"/>
      <c r="MS263" s="12"/>
      <c r="MT263" s="12"/>
      <c r="MU263" s="12"/>
      <c r="MV263" s="12"/>
      <c r="MW263" s="12"/>
      <c r="MX263" s="12"/>
      <c r="MY263" s="12"/>
      <c r="MZ263" s="12"/>
      <c r="NA263" s="12"/>
      <c r="NB263" s="12"/>
      <c r="NC263" s="12"/>
      <c r="ND263" s="12"/>
      <c r="NE263" s="12"/>
      <c r="NF263" s="12"/>
      <c r="NG263" s="12"/>
      <c r="NH263" s="12"/>
      <c r="NI263" s="12"/>
      <c r="NJ263" s="12"/>
      <c r="NK263" s="12"/>
      <c r="NL263" s="12"/>
      <c r="NM263" s="12"/>
      <c r="NN263" s="12"/>
      <c r="NO263" s="12"/>
      <c r="NP263" s="12"/>
      <c r="NQ263" s="12"/>
      <c r="NR263" s="12"/>
      <c r="NS263" s="12"/>
      <c r="NT263" s="12"/>
      <c r="NU263" s="12"/>
      <c r="NV263" s="12"/>
      <c r="NW263" s="12"/>
      <c r="NX263" s="12"/>
      <c r="NY263" s="12"/>
      <c r="NZ263" s="12"/>
      <c r="OA263" s="12"/>
      <c r="OB263" s="12"/>
      <c r="OC263" s="12"/>
      <c r="OD263" s="12"/>
      <c r="OE263" s="12"/>
      <c r="OF263" s="12"/>
      <c r="OG263" s="12"/>
      <c r="OH263" s="12"/>
      <c r="OI263" s="12"/>
      <c r="OJ263" s="12"/>
      <c r="OK263" s="12"/>
      <c r="OL263" s="12"/>
      <c r="OM263" s="12"/>
      <c r="ON263" s="12"/>
      <c r="OO263" s="12"/>
      <c r="OP263" s="12"/>
      <c r="OQ263" s="12"/>
      <c r="OR263" s="12"/>
      <c r="OS263" s="12"/>
      <c r="OT263" s="12"/>
      <c r="OU263" s="12"/>
      <c r="OV263" s="12"/>
      <c r="OW263" s="12"/>
      <c r="OX263" s="12"/>
      <c r="OY263" s="12"/>
      <c r="OZ263" s="12"/>
      <c r="PA263" s="12"/>
      <c r="PB263" s="12"/>
      <c r="PC263" s="12"/>
      <c r="PD263" s="12"/>
      <c r="PE263" s="12"/>
      <c r="PF263" s="12"/>
      <c r="PG263" s="12"/>
      <c r="PH263" s="12"/>
      <c r="PI263" s="12"/>
      <c r="PJ263" s="12"/>
      <c r="PK263" s="12"/>
      <c r="PL263" s="12"/>
      <c r="PM263" s="12"/>
      <c r="PN263" s="12"/>
      <c r="PO263" s="12"/>
      <c r="PP263" s="12"/>
      <c r="PQ263" s="12"/>
      <c r="PR263" s="12"/>
      <c r="PS263" s="12"/>
      <c r="PT263" s="12"/>
      <c r="PU263" s="12"/>
      <c r="PV263" s="12"/>
      <c r="PW263" s="12"/>
      <c r="PX263" s="12"/>
      <c r="PY263" s="12"/>
      <c r="PZ263" s="12"/>
      <c r="QA263" s="12"/>
      <c r="QB263" s="12"/>
      <c r="QC263" s="12"/>
      <c r="QD263" s="12"/>
      <c r="QE263" s="12"/>
      <c r="QF263" s="12"/>
      <c r="QG263" s="12"/>
      <c r="QH263" s="12"/>
      <c r="QI263" s="12"/>
      <c r="QJ263" s="12"/>
      <c r="QK263" s="12"/>
      <c r="QL263" s="12"/>
      <c r="QM263" s="12"/>
      <c r="QN263" s="12"/>
      <c r="QO263" s="12"/>
      <c r="QP263" s="12"/>
      <c r="QQ263" s="12"/>
      <c r="QR263" s="12"/>
      <c r="QS263" s="12"/>
      <c r="QT263" s="12"/>
      <c r="QU263" s="12"/>
      <c r="QV263" s="12"/>
      <c r="QW263" s="12"/>
      <c r="QX263" s="12"/>
      <c r="QY263" s="12"/>
      <c r="QZ263" s="12"/>
      <c r="RA263" s="12"/>
      <c r="RB263" s="12"/>
      <c r="RC263" s="12"/>
      <c r="RD263" s="12"/>
      <c r="RE263" s="12"/>
      <c r="RF263" s="12"/>
      <c r="RG263" s="12"/>
      <c r="RH263" s="12"/>
      <c r="RI263" s="12"/>
      <c r="RJ263" s="12"/>
      <c r="RK263" s="12"/>
      <c r="RL263" s="12"/>
      <c r="RM263" s="12"/>
      <c r="RN263" s="12"/>
      <c r="RO263" s="12"/>
      <c r="RP263" s="12"/>
      <c r="RQ263" s="12"/>
      <c r="RR263" s="12"/>
      <c r="RS263" s="12"/>
      <c r="RT263" s="12"/>
      <c r="RU263" s="12"/>
      <c r="RV263" s="12"/>
      <c r="RW263" s="12"/>
      <c r="RX263" s="12"/>
      <c r="RY263" s="12"/>
      <c r="RZ263" s="12"/>
      <c r="SA263" s="12"/>
      <c r="SB263" s="12"/>
      <c r="SC263" s="12"/>
      <c r="SD263" s="12"/>
      <c r="SE263" s="12"/>
      <c r="SF263" s="12"/>
      <c r="SG263" s="12"/>
      <c r="SH263" s="12"/>
      <c r="SI263" s="12"/>
      <c r="SJ263" s="12"/>
      <c r="SK263" s="12"/>
      <c r="SL263" s="12"/>
      <c r="SM263" s="12"/>
      <c r="SN263" s="12"/>
      <c r="SO263" s="12"/>
      <c r="SP263" s="12"/>
      <c r="SQ263" s="12"/>
      <c r="SR263" s="12"/>
      <c r="SS263" s="12"/>
      <c r="ST263" s="12"/>
      <c r="SU263" s="12"/>
    </row>
    <row r="264">
      <c r="A264" s="3" t="s">
        <v>6263</v>
      </c>
      <c r="B264" s="3" t="s">
        <v>570</v>
      </c>
      <c r="C264" s="3">
        <v>83.0</v>
      </c>
      <c r="E264" s="3">
        <v>26.0</v>
      </c>
      <c r="G264" s="10" t="str">
        <f t="shared" si="1"/>
        <v>-</v>
      </c>
      <c r="P264" s="5" t="s">
        <v>1502</v>
      </c>
      <c r="Q264" s="5" t="s">
        <v>354</v>
      </c>
      <c r="R264" s="5" t="s">
        <v>78</v>
      </c>
      <c r="S264" s="5" t="s">
        <v>9202</v>
      </c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  <c r="LF264" s="12"/>
      <c r="LG264" s="12"/>
      <c r="LH264" s="12"/>
      <c r="LI264" s="12"/>
      <c r="LJ264" s="12"/>
      <c r="LK264" s="12"/>
      <c r="LL264" s="12"/>
      <c r="LM264" s="12"/>
      <c r="LN264" s="12"/>
      <c r="LO264" s="12"/>
      <c r="LP264" s="12"/>
      <c r="LQ264" s="12"/>
      <c r="LR264" s="12"/>
      <c r="LS264" s="12"/>
      <c r="LT264" s="12"/>
      <c r="LU264" s="12"/>
      <c r="LV264" s="12"/>
      <c r="LW264" s="12"/>
      <c r="LX264" s="12"/>
      <c r="LY264" s="12"/>
      <c r="LZ264" s="12"/>
      <c r="MA264" s="12"/>
      <c r="MB264" s="12"/>
      <c r="MC264" s="12"/>
      <c r="MD264" s="12"/>
      <c r="ME264" s="12"/>
      <c r="MF264" s="12"/>
      <c r="MG264" s="12"/>
      <c r="MH264" s="12"/>
      <c r="MI264" s="12"/>
      <c r="MJ264" s="12"/>
      <c r="MK264" s="12"/>
      <c r="ML264" s="12"/>
      <c r="MM264" s="12"/>
      <c r="MN264" s="12"/>
      <c r="MO264" s="12"/>
      <c r="MP264" s="12"/>
      <c r="MQ264" s="12"/>
      <c r="MR264" s="12"/>
      <c r="MS264" s="12"/>
      <c r="MT264" s="12"/>
      <c r="MU264" s="12"/>
      <c r="MV264" s="12"/>
      <c r="MW264" s="12"/>
      <c r="MX264" s="12"/>
      <c r="MY264" s="12"/>
      <c r="MZ264" s="12"/>
      <c r="NA264" s="12"/>
      <c r="NB264" s="12"/>
      <c r="NC264" s="12"/>
      <c r="ND264" s="12"/>
      <c r="NE264" s="12"/>
      <c r="NF264" s="12"/>
      <c r="NG264" s="12"/>
      <c r="NH264" s="12"/>
      <c r="NI264" s="12"/>
      <c r="NJ264" s="12"/>
      <c r="NK264" s="12"/>
      <c r="NL264" s="12"/>
      <c r="NM264" s="12"/>
      <c r="NN264" s="12"/>
      <c r="NO264" s="12"/>
      <c r="NP264" s="12"/>
      <c r="NQ264" s="12"/>
      <c r="NR264" s="12"/>
      <c r="NS264" s="12"/>
      <c r="NT264" s="12"/>
      <c r="NU264" s="12"/>
      <c r="NV264" s="12"/>
      <c r="NW264" s="12"/>
      <c r="NX264" s="12"/>
      <c r="NY264" s="12"/>
      <c r="NZ264" s="12"/>
      <c r="OA264" s="12"/>
      <c r="OB264" s="12"/>
      <c r="OC264" s="12"/>
      <c r="OD264" s="12"/>
      <c r="OE264" s="12"/>
      <c r="OF264" s="12"/>
      <c r="OG264" s="12"/>
      <c r="OH264" s="12"/>
      <c r="OI264" s="12"/>
      <c r="OJ264" s="12"/>
      <c r="OK264" s="12"/>
      <c r="OL264" s="12"/>
      <c r="OM264" s="12"/>
      <c r="ON264" s="12"/>
      <c r="OO264" s="12"/>
      <c r="OP264" s="12"/>
      <c r="OQ264" s="12"/>
      <c r="OR264" s="12"/>
      <c r="OS264" s="12"/>
      <c r="OT264" s="12"/>
      <c r="OU264" s="12"/>
      <c r="OV264" s="12"/>
      <c r="OW264" s="12"/>
      <c r="OX264" s="12"/>
      <c r="OY264" s="12"/>
      <c r="OZ264" s="12"/>
      <c r="PA264" s="12"/>
      <c r="PB264" s="12"/>
      <c r="PC264" s="12"/>
      <c r="PD264" s="12"/>
      <c r="PE264" s="12"/>
      <c r="PF264" s="12"/>
      <c r="PG264" s="12"/>
      <c r="PH264" s="12"/>
      <c r="PI264" s="12"/>
      <c r="PJ264" s="12"/>
      <c r="PK264" s="12"/>
      <c r="PL264" s="12"/>
      <c r="PM264" s="12"/>
      <c r="PN264" s="12"/>
      <c r="PO264" s="12"/>
      <c r="PP264" s="12"/>
      <c r="PQ264" s="12"/>
      <c r="PR264" s="12"/>
      <c r="PS264" s="12"/>
      <c r="PT264" s="12"/>
      <c r="PU264" s="12"/>
      <c r="PV264" s="12"/>
      <c r="PW264" s="12"/>
      <c r="PX264" s="12"/>
      <c r="PY264" s="12"/>
      <c r="PZ264" s="12"/>
      <c r="QA264" s="12"/>
      <c r="QB264" s="12"/>
      <c r="QC264" s="12"/>
      <c r="QD264" s="12"/>
      <c r="QE264" s="12"/>
      <c r="QF264" s="12"/>
      <c r="QG264" s="12"/>
      <c r="QH264" s="12"/>
      <c r="QI264" s="12"/>
      <c r="QJ264" s="12"/>
      <c r="QK264" s="12"/>
      <c r="QL264" s="12"/>
      <c r="QM264" s="12"/>
      <c r="QN264" s="12"/>
      <c r="QO264" s="12"/>
      <c r="QP264" s="12"/>
      <c r="QQ264" s="12"/>
      <c r="QR264" s="12"/>
      <c r="QS264" s="12"/>
      <c r="QT264" s="12"/>
      <c r="QU264" s="12"/>
      <c r="QV264" s="12"/>
      <c r="QW264" s="12"/>
      <c r="QX264" s="12"/>
      <c r="QY264" s="12"/>
      <c r="QZ264" s="12"/>
      <c r="RA264" s="12"/>
      <c r="RB264" s="12"/>
      <c r="RC264" s="12"/>
      <c r="RD264" s="12"/>
      <c r="RE264" s="12"/>
      <c r="RF264" s="12"/>
      <c r="RG264" s="12"/>
      <c r="RH264" s="12"/>
      <c r="RI264" s="12"/>
      <c r="RJ264" s="12"/>
      <c r="RK264" s="12"/>
      <c r="RL264" s="12"/>
      <c r="RM264" s="12"/>
      <c r="RN264" s="12"/>
      <c r="RO264" s="12"/>
      <c r="RP264" s="12"/>
      <c r="RQ264" s="12"/>
      <c r="RR264" s="12"/>
      <c r="RS264" s="12"/>
      <c r="RT264" s="12"/>
      <c r="RU264" s="12"/>
      <c r="RV264" s="12"/>
      <c r="RW264" s="12"/>
      <c r="RX264" s="12"/>
      <c r="RY264" s="12"/>
      <c r="RZ264" s="12"/>
      <c r="SA264" s="12"/>
      <c r="SB264" s="12"/>
      <c r="SC264" s="12"/>
      <c r="SD264" s="12"/>
      <c r="SE264" s="12"/>
      <c r="SF264" s="12"/>
      <c r="SG264" s="12"/>
      <c r="SH264" s="12"/>
      <c r="SI264" s="12"/>
      <c r="SJ264" s="12"/>
      <c r="SK264" s="12"/>
      <c r="SL264" s="12"/>
      <c r="SM264" s="12"/>
      <c r="SN264" s="12"/>
      <c r="SO264" s="12"/>
      <c r="SP264" s="12"/>
      <c r="SQ264" s="12"/>
      <c r="SR264" s="12"/>
      <c r="SS264" s="12"/>
      <c r="ST264" s="12"/>
      <c r="SU264" s="12"/>
    </row>
    <row r="265">
      <c r="A265" s="3" t="s">
        <v>9305</v>
      </c>
      <c r="B265" s="3" t="s">
        <v>1618</v>
      </c>
      <c r="C265" s="3">
        <v>4.0</v>
      </c>
      <c r="E265" s="3">
        <v>0.0</v>
      </c>
      <c r="G265" s="10" t="str">
        <f t="shared" si="1"/>
        <v>-</v>
      </c>
      <c r="P265" s="5" t="s">
        <v>3791</v>
      </c>
      <c r="Q265" s="5" t="s">
        <v>9193</v>
      </c>
      <c r="R265" s="5" t="s">
        <v>78</v>
      </c>
      <c r="S265" s="5" t="s">
        <v>9194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  <c r="LF265" s="12"/>
      <c r="LG265" s="12"/>
      <c r="LH265" s="12"/>
      <c r="LI265" s="12"/>
      <c r="LJ265" s="12"/>
      <c r="LK265" s="12"/>
      <c r="LL265" s="12"/>
      <c r="LM265" s="12"/>
      <c r="LN265" s="12"/>
      <c r="LO265" s="12"/>
      <c r="LP265" s="12"/>
      <c r="LQ265" s="12"/>
      <c r="LR265" s="12"/>
      <c r="LS265" s="12"/>
      <c r="LT265" s="12"/>
      <c r="LU265" s="12"/>
      <c r="LV265" s="12"/>
      <c r="LW265" s="12"/>
      <c r="LX265" s="12"/>
      <c r="LY265" s="12"/>
      <c r="LZ265" s="12"/>
      <c r="MA265" s="12"/>
      <c r="MB265" s="12"/>
      <c r="MC265" s="12"/>
      <c r="MD265" s="12"/>
      <c r="ME265" s="12"/>
      <c r="MF265" s="12"/>
      <c r="MG265" s="12"/>
      <c r="MH265" s="12"/>
      <c r="MI265" s="12"/>
      <c r="MJ265" s="12"/>
      <c r="MK265" s="12"/>
      <c r="ML265" s="12"/>
      <c r="MM265" s="12"/>
      <c r="MN265" s="12"/>
      <c r="MO265" s="12"/>
      <c r="MP265" s="12"/>
      <c r="MQ265" s="12"/>
      <c r="MR265" s="12"/>
      <c r="MS265" s="12"/>
      <c r="MT265" s="12"/>
      <c r="MU265" s="12"/>
      <c r="MV265" s="12"/>
      <c r="MW265" s="12"/>
      <c r="MX265" s="12"/>
      <c r="MY265" s="12"/>
      <c r="MZ265" s="12"/>
      <c r="NA265" s="12"/>
      <c r="NB265" s="12"/>
      <c r="NC265" s="12"/>
      <c r="ND265" s="12"/>
      <c r="NE265" s="12"/>
      <c r="NF265" s="12"/>
      <c r="NG265" s="12"/>
      <c r="NH265" s="12"/>
      <c r="NI265" s="12"/>
      <c r="NJ265" s="12"/>
      <c r="NK265" s="12"/>
      <c r="NL265" s="12"/>
      <c r="NM265" s="12"/>
      <c r="NN265" s="12"/>
      <c r="NO265" s="12"/>
      <c r="NP265" s="12"/>
      <c r="NQ265" s="12"/>
      <c r="NR265" s="12"/>
      <c r="NS265" s="12"/>
      <c r="NT265" s="12"/>
      <c r="NU265" s="12"/>
      <c r="NV265" s="12"/>
      <c r="NW265" s="12"/>
      <c r="NX265" s="12"/>
      <c r="NY265" s="12"/>
      <c r="NZ265" s="12"/>
      <c r="OA265" s="12"/>
      <c r="OB265" s="12"/>
      <c r="OC265" s="12"/>
      <c r="OD265" s="12"/>
      <c r="OE265" s="12"/>
      <c r="OF265" s="12"/>
      <c r="OG265" s="12"/>
      <c r="OH265" s="12"/>
      <c r="OI265" s="12"/>
      <c r="OJ265" s="12"/>
      <c r="OK265" s="12"/>
      <c r="OL265" s="12"/>
      <c r="OM265" s="12"/>
      <c r="ON265" s="12"/>
      <c r="OO265" s="12"/>
      <c r="OP265" s="12"/>
      <c r="OQ265" s="12"/>
      <c r="OR265" s="12"/>
      <c r="OS265" s="12"/>
      <c r="OT265" s="12"/>
      <c r="OU265" s="12"/>
      <c r="OV265" s="12"/>
      <c r="OW265" s="12"/>
      <c r="OX265" s="12"/>
      <c r="OY265" s="12"/>
      <c r="OZ265" s="12"/>
      <c r="PA265" s="12"/>
      <c r="PB265" s="12"/>
      <c r="PC265" s="12"/>
      <c r="PD265" s="12"/>
      <c r="PE265" s="12"/>
      <c r="PF265" s="12"/>
      <c r="PG265" s="12"/>
      <c r="PH265" s="12"/>
      <c r="PI265" s="12"/>
      <c r="PJ265" s="12"/>
      <c r="PK265" s="12"/>
      <c r="PL265" s="12"/>
      <c r="PM265" s="12"/>
      <c r="PN265" s="12"/>
      <c r="PO265" s="12"/>
      <c r="PP265" s="12"/>
      <c r="PQ265" s="12"/>
      <c r="PR265" s="12"/>
      <c r="PS265" s="12"/>
      <c r="PT265" s="12"/>
      <c r="PU265" s="12"/>
      <c r="PV265" s="12"/>
      <c r="PW265" s="12"/>
      <c r="PX265" s="12"/>
      <c r="PY265" s="12"/>
      <c r="PZ265" s="12"/>
      <c r="QA265" s="12"/>
      <c r="QB265" s="12"/>
      <c r="QC265" s="12"/>
      <c r="QD265" s="12"/>
      <c r="QE265" s="12"/>
      <c r="QF265" s="12"/>
      <c r="QG265" s="12"/>
      <c r="QH265" s="12"/>
      <c r="QI265" s="12"/>
      <c r="QJ265" s="12"/>
      <c r="QK265" s="12"/>
      <c r="QL265" s="12"/>
      <c r="QM265" s="12"/>
      <c r="QN265" s="12"/>
      <c r="QO265" s="12"/>
      <c r="QP265" s="12"/>
      <c r="QQ265" s="12"/>
      <c r="QR265" s="12"/>
      <c r="QS265" s="12"/>
      <c r="QT265" s="12"/>
      <c r="QU265" s="12"/>
      <c r="QV265" s="12"/>
      <c r="QW265" s="12"/>
      <c r="QX265" s="12"/>
      <c r="QY265" s="12"/>
      <c r="QZ265" s="12"/>
      <c r="RA265" s="12"/>
      <c r="RB265" s="12"/>
      <c r="RC265" s="12"/>
      <c r="RD265" s="12"/>
      <c r="RE265" s="12"/>
      <c r="RF265" s="12"/>
      <c r="RG265" s="12"/>
      <c r="RH265" s="12"/>
      <c r="RI265" s="12"/>
      <c r="RJ265" s="12"/>
      <c r="RK265" s="12"/>
      <c r="RL265" s="12"/>
      <c r="RM265" s="12"/>
      <c r="RN265" s="12"/>
      <c r="RO265" s="12"/>
      <c r="RP265" s="12"/>
      <c r="RQ265" s="12"/>
      <c r="RR265" s="12"/>
      <c r="RS265" s="12"/>
      <c r="RT265" s="12"/>
      <c r="RU265" s="12"/>
      <c r="RV265" s="12"/>
      <c r="RW265" s="12"/>
      <c r="RX265" s="12"/>
      <c r="RY265" s="12"/>
      <c r="RZ265" s="12"/>
      <c r="SA265" s="12"/>
      <c r="SB265" s="12"/>
      <c r="SC265" s="12"/>
      <c r="SD265" s="12"/>
      <c r="SE265" s="12"/>
      <c r="SF265" s="12"/>
      <c r="SG265" s="12"/>
      <c r="SH265" s="12"/>
      <c r="SI265" s="12"/>
      <c r="SJ265" s="12"/>
      <c r="SK265" s="12"/>
      <c r="SL265" s="12"/>
      <c r="SM265" s="12"/>
      <c r="SN265" s="12"/>
      <c r="SO265" s="12"/>
      <c r="SP265" s="12"/>
      <c r="SQ265" s="12"/>
      <c r="SR265" s="12"/>
      <c r="SS265" s="12"/>
      <c r="ST265" s="12"/>
      <c r="SU265" s="12"/>
    </row>
    <row r="266">
      <c r="A266" s="3" t="s">
        <v>1367</v>
      </c>
      <c r="B266" s="3" t="s">
        <v>2291</v>
      </c>
      <c r="C266" s="3">
        <v>167.0</v>
      </c>
      <c r="D266" s="3">
        <v>13847.0</v>
      </c>
      <c r="E266" s="3">
        <v>12.0</v>
      </c>
      <c r="F266" s="3">
        <v>26.0</v>
      </c>
      <c r="G266" s="10" t="str">
        <f t="shared" si="1"/>
        <v>England</v>
      </c>
      <c r="P266" s="5" t="s">
        <v>3798</v>
      </c>
      <c r="Q266" s="5" t="s">
        <v>75</v>
      </c>
      <c r="R266" s="5" t="s">
        <v>78</v>
      </c>
      <c r="S266" s="5" t="s">
        <v>9202</v>
      </c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  <c r="LF266" s="12"/>
      <c r="LG266" s="12"/>
      <c r="LH266" s="12"/>
      <c r="LI266" s="12"/>
      <c r="LJ266" s="12"/>
      <c r="LK266" s="12"/>
      <c r="LL266" s="12"/>
      <c r="LM266" s="12"/>
      <c r="LN266" s="12"/>
      <c r="LO266" s="12"/>
      <c r="LP266" s="12"/>
      <c r="LQ266" s="12"/>
      <c r="LR266" s="12"/>
      <c r="LS266" s="12"/>
      <c r="LT266" s="12"/>
      <c r="LU266" s="12"/>
      <c r="LV266" s="12"/>
      <c r="LW266" s="12"/>
      <c r="LX266" s="12"/>
      <c r="LY266" s="12"/>
      <c r="LZ266" s="12"/>
      <c r="MA266" s="12"/>
      <c r="MB266" s="12"/>
      <c r="MC266" s="12"/>
      <c r="MD266" s="12"/>
      <c r="ME266" s="12"/>
      <c r="MF266" s="12"/>
      <c r="MG266" s="12"/>
      <c r="MH266" s="12"/>
      <c r="MI266" s="12"/>
      <c r="MJ266" s="12"/>
      <c r="MK266" s="12"/>
      <c r="ML266" s="12"/>
      <c r="MM266" s="12"/>
      <c r="MN266" s="12"/>
      <c r="MO266" s="12"/>
      <c r="MP266" s="12"/>
      <c r="MQ266" s="12"/>
      <c r="MR266" s="12"/>
      <c r="MS266" s="12"/>
      <c r="MT266" s="12"/>
      <c r="MU266" s="12"/>
      <c r="MV266" s="12"/>
      <c r="MW266" s="12"/>
      <c r="MX266" s="12"/>
      <c r="MY266" s="12"/>
      <c r="MZ266" s="12"/>
      <c r="NA266" s="12"/>
      <c r="NB266" s="12"/>
      <c r="NC266" s="12"/>
      <c r="ND266" s="12"/>
      <c r="NE266" s="12"/>
      <c r="NF266" s="12"/>
      <c r="NG266" s="12"/>
      <c r="NH266" s="12"/>
      <c r="NI266" s="12"/>
      <c r="NJ266" s="12"/>
      <c r="NK266" s="12"/>
      <c r="NL266" s="12"/>
      <c r="NM266" s="12"/>
      <c r="NN266" s="12"/>
      <c r="NO266" s="12"/>
      <c r="NP266" s="12"/>
      <c r="NQ266" s="12"/>
      <c r="NR266" s="12"/>
      <c r="NS266" s="12"/>
      <c r="NT266" s="12"/>
      <c r="NU266" s="12"/>
      <c r="NV266" s="12"/>
      <c r="NW266" s="12"/>
      <c r="NX266" s="12"/>
      <c r="NY266" s="12"/>
      <c r="NZ266" s="12"/>
      <c r="OA266" s="12"/>
      <c r="OB266" s="12"/>
      <c r="OC266" s="12"/>
      <c r="OD266" s="12"/>
      <c r="OE266" s="12"/>
      <c r="OF266" s="12"/>
      <c r="OG266" s="12"/>
      <c r="OH266" s="12"/>
      <c r="OI266" s="12"/>
      <c r="OJ266" s="12"/>
      <c r="OK266" s="12"/>
      <c r="OL266" s="12"/>
      <c r="OM266" s="12"/>
      <c r="ON266" s="12"/>
      <c r="OO266" s="12"/>
      <c r="OP266" s="12"/>
      <c r="OQ266" s="12"/>
      <c r="OR266" s="12"/>
      <c r="OS266" s="12"/>
      <c r="OT266" s="12"/>
      <c r="OU266" s="12"/>
      <c r="OV266" s="12"/>
      <c r="OW266" s="12"/>
      <c r="OX266" s="12"/>
      <c r="OY266" s="12"/>
      <c r="OZ266" s="12"/>
      <c r="PA266" s="12"/>
      <c r="PB266" s="12"/>
      <c r="PC266" s="12"/>
      <c r="PD266" s="12"/>
      <c r="PE266" s="12"/>
      <c r="PF266" s="12"/>
      <c r="PG266" s="12"/>
      <c r="PH266" s="12"/>
      <c r="PI266" s="12"/>
      <c r="PJ266" s="12"/>
      <c r="PK266" s="12"/>
      <c r="PL266" s="12"/>
      <c r="PM266" s="12"/>
      <c r="PN266" s="12"/>
      <c r="PO266" s="12"/>
      <c r="PP266" s="12"/>
      <c r="PQ266" s="12"/>
      <c r="PR266" s="12"/>
      <c r="PS266" s="12"/>
      <c r="PT266" s="12"/>
      <c r="PU266" s="12"/>
      <c r="PV266" s="12"/>
      <c r="PW266" s="12"/>
      <c r="PX266" s="12"/>
      <c r="PY266" s="12"/>
      <c r="PZ266" s="12"/>
      <c r="QA266" s="12"/>
      <c r="QB266" s="12"/>
      <c r="QC266" s="12"/>
      <c r="QD266" s="12"/>
      <c r="QE266" s="12"/>
      <c r="QF266" s="12"/>
      <c r="QG266" s="12"/>
      <c r="QH266" s="12"/>
      <c r="QI266" s="12"/>
      <c r="QJ266" s="12"/>
      <c r="QK266" s="12"/>
      <c r="QL266" s="12"/>
      <c r="QM266" s="12"/>
      <c r="QN266" s="12"/>
      <c r="QO266" s="12"/>
      <c r="QP266" s="12"/>
      <c r="QQ266" s="12"/>
      <c r="QR266" s="12"/>
      <c r="QS266" s="12"/>
      <c r="QT266" s="12"/>
      <c r="QU266" s="12"/>
      <c r="QV266" s="12"/>
      <c r="QW266" s="12"/>
      <c r="QX266" s="12"/>
      <c r="QY266" s="12"/>
      <c r="QZ266" s="12"/>
      <c r="RA266" s="12"/>
      <c r="RB266" s="12"/>
      <c r="RC266" s="12"/>
      <c r="RD266" s="12"/>
      <c r="RE266" s="12"/>
      <c r="RF266" s="12"/>
      <c r="RG266" s="12"/>
      <c r="RH266" s="12"/>
      <c r="RI266" s="12"/>
      <c r="RJ266" s="12"/>
      <c r="RK266" s="12"/>
      <c r="RL266" s="12"/>
      <c r="RM266" s="12"/>
      <c r="RN266" s="12"/>
      <c r="RO266" s="12"/>
      <c r="RP266" s="12"/>
      <c r="RQ266" s="12"/>
      <c r="RR266" s="12"/>
      <c r="RS266" s="12"/>
      <c r="RT266" s="12"/>
      <c r="RU266" s="12"/>
      <c r="RV266" s="12"/>
      <c r="RW266" s="12"/>
      <c r="RX266" s="12"/>
      <c r="RY266" s="12"/>
      <c r="RZ266" s="12"/>
      <c r="SA266" s="12"/>
      <c r="SB266" s="12"/>
      <c r="SC266" s="12"/>
      <c r="SD266" s="12"/>
      <c r="SE266" s="12"/>
      <c r="SF266" s="12"/>
      <c r="SG266" s="12"/>
      <c r="SH266" s="12"/>
      <c r="SI266" s="12"/>
      <c r="SJ266" s="12"/>
      <c r="SK266" s="12"/>
      <c r="SL266" s="12"/>
      <c r="SM266" s="12"/>
      <c r="SN266" s="12"/>
      <c r="SO266" s="12"/>
      <c r="SP266" s="12"/>
      <c r="SQ266" s="12"/>
      <c r="SR266" s="12"/>
      <c r="SS266" s="12"/>
      <c r="ST266" s="12"/>
      <c r="SU266" s="12"/>
    </row>
    <row r="267">
      <c r="A267" s="3" t="s">
        <v>2593</v>
      </c>
      <c r="B267" s="3" t="s">
        <v>1742</v>
      </c>
      <c r="C267" s="3">
        <v>116.0</v>
      </c>
      <c r="D267" s="3">
        <v>7421.0</v>
      </c>
      <c r="E267" s="3">
        <v>19.0</v>
      </c>
      <c r="F267" s="3">
        <v>15.0</v>
      </c>
      <c r="G267" s="10" t="str">
        <f t="shared" si="1"/>
        <v>Republic of Ireland</v>
      </c>
      <c r="P267" s="5" t="s">
        <v>1510</v>
      </c>
      <c r="Q267" s="5" t="s">
        <v>75</v>
      </c>
      <c r="R267" s="5" t="s">
        <v>78</v>
      </c>
      <c r="S267" s="5" t="s">
        <v>9202</v>
      </c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  <c r="LF267" s="12"/>
      <c r="LG267" s="12"/>
      <c r="LH267" s="12"/>
      <c r="LI267" s="12"/>
      <c r="LJ267" s="12"/>
      <c r="LK267" s="12"/>
      <c r="LL267" s="12"/>
      <c r="LM267" s="12"/>
      <c r="LN267" s="12"/>
      <c r="LO267" s="12"/>
      <c r="LP267" s="12"/>
      <c r="LQ267" s="12"/>
      <c r="LR267" s="12"/>
      <c r="LS267" s="12"/>
      <c r="LT267" s="12"/>
      <c r="LU267" s="12"/>
      <c r="LV267" s="12"/>
      <c r="LW267" s="12"/>
      <c r="LX267" s="12"/>
      <c r="LY267" s="12"/>
      <c r="LZ267" s="12"/>
      <c r="MA267" s="12"/>
      <c r="MB267" s="12"/>
      <c r="MC267" s="12"/>
      <c r="MD267" s="12"/>
      <c r="ME267" s="12"/>
      <c r="MF267" s="12"/>
      <c r="MG267" s="12"/>
      <c r="MH267" s="12"/>
      <c r="MI267" s="12"/>
      <c r="MJ267" s="12"/>
      <c r="MK267" s="12"/>
      <c r="ML267" s="12"/>
      <c r="MM267" s="12"/>
      <c r="MN267" s="12"/>
      <c r="MO267" s="12"/>
      <c r="MP267" s="12"/>
      <c r="MQ267" s="12"/>
      <c r="MR267" s="12"/>
      <c r="MS267" s="12"/>
      <c r="MT267" s="12"/>
      <c r="MU267" s="12"/>
      <c r="MV267" s="12"/>
      <c r="MW267" s="12"/>
      <c r="MX267" s="12"/>
      <c r="MY267" s="12"/>
      <c r="MZ267" s="12"/>
      <c r="NA267" s="12"/>
      <c r="NB267" s="12"/>
      <c r="NC267" s="12"/>
      <c r="ND267" s="12"/>
      <c r="NE267" s="12"/>
      <c r="NF267" s="12"/>
      <c r="NG267" s="12"/>
      <c r="NH267" s="12"/>
      <c r="NI267" s="12"/>
      <c r="NJ267" s="12"/>
      <c r="NK267" s="12"/>
      <c r="NL267" s="12"/>
      <c r="NM267" s="12"/>
      <c r="NN267" s="12"/>
      <c r="NO267" s="12"/>
      <c r="NP267" s="12"/>
      <c r="NQ267" s="12"/>
      <c r="NR267" s="12"/>
      <c r="NS267" s="12"/>
      <c r="NT267" s="12"/>
      <c r="NU267" s="12"/>
      <c r="NV267" s="12"/>
      <c r="NW267" s="12"/>
      <c r="NX267" s="12"/>
      <c r="NY267" s="12"/>
      <c r="NZ267" s="12"/>
      <c r="OA267" s="12"/>
      <c r="OB267" s="12"/>
      <c r="OC267" s="12"/>
      <c r="OD267" s="12"/>
      <c r="OE267" s="12"/>
      <c r="OF267" s="12"/>
      <c r="OG267" s="12"/>
      <c r="OH267" s="12"/>
      <c r="OI267" s="12"/>
      <c r="OJ267" s="12"/>
      <c r="OK267" s="12"/>
      <c r="OL267" s="12"/>
      <c r="OM267" s="12"/>
      <c r="ON267" s="12"/>
      <c r="OO267" s="12"/>
      <c r="OP267" s="12"/>
      <c r="OQ267" s="12"/>
      <c r="OR267" s="12"/>
      <c r="OS267" s="12"/>
      <c r="OT267" s="12"/>
      <c r="OU267" s="12"/>
      <c r="OV267" s="12"/>
      <c r="OW267" s="12"/>
      <c r="OX267" s="12"/>
      <c r="OY267" s="12"/>
      <c r="OZ267" s="12"/>
      <c r="PA267" s="12"/>
      <c r="PB267" s="12"/>
      <c r="PC267" s="12"/>
      <c r="PD267" s="12"/>
      <c r="PE267" s="12"/>
      <c r="PF267" s="12"/>
      <c r="PG267" s="12"/>
      <c r="PH267" s="12"/>
      <c r="PI267" s="12"/>
      <c r="PJ267" s="12"/>
      <c r="PK267" s="12"/>
      <c r="PL267" s="12"/>
      <c r="PM267" s="12"/>
      <c r="PN267" s="12"/>
      <c r="PO267" s="12"/>
      <c r="PP267" s="12"/>
      <c r="PQ267" s="12"/>
      <c r="PR267" s="12"/>
      <c r="PS267" s="12"/>
      <c r="PT267" s="12"/>
      <c r="PU267" s="12"/>
      <c r="PV267" s="12"/>
      <c r="PW267" s="12"/>
      <c r="PX267" s="12"/>
      <c r="PY267" s="12"/>
      <c r="PZ267" s="12"/>
      <c r="QA267" s="12"/>
      <c r="QB267" s="12"/>
      <c r="QC267" s="12"/>
      <c r="QD267" s="12"/>
      <c r="QE267" s="12"/>
      <c r="QF267" s="12"/>
      <c r="QG267" s="12"/>
      <c r="QH267" s="12"/>
      <c r="QI267" s="12"/>
      <c r="QJ267" s="12"/>
      <c r="QK267" s="12"/>
      <c r="QL267" s="12"/>
      <c r="QM267" s="12"/>
      <c r="QN267" s="12"/>
      <c r="QO267" s="12"/>
      <c r="QP267" s="12"/>
      <c r="QQ267" s="12"/>
      <c r="QR267" s="12"/>
      <c r="QS267" s="12"/>
      <c r="QT267" s="12"/>
      <c r="QU267" s="12"/>
      <c r="QV267" s="12"/>
      <c r="QW267" s="12"/>
      <c r="QX267" s="12"/>
      <c r="QY267" s="12"/>
      <c r="QZ267" s="12"/>
      <c r="RA267" s="12"/>
      <c r="RB267" s="12"/>
      <c r="RC267" s="12"/>
      <c r="RD267" s="12"/>
      <c r="RE267" s="12"/>
      <c r="RF267" s="12"/>
      <c r="RG267" s="12"/>
      <c r="RH267" s="12"/>
      <c r="RI267" s="12"/>
      <c r="RJ267" s="12"/>
      <c r="RK267" s="12"/>
      <c r="RL267" s="12"/>
      <c r="RM267" s="12"/>
      <c r="RN267" s="12"/>
      <c r="RO267" s="12"/>
      <c r="RP267" s="12"/>
      <c r="RQ267" s="12"/>
      <c r="RR267" s="12"/>
      <c r="RS267" s="12"/>
      <c r="RT267" s="12"/>
      <c r="RU267" s="12"/>
      <c r="RV267" s="12"/>
      <c r="RW267" s="12"/>
      <c r="RX267" s="12"/>
      <c r="RY267" s="12"/>
      <c r="RZ267" s="12"/>
      <c r="SA267" s="12"/>
      <c r="SB267" s="12"/>
      <c r="SC267" s="12"/>
      <c r="SD267" s="12"/>
      <c r="SE267" s="12"/>
      <c r="SF267" s="12"/>
      <c r="SG267" s="12"/>
      <c r="SH267" s="12"/>
      <c r="SI267" s="12"/>
      <c r="SJ267" s="12"/>
      <c r="SK267" s="12"/>
      <c r="SL267" s="12"/>
      <c r="SM267" s="12"/>
      <c r="SN267" s="12"/>
      <c r="SO267" s="12"/>
      <c r="SP267" s="12"/>
      <c r="SQ267" s="12"/>
      <c r="SR267" s="12"/>
      <c r="SS267" s="12"/>
      <c r="ST267" s="12"/>
      <c r="SU267" s="12"/>
    </row>
    <row r="268">
      <c r="A268" s="3" t="s">
        <v>9306</v>
      </c>
      <c r="B268" s="3">
        <v>2000.0</v>
      </c>
      <c r="C268" s="3">
        <v>0.0</v>
      </c>
      <c r="E268" s="3">
        <v>0.0</v>
      </c>
      <c r="G268" s="10" t="str">
        <f t="shared" si="1"/>
        <v>-</v>
      </c>
      <c r="P268" s="5" t="s">
        <v>3598</v>
      </c>
      <c r="Q268" s="5" t="s">
        <v>2004</v>
      </c>
      <c r="R268" s="5" t="s">
        <v>78</v>
      </c>
      <c r="S268" s="5" t="s">
        <v>9194</v>
      </c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  <c r="LF268" s="12"/>
      <c r="LG268" s="12"/>
      <c r="LH268" s="12"/>
      <c r="LI268" s="12"/>
      <c r="LJ268" s="12"/>
      <c r="LK268" s="12"/>
      <c r="LL268" s="12"/>
      <c r="LM268" s="12"/>
      <c r="LN268" s="12"/>
      <c r="LO268" s="12"/>
      <c r="LP268" s="12"/>
      <c r="LQ268" s="12"/>
      <c r="LR268" s="12"/>
      <c r="LS268" s="12"/>
      <c r="LT268" s="12"/>
      <c r="LU268" s="12"/>
      <c r="LV268" s="12"/>
      <c r="LW268" s="12"/>
      <c r="LX268" s="12"/>
      <c r="LY268" s="12"/>
      <c r="LZ268" s="12"/>
      <c r="MA268" s="12"/>
      <c r="MB268" s="12"/>
      <c r="MC268" s="12"/>
      <c r="MD268" s="12"/>
      <c r="ME268" s="12"/>
      <c r="MF268" s="12"/>
      <c r="MG268" s="12"/>
      <c r="MH268" s="12"/>
      <c r="MI268" s="12"/>
      <c r="MJ268" s="12"/>
      <c r="MK268" s="12"/>
      <c r="ML268" s="12"/>
      <c r="MM268" s="12"/>
      <c r="MN268" s="12"/>
      <c r="MO268" s="12"/>
      <c r="MP268" s="12"/>
      <c r="MQ268" s="12"/>
      <c r="MR268" s="12"/>
      <c r="MS268" s="12"/>
      <c r="MT268" s="12"/>
      <c r="MU268" s="12"/>
      <c r="MV268" s="12"/>
      <c r="MW268" s="12"/>
      <c r="MX268" s="12"/>
      <c r="MY268" s="12"/>
      <c r="MZ268" s="12"/>
      <c r="NA268" s="12"/>
      <c r="NB268" s="12"/>
      <c r="NC268" s="12"/>
      <c r="ND268" s="12"/>
      <c r="NE268" s="12"/>
      <c r="NF268" s="12"/>
      <c r="NG268" s="12"/>
      <c r="NH268" s="12"/>
      <c r="NI268" s="12"/>
      <c r="NJ268" s="12"/>
      <c r="NK268" s="12"/>
      <c r="NL268" s="12"/>
      <c r="NM268" s="12"/>
      <c r="NN268" s="12"/>
      <c r="NO268" s="12"/>
      <c r="NP268" s="12"/>
      <c r="NQ268" s="12"/>
      <c r="NR268" s="12"/>
      <c r="NS268" s="12"/>
      <c r="NT268" s="12"/>
      <c r="NU268" s="12"/>
      <c r="NV268" s="12"/>
      <c r="NW268" s="12"/>
      <c r="NX268" s="12"/>
      <c r="NY268" s="12"/>
      <c r="NZ268" s="12"/>
      <c r="OA268" s="12"/>
      <c r="OB268" s="12"/>
      <c r="OC268" s="12"/>
      <c r="OD268" s="12"/>
      <c r="OE268" s="12"/>
      <c r="OF268" s="12"/>
      <c r="OG268" s="12"/>
      <c r="OH268" s="12"/>
      <c r="OI268" s="12"/>
      <c r="OJ268" s="12"/>
      <c r="OK268" s="12"/>
      <c r="OL268" s="12"/>
      <c r="OM268" s="12"/>
      <c r="ON268" s="12"/>
      <c r="OO268" s="12"/>
      <c r="OP268" s="12"/>
      <c r="OQ268" s="12"/>
      <c r="OR268" s="12"/>
      <c r="OS268" s="12"/>
      <c r="OT268" s="12"/>
      <c r="OU268" s="12"/>
      <c r="OV268" s="12"/>
      <c r="OW268" s="12"/>
      <c r="OX268" s="12"/>
      <c r="OY268" s="12"/>
      <c r="OZ268" s="12"/>
      <c r="PA268" s="12"/>
      <c r="PB268" s="12"/>
      <c r="PC268" s="12"/>
      <c r="PD268" s="12"/>
      <c r="PE268" s="12"/>
      <c r="PF268" s="12"/>
      <c r="PG268" s="12"/>
      <c r="PH268" s="12"/>
      <c r="PI268" s="12"/>
      <c r="PJ268" s="12"/>
      <c r="PK268" s="12"/>
      <c r="PL268" s="12"/>
      <c r="PM268" s="12"/>
      <c r="PN268" s="12"/>
      <c r="PO268" s="12"/>
      <c r="PP268" s="12"/>
      <c r="PQ268" s="12"/>
      <c r="PR268" s="12"/>
      <c r="PS268" s="12"/>
      <c r="PT268" s="12"/>
      <c r="PU268" s="12"/>
      <c r="PV268" s="12"/>
      <c r="PW268" s="12"/>
      <c r="PX268" s="12"/>
      <c r="PY268" s="12"/>
      <c r="PZ268" s="12"/>
      <c r="QA268" s="12"/>
      <c r="QB268" s="12"/>
      <c r="QC268" s="12"/>
      <c r="QD268" s="12"/>
      <c r="QE268" s="12"/>
      <c r="QF268" s="12"/>
      <c r="QG268" s="12"/>
      <c r="QH268" s="12"/>
      <c r="QI268" s="12"/>
      <c r="QJ268" s="12"/>
      <c r="QK268" s="12"/>
      <c r="QL268" s="12"/>
      <c r="QM268" s="12"/>
      <c r="QN268" s="12"/>
      <c r="QO268" s="12"/>
      <c r="QP268" s="12"/>
      <c r="QQ268" s="12"/>
      <c r="QR268" s="12"/>
      <c r="QS268" s="12"/>
      <c r="QT268" s="12"/>
      <c r="QU268" s="12"/>
      <c r="QV268" s="12"/>
      <c r="QW268" s="12"/>
      <c r="QX268" s="12"/>
      <c r="QY268" s="12"/>
      <c r="QZ268" s="12"/>
      <c r="RA268" s="12"/>
      <c r="RB268" s="12"/>
      <c r="RC268" s="12"/>
      <c r="RD268" s="12"/>
      <c r="RE268" s="12"/>
      <c r="RF268" s="12"/>
      <c r="RG268" s="12"/>
      <c r="RH268" s="12"/>
      <c r="RI268" s="12"/>
      <c r="RJ268" s="12"/>
      <c r="RK268" s="12"/>
      <c r="RL268" s="12"/>
      <c r="RM268" s="12"/>
      <c r="RN268" s="12"/>
      <c r="RO268" s="12"/>
      <c r="RP268" s="12"/>
      <c r="RQ268" s="12"/>
      <c r="RR268" s="12"/>
      <c r="RS268" s="12"/>
      <c r="RT268" s="12"/>
      <c r="RU268" s="12"/>
      <c r="RV268" s="12"/>
      <c r="RW268" s="12"/>
      <c r="RX268" s="12"/>
      <c r="RY268" s="12"/>
      <c r="RZ268" s="12"/>
      <c r="SA268" s="12"/>
      <c r="SB268" s="12"/>
      <c r="SC268" s="12"/>
      <c r="SD268" s="12"/>
      <c r="SE268" s="12"/>
      <c r="SF268" s="12"/>
      <c r="SG268" s="12"/>
      <c r="SH268" s="12"/>
      <c r="SI268" s="12"/>
      <c r="SJ268" s="12"/>
      <c r="SK268" s="12"/>
      <c r="SL268" s="12"/>
      <c r="SM268" s="12"/>
      <c r="SN268" s="12"/>
      <c r="SO268" s="12"/>
      <c r="SP268" s="12"/>
      <c r="SQ268" s="12"/>
      <c r="SR268" s="12"/>
      <c r="SS268" s="12"/>
      <c r="ST268" s="12"/>
      <c r="SU268" s="12"/>
    </row>
    <row r="269">
      <c r="A269" s="3" t="s">
        <v>9307</v>
      </c>
      <c r="B269" s="3" t="s">
        <v>1700</v>
      </c>
      <c r="C269" s="3">
        <v>42.0</v>
      </c>
      <c r="D269" s="3">
        <v>2521.0</v>
      </c>
      <c r="E269" s="3">
        <v>0.0</v>
      </c>
      <c r="F269" s="3">
        <v>2.0</v>
      </c>
      <c r="G269" s="10" t="str">
        <f t="shared" si="1"/>
        <v>-</v>
      </c>
      <c r="P269" s="5" t="s">
        <v>3446</v>
      </c>
      <c r="Q269" s="5" t="s">
        <v>2004</v>
      </c>
      <c r="R269" s="5" t="s">
        <v>78</v>
      </c>
      <c r="S269" s="5" t="s">
        <v>9194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  <c r="LF269" s="12"/>
      <c r="LG269" s="12"/>
      <c r="LH269" s="12"/>
      <c r="LI269" s="12"/>
      <c r="LJ269" s="12"/>
      <c r="LK269" s="12"/>
      <c r="LL269" s="12"/>
      <c r="LM269" s="12"/>
      <c r="LN269" s="12"/>
      <c r="LO269" s="12"/>
      <c r="LP269" s="12"/>
      <c r="LQ269" s="12"/>
      <c r="LR269" s="12"/>
      <c r="LS269" s="12"/>
      <c r="LT269" s="12"/>
      <c r="LU269" s="12"/>
      <c r="LV269" s="12"/>
      <c r="LW269" s="12"/>
      <c r="LX269" s="12"/>
      <c r="LY269" s="12"/>
      <c r="LZ269" s="12"/>
      <c r="MA269" s="12"/>
      <c r="MB269" s="12"/>
      <c r="MC269" s="12"/>
      <c r="MD269" s="12"/>
      <c r="ME269" s="12"/>
      <c r="MF269" s="12"/>
      <c r="MG269" s="12"/>
      <c r="MH269" s="12"/>
      <c r="MI269" s="12"/>
      <c r="MJ269" s="12"/>
      <c r="MK269" s="12"/>
      <c r="ML269" s="12"/>
      <c r="MM269" s="12"/>
      <c r="MN269" s="12"/>
      <c r="MO269" s="12"/>
      <c r="MP269" s="12"/>
      <c r="MQ269" s="12"/>
      <c r="MR269" s="12"/>
      <c r="MS269" s="12"/>
      <c r="MT269" s="12"/>
      <c r="MU269" s="12"/>
      <c r="MV269" s="12"/>
      <c r="MW269" s="12"/>
      <c r="MX269" s="12"/>
      <c r="MY269" s="12"/>
      <c r="MZ269" s="12"/>
      <c r="NA269" s="12"/>
      <c r="NB269" s="12"/>
      <c r="NC269" s="12"/>
      <c r="ND269" s="12"/>
      <c r="NE269" s="12"/>
      <c r="NF269" s="12"/>
      <c r="NG269" s="12"/>
      <c r="NH269" s="12"/>
      <c r="NI269" s="12"/>
      <c r="NJ269" s="12"/>
      <c r="NK269" s="12"/>
      <c r="NL269" s="12"/>
      <c r="NM269" s="12"/>
      <c r="NN269" s="12"/>
      <c r="NO269" s="12"/>
      <c r="NP269" s="12"/>
      <c r="NQ269" s="12"/>
      <c r="NR269" s="12"/>
      <c r="NS269" s="12"/>
      <c r="NT269" s="12"/>
      <c r="NU269" s="12"/>
      <c r="NV269" s="12"/>
      <c r="NW269" s="12"/>
      <c r="NX269" s="12"/>
      <c r="NY269" s="12"/>
      <c r="NZ269" s="12"/>
      <c r="OA269" s="12"/>
      <c r="OB269" s="12"/>
      <c r="OC269" s="12"/>
      <c r="OD269" s="12"/>
      <c r="OE269" s="12"/>
      <c r="OF269" s="12"/>
      <c r="OG269" s="12"/>
      <c r="OH269" s="12"/>
      <c r="OI269" s="12"/>
      <c r="OJ269" s="12"/>
      <c r="OK269" s="12"/>
      <c r="OL269" s="12"/>
      <c r="OM269" s="12"/>
      <c r="ON269" s="12"/>
      <c r="OO269" s="12"/>
      <c r="OP269" s="12"/>
      <c r="OQ269" s="12"/>
      <c r="OR269" s="12"/>
      <c r="OS269" s="12"/>
      <c r="OT269" s="12"/>
      <c r="OU269" s="12"/>
      <c r="OV269" s="12"/>
      <c r="OW269" s="12"/>
      <c r="OX269" s="12"/>
      <c r="OY269" s="12"/>
      <c r="OZ269" s="12"/>
      <c r="PA269" s="12"/>
      <c r="PB269" s="12"/>
      <c r="PC269" s="12"/>
      <c r="PD269" s="12"/>
      <c r="PE269" s="12"/>
      <c r="PF269" s="12"/>
      <c r="PG269" s="12"/>
      <c r="PH269" s="12"/>
      <c r="PI269" s="12"/>
      <c r="PJ269" s="12"/>
      <c r="PK269" s="12"/>
      <c r="PL269" s="12"/>
      <c r="PM269" s="12"/>
      <c r="PN269" s="12"/>
      <c r="PO269" s="12"/>
      <c r="PP269" s="12"/>
      <c r="PQ269" s="12"/>
      <c r="PR269" s="12"/>
      <c r="PS269" s="12"/>
      <c r="PT269" s="12"/>
      <c r="PU269" s="12"/>
      <c r="PV269" s="12"/>
      <c r="PW269" s="12"/>
      <c r="PX269" s="12"/>
      <c r="PY269" s="12"/>
      <c r="PZ269" s="12"/>
      <c r="QA269" s="12"/>
      <c r="QB269" s="12"/>
      <c r="QC269" s="12"/>
      <c r="QD269" s="12"/>
      <c r="QE269" s="12"/>
      <c r="QF269" s="12"/>
      <c r="QG269" s="12"/>
      <c r="QH269" s="12"/>
      <c r="QI269" s="12"/>
      <c r="QJ269" s="12"/>
      <c r="QK269" s="12"/>
      <c r="QL269" s="12"/>
      <c r="QM269" s="12"/>
      <c r="QN269" s="12"/>
      <c r="QO269" s="12"/>
      <c r="QP269" s="12"/>
      <c r="QQ269" s="12"/>
      <c r="QR269" s="12"/>
      <c r="QS269" s="12"/>
      <c r="QT269" s="12"/>
      <c r="QU269" s="12"/>
      <c r="QV269" s="12"/>
      <c r="QW269" s="12"/>
      <c r="QX269" s="12"/>
      <c r="QY269" s="12"/>
      <c r="QZ269" s="12"/>
      <c r="RA269" s="12"/>
      <c r="RB269" s="12"/>
      <c r="RC269" s="12"/>
      <c r="RD269" s="12"/>
      <c r="RE269" s="12"/>
      <c r="RF269" s="12"/>
      <c r="RG269" s="12"/>
      <c r="RH269" s="12"/>
      <c r="RI269" s="12"/>
      <c r="RJ269" s="12"/>
      <c r="RK269" s="12"/>
      <c r="RL269" s="12"/>
      <c r="RM269" s="12"/>
      <c r="RN269" s="12"/>
      <c r="RO269" s="12"/>
      <c r="RP269" s="12"/>
      <c r="RQ269" s="12"/>
      <c r="RR269" s="12"/>
      <c r="RS269" s="12"/>
      <c r="RT269" s="12"/>
      <c r="RU269" s="12"/>
      <c r="RV269" s="12"/>
      <c r="RW269" s="12"/>
      <c r="RX269" s="12"/>
      <c r="RY269" s="12"/>
      <c r="RZ269" s="12"/>
      <c r="SA269" s="12"/>
      <c r="SB269" s="12"/>
      <c r="SC269" s="12"/>
      <c r="SD269" s="12"/>
      <c r="SE269" s="12"/>
      <c r="SF269" s="12"/>
      <c r="SG269" s="12"/>
      <c r="SH269" s="12"/>
      <c r="SI269" s="12"/>
      <c r="SJ269" s="12"/>
      <c r="SK269" s="12"/>
      <c r="SL269" s="12"/>
      <c r="SM269" s="12"/>
      <c r="SN269" s="12"/>
      <c r="SO269" s="12"/>
      <c r="SP269" s="12"/>
      <c r="SQ269" s="12"/>
      <c r="SR269" s="12"/>
      <c r="SS269" s="12"/>
      <c r="ST269" s="12"/>
      <c r="SU269" s="12"/>
    </row>
    <row r="270">
      <c r="A270" s="3" t="s">
        <v>3777</v>
      </c>
      <c r="B270" s="3" t="s">
        <v>876</v>
      </c>
      <c r="C270" s="3">
        <v>24.0</v>
      </c>
      <c r="D270" s="3">
        <v>22.0</v>
      </c>
      <c r="E270" s="3">
        <v>3.0</v>
      </c>
      <c r="F270" s="3">
        <v>0.0</v>
      </c>
      <c r="G270" s="10" t="str">
        <f t="shared" si="1"/>
        <v>Georgia</v>
      </c>
      <c r="P270" s="5" t="s">
        <v>918</v>
      </c>
      <c r="Q270" s="5" t="s">
        <v>75</v>
      </c>
      <c r="R270" s="5" t="s">
        <v>78</v>
      </c>
      <c r="S270" s="5" t="s">
        <v>9205</v>
      </c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  <c r="LF270" s="12"/>
      <c r="LG270" s="12"/>
      <c r="LH270" s="12"/>
      <c r="LI270" s="12"/>
      <c r="LJ270" s="12"/>
      <c r="LK270" s="12"/>
      <c r="LL270" s="12"/>
      <c r="LM270" s="12"/>
      <c r="LN270" s="12"/>
      <c r="LO270" s="12"/>
      <c r="LP270" s="12"/>
      <c r="LQ270" s="12"/>
      <c r="LR270" s="12"/>
      <c r="LS270" s="12"/>
      <c r="LT270" s="12"/>
      <c r="LU270" s="12"/>
      <c r="LV270" s="12"/>
      <c r="LW270" s="12"/>
      <c r="LX270" s="12"/>
      <c r="LY270" s="12"/>
      <c r="LZ270" s="12"/>
      <c r="MA270" s="12"/>
      <c r="MB270" s="12"/>
      <c r="MC270" s="12"/>
      <c r="MD270" s="12"/>
      <c r="ME270" s="12"/>
      <c r="MF270" s="12"/>
      <c r="MG270" s="12"/>
      <c r="MH270" s="12"/>
      <c r="MI270" s="12"/>
      <c r="MJ270" s="12"/>
      <c r="MK270" s="12"/>
      <c r="ML270" s="12"/>
      <c r="MM270" s="12"/>
      <c r="MN270" s="12"/>
      <c r="MO270" s="12"/>
      <c r="MP270" s="12"/>
      <c r="MQ270" s="12"/>
      <c r="MR270" s="12"/>
      <c r="MS270" s="12"/>
      <c r="MT270" s="12"/>
      <c r="MU270" s="12"/>
      <c r="MV270" s="12"/>
      <c r="MW270" s="12"/>
      <c r="MX270" s="12"/>
      <c r="MY270" s="12"/>
      <c r="MZ270" s="12"/>
      <c r="NA270" s="12"/>
      <c r="NB270" s="12"/>
      <c r="NC270" s="12"/>
      <c r="ND270" s="12"/>
      <c r="NE270" s="12"/>
      <c r="NF270" s="12"/>
      <c r="NG270" s="12"/>
      <c r="NH270" s="12"/>
      <c r="NI270" s="12"/>
      <c r="NJ270" s="12"/>
      <c r="NK270" s="12"/>
      <c r="NL270" s="12"/>
      <c r="NM270" s="12"/>
      <c r="NN270" s="12"/>
      <c r="NO270" s="12"/>
      <c r="NP270" s="12"/>
      <c r="NQ270" s="12"/>
      <c r="NR270" s="12"/>
      <c r="NS270" s="12"/>
      <c r="NT270" s="12"/>
      <c r="NU270" s="12"/>
      <c r="NV270" s="12"/>
      <c r="NW270" s="12"/>
      <c r="NX270" s="12"/>
      <c r="NY270" s="12"/>
      <c r="NZ270" s="12"/>
      <c r="OA270" s="12"/>
      <c r="OB270" s="12"/>
      <c r="OC270" s="12"/>
      <c r="OD270" s="12"/>
      <c r="OE270" s="12"/>
      <c r="OF270" s="12"/>
      <c r="OG270" s="12"/>
      <c r="OH270" s="12"/>
      <c r="OI270" s="12"/>
      <c r="OJ270" s="12"/>
      <c r="OK270" s="12"/>
      <c r="OL270" s="12"/>
      <c r="OM270" s="12"/>
      <c r="ON270" s="12"/>
      <c r="OO270" s="12"/>
      <c r="OP270" s="12"/>
      <c r="OQ270" s="12"/>
      <c r="OR270" s="12"/>
      <c r="OS270" s="12"/>
      <c r="OT270" s="12"/>
      <c r="OU270" s="12"/>
      <c r="OV270" s="12"/>
      <c r="OW270" s="12"/>
      <c r="OX270" s="12"/>
      <c r="OY270" s="12"/>
      <c r="OZ270" s="12"/>
      <c r="PA270" s="12"/>
      <c r="PB270" s="12"/>
      <c r="PC270" s="12"/>
      <c r="PD270" s="12"/>
      <c r="PE270" s="12"/>
      <c r="PF270" s="12"/>
      <c r="PG270" s="12"/>
      <c r="PH270" s="12"/>
      <c r="PI270" s="12"/>
      <c r="PJ270" s="12"/>
      <c r="PK270" s="12"/>
      <c r="PL270" s="12"/>
      <c r="PM270" s="12"/>
      <c r="PN270" s="12"/>
      <c r="PO270" s="12"/>
      <c r="PP270" s="12"/>
      <c r="PQ270" s="12"/>
      <c r="PR270" s="12"/>
      <c r="PS270" s="12"/>
      <c r="PT270" s="12"/>
      <c r="PU270" s="12"/>
      <c r="PV270" s="12"/>
      <c r="PW270" s="12"/>
      <c r="PX270" s="12"/>
      <c r="PY270" s="12"/>
      <c r="PZ270" s="12"/>
      <c r="QA270" s="12"/>
      <c r="QB270" s="12"/>
      <c r="QC270" s="12"/>
      <c r="QD270" s="12"/>
      <c r="QE270" s="12"/>
      <c r="QF270" s="12"/>
      <c r="QG270" s="12"/>
      <c r="QH270" s="12"/>
      <c r="QI270" s="12"/>
      <c r="QJ270" s="12"/>
      <c r="QK270" s="12"/>
      <c r="QL270" s="12"/>
      <c r="QM270" s="12"/>
      <c r="QN270" s="12"/>
      <c r="QO270" s="12"/>
      <c r="QP270" s="12"/>
      <c r="QQ270" s="12"/>
      <c r="QR270" s="12"/>
      <c r="QS270" s="12"/>
      <c r="QT270" s="12"/>
      <c r="QU270" s="12"/>
      <c r="QV270" s="12"/>
      <c r="QW270" s="12"/>
      <c r="QX270" s="12"/>
      <c r="QY270" s="12"/>
      <c r="QZ270" s="12"/>
      <c r="RA270" s="12"/>
      <c r="RB270" s="12"/>
      <c r="RC270" s="12"/>
      <c r="RD270" s="12"/>
      <c r="RE270" s="12"/>
      <c r="RF270" s="12"/>
      <c r="RG270" s="12"/>
      <c r="RH270" s="12"/>
      <c r="RI270" s="12"/>
      <c r="RJ270" s="12"/>
      <c r="RK270" s="12"/>
      <c r="RL270" s="12"/>
      <c r="RM270" s="12"/>
      <c r="RN270" s="12"/>
      <c r="RO270" s="12"/>
      <c r="RP270" s="12"/>
      <c r="RQ270" s="12"/>
      <c r="RR270" s="12"/>
      <c r="RS270" s="12"/>
      <c r="RT270" s="12"/>
      <c r="RU270" s="12"/>
      <c r="RV270" s="12"/>
      <c r="RW270" s="12"/>
      <c r="RX270" s="12"/>
      <c r="RY270" s="12"/>
      <c r="RZ270" s="12"/>
      <c r="SA270" s="12"/>
      <c r="SB270" s="12"/>
      <c r="SC270" s="12"/>
      <c r="SD270" s="12"/>
      <c r="SE270" s="12"/>
      <c r="SF270" s="12"/>
      <c r="SG270" s="12"/>
      <c r="SH270" s="12"/>
      <c r="SI270" s="12"/>
      <c r="SJ270" s="12"/>
      <c r="SK270" s="12"/>
      <c r="SL270" s="12"/>
      <c r="SM270" s="12"/>
      <c r="SN270" s="12"/>
      <c r="SO270" s="12"/>
      <c r="SP270" s="12"/>
      <c r="SQ270" s="12"/>
      <c r="SR270" s="12"/>
      <c r="SS270" s="12"/>
      <c r="ST270" s="12"/>
      <c r="SU270" s="12"/>
    </row>
    <row r="271">
      <c r="A271" s="3" t="s">
        <v>9308</v>
      </c>
      <c r="B271" s="3">
        <v>2014.0</v>
      </c>
      <c r="C271" s="3">
        <v>0.0</v>
      </c>
      <c r="G271" s="10" t="str">
        <f t="shared" si="1"/>
        <v>-</v>
      </c>
      <c r="P271" s="5" t="s">
        <v>3720</v>
      </c>
      <c r="Q271" s="5" t="s">
        <v>1552</v>
      </c>
      <c r="R271" s="5" t="s">
        <v>78</v>
      </c>
      <c r="S271" s="5" t="s">
        <v>9194</v>
      </c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  <c r="LF271" s="12"/>
      <c r="LG271" s="12"/>
      <c r="LH271" s="12"/>
      <c r="LI271" s="12"/>
      <c r="LJ271" s="12"/>
      <c r="LK271" s="12"/>
      <c r="LL271" s="12"/>
      <c r="LM271" s="12"/>
      <c r="LN271" s="12"/>
      <c r="LO271" s="12"/>
      <c r="LP271" s="12"/>
      <c r="LQ271" s="12"/>
      <c r="LR271" s="12"/>
      <c r="LS271" s="12"/>
      <c r="LT271" s="12"/>
      <c r="LU271" s="12"/>
      <c r="LV271" s="12"/>
      <c r="LW271" s="12"/>
      <c r="LX271" s="12"/>
      <c r="LY271" s="12"/>
      <c r="LZ271" s="12"/>
      <c r="MA271" s="12"/>
      <c r="MB271" s="12"/>
      <c r="MC271" s="12"/>
      <c r="MD271" s="12"/>
      <c r="ME271" s="12"/>
      <c r="MF271" s="12"/>
      <c r="MG271" s="12"/>
      <c r="MH271" s="12"/>
      <c r="MI271" s="12"/>
      <c r="MJ271" s="12"/>
      <c r="MK271" s="12"/>
      <c r="ML271" s="12"/>
      <c r="MM271" s="12"/>
      <c r="MN271" s="12"/>
      <c r="MO271" s="12"/>
      <c r="MP271" s="12"/>
      <c r="MQ271" s="12"/>
      <c r="MR271" s="12"/>
      <c r="MS271" s="12"/>
      <c r="MT271" s="12"/>
      <c r="MU271" s="12"/>
      <c r="MV271" s="12"/>
      <c r="MW271" s="12"/>
      <c r="MX271" s="12"/>
      <c r="MY271" s="12"/>
      <c r="MZ271" s="12"/>
      <c r="NA271" s="12"/>
      <c r="NB271" s="12"/>
      <c r="NC271" s="12"/>
      <c r="ND271" s="12"/>
      <c r="NE271" s="12"/>
      <c r="NF271" s="12"/>
      <c r="NG271" s="12"/>
      <c r="NH271" s="12"/>
      <c r="NI271" s="12"/>
      <c r="NJ271" s="12"/>
      <c r="NK271" s="12"/>
      <c r="NL271" s="12"/>
      <c r="NM271" s="12"/>
      <c r="NN271" s="12"/>
      <c r="NO271" s="12"/>
      <c r="NP271" s="12"/>
      <c r="NQ271" s="12"/>
      <c r="NR271" s="12"/>
      <c r="NS271" s="12"/>
      <c r="NT271" s="12"/>
      <c r="NU271" s="12"/>
      <c r="NV271" s="12"/>
      <c r="NW271" s="12"/>
      <c r="NX271" s="12"/>
      <c r="NY271" s="12"/>
      <c r="NZ271" s="12"/>
      <c r="OA271" s="12"/>
      <c r="OB271" s="12"/>
      <c r="OC271" s="12"/>
      <c r="OD271" s="12"/>
      <c r="OE271" s="12"/>
      <c r="OF271" s="12"/>
      <c r="OG271" s="12"/>
      <c r="OH271" s="12"/>
      <c r="OI271" s="12"/>
      <c r="OJ271" s="12"/>
      <c r="OK271" s="12"/>
      <c r="OL271" s="12"/>
      <c r="OM271" s="12"/>
      <c r="ON271" s="12"/>
      <c r="OO271" s="12"/>
      <c r="OP271" s="12"/>
      <c r="OQ271" s="12"/>
      <c r="OR271" s="12"/>
      <c r="OS271" s="12"/>
      <c r="OT271" s="12"/>
      <c r="OU271" s="12"/>
      <c r="OV271" s="12"/>
      <c r="OW271" s="12"/>
      <c r="OX271" s="12"/>
      <c r="OY271" s="12"/>
      <c r="OZ271" s="12"/>
      <c r="PA271" s="12"/>
      <c r="PB271" s="12"/>
      <c r="PC271" s="12"/>
      <c r="PD271" s="12"/>
      <c r="PE271" s="12"/>
      <c r="PF271" s="12"/>
      <c r="PG271" s="12"/>
      <c r="PH271" s="12"/>
      <c r="PI271" s="12"/>
      <c r="PJ271" s="12"/>
      <c r="PK271" s="12"/>
      <c r="PL271" s="12"/>
      <c r="PM271" s="12"/>
      <c r="PN271" s="12"/>
      <c r="PO271" s="12"/>
      <c r="PP271" s="12"/>
      <c r="PQ271" s="12"/>
      <c r="PR271" s="12"/>
      <c r="PS271" s="12"/>
      <c r="PT271" s="12"/>
      <c r="PU271" s="12"/>
      <c r="PV271" s="12"/>
      <c r="PW271" s="12"/>
      <c r="PX271" s="12"/>
      <c r="PY271" s="12"/>
      <c r="PZ271" s="12"/>
      <c r="QA271" s="12"/>
      <c r="QB271" s="12"/>
      <c r="QC271" s="12"/>
      <c r="QD271" s="12"/>
      <c r="QE271" s="12"/>
      <c r="QF271" s="12"/>
      <c r="QG271" s="12"/>
      <c r="QH271" s="12"/>
      <c r="QI271" s="12"/>
      <c r="QJ271" s="12"/>
      <c r="QK271" s="12"/>
      <c r="QL271" s="12"/>
      <c r="QM271" s="12"/>
      <c r="QN271" s="12"/>
      <c r="QO271" s="12"/>
      <c r="QP271" s="12"/>
      <c r="QQ271" s="12"/>
      <c r="QR271" s="12"/>
      <c r="QS271" s="12"/>
      <c r="QT271" s="12"/>
      <c r="QU271" s="12"/>
      <c r="QV271" s="12"/>
      <c r="QW271" s="12"/>
      <c r="QX271" s="12"/>
      <c r="QY271" s="12"/>
      <c r="QZ271" s="12"/>
      <c r="RA271" s="12"/>
      <c r="RB271" s="12"/>
      <c r="RC271" s="12"/>
      <c r="RD271" s="12"/>
      <c r="RE271" s="12"/>
      <c r="RF271" s="12"/>
      <c r="RG271" s="12"/>
      <c r="RH271" s="12"/>
      <c r="RI271" s="12"/>
      <c r="RJ271" s="12"/>
      <c r="RK271" s="12"/>
      <c r="RL271" s="12"/>
      <c r="RM271" s="12"/>
      <c r="RN271" s="12"/>
      <c r="RO271" s="12"/>
      <c r="RP271" s="12"/>
      <c r="RQ271" s="12"/>
      <c r="RR271" s="12"/>
      <c r="RS271" s="12"/>
      <c r="RT271" s="12"/>
      <c r="RU271" s="12"/>
      <c r="RV271" s="12"/>
      <c r="RW271" s="12"/>
      <c r="RX271" s="12"/>
      <c r="RY271" s="12"/>
      <c r="RZ271" s="12"/>
      <c r="SA271" s="12"/>
      <c r="SB271" s="12"/>
      <c r="SC271" s="12"/>
      <c r="SD271" s="12"/>
      <c r="SE271" s="12"/>
      <c r="SF271" s="12"/>
      <c r="SG271" s="12"/>
      <c r="SH271" s="12"/>
      <c r="SI271" s="12"/>
      <c r="SJ271" s="12"/>
      <c r="SK271" s="12"/>
      <c r="SL271" s="12"/>
      <c r="SM271" s="12"/>
      <c r="SN271" s="12"/>
      <c r="SO271" s="12"/>
      <c r="SP271" s="12"/>
      <c r="SQ271" s="12"/>
      <c r="SR271" s="12"/>
      <c r="SS271" s="12"/>
      <c r="ST271" s="12"/>
      <c r="SU271" s="12"/>
    </row>
    <row r="272">
      <c r="A272" s="3" t="s">
        <v>3729</v>
      </c>
      <c r="B272" s="3" t="s">
        <v>1123</v>
      </c>
      <c r="C272" s="3">
        <v>69.0</v>
      </c>
      <c r="D272" s="3">
        <v>4458.0</v>
      </c>
      <c r="E272" s="3">
        <v>8.0</v>
      </c>
      <c r="F272" s="3">
        <v>11.0</v>
      </c>
      <c r="G272" s="10" t="str">
        <f t="shared" si="1"/>
        <v>South Korea</v>
      </c>
      <c r="P272" s="5" t="s">
        <v>3536</v>
      </c>
      <c r="Q272" s="5" t="s">
        <v>75</v>
      </c>
      <c r="R272" s="5" t="s">
        <v>78</v>
      </c>
      <c r="S272" s="5" t="s">
        <v>9202</v>
      </c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  <c r="LF272" s="12"/>
      <c r="LG272" s="12"/>
      <c r="LH272" s="12"/>
      <c r="LI272" s="12"/>
      <c r="LJ272" s="12"/>
      <c r="LK272" s="12"/>
      <c r="LL272" s="12"/>
      <c r="LM272" s="12"/>
      <c r="LN272" s="12"/>
      <c r="LO272" s="12"/>
      <c r="LP272" s="12"/>
      <c r="LQ272" s="12"/>
      <c r="LR272" s="12"/>
      <c r="LS272" s="12"/>
      <c r="LT272" s="12"/>
      <c r="LU272" s="12"/>
      <c r="LV272" s="12"/>
      <c r="LW272" s="12"/>
      <c r="LX272" s="12"/>
      <c r="LY272" s="12"/>
      <c r="LZ272" s="12"/>
      <c r="MA272" s="12"/>
      <c r="MB272" s="12"/>
      <c r="MC272" s="12"/>
      <c r="MD272" s="12"/>
      <c r="ME272" s="12"/>
      <c r="MF272" s="12"/>
      <c r="MG272" s="12"/>
      <c r="MH272" s="12"/>
      <c r="MI272" s="12"/>
      <c r="MJ272" s="12"/>
      <c r="MK272" s="12"/>
      <c r="ML272" s="12"/>
      <c r="MM272" s="12"/>
      <c r="MN272" s="12"/>
      <c r="MO272" s="12"/>
      <c r="MP272" s="12"/>
      <c r="MQ272" s="12"/>
      <c r="MR272" s="12"/>
      <c r="MS272" s="12"/>
      <c r="MT272" s="12"/>
      <c r="MU272" s="12"/>
      <c r="MV272" s="12"/>
      <c r="MW272" s="12"/>
      <c r="MX272" s="12"/>
      <c r="MY272" s="12"/>
      <c r="MZ272" s="12"/>
      <c r="NA272" s="12"/>
      <c r="NB272" s="12"/>
      <c r="NC272" s="12"/>
      <c r="ND272" s="12"/>
      <c r="NE272" s="12"/>
      <c r="NF272" s="12"/>
      <c r="NG272" s="12"/>
      <c r="NH272" s="12"/>
      <c r="NI272" s="12"/>
      <c r="NJ272" s="12"/>
      <c r="NK272" s="12"/>
      <c r="NL272" s="12"/>
      <c r="NM272" s="12"/>
      <c r="NN272" s="12"/>
      <c r="NO272" s="12"/>
      <c r="NP272" s="12"/>
      <c r="NQ272" s="12"/>
      <c r="NR272" s="12"/>
      <c r="NS272" s="12"/>
      <c r="NT272" s="12"/>
      <c r="NU272" s="12"/>
      <c r="NV272" s="12"/>
      <c r="NW272" s="12"/>
      <c r="NX272" s="12"/>
      <c r="NY272" s="12"/>
      <c r="NZ272" s="12"/>
      <c r="OA272" s="12"/>
      <c r="OB272" s="12"/>
      <c r="OC272" s="12"/>
      <c r="OD272" s="12"/>
      <c r="OE272" s="12"/>
      <c r="OF272" s="12"/>
      <c r="OG272" s="12"/>
      <c r="OH272" s="12"/>
      <c r="OI272" s="12"/>
      <c r="OJ272" s="12"/>
      <c r="OK272" s="12"/>
      <c r="OL272" s="12"/>
      <c r="OM272" s="12"/>
      <c r="ON272" s="12"/>
      <c r="OO272" s="12"/>
      <c r="OP272" s="12"/>
      <c r="OQ272" s="12"/>
      <c r="OR272" s="12"/>
      <c r="OS272" s="12"/>
      <c r="OT272" s="12"/>
      <c r="OU272" s="12"/>
      <c r="OV272" s="12"/>
      <c r="OW272" s="12"/>
      <c r="OX272" s="12"/>
      <c r="OY272" s="12"/>
      <c r="OZ272" s="12"/>
      <c r="PA272" s="12"/>
      <c r="PB272" s="12"/>
      <c r="PC272" s="12"/>
      <c r="PD272" s="12"/>
      <c r="PE272" s="12"/>
      <c r="PF272" s="12"/>
      <c r="PG272" s="12"/>
      <c r="PH272" s="12"/>
      <c r="PI272" s="12"/>
      <c r="PJ272" s="12"/>
      <c r="PK272" s="12"/>
      <c r="PL272" s="12"/>
      <c r="PM272" s="12"/>
      <c r="PN272" s="12"/>
      <c r="PO272" s="12"/>
      <c r="PP272" s="12"/>
      <c r="PQ272" s="12"/>
      <c r="PR272" s="12"/>
      <c r="PS272" s="12"/>
      <c r="PT272" s="12"/>
      <c r="PU272" s="12"/>
      <c r="PV272" s="12"/>
      <c r="PW272" s="12"/>
      <c r="PX272" s="12"/>
      <c r="PY272" s="12"/>
      <c r="PZ272" s="12"/>
      <c r="QA272" s="12"/>
      <c r="QB272" s="12"/>
      <c r="QC272" s="12"/>
      <c r="QD272" s="12"/>
      <c r="QE272" s="12"/>
      <c r="QF272" s="12"/>
      <c r="QG272" s="12"/>
      <c r="QH272" s="12"/>
      <c r="QI272" s="12"/>
      <c r="QJ272" s="12"/>
      <c r="QK272" s="12"/>
      <c r="QL272" s="12"/>
      <c r="QM272" s="12"/>
      <c r="QN272" s="12"/>
      <c r="QO272" s="12"/>
      <c r="QP272" s="12"/>
      <c r="QQ272" s="12"/>
      <c r="QR272" s="12"/>
      <c r="QS272" s="12"/>
      <c r="QT272" s="12"/>
      <c r="QU272" s="12"/>
      <c r="QV272" s="12"/>
      <c r="QW272" s="12"/>
      <c r="QX272" s="12"/>
      <c r="QY272" s="12"/>
      <c r="QZ272" s="12"/>
      <c r="RA272" s="12"/>
      <c r="RB272" s="12"/>
      <c r="RC272" s="12"/>
      <c r="RD272" s="12"/>
      <c r="RE272" s="12"/>
      <c r="RF272" s="12"/>
      <c r="RG272" s="12"/>
      <c r="RH272" s="12"/>
      <c r="RI272" s="12"/>
      <c r="RJ272" s="12"/>
      <c r="RK272" s="12"/>
      <c r="RL272" s="12"/>
      <c r="RM272" s="12"/>
      <c r="RN272" s="12"/>
      <c r="RO272" s="12"/>
      <c r="RP272" s="12"/>
      <c r="RQ272" s="12"/>
      <c r="RR272" s="12"/>
      <c r="RS272" s="12"/>
      <c r="RT272" s="12"/>
      <c r="RU272" s="12"/>
      <c r="RV272" s="12"/>
      <c r="RW272" s="12"/>
      <c r="RX272" s="12"/>
      <c r="RY272" s="12"/>
      <c r="RZ272" s="12"/>
      <c r="SA272" s="12"/>
      <c r="SB272" s="12"/>
      <c r="SC272" s="12"/>
      <c r="SD272" s="12"/>
      <c r="SE272" s="12"/>
      <c r="SF272" s="12"/>
      <c r="SG272" s="12"/>
      <c r="SH272" s="12"/>
      <c r="SI272" s="12"/>
      <c r="SJ272" s="12"/>
      <c r="SK272" s="12"/>
      <c r="SL272" s="12"/>
      <c r="SM272" s="12"/>
      <c r="SN272" s="12"/>
      <c r="SO272" s="12"/>
      <c r="SP272" s="12"/>
      <c r="SQ272" s="12"/>
      <c r="SR272" s="12"/>
      <c r="SS272" s="12"/>
      <c r="ST272" s="12"/>
      <c r="SU272" s="12"/>
    </row>
    <row r="273">
      <c r="A273" s="3" t="s">
        <v>3362</v>
      </c>
      <c r="B273" s="3" t="s">
        <v>1648</v>
      </c>
      <c r="C273" s="3">
        <v>114.0</v>
      </c>
      <c r="D273" s="3">
        <v>8681.0</v>
      </c>
      <c r="E273" s="3">
        <v>23.0</v>
      </c>
      <c r="F273" s="3">
        <v>28.0</v>
      </c>
      <c r="G273" s="10" t="str">
        <f t="shared" si="1"/>
        <v>England</v>
      </c>
      <c r="P273" s="5" t="s">
        <v>3660</v>
      </c>
      <c r="Q273" s="5" t="s">
        <v>75</v>
      </c>
      <c r="R273" s="5" t="s">
        <v>78</v>
      </c>
      <c r="S273" s="5" t="s">
        <v>9202</v>
      </c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  <c r="LF273" s="12"/>
      <c r="LG273" s="12"/>
      <c r="LH273" s="12"/>
      <c r="LI273" s="12"/>
      <c r="LJ273" s="12"/>
      <c r="LK273" s="12"/>
      <c r="LL273" s="12"/>
      <c r="LM273" s="12"/>
      <c r="LN273" s="12"/>
      <c r="LO273" s="12"/>
      <c r="LP273" s="12"/>
      <c r="LQ273" s="12"/>
      <c r="LR273" s="12"/>
      <c r="LS273" s="12"/>
      <c r="LT273" s="12"/>
      <c r="LU273" s="12"/>
      <c r="LV273" s="12"/>
      <c r="LW273" s="12"/>
      <c r="LX273" s="12"/>
      <c r="LY273" s="12"/>
      <c r="LZ273" s="12"/>
      <c r="MA273" s="12"/>
      <c r="MB273" s="12"/>
      <c r="MC273" s="12"/>
      <c r="MD273" s="12"/>
      <c r="ME273" s="12"/>
      <c r="MF273" s="12"/>
      <c r="MG273" s="12"/>
      <c r="MH273" s="12"/>
      <c r="MI273" s="12"/>
      <c r="MJ273" s="12"/>
      <c r="MK273" s="12"/>
      <c r="ML273" s="12"/>
      <c r="MM273" s="12"/>
      <c r="MN273" s="12"/>
      <c r="MO273" s="12"/>
      <c r="MP273" s="12"/>
      <c r="MQ273" s="12"/>
      <c r="MR273" s="12"/>
      <c r="MS273" s="12"/>
      <c r="MT273" s="12"/>
      <c r="MU273" s="12"/>
      <c r="MV273" s="12"/>
      <c r="MW273" s="12"/>
      <c r="MX273" s="12"/>
      <c r="MY273" s="12"/>
      <c r="MZ273" s="12"/>
      <c r="NA273" s="12"/>
      <c r="NB273" s="12"/>
      <c r="NC273" s="12"/>
      <c r="ND273" s="12"/>
      <c r="NE273" s="12"/>
      <c r="NF273" s="12"/>
      <c r="NG273" s="12"/>
      <c r="NH273" s="12"/>
      <c r="NI273" s="12"/>
      <c r="NJ273" s="12"/>
      <c r="NK273" s="12"/>
      <c r="NL273" s="12"/>
      <c r="NM273" s="12"/>
      <c r="NN273" s="12"/>
      <c r="NO273" s="12"/>
      <c r="NP273" s="12"/>
      <c r="NQ273" s="12"/>
      <c r="NR273" s="12"/>
      <c r="NS273" s="12"/>
      <c r="NT273" s="12"/>
      <c r="NU273" s="12"/>
      <c r="NV273" s="12"/>
      <c r="NW273" s="12"/>
      <c r="NX273" s="12"/>
      <c r="NY273" s="12"/>
      <c r="NZ273" s="12"/>
      <c r="OA273" s="12"/>
      <c r="OB273" s="12"/>
      <c r="OC273" s="12"/>
      <c r="OD273" s="12"/>
      <c r="OE273" s="12"/>
      <c r="OF273" s="12"/>
      <c r="OG273" s="12"/>
      <c r="OH273" s="12"/>
      <c r="OI273" s="12"/>
      <c r="OJ273" s="12"/>
      <c r="OK273" s="12"/>
      <c r="OL273" s="12"/>
      <c r="OM273" s="12"/>
      <c r="ON273" s="12"/>
      <c r="OO273" s="12"/>
      <c r="OP273" s="12"/>
      <c r="OQ273" s="12"/>
      <c r="OR273" s="12"/>
      <c r="OS273" s="12"/>
      <c r="OT273" s="12"/>
      <c r="OU273" s="12"/>
      <c r="OV273" s="12"/>
      <c r="OW273" s="12"/>
      <c r="OX273" s="12"/>
      <c r="OY273" s="12"/>
      <c r="OZ273" s="12"/>
      <c r="PA273" s="12"/>
      <c r="PB273" s="12"/>
      <c r="PC273" s="12"/>
      <c r="PD273" s="12"/>
      <c r="PE273" s="12"/>
      <c r="PF273" s="12"/>
      <c r="PG273" s="12"/>
      <c r="PH273" s="12"/>
      <c r="PI273" s="12"/>
      <c r="PJ273" s="12"/>
      <c r="PK273" s="12"/>
      <c r="PL273" s="12"/>
      <c r="PM273" s="12"/>
      <c r="PN273" s="12"/>
      <c r="PO273" s="12"/>
      <c r="PP273" s="12"/>
      <c r="PQ273" s="12"/>
      <c r="PR273" s="12"/>
      <c r="PS273" s="12"/>
      <c r="PT273" s="12"/>
      <c r="PU273" s="12"/>
      <c r="PV273" s="12"/>
      <c r="PW273" s="12"/>
      <c r="PX273" s="12"/>
      <c r="PY273" s="12"/>
      <c r="PZ273" s="12"/>
      <c r="QA273" s="12"/>
      <c r="QB273" s="12"/>
      <c r="QC273" s="12"/>
      <c r="QD273" s="12"/>
      <c r="QE273" s="12"/>
      <c r="QF273" s="12"/>
      <c r="QG273" s="12"/>
      <c r="QH273" s="12"/>
      <c r="QI273" s="12"/>
      <c r="QJ273" s="12"/>
      <c r="QK273" s="12"/>
      <c r="QL273" s="12"/>
      <c r="QM273" s="12"/>
      <c r="QN273" s="12"/>
      <c r="QO273" s="12"/>
      <c r="QP273" s="12"/>
      <c r="QQ273" s="12"/>
      <c r="QR273" s="12"/>
      <c r="QS273" s="12"/>
      <c r="QT273" s="12"/>
      <c r="QU273" s="12"/>
      <c r="QV273" s="12"/>
      <c r="QW273" s="12"/>
      <c r="QX273" s="12"/>
      <c r="QY273" s="12"/>
      <c r="QZ273" s="12"/>
      <c r="RA273" s="12"/>
      <c r="RB273" s="12"/>
      <c r="RC273" s="12"/>
      <c r="RD273" s="12"/>
      <c r="RE273" s="12"/>
      <c r="RF273" s="12"/>
      <c r="RG273" s="12"/>
      <c r="RH273" s="12"/>
      <c r="RI273" s="12"/>
      <c r="RJ273" s="12"/>
      <c r="RK273" s="12"/>
      <c r="RL273" s="12"/>
      <c r="RM273" s="12"/>
      <c r="RN273" s="12"/>
      <c r="RO273" s="12"/>
      <c r="RP273" s="12"/>
      <c r="RQ273" s="12"/>
      <c r="RR273" s="12"/>
      <c r="RS273" s="12"/>
      <c r="RT273" s="12"/>
      <c r="RU273" s="12"/>
      <c r="RV273" s="12"/>
      <c r="RW273" s="12"/>
      <c r="RX273" s="12"/>
      <c r="RY273" s="12"/>
      <c r="RZ273" s="12"/>
      <c r="SA273" s="12"/>
      <c r="SB273" s="12"/>
      <c r="SC273" s="12"/>
      <c r="SD273" s="12"/>
      <c r="SE273" s="12"/>
      <c r="SF273" s="12"/>
      <c r="SG273" s="12"/>
      <c r="SH273" s="12"/>
      <c r="SI273" s="12"/>
      <c r="SJ273" s="12"/>
      <c r="SK273" s="12"/>
      <c r="SL273" s="12"/>
      <c r="SM273" s="12"/>
      <c r="SN273" s="12"/>
      <c r="SO273" s="12"/>
      <c r="SP273" s="12"/>
      <c r="SQ273" s="12"/>
      <c r="SR273" s="12"/>
      <c r="SS273" s="12"/>
      <c r="ST273" s="12"/>
      <c r="SU273" s="12"/>
    </row>
    <row r="274">
      <c r="A274" s="3" t="s">
        <v>3506</v>
      </c>
      <c r="B274" s="3" t="s">
        <v>1523</v>
      </c>
      <c r="C274" s="3">
        <v>168.0</v>
      </c>
      <c r="D274" s="3">
        <v>14710.0</v>
      </c>
      <c r="E274" s="3">
        <v>5.0</v>
      </c>
      <c r="F274" s="3">
        <v>3.0</v>
      </c>
      <c r="G274" s="10" t="str">
        <f t="shared" si="1"/>
        <v>England</v>
      </c>
      <c r="P274" s="5" t="s">
        <v>3524</v>
      </c>
      <c r="Q274" s="5" t="s">
        <v>2004</v>
      </c>
      <c r="R274" s="5" t="s">
        <v>78</v>
      </c>
      <c r="S274" s="5" t="s">
        <v>9194</v>
      </c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  <c r="LF274" s="12"/>
      <c r="LG274" s="12"/>
      <c r="LH274" s="12"/>
      <c r="LI274" s="12"/>
      <c r="LJ274" s="12"/>
      <c r="LK274" s="12"/>
      <c r="LL274" s="12"/>
      <c r="LM274" s="12"/>
      <c r="LN274" s="12"/>
      <c r="LO274" s="12"/>
      <c r="LP274" s="12"/>
      <c r="LQ274" s="12"/>
      <c r="LR274" s="12"/>
      <c r="LS274" s="12"/>
      <c r="LT274" s="12"/>
      <c r="LU274" s="12"/>
      <c r="LV274" s="12"/>
      <c r="LW274" s="12"/>
      <c r="LX274" s="12"/>
      <c r="LY274" s="12"/>
      <c r="LZ274" s="12"/>
      <c r="MA274" s="12"/>
      <c r="MB274" s="12"/>
      <c r="MC274" s="12"/>
      <c r="MD274" s="12"/>
      <c r="ME274" s="12"/>
      <c r="MF274" s="12"/>
      <c r="MG274" s="12"/>
      <c r="MH274" s="12"/>
      <c r="MI274" s="12"/>
      <c r="MJ274" s="12"/>
      <c r="MK274" s="12"/>
      <c r="ML274" s="12"/>
      <c r="MM274" s="12"/>
      <c r="MN274" s="12"/>
      <c r="MO274" s="12"/>
      <c r="MP274" s="12"/>
      <c r="MQ274" s="12"/>
      <c r="MR274" s="12"/>
      <c r="MS274" s="12"/>
      <c r="MT274" s="12"/>
      <c r="MU274" s="12"/>
      <c r="MV274" s="12"/>
      <c r="MW274" s="12"/>
      <c r="MX274" s="12"/>
      <c r="MY274" s="12"/>
      <c r="MZ274" s="12"/>
      <c r="NA274" s="12"/>
      <c r="NB274" s="12"/>
      <c r="NC274" s="12"/>
      <c r="ND274" s="12"/>
      <c r="NE274" s="12"/>
      <c r="NF274" s="12"/>
      <c r="NG274" s="12"/>
      <c r="NH274" s="12"/>
      <c r="NI274" s="12"/>
      <c r="NJ274" s="12"/>
      <c r="NK274" s="12"/>
      <c r="NL274" s="12"/>
      <c r="NM274" s="12"/>
      <c r="NN274" s="12"/>
      <c r="NO274" s="12"/>
      <c r="NP274" s="12"/>
      <c r="NQ274" s="12"/>
      <c r="NR274" s="12"/>
      <c r="NS274" s="12"/>
      <c r="NT274" s="12"/>
      <c r="NU274" s="12"/>
      <c r="NV274" s="12"/>
      <c r="NW274" s="12"/>
      <c r="NX274" s="12"/>
      <c r="NY274" s="12"/>
      <c r="NZ274" s="12"/>
      <c r="OA274" s="12"/>
      <c r="OB274" s="12"/>
      <c r="OC274" s="12"/>
      <c r="OD274" s="12"/>
      <c r="OE274" s="12"/>
      <c r="OF274" s="12"/>
      <c r="OG274" s="12"/>
      <c r="OH274" s="12"/>
      <c r="OI274" s="12"/>
      <c r="OJ274" s="12"/>
      <c r="OK274" s="12"/>
      <c r="OL274" s="12"/>
      <c r="OM274" s="12"/>
      <c r="ON274" s="12"/>
      <c r="OO274" s="12"/>
      <c r="OP274" s="12"/>
      <c r="OQ274" s="12"/>
      <c r="OR274" s="12"/>
      <c r="OS274" s="12"/>
      <c r="OT274" s="12"/>
      <c r="OU274" s="12"/>
      <c r="OV274" s="12"/>
      <c r="OW274" s="12"/>
      <c r="OX274" s="12"/>
      <c r="OY274" s="12"/>
      <c r="OZ274" s="12"/>
      <c r="PA274" s="12"/>
      <c r="PB274" s="12"/>
      <c r="PC274" s="12"/>
      <c r="PD274" s="12"/>
      <c r="PE274" s="12"/>
      <c r="PF274" s="12"/>
      <c r="PG274" s="12"/>
      <c r="PH274" s="12"/>
      <c r="PI274" s="12"/>
      <c r="PJ274" s="12"/>
      <c r="PK274" s="12"/>
      <c r="PL274" s="12"/>
      <c r="PM274" s="12"/>
      <c r="PN274" s="12"/>
      <c r="PO274" s="12"/>
      <c r="PP274" s="12"/>
      <c r="PQ274" s="12"/>
      <c r="PR274" s="12"/>
      <c r="PS274" s="12"/>
      <c r="PT274" s="12"/>
      <c r="PU274" s="12"/>
      <c r="PV274" s="12"/>
      <c r="PW274" s="12"/>
      <c r="PX274" s="12"/>
      <c r="PY274" s="12"/>
      <c r="PZ274" s="12"/>
      <c r="QA274" s="12"/>
      <c r="QB274" s="12"/>
      <c r="QC274" s="12"/>
      <c r="QD274" s="12"/>
      <c r="QE274" s="12"/>
      <c r="QF274" s="12"/>
      <c r="QG274" s="12"/>
      <c r="QH274" s="12"/>
      <c r="QI274" s="12"/>
      <c r="QJ274" s="12"/>
      <c r="QK274" s="12"/>
      <c r="QL274" s="12"/>
      <c r="QM274" s="12"/>
      <c r="QN274" s="12"/>
      <c r="QO274" s="12"/>
      <c r="QP274" s="12"/>
      <c r="QQ274" s="12"/>
      <c r="QR274" s="12"/>
      <c r="QS274" s="12"/>
      <c r="QT274" s="12"/>
      <c r="QU274" s="12"/>
      <c r="QV274" s="12"/>
      <c r="QW274" s="12"/>
      <c r="QX274" s="12"/>
      <c r="QY274" s="12"/>
      <c r="QZ274" s="12"/>
      <c r="RA274" s="12"/>
      <c r="RB274" s="12"/>
      <c r="RC274" s="12"/>
      <c r="RD274" s="12"/>
      <c r="RE274" s="12"/>
      <c r="RF274" s="12"/>
      <c r="RG274" s="12"/>
      <c r="RH274" s="12"/>
      <c r="RI274" s="12"/>
      <c r="RJ274" s="12"/>
      <c r="RK274" s="12"/>
      <c r="RL274" s="12"/>
      <c r="RM274" s="12"/>
      <c r="RN274" s="12"/>
      <c r="RO274" s="12"/>
      <c r="RP274" s="12"/>
      <c r="RQ274" s="12"/>
      <c r="RR274" s="12"/>
      <c r="RS274" s="12"/>
      <c r="RT274" s="12"/>
      <c r="RU274" s="12"/>
      <c r="RV274" s="12"/>
      <c r="RW274" s="12"/>
      <c r="RX274" s="12"/>
      <c r="RY274" s="12"/>
      <c r="RZ274" s="12"/>
      <c r="SA274" s="12"/>
      <c r="SB274" s="12"/>
      <c r="SC274" s="12"/>
      <c r="SD274" s="12"/>
      <c r="SE274" s="12"/>
      <c r="SF274" s="12"/>
      <c r="SG274" s="12"/>
      <c r="SH274" s="12"/>
      <c r="SI274" s="12"/>
      <c r="SJ274" s="12"/>
      <c r="SK274" s="12"/>
      <c r="SL274" s="12"/>
      <c r="SM274" s="12"/>
      <c r="SN274" s="12"/>
      <c r="SO274" s="12"/>
      <c r="SP274" s="12"/>
      <c r="SQ274" s="12"/>
      <c r="SR274" s="12"/>
      <c r="SS274" s="12"/>
      <c r="ST274" s="12"/>
      <c r="SU274" s="12"/>
    </row>
    <row r="275">
      <c r="A275" s="3" t="s">
        <v>3491</v>
      </c>
      <c r="B275" s="3" t="s">
        <v>285</v>
      </c>
      <c r="C275" s="3">
        <v>2.0</v>
      </c>
      <c r="D275" s="3">
        <v>91.0</v>
      </c>
      <c r="E275" s="3">
        <v>0.0</v>
      </c>
      <c r="F275" s="3">
        <v>0.0</v>
      </c>
      <c r="G275" s="10" t="str">
        <f t="shared" si="1"/>
        <v>England</v>
      </c>
      <c r="P275" s="5" t="s">
        <v>3552</v>
      </c>
      <c r="Q275" s="5" t="s">
        <v>2004</v>
      </c>
      <c r="R275" s="5" t="s">
        <v>78</v>
      </c>
      <c r="S275" s="5" t="s">
        <v>9194</v>
      </c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  <c r="OH275" s="12"/>
      <c r="OI275" s="12"/>
      <c r="OJ275" s="12"/>
      <c r="OK275" s="12"/>
      <c r="OL275" s="12"/>
      <c r="OM275" s="12"/>
      <c r="ON275" s="12"/>
      <c r="OO275" s="12"/>
      <c r="OP275" s="12"/>
      <c r="OQ275" s="12"/>
      <c r="OR275" s="12"/>
      <c r="OS275" s="12"/>
      <c r="OT275" s="12"/>
      <c r="OU275" s="12"/>
      <c r="OV275" s="12"/>
      <c r="OW275" s="12"/>
      <c r="OX275" s="12"/>
      <c r="OY275" s="12"/>
      <c r="OZ275" s="12"/>
      <c r="PA275" s="12"/>
      <c r="PB275" s="12"/>
      <c r="PC275" s="12"/>
      <c r="PD275" s="12"/>
      <c r="PE275" s="12"/>
      <c r="PF275" s="12"/>
      <c r="PG275" s="12"/>
      <c r="PH275" s="12"/>
      <c r="PI275" s="12"/>
      <c r="PJ275" s="12"/>
      <c r="PK275" s="12"/>
      <c r="PL275" s="12"/>
      <c r="PM275" s="12"/>
      <c r="PN275" s="12"/>
      <c r="PO275" s="12"/>
      <c r="PP275" s="12"/>
      <c r="PQ275" s="12"/>
      <c r="PR275" s="12"/>
      <c r="PS275" s="12"/>
      <c r="PT275" s="12"/>
      <c r="PU275" s="12"/>
      <c r="PV275" s="12"/>
      <c r="PW275" s="12"/>
      <c r="PX275" s="12"/>
      <c r="PY275" s="12"/>
      <c r="PZ275" s="12"/>
      <c r="QA275" s="12"/>
      <c r="QB275" s="12"/>
      <c r="QC275" s="12"/>
      <c r="QD275" s="12"/>
      <c r="QE275" s="12"/>
      <c r="QF275" s="12"/>
      <c r="QG275" s="12"/>
      <c r="QH275" s="12"/>
      <c r="QI275" s="12"/>
      <c r="QJ275" s="12"/>
      <c r="QK275" s="12"/>
      <c r="QL275" s="12"/>
      <c r="QM275" s="12"/>
      <c r="QN275" s="12"/>
      <c r="QO275" s="12"/>
      <c r="QP275" s="12"/>
      <c r="QQ275" s="12"/>
      <c r="QR275" s="12"/>
      <c r="QS275" s="12"/>
      <c r="QT275" s="12"/>
      <c r="QU275" s="12"/>
      <c r="QV275" s="12"/>
      <c r="QW275" s="12"/>
      <c r="QX275" s="12"/>
      <c r="QY275" s="12"/>
      <c r="QZ275" s="12"/>
      <c r="RA275" s="12"/>
      <c r="RB275" s="12"/>
      <c r="RC275" s="12"/>
      <c r="RD275" s="12"/>
      <c r="RE275" s="12"/>
      <c r="RF275" s="12"/>
      <c r="RG275" s="12"/>
      <c r="RH275" s="12"/>
      <c r="RI275" s="12"/>
      <c r="RJ275" s="12"/>
      <c r="RK275" s="12"/>
      <c r="RL275" s="12"/>
      <c r="RM275" s="12"/>
      <c r="RN275" s="12"/>
      <c r="RO275" s="12"/>
      <c r="RP275" s="12"/>
      <c r="RQ275" s="12"/>
      <c r="RR275" s="12"/>
      <c r="RS275" s="12"/>
      <c r="RT275" s="12"/>
      <c r="RU275" s="12"/>
      <c r="RV275" s="12"/>
      <c r="RW275" s="12"/>
      <c r="RX275" s="12"/>
      <c r="RY275" s="12"/>
      <c r="RZ275" s="12"/>
      <c r="SA275" s="12"/>
      <c r="SB275" s="12"/>
      <c r="SC275" s="12"/>
      <c r="SD275" s="12"/>
      <c r="SE275" s="12"/>
      <c r="SF275" s="12"/>
      <c r="SG275" s="12"/>
      <c r="SH275" s="12"/>
      <c r="SI275" s="12"/>
      <c r="SJ275" s="12"/>
      <c r="SK275" s="12"/>
      <c r="SL275" s="12"/>
      <c r="SM275" s="12"/>
      <c r="SN275" s="12"/>
      <c r="SO275" s="12"/>
      <c r="SP275" s="12"/>
      <c r="SQ275" s="12"/>
      <c r="SR275" s="12"/>
      <c r="SS275" s="12"/>
      <c r="ST275" s="12"/>
      <c r="SU275" s="12"/>
    </row>
    <row r="276">
      <c r="A276" s="3" t="s">
        <v>3459</v>
      </c>
      <c r="B276" s="3">
        <v>2026.0</v>
      </c>
      <c r="C276" s="3">
        <v>1.0</v>
      </c>
      <c r="D276" s="3">
        <v>90.0</v>
      </c>
      <c r="E276" s="3">
        <v>0.0</v>
      </c>
      <c r="F276" s="3">
        <v>0.0</v>
      </c>
      <c r="G276" s="10" t="str">
        <f t="shared" si="1"/>
        <v>Côte d’Ivoire</v>
      </c>
      <c r="P276" s="5" t="s">
        <v>3558</v>
      </c>
      <c r="Q276" s="5" t="s">
        <v>75</v>
      </c>
      <c r="R276" s="5" t="s">
        <v>78</v>
      </c>
      <c r="S276" s="5" t="s">
        <v>9202</v>
      </c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</row>
    <row r="277">
      <c r="A277" s="3" t="s">
        <v>3455</v>
      </c>
      <c r="B277" s="3" t="s">
        <v>114</v>
      </c>
      <c r="C277" s="3">
        <v>36.0</v>
      </c>
      <c r="D277" s="3">
        <v>2903.0</v>
      </c>
      <c r="E277" s="3">
        <v>3.0</v>
      </c>
      <c r="F277" s="3">
        <v>1.0</v>
      </c>
      <c r="G277" s="10" t="str">
        <f t="shared" si="1"/>
        <v>Czech Republic</v>
      </c>
      <c r="P277" s="5" t="s">
        <v>3573</v>
      </c>
      <c r="Q277" s="5" t="s">
        <v>75</v>
      </c>
      <c r="R277" s="5" t="s">
        <v>78</v>
      </c>
      <c r="S277" s="5" t="s">
        <v>9205</v>
      </c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</row>
    <row r="278">
      <c r="A278" s="3" t="s">
        <v>9309</v>
      </c>
      <c r="B278" s="3" t="s">
        <v>1337</v>
      </c>
      <c r="C278" s="3">
        <v>12.0</v>
      </c>
      <c r="E278" s="3">
        <v>0.0</v>
      </c>
      <c r="G278" s="10" t="str">
        <f t="shared" si="1"/>
        <v>-</v>
      </c>
      <c r="P278" s="5" t="s">
        <v>454</v>
      </c>
      <c r="Q278" s="5" t="s">
        <v>75</v>
      </c>
      <c r="R278" s="5" t="s">
        <v>78</v>
      </c>
      <c r="S278" s="5" t="s">
        <v>9202</v>
      </c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</row>
    <row r="279">
      <c r="A279" s="3" t="s">
        <v>625</v>
      </c>
      <c r="B279" s="3">
        <v>2014.0</v>
      </c>
      <c r="C279" s="3">
        <v>13.0</v>
      </c>
      <c r="D279" s="3">
        <v>1170.0</v>
      </c>
      <c r="E279" s="3">
        <v>0.0</v>
      </c>
      <c r="F279" s="3">
        <v>0.0</v>
      </c>
      <c r="G279" s="10" t="str">
        <f t="shared" si="1"/>
        <v>Poland</v>
      </c>
      <c r="P279" s="5" t="s">
        <v>1518</v>
      </c>
      <c r="Q279" s="5" t="s">
        <v>354</v>
      </c>
      <c r="R279" s="5" t="s">
        <v>78</v>
      </c>
      <c r="S279" s="5" t="s">
        <v>9194</v>
      </c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  <c r="LF279" s="12"/>
      <c r="LG279" s="12"/>
      <c r="LH279" s="12"/>
      <c r="LI279" s="12"/>
      <c r="LJ279" s="12"/>
      <c r="LK279" s="12"/>
      <c r="LL279" s="12"/>
      <c r="LM279" s="12"/>
      <c r="LN279" s="12"/>
      <c r="LO279" s="12"/>
      <c r="LP279" s="12"/>
      <c r="LQ279" s="12"/>
      <c r="LR279" s="12"/>
      <c r="LS279" s="12"/>
      <c r="LT279" s="12"/>
      <c r="LU279" s="12"/>
      <c r="LV279" s="12"/>
      <c r="LW279" s="12"/>
      <c r="LX279" s="12"/>
      <c r="LY279" s="12"/>
      <c r="LZ279" s="12"/>
      <c r="MA279" s="12"/>
      <c r="MB279" s="12"/>
      <c r="MC279" s="12"/>
      <c r="MD279" s="12"/>
      <c r="ME279" s="12"/>
      <c r="MF279" s="12"/>
      <c r="MG279" s="12"/>
      <c r="MH279" s="12"/>
      <c r="MI279" s="12"/>
      <c r="MJ279" s="12"/>
      <c r="MK279" s="12"/>
      <c r="ML279" s="12"/>
      <c r="MM279" s="12"/>
      <c r="MN279" s="12"/>
      <c r="MO279" s="12"/>
      <c r="MP279" s="12"/>
      <c r="MQ279" s="12"/>
      <c r="MR279" s="12"/>
      <c r="MS279" s="12"/>
      <c r="MT279" s="12"/>
      <c r="MU279" s="12"/>
      <c r="MV279" s="12"/>
      <c r="MW279" s="12"/>
      <c r="MX279" s="12"/>
      <c r="MY279" s="12"/>
      <c r="MZ279" s="12"/>
      <c r="NA279" s="12"/>
      <c r="NB279" s="12"/>
      <c r="NC279" s="12"/>
      <c r="ND279" s="12"/>
      <c r="NE279" s="12"/>
      <c r="NF279" s="12"/>
      <c r="NG279" s="12"/>
      <c r="NH279" s="12"/>
      <c r="NI279" s="12"/>
      <c r="NJ279" s="12"/>
      <c r="NK279" s="12"/>
      <c r="NL279" s="12"/>
      <c r="NM279" s="12"/>
      <c r="NN279" s="12"/>
      <c r="NO279" s="12"/>
      <c r="NP279" s="12"/>
      <c r="NQ279" s="12"/>
      <c r="NR279" s="12"/>
      <c r="NS279" s="12"/>
      <c r="NT279" s="12"/>
      <c r="NU279" s="12"/>
      <c r="NV279" s="12"/>
      <c r="NW279" s="12"/>
      <c r="NX279" s="12"/>
      <c r="NY279" s="12"/>
      <c r="NZ279" s="12"/>
      <c r="OA279" s="12"/>
      <c r="OB279" s="12"/>
      <c r="OC279" s="12"/>
      <c r="OD279" s="12"/>
      <c r="OE279" s="12"/>
      <c r="OF279" s="12"/>
      <c r="OG279" s="12"/>
      <c r="OH279" s="12"/>
      <c r="OI279" s="12"/>
      <c r="OJ279" s="12"/>
      <c r="OK279" s="12"/>
      <c r="OL279" s="12"/>
      <c r="OM279" s="12"/>
      <c r="ON279" s="12"/>
      <c r="OO279" s="12"/>
      <c r="OP279" s="12"/>
      <c r="OQ279" s="12"/>
      <c r="OR279" s="12"/>
      <c r="OS279" s="12"/>
      <c r="OT279" s="12"/>
      <c r="OU279" s="12"/>
      <c r="OV279" s="12"/>
      <c r="OW279" s="12"/>
      <c r="OX279" s="12"/>
      <c r="OY279" s="12"/>
      <c r="OZ279" s="12"/>
      <c r="PA279" s="12"/>
      <c r="PB279" s="12"/>
      <c r="PC279" s="12"/>
      <c r="PD279" s="12"/>
      <c r="PE279" s="12"/>
      <c r="PF279" s="12"/>
      <c r="PG279" s="12"/>
      <c r="PH279" s="12"/>
      <c r="PI279" s="12"/>
      <c r="PJ279" s="12"/>
      <c r="PK279" s="12"/>
      <c r="PL279" s="12"/>
      <c r="PM279" s="12"/>
      <c r="PN279" s="12"/>
      <c r="PO279" s="12"/>
      <c r="PP279" s="12"/>
      <c r="PQ279" s="12"/>
      <c r="PR279" s="12"/>
      <c r="PS279" s="12"/>
      <c r="PT279" s="12"/>
      <c r="PU279" s="12"/>
      <c r="PV279" s="12"/>
      <c r="PW279" s="12"/>
      <c r="PX279" s="12"/>
      <c r="PY279" s="12"/>
      <c r="PZ279" s="12"/>
      <c r="QA279" s="12"/>
      <c r="QB279" s="12"/>
      <c r="QC279" s="12"/>
      <c r="QD279" s="12"/>
      <c r="QE279" s="12"/>
      <c r="QF279" s="12"/>
      <c r="QG279" s="12"/>
      <c r="QH279" s="12"/>
      <c r="QI279" s="12"/>
      <c r="QJ279" s="12"/>
      <c r="QK279" s="12"/>
      <c r="QL279" s="12"/>
      <c r="QM279" s="12"/>
      <c r="QN279" s="12"/>
      <c r="QO279" s="12"/>
      <c r="QP279" s="12"/>
      <c r="QQ279" s="12"/>
      <c r="QR279" s="12"/>
      <c r="QS279" s="12"/>
      <c r="QT279" s="12"/>
      <c r="QU279" s="12"/>
      <c r="QV279" s="12"/>
      <c r="QW279" s="12"/>
      <c r="QX279" s="12"/>
      <c r="QY279" s="12"/>
      <c r="QZ279" s="12"/>
      <c r="RA279" s="12"/>
      <c r="RB279" s="12"/>
      <c r="RC279" s="12"/>
      <c r="RD279" s="12"/>
      <c r="RE279" s="12"/>
      <c r="RF279" s="12"/>
      <c r="RG279" s="12"/>
      <c r="RH279" s="12"/>
      <c r="RI279" s="12"/>
      <c r="RJ279" s="12"/>
      <c r="RK279" s="12"/>
      <c r="RL279" s="12"/>
      <c r="RM279" s="12"/>
      <c r="RN279" s="12"/>
      <c r="RO279" s="12"/>
      <c r="RP279" s="12"/>
      <c r="RQ279" s="12"/>
      <c r="RR279" s="12"/>
      <c r="RS279" s="12"/>
      <c r="RT279" s="12"/>
      <c r="RU279" s="12"/>
      <c r="RV279" s="12"/>
      <c r="RW279" s="12"/>
      <c r="RX279" s="12"/>
      <c r="RY279" s="12"/>
      <c r="RZ279" s="12"/>
      <c r="SA279" s="12"/>
      <c r="SB279" s="12"/>
      <c r="SC279" s="12"/>
      <c r="SD279" s="12"/>
      <c r="SE279" s="12"/>
      <c r="SF279" s="12"/>
      <c r="SG279" s="12"/>
      <c r="SH279" s="12"/>
      <c r="SI279" s="12"/>
      <c r="SJ279" s="12"/>
      <c r="SK279" s="12"/>
      <c r="SL279" s="12"/>
      <c r="SM279" s="12"/>
      <c r="SN279" s="12"/>
      <c r="SO279" s="12"/>
      <c r="SP279" s="12"/>
      <c r="SQ279" s="12"/>
      <c r="SR279" s="12"/>
      <c r="SS279" s="12"/>
      <c r="ST279" s="12"/>
      <c r="SU279" s="12"/>
    </row>
    <row r="280">
      <c r="A280" s="3" t="s">
        <v>3716</v>
      </c>
      <c r="B280" s="3">
        <v>2007.0</v>
      </c>
      <c r="C280" s="3">
        <v>12.0</v>
      </c>
      <c r="D280" s="3">
        <v>326.0</v>
      </c>
      <c r="E280" s="3">
        <v>1.0</v>
      </c>
      <c r="F280" s="3">
        <v>2.0</v>
      </c>
      <c r="G280" s="10" t="str">
        <f t="shared" si="1"/>
        <v>England</v>
      </c>
      <c r="P280" s="5" t="s">
        <v>3429</v>
      </c>
      <c r="Q280" s="5" t="s">
        <v>75</v>
      </c>
      <c r="R280" s="5" t="s">
        <v>142</v>
      </c>
      <c r="S280" s="5" t="s">
        <v>9205</v>
      </c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  <c r="LF280" s="12"/>
      <c r="LG280" s="12"/>
      <c r="LH280" s="12"/>
      <c r="LI280" s="12"/>
      <c r="LJ280" s="12"/>
      <c r="LK280" s="12"/>
      <c r="LL280" s="12"/>
      <c r="LM280" s="12"/>
      <c r="LN280" s="12"/>
      <c r="LO280" s="12"/>
      <c r="LP280" s="12"/>
      <c r="LQ280" s="12"/>
      <c r="LR280" s="12"/>
      <c r="LS280" s="12"/>
      <c r="LT280" s="12"/>
      <c r="LU280" s="12"/>
      <c r="LV280" s="12"/>
      <c r="LW280" s="12"/>
      <c r="LX280" s="12"/>
      <c r="LY280" s="12"/>
      <c r="LZ280" s="12"/>
      <c r="MA280" s="12"/>
      <c r="MB280" s="12"/>
      <c r="MC280" s="12"/>
      <c r="MD280" s="12"/>
      <c r="ME280" s="12"/>
      <c r="MF280" s="12"/>
      <c r="MG280" s="12"/>
      <c r="MH280" s="12"/>
      <c r="MI280" s="12"/>
      <c r="MJ280" s="12"/>
      <c r="MK280" s="12"/>
      <c r="ML280" s="12"/>
      <c r="MM280" s="12"/>
      <c r="MN280" s="12"/>
      <c r="MO280" s="12"/>
      <c r="MP280" s="12"/>
      <c r="MQ280" s="12"/>
      <c r="MR280" s="12"/>
      <c r="MS280" s="12"/>
      <c r="MT280" s="12"/>
      <c r="MU280" s="12"/>
      <c r="MV280" s="12"/>
      <c r="MW280" s="12"/>
      <c r="MX280" s="12"/>
      <c r="MY280" s="12"/>
      <c r="MZ280" s="12"/>
      <c r="NA280" s="12"/>
      <c r="NB280" s="12"/>
      <c r="NC280" s="12"/>
      <c r="ND280" s="12"/>
      <c r="NE280" s="12"/>
      <c r="NF280" s="12"/>
      <c r="NG280" s="12"/>
      <c r="NH280" s="12"/>
      <c r="NI280" s="12"/>
      <c r="NJ280" s="12"/>
      <c r="NK280" s="12"/>
      <c r="NL280" s="12"/>
      <c r="NM280" s="12"/>
      <c r="NN280" s="12"/>
      <c r="NO280" s="12"/>
      <c r="NP280" s="12"/>
      <c r="NQ280" s="12"/>
      <c r="NR280" s="12"/>
      <c r="NS280" s="12"/>
      <c r="NT280" s="12"/>
      <c r="NU280" s="12"/>
      <c r="NV280" s="12"/>
      <c r="NW280" s="12"/>
      <c r="NX280" s="12"/>
      <c r="NY280" s="12"/>
      <c r="NZ280" s="12"/>
      <c r="OA280" s="12"/>
      <c r="OB280" s="12"/>
      <c r="OC280" s="12"/>
      <c r="OD280" s="12"/>
      <c r="OE280" s="12"/>
      <c r="OF280" s="12"/>
      <c r="OG280" s="12"/>
      <c r="OH280" s="12"/>
      <c r="OI280" s="12"/>
      <c r="OJ280" s="12"/>
      <c r="OK280" s="12"/>
      <c r="OL280" s="12"/>
      <c r="OM280" s="12"/>
      <c r="ON280" s="12"/>
      <c r="OO280" s="12"/>
      <c r="OP280" s="12"/>
      <c r="OQ280" s="12"/>
      <c r="OR280" s="12"/>
      <c r="OS280" s="12"/>
      <c r="OT280" s="12"/>
      <c r="OU280" s="12"/>
      <c r="OV280" s="12"/>
      <c r="OW280" s="12"/>
      <c r="OX280" s="12"/>
      <c r="OY280" s="12"/>
      <c r="OZ280" s="12"/>
      <c r="PA280" s="12"/>
      <c r="PB280" s="12"/>
      <c r="PC280" s="12"/>
      <c r="PD280" s="12"/>
      <c r="PE280" s="12"/>
      <c r="PF280" s="12"/>
      <c r="PG280" s="12"/>
      <c r="PH280" s="12"/>
      <c r="PI280" s="12"/>
      <c r="PJ280" s="12"/>
      <c r="PK280" s="12"/>
      <c r="PL280" s="12"/>
      <c r="PM280" s="12"/>
      <c r="PN280" s="12"/>
      <c r="PO280" s="12"/>
      <c r="PP280" s="12"/>
      <c r="PQ280" s="12"/>
      <c r="PR280" s="12"/>
      <c r="PS280" s="12"/>
      <c r="PT280" s="12"/>
      <c r="PU280" s="12"/>
      <c r="PV280" s="12"/>
      <c r="PW280" s="12"/>
      <c r="PX280" s="12"/>
      <c r="PY280" s="12"/>
      <c r="PZ280" s="12"/>
      <c r="QA280" s="12"/>
      <c r="QB280" s="12"/>
      <c r="QC280" s="12"/>
      <c r="QD280" s="12"/>
      <c r="QE280" s="12"/>
      <c r="QF280" s="12"/>
      <c r="QG280" s="12"/>
      <c r="QH280" s="12"/>
      <c r="QI280" s="12"/>
      <c r="QJ280" s="12"/>
      <c r="QK280" s="12"/>
      <c r="QL280" s="12"/>
      <c r="QM280" s="12"/>
      <c r="QN280" s="12"/>
      <c r="QO280" s="12"/>
      <c r="QP280" s="12"/>
      <c r="QQ280" s="12"/>
      <c r="QR280" s="12"/>
      <c r="QS280" s="12"/>
      <c r="QT280" s="12"/>
      <c r="QU280" s="12"/>
      <c r="QV280" s="12"/>
      <c r="QW280" s="12"/>
      <c r="QX280" s="12"/>
      <c r="QY280" s="12"/>
      <c r="QZ280" s="12"/>
      <c r="RA280" s="12"/>
      <c r="RB280" s="12"/>
      <c r="RC280" s="12"/>
      <c r="RD280" s="12"/>
      <c r="RE280" s="12"/>
      <c r="RF280" s="12"/>
      <c r="RG280" s="12"/>
      <c r="RH280" s="12"/>
      <c r="RI280" s="12"/>
      <c r="RJ280" s="12"/>
      <c r="RK280" s="12"/>
      <c r="RL280" s="12"/>
      <c r="RM280" s="12"/>
      <c r="RN280" s="12"/>
      <c r="RO280" s="12"/>
      <c r="RP280" s="12"/>
      <c r="RQ280" s="12"/>
      <c r="RR280" s="12"/>
      <c r="RS280" s="12"/>
      <c r="RT280" s="12"/>
      <c r="RU280" s="12"/>
      <c r="RV280" s="12"/>
      <c r="RW280" s="12"/>
      <c r="RX280" s="12"/>
      <c r="RY280" s="12"/>
      <c r="RZ280" s="12"/>
      <c r="SA280" s="12"/>
      <c r="SB280" s="12"/>
      <c r="SC280" s="12"/>
      <c r="SD280" s="12"/>
      <c r="SE280" s="12"/>
      <c r="SF280" s="12"/>
      <c r="SG280" s="12"/>
      <c r="SH280" s="12"/>
      <c r="SI280" s="12"/>
      <c r="SJ280" s="12"/>
      <c r="SK280" s="12"/>
      <c r="SL280" s="12"/>
      <c r="SM280" s="12"/>
      <c r="SN280" s="12"/>
      <c r="SO280" s="12"/>
      <c r="SP280" s="12"/>
      <c r="SQ280" s="12"/>
      <c r="SR280" s="12"/>
      <c r="SS280" s="12"/>
      <c r="ST280" s="12"/>
      <c r="SU280" s="12"/>
    </row>
    <row r="281">
      <c r="A281" s="3" t="s">
        <v>3634</v>
      </c>
      <c r="B281" s="3" t="s">
        <v>716</v>
      </c>
      <c r="C281" s="3">
        <v>57.0</v>
      </c>
      <c r="D281" s="3">
        <v>3637.0</v>
      </c>
      <c r="E281" s="3">
        <v>2.0</v>
      </c>
      <c r="F281" s="3">
        <v>9.0</v>
      </c>
      <c r="G281" s="10" t="str">
        <f t="shared" si="1"/>
        <v>Netherlands</v>
      </c>
      <c r="P281" s="5" t="s">
        <v>3483</v>
      </c>
      <c r="Q281" s="5" t="s">
        <v>75</v>
      </c>
      <c r="R281" s="5" t="s">
        <v>78</v>
      </c>
      <c r="S281" s="5" t="s">
        <v>9202</v>
      </c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  <c r="LF281" s="12"/>
      <c r="LG281" s="12"/>
      <c r="LH281" s="12"/>
      <c r="LI281" s="12"/>
      <c r="LJ281" s="12"/>
      <c r="LK281" s="12"/>
      <c r="LL281" s="12"/>
      <c r="LM281" s="12"/>
      <c r="LN281" s="12"/>
      <c r="LO281" s="12"/>
      <c r="LP281" s="12"/>
      <c r="LQ281" s="12"/>
      <c r="LR281" s="12"/>
      <c r="LS281" s="12"/>
      <c r="LT281" s="12"/>
      <c r="LU281" s="12"/>
      <c r="LV281" s="12"/>
      <c r="LW281" s="12"/>
      <c r="LX281" s="12"/>
      <c r="LY281" s="12"/>
      <c r="LZ281" s="12"/>
      <c r="MA281" s="12"/>
      <c r="MB281" s="12"/>
      <c r="MC281" s="12"/>
      <c r="MD281" s="12"/>
      <c r="ME281" s="12"/>
      <c r="MF281" s="12"/>
      <c r="MG281" s="12"/>
      <c r="MH281" s="12"/>
      <c r="MI281" s="12"/>
      <c r="MJ281" s="12"/>
      <c r="MK281" s="12"/>
      <c r="ML281" s="12"/>
      <c r="MM281" s="12"/>
      <c r="MN281" s="12"/>
      <c r="MO281" s="12"/>
      <c r="MP281" s="12"/>
      <c r="MQ281" s="12"/>
      <c r="MR281" s="12"/>
      <c r="MS281" s="12"/>
      <c r="MT281" s="12"/>
      <c r="MU281" s="12"/>
      <c r="MV281" s="12"/>
      <c r="MW281" s="12"/>
      <c r="MX281" s="12"/>
      <c r="MY281" s="12"/>
      <c r="MZ281" s="12"/>
      <c r="NA281" s="12"/>
      <c r="NB281" s="12"/>
      <c r="NC281" s="12"/>
      <c r="ND281" s="12"/>
      <c r="NE281" s="12"/>
      <c r="NF281" s="12"/>
      <c r="NG281" s="12"/>
      <c r="NH281" s="12"/>
      <c r="NI281" s="12"/>
      <c r="NJ281" s="12"/>
      <c r="NK281" s="12"/>
      <c r="NL281" s="12"/>
      <c r="NM281" s="12"/>
      <c r="NN281" s="12"/>
      <c r="NO281" s="12"/>
      <c r="NP281" s="12"/>
      <c r="NQ281" s="12"/>
      <c r="NR281" s="12"/>
      <c r="NS281" s="12"/>
      <c r="NT281" s="12"/>
      <c r="NU281" s="12"/>
      <c r="NV281" s="12"/>
      <c r="NW281" s="12"/>
      <c r="NX281" s="12"/>
      <c r="NY281" s="12"/>
      <c r="NZ281" s="12"/>
      <c r="OA281" s="12"/>
      <c r="OB281" s="12"/>
      <c r="OC281" s="12"/>
      <c r="OD281" s="12"/>
      <c r="OE281" s="12"/>
      <c r="OF281" s="12"/>
      <c r="OG281" s="12"/>
      <c r="OH281" s="12"/>
      <c r="OI281" s="12"/>
      <c r="OJ281" s="12"/>
      <c r="OK281" s="12"/>
      <c r="OL281" s="12"/>
      <c r="OM281" s="12"/>
      <c r="ON281" s="12"/>
      <c r="OO281" s="12"/>
      <c r="OP281" s="12"/>
      <c r="OQ281" s="12"/>
      <c r="OR281" s="12"/>
      <c r="OS281" s="12"/>
      <c r="OT281" s="12"/>
      <c r="OU281" s="12"/>
      <c r="OV281" s="12"/>
      <c r="OW281" s="12"/>
      <c r="OX281" s="12"/>
      <c r="OY281" s="12"/>
      <c r="OZ281" s="12"/>
      <c r="PA281" s="12"/>
      <c r="PB281" s="12"/>
      <c r="PC281" s="12"/>
      <c r="PD281" s="12"/>
      <c r="PE281" s="12"/>
      <c r="PF281" s="12"/>
      <c r="PG281" s="12"/>
      <c r="PH281" s="12"/>
      <c r="PI281" s="12"/>
      <c r="PJ281" s="12"/>
      <c r="PK281" s="12"/>
      <c r="PL281" s="12"/>
      <c r="PM281" s="12"/>
      <c r="PN281" s="12"/>
      <c r="PO281" s="12"/>
      <c r="PP281" s="12"/>
      <c r="PQ281" s="12"/>
      <c r="PR281" s="12"/>
      <c r="PS281" s="12"/>
      <c r="PT281" s="12"/>
      <c r="PU281" s="12"/>
      <c r="PV281" s="12"/>
      <c r="PW281" s="12"/>
      <c r="PX281" s="12"/>
      <c r="PY281" s="12"/>
      <c r="PZ281" s="12"/>
      <c r="QA281" s="12"/>
      <c r="QB281" s="12"/>
      <c r="QC281" s="12"/>
      <c r="QD281" s="12"/>
      <c r="QE281" s="12"/>
      <c r="QF281" s="12"/>
      <c r="QG281" s="12"/>
      <c r="QH281" s="12"/>
      <c r="QI281" s="12"/>
      <c r="QJ281" s="12"/>
      <c r="QK281" s="12"/>
      <c r="QL281" s="12"/>
      <c r="QM281" s="12"/>
      <c r="QN281" s="12"/>
      <c r="QO281" s="12"/>
      <c r="QP281" s="12"/>
      <c r="QQ281" s="12"/>
      <c r="QR281" s="12"/>
      <c r="QS281" s="12"/>
      <c r="QT281" s="12"/>
      <c r="QU281" s="12"/>
      <c r="QV281" s="12"/>
      <c r="QW281" s="12"/>
      <c r="QX281" s="12"/>
      <c r="QY281" s="12"/>
      <c r="QZ281" s="12"/>
      <c r="RA281" s="12"/>
      <c r="RB281" s="12"/>
      <c r="RC281" s="12"/>
      <c r="RD281" s="12"/>
      <c r="RE281" s="12"/>
      <c r="RF281" s="12"/>
      <c r="RG281" s="12"/>
      <c r="RH281" s="12"/>
      <c r="RI281" s="12"/>
      <c r="RJ281" s="12"/>
      <c r="RK281" s="12"/>
      <c r="RL281" s="12"/>
      <c r="RM281" s="12"/>
      <c r="RN281" s="12"/>
      <c r="RO281" s="12"/>
      <c r="RP281" s="12"/>
      <c r="RQ281" s="12"/>
      <c r="RR281" s="12"/>
      <c r="RS281" s="12"/>
      <c r="RT281" s="12"/>
      <c r="RU281" s="12"/>
      <c r="RV281" s="12"/>
      <c r="RW281" s="12"/>
      <c r="RX281" s="12"/>
      <c r="RY281" s="12"/>
      <c r="RZ281" s="12"/>
      <c r="SA281" s="12"/>
      <c r="SB281" s="12"/>
      <c r="SC281" s="12"/>
      <c r="SD281" s="12"/>
      <c r="SE281" s="12"/>
      <c r="SF281" s="12"/>
      <c r="SG281" s="12"/>
      <c r="SH281" s="12"/>
      <c r="SI281" s="12"/>
      <c r="SJ281" s="12"/>
      <c r="SK281" s="12"/>
      <c r="SL281" s="12"/>
      <c r="SM281" s="12"/>
      <c r="SN281" s="12"/>
      <c r="SO281" s="12"/>
      <c r="SP281" s="12"/>
      <c r="SQ281" s="12"/>
      <c r="SR281" s="12"/>
      <c r="SS281" s="12"/>
      <c r="ST281" s="12"/>
      <c r="SU281" s="12"/>
    </row>
    <row r="282">
      <c r="A282" s="3" t="s">
        <v>9310</v>
      </c>
      <c r="B282" s="3" t="s">
        <v>1337</v>
      </c>
      <c r="C282" s="3">
        <v>0.0</v>
      </c>
      <c r="E282" s="3">
        <v>0.0</v>
      </c>
      <c r="G282" s="10" t="str">
        <f t="shared" si="1"/>
        <v>-</v>
      </c>
      <c r="P282" s="5" t="s">
        <v>1960</v>
      </c>
      <c r="Q282" s="5" t="s">
        <v>354</v>
      </c>
      <c r="R282" s="5" t="s">
        <v>78</v>
      </c>
      <c r="S282" s="5" t="s">
        <v>9194</v>
      </c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  <c r="LF282" s="12"/>
      <c r="LG282" s="12"/>
      <c r="LH282" s="12"/>
      <c r="LI282" s="12"/>
      <c r="LJ282" s="12"/>
      <c r="LK282" s="12"/>
      <c r="LL282" s="12"/>
      <c r="LM282" s="12"/>
      <c r="LN282" s="12"/>
      <c r="LO282" s="12"/>
      <c r="LP282" s="12"/>
      <c r="LQ282" s="12"/>
      <c r="LR282" s="12"/>
      <c r="LS282" s="12"/>
      <c r="LT282" s="12"/>
      <c r="LU282" s="12"/>
      <c r="LV282" s="12"/>
      <c r="LW282" s="12"/>
      <c r="LX282" s="12"/>
      <c r="LY282" s="12"/>
      <c r="LZ282" s="12"/>
      <c r="MA282" s="12"/>
      <c r="MB282" s="12"/>
      <c r="MC282" s="12"/>
      <c r="MD282" s="12"/>
      <c r="ME282" s="12"/>
      <c r="MF282" s="12"/>
      <c r="MG282" s="12"/>
      <c r="MH282" s="12"/>
      <c r="MI282" s="12"/>
      <c r="MJ282" s="12"/>
      <c r="MK282" s="12"/>
      <c r="ML282" s="12"/>
      <c r="MM282" s="12"/>
      <c r="MN282" s="12"/>
      <c r="MO282" s="12"/>
      <c r="MP282" s="12"/>
      <c r="MQ282" s="12"/>
      <c r="MR282" s="12"/>
      <c r="MS282" s="12"/>
      <c r="MT282" s="12"/>
      <c r="MU282" s="12"/>
      <c r="MV282" s="12"/>
      <c r="MW282" s="12"/>
      <c r="MX282" s="12"/>
      <c r="MY282" s="12"/>
      <c r="MZ282" s="12"/>
      <c r="NA282" s="12"/>
      <c r="NB282" s="12"/>
      <c r="NC282" s="12"/>
      <c r="ND282" s="12"/>
      <c r="NE282" s="12"/>
      <c r="NF282" s="12"/>
      <c r="NG282" s="12"/>
      <c r="NH282" s="12"/>
      <c r="NI282" s="12"/>
      <c r="NJ282" s="12"/>
      <c r="NK282" s="12"/>
      <c r="NL282" s="12"/>
      <c r="NM282" s="12"/>
      <c r="NN282" s="12"/>
      <c r="NO282" s="12"/>
      <c r="NP282" s="12"/>
      <c r="NQ282" s="12"/>
      <c r="NR282" s="12"/>
      <c r="NS282" s="12"/>
      <c r="NT282" s="12"/>
      <c r="NU282" s="12"/>
      <c r="NV282" s="12"/>
      <c r="NW282" s="12"/>
      <c r="NX282" s="12"/>
      <c r="NY282" s="12"/>
      <c r="NZ282" s="12"/>
      <c r="OA282" s="12"/>
      <c r="OB282" s="12"/>
      <c r="OC282" s="12"/>
      <c r="OD282" s="12"/>
      <c r="OE282" s="12"/>
      <c r="OF282" s="12"/>
      <c r="OG282" s="12"/>
      <c r="OH282" s="12"/>
      <c r="OI282" s="12"/>
      <c r="OJ282" s="12"/>
      <c r="OK282" s="12"/>
      <c r="OL282" s="12"/>
      <c r="OM282" s="12"/>
      <c r="ON282" s="12"/>
      <c r="OO282" s="12"/>
      <c r="OP282" s="12"/>
      <c r="OQ282" s="12"/>
      <c r="OR282" s="12"/>
      <c r="OS282" s="12"/>
      <c r="OT282" s="12"/>
      <c r="OU282" s="12"/>
      <c r="OV282" s="12"/>
      <c r="OW282" s="12"/>
      <c r="OX282" s="12"/>
      <c r="OY282" s="12"/>
      <c r="OZ282" s="12"/>
      <c r="PA282" s="12"/>
      <c r="PB282" s="12"/>
      <c r="PC282" s="12"/>
      <c r="PD282" s="12"/>
      <c r="PE282" s="12"/>
      <c r="PF282" s="12"/>
      <c r="PG282" s="12"/>
      <c r="PH282" s="12"/>
      <c r="PI282" s="12"/>
      <c r="PJ282" s="12"/>
      <c r="PK282" s="12"/>
      <c r="PL282" s="12"/>
      <c r="PM282" s="12"/>
      <c r="PN282" s="12"/>
      <c r="PO282" s="12"/>
      <c r="PP282" s="12"/>
      <c r="PQ282" s="12"/>
      <c r="PR282" s="12"/>
      <c r="PS282" s="12"/>
      <c r="PT282" s="12"/>
      <c r="PU282" s="12"/>
      <c r="PV282" s="12"/>
      <c r="PW282" s="12"/>
      <c r="PX282" s="12"/>
      <c r="PY282" s="12"/>
      <c r="PZ282" s="12"/>
      <c r="QA282" s="12"/>
      <c r="QB282" s="12"/>
      <c r="QC282" s="12"/>
      <c r="QD282" s="12"/>
      <c r="QE282" s="12"/>
      <c r="QF282" s="12"/>
      <c r="QG282" s="12"/>
      <c r="QH282" s="12"/>
      <c r="QI282" s="12"/>
      <c r="QJ282" s="12"/>
      <c r="QK282" s="12"/>
      <c r="QL282" s="12"/>
      <c r="QM282" s="12"/>
      <c r="QN282" s="12"/>
      <c r="QO282" s="12"/>
      <c r="QP282" s="12"/>
      <c r="QQ282" s="12"/>
      <c r="QR282" s="12"/>
      <c r="QS282" s="12"/>
      <c r="QT282" s="12"/>
      <c r="QU282" s="12"/>
      <c r="QV282" s="12"/>
      <c r="QW282" s="12"/>
      <c r="QX282" s="12"/>
      <c r="QY282" s="12"/>
      <c r="QZ282" s="12"/>
      <c r="RA282" s="12"/>
      <c r="RB282" s="12"/>
      <c r="RC282" s="12"/>
      <c r="RD282" s="12"/>
      <c r="RE282" s="12"/>
      <c r="RF282" s="12"/>
      <c r="RG282" s="12"/>
      <c r="RH282" s="12"/>
      <c r="RI282" s="12"/>
      <c r="RJ282" s="12"/>
      <c r="RK282" s="12"/>
      <c r="RL282" s="12"/>
      <c r="RM282" s="12"/>
      <c r="RN282" s="12"/>
      <c r="RO282" s="12"/>
      <c r="RP282" s="12"/>
      <c r="RQ282" s="12"/>
      <c r="RR282" s="12"/>
      <c r="RS282" s="12"/>
      <c r="RT282" s="12"/>
      <c r="RU282" s="12"/>
      <c r="RV282" s="12"/>
      <c r="RW282" s="12"/>
      <c r="RX282" s="12"/>
      <c r="RY282" s="12"/>
      <c r="RZ282" s="12"/>
      <c r="SA282" s="12"/>
      <c r="SB282" s="12"/>
      <c r="SC282" s="12"/>
      <c r="SD282" s="12"/>
      <c r="SE282" s="12"/>
      <c r="SF282" s="12"/>
      <c r="SG282" s="12"/>
      <c r="SH282" s="12"/>
      <c r="SI282" s="12"/>
      <c r="SJ282" s="12"/>
      <c r="SK282" s="12"/>
      <c r="SL282" s="12"/>
      <c r="SM282" s="12"/>
      <c r="SN282" s="12"/>
      <c r="SO282" s="12"/>
      <c r="SP282" s="12"/>
      <c r="SQ282" s="12"/>
      <c r="SR282" s="12"/>
      <c r="SS282" s="12"/>
      <c r="ST282" s="12"/>
      <c r="SU282" s="12"/>
    </row>
    <row r="283">
      <c r="A283" s="3" t="s">
        <v>9031</v>
      </c>
      <c r="B283" s="3">
        <v>1992.0</v>
      </c>
      <c r="C283" s="3">
        <v>0.0</v>
      </c>
      <c r="E283" s="3">
        <v>0.0</v>
      </c>
      <c r="G283" s="10" t="str">
        <f t="shared" si="1"/>
        <v>-</v>
      </c>
      <c r="P283" s="5" t="s">
        <v>2617</v>
      </c>
      <c r="Q283" s="5" t="s">
        <v>354</v>
      </c>
      <c r="R283" s="5" t="s">
        <v>78</v>
      </c>
      <c r="S283" s="5" t="s">
        <v>9194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  <c r="LF283" s="12"/>
      <c r="LG283" s="12"/>
      <c r="LH283" s="12"/>
      <c r="LI283" s="12"/>
      <c r="LJ283" s="12"/>
      <c r="LK283" s="12"/>
      <c r="LL283" s="12"/>
      <c r="LM283" s="12"/>
      <c r="LN283" s="12"/>
      <c r="LO283" s="12"/>
      <c r="LP283" s="12"/>
      <c r="LQ283" s="12"/>
      <c r="LR283" s="12"/>
      <c r="LS283" s="12"/>
      <c r="LT283" s="12"/>
      <c r="LU283" s="12"/>
      <c r="LV283" s="12"/>
      <c r="LW283" s="12"/>
      <c r="LX283" s="12"/>
      <c r="LY283" s="12"/>
      <c r="LZ283" s="12"/>
      <c r="MA283" s="12"/>
      <c r="MB283" s="12"/>
      <c r="MC283" s="12"/>
      <c r="MD283" s="12"/>
      <c r="ME283" s="12"/>
      <c r="MF283" s="12"/>
      <c r="MG283" s="12"/>
      <c r="MH283" s="12"/>
      <c r="MI283" s="12"/>
      <c r="MJ283" s="12"/>
      <c r="MK283" s="12"/>
      <c r="ML283" s="12"/>
      <c r="MM283" s="12"/>
      <c r="MN283" s="12"/>
      <c r="MO283" s="12"/>
      <c r="MP283" s="12"/>
      <c r="MQ283" s="12"/>
      <c r="MR283" s="12"/>
      <c r="MS283" s="12"/>
      <c r="MT283" s="12"/>
      <c r="MU283" s="12"/>
      <c r="MV283" s="12"/>
      <c r="MW283" s="12"/>
      <c r="MX283" s="12"/>
      <c r="MY283" s="12"/>
      <c r="MZ283" s="12"/>
      <c r="NA283" s="12"/>
      <c r="NB283" s="12"/>
      <c r="NC283" s="12"/>
      <c r="ND283" s="12"/>
      <c r="NE283" s="12"/>
      <c r="NF283" s="12"/>
      <c r="NG283" s="12"/>
      <c r="NH283" s="12"/>
      <c r="NI283" s="12"/>
      <c r="NJ283" s="12"/>
      <c r="NK283" s="12"/>
      <c r="NL283" s="12"/>
      <c r="NM283" s="12"/>
      <c r="NN283" s="12"/>
      <c r="NO283" s="12"/>
      <c r="NP283" s="12"/>
      <c r="NQ283" s="12"/>
      <c r="NR283" s="12"/>
      <c r="NS283" s="12"/>
      <c r="NT283" s="12"/>
      <c r="NU283" s="12"/>
      <c r="NV283" s="12"/>
      <c r="NW283" s="12"/>
      <c r="NX283" s="12"/>
      <c r="NY283" s="12"/>
      <c r="NZ283" s="12"/>
      <c r="OA283" s="12"/>
      <c r="OB283" s="12"/>
      <c r="OC283" s="12"/>
      <c r="OD283" s="12"/>
      <c r="OE283" s="12"/>
      <c r="OF283" s="12"/>
      <c r="OG283" s="12"/>
      <c r="OH283" s="12"/>
      <c r="OI283" s="12"/>
      <c r="OJ283" s="12"/>
      <c r="OK283" s="12"/>
      <c r="OL283" s="12"/>
      <c r="OM283" s="12"/>
      <c r="ON283" s="12"/>
      <c r="OO283" s="12"/>
      <c r="OP283" s="12"/>
      <c r="OQ283" s="12"/>
      <c r="OR283" s="12"/>
      <c r="OS283" s="12"/>
      <c r="OT283" s="12"/>
      <c r="OU283" s="12"/>
      <c r="OV283" s="12"/>
      <c r="OW283" s="12"/>
      <c r="OX283" s="12"/>
      <c r="OY283" s="12"/>
      <c r="OZ283" s="12"/>
      <c r="PA283" s="12"/>
      <c r="PB283" s="12"/>
      <c r="PC283" s="12"/>
      <c r="PD283" s="12"/>
      <c r="PE283" s="12"/>
      <c r="PF283" s="12"/>
      <c r="PG283" s="12"/>
      <c r="PH283" s="12"/>
      <c r="PI283" s="12"/>
      <c r="PJ283" s="12"/>
      <c r="PK283" s="12"/>
      <c r="PL283" s="12"/>
      <c r="PM283" s="12"/>
      <c r="PN283" s="12"/>
      <c r="PO283" s="12"/>
      <c r="PP283" s="12"/>
      <c r="PQ283" s="12"/>
      <c r="PR283" s="12"/>
      <c r="PS283" s="12"/>
      <c r="PT283" s="12"/>
      <c r="PU283" s="12"/>
      <c r="PV283" s="12"/>
      <c r="PW283" s="12"/>
      <c r="PX283" s="12"/>
      <c r="PY283" s="12"/>
      <c r="PZ283" s="12"/>
      <c r="QA283" s="12"/>
      <c r="QB283" s="12"/>
      <c r="QC283" s="12"/>
      <c r="QD283" s="12"/>
      <c r="QE283" s="12"/>
      <c r="QF283" s="12"/>
      <c r="QG283" s="12"/>
      <c r="QH283" s="12"/>
      <c r="QI283" s="12"/>
      <c r="QJ283" s="12"/>
      <c r="QK283" s="12"/>
      <c r="QL283" s="12"/>
      <c r="QM283" s="12"/>
      <c r="QN283" s="12"/>
      <c r="QO283" s="12"/>
      <c r="QP283" s="12"/>
      <c r="QQ283" s="12"/>
      <c r="QR283" s="12"/>
      <c r="QS283" s="12"/>
      <c r="QT283" s="12"/>
      <c r="QU283" s="12"/>
      <c r="QV283" s="12"/>
      <c r="QW283" s="12"/>
      <c r="QX283" s="12"/>
      <c r="QY283" s="12"/>
      <c r="QZ283" s="12"/>
      <c r="RA283" s="12"/>
      <c r="RB283" s="12"/>
      <c r="RC283" s="12"/>
      <c r="RD283" s="12"/>
      <c r="RE283" s="12"/>
      <c r="RF283" s="12"/>
      <c r="RG283" s="12"/>
      <c r="RH283" s="12"/>
      <c r="RI283" s="12"/>
      <c r="RJ283" s="12"/>
      <c r="RK283" s="12"/>
      <c r="RL283" s="12"/>
      <c r="RM283" s="12"/>
      <c r="RN283" s="12"/>
      <c r="RO283" s="12"/>
      <c r="RP283" s="12"/>
      <c r="RQ283" s="12"/>
      <c r="RR283" s="12"/>
      <c r="RS283" s="12"/>
      <c r="RT283" s="12"/>
      <c r="RU283" s="12"/>
      <c r="RV283" s="12"/>
      <c r="RW283" s="12"/>
      <c r="RX283" s="12"/>
      <c r="RY283" s="12"/>
      <c r="RZ283" s="12"/>
      <c r="SA283" s="12"/>
      <c r="SB283" s="12"/>
      <c r="SC283" s="12"/>
      <c r="SD283" s="12"/>
      <c r="SE283" s="12"/>
      <c r="SF283" s="12"/>
      <c r="SG283" s="12"/>
      <c r="SH283" s="12"/>
      <c r="SI283" s="12"/>
      <c r="SJ283" s="12"/>
      <c r="SK283" s="12"/>
      <c r="SL283" s="12"/>
      <c r="SM283" s="12"/>
      <c r="SN283" s="12"/>
      <c r="SO283" s="12"/>
      <c r="SP283" s="12"/>
      <c r="SQ283" s="12"/>
      <c r="SR283" s="12"/>
      <c r="SS283" s="12"/>
      <c r="ST283" s="12"/>
      <c r="SU283" s="12"/>
    </row>
    <row r="284">
      <c r="A284" s="3" t="s">
        <v>624</v>
      </c>
      <c r="B284" s="3" t="s">
        <v>1596</v>
      </c>
      <c r="C284" s="3">
        <v>3.0</v>
      </c>
      <c r="E284" s="3">
        <v>0.0</v>
      </c>
      <c r="G284" s="10" t="str">
        <f t="shared" si="1"/>
        <v>England</v>
      </c>
      <c r="P284" s="5" t="s">
        <v>3780</v>
      </c>
      <c r="Q284" s="5" t="s">
        <v>9311</v>
      </c>
      <c r="R284" s="5" t="s">
        <v>78</v>
      </c>
      <c r="S284" s="5" t="s">
        <v>9194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  <c r="LF284" s="12"/>
      <c r="LG284" s="12"/>
      <c r="LH284" s="12"/>
      <c r="LI284" s="12"/>
      <c r="LJ284" s="12"/>
      <c r="LK284" s="12"/>
      <c r="LL284" s="12"/>
      <c r="LM284" s="12"/>
      <c r="LN284" s="12"/>
      <c r="LO284" s="12"/>
      <c r="LP284" s="12"/>
      <c r="LQ284" s="12"/>
      <c r="LR284" s="12"/>
      <c r="LS284" s="12"/>
      <c r="LT284" s="12"/>
      <c r="LU284" s="12"/>
      <c r="LV284" s="12"/>
      <c r="LW284" s="12"/>
      <c r="LX284" s="12"/>
      <c r="LY284" s="12"/>
      <c r="LZ284" s="12"/>
      <c r="MA284" s="12"/>
      <c r="MB284" s="12"/>
      <c r="MC284" s="12"/>
      <c r="MD284" s="12"/>
      <c r="ME284" s="12"/>
      <c r="MF284" s="12"/>
      <c r="MG284" s="12"/>
      <c r="MH284" s="12"/>
      <c r="MI284" s="12"/>
      <c r="MJ284" s="12"/>
      <c r="MK284" s="12"/>
      <c r="ML284" s="12"/>
      <c r="MM284" s="12"/>
      <c r="MN284" s="12"/>
      <c r="MO284" s="12"/>
      <c r="MP284" s="12"/>
      <c r="MQ284" s="12"/>
      <c r="MR284" s="12"/>
      <c r="MS284" s="12"/>
      <c r="MT284" s="12"/>
      <c r="MU284" s="12"/>
      <c r="MV284" s="12"/>
      <c r="MW284" s="12"/>
      <c r="MX284" s="12"/>
      <c r="MY284" s="12"/>
      <c r="MZ284" s="12"/>
      <c r="NA284" s="12"/>
      <c r="NB284" s="12"/>
      <c r="NC284" s="12"/>
      <c r="ND284" s="12"/>
      <c r="NE284" s="12"/>
      <c r="NF284" s="12"/>
      <c r="NG284" s="12"/>
      <c r="NH284" s="12"/>
      <c r="NI284" s="12"/>
      <c r="NJ284" s="12"/>
      <c r="NK284" s="12"/>
      <c r="NL284" s="12"/>
      <c r="NM284" s="12"/>
      <c r="NN284" s="12"/>
      <c r="NO284" s="12"/>
      <c r="NP284" s="12"/>
      <c r="NQ284" s="12"/>
      <c r="NR284" s="12"/>
      <c r="NS284" s="12"/>
      <c r="NT284" s="12"/>
      <c r="NU284" s="12"/>
      <c r="NV284" s="12"/>
      <c r="NW284" s="12"/>
      <c r="NX284" s="12"/>
      <c r="NY284" s="12"/>
      <c r="NZ284" s="12"/>
      <c r="OA284" s="12"/>
      <c r="OB284" s="12"/>
      <c r="OC284" s="12"/>
      <c r="OD284" s="12"/>
      <c r="OE284" s="12"/>
      <c r="OF284" s="12"/>
      <c r="OG284" s="12"/>
      <c r="OH284" s="12"/>
      <c r="OI284" s="12"/>
      <c r="OJ284" s="12"/>
      <c r="OK284" s="12"/>
      <c r="OL284" s="12"/>
      <c r="OM284" s="12"/>
      <c r="ON284" s="12"/>
      <c r="OO284" s="12"/>
      <c r="OP284" s="12"/>
      <c r="OQ284" s="12"/>
      <c r="OR284" s="12"/>
      <c r="OS284" s="12"/>
      <c r="OT284" s="12"/>
      <c r="OU284" s="12"/>
      <c r="OV284" s="12"/>
      <c r="OW284" s="12"/>
      <c r="OX284" s="12"/>
      <c r="OY284" s="12"/>
      <c r="OZ284" s="12"/>
      <c r="PA284" s="12"/>
      <c r="PB284" s="12"/>
      <c r="PC284" s="12"/>
      <c r="PD284" s="12"/>
      <c r="PE284" s="12"/>
      <c r="PF284" s="12"/>
      <c r="PG284" s="12"/>
      <c r="PH284" s="12"/>
      <c r="PI284" s="12"/>
      <c r="PJ284" s="12"/>
      <c r="PK284" s="12"/>
      <c r="PL284" s="12"/>
      <c r="PM284" s="12"/>
      <c r="PN284" s="12"/>
      <c r="PO284" s="12"/>
      <c r="PP284" s="12"/>
      <c r="PQ284" s="12"/>
      <c r="PR284" s="12"/>
      <c r="PS284" s="12"/>
      <c r="PT284" s="12"/>
      <c r="PU284" s="12"/>
      <c r="PV284" s="12"/>
      <c r="PW284" s="12"/>
      <c r="PX284" s="12"/>
      <c r="PY284" s="12"/>
      <c r="PZ284" s="12"/>
      <c r="QA284" s="12"/>
      <c r="QB284" s="12"/>
      <c r="QC284" s="12"/>
      <c r="QD284" s="12"/>
      <c r="QE284" s="12"/>
      <c r="QF284" s="12"/>
      <c r="QG284" s="12"/>
      <c r="QH284" s="12"/>
      <c r="QI284" s="12"/>
      <c r="QJ284" s="12"/>
      <c r="QK284" s="12"/>
      <c r="QL284" s="12"/>
      <c r="QM284" s="12"/>
      <c r="QN284" s="12"/>
      <c r="QO284" s="12"/>
      <c r="QP284" s="12"/>
      <c r="QQ284" s="12"/>
      <c r="QR284" s="12"/>
      <c r="QS284" s="12"/>
      <c r="QT284" s="12"/>
      <c r="QU284" s="12"/>
      <c r="QV284" s="12"/>
      <c r="QW284" s="12"/>
      <c r="QX284" s="12"/>
      <c r="QY284" s="12"/>
      <c r="QZ284" s="12"/>
      <c r="RA284" s="12"/>
      <c r="RB284" s="12"/>
      <c r="RC284" s="12"/>
      <c r="RD284" s="12"/>
      <c r="RE284" s="12"/>
      <c r="RF284" s="12"/>
      <c r="RG284" s="12"/>
      <c r="RH284" s="12"/>
      <c r="RI284" s="12"/>
      <c r="RJ284" s="12"/>
      <c r="RK284" s="12"/>
      <c r="RL284" s="12"/>
      <c r="RM284" s="12"/>
      <c r="RN284" s="12"/>
      <c r="RO284" s="12"/>
      <c r="RP284" s="12"/>
      <c r="RQ284" s="12"/>
      <c r="RR284" s="12"/>
      <c r="RS284" s="12"/>
      <c r="RT284" s="12"/>
      <c r="RU284" s="12"/>
      <c r="RV284" s="12"/>
      <c r="RW284" s="12"/>
      <c r="RX284" s="12"/>
      <c r="RY284" s="12"/>
      <c r="RZ284" s="12"/>
      <c r="SA284" s="12"/>
      <c r="SB284" s="12"/>
      <c r="SC284" s="12"/>
      <c r="SD284" s="12"/>
      <c r="SE284" s="12"/>
      <c r="SF284" s="12"/>
      <c r="SG284" s="12"/>
      <c r="SH284" s="12"/>
      <c r="SI284" s="12"/>
      <c r="SJ284" s="12"/>
      <c r="SK284" s="12"/>
      <c r="SL284" s="12"/>
      <c r="SM284" s="12"/>
      <c r="SN284" s="12"/>
      <c r="SO284" s="12"/>
      <c r="SP284" s="12"/>
      <c r="SQ284" s="12"/>
      <c r="SR284" s="12"/>
      <c r="SS284" s="12"/>
      <c r="ST284" s="12"/>
      <c r="SU284" s="12"/>
    </row>
    <row r="285">
      <c r="A285" s="3" t="s">
        <v>9312</v>
      </c>
      <c r="B285" s="3" t="s">
        <v>1484</v>
      </c>
      <c r="C285" s="3">
        <v>31.0</v>
      </c>
      <c r="E285" s="3">
        <v>1.0</v>
      </c>
      <c r="G285" s="10" t="str">
        <f t="shared" si="1"/>
        <v>-</v>
      </c>
      <c r="P285" s="5" t="s">
        <v>3475</v>
      </c>
      <c r="Q285" s="5" t="s">
        <v>6120</v>
      </c>
      <c r="R285" s="5" t="s">
        <v>78</v>
      </c>
      <c r="S285" s="5" t="s">
        <v>9194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  <c r="LF285" s="12"/>
      <c r="LG285" s="12"/>
      <c r="LH285" s="12"/>
      <c r="LI285" s="12"/>
      <c r="LJ285" s="12"/>
      <c r="LK285" s="12"/>
      <c r="LL285" s="12"/>
      <c r="LM285" s="12"/>
      <c r="LN285" s="12"/>
      <c r="LO285" s="12"/>
      <c r="LP285" s="12"/>
      <c r="LQ285" s="12"/>
      <c r="LR285" s="12"/>
      <c r="LS285" s="12"/>
      <c r="LT285" s="12"/>
      <c r="LU285" s="12"/>
      <c r="LV285" s="12"/>
      <c r="LW285" s="12"/>
      <c r="LX285" s="12"/>
      <c r="LY285" s="12"/>
      <c r="LZ285" s="12"/>
      <c r="MA285" s="12"/>
      <c r="MB285" s="12"/>
      <c r="MC285" s="12"/>
      <c r="MD285" s="12"/>
      <c r="ME285" s="12"/>
      <c r="MF285" s="12"/>
      <c r="MG285" s="12"/>
      <c r="MH285" s="12"/>
      <c r="MI285" s="12"/>
      <c r="MJ285" s="12"/>
      <c r="MK285" s="12"/>
      <c r="ML285" s="12"/>
      <c r="MM285" s="12"/>
      <c r="MN285" s="12"/>
      <c r="MO285" s="12"/>
      <c r="MP285" s="12"/>
      <c r="MQ285" s="12"/>
      <c r="MR285" s="12"/>
      <c r="MS285" s="12"/>
      <c r="MT285" s="12"/>
      <c r="MU285" s="12"/>
      <c r="MV285" s="12"/>
      <c r="MW285" s="12"/>
      <c r="MX285" s="12"/>
      <c r="MY285" s="12"/>
      <c r="MZ285" s="12"/>
      <c r="NA285" s="12"/>
      <c r="NB285" s="12"/>
      <c r="NC285" s="12"/>
      <c r="ND285" s="12"/>
      <c r="NE285" s="12"/>
      <c r="NF285" s="12"/>
      <c r="NG285" s="12"/>
      <c r="NH285" s="12"/>
      <c r="NI285" s="12"/>
      <c r="NJ285" s="12"/>
      <c r="NK285" s="12"/>
      <c r="NL285" s="12"/>
      <c r="NM285" s="12"/>
      <c r="NN285" s="12"/>
      <c r="NO285" s="12"/>
      <c r="NP285" s="12"/>
      <c r="NQ285" s="12"/>
      <c r="NR285" s="12"/>
      <c r="NS285" s="12"/>
      <c r="NT285" s="12"/>
      <c r="NU285" s="12"/>
      <c r="NV285" s="12"/>
      <c r="NW285" s="12"/>
      <c r="NX285" s="12"/>
      <c r="NY285" s="12"/>
      <c r="NZ285" s="12"/>
      <c r="OA285" s="12"/>
      <c r="OB285" s="12"/>
      <c r="OC285" s="12"/>
      <c r="OD285" s="12"/>
      <c r="OE285" s="12"/>
      <c r="OF285" s="12"/>
      <c r="OG285" s="12"/>
      <c r="OH285" s="12"/>
      <c r="OI285" s="12"/>
      <c r="OJ285" s="12"/>
      <c r="OK285" s="12"/>
      <c r="OL285" s="12"/>
      <c r="OM285" s="12"/>
      <c r="ON285" s="12"/>
      <c r="OO285" s="12"/>
      <c r="OP285" s="12"/>
      <c r="OQ285" s="12"/>
      <c r="OR285" s="12"/>
      <c r="OS285" s="12"/>
      <c r="OT285" s="12"/>
      <c r="OU285" s="12"/>
      <c r="OV285" s="12"/>
      <c r="OW285" s="12"/>
      <c r="OX285" s="12"/>
      <c r="OY285" s="12"/>
      <c r="OZ285" s="12"/>
      <c r="PA285" s="12"/>
      <c r="PB285" s="12"/>
      <c r="PC285" s="12"/>
      <c r="PD285" s="12"/>
      <c r="PE285" s="12"/>
      <c r="PF285" s="12"/>
      <c r="PG285" s="12"/>
      <c r="PH285" s="12"/>
      <c r="PI285" s="12"/>
      <c r="PJ285" s="12"/>
      <c r="PK285" s="12"/>
      <c r="PL285" s="12"/>
      <c r="PM285" s="12"/>
      <c r="PN285" s="12"/>
      <c r="PO285" s="12"/>
      <c r="PP285" s="12"/>
      <c r="PQ285" s="12"/>
      <c r="PR285" s="12"/>
      <c r="PS285" s="12"/>
      <c r="PT285" s="12"/>
      <c r="PU285" s="12"/>
      <c r="PV285" s="12"/>
      <c r="PW285" s="12"/>
      <c r="PX285" s="12"/>
      <c r="PY285" s="12"/>
      <c r="PZ285" s="12"/>
      <c r="QA285" s="12"/>
      <c r="QB285" s="12"/>
      <c r="QC285" s="12"/>
      <c r="QD285" s="12"/>
      <c r="QE285" s="12"/>
      <c r="QF285" s="12"/>
      <c r="QG285" s="12"/>
      <c r="QH285" s="12"/>
      <c r="QI285" s="12"/>
      <c r="QJ285" s="12"/>
      <c r="QK285" s="12"/>
      <c r="QL285" s="12"/>
      <c r="QM285" s="12"/>
      <c r="QN285" s="12"/>
      <c r="QO285" s="12"/>
      <c r="QP285" s="12"/>
      <c r="QQ285" s="12"/>
      <c r="QR285" s="12"/>
      <c r="QS285" s="12"/>
      <c r="QT285" s="12"/>
      <c r="QU285" s="12"/>
      <c r="QV285" s="12"/>
      <c r="QW285" s="12"/>
      <c r="QX285" s="12"/>
      <c r="QY285" s="12"/>
      <c r="QZ285" s="12"/>
      <c r="RA285" s="12"/>
      <c r="RB285" s="12"/>
      <c r="RC285" s="12"/>
      <c r="RD285" s="12"/>
      <c r="RE285" s="12"/>
      <c r="RF285" s="12"/>
      <c r="RG285" s="12"/>
      <c r="RH285" s="12"/>
      <c r="RI285" s="12"/>
      <c r="RJ285" s="12"/>
      <c r="RK285" s="12"/>
      <c r="RL285" s="12"/>
      <c r="RM285" s="12"/>
      <c r="RN285" s="12"/>
      <c r="RO285" s="12"/>
      <c r="RP285" s="12"/>
      <c r="RQ285" s="12"/>
      <c r="RR285" s="12"/>
      <c r="RS285" s="12"/>
      <c r="RT285" s="12"/>
      <c r="RU285" s="12"/>
      <c r="RV285" s="12"/>
      <c r="RW285" s="12"/>
      <c r="RX285" s="12"/>
      <c r="RY285" s="12"/>
      <c r="RZ285" s="12"/>
      <c r="SA285" s="12"/>
      <c r="SB285" s="12"/>
      <c r="SC285" s="12"/>
      <c r="SD285" s="12"/>
      <c r="SE285" s="12"/>
      <c r="SF285" s="12"/>
      <c r="SG285" s="12"/>
      <c r="SH285" s="12"/>
      <c r="SI285" s="12"/>
      <c r="SJ285" s="12"/>
      <c r="SK285" s="12"/>
      <c r="SL285" s="12"/>
      <c r="SM285" s="12"/>
      <c r="SN285" s="12"/>
      <c r="SO285" s="12"/>
      <c r="SP285" s="12"/>
      <c r="SQ285" s="12"/>
      <c r="SR285" s="12"/>
      <c r="SS285" s="12"/>
      <c r="ST285" s="12"/>
      <c r="SU285" s="12"/>
    </row>
    <row r="286">
      <c r="A286" s="3" t="s">
        <v>9313</v>
      </c>
      <c r="B286" s="3" t="s">
        <v>3021</v>
      </c>
      <c r="C286" s="3">
        <v>1.0</v>
      </c>
      <c r="E286" s="3">
        <v>0.0</v>
      </c>
      <c r="G286" s="10" t="str">
        <f t="shared" si="1"/>
        <v>-</v>
      </c>
      <c r="P286" s="5" t="s">
        <v>3469</v>
      </c>
      <c r="Q286" s="5" t="s">
        <v>75</v>
      </c>
      <c r="R286" s="5" t="s">
        <v>78</v>
      </c>
      <c r="S286" s="5" t="s">
        <v>9202</v>
      </c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  <c r="LF286" s="12"/>
      <c r="LG286" s="12"/>
      <c r="LH286" s="12"/>
      <c r="LI286" s="12"/>
      <c r="LJ286" s="12"/>
      <c r="LK286" s="12"/>
      <c r="LL286" s="12"/>
      <c r="LM286" s="12"/>
      <c r="LN286" s="12"/>
      <c r="LO286" s="12"/>
      <c r="LP286" s="12"/>
      <c r="LQ286" s="12"/>
      <c r="LR286" s="12"/>
      <c r="LS286" s="12"/>
      <c r="LT286" s="12"/>
      <c r="LU286" s="12"/>
      <c r="LV286" s="12"/>
      <c r="LW286" s="12"/>
      <c r="LX286" s="12"/>
      <c r="LY286" s="12"/>
      <c r="LZ286" s="12"/>
      <c r="MA286" s="12"/>
      <c r="MB286" s="12"/>
      <c r="MC286" s="12"/>
      <c r="MD286" s="12"/>
      <c r="ME286" s="12"/>
      <c r="MF286" s="12"/>
      <c r="MG286" s="12"/>
      <c r="MH286" s="12"/>
      <c r="MI286" s="12"/>
      <c r="MJ286" s="12"/>
      <c r="MK286" s="12"/>
      <c r="ML286" s="12"/>
      <c r="MM286" s="12"/>
      <c r="MN286" s="12"/>
      <c r="MO286" s="12"/>
      <c r="MP286" s="12"/>
      <c r="MQ286" s="12"/>
      <c r="MR286" s="12"/>
      <c r="MS286" s="12"/>
      <c r="MT286" s="12"/>
      <c r="MU286" s="12"/>
      <c r="MV286" s="12"/>
      <c r="MW286" s="12"/>
      <c r="MX286" s="12"/>
      <c r="MY286" s="12"/>
      <c r="MZ286" s="12"/>
      <c r="NA286" s="12"/>
      <c r="NB286" s="12"/>
      <c r="NC286" s="12"/>
      <c r="ND286" s="12"/>
      <c r="NE286" s="12"/>
      <c r="NF286" s="12"/>
      <c r="NG286" s="12"/>
      <c r="NH286" s="12"/>
      <c r="NI286" s="12"/>
      <c r="NJ286" s="12"/>
      <c r="NK286" s="12"/>
      <c r="NL286" s="12"/>
      <c r="NM286" s="12"/>
      <c r="NN286" s="12"/>
      <c r="NO286" s="12"/>
      <c r="NP286" s="12"/>
      <c r="NQ286" s="12"/>
      <c r="NR286" s="12"/>
      <c r="NS286" s="12"/>
      <c r="NT286" s="12"/>
      <c r="NU286" s="12"/>
      <c r="NV286" s="12"/>
      <c r="NW286" s="12"/>
      <c r="NX286" s="12"/>
      <c r="NY286" s="12"/>
      <c r="NZ286" s="12"/>
      <c r="OA286" s="12"/>
      <c r="OB286" s="12"/>
      <c r="OC286" s="12"/>
      <c r="OD286" s="12"/>
      <c r="OE286" s="12"/>
      <c r="OF286" s="12"/>
      <c r="OG286" s="12"/>
      <c r="OH286" s="12"/>
      <c r="OI286" s="12"/>
      <c r="OJ286" s="12"/>
      <c r="OK286" s="12"/>
      <c r="OL286" s="12"/>
      <c r="OM286" s="12"/>
      <c r="ON286" s="12"/>
      <c r="OO286" s="12"/>
      <c r="OP286" s="12"/>
      <c r="OQ286" s="12"/>
      <c r="OR286" s="12"/>
      <c r="OS286" s="12"/>
      <c r="OT286" s="12"/>
      <c r="OU286" s="12"/>
      <c r="OV286" s="12"/>
      <c r="OW286" s="12"/>
      <c r="OX286" s="12"/>
      <c r="OY286" s="12"/>
      <c r="OZ286" s="12"/>
      <c r="PA286" s="12"/>
      <c r="PB286" s="12"/>
      <c r="PC286" s="12"/>
      <c r="PD286" s="12"/>
      <c r="PE286" s="12"/>
      <c r="PF286" s="12"/>
      <c r="PG286" s="12"/>
      <c r="PH286" s="12"/>
      <c r="PI286" s="12"/>
      <c r="PJ286" s="12"/>
      <c r="PK286" s="12"/>
      <c r="PL286" s="12"/>
      <c r="PM286" s="12"/>
      <c r="PN286" s="12"/>
      <c r="PO286" s="12"/>
      <c r="PP286" s="12"/>
      <c r="PQ286" s="12"/>
      <c r="PR286" s="12"/>
      <c r="PS286" s="12"/>
      <c r="PT286" s="12"/>
      <c r="PU286" s="12"/>
      <c r="PV286" s="12"/>
      <c r="PW286" s="12"/>
      <c r="PX286" s="12"/>
      <c r="PY286" s="12"/>
      <c r="PZ286" s="12"/>
      <c r="QA286" s="12"/>
      <c r="QB286" s="12"/>
      <c r="QC286" s="12"/>
      <c r="QD286" s="12"/>
      <c r="QE286" s="12"/>
      <c r="QF286" s="12"/>
      <c r="QG286" s="12"/>
      <c r="QH286" s="12"/>
      <c r="QI286" s="12"/>
      <c r="QJ286" s="12"/>
      <c r="QK286" s="12"/>
      <c r="QL286" s="12"/>
      <c r="QM286" s="12"/>
      <c r="QN286" s="12"/>
      <c r="QO286" s="12"/>
      <c r="QP286" s="12"/>
      <c r="QQ286" s="12"/>
      <c r="QR286" s="12"/>
      <c r="QS286" s="12"/>
      <c r="QT286" s="12"/>
      <c r="QU286" s="12"/>
      <c r="QV286" s="12"/>
      <c r="QW286" s="12"/>
      <c r="QX286" s="12"/>
      <c r="QY286" s="12"/>
      <c r="QZ286" s="12"/>
      <c r="RA286" s="12"/>
      <c r="RB286" s="12"/>
      <c r="RC286" s="12"/>
      <c r="RD286" s="12"/>
      <c r="RE286" s="12"/>
      <c r="RF286" s="12"/>
      <c r="RG286" s="12"/>
      <c r="RH286" s="12"/>
      <c r="RI286" s="12"/>
      <c r="RJ286" s="12"/>
      <c r="RK286" s="12"/>
      <c r="RL286" s="12"/>
      <c r="RM286" s="12"/>
      <c r="RN286" s="12"/>
      <c r="RO286" s="12"/>
      <c r="RP286" s="12"/>
      <c r="RQ286" s="12"/>
      <c r="RR286" s="12"/>
      <c r="RS286" s="12"/>
      <c r="RT286" s="12"/>
      <c r="RU286" s="12"/>
      <c r="RV286" s="12"/>
      <c r="RW286" s="12"/>
      <c r="RX286" s="12"/>
      <c r="RY286" s="12"/>
      <c r="RZ286" s="12"/>
      <c r="SA286" s="12"/>
      <c r="SB286" s="12"/>
      <c r="SC286" s="12"/>
      <c r="SD286" s="12"/>
      <c r="SE286" s="12"/>
      <c r="SF286" s="12"/>
      <c r="SG286" s="12"/>
      <c r="SH286" s="12"/>
      <c r="SI286" s="12"/>
      <c r="SJ286" s="12"/>
      <c r="SK286" s="12"/>
      <c r="SL286" s="12"/>
      <c r="SM286" s="12"/>
      <c r="SN286" s="12"/>
      <c r="SO286" s="12"/>
      <c r="SP286" s="12"/>
      <c r="SQ286" s="12"/>
      <c r="SR286" s="12"/>
      <c r="SS286" s="12"/>
      <c r="ST286" s="12"/>
      <c r="SU286" s="12"/>
    </row>
    <row r="287">
      <c r="A287" s="3" t="s">
        <v>3523</v>
      </c>
      <c r="B287" s="3" t="s">
        <v>1040</v>
      </c>
      <c r="C287" s="3">
        <v>65.0</v>
      </c>
      <c r="D287" s="3">
        <v>5013.0</v>
      </c>
      <c r="E287" s="3">
        <v>3.0</v>
      </c>
      <c r="F287" s="3">
        <v>3.0</v>
      </c>
      <c r="G287" s="10" t="str">
        <f t="shared" si="1"/>
        <v>Jamaica</v>
      </c>
      <c r="P287" s="5" t="s">
        <v>2520</v>
      </c>
      <c r="Q287" s="5" t="s">
        <v>75</v>
      </c>
      <c r="R287" s="5" t="s">
        <v>78</v>
      </c>
      <c r="S287" s="5" t="s">
        <v>9202</v>
      </c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  <c r="LF287" s="12"/>
      <c r="LG287" s="12"/>
      <c r="LH287" s="12"/>
      <c r="LI287" s="12"/>
      <c r="LJ287" s="12"/>
      <c r="LK287" s="12"/>
      <c r="LL287" s="12"/>
      <c r="LM287" s="12"/>
      <c r="LN287" s="12"/>
      <c r="LO287" s="12"/>
      <c r="LP287" s="12"/>
      <c r="LQ287" s="12"/>
      <c r="LR287" s="12"/>
      <c r="LS287" s="12"/>
      <c r="LT287" s="12"/>
      <c r="LU287" s="12"/>
      <c r="LV287" s="12"/>
      <c r="LW287" s="12"/>
      <c r="LX287" s="12"/>
      <c r="LY287" s="12"/>
      <c r="LZ287" s="12"/>
      <c r="MA287" s="12"/>
      <c r="MB287" s="12"/>
      <c r="MC287" s="12"/>
      <c r="MD287" s="12"/>
      <c r="ME287" s="12"/>
      <c r="MF287" s="12"/>
      <c r="MG287" s="12"/>
      <c r="MH287" s="12"/>
      <c r="MI287" s="12"/>
      <c r="MJ287" s="12"/>
      <c r="MK287" s="12"/>
      <c r="ML287" s="12"/>
      <c r="MM287" s="12"/>
      <c r="MN287" s="12"/>
      <c r="MO287" s="12"/>
      <c r="MP287" s="12"/>
      <c r="MQ287" s="12"/>
      <c r="MR287" s="12"/>
      <c r="MS287" s="12"/>
      <c r="MT287" s="12"/>
      <c r="MU287" s="12"/>
      <c r="MV287" s="12"/>
      <c r="MW287" s="12"/>
      <c r="MX287" s="12"/>
      <c r="MY287" s="12"/>
      <c r="MZ287" s="12"/>
      <c r="NA287" s="12"/>
      <c r="NB287" s="12"/>
      <c r="NC287" s="12"/>
      <c r="ND287" s="12"/>
      <c r="NE287" s="12"/>
      <c r="NF287" s="12"/>
      <c r="NG287" s="12"/>
      <c r="NH287" s="12"/>
      <c r="NI287" s="12"/>
      <c r="NJ287" s="12"/>
      <c r="NK287" s="12"/>
      <c r="NL287" s="12"/>
      <c r="NM287" s="12"/>
      <c r="NN287" s="12"/>
      <c r="NO287" s="12"/>
      <c r="NP287" s="12"/>
      <c r="NQ287" s="12"/>
      <c r="NR287" s="12"/>
      <c r="NS287" s="12"/>
      <c r="NT287" s="12"/>
      <c r="NU287" s="12"/>
      <c r="NV287" s="12"/>
      <c r="NW287" s="12"/>
      <c r="NX287" s="12"/>
      <c r="NY287" s="12"/>
      <c r="NZ287" s="12"/>
      <c r="OA287" s="12"/>
      <c r="OB287" s="12"/>
      <c r="OC287" s="12"/>
      <c r="OD287" s="12"/>
      <c r="OE287" s="12"/>
      <c r="OF287" s="12"/>
      <c r="OG287" s="12"/>
      <c r="OH287" s="12"/>
      <c r="OI287" s="12"/>
      <c r="OJ287" s="12"/>
      <c r="OK287" s="12"/>
      <c r="OL287" s="12"/>
      <c r="OM287" s="12"/>
      <c r="ON287" s="12"/>
      <c r="OO287" s="12"/>
      <c r="OP287" s="12"/>
      <c r="OQ287" s="12"/>
      <c r="OR287" s="12"/>
      <c r="OS287" s="12"/>
      <c r="OT287" s="12"/>
      <c r="OU287" s="12"/>
      <c r="OV287" s="12"/>
      <c r="OW287" s="12"/>
      <c r="OX287" s="12"/>
      <c r="OY287" s="12"/>
      <c r="OZ287" s="12"/>
      <c r="PA287" s="12"/>
      <c r="PB287" s="12"/>
      <c r="PC287" s="12"/>
      <c r="PD287" s="12"/>
      <c r="PE287" s="12"/>
      <c r="PF287" s="12"/>
      <c r="PG287" s="12"/>
      <c r="PH287" s="12"/>
      <c r="PI287" s="12"/>
      <c r="PJ287" s="12"/>
      <c r="PK287" s="12"/>
      <c r="PL287" s="12"/>
      <c r="PM287" s="12"/>
      <c r="PN287" s="12"/>
      <c r="PO287" s="12"/>
      <c r="PP287" s="12"/>
      <c r="PQ287" s="12"/>
      <c r="PR287" s="12"/>
      <c r="PS287" s="12"/>
      <c r="PT287" s="12"/>
      <c r="PU287" s="12"/>
      <c r="PV287" s="12"/>
      <c r="PW287" s="12"/>
      <c r="PX287" s="12"/>
      <c r="PY287" s="12"/>
      <c r="PZ287" s="12"/>
      <c r="QA287" s="12"/>
      <c r="QB287" s="12"/>
      <c r="QC287" s="12"/>
      <c r="QD287" s="12"/>
      <c r="QE287" s="12"/>
      <c r="QF287" s="12"/>
      <c r="QG287" s="12"/>
      <c r="QH287" s="12"/>
      <c r="QI287" s="12"/>
      <c r="QJ287" s="12"/>
      <c r="QK287" s="12"/>
      <c r="QL287" s="12"/>
      <c r="QM287" s="12"/>
      <c r="QN287" s="12"/>
      <c r="QO287" s="12"/>
      <c r="QP287" s="12"/>
      <c r="QQ287" s="12"/>
      <c r="QR287" s="12"/>
      <c r="QS287" s="12"/>
      <c r="QT287" s="12"/>
      <c r="QU287" s="12"/>
      <c r="QV287" s="12"/>
      <c r="QW287" s="12"/>
      <c r="QX287" s="12"/>
      <c r="QY287" s="12"/>
      <c r="QZ287" s="12"/>
      <c r="RA287" s="12"/>
      <c r="RB287" s="12"/>
      <c r="RC287" s="12"/>
      <c r="RD287" s="12"/>
      <c r="RE287" s="12"/>
      <c r="RF287" s="12"/>
      <c r="RG287" s="12"/>
      <c r="RH287" s="12"/>
      <c r="RI287" s="12"/>
      <c r="RJ287" s="12"/>
      <c r="RK287" s="12"/>
      <c r="RL287" s="12"/>
      <c r="RM287" s="12"/>
      <c r="RN287" s="12"/>
      <c r="RO287" s="12"/>
      <c r="RP287" s="12"/>
      <c r="RQ287" s="12"/>
      <c r="RR287" s="12"/>
      <c r="RS287" s="12"/>
      <c r="RT287" s="12"/>
      <c r="RU287" s="12"/>
      <c r="RV287" s="12"/>
      <c r="RW287" s="12"/>
      <c r="RX287" s="12"/>
      <c r="RY287" s="12"/>
      <c r="RZ287" s="12"/>
      <c r="SA287" s="12"/>
      <c r="SB287" s="12"/>
      <c r="SC287" s="12"/>
      <c r="SD287" s="12"/>
      <c r="SE287" s="12"/>
      <c r="SF287" s="12"/>
      <c r="SG287" s="12"/>
      <c r="SH287" s="12"/>
      <c r="SI287" s="12"/>
      <c r="SJ287" s="12"/>
      <c r="SK287" s="12"/>
      <c r="SL287" s="12"/>
      <c r="SM287" s="12"/>
      <c r="SN287" s="12"/>
      <c r="SO287" s="12"/>
      <c r="SP287" s="12"/>
      <c r="SQ287" s="12"/>
      <c r="SR287" s="12"/>
      <c r="SS287" s="12"/>
      <c r="ST287" s="12"/>
      <c r="SU287" s="12"/>
    </row>
    <row r="288">
      <c r="A288" s="3" t="s">
        <v>9266</v>
      </c>
      <c r="G288" s="10" t="str">
        <f t="shared" si="1"/>
        <v>-</v>
      </c>
      <c r="P288" s="5" t="s">
        <v>2157</v>
      </c>
      <c r="Q288" s="5" t="s">
        <v>75</v>
      </c>
      <c r="R288" s="5" t="s">
        <v>78</v>
      </c>
      <c r="S288" s="5" t="s">
        <v>9202</v>
      </c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  <c r="LF288" s="12"/>
      <c r="LG288" s="12"/>
      <c r="LH288" s="12"/>
      <c r="LI288" s="12"/>
      <c r="LJ288" s="12"/>
      <c r="LK288" s="12"/>
      <c r="LL288" s="12"/>
      <c r="LM288" s="12"/>
      <c r="LN288" s="12"/>
      <c r="LO288" s="12"/>
      <c r="LP288" s="12"/>
      <c r="LQ288" s="12"/>
      <c r="LR288" s="12"/>
      <c r="LS288" s="12"/>
      <c r="LT288" s="12"/>
      <c r="LU288" s="12"/>
      <c r="LV288" s="12"/>
      <c r="LW288" s="12"/>
      <c r="LX288" s="12"/>
      <c r="LY288" s="12"/>
      <c r="LZ288" s="12"/>
      <c r="MA288" s="12"/>
      <c r="MB288" s="12"/>
      <c r="MC288" s="12"/>
      <c r="MD288" s="12"/>
      <c r="ME288" s="12"/>
      <c r="MF288" s="12"/>
      <c r="MG288" s="12"/>
      <c r="MH288" s="12"/>
      <c r="MI288" s="12"/>
      <c r="MJ288" s="12"/>
      <c r="MK288" s="12"/>
      <c r="ML288" s="12"/>
      <c r="MM288" s="12"/>
      <c r="MN288" s="12"/>
      <c r="MO288" s="12"/>
      <c r="MP288" s="12"/>
      <c r="MQ288" s="12"/>
      <c r="MR288" s="12"/>
      <c r="MS288" s="12"/>
      <c r="MT288" s="12"/>
      <c r="MU288" s="12"/>
      <c r="MV288" s="12"/>
      <c r="MW288" s="12"/>
      <c r="MX288" s="12"/>
      <c r="MY288" s="12"/>
      <c r="MZ288" s="12"/>
      <c r="NA288" s="12"/>
      <c r="NB288" s="12"/>
      <c r="NC288" s="12"/>
      <c r="ND288" s="12"/>
      <c r="NE288" s="12"/>
      <c r="NF288" s="12"/>
      <c r="NG288" s="12"/>
      <c r="NH288" s="12"/>
      <c r="NI288" s="12"/>
      <c r="NJ288" s="12"/>
      <c r="NK288" s="12"/>
      <c r="NL288" s="12"/>
      <c r="NM288" s="12"/>
      <c r="NN288" s="12"/>
      <c r="NO288" s="12"/>
      <c r="NP288" s="12"/>
      <c r="NQ288" s="12"/>
      <c r="NR288" s="12"/>
      <c r="NS288" s="12"/>
      <c r="NT288" s="12"/>
      <c r="NU288" s="12"/>
      <c r="NV288" s="12"/>
      <c r="NW288" s="12"/>
      <c r="NX288" s="12"/>
      <c r="NY288" s="12"/>
      <c r="NZ288" s="12"/>
      <c r="OA288" s="12"/>
      <c r="OB288" s="12"/>
      <c r="OC288" s="12"/>
      <c r="OD288" s="12"/>
      <c r="OE288" s="12"/>
      <c r="OF288" s="12"/>
      <c r="OG288" s="12"/>
      <c r="OH288" s="12"/>
      <c r="OI288" s="12"/>
      <c r="OJ288" s="12"/>
      <c r="OK288" s="12"/>
      <c r="OL288" s="12"/>
      <c r="OM288" s="12"/>
      <c r="ON288" s="12"/>
      <c r="OO288" s="12"/>
      <c r="OP288" s="12"/>
      <c r="OQ288" s="12"/>
      <c r="OR288" s="12"/>
      <c r="OS288" s="12"/>
      <c r="OT288" s="12"/>
      <c r="OU288" s="12"/>
      <c r="OV288" s="12"/>
      <c r="OW288" s="12"/>
      <c r="OX288" s="12"/>
      <c r="OY288" s="12"/>
      <c r="OZ288" s="12"/>
      <c r="PA288" s="12"/>
      <c r="PB288" s="12"/>
      <c r="PC288" s="12"/>
      <c r="PD288" s="12"/>
      <c r="PE288" s="12"/>
      <c r="PF288" s="12"/>
      <c r="PG288" s="12"/>
      <c r="PH288" s="12"/>
      <c r="PI288" s="12"/>
      <c r="PJ288" s="12"/>
      <c r="PK288" s="12"/>
      <c r="PL288" s="12"/>
      <c r="PM288" s="12"/>
      <c r="PN288" s="12"/>
      <c r="PO288" s="12"/>
      <c r="PP288" s="12"/>
      <c r="PQ288" s="12"/>
      <c r="PR288" s="12"/>
      <c r="PS288" s="12"/>
      <c r="PT288" s="12"/>
      <c r="PU288" s="12"/>
      <c r="PV288" s="12"/>
      <c r="PW288" s="12"/>
      <c r="PX288" s="12"/>
      <c r="PY288" s="12"/>
      <c r="PZ288" s="12"/>
      <c r="QA288" s="12"/>
      <c r="QB288" s="12"/>
      <c r="QC288" s="12"/>
      <c r="QD288" s="12"/>
      <c r="QE288" s="12"/>
      <c r="QF288" s="12"/>
      <c r="QG288" s="12"/>
      <c r="QH288" s="12"/>
      <c r="QI288" s="12"/>
      <c r="QJ288" s="12"/>
      <c r="QK288" s="12"/>
      <c r="QL288" s="12"/>
      <c r="QM288" s="12"/>
      <c r="QN288" s="12"/>
      <c r="QO288" s="12"/>
      <c r="QP288" s="12"/>
      <c r="QQ288" s="12"/>
      <c r="QR288" s="12"/>
      <c r="QS288" s="12"/>
      <c r="QT288" s="12"/>
      <c r="QU288" s="12"/>
      <c r="QV288" s="12"/>
      <c r="QW288" s="12"/>
      <c r="QX288" s="12"/>
      <c r="QY288" s="12"/>
      <c r="QZ288" s="12"/>
      <c r="RA288" s="12"/>
      <c r="RB288" s="12"/>
      <c r="RC288" s="12"/>
      <c r="RD288" s="12"/>
      <c r="RE288" s="12"/>
      <c r="RF288" s="12"/>
      <c r="RG288" s="12"/>
      <c r="RH288" s="12"/>
      <c r="RI288" s="12"/>
      <c r="RJ288" s="12"/>
      <c r="RK288" s="12"/>
      <c r="RL288" s="12"/>
      <c r="RM288" s="12"/>
      <c r="RN288" s="12"/>
      <c r="RO288" s="12"/>
      <c r="RP288" s="12"/>
      <c r="RQ288" s="12"/>
      <c r="RR288" s="12"/>
      <c r="RS288" s="12"/>
      <c r="RT288" s="12"/>
      <c r="RU288" s="12"/>
      <c r="RV288" s="12"/>
      <c r="RW288" s="12"/>
      <c r="RX288" s="12"/>
      <c r="RY288" s="12"/>
      <c r="RZ288" s="12"/>
      <c r="SA288" s="12"/>
      <c r="SB288" s="12"/>
      <c r="SC288" s="12"/>
      <c r="SD288" s="12"/>
      <c r="SE288" s="12"/>
      <c r="SF288" s="12"/>
      <c r="SG288" s="12"/>
      <c r="SH288" s="12"/>
      <c r="SI288" s="12"/>
      <c r="SJ288" s="12"/>
      <c r="SK288" s="12"/>
      <c r="SL288" s="12"/>
      <c r="SM288" s="12"/>
      <c r="SN288" s="12"/>
      <c r="SO288" s="12"/>
      <c r="SP288" s="12"/>
      <c r="SQ288" s="12"/>
      <c r="SR288" s="12"/>
      <c r="SS288" s="12"/>
      <c r="ST288" s="12"/>
      <c r="SU288" s="12"/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-</v>
      </c>
      <c r="P289" s="5" t="s">
        <v>3776</v>
      </c>
      <c r="Q289" s="5" t="s">
        <v>75</v>
      </c>
      <c r="R289" s="5" t="s">
        <v>78</v>
      </c>
      <c r="S289" s="5" t="s">
        <v>9202</v>
      </c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  <c r="LF289" s="12"/>
      <c r="LG289" s="12"/>
      <c r="LH289" s="12"/>
      <c r="LI289" s="12"/>
      <c r="LJ289" s="12"/>
      <c r="LK289" s="12"/>
      <c r="LL289" s="12"/>
      <c r="LM289" s="12"/>
      <c r="LN289" s="12"/>
      <c r="LO289" s="12"/>
      <c r="LP289" s="12"/>
      <c r="LQ289" s="12"/>
      <c r="LR289" s="12"/>
      <c r="LS289" s="12"/>
      <c r="LT289" s="12"/>
      <c r="LU289" s="12"/>
      <c r="LV289" s="12"/>
      <c r="LW289" s="12"/>
      <c r="LX289" s="12"/>
      <c r="LY289" s="12"/>
      <c r="LZ289" s="12"/>
      <c r="MA289" s="12"/>
      <c r="MB289" s="12"/>
      <c r="MC289" s="12"/>
      <c r="MD289" s="12"/>
      <c r="ME289" s="12"/>
      <c r="MF289" s="12"/>
      <c r="MG289" s="12"/>
      <c r="MH289" s="12"/>
      <c r="MI289" s="12"/>
      <c r="MJ289" s="12"/>
      <c r="MK289" s="12"/>
      <c r="ML289" s="12"/>
      <c r="MM289" s="12"/>
      <c r="MN289" s="12"/>
      <c r="MO289" s="12"/>
      <c r="MP289" s="12"/>
      <c r="MQ289" s="12"/>
      <c r="MR289" s="12"/>
      <c r="MS289" s="12"/>
      <c r="MT289" s="12"/>
      <c r="MU289" s="12"/>
      <c r="MV289" s="12"/>
      <c r="MW289" s="12"/>
      <c r="MX289" s="12"/>
      <c r="MY289" s="12"/>
      <c r="MZ289" s="12"/>
      <c r="NA289" s="12"/>
      <c r="NB289" s="12"/>
      <c r="NC289" s="12"/>
      <c r="ND289" s="12"/>
      <c r="NE289" s="12"/>
      <c r="NF289" s="12"/>
      <c r="NG289" s="12"/>
      <c r="NH289" s="12"/>
      <c r="NI289" s="12"/>
      <c r="NJ289" s="12"/>
      <c r="NK289" s="12"/>
      <c r="NL289" s="12"/>
      <c r="NM289" s="12"/>
      <c r="NN289" s="12"/>
      <c r="NO289" s="12"/>
      <c r="NP289" s="12"/>
      <c r="NQ289" s="12"/>
      <c r="NR289" s="12"/>
      <c r="NS289" s="12"/>
      <c r="NT289" s="12"/>
      <c r="NU289" s="12"/>
      <c r="NV289" s="12"/>
      <c r="NW289" s="12"/>
      <c r="NX289" s="12"/>
      <c r="NY289" s="12"/>
      <c r="NZ289" s="12"/>
      <c r="OA289" s="12"/>
      <c r="OB289" s="12"/>
      <c r="OC289" s="12"/>
      <c r="OD289" s="12"/>
      <c r="OE289" s="12"/>
      <c r="OF289" s="12"/>
      <c r="OG289" s="12"/>
      <c r="OH289" s="12"/>
      <c r="OI289" s="12"/>
      <c r="OJ289" s="12"/>
      <c r="OK289" s="12"/>
      <c r="OL289" s="12"/>
      <c r="OM289" s="12"/>
      <c r="ON289" s="12"/>
      <c r="OO289" s="12"/>
      <c r="OP289" s="12"/>
      <c r="OQ289" s="12"/>
      <c r="OR289" s="12"/>
      <c r="OS289" s="12"/>
      <c r="OT289" s="12"/>
      <c r="OU289" s="12"/>
      <c r="OV289" s="12"/>
      <c r="OW289" s="12"/>
      <c r="OX289" s="12"/>
      <c r="OY289" s="12"/>
      <c r="OZ289" s="12"/>
      <c r="PA289" s="12"/>
      <c r="PB289" s="12"/>
      <c r="PC289" s="12"/>
      <c r="PD289" s="12"/>
      <c r="PE289" s="12"/>
      <c r="PF289" s="12"/>
      <c r="PG289" s="12"/>
      <c r="PH289" s="12"/>
      <c r="PI289" s="12"/>
      <c r="PJ289" s="12"/>
      <c r="PK289" s="12"/>
      <c r="PL289" s="12"/>
      <c r="PM289" s="12"/>
      <c r="PN289" s="12"/>
      <c r="PO289" s="12"/>
      <c r="PP289" s="12"/>
      <c r="PQ289" s="12"/>
      <c r="PR289" s="12"/>
      <c r="PS289" s="12"/>
      <c r="PT289" s="12"/>
      <c r="PU289" s="12"/>
      <c r="PV289" s="12"/>
      <c r="PW289" s="12"/>
      <c r="PX289" s="12"/>
      <c r="PY289" s="12"/>
      <c r="PZ289" s="12"/>
      <c r="QA289" s="12"/>
      <c r="QB289" s="12"/>
      <c r="QC289" s="12"/>
      <c r="QD289" s="12"/>
      <c r="QE289" s="12"/>
      <c r="QF289" s="12"/>
      <c r="QG289" s="12"/>
      <c r="QH289" s="12"/>
      <c r="QI289" s="12"/>
      <c r="QJ289" s="12"/>
      <c r="QK289" s="12"/>
      <c r="QL289" s="12"/>
      <c r="QM289" s="12"/>
      <c r="QN289" s="12"/>
      <c r="QO289" s="12"/>
      <c r="QP289" s="12"/>
      <c r="QQ289" s="12"/>
      <c r="QR289" s="12"/>
      <c r="QS289" s="12"/>
      <c r="QT289" s="12"/>
      <c r="QU289" s="12"/>
      <c r="QV289" s="12"/>
      <c r="QW289" s="12"/>
      <c r="QX289" s="12"/>
      <c r="QY289" s="12"/>
      <c r="QZ289" s="12"/>
      <c r="RA289" s="12"/>
      <c r="RB289" s="12"/>
      <c r="RC289" s="12"/>
      <c r="RD289" s="12"/>
      <c r="RE289" s="12"/>
      <c r="RF289" s="12"/>
      <c r="RG289" s="12"/>
      <c r="RH289" s="12"/>
      <c r="RI289" s="12"/>
      <c r="RJ289" s="12"/>
      <c r="RK289" s="12"/>
      <c r="RL289" s="12"/>
      <c r="RM289" s="12"/>
      <c r="RN289" s="12"/>
      <c r="RO289" s="12"/>
      <c r="RP289" s="12"/>
      <c r="RQ289" s="12"/>
      <c r="RR289" s="12"/>
      <c r="RS289" s="12"/>
      <c r="RT289" s="12"/>
      <c r="RU289" s="12"/>
      <c r="RV289" s="12"/>
      <c r="RW289" s="12"/>
      <c r="RX289" s="12"/>
      <c r="RY289" s="12"/>
      <c r="RZ289" s="12"/>
      <c r="SA289" s="12"/>
      <c r="SB289" s="12"/>
      <c r="SC289" s="12"/>
      <c r="SD289" s="12"/>
      <c r="SE289" s="12"/>
      <c r="SF289" s="12"/>
      <c r="SG289" s="12"/>
      <c r="SH289" s="12"/>
      <c r="SI289" s="12"/>
      <c r="SJ289" s="12"/>
      <c r="SK289" s="12"/>
      <c r="SL289" s="12"/>
      <c r="SM289" s="12"/>
      <c r="SN289" s="12"/>
      <c r="SO289" s="12"/>
      <c r="SP289" s="12"/>
      <c r="SQ289" s="12"/>
      <c r="SR289" s="12"/>
      <c r="SS289" s="12"/>
      <c r="ST289" s="12"/>
      <c r="SU289" s="12"/>
    </row>
    <row r="290">
      <c r="A290" s="3" t="s">
        <v>1355</v>
      </c>
      <c r="B290" s="3" t="s">
        <v>2005</v>
      </c>
      <c r="C290" s="3">
        <v>77.0</v>
      </c>
      <c r="D290" s="3">
        <v>5990.0</v>
      </c>
      <c r="E290" s="3">
        <v>6.0</v>
      </c>
      <c r="F290" s="3">
        <v>5.0</v>
      </c>
      <c r="G290" s="10" t="str">
        <f t="shared" si="1"/>
        <v>England</v>
      </c>
      <c r="P290" s="5" t="s">
        <v>3438</v>
      </c>
      <c r="Q290" s="5" t="s">
        <v>75</v>
      </c>
      <c r="R290" s="5" t="s">
        <v>78</v>
      </c>
      <c r="S290" s="5" t="s">
        <v>9202</v>
      </c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  <c r="NE290" s="12"/>
      <c r="NF290" s="12"/>
      <c r="NG290" s="12"/>
      <c r="NH290" s="12"/>
      <c r="NI290" s="12"/>
      <c r="NJ290" s="12"/>
      <c r="NK290" s="12"/>
      <c r="NL290" s="12"/>
      <c r="NM290" s="12"/>
      <c r="NN290" s="12"/>
      <c r="NO290" s="12"/>
      <c r="NP290" s="12"/>
      <c r="NQ290" s="12"/>
      <c r="NR290" s="12"/>
      <c r="NS290" s="12"/>
      <c r="NT290" s="12"/>
      <c r="NU290" s="12"/>
      <c r="NV290" s="12"/>
      <c r="NW290" s="12"/>
      <c r="NX290" s="12"/>
      <c r="NY290" s="12"/>
      <c r="NZ290" s="12"/>
      <c r="OA290" s="12"/>
      <c r="OB290" s="12"/>
      <c r="OC290" s="12"/>
      <c r="OD290" s="12"/>
      <c r="OE290" s="12"/>
      <c r="OF290" s="12"/>
      <c r="OG290" s="12"/>
      <c r="OH290" s="12"/>
      <c r="OI290" s="12"/>
      <c r="OJ290" s="12"/>
      <c r="OK290" s="12"/>
      <c r="OL290" s="12"/>
      <c r="OM290" s="12"/>
      <c r="ON290" s="12"/>
      <c r="OO290" s="12"/>
      <c r="OP290" s="12"/>
      <c r="OQ290" s="12"/>
      <c r="OR290" s="12"/>
      <c r="OS290" s="12"/>
      <c r="OT290" s="12"/>
      <c r="OU290" s="12"/>
      <c r="OV290" s="12"/>
      <c r="OW290" s="12"/>
      <c r="OX290" s="12"/>
      <c r="OY290" s="12"/>
      <c r="OZ290" s="12"/>
      <c r="PA290" s="12"/>
      <c r="PB290" s="12"/>
      <c r="PC290" s="12"/>
      <c r="PD290" s="12"/>
      <c r="PE290" s="12"/>
      <c r="PF290" s="12"/>
      <c r="PG290" s="12"/>
      <c r="PH290" s="12"/>
      <c r="PI290" s="12"/>
      <c r="PJ290" s="12"/>
      <c r="PK290" s="12"/>
      <c r="PL290" s="12"/>
      <c r="PM290" s="12"/>
      <c r="PN290" s="12"/>
      <c r="PO290" s="12"/>
      <c r="PP290" s="12"/>
      <c r="PQ290" s="12"/>
      <c r="PR290" s="12"/>
      <c r="PS290" s="12"/>
      <c r="PT290" s="12"/>
      <c r="PU290" s="12"/>
      <c r="PV290" s="12"/>
      <c r="PW290" s="12"/>
      <c r="PX290" s="12"/>
      <c r="PY290" s="12"/>
      <c r="PZ290" s="12"/>
      <c r="QA290" s="12"/>
      <c r="QB290" s="12"/>
      <c r="QC290" s="12"/>
      <c r="QD290" s="12"/>
      <c r="QE290" s="12"/>
      <c r="QF290" s="12"/>
      <c r="QG290" s="12"/>
      <c r="QH290" s="12"/>
      <c r="QI290" s="12"/>
      <c r="QJ290" s="12"/>
      <c r="QK290" s="12"/>
      <c r="QL290" s="12"/>
      <c r="QM290" s="12"/>
      <c r="QN290" s="12"/>
      <c r="QO290" s="12"/>
      <c r="QP290" s="12"/>
      <c r="QQ290" s="12"/>
      <c r="QR290" s="12"/>
      <c r="QS290" s="12"/>
      <c r="QT290" s="12"/>
      <c r="QU290" s="12"/>
      <c r="QV290" s="12"/>
      <c r="QW290" s="12"/>
      <c r="QX290" s="12"/>
      <c r="QY290" s="12"/>
      <c r="QZ290" s="12"/>
      <c r="RA290" s="12"/>
      <c r="RB290" s="12"/>
      <c r="RC290" s="12"/>
      <c r="RD290" s="12"/>
      <c r="RE290" s="12"/>
      <c r="RF290" s="12"/>
      <c r="RG290" s="12"/>
      <c r="RH290" s="12"/>
      <c r="RI290" s="12"/>
      <c r="RJ290" s="12"/>
      <c r="RK290" s="12"/>
      <c r="RL290" s="12"/>
      <c r="RM290" s="12"/>
      <c r="RN290" s="12"/>
      <c r="RO290" s="12"/>
      <c r="RP290" s="12"/>
      <c r="RQ290" s="12"/>
      <c r="RR290" s="12"/>
      <c r="RS290" s="12"/>
      <c r="RT290" s="12"/>
      <c r="RU290" s="12"/>
      <c r="RV290" s="12"/>
      <c r="RW290" s="12"/>
      <c r="RX290" s="12"/>
      <c r="RY290" s="12"/>
      <c r="RZ290" s="12"/>
      <c r="SA290" s="12"/>
      <c r="SB290" s="12"/>
      <c r="SC290" s="12"/>
      <c r="SD290" s="12"/>
      <c r="SE290" s="12"/>
      <c r="SF290" s="12"/>
      <c r="SG290" s="12"/>
      <c r="SH290" s="12"/>
      <c r="SI290" s="12"/>
      <c r="SJ290" s="12"/>
      <c r="SK290" s="12"/>
      <c r="SL290" s="12"/>
      <c r="SM290" s="12"/>
      <c r="SN290" s="12"/>
      <c r="SO290" s="12"/>
      <c r="SP290" s="12"/>
      <c r="SQ290" s="12"/>
      <c r="SR290" s="12"/>
      <c r="SS290" s="12"/>
      <c r="ST290" s="12"/>
      <c r="SU290" s="12"/>
    </row>
    <row r="291">
      <c r="A291" s="3" t="s">
        <v>9314</v>
      </c>
      <c r="B291" s="3">
        <v>2023.0</v>
      </c>
      <c r="C291" s="3">
        <v>2.0</v>
      </c>
      <c r="D291" s="3">
        <v>123.0</v>
      </c>
      <c r="E291" s="3">
        <v>0.0</v>
      </c>
      <c r="F291" s="3">
        <v>0.0</v>
      </c>
      <c r="G291" s="10" t="str">
        <f t="shared" si="1"/>
        <v>-</v>
      </c>
      <c r="P291" s="5" t="s">
        <v>3685</v>
      </c>
      <c r="Q291" s="5" t="s">
        <v>2583</v>
      </c>
      <c r="R291" s="5" t="s">
        <v>78</v>
      </c>
      <c r="S291" s="5" t="s">
        <v>9194</v>
      </c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  <c r="NE291" s="12"/>
      <c r="NF291" s="12"/>
      <c r="NG291" s="12"/>
      <c r="NH291" s="12"/>
      <c r="NI291" s="12"/>
      <c r="NJ291" s="12"/>
      <c r="NK291" s="12"/>
      <c r="NL291" s="12"/>
      <c r="NM291" s="12"/>
      <c r="NN291" s="12"/>
      <c r="NO291" s="12"/>
      <c r="NP291" s="12"/>
      <c r="NQ291" s="12"/>
      <c r="NR291" s="12"/>
      <c r="NS291" s="12"/>
      <c r="NT291" s="12"/>
      <c r="NU291" s="12"/>
      <c r="NV291" s="12"/>
      <c r="NW291" s="12"/>
      <c r="NX291" s="12"/>
      <c r="NY291" s="12"/>
      <c r="NZ291" s="12"/>
      <c r="OA291" s="12"/>
      <c r="OB291" s="12"/>
      <c r="OC291" s="12"/>
      <c r="OD291" s="12"/>
      <c r="OE291" s="12"/>
      <c r="OF291" s="12"/>
      <c r="OG291" s="12"/>
      <c r="OH291" s="12"/>
      <c r="OI291" s="12"/>
      <c r="OJ291" s="12"/>
      <c r="OK291" s="12"/>
      <c r="OL291" s="12"/>
      <c r="OM291" s="12"/>
      <c r="ON291" s="12"/>
      <c r="OO291" s="12"/>
      <c r="OP291" s="12"/>
      <c r="OQ291" s="12"/>
      <c r="OR291" s="12"/>
      <c r="OS291" s="12"/>
      <c r="OT291" s="12"/>
      <c r="OU291" s="12"/>
      <c r="OV291" s="12"/>
      <c r="OW291" s="12"/>
      <c r="OX291" s="12"/>
      <c r="OY291" s="12"/>
      <c r="OZ291" s="12"/>
      <c r="PA291" s="12"/>
      <c r="PB291" s="12"/>
      <c r="PC291" s="12"/>
      <c r="PD291" s="12"/>
      <c r="PE291" s="12"/>
      <c r="PF291" s="12"/>
      <c r="PG291" s="12"/>
      <c r="PH291" s="12"/>
      <c r="PI291" s="12"/>
      <c r="PJ291" s="12"/>
      <c r="PK291" s="12"/>
      <c r="PL291" s="12"/>
      <c r="PM291" s="12"/>
      <c r="PN291" s="12"/>
      <c r="PO291" s="12"/>
      <c r="PP291" s="12"/>
      <c r="PQ291" s="12"/>
      <c r="PR291" s="12"/>
      <c r="PS291" s="12"/>
      <c r="PT291" s="12"/>
      <c r="PU291" s="12"/>
      <c r="PV291" s="12"/>
      <c r="PW291" s="12"/>
      <c r="PX291" s="12"/>
      <c r="PY291" s="12"/>
      <c r="PZ291" s="12"/>
      <c r="QA291" s="12"/>
      <c r="QB291" s="12"/>
      <c r="QC291" s="12"/>
      <c r="QD291" s="12"/>
      <c r="QE291" s="12"/>
      <c r="QF291" s="12"/>
      <c r="QG291" s="12"/>
      <c r="QH291" s="12"/>
      <c r="QI291" s="12"/>
      <c r="QJ291" s="12"/>
      <c r="QK291" s="12"/>
      <c r="QL291" s="12"/>
      <c r="QM291" s="12"/>
      <c r="QN291" s="12"/>
      <c r="QO291" s="12"/>
      <c r="QP291" s="12"/>
      <c r="QQ291" s="12"/>
      <c r="QR291" s="12"/>
      <c r="QS291" s="12"/>
      <c r="QT291" s="12"/>
      <c r="QU291" s="12"/>
      <c r="QV291" s="12"/>
      <c r="QW291" s="12"/>
      <c r="QX291" s="12"/>
      <c r="QY291" s="12"/>
      <c r="QZ291" s="12"/>
      <c r="RA291" s="12"/>
      <c r="RB291" s="12"/>
      <c r="RC291" s="12"/>
      <c r="RD291" s="12"/>
      <c r="RE291" s="12"/>
      <c r="RF291" s="12"/>
      <c r="RG291" s="12"/>
      <c r="RH291" s="12"/>
      <c r="RI291" s="12"/>
      <c r="RJ291" s="12"/>
      <c r="RK291" s="12"/>
      <c r="RL291" s="12"/>
      <c r="RM291" s="12"/>
      <c r="RN291" s="12"/>
      <c r="RO291" s="12"/>
      <c r="RP291" s="12"/>
      <c r="RQ291" s="12"/>
      <c r="RR291" s="12"/>
      <c r="RS291" s="12"/>
      <c r="RT291" s="12"/>
      <c r="RU291" s="12"/>
      <c r="RV291" s="12"/>
      <c r="RW291" s="12"/>
      <c r="RX291" s="12"/>
      <c r="RY291" s="12"/>
      <c r="RZ291" s="12"/>
      <c r="SA291" s="12"/>
      <c r="SB291" s="12"/>
      <c r="SC291" s="12"/>
      <c r="SD291" s="12"/>
      <c r="SE291" s="12"/>
      <c r="SF291" s="12"/>
      <c r="SG291" s="12"/>
      <c r="SH291" s="12"/>
      <c r="SI291" s="12"/>
      <c r="SJ291" s="12"/>
      <c r="SK291" s="12"/>
      <c r="SL291" s="12"/>
      <c r="SM291" s="12"/>
      <c r="SN291" s="12"/>
      <c r="SO291" s="12"/>
      <c r="SP291" s="12"/>
      <c r="SQ291" s="12"/>
      <c r="SR291" s="12"/>
      <c r="SS291" s="12"/>
      <c r="ST291" s="12"/>
      <c r="SU291" s="12"/>
    </row>
    <row r="292">
      <c r="A292" s="3" t="s">
        <v>9315</v>
      </c>
      <c r="B292" s="3" t="s">
        <v>962</v>
      </c>
      <c r="C292" s="3">
        <v>0.0</v>
      </c>
      <c r="E292" s="3">
        <v>0.0</v>
      </c>
      <c r="G292" s="10" t="str">
        <f t="shared" si="1"/>
        <v>-</v>
      </c>
      <c r="P292" s="5" t="s">
        <v>3704</v>
      </c>
      <c r="Q292" s="5" t="s">
        <v>679</v>
      </c>
      <c r="R292" s="5" t="s">
        <v>78</v>
      </c>
      <c r="S292" s="5" t="s">
        <v>9194</v>
      </c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  <c r="NE292" s="12"/>
      <c r="NF292" s="12"/>
      <c r="NG292" s="12"/>
      <c r="NH292" s="12"/>
      <c r="NI292" s="12"/>
      <c r="NJ292" s="12"/>
      <c r="NK292" s="12"/>
      <c r="NL292" s="12"/>
      <c r="NM292" s="12"/>
      <c r="NN292" s="12"/>
      <c r="NO292" s="12"/>
      <c r="NP292" s="12"/>
      <c r="NQ292" s="12"/>
      <c r="NR292" s="12"/>
      <c r="NS292" s="12"/>
      <c r="NT292" s="12"/>
      <c r="NU292" s="12"/>
      <c r="NV292" s="12"/>
      <c r="NW292" s="12"/>
      <c r="NX292" s="12"/>
      <c r="NY292" s="12"/>
      <c r="NZ292" s="12"/>
      <c r="OA292" s="12"/>
      <c r="OB292" s="12"/>
      <c r="OC292" s="12"/>
      <c r="OD292" s="12"/>
      <c r="OE292" s="12"/>
      <c r="OF292" s="12"/>
      <c r="OG292" s="12"/>
      <c r="OH292" s="12"/>
      <c r="OI292" s="12"/>
      <c r="OJ292" s="12"/>
      <c r="OK292" s="12"/>
      <c r="OL292" s="12"/>
      <c r="OM292" s="12"/>
      <c r="ON292" s="12"/>
      <c r="OO292" s="12"/>
      <c r="OP292" s="12"/>
      <c r="OQ292" s="12"/>
      <c r="OR292" s="12"/>
      <c r="OS292" s="12"/>
      <c r="OT292" s="12"/>
      <c r="OU292" s="12"/>
      <c r="OV292" s="12"/>
      <c r="OW292" s="12"/>
      <c r="OX292" s="12"/>
      <c r="OY292" s="12"/>
      <c r="OZ292" s="12"/>
      <c r="PA292" s="12"/>
      <c r="PB292" s="12"/>
      <c r="PC292" s="12"/>
      <c r="PD292" s="12"/>
      <c r="PE292" s="12"/>
      <c r="PF292" s="12"/>
      <c r="PG292" s="12"/>
      <c r="PH292" s="12"/>
      <c r="PI292" s="12"/>
      <c r="PJ292" s="12"/>
      <c r="PK292" s="12"/>
      <c r="PL292" s="12"/>
      <c r="PM292" s="12"/>
      <c r="PN292" s="12"/>
      <c r="PO292" s="12"/>
      <c r="PP292" s="12"/>
      <c r="PQ292" s="12"/>
      <c r="PR292" s="12"/>
      <c r="PS292" s="12"/>
      <c r="PT292" s="12"/>
      <c r="PU292" s="12"/>
      <c r="PV292" s="12"/>
      <c r="PW292" s="12"/>
      <c r="PX292" s="12"/>
      <c r="PY292" s="12"/>
      <c r="PZ292" s="12"/>
      <c r="QA292" s="12"/>
      <c r="QB292" s="12"/>
      <c r="QC292" s="12"/>
      <c r="QD292" s="12"/>
      <c r="QE292" s="12"/>
      <c r="QF292" s="12"/>
      <c r="QG292" s="12"/>
      <c r="QH292" s="12"/>
      <c r="QI292" s="12"/>
      <c r="QJ292" s="12"/>
      <c r="QK292" s="12"/>
      <c r="QL292" s="12"/>
      <c r="QM292" s="12"/>
      <c r="QN292" s="12"/>
      <c r="QO292" s="12"/>
      <c r="QP292" s="12"/>
      <c r="QQ292" s="12"/>
      <c r="QR292" s="12"/>
      <c r="QS292" s="12"/>
      <c r="QT292" s="12"/>
      <c r="QU292" s="12"/>
      <c r="QV292" s="12"/>
      <c r="QW292" s="12"/>
      <c r="QX292" s="12"/>
      <c r="QY292" s="12"/>
      <c r="QZ292" s="12"/>
      <c r="RA292" s="12"/>
      <c r="RB292" s="12"/>
      <c r="RC292" s="12"/>
      <c r="RD292" s="12"/>
      <c r="RE292" s="12"/>
      <c r="RF292" s="12"/>
      <c r="RG292" s="12"/>
      <c r="RH292" s="12"/>
      <c r="RI292" s="12"/>
      <c r="RJ292" s="12"/>
      <c r="RK292" s="12"/>
      <c r="RL292" s="12"/>
      <c r="RM292" s="12"/>
      <c r="RN292" s="12"/>
      <c r="RO292" s="12"/>
      <c r="RP292" s="12"/>
      <c r="RQ292" s="12"/>
      <c r="RR292" s="12"/>
      <c r="RS292" s="12"/>
      <c r="RT292" s="12"/>
      <c r="RU292" s="12"/>
      <c r="RV292" s="12"/>
      <c r="RW292" s="12"/>
      <c r="RX292" s="12"/>
      <c r="RY292" s="12"/>
      <c r="RZ292" s="12"/>
      <c r="SA292" s="12"/>
      <c r="SB292" s="12"/>
      <c r="SC292" s="12"/>
      <c r="SD292" s="12"/>
      <c r="SE292" s="12"/>
      <c r="SF292" s="12"/>
      <c r="SG292" s="12"/>
      <c r="SH292" s="12"/>
      <c r="SI292" s="12"/>
      <c r="SJ292" s="12"/>
      <c r="SK292" s="12"/>
      <c r="SL292" s="12"/>
      <c r="SM292" s="12"/>
      <c r="SN292" s="12"/>
      <c r="SO292" s="12"/>
      <c r="SP292" s="12"/>
      <c r="SQ292" s="12"/>
      <c r="SR292" s="12"/>
      <c r="SS292" s="12"/>
      <c r="ST292" s="12"/>
      <c r="SU292" s="12"/>
    </row>
    <row r="293">
      <c r="A293" s="3" t="s">
        <v>3741</v>
      </c>
      <c r="B293" s="3" t="s">
        <v>1751</v>
      </c>
      <c r="C293" s="3">
        <v>212.0</v>
      </c>
      <c r="D293" s="3">
        <v>15750.0</v>
      </c>
      <c r="E293" s="3">
        <v>13.0</v>
      </c>
      <c r="F293" s="3">
        <v>3.0</v>
      </c>
      <c r="G293" s="10" t="str">
        <f t="shared" si="1"/>
        <v>England</v>
      </c>
      <c r="P293" s="5" t="s">
        <v>3729</v>
      </c>
      <c r="Q293" s="5" t="s">
        <v>1522</v>
      </c>
      <c r="R293" s="5" t="s">
        <v>78</v>
      </c>
      <c r="S293" s="5" t="s">
        <v>9194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  <c r="NE293" s="12"/>
      <c r="NF293" s="12"/>
      <c r="NG293" s="12"/>
      <c r="NH293" s="12"/>
      <c r="NI293" s="12"/>
      <c r="NJ293" s="12"/>
      <c r="NK293" s="12"/>
      <c r="NL293" s="12"/>
      <c r="NM293" s="12"/>
      <c r="NN293" s="12"/>
      <c r="NO293" s="12"/>
      <c r="NP293" s="12"/>
      <c r="NQ293" s="12"/>
      <c r="NR293" s="12"/>
      <c r="NS293" s="12"/>
      <c r="NT293" s="12"/>
      <c r="NU293" s="12"/>
      <c r="NV293" s="12"/>
      <c r="NW293" s="12"/>
      <c r="NX293" s="12"/>
      <c r="NY293" s="12"/>
      <c r="NZ293" s="12"/>
      <c r="OA293" s="12"/>
      <c r="OB293" s="12"/>
      <c r="OC293" s="12"/>
      <c r="OD293" s="12"/>
      <c r="OE293" s="12"/>
      <c r="OF293" s="12"/>
      <c r="OG293" s="12"/>
      <c r="OH293" s="12"/>
      <c r="OI293" s="12"/>
      <c r="OJ293" s="12"/>
      <c r="OK293" s="12"/>
      <c r="OL293" s="12"/>
      <c r="OM293" s="12"/>
      <c r="ON293" s="12"/>
      <c r="OO293" s="12"/>
      <c r="OP293" s="12"/>
      <c r="OQ293" s="12"/>
      <c r="OR293" s="12"/>
      <c r="OS293" s="12"/>
      <c r="OT293" s="12"/>
      <c r="OU293" s="12"/>
      <c r="OV293" s="12"/>
      <c r="OW293" s="12"/>
      <c r="OX293" s="12"/>
      <c r="OY293" s="12"/>
      <c r="OZ293" s="12"/>
      <c r="PA293" s="12"/>
      <c r="PB293" s="12"/>
      <c r="PC293" s="12"/>
      <c r="PD293" s="12"/>
      <c r="PE293" s="12"/>
      <c r="PF293" s="12"/>
      <c r="PG293" s="12"/>
      <c r="PH293" s="12"/>
      <c r="PI293" s="12"/>
      <c r="PJ293" s="12"/>
      <c r="PK293" s="12"/>
      <c r="PL293" s="12"/>
      <c r="PM293" s="12"/>
      <c r="PN293" s="12"/>
      <c r="PO293" s="12"/>
      <c r="PP293" s="12"/>
      <c r="PQ293" s="12"/>
      <c r="PR293" s="12"/>
      <c r="PS293" s="12"/>
      <c r="PT293" s="12"/>
      <c r="PU293" s="12"/>
      <c r="PV293" s="12"/>
      <c r="PW293" s="12"/>
      <c r="PX293" s="12"/>
      <c r="PY293" s="12"/>
      <c r="PZ293" s="12"/>
      <c r="QA293" s="12"/>
      <c r="QB293" s="12"/>
      <c r="QC293" s="12"/>
      <c r="QD293" s="12"/>
      <c r="QE293" s="12"/>
      <c r="QF293" s="12"/>
      <c r="QG293" s="12"/>
      <c r="QH293" s="12"/>
      <c r="QI293" s="12"/>
      <c r="QJ293" s="12"/>
      <c r="QK293" s="12"/>
      <c r="QL293" s="12"/>
      <c r="QM293" s="12"/>
      <c r="QN293" s="12"/>
      <c r="QO293" s="12"/>
      <c r="QP293" s="12"/>
      <c r="QQ293" s="12"/>
      <c r="QR293" s="12"/>
      <c r="QS293" s="12"/>
      <c r="QT293" s="12"/>
      <c r="QU293" s="12"/>
      <c r="QV293" s="12"/>
      <c r="QW293" s="12"/>
      <c r="QX293" s="12"/>
      <c r="QY293" s="12"/>
      <c r="QZ293" s="12"/>
      <c r="RA293" s="12"/>
      <c r="RB293" s="12"/>
      <c r="RC293" s="12"/>
      <c r="RD293" s="12"/>
      <c r="RE293" s="12"/>
      <c r="RF293" s="12"/>
      <c r="RG293" s="12"/>
      <c r="RH293" s="12"/>
      <c r="RI293" s="12"/>
      <c r="RJ293" s="12"/>
      <c r="RK293" s="12"/>
      <c r="RL293" s="12"/>
      <c r="RM293" s="12"/>
      <c r="RN293" s="12"/>
      <c r="RO293" s="12"/>
      <c r="RP293" s="12"/>
      <c r="RQ293" s="12"/>
      <c r="RR293" s="12"/>
      <c r="RS293" s="12"/>
      <c r="RT293" s="12"/>
      <c r="RU293" s="12"/>
      <c r="RV293" s="12"/>
      <c r="RW293" s="12"/>
      <c r="RX293" s="12"/>
      <c r="RY293" s="12"/>
      <c r="RZ293" s="12"/>
      <c r="SA293" s="12"/>
      <c r="SB293" s="12"/>
      <c r="SC293" s="12"/>
      <c r="SD293" s="12"/>
      <c r="SE293" s="12"/>
      <c r="SF293" s="12"/>
      <c r="SG293" s="12"/>
      <c r="SH293" s="12"/>
      <c r="SI293" s="12"/>
      <c r="SJ293" s="12"/>
      <c r="SK293" s="12"/>
      <c r="SL293" s="12"/>
      <c r="SM293" s="12"/>
      <c r="SN293" s="12"/>
      <c r="SO293" s="12"/>
      <c r="SP293" s="12"/>
      <c r="SQ293" s="12"/>
      <c r="SR293" s="12"/>
      <c r="SS293" s="12"/>
      <c r="ST293" s="12"/>
      <c r="SU293" s="12"/>
    </row>
    <row r="294">
      <c r="A294" s="3" t="s">
        <v>3436</v>
      </c>
      <c r="B294" s="3" t="s">
        <v>174</v>
      </c>
      <c r="C294" s="3">
        <v>20.0</v>
      </c>
      <c r="D294" s="3">
        <v>729.0</v>
      </c>
      <c r="E294" s="3">
        <v>0.0</v>
      </c>
      <c r="F294" s="3">
        <v>1.0</v>
      </c>
      <c r="G294" s="10" t="str">
        <f t="shared" si="1"/>
        <v>Brazil</v>
      </c>
      <c r="P294" s="5" t="s">
        <v>3713</v>
      </c>
      <c r="Q294" s="5" t="s">
        <v>530</v>
      </c>
      <c r="R294" s="5" t="s">
        <v>78</v>
      </c>
      <c r="S294" s="5" t="s">
        <v>9194</v>
      </c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  <c r="NE294" s="12"/>
      <c r="NF294" s="12"/>
      <c r="NG294" s="12"/>
      <c r="NH294" s="12"/>
      <c r="NI294" s="12"/>
      <c r="NJ294" s="12"/>
      <c r="NK294" s="12"/>
      <c r="NL294" s="12"/>
      <c r="NM294" s="12"/>
      <c r="NN294" s="12"/>
      <c r="NO294" s="12"/>
      <c r="NP294" s="12"/>
      <c r="NQ294" s="12"/>
      <c r="NR294" s="12"/>
      <c r="NS294" s="12"/>
      <c r="NT294" s="12"/>
      <c r="NU294" s="12"/>
      <c r="NV294" s="12"/>
      <c r="NW294" s="12"/>
      <c r="NX294" s="12"/>
      <c r="NY294" s="12"/>
      <c r="NZ294" s="12"/>
      <c r="OA294" s="12"/>
      <c r="OB294" s="12"/>
      <c r="OC294" s="12"/>
      <c r="OD294" s="12"/>
      <c r="OE294" s="12"/>
      <c r="OF294" s="12"/>
      <c r="OG294" s="12"/>
      <c r="OH294" s="12"/>
      <c r="OI294" s="12"/>
      <c r="OJ294" s="12"/>
      <c r="OK294" s="12"/>
      <c r="OL294" s="12"/>
      <c r="OM294" s="12"/>
      <c r="ON294" s="12"/>
      <c r="OO294" s="12"/>
      <c r="OP294" s="12"/>
      <c r="OQ294" s="12"/>
      <c r="OR294" s="12"/>
      <c r="OS294" s="12"/>
      <c r="OT294" s="12"/>
      <c r="OU294" s="12"/>
      <c r="OV294" s="12"/>
      <c r="OW294" s="12"/>
      <c r="OX294" s="12"/>
      <c r="OY294" s="12"/>
      <c r="OZ294" s="12"/>
      <c r="PA294" s="12"/>
      <c r="PB294" s="12"/>
      <c r="PC294" s="12"/>
      <c r="PD294" s="12"/>
      <c r="PE294" s="12"/>
      <c r="PF294" s="12"/>
      <c r="PG294" s="12"/>
      <c r="PH294" s="12"/>
      <c r="PI294" s="12"/>
      <c r="PJ294" s="12"/>
      <c r="PK294" s="12"/>
      <c r="PL294" s="12"/>
      <c r="PM294" s="12"/>
      <c r="PN294" s="12"/>
      <c r="PO294" s="12"/>
      <c r="PP294" s="12"/>
      <c r="PQ294" s="12"/>
      <c r="PR294" s="12"/>
      <c r="PS294" s="12"/>
      <c r="PT294" s="12"/>
      <c r="PU294" s="12"/>
      <c r="PV294" s="12"/>
      <c r="PW294" s="12"/>
      <c r="PX294" s="12"/>
      <c r="PY294" s="12"/>
      <c r="PZ294" s="12"/>
      <c r="QA294" s="12"/>
      <c r="QB294" s="12"/>
      <c r="QC294" s="12"/>
      <c r="QD294" s="12"/>
      <c r="QE294" s="12"/>
      <c r="QF294" s="12"/>
      <c r="QG294" s="12"/>
      <c r="QH294" s="12"/>
      <c r="QI294" s="12"/>
      <c r="QJ294" s="12"/>
      <c r="QK294" s="12"/>
      <c r="QL294" s="12"/>
      <c r="QM294" s="12"/>
      <c r="QN294" s="12"/>
      <c r="QO294" s="12"/>
      <c r="QP294" s="12"/>
      <c r="QQ294" s="12"/>
      <c r="QR294" s="12"/>
      <c r="QS294" s="12"/>
      <c r="QT294" s="12"/>
      <c r="QU294" s="12"/>
      <c r="QV294" s="12"/>
      <c r="QW294" s="12"/>
      <c r="QX294" s="12"/>
      <c r="QY294" s="12"/>
      <c r="QZ294" s="12"/>
      <c r="RA294" s="12"/>
      <c r="RB294" s="12"/>
      <c r="RC294" s="12"/>
      <c r="RD294" s="12"/>
      <c r="RE294" s="12"/>
      <c r="RF294" s="12"/>
      <c r="RG294" s="12"/>
      <c r="RH294" s="12"/>
      <c r="RI294" s="12"/>
      <c r="RJ294" s="12"/>
      <c r="RK294" s="12"/>
      <c r="RL294" s="12"/>
      <c r="RM294" s="12"/>
      <c r="RN294" s="12"/>
      <c r="RO294" s="12"/>
      <c r="RP294" s="12"/>
      <c r="RQ294" s="12"/>
      <c r="RR294" s="12"/>
      <c r="RS294" s="12"/>
      <c r="RT294" s="12"/>
      <c r="RU294" s="12"/>
      <c r="RV294" s="12"/>
      <c r="RW294" s="12"/>
      <c r="RX294" s="12"/>
      <c r="RY294" s="12"/>
      <c r="RZ294" s="12"/>
      <c r="SA294" s="12"/>
      <c r="SB294" s="12"/>
      <c r="SC294" s="12"/>
      <c r="SD294" s="12"/>
      <c r="SE294" s="12"/>
      <c r="SF294" s="12"/>
      <c r="SG294" s="12"/>
      <c r="SH294" s="12"/>
      <c r="SI294" s="12"/>
      <c r="SJ294" s="12"/>
      <c r="SK294" s="12"/>
      <c r="SL294" s="12"/>
      <c r="SM294" s="12"/>
      <c r="SN294" s="12"/>
      <c r="SO294" s="12"/>
      <c r="SP294" s="12"/>
      <c r="SQ294" s="12"/>
      <c r="SR294" s="12"/>
      <c r="SS294" s="12"/>
      <c r="ST294" s="12"/>
      <c r="SU294" s="12"/>
    </row>
    <row r="295">
      <c r="A295" s="3" t="s">
        <v>1845</v>
      </c>
      <c r="B295" s="3" t="s">
        <v>1039</v>
      </c>
      <c r="C295" s="3">
        <v>27.0</v>
      </c>
      <c r="D295" s="3">
        <v>1826.0</v>
      </c>
      <c r="E295" s="3">
        <v>0.0</v>
      </c>
      <c r="F295" s="3">
        <v>2.0</v>
      </c>
      <c r="G295" s="10" t="str">
        <f t="shared" si="1"/>
        <v>England</v>
      </c>
      <c r="P295" s="5" t="s">
        <v>3787</v>
      </c>
      <c r="Q295" s="5" t="s">
        <v>75</v>
      </c>
      <c r="R295" s="5" t="s">
        <v>78</v>
      </c>
      <c r="S295" s="5" t="s">
        <v>9202</v>
      </c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  <c r="NE295" s="12"/>
      <c r="NF295" s="12"/>
      <c r="NG295" s="12"/>
      <c r="NH295" s="12"/>
      <c r="NI295" s="12"/>
      <c r="NJ295" s="12"/>
      <c r="NK295" s="12"/>
      <c r="NL295" s="12"/>
      <c r="NM295" s="12"/>
      <c r="NN295" s="12"/>
      <c r="NO295" s="12"/>
      <c r="NP295" s="12"/>
      <c r="NQ295" s="12"/>
      <c r="NR295" s="12"/>
      <c r="NS295" s="12"/>
      <c r="NT295" s="12"/>
      <c r="NU295" s="12"/>
      <c r="NV295" s="12"/>
      <c r="NW295" s="12"/>
      <c r="NX295" s="12"/>
      <c r="NY295" s="12"/>
      <c r="NZ295" s="12"/>
      <c r="OA295" s="12"/>
      <c r="OB295" s="12"/>
      <c r="OC295" s="12"/>
      <c r="OD295" s="12"/>
      <c r="OE295" s="12"/>
      <c r="OF295" s="12"/>
      <c r="OG295" s="12"/>
      <c r="OH295" s="12"/>
      <c r="OI295" s="12"/>
      <c r="OJ295" s="12"/>
      <c r="OK295" s="12"/>
      <c r="OL295" s="12"/>
      <c r="OM295" s="12"/>
      <c r="ON295" s="12"/>
      <c r="OO295" s="12"/>
      <c r="OP295" s="12"/>
      <c r="OQ295" s="12"/>
      <c r="OR295" s="12"/>
      <c r="OS295" s="12"/>
      <c r="OT295" s="12"/>
      <c r="OU295" s="12"/>
      <c r="OV295" s="12"/>
      <c r="OW295" s="12"/>
      <c r="OX295" s="12"/>
      <c r="OY295" s="12"/>
      <c r="OZ295" s="12"/>
      <c r="PA295" s="12"/>
      <c r="PB295" s="12"/>
      <c r="PC295" s="12"/>
      <c r="PD295" s="12"/>
      <c r="PE295" s="12"/>
      <c r="PF295" s="12"/>
      <c r="PG295" s="12"/>
      <c r="PH295" s="12"/>
      <c r="PI295" s="12"/>
      <c r="PJ295" s="12"/>
      <c r="PK295" s="12"/>
      <c r="PL295" s="12"/>
      <c r="PM295" s="12"/>
      <c r="PN295" s="12"/>
      <c r="PO295" s="12"/>
      <c r="PP295" s="12"/>
      <c r="PQ295" s="12"/>
      <c r="PR295" s="12"/>
      <c r="PS295" s="12"/>
      <c r="PT295" s="12"/>
      <c r="PU295" s="12"/>
      <c r="PV295" s="12"/>
      <c r="PW295" s="12"/>
      <c r="PX295" s="12"/>
      <c r="PY295" s="12"/>
      <c r="PZ295" s="12"/>
      <c r="QA295" s="12"/>
      <c r="QB295" s="12"/>
      <c r="QC295" s="12"/>
      <c r="QD295" s="12"/>
      <c r="QE295" s="12"/>
      <c r="QF295" s="12"/>
      <c r="QG295" s="12"/>
      <c r="QH295" s="12"/>
      <c r="QI295" s="12"/>
      <c r="QJ295" s="12"/>
      <c r="QK295" s="12"/>
      <c r="QL295" s="12"/>
      <c r="QM295" s="12"/>
      <c r="QN295" s="12"/>
      <c r="QO295" s="12"/>
      <c r="QP295" s="12"/>
      <c r="QQ295" s="12"/>
      <c r="QR295" s="12"/>
      <c r="QS295" s="12"/>
      <c r="QT295" s="12"/>
      <c r="QU295" s="12"/>
      <c r="QV295" s="12"/>
      <c r="QW295" s="12"/>
      <c r="QX295" s="12"/>
      <c r="QY295" s="12"/>
      <c r="QZ295" s="12"/>
      <c r="RA295" s="12"/>
      <c r="RB295" s="12"/>
      <c r="RC295" s="12"/>
      <c r="RD295" s="12"/>
      <c r="RE295" s="12"/>
      <c r="RF295" s="12"/>
      <c r="RG295" s="12"/>
      <c r="RH295" s="12"/>
      <c r="RI295" s="12"/>
      <c r="RJ295" s="12"/>
      <c r="RK295" s="12"/>
      <c r="RL295" s="12"/>
      <c r="RM295" s="12"/>
      <c r="RN295" s="12"/>
      <c r="RO295" s="12"/>
      <c r="RP295" s="12"/>
      <c r="RQ295" s="12"/>
      <c r="RR295" s="12"/>
      <c r="RS295" s="12"/>
      <c r="RT295" s="12"/>
      <c r="RU295" s="12"/>
      <c r="RV295" s="12"/>
      <c r="RW295" s="12"/>
      <c r="RX295" s="12"/>
      <c r="RY295" s="12"/>
      <c r="RZ295" s="12"/>
      <c r="SA295" s="12"/>
      <c r="SB295" s="12"/>
      <c r="SC295" s="12"/>
      <c r="SD295" s="12"/>
      <c r="SE295" s="12"/>
      <c r="SF295" s="12"/>
      <c r="SG295" s="12"/>
      <c r="SH295" s="12"/>
      <c r="SI295" s="12"/>
      <c r="SJ295" s="12"/>
      <c r="SK295" s="12"/>
      <c r="SL295" s="12"/>
      <c r="SM295" s="12"/>
      <c r="SN295" s="12"/>
      <c r="SO295" s="12"/>
      <c r="SP295" s="12"/>
      <c r="SQ295" s="12"/>
      <c r="SR295" s="12"/>
      <c r="SS295" s="12"/>
      <c r="ST295" s="12"/>
      <c r="SU295" s="12"/>
    </row>
    <row r="296">
      <c r="A296" s="3" t="s">
        <v>1929</v>
      </c>
      <c r="B296" s="3">
        <v>2016.0</v>
      </c>
      <c r="C296" s="3">
        <v>14.0</v>
      </c>
      <c r="D296" s="3">
        <v>1133.0</v>
      </c>
      <c r="E296" s="3">
        <v>0.0</v>
      </c>
      <c r="F296" s="3">
        <v>0.0</v>
      </c>
      <c r="G296" s="10" t="str">
        <f t="shared" si="1"/>
        <v>England</v>
      </c>
      <c r="P296" s="5" t="s">
        <v>3757</v>
      </c>
      <c r="Q296" s="5" t="s">
        <v>75</v>
      </c>
      <c r="R296" s="5" t="s">
        <v>78</v>
      </c>
      <c r="S296" s="5" t="s">
        <v>9205</v>
      </c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  <c r="NE296" s="12"/>
      <c r="NF296" s="12"/>
      <c r="NG296" s="12"/>
      <c r="NH296" s="12"/>
      <c r="NI296" s="12"/>
      <c r="NJ296" s="12"/>
      <c r="NK296" s="12"/>
      <c r="NL296" s="12"/>
      <c r="NM296" s="12"/>
      <c r="NN296" s="12"/>
      <c r="NO296" s="12"/>
      <c r="NP296" s="12"/>
      <c r="NQ296" s="12"/>
      <c r="NR296" s="12"/>
      <c r="NS296" s="12"/>
      <c r="NT296" s="12"/>
      <c r="NU296" s="12"/>
      <c r="NV296" s="12"/>
      <c r="NW296" s="12"/>
      <c r="NX296" s="12"/>
      <c r="NY296" s="12"/>
      <c r="NZ296" s="12"/>
      <c r="OA296" s="12"/>
      <c r="OB296" s="12"/>
      <c r="OC296" s="12"/>
      <c r="OD296" s="12"/>
      <c r="OE296" s="12"/>
      <c r="OF296" s="12"/>
      <c r="OG296" s="12"/>
      <c r="OH296" s="12"/>
      <c r="OI296" s="12"/>
      <c r="OJ296" s="12"/>
      <c r="OK296" s="12"/>
      <c r="OL296" s="12"/>
      <c r="OM296" s="12"/>
      <c r="ON296" s="12"/>
      <c r="OO296" s="12"/>
      <c r="OP296" s="12"/>
      <c r="OQ296" s="12"/>
      <c r="OR296" s="12"/>
      <c r="OS296" s="12"/>
      <c r="OT296" s="12"/>
      <c r="OU296" s="12"/>
      <c r="OV296" s="12"/>
      <c r="OW296" s="12"/>
      <c r="OX296" s="12"/>
      <c r="OY296" s="12"/>
      <c r="OZ296" s="12"/>
      <c r="PA296" s="12"/>
      <c r="PB296" s="12"/>
      <c r="PC296" s="12"/>
      <c r="PD296" s="12"/>
      <c r="PE296" s="12"/>
      <c r="PF296" s="12"/>
      <c r="PG296" s="12"/>
      <c r="PH296" s="12"/>
      <c r="PI296" s="12"/>
      <c r="PJ296" s="12"/>
      <c r="PK296" s="12"/>
      <c r="PL296" s="12"/>
      <c r="PM296" s="12"/>
      <c r="PN296" s="12"/>
      <c r="PO296" s="12"/>
      <c r="PP296" s="12"/>
      <c r="PQ296" s="12"/>
      <c r="PR296" s="12"/>
      <c r="PS296" s="12"/>
      <c r="PT296" s="12"/>
      <c r="PU296" s="12"/>
      <c r="PV296" s="12"/>
      <c r="PW296" s="12"/>
      <c r="PX296" s="12"/>
      <c r="PY296" s="12"/>
      <c r="PZ296" s="12"/>
      <c r="QA296" s="12"/>
      <c r="QB296" s="12"/>
      <c r="QC296" s="12"/>
      <c r="QD296" s="12"/>
      <c r="QE296" s="12"/>
      <c r="QF296" s="12"/>
      <c r="QG296" s="12"/>
      <c r="QH296" s="12"/>
      <c r="QI296" s="12"/>
      <c r="QJ296" s="12"/>
      <c r="QK296" s="12"/>
      <c r="QL296" s="12"/>
      <c r="QM296" s="12"/>
      <c r="QN296" s="12"/>
      <c r="QO296" s="12"/>
      <c r="QP296" s="12"/>
      <c r="QQ296" s="12"/>
      <c r="QR296" s="12"/>
      <c r="QS296" s="12"/>
      <c r="QT296" s="12"/>
      <c r="QU296" s="12"/>
      <c r="QV296" s="12"/>
      <c r="QW296" s="12"/>
      <c r="QX296" s="12"/>
      <c r="QY296" s="12"/>
      <c r="QZ296" s="12"/>
      <c r="RA296" s="12"/>
      <c r="RB296" s="12"/>
      <c r="RC296" s="12"/>
      <c r="RD296" s="12"/>
      <c r="RE296" s="12"/>
      <c r="RF296" s="12"/>
      <c r="RG296" s="12"/>
      <c r="RH296" s="12"/>
      <c r="RI296" s="12"/>
      <c r="RJ296" s="12"/>
      <c r="RK296" s="12"/>
      <c r="RL296" s="12"/>
      <c r="RM296" s="12"/>
      <c r="RN296" s="12"/>
      <c r="RO296" s="12"/>
      <c r="RP296" s="12"/>
      <c r="RQ296" s="12"/>
      <c r="RR296" s="12"/>
      <c r="RS296" s="12"/>
      <c r="RT296" s="12"/>
      <c r="RU296" s="12"/>
      <c r="RV296" s="12"/>
      <c r="RW296" s="12"/>
      <c r="RX296" s="12"/>
      <c r="RY296" s="12"/>
      <c r="RZ296" s="12"/>
      <c r="SA296" s="12"/>
      <c r="SB296" s="12"/>
      <c r="SC296" s="12"/>
      <c r="SD296" s="12"/>
      <c r="SE296" s="12"/>
      <c r="SF296" s="12"/>
      <c r="SG296" s="12"/>
      <c r="SH296" s="12"/>
      <c r="SI296" s="12"/>
      <c r="SJ296" s="12"/>
      <c r="SK296" s="12"/>
      <c r="SL296" s="12"/>
      <c r="SM296" s="12"/>
      <c r="SN296" s="12"/>
      <c r="SO296" s="12"/>
      <c r="SP296" s="12"/>
      <c r="SQ296" s="12"/>
      <c r="SR296" s="12"/>
      <c r="SS296" s="12"/>
      <c r="ST296" s="12"/>
      <c r="SU296" s="12"/>
    </row>
    <row r="297">
      <c r="A297" s="3" t="s">
        <v>9316</v>
      </c>
      <c r="B297" s="3" t="s">
        <v>2377</v>
      </c>
      <c r="C297" s="3">
        <v>18.0</v>
      </c>
      <c r="D297" s="3">
        <v>1451.0</v>
      </c>
      <c r="E297" s="3">
        <v>1.0</v>
      </c>
      <c r="F297" s="3">
        <v>0.0</v>
      </c>
      <c r="G297" s="10" t="str">
        <f t="shared" si="1"/>
        <v>-</v>
      </c>
      <c r="P297" s="5" t="s">
        <v>3639</v>
      </c>
      <c r="Q297" s="5" t="s">
        <v>75</v>
      </c>
      <c r="R297" s="5" t="s">
        <v>78</v>
      </c>
      <c r="S297" s="5" t="s">
        <v>9202</v>
      </c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  <c r="NE297" s="12"/>
      <c r="NF297" s="12"/>
      <c r="NG297" s="12"/>
      <c r="NH297" s="12"/>
      <c r="NI297" s="12"/>
      <c r="NJ297" s="12"/>
      <c r="NK297" s="12"/>
      <c r="NL297" s="12"/>
      <c r="NM297" s="12"/>
      <c r="NN297" s="12"/>
      <c r="NO297" s="12"/>
      <c r="NP297" s="12"/>
      <c r="NQ297" s="12"/>
      <c r="NR297" s="12"/>
      <c r="NS297" s="12"/>
      <c r="NT297" s="12"/>
      <c r="NU297" s="12"/>
      <c r="NV297" s="12"/>
      <c r="NW297" s="12"/>
      <c r="NX297" s="12"/>
      <c r="NY297" s="12"/>
      <c r="NZ297" s="12"/>
      <c r="OA297" s="12"/>
      <c r="OB297" s="12"/>
      <c r="OC297" s="12"/>
      <c r="OD297" s="12"/>
      <c r="OE297" s="12"/>
      <c r="OF297" s="12"/>
      <c r="OG297" s="12"/>
      <c r="OH297" s="12"/>
      <c r="OI297" s="12"/>
      <c r="OJ297" s="12"/>
      <c r="OK297" s="12"/>
      <c r="OL297" s="12"/>
      <c r="OM297" s="12"/>
      <c r="ON297" s="12"/>
      <c r="OO297" s="12"/>
      <c r="OP297" s="12"/>
      <c r="OQ297" s="12"/>
      <c r="OR297" s="12"/>
      <c r="OS297" s="12"/>
      <c r="OT297" s="12"/>
      <c r="OU297" s="12"/>
      <c r="OV297" s="12"/>
      <c r="OW297" s="12"/>
      <c r="OX297" s="12"/>
      <c r="OY297" s="12"/>
      <c r="OZ297" s="12"/>
      <c r="PA297" s="12"/>
      <c r="PB297" s="12"/>
      <c r="PC297" s="12"/>
      <c r="PD297" s="12"/>
      <c r="PE297" s="12"/>
      <c r="PF297" s="12"/>
      <c r="PG297" s="12"/>
      <c r="PH297" s="12"/>
      <c r="PI297" s="12"/>
      <c r="PJ297" s="12"/>
      <c r="PK297" s="12"/>
      <c r="PL297" s="12"/>
      <c r="PM297" s="12"/>
      <c r="PN297" s="12"/>
      <c r="PO297" s="12"/>
      <c r="PP297" s="12"/>
      <c r="PQ297" s="12"/>
      <c r="PR297" s="12"/>
      <c r="PS297" s="12"/>
      <c r="PT297" s="12"/>
      <c r="PU297" s="12"/>
      <c r="PV297" s="12"/>
      <c r="PW297" s="12"/>
      <c r="PX297" s="12"/>
      <c r="PY297" s="12"/>
      <c r="PZ297" s="12"/>
      <c r="QA297" s="12"/>
      <c r="QB297" s="12"/>
      <c r="QC297" s="12"/>
      <c r="QD297" s="12"/>
      <c r="QE297" s="12"/>
      <c r="QF297" s="12"/>
      <c r="QG297" s="12"/>
      <c r="QH297" s="12"/>
      <c r="QI297" s="12"/>
      <c r="QJ297" s="12"/>
      <c r="QK297" s="12"/>
      <c r="QL297" s="12"/>
      <c r="QM297" s="12"/>
      <c r="QN297" s="12"/>
      <c r="QO297" s="12"/>
      <c r="QP297" s="12"/>
      <c r="QQ297" s="12"/>
      <c r="QR297" s="12"/>
      <c r="QS297" s="12"/>
      <c r="QT297" s="12"/>
      <c r="QU297" s="12"/>
      <c r="QV297" s="12"/>
      <c r="QW297" s="12"/>
      <c r="QX297" s="12"/>
      <c r="QY297" s="12"/>
      <c r="QZ297" s="12"/>
      <c r="RA297" s="12"/>
      <c r="RB297" s="12"/>
      <c r="RC297" s="12"/>
      <c r="RD297" s="12"/>
      <c r="RE297" s="12"/>
      <c r="RF297" s="12"/>
      <c r="RG297" s="12"/>
      <c r="RH297" s="12"/>
      <c r="RI297" s="12"/>
      <c r="RJ297" s="12"/>
      <c r="RK297" s="12"/>
      <c r="RL297" s="12"/>
      <c r="RM297" s="12"/>
      <c r="RN297" s="12"/>
      <c r="RO297" s="12"/>
      <c r="RP297" s="12"/>
      <c r="RQ297" s="12"/>
      <c r="RR297" s="12"/>
      <c r="RS297" s="12"/>
      <c r="RT297" s="12"/>
      <c r="RU297" s="12"/>
      <c r="RV297" s="12"/>
      <c r="RW297" s="12"/>
      <c r="RX297" s="12"/>
      <c r="RY297" s="12"/>
      <c r="RZ297" s="12"/>
      <c r="SA297" s="12"/>
      <c r="SB297" s="12"/>
      <c r="SC297" s="12"/>
      <c r="SD297" s="12"/>
      <c r="SE297" s="12"/>
      <c r="SF297" s="12"/>
      <c r="SG297" s="12"/>
      <c r="SH297" s="12"/>
      <c r="SI297" s="12"/>
      <c r="SJ297" s="12"/>
      <c r="SK297" s="12"/>
      <c r="SL297" s="12"/>
      <c r="SM297" s="12"/>
      <c r="SN297" s="12"/>
      <c r="SO297" s="12"/>
      <c r="SP297" s="12"/>
      <c r="SQ297" s="12"/>
      <c r="SR297" s="12"/>
      <c r="SS297" s="12"/>
      <c r="ST297" s="12"/>
      <c r="SU297" s="12"/>
    </row>
    <row r="298">
      <c r="A298" s="3" t="s">
        <v>9317</v>
      </c>
      <c r="B298" s="3" t="s">
        <v>1596</v>
      </c>
      <c r="C298" s="3">
        <v>0.0</v>
      </c>
      <c r="E298" s="3">
        <v>0.0</v>
      </c>
      <c r="G298" s="10" t="str">
        <f t="shared" si="1"/>
        <v>-</v>
      </c>
      <c r="P298" s="5" t="s">
        <v>3751</v>
      </c>
      <c r="Q298" s="5" t="s">
        <v>2004</v>
      </c>
      <c r="R298" s="5" t="s">
        <v>78</v>
      </c>
      <c r="S298" s="5" t="s">
        <v>9194</v>
      </c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  <c r="NE298" s="12"/>
      <c r="NF298" s="12"/>
      <c r="NG298" s="12"/>
      <c r="NH298" s="12"/>
      <c r="NI298" s="12"/>
      <c r="NJ298" s="12"/>
      <c r="NK298" s="12"/>
      <c r="NL298" s="12"/>
      <c r="NM298" s="12"/>
      <c r="NN298" s="12"/>
      <c r="NO298" s="12"/>
      <c r="NP298" s="12"/>
      <c r="NQ298" s="12"/>
      <c r="NR298" s="12"/>
      <c r="NS298" s="12"/>
      <c r="NT298" s="12"/>
      <c r="NU298" s="12"/>
      <c r="NV298" s="12"/>
      <c r="NW298" s="12"/>
      <c r="NX298" s="12"/>
      <c r="NY298" s="12"/>
      <c r="NZ298" s="12"/>
      <c r="OA298" s="12"/>
      <c r="OB298" s="12"/>
      <c r="OC298" s="12"/>
      <c r="OD298" s="12"/>
      <c r="OE298" s="12"/>
      <c r="OF298" s="12"/>
      <c r="OG298" s="12"/>
      <c r="OH298" s="12"/>
      <c r="OI298" s="12"/>
      <c r="OJ298" s="12"/>
      <c r="OK298" s="12"/>
      <c r="OL298" s="12"/>
      <c r="OM298" s="12"/>
      <c r="ON298" s="12"/>
      <c r="OO298" s="12"/>
      <c r="OP298" s="12"/>
      <c r="OQ298" s="12"/>
      <c r="OR298" s="12"/>
      <c r="OS298" s="12"/>
      <c r="OT298" s="12"/>
      <c r="OU298" s="12"/>
      <c r="OV298" s="12"/>
      <c r="OW298" s="12"/>
      <c r="OX298" s="12"/>
      <c r="OY298" s="12"/>
      <c r="OZ298" s="12"/>
      <c r="PA298" s="12"/>
      <c r="PB298" s="12"/>
      <c r="PC298" s="12"/>
      <c r="PD298" s="12"/>
      <c r="PE298" s="12"/>
      <c r="PF298" s="12"/>
      <c r="PG298" s="12"/>
      <c r="PH298" s="12"/>
      <c r="PI298" s="12"/>
      <c r="PJ298" s="12"/>
      <c r="PK298" s="12"/>
      <c r="PL298" s="12"/>
      <c r="PM298" s="12"/>
      <c r="PN298" s="12"/>
      <c r="PO298" s="12"/>
      <c r="PP298" s="12"/>
      <c r="PQ298" s="12"/>
      <c r="PR298" s="12"/>
      <c r="PS298" s="12"/>
      <c r="PT298" s="12"/>
      <c r="PU298" s="12"/>
      <c r="PV298" s="12"/>
      <c r="PW298" s="12"/>
      <c r="PX298" s="12"/>
      <c r="PY298" s="12"/>
      <c r="PZ298" s="12"/>
      <c r="QA298" s="12"/>
      <c r="QB298" s="12"/>
      <c r="QC298" s="12"/>
      <c r="QD298" s="12"/>
      <c r="QE298" s="12"/>
      <c r="QF298" s="12"/>
      <c r="QG298" s="12"/>
      <c r="QH298" s="12"/>
      <c r="QI298" s="12"/>
      <c r="QJ298" s="12"/>
      <c r="QK298" s="12"/>
      <c r="QL298" s="12"/>
      <c r="QM298" s="12"/>
      <c r="QN298" s="12"/>
      <c r="QO298" s="12"/>
      <c r="QP298" s="12"/>
      <c r="QQ298" s="12"/>
      <c r="QR298" s="12"/>
      <c r="QS298" s="12"/>
      <c r="QT298" s="12"/>
      <c r="QU298" s="12"/>
      <c r="QV298" s="12"/>
      <c r="QW298" s="12"/>
      <c r="QX298" s="12"/>
      <c r="QY298" s="12"/>
      <c r="QZ298" s="12"/>
      <c r="RA298" s="12"/>
      <c r="RB298" s="12"/>
      <c r="RC298" s="12"/>
      <c r="RD298" s="12"/>
      <c r="RE298" s="12"/>
      <c r="RF298" s="12"/>
      <c r="RG298" s="12"/>
      <c r="RH298" s="12"/>
      <c r="RI298" s="12"/>
      <c r="RJ298" s="12"/>
      <c r="RK298" s="12"/>
      <c r="RL298" s="12"/>
      <c r="RM298" s="12"/>
      <c r="RN298" s="12"/>
      <c r="RO298" s="12"/>
      <c r="RP298" s="12"/>
      <c r="RQ298" s="12"/>
      <c r="RR298" s="12"/>
      <c r="RS298" s="12"/>
      <c r="RT298" s="12"/>
      <c r="RU298" s="12"/>
      <c r="RV298" s="12"/>
      <c r="RW298" s="12"/>
      <c r="RX298" s="12"/>
      <c r="RY298" s="12"/>
      <c r="RZ298" s="12"/>
      <c r="SA298" s="12"/>
      <c r="SB298" s="12"/>
      <c r="SC298" s="12"/>
      <c r="SD298" s="12"/>
      <c r="SE298" s="12"/>
      <c r="SF298" s="12"/>
      <c r="SG298" s="12"/>
      <c r="SH298" s="12"/>
      <c r="SI298" s="12"/>
      <c r="SJ298" s="12"/>
      <c r="SK298" s="12"/>
      <c r="SL298" s="12"/>
      <c r="SM298" s="12"/>
      <c r="SN298" s="12"/>
      <c r="SO298" s="12"/>
      <c r="SP298" s="12"/>
      <c r="SQ298" s="12"/>
      <c r="SR298" s="12"/>
      <c r="SS298" s="12"/>
      <c r="ST298" s="12"/>
      <c r="SU298" s="12"/>
    </row>
    <row r="299">
      <c r="A299" s="3" t="s">
        <v>3739</v>
      </c>
      <c r="B299" s="3" t="s">
        <v>1123</v>
      </c>
      <c r="C299" s="3">
        <v>31.0</v>
      </c>
      <c r="D299" s="3">
        <v>2203.0</v>
      </c>
      <c r="E299" s="3">
        <v>0.0</v>
      </c>
      <c r="F299" s="3">
        <v>0.0</v>
      </c>
      <c r="G299" s="10" t="str">
        <f t="shared" si="1"/>
        <v>England</v>
      </c>
      <c r="P299" s="5" t="s">
        <v>3622</v>
      </c>
      <c r="Q299" s="5" t="s">
        <v>2004</v>
      </c>
      <c r="R299" s="5" t="s">
        <v>78</v>
      </c>
      <c r="S299" s="5" t="s">
        <v>9194</v>
      </c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  <c r="NE299" s="12"/>
      <c r="NF299" s="12"/>
      <c r="NG299" s="12"/>
      <c r="NH299" s="12"/>
      <c r="NI299" s="12"/>
      <c r="NJ299" s="12"/>
      <c r="NK299" s="12"/>
      <c r="NL299" s="12"/>
      <c r="NM299" s="12"/>
      <c r="NN299" s="12"/>
      <c r="NO299" s="12"/>
      <c r="NP299" s="12"/>
      <c r="NQ299" s="12"/>
      <c r="NR299" s="12"/>
      <c r="NS299" s="12"/>
      <c r="NT299" s="12"/>
      <c r="NU299" s="12"/>
      <c r="NV299" s="12"/>
      <c r="NW299" s="12"/>
      <c r="NX299" s="12"/>
      <c r="NY299" s="12"/>
      <c r="NZ299" s="12"/>
      <c r="OA299" s="12"/>
      <c r="OB299" s="12"/>
      <c r="OC299" s="12"/>
      <c r="OD299" s="12"/>
      <c r="OE299" s="12"/>
      <c r="OF299" s="12"/>
      <c r="OG299" s="12"/>
      <c r="OH299" s="12"/>
      <c r="OI299" s="12"/>
      <c r="OJ299" s="12"/>
      <c r="OK299" s="12"/>
      <c r="OL299" s="12"/>
      <c r="OM299" s="12"/>
      <c r="ON299" s="12"/>
      <c r="OO299" s="12"/>
      <c r="OP299" s="12"/>
      <c r="OQ299" s="12"/>
      <c r="OR299" s="12"/>
      <c r="OS299" s="12"/>
      <c r="OT299" s="12"/>
      <c r="OU299" s="12"/>
      <c r="OV299" s="12"/>
      <c r="OW299" s="12"/>
      <c r="OX299" s="12"/>
      <c r="OY299" s="12"/>
      <c r="OZ299" s="12"/>
      <c r="PA299" s="12"/>
      <c r="PB299" s="12"/>
      <c r="PC299" s="12"/>
      <c r="PD299" s="12"/>
      <c r="PE299" s="12"/>
      <c r="PF299" s="12"/>
      <c r="PG299" s="12"/>
      <c r="PH299" s="12"/>
      <c r="PI299" s="12"/>
      <c r="PJ299" s="12"/>
      <c r="PK299" s="12"/>
      <c r="PL299" s="12"/>
      <c r="PM299" s="12"/>
      <c r="PN299" s="12"/>
      <c r="PO299" s="12"/>
      <c r="PP299" s="12"/>
      <c r="PQ299" s="12"/>
      <c r="PR299" s="12"/>
      <c r="PS299" s="12"/>
      <c r="PT299" s="12"/>
      <c r="PU299" s="12"/>
      <c r="PV299" s="12"/>
      <c r="PW299" s="12"/>
      <c r="PX299" s="12"/>
      <c r="PY299" s="12"/>
      <c r="PZ299" s="12"/>
      <c r="QA299" s="12"/>
      <c r="QB299" s="12"/>
      <c r="QC299" s="12"/>
      <c r="QD299" s="12"/>
      <c r="QE299" s="12"/>
      <c r="QF299" s="12"/>
      <c r="QG299" s="12"/>
      <c r="QH299" s="12"/>
      <c r="QI299" s="12"/>
      <c r="QJ299" s="12"/>
      <c r="QK299" s="12"/>
      <c r="QL299" s="12"/>
      <c r="QM299" s="12"/>
      <c r="QN299" s="12"/>
      <c r="QO299" s="12"/>
      <c r="QP299" s="12"/>
      <c r="QQ299" s="12"/>
      <c r="QR299" s="12"/>
      <c r="QS299" s="12"/>
      <c r="QT299" s="12"/>
      <c r="QU299" s="12"/>
      <c r="QV299" s="12"/>
      <c r="QW299" s="12"/>
      <c r="QX299" s="12"/>
      <c r="QY299" s="12"/>
      <c r="QZ299" s="12"/>
      <c r="RA299" s="12"/>
      <c r="RB299" s="12"/>
      <c r="RC299" s="12"/>
      <c r="RD299" s="12"/>
      <c r="RE299" s="12"/>
      <c r="RF299" s="12"/>
      <c r="RG299" s="12"/>
      <c r="RH299" s="12"/>
      <c r="RI299" s="12"/>
      <c r="RJ299" s="12"/>
      <c r="RK299" s="12"/>
      <c r="RL299" s="12"/>
      <c r="RM299" s="12"/>
      <c r="RN299" s="12"/>
      <c r="RO299" s="12"/>
      <c r="RP299" s="12"/>
      <c r="RQ299" s="12"/>
      <c r="RR299" s="12"/>
      <c r="RS299" s="12"/>
      <c r="RT299" s="12"/>
      <c r="RU299" s="12"/>
      <c r="RV299" s="12"/>
      <c r="RW299" s="12"/>
      <c r="RX299" s="12"/>
      <c r="RY299" s="12"/>
      <c r="RZ299" s="12"/>
      <c r="SA299" s="12"/>
      <c r="SB299" s="12"/>
      <c r="SC299" s="12"/>
      <c r="SD299" s="12"/>
      <c r="SE299" s="12"/>
      <c r="SF299" s="12"/>
      <c r="SG299" s="12"/>
      <c r="SH299" s="12"/>
      <c r="SI299" s="12"/>
      <c r="SJ299" s="12"/>
      <c r="SK299" s="12"/>
      <c r="SL299" s="12"/>
      <c r="SM299" s="12"/>
      <c r="SN299" s="12"/>
      <c r="SO299" s="12"/>
      <c r="SP299" s="12"/>
      <c r="SQ299" s="12"/>
      <c r="SR299" s="12"/>
      <c r="SS299" s="12"/>
      <c r="ST299" s="12"/>
      <c r="SU299" s="12"/>
    </row>
    <row r="300">
      <c r="A300" s="3" t="s">
        <v>3759</v>
      </c>
      <c r="B300" s="3">
        <v>2003.0</v>
      </c>
      <c r="C300" s="3">
        <v>6.0</v>
      </c>
      <c r="D300" s="3">
        <v>392.0</v>
      </c>
      <c r="E300" s="3">
        <v>0.0</v>
      </c>
      <c r="F300" s="3">
        <v>0.0</v>
      </c>
      <c r="G300" s="10" t="str">
        <f t="shared" si="1"/>
        <v>England</v>
      </c>
      <c r="P300" s="5" t="s">
        <v>3784</v>
      </c>
      <c r="Q300" s="5" t="s">
        <v>75</v>
      </c>
      <c r="R300" s="5" t="s">
        <v>78</v>
      </c>
      <c r="S300" s="5" t="s">
        <v>9202</v>
      </c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  <c r="NE300" s="12"/>
      <c r="NF300" s="12"/>
      <c r="NG300" s="12"/>
      <c r="NH300" s="12"/>
      <c r="NI300" s="12"/>
      <c r="NJ300" s="12"/>
      <c r="NK300" s="12"/>
      <c r="NL300" s="12"/>
      <c r="NM300" s="12"/>
      <c r="NN300" s="12"/>
      <c r="NO300" s="12"/>
      <c r="NP300" s="12"/>
      <c r="NQ300" s="12"/>
      <c r="NR300" s="12"/>
      <c r="NS300" s="12"/>
      <c r="NT300" s="12"/>
      <c r="NU300" s="12"/>
      <c r="NV300" s="12"/>
      <c r="NW300" s="12"/>
      <c r="NX300" s="12"/>
      <c r="NY300" s="12"/>
      <c r="NZ300" s="12"/>
      <c r="OA300" s="12"/>
      <c r="OB300" s="12"/>
      <c r="OC300" s="12"/>
      <c r="OD300" s="12"/>
      <c r="OE300" s="12"/>
      <c r="OF300" s="12"/>
      <c r="OG300" s="12"/>
      <c r="OH300" s="12"/>
      <c r="OI300" s="12"/>
      <c r="OJ300" s="12"/>
      <c r="OK300" s="12"/>
      <c r="OL300" s="12"/>
      <c r="OM300" s="12"/>
      <c r="ON300" s="12"/>
      <c r="OO300" s="12"/>
      <c r="OP300" s="12"/>
      <c r="OQ300" s="12"/>
      <c r="OR300" s="12"/>
      <c r="OS300" s="12"/>
      <c r="OT300" s="12"/>
      <c r="OU300" s="12"/>
      <c r="OV300" s="12"/>
      <c r="OW300" s="12"/>
      <c r="OX300" s="12"/>
      <c r="OY300" s="12"/>
      <c r="OZ300" s="12"/>
      <c r="PA300" s="12"/>
      <c r="PB300" s="12"/>
      <c r="PC300" s="12"/>
      <c r="PD300" s="12"/>
      <c r="PE300" s="12"/>
      <c r="PF300" s="12"/>
      <c r="PG300" s="12"/>
      <c r="PH300" s="12"/>
      <c r="PI300" s="12"/>
      <c r="PJ300" s="12"/>
      <c r="PK300" s="12"/>
      <c r="PL300" s="12"/>
      <c r="PM300" s="12"/>
      <c r="PN300" s="12"/>
      <c r="PO300" s="12"/>
      <c r="PP300" s="12"/>
      <c r="PQ300" s="12"/>
      <c r="PR300" s="12"/>
      <c r="PS300" s="12"/>
      <c r="PT300" s="12"/>
      <c r="PU300" s="12"/>
      <c r="PV300" s="12"/>
      <c r="PW300" s="12"/>
      <c r="PX300" s="12"/>
      <c r="PY300" s="12"/>
      <c r="PZ300" s="12"/>
      <c r="QA300" s="12"/>
      <c r="QB300" s="12"/>
      <c r="QC300" s="12"/>
      <c r="QD300" s="12"/>
      <c r="QE300" s="12"/>
      <c r="QF300" s="12"/>
      <c r="QG300" s="12"/>
      <c r="QH300" s="12"/>
      <c r="QI300" s="12"/>
      <c r="QJ300" s="12"/>
      <c r="QK300" s="12"/>
      <c r="QL300" s="12"/>
      <c r="QM300" s="12"/>
      <c r="QN300" s="12"/>
      <c r="QO300" s="12"/>
      <c r="QP300" s="12"/>
      <c r="QQ300" s="12"/>
      <c r="QR300" s="12"/>
      <c r="QS300" s="12"/>
      <c r="QT300" s="12"/>
      <c r="QU300" s="12"/>
      <c r="QV300" s="12"/>
      <c r="QW300" s="12"/>
      <c r="QX300" s="12"/>
      <c r="QY300" s="12"/>
      <c r="QZ300" s="12"/>
      <c r="RA300" s="12"/>
      <c r="RB300" s="12"/>
      <c r="RC300" s="12"/>
      <c r="RD300" s="12"/>
      <c r="RE300" s="12"/>
      <c r="RF300" s="12"/>
      <c r="RG300" s="12"/>
      <c r="RH300" s="12"/>
      <c r="RI300" s="12"/>
      <c r="RJ300" s="12"/>
      <c r="RK300" s="12"/>
      <c r="RL300" s="12"/>
      <c r="RM300" s="12"/>
      <c r="RN300" s="12"/>
      <c r="RO300" s="12"/>
      <c r="RP300" s="12"/>
      <c r="RQ300" s="12"/>
      <c r="RR300" s="12"/>
      <c r="RS300" s="12"/>
      <c r="RT300" s="12"/>
      <c r="RU300" s="12"/>
      <c r="RV300" s="12"/>
      <c r="RW300" s="12"/>
      <c r="RX300" s="12"/>
      <c r="RY300" s="12"/>
      <c r="RZ300" s="12"/>
      <c r="SA300" s="12"/>
      <c r="SB300" s="12"/>
      <c r="SC300" s="12"/>
      <c r="SD300" s="12"/>
      <c r="SE300" s="12"/>
      <c r="SF300" s="12"/>
      <c r="SG300" s="12"/>
      <c r="SH300" s="12"/>
      <c r="SI300" s="12"/>
      <c r="SJ300" s="12"/>
      <c r="SK300" s="12"/>
      <c r="SL300" s="12"/>
      <c r="SM300" s="12"/>
      <c r="SN300" s="12"/>
      <c r="SO300" s="12"/>
      <c r="SP300" s="12"/>
      <c r="SQ300" s="12"/>
      <c r="SR300" s="12"/>
      <c r="SS300" s="12"/>
      <c r="ST300" s="12"/>
      <c r="SU300" s="12"/>
    </row>
    <row r="301">
      <c r="A301" s="3" t="s">
        <v>3434</v>
      </c>
      <c r="B301" s="3" t="s">
        <v>114</v>
      </c>
      <c r="C301" s="3">
        <v>20.0</v>
      </c>
      <c r="D301" s="3">
        <v>981.0</v>
      </c>
      <c r="E301" s="3">
        <v>4.0</v>
      </c>
      <c r="F301" s="3">
        <v>3.0</v>
      </c>
      <c r="G301" s="10" t="str">
        <f t="shared" si="1"/>
        <v>Spain</v>
      </c>
      <c r="P301" s="5" t="s">
        <v>3661</v>
      </c>
      <c r="Q301" s="5" t="s">
        <v>368</v>
      </c>
      <c r="R301" s="5" t="s">
        <v>78</v>
      </c>
      <c r="S301" s="5" t="s">
        <v>9194</v>
      </c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  <c r="NE301" s="12"/>
      <c r="NF301" s="12"/>
      <c r="NG301" s="12"/>
      <c r="NH301" s="12"/>
      <c r="NI301" s="12"/>
      <c r="NJ301" s="12"/>
      <c r="NK301" s="12"/>
      <c r="NL301" s="12"/>
      <c r="NM301" s="12"/>
      <c r="NN301" s="12"/>
      <c r="NO301" s="12"/>
      <c r="NP301" s="12"/>
      <c r="NQ301" s="12"/>
      <c r="NR301" s="12"/>
      <c r="NS301" s="12"/>
      <c r="NT301" s="12"/>
      <c r="NU301" s="12"/>
      <c r="NV301" s="12"/>
      <c r="NW301" s="12"/>
      <c r="NX301" s="12"/>
      <c r="NY301" s="12"/>
      <c r="NZ301" s="12"/>
      <c r="OA301" s="12"/>
      <c r="OB301" s="12"/>
      <c r="OC301" s="12"/>
      <c r="OD301" s="12"/>
      <c r="OE301" s="12"/>
      <c r="OF301" s="12"/>
      <c r="OG301" s="12"/>
      <c r="OH301" s="12"/>
      <c r="OI301" s="12"/>
      <c r="OJ301" s="12"/>
      <c r="OK301" s="12"/>
      <c r="OL301" s="12"/>
      <c r="OM301" s="12"/>
      <c r="ON301" s="12"/>
      <c r="OO301" s="12"/>
      <c r="OP301" s="12"/>
      <c r="OQ301" s="12"/>
      <c r="OR301" s="12"/>
      <c r="OS301" s="12"/>
      <c r="OT301" s="12"/>
      <c r="OU301" s="12"/>
      <c r="OV301" s="12"/>
      <c r="OW301" s="12"/>
      <c r="OX301" s="12"/>
      <c r="OY301" s="12"/>
      <c r="OZ301" s="12"/>
      <c r="PA301" s="12"/>
      <c r="PB301" s="12"/>
      <c r="PC301" s="12"/>
      <c r="PD301" s="12"/>
      <c r="PE301" s="12"/>
      <c r="PF301" s="12"/>
      <c r="PG301" s="12"/>
      <c r="PH301" s="12"/>
      <c r="PI301" s="12"/>
      <c r="PJ301" s="12"/>
      <c r="PK301" s="12"/>
      <c r="PL301" s="12"/>
      <c r="PM301" s="12"/>
      <c r="PN301" s="12"/>
      <c r="PO301" s="12"/>
      <c r="PP301" s="12"/>
      <c r="PQ301" s="12"/>
      <c r="PR301" s="12"/>
      <c r="PS301" s="12"/>
      <c r="PT301" s="12"/>
      <c r="PU301" s="12"/>
      <c r="PV301" s="12"/>
      <c r="PW301" s="12"/>
      <c r="PX301" s="12"/>
      <c r="PY301" s="12"/>
      <c r="PZ301" s="12"/>
      <c r="QA301" s="12"/>
      <c r="QB301" s="12"/>
      <c r="QC301" s="12"/>
      <c r="QD301" s="12"/>
      <c r="QE301" s="12"/>
      <c r="QF301" s="12"/>
      <c r="QG301" s="12"/>
      <c r="QH301" s="12"/>
      <c r="QI301" s="12"/>
      <c r="QJ301" s="12"/>
      <c r="QK301" s="12"/>
      <c r="QL301" s="12"/>
      <c r="QM301" s="12"/>
      <c r="QN301" s="12"/>
      <c r="QO301" s="12"/>
      <c r="QP301" s="12"/>
      <c r="QQ301" s="12"/>
      <c r="QR301" s="12"/>
      <c r="QS301" s="12"/>
      <c r="QT301" s="12"/>
      <c r="QU301" s="12"/>
      <c r="QV301" s="12"/>
      <c r="QW301" s="12"/>
      <c r="QX301" s="12"/>
      <c r="QY301" s="12"/>
      <c r="QZ301" s="12"/>
      <c r="RA301" s="12"/>
      <c r="RB301" s="12"/>
      <c r="RC301" s="12"/>
      <c r="RD301" s="12"/>
      <c r="RE301" s="12"/>
      <c r="RF301" s="12"/>
      <c r="RG301" s="12"/>
      <c r="RH301" s="12"/>
      <c r="RI301" s="12"/>
      <c r="RJ301" s="12"/>
      <c r="RK301" s="12"/>
      <c r="RL301" s="12"/>
      <c r="RM301" s="12"/>
      <c r="RN301" s="12"/>
      <c r="RO301" s="12"/>
      <c r="RP301" s="12"/>
      <c r="RQ301" s="12"/>
      <c r="RR301" s="12"/>
      <c r="RS301" s="12"/>
      <c r="RT301" s="12"/>
      <c r="RU301" s="12"/>
      <c r="RV301" s="12"/>
      <c r="RW301" s="12"/>
      <c r="RX301" s="12"/>
      <c r="RY301" s="12"/>
      <c r="RZ301" s="12"/>
      <c r="SA301" s="12"/>
      <c r="SB301" s="12"/>
      <c r="SC301" s="12"/>
      <c r="SD301" s="12"/>
      <c r="SE301" s="12"/>
      <c r="SF301" s="12"/>
      <c r="SG301" s="12"/>
      <c r="SH301" s="12"/>
      <c r="SI301" s="12"/>
      <c r="SJ301" s="12"/>
      <c r="SK301" s="12"/>
      <c r="SL301" s="12"/>
      <c r="SM301" s="12"/>
      <c r="SN301" s="12"/>
      <c r="SO301" s="12"/>
      <c r="SP301" s="12"/>
      <c r="SQ301" s="12"/>
      <c r="SR301" s="12"/>
      <c r="SS301" s="12"/>
      <c r="ST301" s="12"/>
      <c r="SU301" s="12"/>
    </row>
    <row r="302">
      <c r="A302" s="3" t="s">
        <v>9318</v>
      </c>
      <c r="B302" s="3" t="s">
        <v>1130</v>
      </c>
      <c r="C302" s="3">
        <v>24.0</v>
      </c>
      <c r="E302" s="3">
        <v>0.0</v>
      </c>
      <c r="G302" s="10" t="str">
        <f t="shared" si="1"/>
        <v>-</v>
      </c>
      <c r="P302" s="5" t="s">
        <v>2634</v>
      </c>
      <c r="Q302" s="5" t="s">
        <v>685</v>
      </c>
      <c r="R302" s="5" t="s">
        <v>78</v>
      </c>
      <c r="S302" s="5" t="s">
        <v>9194</v>
      </c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  <c r="LF302" s="12"/>
      <c r="LG302" s="12"/>
      <c r="LH302" s="12"/>
      <c r="LI302" s="12"/>
      <c r="LJ302" s="12"/>
      <c r="LK302" s="12"/>
      <c r="LL302" s="12"/>
      <c r="LM302" s="12"/>
      <c r="LN302" s="12"/>
      <c r="LO302" s="12"/>
      <c r="LP302" s="12"/>
      <c r="LQ302" s="12"/>
      <c r="LR302" s="12"/>
      <c r="LS302" s="12"/>
      <c r="LT302" s="12"/>
      <c r="LU302" s="12"/>
      <c r="LV302" s="12"/>
      <c r="LW302" s="12"/>
      <c r="LX302" s="12"/>
      <c r="LY302" s="12"/>
      <c r="LZ302" s="12"/>
      <c r="MA302" s="12"/>
      <c r="MB302" s="12"/>
      <c r="MC302" s="12"/>
      <c r="MD302" s="12"/>
      <c r="ME302" s="12"/>
      <c r="MF302" s="12"/>
      <c r="MG302" s="12"/>
      <c r="MH302" s="12"/>
      <c r="MI302" s="12"/>
      <c r="MJ302" s="12"/>
      <c r="MK302" s="12"/>
      <c r="ML302" s="12"/>
      <c r="MM302" s="12"/>
      <c r="MN302" s="12"/>
      <c r="MO302" s="12"/>
      <c r="MP302" s="12"/>
      <c r="MQ302" s="12"/>
      <c r="MR302" s="12"/>
      <c r="MS302" s="12"/>
      <c r="MT302" s="12"/>
      <c r="MU302" s="12"/>
      <c r="MV302" s="12"/>
      <c r="MW302" s="12"/>
      <c r="MX302" s="12"/>
      <c r="MY302" s="12"/>
      <c r="MZ302" s="12"/>
      <c r="NA302" s="12"/>
      <c r="NB302" s="12"/>
      <c r="NC302" s="12"/>
      <c r="ND302" s="12"/>
      <c r="NE302" s="12"/>
      <c r="NF302" s="12"/>
      <c r="NG302" s="12"/>
      <c r="NH302" s="12"/>
      <c r="NI302" s="12"/>
      <c r="NJ302" s="12"/>
      <c r="NK302" s="12"/>
      <c r="NL302" s="12"/>
      <c r="NM302" s="12"/>
      <c r="NN302" s="12"/>
      <c r="NO302" s="12"/>
      <c r="NP302" s="12"/>
      <c r="NQ302" s="12"/>
      <c r="NR302" s="12"/>
      <c r="NS302" s="12"/>
      <c r="NT302" s="12"/>
      <c r="NU302" s="12"/>
      <c r="NV302" s="12"/>
      <c r="NW302" s="12"/>
      <c r="NX302" s="12"/>
      <c r="NY302" s="12"/>
      <c r="NZ302" s="12"/>
      <c r="OA302" s="12"/>
      <c r="OB302" s="12"/>
      <c r="OC302" s="12"/>
      <c r="OD302" s="12"/>
      <c r="OE302" s="12"/>
      <c r="OF302" s="12"/>
      <c r="OG302" s="12"/>
      <c r="OH302" s="12"/>
      <c r="OI302" s="12"/>
      <c r="OJ302" s="12"/>
      <c r="OK302" s="12"/>
      <c r="OL302" s="12"/>
      <c r="OM302" s="12"/>
      <c r="ON302" s="12"/>
      <c r="OO302" s="12"/>
      <c r="OP302" s="12"/>
      <c r="OQ302" s="12"/>
      <c r="OR302" s="12"/>
      <c r="OS302" s="12"/>
      <c r="OT302" s="12"/>
      <c r="OU302" s="12"/>
      <c r="OV302" s="12"/>
      <c r="OW302" s="12"/>
      <c r="OX302" s="12"/>
      <c r="OY302" s="12"/>
      <c r="OZ302" s="12"/>
      <c r="PA302" s="12"/>
      <c r="PB302" s="12"/>
      <c r="PC302" s="12"/>
      <c r="PD302" s="12"/>
      <c r="PE302" s="12"/>
      <c r="PF302" s="12"/>
      <c r="PG302" s="12"/>
      <c r="PH302" s="12"/>
      <c r="PI302" s="12"/>
      <c r="PJ302" s="12"/>
      <c r="PK302" s="12"/>
      <c r="PL302" s="12"/>
      <c r="PM302" s="12"/>
      <c r="PN302" s="12"/>
      <c r="PO302" s="12"/>
      <c r="PP302" s="12"/>
      <c r="PQ302" s="12"/>
      <c r="PR302" s="12"/>
      <c r="PS302" s="12"/>
      <c r="PT302" s="12"/>
      <c r="PU302" s="12"/>
      <c r="PV302" s="12"/>
      <c r="PW302" s="12"/>
      <c r="PX302" s="12"/>
      <c r="PY302" s="12"/>
      <c r="PZ302" s="12"/>
      <c r="QA302" s="12"/>
      <c r="QB302" s="12"/>
      <c r="QC302" s="12"/>
      <c r="QD302" s="12"/>
      <c r="QE302" s="12"/>
      <c r="QF302" s="12"/>
      <c r="QG302" s="12"/>
      <c r="QH302" s="12"/>
      <c r="QI302" s="12"/>
      <c r="QJ302" s="12"/>
      <c r="QK302" s="12"/>
      <c r="QL302" s="12"/>
      <c r="QM302" s="12"/>
      <c r="QN302" s="12"/>
      <c r="QO302" s="12"/>
      <c r="QP302" s="12"/>
      <c r="QQ302" s="12"/>
      <c r="QR302" s="12"/>
      <c r="QS302" s="12"/>
      <c r="QT302" s="12"/>
      <c r="QU302" s="12"/>
      <c r="QV302" s="12"/>
      <c r="QW302" s="12"/>
      <c r="QX302" s="12"/>
      <c r="QY302" s="12"/>
      <c r="QZ302" s="12"/>
      <c r="RA302" s="12"/>
      <c r="RB302" s="12"/>
      <c r="RC302" s="12"/>
      <c r="RD302" s="12"/>
      <c r="RE302" s="12"/>
      <c r="RF302" s="12"/>
      <c r="RG302" s="12"/>
      <c r="RH302" s="12"/>
      <c r="RI302" s="12"/>
      <c r="RJ302" s="12"/>
      <c r="RK302" s="12"/>
      <c r="RL302" s="12"/>
      <c r="RM302" s="12"/>
      <c r="RN302" s="12"/>
      <c r="RO302" s="12"/>
      <c r="RP302" s="12"/>
      <c r="RQ302" s="12"/>
      <c r="RR302" s="12"/>
      <c r="RS302" s="12"/>
      <c r="RT302" s="12"/>
      <c r="RU302" s="12"/>
      <c r="RV302" s="12"/>
      <c r="RW302" s="12"/>
      <c r="RX302" s="12"/>
      <c r="RY302" s="12"/>
      <c r="RZ302" s="12"/>
      <c r="SA302" s="12"/>
      <c r="SB302" s="12"/>
      <c r="SC302" s="12"/>
      <c r="SD302" s="12"/>
      <c r="SE302" s="12"/>
      <c r="SF302" s="12"/>
      <c r="SG302" s="12"/>
      <c r="SH302" s="12"/>
      <c r="SI302" s="12"/>
      <c r="SJ302" s="12"/>
      <c r="SK302" s="12"/>
      <c r="SL302" s="12"/>
      <c r="SM302" s="12"/>
      <c r="SN302" s="12"/>
      <c r="SO302" s="12"/>
      <c r="SP302" s="12"/>
      <c r="SQ302" s="12"/>
      <c r="SR302" s="12"/>
      <c r="SS302" s="12"/>
      <c r="ST302" s="12"/>
      <c r="SU302" s="12"/>
    </row>
    <row r="303">
      <c r="A303" s="3" t="s">
        <v>4933</v>
      </c>
      <c r="B303" s="3" t="s">
        <v>315</v>
      </c>
      <c r="C303" s="3">
        <v>0.0</v>
      </c>
      <c r="E303" s="3">
        <v>0.0</v>
      </c>
      <c r="G303" s="10" t="str">
        <f t="shared" si="1"/>
        <v>-</v>
      </c>
      <c r="P303" s="5" t="s">
        <v>3730</v>
      </c>
      <c r="Q303" s="5" t="s">
        <v>860</v>
      </c>
      <c r="R303" s="5" t="s">
        <v>78</v>
      </c>
      <c r="S303" s="5" t="s">
        <v>9194</v>
      </c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  <c r="LF303" s="12"/>
      <c r="LG303" s="12"/>
      <c r="LH303" s="12"/>
      <c r="LI303" s="12"/>
      <c r="LJ303" s="12"/>
      <c r="LK303" s="12"/>
      <c r="LL303" s="12"/>
      <c r="LM303" s="12"/>
      <c r="LN303" s="12"/>
      <c r="LO303" s="12"/>
      <c r="LP303" s="12"/>
      <c r="LQ303" s="12"/>
      <c r="LR303" s="12"/>
      <c r="LS303" s="12"/>
      <c r="LT303" s="12"/>
      <c r="LU303" s="12"/>
      <c r="LV303" s="12"/>
      <c r="LW303" s="12"/>
      <c r="LX303" s="12"/>
      <c r="LY303" s="12"/>
      <c r="LZ303" s="12"/>
      <c r="MA303" s="12"/>
      <c r="MB303" s="12"/>
      <c r="MC303" s="12"/>
      <c r="MD303" s="12"/>
      <c r="ME303" s="12"/>
      <c r="MF303" s="12"/>
      <c r="MG303" s="12"/>
      <c r="MH303" s="12"/>
      <c r="MI303" s="12"/>
      <c r="MJ303" s="12"/>
      <c r="MK303" s="12"/>
      <c r="ML303" s="12"/>
      <c r="MM303" s="12"/>
      <c r="MN303" s="12"/>
      <c r="MO303" s="12"/>
      <c r="MP303" s="12"/>
      <c r="MQ303" s="12"/>
      <c r="MR303" s="12"/>
      <c r="MS303" s="12"/>
      <c r="MT303" s="12"/>
      <c r="MU303" s="12"/>
      <c r="MV303" s="12"/>
      <c r="MW303" s="12"/>
      <c r="MX303" s="12"/>
      <c r="MY303" s="12"/>
      <c r="MZ303" s="12"/>
      <c r="NA303" s="12"/>
      <c r="NB303" s="12"/>
      <c r="NC303" s="12"/>
      <c r="ND303" s="12"/>
      <c r="NE303" s="12"/>
      <c r="NF303" s="12"/>
      <c r="NG303" s="12"/>
      <c r="NH303" s="12"/>
      <c r="NI303" s="12"/>
      <c r="NJ303" s="12"/>
      <c r="NK303" s="12"/>
      <c r="NL303" s="12"/>
      <c r="NM303" s="12"/>
      <c r="NN303" s="12"/>
      <c r="NO303" s="12"/>
      <c r="NP303" s="12"/>
      <c r="NQ303" s="12"/>
      <c r="NR303" s="12"/>
      <c r="NS303" s="12"/>
      <c r="NT303" s="12"/>
      <c r="NU303" s="12"/>
      <c r="NV303" s="12"/>
      <c r="NW303" s="12"/>
      <c r="NX303" s="12"/>
      <c r="NY303" s="12"/>
      <c r="NZ303" s="12"/>
      <c r="OA303" s="12"/>
      <c r="OB303" s="12"/>
      <c r="OC303" s="12"/>
      <c r="OD303" s="12"/>
      <c r="OE303" s="12"/>
      <c r="OF303" s="12"/>
      <c r="OG303" s="12"/>
      <c r="OH303" s="12"/>
      <c r="OI303" s="12"/>
      <c r="OJ303" s="12"/>
      <c r="OK303" s="12"/>
      <c r="OL303" s="12"/>
      <c r="OM303" s="12"/>
      <c r="ON303" s="12"/>
      <c r="OO303" s="12"/>
      <c r="OP303" s="12"/>
      <c r="OQ303" s="12"/>
      <c r="OR303" s="12"/>
      <c r="OS303" s="12"/>
      <c r="OT303" s="12"/>
      <c r="OU303" s="12"/>
      <c r="OV303" s="12"/>
      <c r="OW303" s="12"/>
      <c r="OX303" s="12"/>
      <c r="OY303" s="12"/>
      <c r="OZ303" s="12"/>
      <c r="PA303" s="12"/>
      <c r="PB303" s="12"/>
      <c r="PC303" s="12"/>
      <c r="PD303" s="12"/>
      <c r="PE303" s="12"/>
      <c r="PF303" s="12"/>
      <c r="PG303" s="12"/>
      <c r="PH303" s="12"/>
      <c r="PI303" s="12"/>
      <c r="PJ303" s="12"/>
      <c r="PK303" s="12"/>
      <c r="PL303" s="12"/>
      <c r="PM303" s="12"/>
      <c r="PN303" s="12"/>
      <c r="PO303" s="12"/>
      <c r="PP303" s="12"/>
      <c r="PQ303" s="12"/>
      <c r="PR303" s="12"/>
      <c r="PS303" s="12"/>
      <c r="PT303" s="12"/>
      <c r="PU303" s="12"/>
      <c r="PV303" s="12"/>
      <c r="PW303" s="12"/>
      <c r="PX303" s="12"/>
      <c r="PY303" s="12"/>
      <c r="PZ303" s="12"/>
      <c r="QA303" s="12"/>
      <c r="QB303" s="12"/>
      <c r="QC303" s="12"/>
      <c r="QD303" s="12"/>
      <c r="QE303" s="12"/>
      <c r="QF303" s="12"/>
      <c r="QG303" s="12"/>
      <c r="QH303" s="12"/>
      <c r="QI303" s="12"/>
      <c r="QJ303" s="12"/>
      <c r="QK303" s="12"/>
      <c r="QL303" s="12"/>
      <c r="QM303" s="12"/>
      <c r="QN303" s="12"/>
      <c r="QO303" s="12"/>
      <c r="QP303" s="12"/>
      <c r="QQ303" s="12"/>
      <c r="QR303" s="12"/>
      <c r="QS303" s="12"/>
      <c r="QT303" s="12"/>
      <c r="QU303" s="12"/>
      <c r="QV303" s="12"/>
      <c r="QW303" s="12"/>
      <c r="QX303" s="12"/>
      <c r="QY303" s="12"/>
      <c r="QZ303" s="12"/>
      <c r="RA303" s="12"/>
      <c r="RB303" s="12"/>
      <c r="RC303" s="12"/>
      <c r="RD303" s="12"/>
      <c r="RE303" s="12"/>
      <c r="RF303" s="12"/>
      <c r="RG303" s="12"/>
      <c r="RH303" s="12"/>
      <c r="RI303" s="12"/>
      <c r="RJ303" s="12"/>
      <c r="RK303" s="12"/>
      <c r="RL303" s="12"/>
      <c r="RM303" s="12"/>
      <c r="RN303" s="12"/>
      <c r="RO303" s="12"/>
      <c r="RP303" s="12"/>
      <c r="RQ303" s="12"/>
      <c r="RR303" s="12"/>
      <c r="RS303" s="12"/>
      <c r="RT303" s="12"/>
      <c r="RU303" s="12"/>
      <c r="RV303" s="12"/>
      <c r="RW303" s="12"/>
      <c r="RX303" s="12"/>
      <c r="RY303" s="12"/>
      <c r="RZ303" s="12"/>
      <c r="SA303" s="12"/>
      <c r="SB303" s="12"/>
      <c r="SC303" s="12"/>
      <c r="SD303" s="12"/>
      <c r="SE303" s="12"/>
      <c r="SF303" s="12"/>
      <c r="SG303" s="12"/>
      <c r="SH303" s="12"/>
      <c r="SI303" s="12"/>
      <c r="SJ303" s="12"/>
      <c r="SK303" s="12"/>
      <c r="SL303" s="12"/>
      <c r="SM303" s="12"/>
      <c r="SN303" s="12"/>
      <c r="SO303" s="12"/>
      <c r="SP303" s="12"/>
      <c r="SQ303" s="12"/>
      <c r="SR303" s="12"/>
      <c r="SS303" s="12"/>
      <c r="ST303" s="12"/>
      <c r="SU303" s="12"/>
    </row>
    <row r="304">
      <c r="A304" s="3" t="s">
        <v>2634</v>
      </c>
      <c r="B304" s="3" t="s">
        <v>2381</v>
      </c>
      <c r="C304" s="3">
        <v>9.0</v>
      </c>
      <c r="D304" s="3">
        <v>185.0</v>
      </c>
      <c r="E304" s="3">
        <v>1.0</v>
      </c>
      <c r="F304" s="3">
        <v>0.0</v>
      </c>
      <c r="G304" s="10" t="str">
        <f t="shared" si="1"/>
        <v>Austria</v>
      </c>
      <c r="P304" s="5" t="s">
        <v>3753</v>
      </c>
      <c r="Q304" s="5" t="s">
        <v>481</v>
      </c>
      <c r="R304" s="5" t="s">
        <v>78</v>
      </c>
      <c r="S304" s="5" t="s">
        <v>9194</v>
      </c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  <c r="LF304" s="12"/>
      <c r="LG304" s="12"/>
      <c r="LH304" s="12"/>
      <c r="LI304" s="12"/>
      <c r="LJ304" s="12"/>
      <c r="LK304" s="12"/>
      <c r="LL304" s="12"/>
      <c r="LM304" s="12"/>
      <c r="LN304" s="12"/>
      <c r="LO304" s="12"/>
      <c r="LP304" s="12"/>
      <c r="LQ304" s="12"/>
      <c r="LR304" s="12"/>
      <c r="LS304" s="12"/>
      <c r="LT304" s="12"/>
      <c r="LU304" s="12"/>
      <c r="LV304" s="12"/>
      <c r="LW304" s="12"/>
      <c r="LX304" s="12"/>
      <c r="LY304" s="12"/>
      <c r="LZ304" s="12"/>
      <c r="MA304" s="12"/>
      <c r="MB304" s="12"/>
      <c r="MC304" s="12"/>
      <c r="MD304" s="12"/>
      <c r="ME304" s="12"/>
      <c r="MF304" s="12"/>
      <c r="MG304" s="12"/>
      <c r="MH304" s="12"/>
      <c r="MI304" s="12"/>
      <c r="MJ304" s="12"/>
      <c r="MK304" s="12"/>
      <c r="ML304" s="12"/>
      <c r="MM304" s="12"/>
      <c r="MN304" s="12"/>
      <c r="MO304" s="12"/>
      <c r="MP304" s="12"/>
      <c r="MQ304" s="12"/>
      <c r="MR304" s="12"/>
      <c r="MS304" s="12"/>
      <c r="MT304" s="12"/>
      <c r="MU304" s="12"/>
      <c r="MV304" s="12"/>
      <c r="MW304" s="12"/>
      <c r="MX304" s="12"/>
      <c r="MY304" s="12"/>
      <c r="MZ304" s="12"/>
      <c r="NA304" s="12"/>
      <c r="NB304" s="12"/>
      <c r="NC304" s="12"/>
      <c r="ND304" s="12"/>
      <c r="NE304" s="12"/>
      <c r="NF304" s="12"/>
      <c r="NG304" s="12"/>
      <c r="NH304" s="12"/>
      <c r="NI304" s="12"/>
      <c r="NJ304" s="12"/>
      <c r="NK304" s="12"/>
      <c r="NL304" s="12"/>
      <c r="NM304" s="12"/>
      <c r="NN304" s="12"/>
      <c r="NO304" s="12"/>
      <c r="NP304" s="12"/>
      <c r="NQ304" s="12"/>
      <c r="NR304" s="12"/>
      <c r="NS304" s="12"/>
      <c r="NT304" s="12"/>
      <c r="NU304" s="12"/>
      <c r="NV304" s="12"/>
      <c r="NW304" s="12"/>
      <c r="NX304" s="12"/>
      <c r="NY304" s="12"/>
      <c r="NZ304" s="12"/>
      <c r="OA304" s="12"/>
      <c r="OB304" s="12"/>
      <c r="OC304" s="12"/>
      <c r="OD304" s="12"/>
      <c r="OE304" s="12"/>
      <c r="OF304" s="12"/>
      <c r="OG304" s="12"/>
      <c r="OH304" s="12"/>
      <c r="OI304" s="12"/>
      <c r="OJ304" s="12"/>
      <c r="OK304" s="12"/>
      <c r="OL304" s="12"/>
      <c r="OM304" s="12"/>
      <c r="ON304" s="12"/>
      <c r="OO304" s="12"/>
      <c r="OP304" s="12"/>
      <c r="OQ304" s="12"/>
      <c r="OR304" s="12"/>
      <c r="OS304" s="12"/>
      <c r="OT304" s="12"/>
      <c r="OU304" s="12"/>
      <c r="OV304" s="12"/>
      <c r="OW304" s="12"/>
      <c r="OX304" s="12"/>
      <c r="OY304" s="12"/>
      <c r="OZ304" s="12"/>
      <c r="PA304" s="12"/>
      <c r="PB304" s="12"/>
      <c r="PC304" s="12"/>
      <c r="PD304" s="12"/>
      <c r="PE304" s="12"/>
      <c r="PF304" s="12"/>
      <c r="PG304" s="12"/>
      <c r="PH304" s="12"/>
      <c r="PI304" s="12"/>
      <c r="PJ304" s="12"/>
      <c r="PK304" s="12"/>
      <c r="PL304" s="12"/>
      <c r="PM304" s="12"/>
      <c r="PN304" s="12"/>
      <c r="PO304" s="12"/>
      <c r="PP304" s="12"/>
      <c r="PQ304" s="12"/>
      <c r="PR304" s="12"/>
      <c r="PS304" s="12"/>
      <c r="PT304" s="12"/>
      <c r="PU304" s="12"/>
      <c r="PV304" s="12"/>
      <c r="PW304" s="12"/>
      <c r="PX304" s="12"/>
      <c r="PY304" s="12"/>
      <c r="PZ304" s="12"/>
      <c r="QA304" s="12"/>
      <c r="QB304" s="12"/>
      <c r="QC304" s="12"/>
      <c r="QD304" s="12"/>
      <c r="QE304" s="12"/>
      <c r="QF304" s="12"/>
      <c r="QG304" s="12"/>
      <c r="QH304" s="12"/>
      <c r="QI304" s="12"/>
      <c r="QJ304" s="12"/>
      <c r="QK304" s="12"/>
      <c r="QL304" s="12"/>
      <c r="QM304" s="12"/>
      <c r="QN304" s="12"/>
      <c r="QO304" s="12"/>
      <c r="QP304" s="12"/>
      <c r="QQ304" s="12"/>
      <c r="QR304" s="12"/>
      <c r="QS304" s="12"/>
      <c r="QT304" s="12"/>
      <c r="QU304" s="12"/>
      <c r="QV304" s="12"/>
      <c r="QW304" s="12"/>
      <c r="QX304" s="12"/>
      <c r="QY304" s="12"/>
      <c r="QZ304" s="12"/>
      <c r="RA304" s="12"/>
      <c r="RB304" s="12"/>
      <c r="RC304" s="12"/>
      <c r="RD304" s="12"/>
      <c r="RE304" s="12"/>
      <c r="RF304" s="12"/>
      <c r="RG304" s="12"/>
      <c r="RH304" s="12"/>
      <c r="RI304" s="12"/>
      <c r="RJ304" s="12"/>
      <c r="RK304" s="12"/>
      <c r="RL304" s="12"/>
      <c r="RM304" s="12"/>
      <c r="RN304" s="12"/>
      <c r="RO304" s="12"/>
      <c r="RP304" s="12"/>
      <c r="RQ304" s="12"/>
      <c r="RR304" s="12"/>
      <c r="RS304" s="12"/>
      <c r="RT304" s="12"/>
      <c r="RU304" s="12"/>
      <c r="RV304" s="12"/>
      <c r="RW304" s="12"/>
      <c r="RX304" s="12"/>
      <c r="RY304" s="12"/>
      <c r="RZ304" s="12"/>
      <c r="SA304" s="12"/>
      <c r="SB304" s="12"/>
      <c r="SC304" s="12"/>
      <c r="SD304" s="12"/>
      <c r="SE304" s="12"/>
      <c r="SF304" s="12"/>
      <c r="SG304" s="12"/>
      <c r="SH304" s="12"/>
      <c r="SI304" s="12"/>
      <c r="SJ304" s="12"/>
      <c r="SK304" s="12"/>
      <c r="SL304" s="12"/>
      <c r="SM304" s="12"/>
      <c r="SN304" s="12"/>
      <c r="SO304" s="12"/>
      <c r="SP304" s="12"/>
      <c r="SQ304" s="12"/>
      <c r="SR304" s="12"/>
      <c r="SS304" s="12"/>
      <c r="ST304" s="12"/>
      <c r="SU304" s="12"/>
    </row>
    <row r="305">
      <c r="A305" s="3" t="s">
        <v>3692</v>
      </c>
      <c r="B305" s="3" t="s">
        <v>688</v>
      </c>
      <c r="C305" s="3">
        <v>56.0</v>
      </c>
      <c r="D305" s="3">
        <v>3877.0</v>
      </c>
      <c r="E305" s="3">
        <v>0.0</v>
      </c>
      <c r="F305" s="3">
        <v>0.0</v>
      </c>
      <c r="G305" s="10" t="str">
        <f t="shared" si="1"/>
        <v>England</v>
      </c>
      <c r="P305" s="5" t="s">
        <v>1542</v>
      </c>
      <c r="Q305" s="5" t="s">
        <v>9193</v>
      </c>
      <c r="R305" s="5" t="s">
        <v>78</v>
      </c>
      <c r="S305" s="5" t="s">
        <v>9194</v>
      </c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  <c r="LF305" s="12"/>
      <c r="LG305" s="12"/>
      <c r="LH305" s="12"/>
      <c r="LI305" s="12"/>
      <c r="LJ305" s="12"/>
      <c r="LK305" s="12"/>
      <c r="LL305" s="12"/>
      <c r="LM305" s="12"/>
      <c r="LN305" s="12"/>
      <c r="LO305" s="12"/>
      <c r="LP305" s="12"/>
      <c r="LQ305" s="12"/>
      <c r="LR305" s="12"/>
      <c r="LS305" s="12"/>
      <c r="LT305" s="12"/>
      <c r="LU305" s="12"/>
      <c r="LV305" s="12"/>
      <c r="LW305" s="12"/>
      <c r="LX305" s="12"/>
      <c r="LY305" s="12"/>
      <c r="LZ305" s="12"/>
      <c r="MA305" s="12"/>
      <c r="MB305" s="12"/>
      <c r="MC305" s="12"/>
      <c r="MD305" s="12"/>
      <c r="ME305" s="12"/>
      <c r="MF305" s="12"/>
      <c r="MG305" s="12"/>
      <c r="MH305" s="12"/>
      <c r="MI305" s="12"/>
      <c r="MJ305" s="12"/>
      <c r="MK305" s="12"/>
      <c r="ML305" s="12"/>
      <c r="MM305" s="12"/>
      <c r="MN305" s="12"/>
      <c r="MO305" s="12"/>
      <c r="MP305" s="12"/>
      <c r="MQ305" s="12"/>
      <c r="MR305" s="12"/>
      <c r="MS305" s="12"/>
      <c r="MT305" s="12"/>
      <c r="MU305" s="12"/>
      <c r="MV305" s="12"/>
      <c r="MW305" s="12"/>
      <c r="MX305" s="12"/>
      <c r="MY305" s="12"/>
      <c r="MZ305" s="12"/>
      <c r="NA305" s="12"/>
      <c r="NB305" s="12"/>
      <c r="NC305" s="12"/>
      <c r="ND305" s="12"/>
      <c r="NE305" s="12"/>
      <c r="NF305" s="12"/>
      <c r="NG305" s="12"/>
      <c r="NH305" s="12"/>
      <c r="NI305" s="12"/>
      <c r="NJ305" s="12"/>
      <c r="NK305" s="12"/>
      <c r="NL305" s="12"/>
      <c r="NM305" s="12"/>
      <c r="NN305" s="12"/>
      <c r="NO305" s="12"/>
      <c r="NP305" s="12"/>
      <c r="NQ305" s="12"/>
      <c r="NR305" s="12"/>
      <c r="NS305" s="12"/>
      <c r="NT305" s="12"/>
      <c r="NU305" s="12"/>
      <c r="NV305" s="12"/>
      <c r="NW305" s="12"/>
      <c r="NX305" s="12"/>
      <c r="NY305" s="12"/>
      <c r="NZ305" s="12"/>
      <c r="OA305" s="12"/>
      <c r="OB305" s="12"/>
      <c r="OC305" s="12"/>
      <c r="OD305" s="12"/>
      <c r="OE305" s="12"/>
      <c r="OF305" s="12"/>
      <c r="OG305" s="12"/>
      <c r="OH305" s="12"/>
      <c r="OI305" s="12"/>
      <c r="OJ305" s="12"/>
      <c r="OK305" s="12"/>
      <c r="OL305" s="12"/>
      <c r="OM305" s="12"/>
      <c r="ON305" s="12"/>
      <c r="OO305" s="12"/>
      <c r="OP305" s="12"/>
      <c r="OQ305" s="12"/>
      <c r="OR305" s="12"/>
      <c r="OS305" s="12"/>
      <c r="OT305" s="12"/>
      <c r="OU305" s="12"/>
      <c r="OV305" s="12"/>
      <c r="OW305" s="12"/>
      <c r="OX305" s="12"/>
      <c r="OY305" s="12"/>
      <c r="OZ305" s="12"/>
      <c r="PA305" s="12"/>
      <c r="PB305" s="12"/>
      <c r="PC305" s="12"/>
      <c r="PD305" s="12"/>
      <c r="PE305" s="12"/>
      <c r="PF305" s="12"/>
      <c r="PG305" s="12"/>
      <c r="PH305" s="12"/>
      <c r="PI305" s="12"/>
      <c r="PJ305" s="12"/>
      <c r="PK305" s="12"/>
      <c r="PL305" s="12"/>
      <c r="PM305" s="12"/>
      <c r="PN305" s="12"/>
      <c r="PO305" s="12"/>
      <c r="PP305" s="12"/>
      <c r="PQ305" s="12"/>
      <c r="PR305" s="12"/>
      <c r="PS305" s="12"/>
      <c r="PT305" s="12"/>
      <c r="PU305" s="12"/>
      <c r="PV305" s="12"/>
      <c r="PW305" s="12"/>
      <c r="PX305" s="12"/>
      <c r="PY305" s="12"/>
      <c r="PZ305" s="12"/>
      <c r="QA305" s="12"/>
      <c r="QB305" s="12"/>
      <c r="QC305" s="12"/>
      <c r="QD305" s="12"/>
      <c r="QE305" s="12"/>
      <c r="QF305" s="12"/>
      <c r="QG305" s="12"/>
      <c r="QH305" s="12"/>
      <c r="QI305" s="12"/>
      <c r="QJ305" s="12"/>
      <c r="QK305" s="12"/>
      <c r="QL305" s="12"/>
      <c r="QM305" s="12"/>
      <c r="QN305" s="12"/>
      <c r="QO305" s="12"/>
      <c r="QP305" s="12"/>
      <c r="QQ305" s="12"/>
      <c r="QR305" s="12"/>
      <c r="QS305" s="12"/>
      <c r="QT305" s="12"/>
      <c r="QU305" s="12"/>
      <c r="QV305" s="12"/>
      <c r="QW305" s="12"/>
      <c r="QX305" s="12"/>
      <c r="QY305" s="12"/>
      <c r="QZ305" s="12"/>
      <c r="RA305" s="12"/>
      <c r="RB305" s="12"/>
      <c r="RC305" s="12"/>
      <c r="RD305" s="12"/>
      <c r="RE305" s="12"/>
      <c r="RF305" s="12"/>
      <c r="RG305" s="12"/>
      <c r="RH305" s="12"/>
      <c r="RI305" s="12"/>
      <c r="RJ305" s="12"/>
      <c r="RK305" s="12"/>
      <c r="RL305" s="12"/>
      <c r="RM305" s="12"/>
      <c r="RN305" s="12"/>
      <c r="RO305" s="12"/>
      <c r="RP305" s="12"/>
      <c r="RQ305" s="12"/>
      <c r="RR305" s="12"/>
      <c r="RS305" s="12"/>
      <c r="RT305" s="12"/>
      <c r="RU305" s="12"/>
      <c r="RV305" s="12"/>
      <c r="RW305" s="12"/>
      <c r="RX305" s="12"/>
      <c r="RY305" s="12"/>
      <c r="RZ305" s="12"/>
      <c r="SA305" s="12"/>
      <c r="SB305" s="12"/>
      <c r="SC305" s="12"/>
      <c r="SD305" s="12"/>
      <c r="SE305" s="12"/>
      <c r="SF305" s="12"/>
      <c r="SG305" s="12"/>
      <c r="SH305" s="12"/>
      <c r="SI305" s="12"/>
      <c r="SJ305" s="12"/>
      <c r="SK305" s="12"/>
      <c r="SL305" s="12"/>
      <c r="SM305" s="12"/>
      <c r="SN305" s="12"/>
      <c r="SO305" s="12"/>
      <c r="SP305" s="12"/>
      <c r="SQ305" s="12"/>
      <c r="SR305" s="12"/>
      <c r="SS305" s="12"/>
      <c r="ST305" s="12"/>
      <c r="SU305" s="12"/>
    </row>
    <row r="306">
      <c r="A306" s="3" t="s">
        <v>3435</v>
      </c>
      <c r="B306" s="3" t="s">
        <v>174</v>
      </c>
      <c r="C306" s="3">
        <v>46.0</v>
      </c>
      <c r="D306" s="3">
        <v>3095.0</v>
      </c>
      <c r="E306" s="3">
        <v>4.0</v>
      </c>
      <c r="F306" s="3">
        <v>2.0</v>
      </c>
      <c r="G306" s="10" t="str">
        <f t="shared" si="1"/>
        <v>Portugal</v>
      </c>
      <c r="P306" s="5" t="s">
        <v>617</v>
      </c>
      <c r="Q306" s="5" t="s">
        <v>9193</v>
      </c>
      <c r="R306" s="5" t="s">
        <v>78</v>
      </c>
      <c r="S306" s="5" t="s">
        <v>9194</v>
      </c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  <c r="LF306" s="12"/>
      <c r="LG306" s="12"/>
      <c r="LH306" s="12"/>
      <c r="LI306" s="12"/>
      <c r="LJ306" s="12"/>
      <c r="LK306" s="12"/>
      <c r="LL306" s="12"/>
      <c r="LM306" s="12"/>
      <c r="LN306" s="12"/>
      <c r="LO306" s="12"/>
      <c r="LP306" s="12"/>
      <c r="LQ306" s="12"/>
      <c r="LR306" s="12"/>
      <c r="LS306" s="12"/>
      <c r="LT306" s="12"/>
      <c r="LU306" s="12"/>
      <c r="LV306" s="12"/>
      <c r="LW306" s="12"/>
      <c r="LX306" s="12"/>
      <c r="LY306" s="12"/>
      <c r="LZ306" s="12"/>
      <c r="MA306" s="12"/>
      <c r="MB306" s="12"/>
      <c r="MC306" s="12"/>
      <c r="MD306" s="12"/>
      <c r="ME306" s="12"/>
      <c r="MF306" s="12"/>
      <c r="MG306" s="12"/>
      <c r="MH306" s="12"/>
      <c r="MI306" s="12"/>
      <c r="MJ306" s="12"/>
      <c r="MK306" s="12"/>
      <c r="ML306" s="12"/>
      <c r="MM306" s="12"/>
      <c r="MN306" s="12"/>
      <c r="MO306" s="12"/>
      <c r="MP306" s="12"/>
      <c r="MQ306" s="12"/>
      <c r="MR306" s="12"/>
      <c r="MS306" s="12"/>
      <c r="MT306" s="12"/>
      <c r="MU306" s="12"/>
      <c r="MV306" s="12"/>
      <c r="MW306" s="12"/>
      <c r="MX306" s="12"/>
      <c r="MY306" s="12"/>
      <c r="MZ306" s="12"/>
      <c r="NA306" s="12"/>
      <c r="NB306" s="12"/>
      <c r="NC306" s="12"/>
      <c r="ND306" s="12"/>
      <c r="NE306" s="12"/>
      <c r="NF306" s="12"/>
      <c r="NG306" s="12"/>
      <c r="NH306" s="12"/>
      <c r="NI306" s="12"/>
      <c r="NJ306" s="12"/>
      <c r="NK306" s="12"/>
      <c r="NL306" s="12"/>
      <c r="NM306" s="12"/>
      <c r="NN306" s="12"/>
      <c r="NO306" s="12"/>
      <c r="NP306" s="12"/>
      <c r="NQ306" s="12"/>
      <c r="NR306" s="12"/>
      <c r="NS306" s="12"/>
      <c r="NT306" s="12"/>
      <c r="NU306" s="12"/>
      <c r="NV306" s="12"/>
      <c r="NW306" s="12"/>
      <c r="NX306" s="12"/>
      <c r="NY306" s="12"/>
      <c r="NZ306" s="12"/>
      <c r="OA306" s="12"/>
      <c r="OB306" s="12"/>
      <c r="OC306" s="12"/>
      <c r="OD306" s="12"/>
      <c r="OE306" s="12"/>
      <c r="OF306" s="12"/>
      <c r="OG306" s="12"/>
      <c r="OH306" s="12"/>
      <c r="OI306" s="12"/>
      <c r="OJ306" s="12"/>
      <c r="OK306" s="12"/>
      <c r="OL306" s="12"/>
      <c r="OM306" s="12"/>
      <c r="ON306" s="12"/>
      <c r="OO306" s="12"/>
      <c r="OP306" s="12"/>
      <c r="OQ306" s="12"/>
      <c r="OR306" s="12"/>
      <c r="OS306" s="12"/>
      <c r="OT306" s="12"/>
      <c r="OU306" s="12"/>
      <c r="OV306" s="12"/>
      <c r="OW306" s="12"/>
      <c r="OX306" s="12"/>
      <c r="OY306" s="12"/>
      <c r="OZ306" s="12"/>
      <c r="PA306" s="12"/>
      <c r="PB306" s="12"/>
      <c r="PC306" s="12"/>
      <c r="PD306" s="12"/>
      <c r="PE306" s="12"/>
      <c r="PF306" s="12"/>
      <c r="PG306" s="12"/>
      <c r="PH306" s="12"/>
      <c r="PI306" s="12"/>
      <c r="PJ306" s="12"/>
      <c r="PK306" s="12"/>
      <c r="PL306" s="12"/>
      <c r="PM306" s="12"/>
      <c r="PN306" s="12"/>
      <c r="PO306" s="12"/>
      <c r="PP306" s="12"/>
      <c r="PQ306" s="12"/>
      <c r="PR306" s="12"/>
      <c r="PS306" s="12"/>
      <c r="PT306" s="12"/>
      <c r="PU306" s="12"/>
      <c r="PV306" s="12"/>
      <c r="PW306" s="12"/>
      <c r="PX306" s="12"/>
      <c r="PY306" s="12"/>
      <c r="PZ306" s="12"/>
      <c r="QA306" s="12"/>
      <c r="QB306" s="12"/>
      <c r="QC306" s="12"/>
      <c r="QD306" s="12"/>
      <c r="QE306" s="12"/>
      <c r="QF306" s="12"/>
      <c r="QG306" s="12"/>
      <c r="QH306" s="12"/>
      <c r="QI306" s="12"/>
      <c r="QJ306" s="12"/>
      <c r="QK306" s="12"/>
      <c r="QL306" s="12"/>
      <c r="QM306" s="12"/>
      <c r="QN306" s="12"/>
      <c r="QO306" s="12"/>
      <c r="QP306" s="12"/>
      <c r="QQ306" s="12"/>
      <c r="QR306" s="12"/>
      <c r="QS306" s="12"/>
      <c r="QT306" s="12"/>
      <c r="QU306" s="12"/>
      <c r="QV306" s="12"/>
      <c r="QW306" s="12"/>
      <c r="QX306" s="12"/>
      <c r="QY306" s="12"/>
      <c r="QZ306" s="12"/>
      <c r="RA306" s="12"/>
      <c r="RB306" s="12"/>
      <c r="RC306" s="12"/>
      <c r="RD306" s="12"/>
      <c r="RE306" s="12"/>
      <c r="RF306" s="12"/>
      <c r="RG306" s="12"/>
      <c r="RH306" s="12"/>
      <c r="RI306" s="12"/>
      <c r="RJ306" s="12"/>
      <c r="RK306" s="12"/>
      <c r="RL306" s="12"/>
      <c r="RM306" s="12"/>
      <c r="RN306" s="12"/>
      <c r="RO306" s="12"/>
      <c r="RP306" s="12"/>
      <c r="RQ306" s="12"/>
      <c r="RR306" s="12"/>
      <c r="RS306" s="12"/>
      <c r="RT306" s="12"/>
      <c r="RU306" s="12"/>
      <c r="RV306" s="12"/>
      <c r="RW306" s="12"/>
      <c r="RX306" s="12"/>
      <c r="RY306" s="12"/>
      <c r="RZ306" s="12"/>
      <c r="SA306" s="12"/>
      <c r="SB306" s="12"/>
      <c r="SC306" s="12"/>
      <c r="SD306" s="12"/>
      <c r="SE306" s="12"/>
      <c r="SF306" s="12"/>
      <c r="SG306" s="12"/>
      <c r="SH306" s="12"/>
      <c r="SI306" s="12"/>
      <c r="SJ306" s="12"/>
      <c r="SK306" s="12"/>
      <c r="SL306" s="12"/>
      <c r="SM306" s="12"/>
      <c r="SN306" s="12"/>
      <c r="SO306" s="12"/>
      <c r="SP306" s="12"/>
      <c r="SQ306" s="12"/>
      <c r="SR306" s="12"/>
      <c r="SS306" s="12"/>
      <c r="ST306" s="12"/>
      <c r="SU306" s="12"/>
    </row>
    <row r="307">
      <c r="A307" s="3" t="s">
        <v>3667</v>
      </c>
      <c r="B307" s="3">
        <v>2012.0</v>
      </c>
      <c r="C307" s="3">
        <v>1.0</v>
      </c>
      <c r="D307" s="3">
        <v>11.0</v>
      </c>
      <c r="E307" s="3">
        <v>0.0</v>
      </c>
      <c r="F307" s="3">
        <v>0.0</v>
      </c>
      <c r="G307" s="10" t="str">
        <f t="shared" si="1"/>
        <v>Austria</v>
      </c>
      <c r="P307" s="5" t="s">
        <v>3664</v>
      </c>
      <c r="Q307" s="5" t="s">
        <v>9193</v>
      </c>
      <c r="R307" s="5" t="s">
        <v>78</v>
      </c>
      <c r="S307" s="5" t="s">
        <v>9194</v>
      </c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  <c r="LF307" s="12"/>
      <c r="LG307" s="12"/>
      <c r="LH307" s="12"/>
      <c r="LI307" s="12"/>
      <c r="LJ307" s="12"/>
      <c r="LK307" s="12"/>
      <c r="LL307" s="12"/>
      <c r="LM307" s="12"/>
      <c r="LN307" s="12"/>
      <c r="LO307" s="12"/>
      <c r="LP307" s="12"/>
      <c r="LQ307" s="12"/>
      <c r="LR307" s="12"/>
      <c r="LS307" s="12"/>
      <c r="LT307" s="12"/>
      <c r="LU307" s="12"/>
      <c r="LV307" s="12"/>
      <c r="LW307" s="12"/>
      <c r="LX307" s="12"/>
      <c r="LY307" s="12"/>
      <c r="LZ307" s="12"/>
      <c r="MA307" s="12"/>
      <c r="MB307" s="12"/>
      <c r="MC307" s="12"/>
      <c r="MD307" s="12"/>
      <c r="ME307" s="12"/>
      <c r="MF307" s="12"/>
      <c r="MG307" s="12"/>
      <c r="MH307" s="12"/>
      <c r="MI307" s="12"/>
      <c r="MJ307" s="12"/>
      <c r="MK307" s="12"/>
      <c r="ML307" s="12"/>
      <c r="MM307" s="12"/>
      <c r="MN307" s="12"/>
      <c r="MO307" s="12"/>
      <c r="MP307" s="12"/>
      <c r="MQ307" s="12"/>
      <c r="MR307" s="12"/>
      <c r="MS307" s="12"/>
      <c r="MT307" s="12"/>
      <c r="MU307" s="12"/>
      <c r="MV307" s="12"/>
      <c r="MW307" s="12"/>
      <c r="MX307" s="12"/>
      <c r="MY307" s="12"/>
      <c r="MZ307" s="12"/>
      <c r="NA307" s="12"/>
      <c r="NB307" s="12"/>
      <c r="NC307" s="12"/>
      <c r="ND307" s="12"/>
      <c r="NE307" s="12"/>
      <c r="NF307" s="12"/>
      <c r="NG307" s="12"/>
      <c r="NH307" s="12"/>
      <c r="NI307" s="12"/>
      <c r="NJ307" s="12"/>
      <c r="NK307" s="12"/>
      <c r="NL307" s="12"/>
      <c r="NM307" s="12"/>
      <c r="NN307" s="12"/>
      <c r="NO307" s="12"/>
      <c r="NP307" s="12"/>
      <c r="NQ307" s="12"/>
      <c r="NR307" s="12"/>
      <c r="NS307" s="12"/>
      <c r="NT307" s="12"/>
      <c r="NU307" s="12"/>
      <c r="NV307" s="12"/>
      <c r="NW307" s="12"/>
      <c r="NX307" s="12"/>
      <c r="NY307" s="12"/>
      <c r="NZ307" s="12"/>
      <c r="OA307" s="12"/>
      <c r="OB307" s="12"/>
      <c r="OC307" s="12"/>
      <c r="OD307" s="12"/>
      <c r="OE307" s="12"/>
      <c r="OF307" s="12"/>
      <c r="OG307" s="12"/>
      <c r="OH307" s="12"/>
      <c r="OI307" s="12"/>
      <c r="OJ307" s="12"/>
      <c r="OK307" s="12"/>
      <c r="OL307" s="12"/>
      <c r="OM307" s="12"/>
      <c r="ON307" s="12"/>
      <c r="OO307" s="12"/>
      <c r="OP307" s="12"/>
      <c r="OQ307" s="12"/>
      <c r="OR307" s="12"/>
      <c r="OS307" s="12"/>
      <c r="OT307" s="12"/>
      <c r="OU307" s="12"/>
      <c r="OV307" s="12"/>
      <c r="OW307" s="12"/>
      <c r="OX307" s="12"/>
      <c r="OY307" s="12"/>
      <c r="OZ307" s="12"/>
      <c r="PA307" s="12"/>
      <c r="PB307" s="12"/>
      <c r="PC307" s="12"/>
      <c r="PD307" s="12"/>
      <c r="PE307" s="12"/>
      <c r="PF307" s="12"/>
      <c r="PG307" s="12"/>
      <c r="PH307" s="12"/>
      <c r="PI307" s="12"/>
      <c r="PJ307" s="12"/>
      <c r="PK307" s="12"/>
      <c r="PL307" s="12"/>
      <c r="PM307" s="12"/>
      <c r="PN307" s="12"/>
      <c r="PO307" s="12"/>
      <c r="PP307" s="12"/>
      <c r="PQ307" s="12"/>
      <c r="PR307" s="12"/>
      <c r="PS307" s="12"/>
      <c r="PT307" s="12"/>
      <c r="PU307" s="12"/>
      <c r="PV307" s="12"/>
      <c r="PW307" s="12"/>
      <c r="PX307" s="12"/>
      <c r="PY307" s="12"/>
      <c r="PZ307" s="12"/>
      <c r="QA307" s="12"/>
      <c r="QB307" s="12"/>
      <c r="QC307" s="12"/>
      <c r="QD307" s="12"/>
      <c r="QE307" s="12"/>
      <c r="QF307" s="12"/>
      <c r="QG307" s="12"/>
      <c r="QH307" s="12"/>
      <c r="QI307" s="12"/>
      <c r="QJ307" s="12"/>
      <c r="QK307" s="12"/>
      <c r="QL307" s="12"/>
      <c r="QM307" s="12"/>
      <c r="QN307" s="12"/>
      <c r="QO307" s="12"/>
      <c r="QP307" s="12"/>
      <c r="QQ307" s="12"/>
      <c r="QR307" s="12"/>
      <c r="QS307" s="12"/>
      <c r="QT307" s="12"/>
      <c r="QU307" s="12"/>
      <c r="QV307" s="12"/>
      <c r="QW307" s="12"/>
      <c r="QX307" s="12"/>
      <c r="QY307" s="12"/>
      <c r="QZ307" s="12"/>
      <c r="RA307" s="12"/>
      <c r="RB307" s="12"/>
      <c r="RC307" s="12"/>
      <c r="RD307" s="12"/>
      <c r="RE307" s="12"/>
      <c r="RF307" s="12"/>
      <c r="RG307" s="12"/>
      <c r="RH307" s="12"/>
      <c r="RI307" s="12"/>
      <c r="RJ307" s="12"/>
      <c r="RK307" s="12"/>
      <c r="RL307" s="12"/>
      <c r="RM307" s="12"/>
      <c r="RN307" s="12"/>
      <c r="RO307" s="12"/>
      <c r="RP307" s="12"/>
      <c r="RQ307" s="12"/>
      <c r="RR307" s="12"/>
      <c r="RS307" s="12"/>
      <c r="RT307" s="12"/>
      <c r="RU307" s="12"/>
      <c r="RV307" s="12"/>
      <c r="RW307" s="12"/>
      <c r="RX307" s="12"/>
      <c r="RY307" s="12"/>
      <c r="RZ307" s="12"/>
      <c r="SA307" s="12"/>
      <c r="SB307" s="12"/>
      <c r="SC307" s="12"/>
      <c r="SD307" s="12"/>
      <c r="SE307" s="12"/>
      <c r="SF307" s="12"/>
      <c r="SG307" s="12"/>
      <c r="SH307" s="12"/>
      <c r="SI307" s="12"/>
      <c r="SJ307" s="12"/>
      <c r="SK307" s="12"/>
      <c r="SL307" s="12"/>
      <c r="SM307" s="12"/>
      <c r="SN307" s="12"/>
      <c r="SO307" s="12"/>
      <c r="SP307" s="12"/>
      <c r="SQ307" s="12"/>
      <c r="SR307" s="12"/>
      <c r="SS307" s="12"/>
      <c r="ST307" s="12"/>
      <c r="SU307" s="12"/>
    </row>
    <row r="308">
      <c r="A308" s="3" t="s">
        <v>9319</v>
      </c>
      <c r="B308" s="3" t="s">
        <v>1555</v>
      </c>
      <c r="C308" s="3">
        <v>49.0</v>
      </c>
      <c r="D308" s="3">
        <v>4135.0</v>
      </c>
      <c r="E308" s="3">
        <v>3.0</v>
      </c>
      <c r="F308" s="3">
        <v>1.0</v>
      </c>
      <c r="G308" s="10" t="str">
        <f t="shared" si="1"/>
        <v>-</v>
      </c>
      <c r="P308" s="5" t="s">
        <v>3334</v>
      </c>
      <c r="Q308" s="5" t="s">
        <v>9193</v>
      </c>
      <c r="R308" s="5" t="s">
        <v>78</v>
      </c>
      <c r="S308" s="5" t="s">
        <v>9194</v>
      </c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  <c r="LF308" s="12"/>
      <c r="LG308" s="12"/>
      <c r="LH308" s="12"/>
      <c r="LI308" s="12"/>
      <c r="LJ308" s="12"/>
      <c r="LK308" s="12"/>
      <c r="LL308" s="12"/>
      <c r="LM308" s="12"/>
      <c r="LN308" s="12"/>
      <c r="LO308" s="12"/>
      <c r="LP308" s="12"/>
      <c r="LQ308" s="12"/>
      <c r="LR308" s="12"/>
      <c r="LS308" s="12"/>
      <c r="LT308" s="12"/>
      <c r="LU308" s="12"/>
      <c r="LV308" s="12"/>
      <c r="LW308" s="12"/>
      <c r="LX308" s="12"/>
      <c r="LY308" s="12"/>
      <c r="LZ308" s="12"/>
      <c r="MA308" s="12"/>
      <c r="MB308" s="12"/>
      <c r="MC308" s="12"/>
      <c r="MD308" s="12"/>
      <c r="ME308" s="12"/>
      <c r="MF308" s="12"/>
      <c r="MG308" s="12"/>
      <c r="MH308" s="12"/>
      <c r="MI308" s="12"/>
      <c r="MJ308" s="12"/>
      <c r="MK308" s="12"/>
      <c r="ML308" s="12"/>
      <c r="MM308" s="12"/>
      <c r="MN308" s="12"/>
      <c r="MO308" s="12"/>
      <c r="MP308" s="12"/>
      <c r="MQ308" s="12"/>
      <c r="MR308" s="12"/>
      <c r="MS308" s="12"/>
      <c r="MT308" s="12"/>
      <c r="MU308" s="12"/>
      <c r="MV308" s="12"/>
      <c r="MW308" s="12"/>
      <c r="MX308" s="12"/>
      <c r="MY308" s="12"/>
      <c r="MZ308" s="12"/>
      <c r="NA308" s="12"/>
      <c r="NB308" s="12"/>
      <c r="NC308" s="12"/>
      <c r="ND308" s="12"/>
      <c r="NE308" s="12"/>
      <c r="NF308" s="12"/>
      <c r="NG308" s="12"/>
      <c r="NH308" s="12"/>
      <c r="NI308" s="12"/>
      <c r="NJ308" s="12"/>
      <c r="NK308" s="12"/>
      <c r="NL308" s="12"/>
      <c r="NM308" s="12"/>
      <c r="NN308" s="12"/>
      <c r="NO308" s="12"/>
      <c r="NP308" s="12"/>
      <c r="NQ308" s="12"/>
      <c r="NR308" s="12"/>
      <c r="NS308" s="12"/>
      <c r="NT308" s="12"/>
      <c r="NU308" s="12"/>
      <c r="NV308" s="12"/>
      <c r="NW308" s="12"/>
      <c r="NX308" s="12"/>
      <c r="NY308" s="12"/>
      <c r="NZ308" s="12"/>
      <c r="OA308" s="12"/>
      <c r="OB308" s="12"/>
      <c r="OC308" s="12"/>
      <c r="OD308" s="12"/>
      <c r="OE308" s="12"/>
      <c r="OF308" s="12"/>
      <c r="OG308" s="12"/>
      <c r="OH308" s="12"/>
      <c r="OI308" s="12"/>
      <c r="OJ308" s="12"/>
      <c r="OK308" s="12"/>
      <c r="OL308" s="12"/>
      <c r="OM308" s="12"/>
      <c r="ON308" s="12"/>
      <c r="OO308" s="12"/>
      <c r="OP308" s="12"/>
      <c r="OQ308" s="12"/>
      <c r="OR308" s="12"/>
      <c r="OS308" s="12"/>
      <c r="OT308" s="12"/>
      <c r="OU308" s="12"/>
      <c r="OV308" s="12"/>
      <c r="OW308" s="12"/>
      <c r="OX308" s="12"/>
      <c r="OY308" s="12"/>
      <c r="OZ308" s="12"/>
      <c r="PA308" s="12"/>
      <c r="PB308" s="12"/>
      <c r="PC308" s="12"/>
      <c r="PD308" s="12"/>
      <c r="PE308" s="12"/>
      <c r="PF308" s="12"/>
      <c r="PG308" s="12"/>
      <c r="PH308" s="12"/>
      <c r="PI308" s="12"/>
      <c r="PJ308" s="12"/>
      <c r="PK308" s="12"/>
      <c r="PL308" s="12"/>
      <c r="PM308" s="12"/>
      <c r="PN308" s="12"/>
      <c r="PO308" s="12"/>
      <c r="PP308" s="12"/>
      <c r="PQ308" s="12"/>
      <c r="PR308" s="12"/>
      <c r="PS308" s="12"/>
      <c r="PT308" s="12"/>
      <c r="PU308" s="12"/>
      <c r="PV308" s="12"/>
      <c r="PW308" s="12"/>
      <c r="PX308" s="12"/>
      <c r="PY308" s="12"/>
      <c r="PZ308" s="12"/>
      <c r="QA308" s="12"/>
      <c r="QB308" s="12"/>
      <c r="QC308" s="12"/>
      <c r="QD308" s="12"/>
      <c r="QE308" s="12"/>
      <c r="QF308" s="12"/>
      <c r="QG308" s="12"/>
      <c r="QH308" s="12"/>
      <c r="QI308" s="12"/>
      <c r="QJ308" s="12"/>
      <c r="QK308" s="12"/>
      <c r="QL308" s="12"/>
      <c r="QM308" s="12"/>
      <c r="QN308" s="12"/>
      <c r="QO308" s="12"/>
      <c r="QP308" s="12"/>
      <c r="QQ308" s="12"/>
      <c r="QR308" s="12"/>
      <c r="QS308" s="12"/>
      <c r="QT308" s="12"/>
      <c r="QU308" s="12"/>
      <c r="QV308" s="12"/>
      <c r="QW308" s="12"/>
      <c r="QX308" s="12"/>
      <c r="QY308" s="12"/>
      <c r="QZ308" s="12"/>
      <c r="RA308" s="12"/>
      <c r="RB308" s="12"/>
      <c r="RC308" s="12"/>
      <c r="RD308" s="12"/>
      <c r="RE308" s="12"/>
      <c r="RF308" s="12"/>
      <c r="RG308" s="12"/>
      <c r="RH308" s="12"/>
      <c r="RI308" s="12"/>
      <c r="RJ308" s="12"/>
      <c r="RK308" s="12"/>
      <c r="RL308" s="12"/>
      <c r="RM308" s="12"/>
      <c r="RN308" s="12"/>
      <c r="RO308" s="12"/>
      <c r="RP308" s="12"/>
      <c r="RQ308" s="12"/>
      <c r="RR308" s="12"/>
      <c r="RS308" s="12"/>
      <c r="RT308" s="12"/>
      <c r="RU308" s="12"/>
      <c r="RV308" s="12"/>
      <c r="RW308" s="12"/>
      <c r="RX308" s="12"/>
      <c r="RY308" s="12"/>
      <c r="RZ308" s="12"/>
      <c r="SA308" s="12"/>
      <c r="SB308" s="12"/>
      <c r="SC308" s="12"/>
      <c r="SD308" s="12"/>
      <c r="SE308" s="12"/>
      <c r="SF308" s="12"/>
      <c r="SG308" s="12"/>
      <c r="SH308" s="12"/>
      <c r="SI308" s="12"/>
      <c r="SJ308" s="12"/>
      <c r="SK308" s="12"/>
      <c r="SL308" s="12"/>
      <c r="SM308" s="12"/>
      <c r="SN308" s="12"/>
      <c r="SO308" s="12"/>
      <c r="SP308" s="12"/>
      <c r="SQ308" s="12"/>
      <c r="SR308" s="12"/>
      <c r="SS308" s="12"/>
      <c r="ST308" s="12"/>
      <c r="SU308" s="12"/>
    </row>
    <row r="309">
      <c r="A309" s="3" t="s">
        <v>1907</v>
      </c>
      <c r="B309" s="3" t="s">
        <v>1317</v>
      </c>
      <c r="C309" s="3">
        <v>8.0</v>
      </c>
      <c r="E309" s="3">
        <v>0.0</v>
      </c>
      <c r="G309" s="10" t="str">
        <f t="shared" si="1"/>
        <v>-</v>
      </c>
      <c r="P309" s="5" t="s">
        <v>3788</v>
      </c>
      <c r="Q309" s="5" t="s">
        <v>1614</v>
      </c>
      <c r="R309" s="5" t="s">
        <v>78</v>
      </c>
      <c r="S309" s="5" t="s">
        <v>9194</v>
      </c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  <c r="LF309" s="12"/>
      <c r="LG309" s="12"/>
      <c r="LH309" s="12"/>
      <c r="LI309" s="12"/>
      <c r="LJ309" s="12"/>
      <c r="LK309" s="12"/>
      <c r="LL309" s="12"/>
      <c r="LM309" s="12"/>
      <c r="LN309" s="12"/>
      <c r="LO309" s="12"/>
      <c r="LP309" s="12"/>
      <c r="LQ309" s="12"/>
      <c r="LR309" s="12"/>
      <c r="LS309" s="12"/>
      <c r="LT309" s="12"/>
      <c r="LU309" s="12"/>
      <c r="LV309" s="12"/>
      <c r="LW309" s="12"/>
      <c r="LX309" s="12"/>
      <c r="LY309" s="12"/>
      <c r="LZ309" s="12"/>
      <c r="MA309" s="12"/>
      <c r="MB309" s="12"/>
      <c r="MC309" s="12"/>
      <c r="MD309" s="12"/>
      <c r="ME309" s="12"/>
      <c r="MF309" s="12"/>
      <c r="MG309" s="12"/>
      <c r="MH309" s="12"/>
      <c r="MI309" s="12"/>
      <c r="MJ309" s="12"/>
      <c r="MK309" s="12"/>
      <c r="ML309" s="12"/>
      <c r="MM309" s="12"/>
      <c r="MN309" s="12"/>
      <c r="MO309" s="12"/>
      <c r="MP309" s="12"/>
      <c r="MQ309" s="12"/>
      <c r="MR309" s="12"/>
      <c r="MS309" s="12"/>
      <c r="MT309" s="12"/>
      <c r="MU309" s="12"/>
      <c r="MV309" s="12"/>
      <c r="MW309" s="12"/>
      <c r="MX309" s="12"/>
      <c r="MY309" s="12"/>
      <c r="MZ309" s="12"/>
      <c r="NA309" s="12"/>
      <c r="NB309" s="12"/>
      <c r="NC309" s="12"/>
      <c r="ND309" s="12"/>
      <c r="NE309" s="12"/>
      <c r="NF309" s="12"/>
      <c r="NG309" s="12"/>
      <c r="NH309" s="12"/>
      <c r="NI309" s="12"/>
      <c r="NJ309" s="12"/>
      <c r="NK309" s="12"/>
      <c r="NL309" s="12"/>
      <c r="NM309" s="12"/>
      <c r="NN309" s="12"/>
      <c r="NO309" s="12"/>
      <c r="NP309" s="12"/>
      <c r="NQ309" s="12"/>
      <c r="NR309" s="12"/>
      <c r="NS309" s="12"/>
      <c r="NT309" s="12"/>
      <c r="NU309" s="12"/>
      <c r="NV309" s="12"/>
      <c r="NW309" s="12"/>
      <c r="NX309" s="12"/>
      <c r="NY309" s="12"/>
      <c r="NZ309" s="12"/>
      <c r="OA309" s="12"/>
      <c r="OB309" s="12"/>
      <c r="OC309" s="12"/>
      <c r="OD309" s="12"/>
      <c r="OE309" s="12"/>
      <c r="OF309" s="12"/>
      <c r="OG309" s="12"/>
      <c r="OH309" s="12"/>
      <c r="OI309" s="12"/>
      <c r="OJ309" s="12"/>
      <c r="OK309" s="12"/>
      <c r="OL309" s="12"/>
      <c r="OM309" s="12"/>
      <c r="ON309" s="12"/>
      <c r="OO309" s="12"/>
      <c r="OP309" s="12"/>
      <c r="OQ309" s="12"/>
      <c r="OR309" s="12"/>
      <c r="OS309" s="12"/>
      <c r="OT309" s="12"/>
      <c r="OU309" s="12"/>
      <c r="OV309" s="12"/>
      <c r="OW309" s="12"/>
      <c r="OX309" s="12"/>
      <c r="OY309" s="12"/>
      <c r="OZ309" s="12"/>
      <c r="PA309" s="12"/>
      <c r="PB309" s="12"/>
      <c r="PC309" s="12"/>
      <c r="PD309" s="12"/>
      <c r="PE309" s="12"/>
      <c r="PF309" s="12"/>
      <c r="PG309" s="12"/>
      <c r="PH309" s="12"/>
      <c r="PI309" s="12"/>
      <c r="PJ309" s="12"/>
      <c r="PK309" s="12"/>
      <c r="PL309" s="12"/>
      <c r="PM309" s="12"/>
      <c r="PN309" s="12"/>
      <c r="PO309" s="12"/>
      <c r="PP309" s="12"/>
      <c r="PQ309" s="12"/>
      <c r="PR309" s="12"/>
      <c r="PS309" s="12"/>
      <c r="PT309" s="12"/>
      <c r="PU309" s="12"/>
      <c r="PV309" s="12"/>
      <c r="PW309" s="12"/>
      <c r="PX309" s="12"/>
      <c r="PY309" s="12"/>
      <c r="PZ309" s="12"/>
      <c r="QA309" s="12"/>
      <c r="QB309" s="12"/>
      <c r="QC309" s="12"/>
      <c r="QD309" s="12"/>
      <c r="QE309" s="12"/>
      <c r="QF309" s="12"/>
      <c r="QG309" s="12"/>
      <c r="QH309" s="12"/>
      <c r="QI309" s="12"/>
      <c r="QJ309" s="12"/>
      <c r="QK309" s="12"/>
      <c r="QL309" s="12"/>
      <c r="QM309" s="12"/>
      <c r="QN309" s="12"/>
      <c r="QO309" s="12"/>
      <c r="QP309" s="12"/>
      <c r="QQ309" s="12"/>
      <c r="QR309" s="12"/>
      <c r="QS309" s="12"/>
      <c r="QT309" s="12"/>
      <c r="QU309" s="12"/>
      <c r="QV309" s="12"/>
      <c r="QW309" s="12"/>
      <c r="QX309" s="12"/>
      <c r="QY309" s="12"/>
      <c r="QZ309" s="12"/>
      <c r="RA309" s="12"/>
      <c r="RB309" s="12"/>
      <c r="RC309" s="12"/>
      <c r="RD309" s="12"/>
      <c r="RE309" s="12"/>
      <c r="RF309" s="12"/>
      <c r="RG309" s="12"/>
      <c r="RH309" s="12"/>
      <c r="RI309" s="12"/>
      <c r="RJ309" s="12"/>
      <c r="RK309" s="12"/>
      <c r="RL309" s="12"/>
      <c r="RM309" s="12"/>
      <c r="RN309" s="12"/>
      <c r="RO309" s="12"/>
      <c r="RP309" s="12"/>
      <c r="RQ309" s="12"/>
      <c r="RR309" s="12"/>
      <c r="RS309" s="12"/>
      <c r="RT309" s="12"/>
      <c r="RU309" s="12"/>
      <c r="RV309" s="12"/>
      <c r="RW309" s="12"/>
      <c r="RX309" s="12"/>
      <c r="RY309" s="12"/>
      <c r="RZ309" s="12"/>
      <c r="SA309" s="12"/>
      <c r="SB309" s="12"/>
      <c r="SC309" s="12"/>
      <c r="SD309" s="12"/>
      <c r="SE309" s="12"/>
      <c r="SF309" s="12"/>
      <c r="SG309" s="12"/>
      <c r="SH309" s="12"/>
      <c r="SI309" s="12"/>
      <c r="SJ309" s="12"/>
      <c r="SK309" s="12"/>
      <c r="SL309" s="12"/>
      <c r="SM309" s="12"/>
      <c r="SN309" s="12"/>
      <c r="SO309" s="12"/>
      <c r="SP309" s="12"/>
      <c r="SQ309" s="12"/>
      <c r="SR309" s="12"/>
      <c r="SS309" s="12"/>
      <c r="ST309" s="12"/>
      <c r="SU309" s="12"/>
    </row>
    <row r="310">
      <c r="A310" s="3" t="s">
        <v>696</v>
      </c>
      <c r="B310" s="3" t="s">
        <v>640</v>
      </c>
      <c r="C310" s="3">
        <v>25.0</v>
      </c>
      <c r="D310" s="3">
        <v>1373.0</v>
      </c>
      <c r="E310" s="3">
        <v>2.0</v>
      </c>
      <c r="F310" s="3">
        <v>3.0</v>
      </c>
      <c r="G310" s="10" t="str">
        <f t="shared" si="1"/>
        <v>England</v>
      </c>
      <c r="P310" s="5" t="s">
        <v>3785</v>
      </c>
      <c r="Q310" s="5" t="s">
        <v>75</v>
      </c>
      <c r="R310" s="5" t="s">
        <v>78</v>
      </c>
      <c r="S310" s="5" t="s">
        <v>9202</v>
      </c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  <c r="LF310" s="12"/>
      <c r="LG310" s="12"/>
      <c r="LH310" s="12"/>
      <c r="LI310" s="12"/>
      <c r="LJ310" s="12"/>
      <c r="LK310" s="12"/>
      <c r="LL310" s="12"/>
      <c r="LM310" s="12"/>
      <c r="LN310" s="12"/>
      <c r="LO310" s="12"/>
      <c r="LP310" s="12"/>
      <c r="LQ310" s="12"/>
      <c r="LR310" s="12"/>
      <c r="LS310" s="12"/>
      <c r="LT310" s="12"/>
      <c r="LU310" s="12"/>
      <c r="LV310" s="12"/>
      <c r="LW310" s="12"/>
      <c r="LX310" s="12"/>
      <c r="LY310" s="12"/>
      <c r="LZ310" s="12"/>
      <c r="MA310" s="12"/>
      <c r="MB310" s="12"/>
      <c r="MC310" s="12"/>
      <c r="MD310" s="12"/>
      <c r="ME310" s="12"/>
      <c r="MF310" s="12"/>
      <c r="MG310" s="12"/>
      <c r="MH310" s="12"/>
      <c r="MI310" s="12"/>
      <c r="MJ310" s="12"/>
      <c r="MK310" s="12"/>
      <c r="ML310" s="12"/>
      <c r="MM310" s="12"/>
      <c r="MN310" s="12"/>
      <c r="MO310" s="12"/>
      <c r="MP310" s="12"/>
      <c r="MQ310" s="12"/>
      <c r="MR310" s="12"/>
      <c r="MS310" s="12"/>
      <c r="MT310" s="12"/>
      <c r="MU310" s="12"/>
      <c r="MV310" s="12"/>
      <c r="MW310" s="12"/>
      <c r="MX310" s="12"/>
      <c r="MY310" s="12"/>
      <c r="MZ310" s="12"/>
      <c r="NA310" s="12"/>
      <c r="NB310" s="12"/>
      <c r="NC310" s="12"/>
      <c r="ND310" s="12"/>
      <c r="NE310" s="12"/>
      <c r="NF310" s="12"/>
      <c r="NG310" s="12"/>
      <c r="NH310" s="12"/>
      <c r="NI310" s="12"/>
      <c r="NJ310" s="12"/>
      <c r="NK310" s="12"/>
      <c r="NL310" s="12"/>
      <c r="NM310" s="12"/>
      <c r="NN310" s="12"/>
      <c r="NO310" s="12"/>
      <c r="NP310" s="12"/>
      <c r="NQ310" s="12"/>
      <c r="NR310" s="12"/>
      <c r="NS310" s="12"/>
      <c r="NT310" s="12"/>
      <c r="NU310" s="12"/>
      <c r="NV310" s="12"/>
      <c r="NW310" s="12"/>
      <c r="NX310" s="12"/>
      <c r="NY310" s="12"/>
      <c r="NZ310" s="12"/>
      <c r="OA310" s="12"/>
      <c r="OB310" s="12"/>
      <c r="OC310" s="12"/>
      <c r="OD310" s="12"/>
      <c r="OE310" s="12"/>
      <c r="OF310" s="12"/>
      <c r="OG310" s="12"/>
      <c r="OH310" s="12"/>
      <c r="OI310" s="12"/>
      <c r="OJ310" s="12"/>
      <c r="OK310" s="12"/>
      <c r="OL310" s="12"/>
      <c r="OM310" s="12"/>
      <c r="ON310" s="12"/>
      <c r="OO310" s="12"/>
      <c r="OP310" s="12"/>
      <c r="OQ310" s="12"/>
      <c r="OR310" s="12"/>
      <c r="OS310" s="12"/>
      <c r="OT310" s="12"/>
      <c r="OU310" s="12"/>
      <c r="OV310" s="12"/>
      <c r="OW310" s="12"/>
      <c r="OX310" s="12"/>
      <c r="OY310" s="12"/>
      <c r="OZ310" s="12"/>
      <c r="PA310" s="12"/>
      <c r="PB310" s="12"/>
      <c r="PC310" s="12"/>
      <c r="PD310" s="12"/>
      <c r="PE310" s="12"/>
      <c r="PF310" s="12"/>
      <c r="PG310" s="12"/>
      <c r="PH310" s="12"/>
      <c r="PI310" s="12"/>
      <c r="PJ310" s="12"/>
      <c r="PK310" s="12"/>
      <c r="PL310" s="12"/>
      <c r="PM310" s="12"/>
      <c r="PN310" s="12"/>
      <c r="PO310" s="12"/>
      <c r="PP310" s="12"/>
      <c r="PQ310" s="12"/>
      <c r="PR310" s="12"/>
      <c r="PS310" s="12"/>
      <c r="PT310" s="12"/>
      <c r="PU310" s="12"/>
      <c r="PV310" s="12"/>
      <c r="PW310" s="12"/>
      <c r="PX310" s="12"/>
      <c r="PY310" s="12"/>
      <c r="PZ310" s="12"/>
      <c r="QA310" s="12"/>
      <c r="QB310" s="12"/>
      <c r="QC310" s="12"/>
      <c r="QD310" s="12"/>
      <c r="QE310" s="12"/>
      <c r="QF310" s="12"/>
      <c r="QG310" s="12"/>
      <c r="QH310" s="12"/>
      <c r="QI310" s="12"/>
      <c r="QJ310" s="12"/>
      <c r="QK310" s="12"/>
      <c r="QL310" s="12"/>
      <c r="QM310" s="12"/>
      <c r="QN310" s="12"/>
      <c r="QO310" s="12"/>
      <c r="QP310" s="12"/>
      <c r="QQ310" s="12"/>
      <c r="QR310" s="12"/>
      <c r="QS310" s="12"/>
      <c r="QT310" s="12"/>
      <c r="QU310" s="12"/>
      <c r="QV310" s="12"/>
      <c r="QW310" s="12"/>
      <c r="QX310" s="12"/>
      <c r="QY310" s="12"/>
      <c r="QZ310" s="12"/>
      <c r="RA310" s="12"/>
      <c r="RB310" s="12"/>
      <c r="RC310" s="12"/>
      <c r="RD310" s="12"/>
      <c r="RE310" s="12"/>
      <c r="RF310" s="12"/>
      <c r="RG310" s="12"/>
      <c r="RH310" s="12"/>
      <c r="RI310" s="12"/>
      <c r="RJ310" s="12"/>
      <c r="RK310" s="12"/>
      <c r="RL310" s="12"/>
      <c r="RM310" s="12"/>
      <c r="RN310" s="12"/>
      <c r="RO310" s="12"/>
      <c r="RP310" s="12"/>
      <c r="RQ310" s="12"/>
      <c r="RR310" s="12"/>
      <c r="RS310" s="12"/>
      <c r="RT310" s="12"/>
      <c r="RU310" s="12"/>
      <c r="RV310" s="12"/>
      <c r="RW310" s="12"/>
      <c r="RX310" s="12"/>
      <c r="RY310" s="12"/>
      <c r="RZ310" s="12"/>
      <c r="SA310" s="12"/>
      <c r="SB310" s="12"/>
      <c r="SC310" s="12"/>
      <c r="SD310" s="12"/>
      <c r="SE310" s="12"/>
      <c r="SF310" s="12"/>
      <c r="SG310" s="12"/>
      <c r="SH310" s="12"/>
      <c r="SI310" s="12"/>
      <c r="SJ310" s="12"/>
      <c r="SK310" s="12"/>
      <c r="SL310" s="12"/>
      <c r="SM310" s="12"/>
      <c r="SN310" s="12"/>
      <c r="SO310" s="12"/>
      <c r="SP310" s="12"/>
      <c r="SQ310" s="12"/>
      <c r="SR310" s="12"/>
      <c r="SS310" s="12"/>
      <c r="ST310" s="12"/>
      <c r="SU310" s="12"/>
    </row>
    <row r="311">
      <c r="A311" s="3" t="s">
        <v>3636</v>
      </c>
      <c r="B311" s="3">
        <v>2015.0</v>
      </c>
      <c r="C311" s="3">
        <v>15.0</v>
      </c>
      <c r="D311" s="3">
        <v>1316.0</v>
      </c>
      <c r="E311" s="3">
        <v>0.0</v>
      </c>
      <c r="F311" s="3">
        <v>0.0</v>
      </c>
      <c r="G311" s="10" t="str">
        <f t="shared" si="1"/>
        <v>England</v>
      </c>
      <c r="P311" s="5" t="s">
        <v>2909</v>
      </c>
      <c r="Q311" s="5" t="s">
        <v>246</v>
      </c>
      <c r="R311" s="5" t="s">
        <v>78</v>
      </c>
      <c r="S311" s="5" t="s">
        <v>9194</v>
      </c>
      <c r="T311" s="12"/>
      <c r="U311" s="12"/>
      <c r="V311" s="5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  <c r="LF311" s="12"/>
      <c r="LG311" s="12"/>
      <c r="LH311" s="12"/>
      <c r="LI311" s="12"/>
      <c r="LJ311" s="12"/>
      <c r="LK311" s="12"/>
      <c r="LL311" s="12"/>
      <c r="LM311" s="12"/>
      <c r="LN311" s="12"/>
      <c r="LO311" s="12"/>
      <c r="LP311" s="12"/>
      <c r="LQ311" s="12"/>
      <c r="LR311" s="12"/>
      <c r="LS311" s="12"/>
      <c r="LT311" s="12"/>
      <c r="LU311" s="12"/>
      <c r="LV311" s="12"/>
      <c r="LW311" s="12"/>
      <c r="LX311" s="12"/>
      <c r="LY311" s="12"/>
      <c r="LZ311" s="12"/>
      <c r="MA311" s="12"/>
      <c r="MB311" s="12"/>
      <c r="MC311" s="12"/>
      <c r="MD311" s="12"/>
      <c r="ME311" s="12"/>
      <c r="MF311" s="12"/>
      <c r="MG311" s="12"/>
      <c r="MH311" s="12"/>
      <c r="MI311" s="12"/>
      <c r="MJ311" s="12"/>
      <c r="MK311" s="12"/>
      <c r="ML311" s="12"/>
      <c r="MM311" s="12"/>
      <c r="MN311" s="12"/>
      <c r="MO311" s="12"/>
      <c r="MP311" s="12"/>
      <c r="MQ311" s="12"/>
      <c r="MR311" s="12"/>
      <c r="MS311" s="12"/>
      <c r="MT311" s="12"/>
      <c r="MU311" s="12"/>
      <c r="MV311" s="12"/>
      <c r="MW311" s="12"/>
      <c r="MX311" s="12"/>
      <c r="MY311" s="12"/>
      <c r="MZ311" s="12"/>
      <c r="NA311" s="12"/>
      <c r="NB311" s="12"/>
      <c r="NC311" s="12"/>
      <c r="ND311" s="12"/>
      <c r="NE311" s="12"/>
      <c r="NF311" s="12"/>
      <c r="NG311" s="12"/>
      <c r="NH311" s="12"/>
      <c r="NI311" s="12"/>
      <c r="NJ311" s="12"/>
      <c r="NK311" s="12"/>
      <c r="NL311" s="12"/>
      <c r="NM311" s="12"/>
      <c r="NN311" s="12"/>
      <c r="NO311" s="12"/>
      <c r="NP311" s="12"/>
      <c r="NQ311" s="12"/>
      <c r="NR311" s="12"/>
      <c r="NS311" s="12"/>
      <c r="NT311" s="12"/>
      <c r="NU311" s="12"/>
      <c r="NV311" s="12"/>
      <c r="NW311" s="12"/>
      <c r="NX311" s="12"/>
      <c r="NY311" s="12"/>
      <c r="NZ311" s="12"/>
      <c r="OA311" s="12"/>
      <c r="OB311" s="12"/>
      <c r="OC311" s="12"/>
      <c r="OD311" s="12"/>
      <c r="OE311" s="12"/>
      <c r="OF311" s="12"/>
      <c r="OG311" s="12"/>
      <c r="OH311" s="12"/>
      <c r="OI311" s="12"/>
      <c r="OJ311" s="12"/>
      <c r="OK311" s="12"/>
      <c r="OL311" s="12"/>
      <c r="OM311" s="12"/>
      <c r="ON311" s="12"/>
      <c r="OO311" s="12"/>
      <c r="OP311" s="12"/>
      <c r="OQ311" s="12"/>
      <c r="OR311" s="12"/>
      <c r="OS311" s="12"/>
      <c r="OT311" s="12"/>
      <c r="OU311" s="12"/>
      <c r="OV311" s="12"/>
      <c r="OW311" s="12"/>
      <c r="OX311" s="12"/>
      <c r="OY311" s="12"/>
      <c r="OZ311" s="12"/>
      <c r="PA311" s="12"/>
      <c r="PB311" s="12"/>
      <c r="PC311" s="12"/>
      <c r="PD311" s="12"/>
      <c r="PE311" s="12"/>
      <c r="PF311" s="12"/>
      <c r="PG311" s="12"/>
      <c r="PH311" s="12"/>
      <c r="PI311" s="12"/>
      <c r="PJ311" s="12"/>
      <c r="PK311" s="12"/>
      <c r="PL311" s="12"/>
      <c r="PM311" s="12"/>
      <c r="PN311" s="12"/>
      <c r="PO311" s="12"/>
      <c r="PP311" s="12"/>
      <c r="PQ311" s="12"/>
      <c r="PR311" s="12"/>
      <c r="PS311" s="12"/>
      <c r="PT311" s="12"/>
      <c r="PU311" s="12"/>
      <c r="PV311" s="12"/>
      <c r="PW311" s="12"/>
      <c r="PX311" s="12"/>
      <c r="PY311" s="12"/>
      <c r="PZ311" s="12"/>
      <c r="QA311" s="12"/>
      <c r="QB311" s="12"/>
      <c r="QC311" s="12"/>
      <c r="QD311" s="12"/>
      <c r="QE311" s="12"/>
      <c r="QF311" s="12"/>
      <c r="QG311" s="12"/>
      <c r="QH311" s="12"/>
      <c r="QI311" s="12"/>
      <c r="QJ311" s="12"/>
      <c r="QK311" s="12"/>
      <c r="QL311" s="12"/>
      <c r="QM311" s="12"/>
      <c r="QN311" s="12"/>
      <c r="QO311" s="12"/>
      <c r="QP311" s="12"/>
      <c r="QQ311" s="12"/>
      <c r="QR311" s="12"/>
      <c r="QS311" s="12"/>
      <c r="QT311" s="12"/>
      <c r="QU311" s="12"/>
      <c r="QV311" s="12"/>
      <c r="QW311" s="12"/>
      <c r="QX311" s="12"/>
      <c r="QY311" s="12"/>
      <c r="QZ311" s="12"/>
      <c r="RA311" s="12"/>
      <c r="RB311" s="12"/>
      <c r="RC311" s="12"/>
      <c r="RD311" s="12"/>
      <c r="RE311" s="12"/>
      <c r="RF311" s="12"/>
      <c r="RG311" s="12"/>
      <c r="RH311" s="12"/>
      <c r="RI311" s="12"/>
      <c r="RJ311" s="12"/>
      <c r="RK311" s="12"/>
      <c r="RL311" s="12"/>
      <c r="RM311" s="12"/>
      <c r="RN311" s="12"/>
      <c r="RO311" s="12"/>
      <c r="RP311" s="12"/>
      <c r="RQ311" s="12"/>
      <c r="RR311" s="12"/>
      <c r="RS311" s="12"/>
      <c r="RT311" s="12"/>
      <c r="RU311" s="12"/>
      <c r="RV311" s="12"/>
      <c r="RW311" s="12"/>
      <c r="RX311" s="12"/>
      <c r="RY311" s="12"/>
      <c r="RZ311" s="12"/>
      <c r="SA311" s="12"/>
      <c r="SB311" s="12"/>
      <c r="SC311" s="12"/>
      <c r="SD311" s="12"/>
      <c r="SE311" s="12"/>
      <c r="SF311" s="12"/>
      <c r="SG311" s="12"/>
      <c r="SH311" s="12"/>
      <c r="SI311" s="12"/>
      <c r="SJ311" s="12"/>
      <c r="SK311" s="12"/>
      <c r="SL311" s="12"/>
      <c r="SM311" s="12"/>
      <c r="SN311" s="12"/>
      <c r="SO311" s="12"/>
      <c r="SP311" s="12"/>
      <c r="SQ311" s="12"/>
      <c r="SR311" s="12"/>
      <c r="SS311" s="12"/>
      <c r="ST311" s="12"/>
      <c r="SU311" s="12"/>
    </row>
    <row r="312">
      <c r="A312" s="3" t="s">
        <v>3539</v>
      </c>
      <c r="B312" s="3" t="s">
        <v>434</v>
      </c>
      <c r="C312" s="3">
        <v>32.0</v>
      </c>
      <c r="D312" s="3">
        <v>2117.0</v>
      </c>
      <c r="E312" s="3">
        <v>0.0</v>
      </c>
      <c r="F312" s="3">
        <v>0.0</v>
      </c>
      <c r="G312" s="10" t="str">
        <f t="shared" si="1"/>
        <v>Brazil</v>
      </c>
      <c r="P312" s="5" t="s">
        <v>3696</v>
      </c>
      <c r="Q312" s="5" t="s">
        <v>75</v>
      </c>
      <c r="R312" s="5" t="s">
        <v>78</v>
      </c>
      <c r="S312" s="5" t="s">
        <v>9202</v>
      </c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  <c r="LF312" s="12"/>
      <c r="LG312" s="12"/>
      <c r="LH312" s="12"/>
      <c r="LI312" s="12"/>
      <c r="LJ312" s="12"/>
      <c r="LK312" s="12"/>
      <c r="LL312" s="12"/>
      <c r="LM312" s="12"/>
      <c r="LN312" s="12"/>
      <c r="LO312" s="12"/>
      <c r="LP312" s="12"/>
      <c r="LQ312" s="12"/>
      <c r="LR312" s="12"/>
      <c r="LS312" s="12"/>
      <c r="LT312" s="12"/>
      <c r="LU312" s="12"/>
      <c r="LV312" s="12"/>
      <c r="LW312" s="12"/>
      <c r="LX312" s="12"/>
      <c r="LY312" s="12"/>
      <c r="LZ312" s="12"/>
      <c r="MA312" s="12"/>
      <c r="MB312" s="12"/>
      <c r="MC312" s="12"/>
      <c r="MD312" s="12"/>
      <c r="ME312" s="12"/>
      <c r="MF312" s="12"/>
      <c r="MG312" s="12"/>
      <c r="MH312" s="12"/>
      <c r="MI312" s="12"/>
      <c r="MJ312" s="12"/>
      <c r="MK312" s="12"/>
      <c r="ML312" s="12"/>
      <c r="MM312" s="12"/>
      <c r="MN312" s="12"/>
      <c r="MO312" s="12"/>
      <c r="MP312" s="12"/>
      <c r="MQ312" s="12"/>
      <c r="MR312" s="12"/>
      <c r="MS312" s="12"/>
      <c r="MT312" s="12"/>
      <c r="MU312" s="12"/>
      <c r="MV312" s="12"/>
      <c r="MW312" s="12"/>
      <c r="MX312" s="12"/>
      <c r="MY312" s="12"/>
      <c r="MZ312" s="12"/>
      <c r="NA312" s="12"/>
      <c r="NB312" s="12"/>
      <c r="NC312" s="12"/>
      <c r="ND312" s="12"/>
      <c r="NE312" s="12"/>
      <c r="NF312" s="12"/>
      <c r="NG312" s="12"/>
      <c r="NH312" s="12"/>
      <c r="NI312" s="12"/>
      <c r="NJ312" s="12"/>
      <c r="NK312" s="12"/>
      <c r="NL312" s="12"/>
      <c r="NM312" s="12"/>
      <c r="NN312" s="12"/>
      <c r="NO312" s="12"/>
      <c r="NP312" s="12"/>
      <c r="NQ312" s="12"/>
      <c r="NR312" s="12"/>
      <c r="NS312" s="12"/>
      <c r="NT312" s="12"/>
      <c r="NU312" s="12"/>
      <c r="NV312" s="12"/>
      <c r="NW312" s="12"/>
      <c r="NX312" s="12"/>
      <c r="NY312" s="12"/>
      <c r="NZ312" s="12"/>
      <c r="OA312" s="12"/>
      <c r="OB312" s="12"/>
      <c r="OC312" s="12"/>
      <c r="OD312" s="12"/>
      <c r="OE312" s="12"/>
      <c r="OF312" s="12"/>
      <c r="OG312" s="12"/>
      <c r="OH312" s="12"/>
      <c r="OI312" s="12"/>
      <c r="OJ312" s="12"/>
      <c r="OK312" s="12"/>
      <c r="OL312" s="12"/>
      <c r="OM312" s="12"/>
      <c r="ON312" s="12"/>
      <c r="OO312" s="12"/>
      <c r="OP312" s="12"/>
      <c r="OQ312" s="12"/>
      <c r="OR312" s="12"/>
      <c r="OS312" s="12"/>
      <c r="OT312" s="12"/>
      <c r="OU312" s="12"/>
      <c r="OV312" s="12"/>
      <c r="OW312" s="12"/>
      <c r="OX312" s="12"/>
      <c r="OY312" s="12"/>
      <c r="OZ312" s="12"/>
      <c r="PA312" s="12"/>
      <c r="PB312" s="12"/>
      <c r="PC312" s="12"/>
      <c r="PD312" s="12"/>
      <c r="PE312" s="12"/>
      <c r="PF312" s="12"/>
      <c r="PG312" s="12"/>
      <c r="PH312" s="12"/>
      <c r="PI312" s="12"/>
      <c r="PJ312" s="12"/>
      <c r="PK312" s="12"/>
      <c r="PL312" s="12"/>
      <c r="PM312" s="12"/>
      <c r="PN312" s="12"/>
      <c r="PO312" s="12"/>
      <c r="PP312" s="12"/>
      <c r="PQ312" s="12"/>
      <c r="PR312" s="12"/>
      <c r="PS312" s="12"/>
      <c r="PT312" s="12"/>
      <c r="PU312" s="12"/>
      <c r="PV312" s="12"/>
      <c r="PW312" s="12"/>
      <c r="PX312" s="12"/>
      <c r="PY312" s="12"/>
      <c r="PZ312" s="12"/>
      <c r="QA312" s="12"/>
      <c r="QB312" s="12"/>
      <c r="QC312" s="12"/>
      <c r="QD312" s="12"/>
      <c r="QE312" s="12"/>
      <c r="QF312" s="12"/>
      <c r="QG312" s="12"/>
      <c r="QH312" s="12"/>
      <c r="QI312" s="12"/>
      <c r="QJ312" s="12"/>
      <c r="QK312" s="12"/>
      <c r="QL312" s="12"/>
      <c r="QM312" s="12"/>
      <c r="QN312" s="12"/>
      <c r="QO312" s="12"/>
      <c r="QP312" s="12"/>
      <c r="QQ312" s="12"/>
      <c r="QR312" s="12"/>
      <c r="QS312" s="12"/>
      <c r="QT312" s="12"/>
      <c r="QU312" s="12"/>
      <c r="QV312" s="12"/>
      <c r="QW312" s="12"/>
      <c r="QX312" s="12"/>
      <c r="QY312" s="12"/>
      <c r="QZ312" s="12"/>
      <c r="RA312" s="12"/>
      <c r="RB312" s="12"/>
      <c r="RC312" s="12"/>
      <c r="RD312" s="12"/>
      <c r="RE312" s="12"/>
      <c r="RF312" s="12"/>
      <c r="RG312" s="12"/>
      <c r="RH312" s="12"/>
      <c r="RI312" s="12"/>
      <c r="RJ312" s="12"/>
      <c r="RK312" s="12"/>
      <c r="RL312" s="12"/>
      <c r="RM312" s="12"/>
      <c r="RN312" s="12"/>
      <c r="RO312" s="12"/>
      <c r="RP312" s="12"/>
      <c r="RQ312" s="12"/>
      <c r="RR312" s="12"/>
      <c r="RS312" s="12"/>
      <c r="RT312" s="12"/>
      <c r="RU312" s="12"/>
      <c r="RV312" s="12"/>
      <c r="RW312" s="12"/>
      <c r="RX312" s="12"/>
      <c r="RY312" s="12"/>
      <c r="RZ312" s="12"/>
      <c r="SA312" s="12"/>
      <c r="SB312" s="12"/>
      <c r="SC312" s="12"/>
      <c r="SD312" s="12"/>
      <c r="SE312" s="12"/>
      <c r="SF312" s="12"/>
      <c r="SG312" s="12"/>
      <c r="SH312" s="12"/>
      <c r="SI312" s="12"/>
      <c r="SJ312" s="12"/>
      <c r="SK312" s="12"/>
      <c r="SL312" s="12"/>
      <c r="SM312" s="12"/>
      <c r="SN312" s="12"/>
      <c r="SO312" s="12"/>
      <c r="SP312" s="12"/>
      <c r="SQ312" s="12"/>
      <c r="SR312" s="12"/>
      <c r="SS312" s="12"/>
      <c r="ST312" s="12"/>
      <c r="SU312" s="12"/>
    </row>
    <row r="313">
      <c r="A313" s="3" t="s">
        <v>1202</v>
      </c>
      <c r="B313" s="3" t="s">
        <v>673</v>
      </c>
      <c r="C313" s="3">
        <v>39.0</v>
      </c>
      <c r="D313" s="3">
        <v>2125.0</v>
      </c>
      <c r="E313" s="3">
        <v>7.0</v>
      </c>
      <c r="F313" s="3">
        <v>0.0</v>
      </c>
      <c r="G313" s="10" t="str">
        <f t="shared" si="1"/>
        <v>England</v>
      </c>
      <c r="P313" s="5" t="s">
        <v>1553</v>
      </c>
      <c r="Q313" s="5" t="s">
        <v>75</v>
      </c>
      <c r="R313" s="5" t="s">
        <v>78</v>
      </c>
      <c r="S313" s="5" t="s">
        <v>9202</v>
      </c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  <c r="LF313" s="12"/>
      <c r="LG313" s="12"/>
      <c r="LH313" s="12"/>
      <c r="LI313" s="12"/>
      <c r="LJ313" s="12"/>
      <c r="LK313" s="12"/>
      <c r="LL313" s="12"/>
      <c r="LM313" s="12"/>
      <c r="LN313" s="12"/>
      <c r="LO313" s="12"/>
      <c r="LP313" s="12"/>
      <c r="LQ313" s="12"/>
      <c r="LR313" s="12"/>
      <c r="LS313" s="12"/>
      <c r="LT313" s="12"/>
      <c r="LU313" s="12"/>
      <c r="LV313" s="12"/>
      <c r="LW313" s="12"/>
      <c r="LX313" s="12"/>
      <c r="LY313" s="12"/>
      <c r="LZ313" s="12"/>
      <c r="MA313" s="12"/>
      <c r="MB313" s="12"/>
      <c r="MC313" s="12"/>
      <c r="MD313" s="12"/>
      <c r="ME313" s="12"/>
      <c r="MF313" s="12"/>
      <c r="MG313" s="12"/>
      <c r="MH313" s="12"/>
      <c r="MI313" s="12"/>
      <c r="MJ313" s="12"/>
      <c r="MK313" s="12"/>
      <c r="ML313" s="12"/>
      <c r="MM313" s="12"/>
      <c r="MN313" s="12"/>
      <c r="MO313" s="12"/>
      <c r="MP313" s="12"/>
      <c r="MQ313" s="12"/>
      <c r="MR313" s="12"/>
      <c r="MS313" s="12"/>
      <c r="MT313" s="12"/>
      <c r="MU313" s="12"/>
      <c r="MV313" s="12"/>
      <c r="MW313" s="12"/>
      <c r="MX313" s="12"/>
      <c r="MY313" s="12"/>
      <c r="MZ313" s="12"/>
      <c r="NA313" s="12"/>
      <c r="NB313" s="12"/>
      <c r="NC313" s="12"/>
      <c r="ND313" s="12"/>
      <c r="NE313" s="12"/>
      <c r="NF313" s="12"/>
      <c r="NG313" s="12"/>
      <c r="NH313" s="12"/>
      <c r="NI313" s="12"/>
      <c r="NJ313" s="12"/>
      <c r="NK313" s="12"/>
      <c r="NL313" s="12"/>
      <c r="NM313" s="12"/>
      <c r="NN313" s="12"/>
      <c r="NO313" s="12"/>
      <c r="NP313" s="12"/>
      <c r="NQ313" s="12"/>
      <c r="NR313" s="12"/>
      <c r="NS313" s="12"/>
      <c r="NT313" s="12"/>
      <c r="NU313" s="12"/>
      <c r="NV313" s="12"/>
      <c r="NW313" s="12"/>
      <c r="NX313" s="12"/>
      <c r="NY313" s="12"/>
      <c r="NZ313" s="12"/>
      <c r="OA313" s="12"/>
      <c r="OB313" s="12"/>
      <c r="OC313" s="12"/>
      <c r="OD313" s="12"/>
      <c r="OE313" s="12"/>
      <c r="OF313" s="12"/>
      <c r="OG313" s="12"/>
      <c r="OH313" s="12"/>
      <c r="OI313" s="12"/>
      <c r="OJ313" s="12"/>
      <c r="OK313" s="12"/>
      <c r="OL313" s="12"/>
      <c r="OM313" s="12"/>
      <c r="ON313" s="12"/>
      <c r="OO313" s="12"/>
      <c r="OP313" s="12"/>
      <c r="OQ313" s="12"/>
      <c r="OR313" s="12"/>
      <c r="OS313" s="12"/>
      <c r="OT313" s="12"/>
      <c r="OU313" s="12"/>
      <c r="OV313" s="12"/>
      <c r="OW313" s="12"/>
      <c r="OX313" s="12"/>
      <c r="OY313" s="12"/>
      <c r="OZ313" s="12"/>
      <c r="PA313" s="12"/>
      <c r="PB313" s="12"/>
      <c r="PC313" s="12"/>
      <c r="PD313" s="12"/>
      <c r="PE313" s="12"/>
      <c r="PF313" s="12"/>
      <c r="PG313" s="12"/>
      <c r="PH313" s="12"/>
      <c r="PI313" s="12"/>
      <c r="PJ313" s="12"/>
      <c r="PK313" s="12"/>
      <c r="PL313" s="12"/>
      <c r="PM313" s="12"/>
      <c r="PN313" s="12"/>
      <c r="PO313" s="12"/>
      <c r="PP313" s="12"/>
      <c r="PQ313" s="12"/>
      <c r="PR313" s="12"/>
      <c r="PS313" s="12"/>
      <c r="PT313" s="12"/>
      <c r="PU313" s="12"/>
      <c r="PV313" s="12"/>
      <c r="PW313" s="12"/>
      <c r="PX313" s="12"/>
      <c r="PY313" s="12"/>
      <c r="PZ313" s="12"/>
      <c r="QA313" s="12"/>
      <c r="QB313" s="12"/>
      <c r="QC313" s="12"/>
      <c r="QD313" s="12"/>
      <c r="QE313" s="12"/>
      <c r="QF313" s="12"/>
      <c r="QG313" s="12"/>
      <c r="QH313" s="12"/>
      <c r="QI313" s="12"/>
      <c r="QJ313" s="12"/>
      <c r="QK313" s="12"/>
      <c r="QL313" s="12"/>
      <c r="QM313" s="12"/>
      <c r="QN313" s="12"/>
      <c r="QO313" s="12"/>
      <c r="QP313" s="12"/>
      <c r="QQ313" s="12"/>
      <c r="QR313" s="12"/>
      <c r="QS313" s="12"/>
      <c r="QT313" s="12"/>
      <c r="QU313" s="12"/>
      <c r="QV313" s="12"/>
      <c r="QW313" s="12"/>
      <c r="QX313" s="12"/>
      <c r="QY313" s="12"/>
      <c r="QZ313" s="12"/>
      <c r="RA313" s="12"/>
      <c r="RB313" s="12"/>
      <c r="RC313" s="12"/>
      <c r="RD313" s="12"/>
      <c r="RE313" s="12"/>
      <c r="RF313" s="12"/>
      <c r="RG313" s="12"/>
      <c r="RH313" s="12"/>
      <c r="RI313" s="12"/>
      <c r="RJ313" s="12"/>
      <c r="RK313" s="12"/>
      <c r="RL313" s="12"/>
      <c r="RM313" s="12"/>
      <c r="RN313" s="12"/>
      <c r="RO313" s="12"/>
      <c r="RP313" s="12"/>
      <c r="RQ313" s="12"/>
      <c r="RR313" s="12"/>
      <c r="RS313" s="12"/>
      <c r="RT313" s="12"/>
      <c r="RU313" s="12"/>
      <c r="RV313" s="12"/>
      <c r="RW313" s="12"/>
      <c r="RX313" s="12"/>
      <c r="RY313" s="12"/>
      <c r="RZ313" s="12"/>
      <c r="SA313" s="12"/>
      <c r="SB313" s="12"/>
      <c r="SC313" s="12"/>
      <c r="SD313" s="12"/>
      <c r="SE313" s="12"/>
      <c r="SF313" s="12"/>
      <c r="SG313" s="12"/>
      <c r="SH313" s="12"/>
      <c r="SI313" s="12"/>
      <c r="SJ313" s="12"/>
      <c r="SK313" s="12"/>
      <c r="SL313" s="12"/>
      <c r="SM313" s="12"/>
      <c r="SN313" s="12"/>
      <c r="SO313" s="12"/>
      <c r="SP313" s="12"/>
      <c r="SQ313" s="12"/>
      <c r="SR313" s="12"/>
      <c r="SS313" s="12"/>
      <c r="ST313" s="12"/>
      <c r="SU313" s="12"/>
    </row>
    <row r="314">
      <c r="A314" s="3" t="s">
        <v>9320</v>
      </c>
      <c r="B314" s="3" t="s">
        <v>339</v>
      </c>
      <c r="C314" s="3">
        <v>12.0</v>
      </c>
      <c r="E314" s="3">
        <v>0.0</v>
      </c>
      <c r="G314" s="10" t="str">
        <f t="shared" si="1"/>
        <v>-</v>
      </c>
      <c r="P314" s="5" t="s">
        <v>3675</v>
      </c>
      <c r="Q314" s="5" t="s">
        <v>75</v>
      </c>
      <c r="R314" s="5" t="s">
        <v>78</v>
      </c>
      <c r="S314" s="5" t="s">
        <v>9202</v>
      </c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  <c r="LF314" s="12"/>
      <c r="LG314" s="12"/>
      <c r="LH314" s="12"/>
      <c r="LI314" s="12"/>
      <c r="LJ314" s="12"/>
      <c r="LK314" s="12"/>
      <c r="LL314" s="12"/>
      <c r="LM314" s="12"/>
      <c r="LN314" s="12"/>
      <c r="LO314" s="12"/>
      <c r="LP314" s="12"/>
      <c r="LQ314" s="12"/>
      <c r="LR314" s="12"/>
      <c r="LS314" s="12"/>
      <c r="LT314" s="12"/>
      <c r="LU314" s="12"/>
      <c r="LV314" s="12"/>
      <c r="LW314" s="12"/>
      <c r="LX314" s="12"/>
      <c r="LY314" s="12"/>
      <c r="LZ314" s="12"/>
      <c r="MA314" s="12"/>
      <c r="MB314" s="12"/>
      <c r="MC314" s="12"/>
      <c r="MD314" s="12"/>
      <c r="ME314" s="12"/>
      <c r="MF314" s="12"/>
      <c r="MG314" s="12"/>
      <c r="MH314" s="12"/>
      <c r="MI314" s="12"/>
      <c r="MJ314" s="12"/>
      <c r="MK314" s="12"/>
      <c r="ML314" s="12"/>
      <c r="MM314" s="12"/>
      <c r="MN314" s="12"/>
      <c r="MO314" s="12"/>
      <c r="MP314" s="12"/>
      <c r="MQ314" s="12"/>
      <c r="MR314" s="12"/>
      <c r="MS314" s="12"/>
      <c r="MT314" s="12"/>
      <c r="MU314" s="12"/>
      <c r="MV314" s="12"/>
      <c r="MW314" s="12"/>
      <c r="MX314" s="12"/>
      <c r="MY314" s="12"/>
      <c r="MZ314" s="12"/>
      <c r="NA314" s="12"/>
      <c r="NB314" s="12"/>
      <c r="NC314" s="12"/>
      <c r="ND314" s="12"/>
      <c r="NE314" s="12"/>
      <c r="NF314" s="12"/>
      <c r="NG314" s="12"/>
      <c r="NH314" s="12"/>
      <c r="NI314" s="12"/>
      <c r="NJ314" s="12"/>
      <c r="NK314" s="12"/>
      <c r="NL314" s="12"/>
      <c r="NM314" s="12"/>
      <c r="NN314" s="12"/>
      <c r="NO314" s="12"/>
      <c r="NP314" s="12"/>
      <c r="NQ314" s="12"/>
      <c r="NR314" s="12"/>
      <c r="NS314" s="12"/>
      <c r="NT314" s="12"/>
      <c r="NU314" s="12"/>
      <c r="NV314" s="12"/>
      <c r="NW314" s="12"/>
      <c r="NX314" s="12"/>
      <c r="NY314" s="12"/>
      <c r="NZ314" s="12"/>
      <c r="OA314" s="12"/>
      <c r="OB314" s="12"/>
      <c r="OC314" s="12"/>
      <c r="OD314" s="12"/>
      <c r="OE314" s="12"/>
      <c r="OF314" s="12"/>
      <c r="OG314" s="12"/>
      <c r="OH314" s="12"/>
      <c r="OI314" s="12"/>
      <c r="OJ314" s="12"/>
      <c r="OK314" s="12"/>
      <c r="OL314" s="12"/>
      <c r="OM314" s="12"/>
      <c r="ON314" s="12"/>
      <c r="OO314" s="12"/>
      <c r="OP314" s="12"/>
      <c r="OQ314" s="12"/>
      <c r="OR314" s="12"/>
      <c r="OS314" s="12"/>
      <c r="OT314" s="12"/>
      <c r="OU314" s="12"/>
      <c r="OV314" s="12"/>
      <c r="OW314" s="12"/>
      <c r="OX314" s="12"/>
      <c r="OY314" s="12"/>
      <c r="OZ314" s="12"/>
      <c r="PA314" s="12"/>
      <c r="PB314" s="12"/>
      <c r="PC314" s="12"/>
      <c r="PD314" s="12"/>
      <c r="PE314" s="12"/>
      <c r="PF314" s="12"/>
      <c r="PG314" s="12"/>
      <c r="PH314" s="12"/>
      <c r="PI314" s="12"/>
      <c r="PJ314" s="12"/>
      <c r="PK314" s="12"/>
      <c r="PL314" s="12"/>
      <c r="PM314" s="12"/>
      <c r="PN314" s="12"/>
      <c r="PO314" s="12"/>
      <c r="PP314" s="12"/>
      <c r="PQ314" s="12"/>
      <c r="PR314" s="12"/>
      <c r="PS314" s="12"/>
      <c r="PT314" s="12"/>
      <c r="PU314" s="12"/>
      <c r="PV314" s="12"/>
      <c r="PW314" s="12"/>
      <c r="PX314" s="12"/>
      <c r="PY314" s="12"/>
      <c r="PZ314" s="12"/>
      <c r="QA314" s="12"/>
      <c r="QB314" s="12"/>
      <c r="QC314" s="12"/>
      <c r="QD314" s="12"/>
      <c r="QE314" s="12"/>
      <c r="QF314" s="12"/>
      <c r="QG314" s="12"/>
      <c r="QH314" s="12"/>
      <c r="QI314" s="12"/>
      <c r="QJ314" s="12"/>
      <c r="QK314" s="12"/>
      <c r="QL314" s="12"/>
      <c r="QM314" s="12"/>
      <c r="QN314" s="12"/>
      <c r="QO314" s="12"/>
      <c r="QP314" s="12"/>
      <c r="QQ314" s="12"/>
      <c r="QR314" s="12"/>
      <c r="QS314" s="12"/>
      <c r="QT314" s="12"/>
      <c r="QU314" s="12"/>
      <c r="QV314" s="12"/>
      <c r="QW314" s="12"/>
      <c r="QX314" s="12"/>
      <c r="QY314" s="12"/>
      <c r="QZ314" s="12"/>
      <c r="RA314" s="12"/>
      <c r="RB314" s="12"/>
      <c r="RC314" s="12"/>
      <c r="RD314" s="12"/>
      <c r="RE314" s="12"/>
      <c r="RF314" s="12"/>
      <c r="RG314" s="12"/>
      <c r="RH314" s="12"/>
      <c r="RI314" s="12"/>
      <c r="RJ314" s="12"/>
      <c r="RK314" s="12"/>
      <c r="RL314" s="12"/>
      <c r="RM314" s="12"/>
      <c r="RN314" s="12"/>
      <c r="RO314" s="12"/>
      <c r="RP314" s="12"/>
      <c r="RQ314" s="12"/>
      <c r="RR314" s="12"/>
      <c r="RS314" s="12"/>
      <c r="RT314" s="12"/>
      <c r="RU314" s="12"/>
      <c r="RV314" s="12"/>
      <c r="RW314" s="12"/>
      <c r="RX314" s="12"/>
      <c r="RY314" s="12"/>
      <c r="RZ314" s="12"/>
      <c r="SA314" s="12"/>
      <c r="SB314" s="12"/>
      <c r="SC314" s="12"/>
      <c r="SD314" s="12"/>
      <c r="SE314" s="12"/>
      <c r="SF314" s="12"/>
      <c r="SG314" s="12"/>
      <c r="SH314" s="12"/>
      <c r="SI314" s="12"/>
      <c r="SJ314" s="12"/>
      <c r="SK314" s="12"/>
      <c r="SL314" s="12"/>
      <c r="SM314" s="12"/>
      <c r="SN314" s="12"/>
      <c r="SO314" s="12"/>
      <c r="SP314" s="12"/>
      <c r="SQ314" s="12"/>
      <c r="SR314" s="12"/>
      <c r="SS314" s="12"/>
      <c r="ST314" s="12"/>
      <c r="SU314" s="12"/>
    </row>
    <row r="315">
      <c r="A315" s="3" t="s">
        <v>4142</v>
      </c>
      <c r="B315" s="3">
        <v>1999.0</v>
      </c>
      <c r="C315" s="3">
        <v>0.0</v>
      </c>
      <c r="E315" s="3">
        <v>0.0</v>
      </c>
      <c r="G315" s="10" t="str">
        <f t="shared" si="1"/>
        <v>-</v>
      </c>
      <c r="P315" s="5" t="s">
        <v>3447</v>
      </c>
      <c r="Q315" s="5" t="s">
        <v>1639</v>
      </c>
      <c r="R315" s="5" t="s">
        <v>78</v>
      </c>
      <c r="S315" s="5" t="s">
        <v>9194</v>
      </c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  <c r="LF315" s="12"/>
      <c r="LG315" s="12"/>
      <c r="LH315" s="12"/>
      <c r="LI315" s="12"/>
      <c r="LJ315" s="12"/>
      <c r="LK315" s="12"/>
      <c r="LL315" s="12"/>
      <c r="LM315" s="12"/>
      <c r="LN315" s="12"/>
      <c r="LO315" s="12"/>
      <c r="LP315" s="12"/>
      <c r="LQ315" s="12"/>
      <c r="LR315" s="12"/>
      <c r="LS315" s="12"/>
      <c r="LT315" s="12"/>
      <c r="LU315" s="12"/>
      <c r="LV315" s="12"/>
      <c r="LW315" s="12"/>
      <c r="LX315" s="12"/>
      <c r="LY315" s="12"/>
      <c r="LZ315" s="12"/>
      <c r="MA315" s="12"/>
      <c r="MB315" s="12"/>
      <c r="MC315" s="12"/>
      <c r="MD315" s="12"/>
      <c r="ME315" s="12"/>
      <c r="MF315" s="12"/>
      <c r="MG315" s="12"/>
      <c r="MH315" s="12"/>
      <c r="MI315" s="12"/>
      <c r="MJ315" s="12"/>
      <c r="MK315" s="12"/>
      <c r="ML315" s="12"/>
      <c r="MM315" s="12"/>
      <c r="MN315" s="12"/>
      <c r="MO315" s="12"/>
      <c r="MP315" s="12"/>
      <c r="MQ315" s="12"/>
      <c r="MR315" s="12"/>
      <c r="MS315" s="12"/>
      <c r="MT315" s="12"/>
      <c r="MU315" s="12"/>
      <c r="MV315" s="12"/>
      <c r="MW315" s="12"/>
      <c r="MX315" s="12"/>
      <c r="MY315" s="12"/>
      <c r="MZ315" s="12"/>
      <c r="NA315" s="12"/>
      <c r="NB315" s="12"/>
      <c r="NC315" s="12"/>
      <c r="ND315" s="12"/>
      <c r="NE315" s="12"/>
      <c r="NF315" s="12"/>
      <c r="NG315" s="12"/>
      <c r="NH315" s="12"/>
      <c r="NI315" s="12"/>
      <c r="NJ315" s="12"/>
      <c r="NK315" s="12"/>
      <c r="NL315" s="12"/>
      <c r="NM315" s="12"/>
      <c r="NN315" s="12"/>
      <c r="NO315" s="12"/>
      <c r="NP315" s="12"/>
      <c r="NQ315" s="12"/>
      <c r="NR315" s="12"/>
      <c r="NS315" s="12"/>
      <c r="NT315" s="12"/>
      <c r="NU315" s="12"/>
      <c r="NV315" s="12"/>
      <c r="NW315" s="12"/>
      <c r="NX315" s="12"/>
      <c r="NY315" s="12"/>
      <c r="NZ315" s="12"/>
      <c r="OA315" s="12"/>
      <c r="OB315" s="12"/>
      <c r="OC315" s="12"/>
      <c r="OD315" s="12"/>
      <c r="OE315" s="12"/>
      <c r="OF315" s="12"/>
      <c r="OG315" s="12"/>
      <c r="OH315" s="12"/>
      <c r="OI315" s="12"/>
      <c r="OJ315" s="12"/>
      <c r="OK315" s="12"/>
      <c r="OL315" s="12"/>
      <c r="OM315" s="12"/>
      <c r="ON315" s="12"/>
      <c r="OO315" s="12"/>
      <c r="OP315" s="12"/>
      <c r="OQ315" s="12"/>
      <c r="OR315" s="12"/>
      <c r="OS315" s="12"/>
      <c r="OT315" s="12"/>
      <c r="OU315" s="12"/>
      <c r="OV315" s="12"/>
      <c r="OW315" s="12"/>
      <c r="OX315" s="12"/>
      <c r="OY315" s="12"/>
      <c r="OZ315" s="12"/>
      <c r="PA315" s="12"/>
      <c r="PB315" s="12"/>
      <c r="PC315" s="12"/>
      <c r="PD315" s="12"/>
      <c r="PE315" s="12"/>
      <c r="PF315" s="12"/>
      <c r="PG315" s="12"/>
      <c r="PH315" s="12"/>
      <c r="PI315" s="12"/>
      <c r="PJ315" s="12"/>
      <c r="PK315" s="12"/>
      <c r="PL315" s="12"/>
      <c r="PM315" s="12"/>
      <c r="PN315" s="12"/>
      <c r="PO315" s="12"/>
      <c r="PP315" s="12"/>
      <c r="PQ315" s="12"/>
      <c r="PR315" s="12"/>
      <c r="PS315" s="12"/>
      <c r="PT315" s="12"/>
      <c r="PU315" s="12"/>
      <c r="PV315" s="12"/>
      <c r="PW315" s="12"/>
      <c r="PX315" s="12"/>
      <c r="PY315" s="12"/>
      <c r="PZ315" s="12"/>
      <c r="QA315" s="12"/>
      <c r="QB315" s="12"/>
      <c r="QC315" s="12"/>
      <c r="QD315" s="12"/>
      <c r="QE315" s="12"/>
      <c r="QF315" s="12"/>
      <c r="QG315" s="12"/>
      <c r="QH315" s="12"/>
      <c r="QI315" s="12"/>
      <c r="QJ315" s="12"/>
      <c r="QK315" s="12"/>
      <c r="QL315" s="12"/>
      <c r="QM315" s="12"/>
      <c r="QN315" s="12"/>
      <c r="QO315" s="12"/>
      <c r="QP315" s="12"/>
      <c r="QQ315" s="12"/>
      <c r="QR315" s="12"/>
      <c r="QS315" s="12"/>
      <c r="QT315" s="12"/>
      <c r="QU315" s="12"/>
      <c r="QV315" s="12"/>
      <c r="QW315" s="12"/>
      <c r="QX315" s="12"/>
      <c r="QY315" s="12"/>
      <c r="QZ315" s="12"/>
      <c r="RA315" s="12"/>
      <c r="RB315" s="12"/>
      <c r="RC315" s="12"/>
      <c r="RD315" s="12"/>
      <c r="RE315" s="12"/>
      <c r="RF315" s="12"/>
      <c r="RG315" s="12"/>
      <c r="RH315" s="12"/>
      <c r="RI315" s="12"/>
      <c r="RJ315" s="12"/>
      <c r="RK315" s="12"/>
      <c r="RL315" s="12"/>
      <c r="RM315" s="12"/>
      <c r="RN315" s="12"/>
      <c r="RO315" s="12"/>
      <c r="RP315" s="12"/>
      <c r="RQ315" s="12"/>
      <c r="RR315" s="12"/>
      <c r="RS315" s="12"/>
      <c r="RT315" s="12"/>
      <c r="RU315" s="12"/>
      <c r="RV315" s="12"/>
      <c r="RW315" s="12"/>
      <c r="RX315" s="12"/>
      <c r="RY315" s="12"/>
      <c r="RZ315" s="12"/>
      <c r="SA315" s="12"/>
      <c r="SB315" s="12"/>
      <c r="SC315" s="12"/>
      <c r="SD315" s="12"/>
      <c r="SE315" s="12"/>
      <c r="SF315" s="12"/>
      <c r="SG315" s="12"/>
      <c r="SH315" s="12"/>
      <c r="SI315" s="12"/>
      <c r="SJ315" s="12"/>
      <c r="SK315" s="12"/>
      <c r="SL315" s="12"/>
      <c r="SM315" s="12"/>
      <c r="SN315" s="12"/>
      <c r="SO315" s="12"/>
      <c r="SP315" s="12"/>
      <c r="SQ315" s="12"/>
      <c r="SR315" s="12"/>
      <c r="SS315" s="12"/>
      <c r="ST315" s="12"/>
      <c r="SU315" s="12"/>
    </row>
    <row r="316">
      <c r="A316" s="3" t="s">
        <v>2926</v>
      </c>
      <c r="B316" s="3" t="s">
        <v>2100</v>
      </c>
      <c r="C316" s="3">
        <v>16.0</v>
      </c>
      <c r="D316" s="3">
        <v>523.0</v>
      </c>
      <c r="E316" s="3">
        <v>1.0</v>
      </c>
      <c r="F316" s="3">
        <v>0.0</v>
      </c>
      <c r="G316" s="10" t="str">
        <f t="shared" si="1"/>
        <v>England</v>
      </c>
      <c r="P316" s="5" t="s">
        <v>3575</v>
      </c>
      <c r="Q316" s="5" t="s">
        <v>75</v>
      </c>
      <c r="R316" s="5" t="s">
        <v>78</v>
      </c>
      <c r="S316" s="5" t="s">
        <v>9202</v>
      </c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  <c r="LF316" s="12"/>
      <c r="LG316" s="12"/>
      <c r="LH316" s="12"/>
      <c r="LI316" s="12"/>
      <c r="LJ316" s="12"/>
      <c r="LK316" s="12"/>
      <c r="LL316" s="12"/>
      <c r="LM316" s="12"/>
      <c r="LN316" s="12"/>
      <c r="LO316" s="12"/>
      <c r="LP316" s="12"/>
      <c r="LQ316" s="12"/>
      <c r="LR316" s="12"/>
      <c r="LS316" s="12"/>
      <c r="LT316" s="12"/>
      <c r="LU316" s="12"/>
      <c r="LV316" s="12"/>
      <c r="LW316" s="12"/>
      <c r="LX316" s="12"/>
      <c r="LY316" s="12"/>
      <c r="LZ316" s="12"/>
      <c r="MA316" s="12"/>
      <c r="MB316" s="12"/>
      <c r="MC316" s="12"/>
      <c r="MD316" s="12"/>
      <c r="ME316" s="12"/>
      <c r="MF316" s="12"/>
      <c r="MG316" s="12"/>
      <c r="MH316" s="12"/>
      <c r="MI316" s="12"/>
      <c r="MJ316" s="12"/>
      <c r="MK316" s="12"/>
      <c r="ML316" s="12"/>
      <c r="MM316" s="12"/>
      <c r="MN316" s="12"/>
      <c r="MO316" s="12"/>
      <c r="MP316" s="12"/>
      <c r="MQ316" s="12"/>
      <c r="MR316" s="12"/>
      <c r="MS316" s="12"/>
      <c r="MT316" s="12"/>
      <c r="MU316" s="12"/>
      <c r="MV316" s="12"/>
      <c r="MW316" s="12"/>
      <c r="MX316" s="12"/>
      <c r="MY316" s="12"/>
      <c r="MZ316" s="12"/>
      <c r="NA316" s="12"/>
      <c r="NB316" s="12"/>
      <c r="NC316" s="12"/>
      <c r="ND316" s="12"/>
      <c r="NE316" s="12"/>
      <c r="NF316" s="12"/>
      <c r="NG316" s="12"/>
      <c r="NH316" s="12"/>
      <c r="NI316" s="12"/>
      <c r="NJ316" s="12"/>
      <c r="NK316" s="12"/>
      <c r="NL316" s="12"/>
      <c r="NM316" s="12"/>
      <c r="NN316" s="12"/>
      <c r="NO316" s="12"/>
      <c r="NP316" s="12"/>
      <c r="NQ316" s="12"/>
      <c r="NR316" s="12"/>
      <c r="NS316" s="12"/>
      <c r="NT316" s="12"/>
      <c r="NU316" s="12"/>
      <c r="NV316" s="12"/>
      <c r="NW316" s="12"/>
      <c r="NX316" s="12"/>
      <c r="NY316" s="12"/>
      <c r="NZ316" s="12"/>
      <c r="OA316" s="12"/>
      <c r="OB316" s="12"/>
      <c r="OC316" s="12"/>
      <c r="OD316" s="12"/>
      <c r="OE316" s="12"/>
      <c r="OF316" s="12"/>
      <c r="OG316" s="12"/>
      <c r="OH316" s="12"/>
      <c r="OI316" s="12"/>
      <c r="OJ316" s="12"/>
      <c r="OK316" s="12"/>
      <c r="OL316" s="12"/>
      <c r="OM316" s="12"/>
      <c r="ON316" s="12"/>
      <c r="OO316" s="12"/>
      <c r="OP316" s="12"/>
      <c r="OQ316" s="12"/>
      <c r="OR316" s="12"/>
      <c r="OS316" s="12"/>
      <c r="OT316" s="12"/>
      <c r="OU316" s="12"/>
      <c r="OV316" s="12"/>
      <c r="OW316" s="12"/>
      <c r="OX316" s="12"/>
      <c r="OY316" s="12"/>
      <c r="OZ316" s="12"/>
      <c r="PA316" s="12"/>
      <c r="PB316" s="12"/>
      <c r="PC316" s="12"/>
      <c r="PD316" s="12"/>
      <c r="PE316" s="12"/>
      <c r="PF316" s="12"/>
      <c r="PG316" s="12"/>
      <c r="PH316" s="12"/>
      <c r="PI316" s="12"/>
      <c r="PJ316" s="12"/>
      <c r="PK316" s="12"/>
      <c r="PL316" s="12"/>
      <c r="PM316" s="12"/>
      <c r="PN316" s="12"/>
      <c r="PO316" s="12"/>
      <c r="PP316" s="12"/>
      <c r="PQ316" s="12"/>
      <c r="PR316" s="12"/>
      <c r="PS316" s="12"/>
      <c r="PT316" s="12"/>
      <c r="PU316" s="12"/>
      <c r="PV316" s="12"/>
      <c r="PW316" s="12"/>
      <c r="PX316" s="12"/>
      <c r="PY316" s="12"/>
      <c r="PZ316" s="12"/>
      <c r="QA316" s="12"/>
      <c r="QB316" s="12"/>
      <c r="QC316" s="12"/>
      <c r="QD316" s="12"/>
      <c r="QE316" s="12"/>
      <c r="QF316" s="12"/>
      <c r="QG316" s="12"/>
      <c r="QH316" s="12"/>
      <c r="QI316" s="12"/>
      <c r="QJ316" s="12"/>
      <c r="QK316" s="12"/>
      <c r="QL316" s="12"/>
      <c r="QM316" s="12"/>
      <c r="QN316" s="12"/>
      <c r="QO316" s="12"/>
      <c r="QP316" s="12"/>
      <c r="QQ316" s="12"/>
      <c r="QR316" s="12"/>
      <c r="QS316" s="12"/>
      <c r="QT316" s="12"/>
      <c r="QU316" s="12"/>
      <c r="QV316" s="12"/>
      <c r="QW316" s="12"/>
      <c r="QX316" s="12"/>
      <c r="QY316" s="12"/>
      <c r="QZ316" s="12"/>
      <c r="RA316" s="12"/>
      <c r="RB316" s="12"/>
      <c r="RC316" s="12"/>
      <c r="RD316" s="12"/>
      <c r="RE316" s="12"/>
      <c r="RF316" s="12"/>
      <c r="RG316" s="12"/>
      <c r="RH316" s="12"/>
      <c r="RI316" s="12"/>
      <c r="RJ316" s="12"/>
      <c r="RK316" s="12"/>
      <c r="RL316" s="12"/>
      <c r="RM316" s="12"/>
      <c r="RN316" s="12"/>
      <c r="RO316" s="12"/>
      <c r="RP316" s="12"/>
      <c r="RQ316" s="12"/>
      <c r="RR316" s="12"/>
      <c r="RS316" s="12"/>
      <c r="RT316" s="12"/>
      <c r="RU316" s="12"/>
      <c r="RV316" s="12"/>
      <c r="RW316" s="12"/>
      <c r="RX316" s="12"/>
      <c r="RY316" s="12"/>
      <c r="RZ316" s="12"/>
      <c r="SA316" s="12"/>
      <c r="SB316" s="12"/>
      <c r="SC316" s="12"/>
      <c r="SD316" s="12"/>
      <c r="SE316" s="12"/>
      <c r="SF316" s="12"/>
      <c r="SG316" s="12"/>
      <c r="SH316" s="12"/>
      <c r="SI316" s="12"/>
      <c r="SJ316" s="12"/>
      <c r="SK316" s="12"/>
      <c r="SL316" s="12"/>
      <c r="SM316" s="12"/>
      <c r="SN316" s="12"/>
      <c r="SO316" s="12"/>
      <c r="SP316" s="12"/>
      <c r="SQ316" s="12"/>
      <c r="SR316" s="12"/>
      <c r="SS316" s="12"/>
      <c r="ST316" s="12"/>
      <c r="SU316" s="12"/>
    </row>
    <row r="317">
      <c r="A317" s="3" t="s">
        <v>60</v>
      </c>
      <c r="B317" s="3" t="s">
        <v>1388</v>
      </c>
      <c r="C317" s="3">
        <v>6.0</v>
      </c>
      <c r="D317" s="3">
        <v>540.0</v>
      </c>
      <c r="E317" s="3">
        <v>0.0</v>
      </c>
      <c r="F317" s="3">
        <v>0.0</v>
      </c>
      <c r="G317" s="10" t="str">
        <f t="shared" si="1"/>
        <v>Republic of Ireland</v>
      </c>
      <c r="P317" s="5" t="s">
        <v>3777</v>
      </c>
      <c r="Q317" s="5" t="s">
        <v>2728</v>
      </c>
      <c r="R317" s="5" t="s">
        <v>78</v>
      </c>
      <c r="S317" s="5" t="s">
        <v>9194</v>
      </c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  <c r="LF317" s="12"/>
      <c r="LG317" s="12"/>
      <c r="LH317" s="12"/>
      <c r="LI317" s="12"/>
      <c r="LJ317" s="12"/>
      <c r="LK317" s="12"/>
      <c r="LL317" s="12"/>
      <c r="LM317" s="12"/>
      <c r="LN317" s="12"/>
      <c r="LO317" s="12"/>
      <c r="LP317" s="12"/>
      <c r="LQ317" s="12"/>
      <c r="LR317" s="12"/>
      <c r="LS317" s="12"/>
      <c r="LT317" s="12"/>
      <c r="LU317" s="12"/>
      <c r="LV317" s="12"/>
      <c r="LW317" s="12"/>
      <c r="LX317" s="12"/>
      <c r="LY317" s="12"/>
      <c r="LZ317" s="12"/>
      <c r="MA317" s="12"/>
      <c r="MB317" s="12"/>
      <c r="MC317" s="12"/>
      <c r="MD317" s="12"/>
      <c r="ME317" s="12"/>
      <c r="MF317" s="12"/>
      <c r="MG317" s="12"/>
      <c r="MH317" s="12"/>
      <c r="MI317" s="12"/>
      <c r="MJ317" s="12"/>
      <c r="MK317" s="12"/>
      <c r="ML317" s="12"/>
      <c r="MM317" s="12"/>
      <c r="MN317" s="12"/>
      <c r="MO317" s="12"/>
      <c r="MP317" s="12"/>
      <c r="MQ317" s="12"/>
      <c r="MR317" s="12"/>
      <c r="MS317" s="12"/>
      <c r="MT317" s="12"/>
      <c r="MU317" s="12"/>
      <c r="MV317" s="12"/>
      <c r="MW317" s="12"/>
      <c r="MX317" s="12"/>
      <c r="MY317" s="12"/>
      <c r="MZ317" s="12"/>
      <c r="NA317" s="12"/>
      <c r="NB317" s="12"/>
      <c r="NC317" s="12"/>
      <c r="ND317" s="12"/>
      <c r="NE317" s="12"/>
      <c r="NF317" s="12"/>
      <c r="NG317" s="12"/>
      <c r="NH317" s="12"/>
      <c r="NI317" s="12"/>
      <c r="NJ317" s="12"/>
      <c r="NK317" s="12"/>
      <c r="NL317" s="12"/>
      <c r="NM317" s="12"/>
      <c r="NN317" s="12"/>
      <c r="NO317" s="12"/>
      <c r="NP317" s="12"/>
      <c r="NQ317" s="12"/>
      <c r="NR317" s="12"/>
      <c r="NS317" s="12"/>
      <c r="NT317" s="12"/>
      <c r="NU317" s="12"/>
      <c r="NV317" s="12"/>
      <c r="NW317" s="12"/>
      <c r="NX317" s="12"/>
      <c r="NY317" s="12"/>
      <c r="NZ317" s="12"/>
      <c r="OA317" s="12"/>
      <c r="OB317" s="12"/>
      <c r="OC317" s="12"/>
      <c r="OD317" s="12"/>
      <c r="OE317" s="12"/>
      <c r="OF317" s="12"/>
      <c r="OG317" s="12"/>
      <c r="OH317" s="12"/>
      <c r="OI317" s="12"/>
      <c r="OJ317" s="12"/>
      <c r="OK317" s="12"/>
      <c r="OL317" s="12"/>
      <c r="OM317" s="12"/>
      <c r="ON317" s="12"/>
      <c r="OO317" s="12"/>
      <c r="OP317" s="12"/>
      <c r="OQ317" s="12"/>
      <c r="OR317" s="12"/>
      <c r="OS317" s="12"/>
      <c r="OT317" s="12"/>
      <c r="OU317" s="12"/>
      <c r="OV317" s="12"/>
      <c r="OW317" s="12"/>
      <c r="OX317" s="12"/>
      <c r="OY317" s="12"/>
      <c r="OZ317" s="12"/>
      <c r="PA317" s="12"/>
      <c r="PB317" s="12"/>
      <c r="PC317" s="12"/>
      <c r="PD317" s="12"/>
      <c r="PE317" s="12"/>
      <c r="PF317" s="12"/>
      <c r="PG317" s="12"/>
      <c r="PH317" s="12"/>
      <c r="PI317" s="12"/>
      <c r="PJ317" s="12"/>
      <c r="PK317" s="12"/>
      <c r="PL317" s="12"/>
      <c r="PM317" s="12"/>
      <c r="PN317" s="12"/>
      <c r="PO317" s="12"/>
      <c r="PP317" s="12"/>
      <c r="PQ317" s="12"/>
      <c r="PR317" s="12"/>
      <c r="PS317" s="12"/>
      <c r="PT317" s="12"/>
      <c r="PU317" s="12"/>
      <c r="PV317" s="12"/>
      <c r="PW317" s="12"/>
      <c r="PX317" s="12"/>
      <c r="PY317" s="12"/>
      <c r="PZ317" s="12"/>
      <c r="QA317" s="12"/>
      <c r="QB317" s="12"/>
      <c r="QC317" s="12"/>
      <c r="QD317" s="12"/>
      <c r="QE317" s="12"/>
      <c r="QF317" s="12"/>
      <c r="QG317" s="12"/>
      <c r="QH317" s="12"/>
      <c r="QI317" s="12"/>
      <c r="QJ317" s="12"/>
      <c r="QK317" s="12"/>
      <c r="QL317" s="12"/>
      <c r="QM317" s="12"/>
      <c r="QN317" s="12"/>
      <c r="QO317" s="12"/>
      <c r="QP317" s="12"/>
      <c r="QQ317" s="12"/>
      <c r="QR317" s="12"/>
      <c r="QS317" s="12"/>
      <c r="QT317" s="12"/>
      <c r="QU317" s="12"/>
      <c r="QV317" s="12"/>
      <c r="QW317" s="12"/>
      <c r="QX317" s="12"/>
      <c r="QY317" s="12"/>
      <c r="QZ317" s="12"/>
      <c r="RA317" s="12"/>
      <c r="RB317" s="12"/>
      <c r="RC317" s="12"/>
      <c r="RD317" s="12"/>
      <c r="RE317" s="12"/>
      <c r="RF317" s="12"/>
      <c r="RG317" s="12"/>
      <c r="RH317" s="12"/>
      <c r="RI317" s="12"/>
      <c r="RJ317" s="12"/>
      <c r="RK317" s="12"/>
      <c r="RL317" s="12"/>
      <c r="RM317" s="12"/>
      <c r="RN317" s="12"/>
      <c r="RO317" s="12"/>
      <c r="RP317" s="12"/>
      <c r="RQ317" s="12"/>
      <c r="RR317" s="12"/>
      <c r="RS317" s="12"/>
      <c r="RT317" s="12"/>
      <c r="RU317" s="12"/>
      <c r="RV317" s="12"/>
      <c r="RW317" s="12"/>
      <c r="RX317" s="12"/>
      <c r="RY317" s="12"/>
      <c r="RZ317" s="12"/>
      <c r="SA317" s="12"/>
      <c r="SB317" s="12"/>
      <c r="SC317" s="12"/>
      <c r="SD317" s="12"/>
      <c r="SE317" s="12"/>
      <c r="SF317" s="12"/>
      <c r="SG317" s="12"/>
      <c r="SH317" s="12"/>
      <c r="SI317" s="12"/>
      <c r="SJ317" s="12"/>
      <c r="SK317" s="12"/>
      <c r="SL317" s="12"/>
      <c r="SM317" s="12"/>
      <c r="SN317" s="12"/>
      <c r="SO317" s="12"/>
      <c r="SP317" s="12"/>
      <c r="SQ317" s="12"/>
      <c r="SR317" s="12"/>
      <c r="SS317" s="12"/>
      <c r="ST317" s="12"/>
      <c r="SU317" s="12"/>
    </row>
    <row r="318">
      <c r="A318" s="3" t="s">
        <v>3509</v>
      </c>
      <c r="B318" s="3" t="s">
        <v>1388</v>
      </c>
      <c r="C318" s="3">
        <v>123.0</v>
      </c>
      <c r="D318" s="3">
        <v>10659.0</v>
      </c>
      <c r="E318" s="3">
        <v>8.0</v>
      </c>
      <c r="F318" s="3">
        <v>18.0</v>
      </c>
      <c r="G318" s="10" t="str">
        <f t="shared" si="1"/>
        <v>Scotland</v>
      </c>
      <c r="P318" s="5" t="s">
        <v>3783</v>
      </c>
      <c r="Q318" s="5" t="s">
        <v>2728</v>
      </c>
      <c r="R318" s="5" t="s">
        <v>78</v>
      </c>
      <c r="S318" s="5" t="s">
        <v>9194</v>
      </c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  <c r="LF318" s="12"/>
      <c r="LG318" s="12"/>
      <c r="LH318" s="12"/>
      <c r="LI318" s="12"/>
      <c r="LJ318" s="12"/>
      <c r="LK318" s="12"/>
      <c r="LL318" s="12"/>
      <c r="LM318" s="12"/>
      <c r="LN318" s="12"/>
      <c r="LO318" s="12"/>
      <c r="LP318" s="12"/>
      <c r="LQ318" s="12"/>
      <c r="LR318" s="12"/>
      <c r="LS318" s="12"/>
      <c r="LT318" s="12"/>
      <c r="LU318" s="12"/>
      <c r="LV318" s="12"/>
      <c r="LW318" s="12"/>
      <c r="LX318" s="12"/>
      <c r="LY318" s="12"/>
      <c r="LZ318" s="12"/>
      <c r="MA318" s="12"/>
      <c r="MB318" s="12"/>
      <c r="MC318" s="12"/>
      <c r="MD318" s="12"/>
      <c r="ME318" s="12"/>
      <c r="MF318" s="12"/>
      <c r="MG318" s="12"/>
      <c r="MH318" s="12"/>
      <c r="MI318" s="12"/>
      <c r="MJ318" s="12"/>
      <c r="MK318" s="12"/>
      <c r="ML318" s="12"/>
      <c r="MM318" s="12"/>
      <c r="MN318" s="12"/>
      <c r="MO318" s="12"/>
      <c r="MP318" s="12"/>
      <c r="MQ318" s="12"/>
      <c r="MR318" s="12"/>
      <c r="MS318" s="12"/>
      <c r="MT318" s="12"/>
      <c r="MU318" s="12"/>
      <c r="MV318" s="12"/>
      <c r="MW318" s="12"/>
      <c r="MX318" s="12"/>
      <c r="MY318" s="12"/>
      <c r="MZ318" s="12"/>
      <c r="NA318" s="12"/>
      <c r="NB318" s="12"/>
      <c r="NC318" s="12"/>
      <c r="ND318" s="12"/>
      <c r="NE318" s="12"/>
      <c r="NF318" s="12"/>
      <c r="NG318" s="12"/>
      <c r="NH318" s="12"/>
      <c r="NI318" s="12"/>
      <c r="NJ318" s="12"/>
      <c r="NK318" s="12"/>
      <c r="NL318" s="12"/>
      <c r="NM318" s="12"/>
      <c r="NN318" s="12"/>
      <c r="NO318" s="12"/>
      <c r="NP318" s="12"/>
      <c r="NQ318" s="12"/>
      <c r="NR318" s="12"/>
      <c r="NS318" s="12"/>
      <c r="NT318" s="12"/>
      <c r="NU318" s="12"/>
      <c r="NV318" s="12"/>
      <c r="NW318" s="12"/>
      <c r="NX318" s="12"/>
      <c r="NY318" s="12"/>
      <c r="NZ318" s="12"/>
      <c r="OA318" s="12"/>
      <c r="OB318" s="12"/>
      <c r="OC318" s="12"/>
      <c r="OD318" s="12"/>
      <c r="OE318" s="12"/>
      <c r="OF318" s="12"/>
      <c r="OG318" s="12"/>
      <c r="OH318" s="12"/>
      <c r="OI318" s="12"/>
      <c r="OJ318" s="12"/>
      <c r="OK318" s="12"/>
      <c r="OL318" s="12"/>
      <c r="OM318" s="12"/>
      <c r="ON318" s="12"/>
      <c r="OO318" s="12"/>
      <c r="OP318" s="12"/>
      <c r="OQ318" s="12"/>
      <c r="OR318" s="12"/>
      <c r="OS318" s="12"/>
      <c r="OT318" s="12"/>
      <c r="OU318" s="12"/>
      <c r="OV318" s="12"/>
      <c r="OW318" s="12"/>
      <c r="OX318" s="12"/>
      <c r="OY318" s="12"/>
      <c r="OZ318" s="12"/>
      <c r="PA318" s="12"/>
      <c r="PB318" s="12"/>
      <c r="PC318" s="12"/>
      <c r="PD318" s="12"/>
      <c r="PE318" s="12"/>
      <c r="PF318" s="12"/>
      <c r="PG318" s="12"/>
      <c r="PH318" s="12"/>
      <c r="PI318" s="12"/>
      <c r="PJ318" s="12"/>
      <c r="PK318" s="12"/>
      <c r="PL318" s="12"/>
      <c r="PM318" s="12"/>
      <c r="PN318" s="12"/>
      <c r="PO318" s="12"/>
      <c r="PP318" s="12"/>
      <c r="PQ318" s="12"/>
      <c r="PR318" s="12"/>
      <c r="PS318" s="12"/>
      <c r="PT318" s="12"/>
      <c r="PU318" s="12"/>
      <c r="PV318" s="12"/>
      <c r="PW318" s="12"/>
      <c r="PX318" s="12"/>
      <c r="PY318" s="12"/>
      <c r="PZ318" s="12"/>
      <c r="QA318" s="12"/>
      <c r="QB318" s="12"/>
      <c r="QC318" s="12"/>
      <c r="QD318" s="12"/>
      <c r="QE318" s="12"/>
      <c r="QF318" s="12"/>
      <c r="QG318" s="12"/>
      <c r="QH318" s="12"/>
      <c r="QI318" s="12"/>
      <c r="QJ318" s="12"/>
      <c r="QK318" s="12"/>
      <c r="QL318" s="12"/>
      <c r="QM318" s="12"/>
      <c r="QN318" s="12"/>
      <c r="QO318" s="12"/>
      <c r="QP318" s="12"/>
      <c r="QQ318" s="12"/>
      <c r="QR318" s="12"/>
      <c r="QS318" s="12"/>
      <c r="QT318" s="12"/>
      <c r="QU318" s="12"/>
      <c r="QV318" s="12"/>
      <c r="QW318" s="12"/>
      <c r="QX318" s="12"/>
      <c r="QY318" s="12"/>
      <c r="QZ318" s="12"/>
      <c r="RA318" s="12"/>
      <c r="RB318" s="12"/>
      <c r="RC318" s="12"/>
      <c r="RD318" s="12"/>
      <c r="RE318" s="12"/>
      <c r="RF318" s="12"/>
      <c r="RG318" s="12"/>
      <c r="RH318" s="12"/>
      <c r="RI318" s="12"/>
      <c r="RJ318" s="12"/>
      <c r="RK318" s="12"/>
      <c r="RL318" s="12"/>
      <c r="RM318" s="12"/>
      <c r="RN318" s="12"/>
      <c r="RO318" s="12"/>
      <c r="RP318" s="12"/>
      <c r="RQ318" s="12"/>
      <c r="RR318" s="12"/>
      <c r="RS318" s="12"/>
      <c r="RT318" s="12"/>
      <c r="RU318" s="12"/>
      <c r="RV318" s="12"/>
      <c r="RW318" s="12"/>
      <c r="RX318" s="12"/>
      <c r="RY318" s="12"/>
      <c r="RZ318" s="12"/>
      <c r="SA318" s="12"/>
      <c r="SB318" s="12"/>
      <c r="SC318" s="12"/>
      <c r="SD318" s="12"/>
      <c r="SE318" s="12"/>
      <c r="SF318" s="12"/>
      <c r="SG318" s="12"/>
      <c r="SH318" s="12"/>
      <c r="SI318" s="12"/>
      <c r="SJ318" s="12"/>
      <c r="SK318" s="12"/>
      <c r="SL318" s="12"/>
      <c r="SM318" s="12"/>
      <c r="SN318" s="12"/>
      <c r="SO318" s="12"/>
      <c r="SP318" s="12"/>
      <c r="SQ318" s="12"/>
      <c r="SR318" s="12"/>
      <c r="SS318" s="12"/>
      <c r="ST318" s="12"/>
      <c r="SU318" s="12"/>
    </row>
    <row r="319">
      <c r="A319" s="3" t="s">
        <v>1420</v>
      </c>
      <c r="B319" s="3">
        <v>2006.0</v>
      </c>
      <c r="C319" s="3">
        <v>45.0</v>
      </c>
      <c r="D319" s="3">
        <v>3751.0</v>
      </c>
      <c r="E319" s="3">
        <v>7.0</v>
      </c>
      <c r="F319" s="3">
        <v>11.0</v>
      </c>
      <c r="G319" s="10" t="str">
        <f t="shared" si="1"/>
        <v>Scotland</v>
      </c>
      <c r="P319" s="5" t="s">
        <v>1558</v>
      </c>
      <c r="Q319" s="5" t="s">
        <v>433</v>
      </c>
      <c r="R319" s="5" t="s">
        <v>142</v>
      </c>
      <c r="S319" s="5" t="s">
        <v>9194</v>
      </c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  <c r="LF319" s="12"/>
      <c r="LG319" s="12"/>
      <c r="LH319" s="12"/>
      <c r="LI319" s="12"/>
      <c r="LJ319" s="12"/>
      <c r="LK319" s="12"/>
      <c r="LL319" s="12"/>
      <c r="LM319" s="12"/>
      <c r="LN319" s="12"/>
      <c r="LO319" s="12"/>
      <c r="LP319" s="12"/>
      <c r="LQ319" s="12"/>
      <c r="LR319" s="12"/>
      <c r="LS319" s="12"/>
      <c r="LT319" s="12"/>
      <c r="LU319" s="12"/>
      <c r="LV319" s="12"/>
      <c r="LW319" s="12"/>
      <c r="LX319" s="12"/>
      <c r="LY319" s="12"/>
      <c r="LZ319" s="12"/>
      <c r="MA319" s="12"/>
      <c r="MB319" s="12"/>
      <c r="MC319" s="12"/>
      <c r="MD319" s="12"/>
      <c r="ME319" s="12"/>
      <c r="MF319" s="12"/>
      <c r="MG319" s="12"/>
      <c r="MH319" s="12"/>
      <c r="MI319" s="12"/>
      <c r="MJ319" s="12"/>
      <c r="MK319" s="12"/>
      <c r="ML319" s="12"/>
      <c r="MM319" s="12"/>
      <c r="MN319" s="12"/>
      <c r="MO319" s="12"/>
      <c r="MP319" s="12"/>
      <c r="MQ319" s="12"/>
      <c r="MR319" s="12"/>
      <c r="MS319" s="12"/>
      <c r="MT319" s="12"/>
      <c r="MU319" s="12"/>
      <c r="MV319" s="12"/>
      <c r="MW319" s="12"/>
      <c r="MX319" s="12"/>
      <c r="MY319" s="12"/>
      <c r="MZ319" s="12"/>
      <c r="NA319" s="12"/>
      <c r="NB319" s="12"/>
      <c r="NC319" s="12"/>
      <c r="ND319" s="12"/>
      <c r="NE319" s="12"/>
      <c r="NF319" s="12"/>
      <c r="NG319" s="12"/>
      <c r="NH319" s="12"/>
      <c r="NI319" s="12"/>
      <c r="NJ319" s="12"/>
      <c r="NK319" s="12"/>
      <c r="NL319" s="12"/>
      <c r="NM319" s="12"/>
      <c r="NN319" s="12"/>
      <c r="NO319" s="12"/>
      <c r="NP319" s="12"/>
      <c r="NQ319" s="12"/>
      <c r="NR319" s="12"/>
      <c r="NS319" s="12"/>
      <c r="NT319" s="12"/>
      <c r="NU319" s="12"/>
      <c r="NV319" s="12"/>
      <c r="NW319" s="12"/>
      <c r="NX319" s="12"/>
      <c r="NY319" s="12"/>
      <c r="NZ319" s="12"/>
      <c r="OA319" s="12"/>
      <c r="OB319" s="12"/>
      <c r="OC319" s="12"/>
      <c r="OD319" s="12"/>
      <c r="OE319" s="12"/>
      <c r="OF319" s="12"/>
      <c r="OG319" s="12"/>
      <c r="OH319" s="12"/>
      <c r="OI319" s="12"/>
      <c r="OJ319" s="12"/>
      <c r="OK319" s="12"/>
      <c r="OL319" s="12"/>
      <c r="OM319" s="12"/>
      <c r="ON319" s="12"/>
      <c r="OO319" s="12"/>
      <c r="OP319" s="12"/>
      <c r="OQ319" s="12"/>
      <c r="OR319" s="12"/>
      <c r="OS319" s="12"/>
      <c r="OT319" s="12"/>
      <c r="OU319" s="12"/>
      <c r="OV319" s="12"/>
      <c r="OW319" s="12"/>
      <c r="OX319" s="12"/>
      <c r="OY319" s="12"/>
      <c r="OZ319" s="12"/>
      <c r="PA319" s="12"/>
      <c r="PB319" s="12"/>
      <c r="PC319" s="12"/>
      <c r="PD319" s="12"/>
      <c r="PE319" s="12"/>
      <c r="PF319" s="12"/>
      <c r="PG319" s="12"/>
      <c r="PH319" s="12"/>
      <c r="PI319" s="12"/>
      <c r="PJ319" s="12"/>
      <c r="PK319" s="12"/>
      <c r="PL319" s="12"/>
      <c r="PM319" s="12"/>
      <c r="PN319" s="12"/>
      <c r="PO319" s="12"/>
      <c r="PP319" s="12"/>
      <c r="PQ319" s="12"/>
      <c r="PR319" s="12"/>
      <c r="PS319" s="12"/>
      <c r="PT319" s="12"/>
      <c r="PU319" s="12"/>
      <c r="PV319" s="12"/>
      <c r="PW319" s="12"/>
      <c r="PX319" s="12"/>
      <c r="PY319" s="12"/>
      <c r="PZ319" s="12"/>
      <c r="QA319" s="12"/>
      <c r="QB319" s="12"/>
      <c r="QC319" s="12"/>
      <c r="QD319" s="12"/>
      <c r="QE319" s="12"/>
      <c r="QF319" s="12"/>
      <c r="QG319" s="12"/>
      <c r="QH319" s="12"/>
      <c r="QI319" s="12"/>
      <c r="QJ319" s="12"/>
      <c r="QK319" s="12"/>
      <c r="QL319" s="12"/>
      <c r="QM319" s="12"/>
      <c r="QN319" s="12"/>
      <c r="QO319" s="12"/>
      <c r="QP319" s="12"/>
      <c r="QQ319" s="12"/>
      <c r="QR319" s="12"/>
      <c r="QS319" s="12"/>
      <c r="QT319" s="12"/>
      <c r="QU319" s="12"/>
      <c r="QV319" s="12"/>
      <c r="QW319" s="12"/>
      <c r="QX319" s="12"/>
      <c r="QY319" s="12"/>
      <c r="QZ319" s="12"/>
      <c r="RA319" s="12"/>
      <c r="RB319" s="12"/>
      <c r="RC319" s="12"/>
      <c r="RD319" s="12"/>
      <c r="RE319" s="12"/>
      <c r="RF319" s="12"/>
      <c r="RG319" s="12"/>
      <c r="RH319" s="12"/>
      <c r="RI319" s="12"/>
      <c r="RJ319" s="12"/>
      <c r="RK319" s="12"/>
      <c r="RL319" s="12"/>
      <c r="RM319" s="12"/>
      <c r="RN319" s="12"/>
      <c r="RO319" s="12"/>
      <c r="RP319" s="12"/>
      <c r="RQ319" s="12"/>
      <c r="RR319" s="12"/>
      <c r="RS319" s="12"/>
      <c r="RT319" s="12"/>
      <c r="RU319" s="12"/>
      <c r="RV319" s="12"/>
      <c r="RW319" s="12"/>
      <c r="RX319" s="12"/>
      <c r="RY319" s="12"/>
      <c r="RZ319" s="12"/>
      <c r="SA319" s="12"/>
      <c r="SB319" s="12"/>
      <c r="SC319" s="12"/>
      <c r="SD319" s="12"/>
      <c r="SE319" s="12"/>
      <c r="SF319" s="12"/>
      <c r="SG319" s="12"/>
      <c r="SH319" s="12"/>
      <c r="SI319" s="12"/>
      <c r="SJ319" s="12"/>
      <c r="SK319" s="12"/>
      <c r="SL319" s="12"/>
      <c r="SM319" s="12"/>
      <c r="SN319" s="12"/>
      <c r="SO319" s="12"/>
      <c r="SP319" s="12"/>
      <c r="SQ319" s="12"/>
      <c r="SR319" s="12"/>
      <c r="SS319" s="12"/>
      <c r="ST319" s="12"/>
      <c r="SU319" s="12"/>
    </row>
    <row r="320">
      <c r="A320" s="3" t="s">
        <v>9266</v>
      </c>
      <c r="G320" s="10" t="str">
        <f t="shared" si="1"/>
        <v>-</v>
      </c>
      <c r="P320" s="5" t="s">
        <v>3559</v>
      </c>
      <c r="Q320" s="5" t="s">
        <v>967</v>
      </c>
      <c r="R320" s="5" t="s">
        <v>78</v>
      </c>
      <c r="S320" s="5" t="s">
        <v>9194</v>
      </c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  <c r="LF320" s="12"/>
      <c r="LG320" s="12"/>
      <c r="LH320" s="12"/>
      <c r="LI320" s="12"/>
      <c r="LJ320" s="12"/>
      <c r="LK320" s="12"/>
      <c r="LL320" s="12"/>
      <c r="LM320" s="12"/>
      <c r="LN320" s="12"/>
      <c r="LO320" s="12"/>
      <c r="LP320" s="12"/>
      <c r="LQ320" s="12"/>
      <c r="LR320" s="12"/>
      <c r="LS320" s="12"/>
      <c r="LT320" s="12"/>
      <c r="LU320" s="12"/>
      <c r="LV320" s="12"/>
      <c r="LW320" s="12"/>
      <c r="LX320" s="12"/>
      <c r="LY320" s="12"/>
      <c r="LZ320" s="12"/>
      <c r="MA320" s="12"/>
      <c r="MB320" s="12"/>
      <c r="MC320" s="12"/>
      <c r="MD320" s="12"/>
      <c r="ME320" s="12"/>
      <c r="MF320" s="12"/>
      <c r="MG320" s="12"/>
      <c r="MH320" s="12"/>
      <c r="MI320" s="12"/>
      <c r="MJ320" s="12"/>
      <c r="MK320" s="12"/>
      <c r="ML320" s="12"/>
      <c r="MM320" s="12"/>
      <c r="MN320" s="12"/>
      <c r="MO320" s="12"/>
      <c r="MP320" s="12"/>
      <c r="MQ320" s="12"/>
      <c r="MR320" s="12"/>
      <c r="MS320" s="12"/>
      <c r="MT320" s="12"/>
      <c r="MU320" s="12"/>
      <c r="MV320" s="12"/>
      <c r="MW320" s="12"/>
      <c r="MX320" s="12"/>
      <c r="MY320" s="12"/>
      <c r="MZ320" s="12"/>
      <c r="NA320" s="12"/>
      <c r="NB320" s="12"/>
      <c r="NC320" s="12"/>
      <c r="ND320" s="12"/>
      <c r="NE320" s="12"/>
      <c r="NF320" s="12"/>
      <c r="NG320" s="12"/>
      <c r="NH320" s="12"/>
      <c r="NI320" s="12"/>
      <c r="NJ320" s="12"/>
      <c r="NK320" s="12"/>
      <c r="NL320" s="12"/>
      <c r="NM320" s="12"/>
      <c r="NN320" s="12"/>
      <c r="NO320" s="12"/>
      <c r="NP320" s="12"/>
      <c r="NQ320" s="12"/>
      <c r="NR320" s="12"/>
      <c r="NS320" s="12"/>
      <c r="NT320" s="12"/>
      <c r="NU320" s="12"/>
      <c r="NV320" s="12"/>
      <c r="NW320" s="12"/>
      <c r="NX320" s="12"/>
      <c r="NY320" s="12"/>
      <c r="NZ320" s="12"/>
      <c r="OA320" s="12"/>
      <c r="OB320" s="12"/>
      <c r="OC320" s="12"/>
      <c r="OD320" s="12"/>
      <c r="OE320" s="12"/>
      <c r="OF320" s="12"/>
      <c r="OG320" s="12"/>
      <c r="OH320" s="12"/>
      <c r="OI320" s="12"/>
      <c r="OJ320" s="12"/>
      <c r="OK320" s="12"/>
      <c r="OL320" s="12"/>
      <c r="OM320" s="12"/>
      <c r="ON320" s="12"/>
      <c r="OO320" s="12"/>
      <c r="OP320" s="12"/>
      <c r="OQ320" s="12"/>
      <c r="OR320" s="12"/>
      <c r="OS320" s="12"/>
      <c r="OT320" s="12"/>
      <c r="OU320" s="12"/>
      <c r="OV320" s="12"/>
      <c r="OW320" s="12"/>
      <c r="OX320" s="12"/>
      <c r="OY320" s="12"/>
      <c r="OZ320" s="12"/>
      <c r="PA320" s="12"/>
      <c r="PB320" s="12"/>
      <c r="PC320" s="12"/>
      <c r="PD320" s="12"/>
      <c r="PE320" s="12"/>
      <c r="PF320" s="12"/>
      <c r="PG320" s="12"/>
      <c r="PH320" s="12"/>
      <c r="PI320" s="12"/>
      <c r="PJ320" s="12"/>
      <c r="PK320" s="12"/>
      <c r="PL320" s="12"/>
      <c r="PM320" s="12"/>
      <c r="PN320" s="12"/>
      <c r="PO320" s="12"/>
      <c r="PP320" s="12"/>
      <c r="PQ320" s="12"/>
      <c r="PR320" s="12"/>
      <c r="PS320" s="12"/>
      <c r="PT320" s="12"/>
      <c r="PU320" s="12"/>
      <c r="PV320" s="12"/>
      <c r="PW320" s="12"/>
      <c r="PX320" s="12"/>
      <c r="PY320" s="12"/>
      <c r="PZ320" s="12"/>
      <c r="QA320" s="12"/>
      <c r="QB320" s="12"/>
      <c r="QC320" s="12"/>
      <c r="QD320" s="12"/>
      <c r="QE320" s="12"/>
      <c r="QF320" s="12"/>
      <c r="QG320" s="12"/>
      <c r="QH320" s="12"/>
      <c r="QI320" s="12"/>
      <c r="QJ320" s="12"/>
      <c r="QK320" s="12"/>
      <c r="QL320" s="12"/>
      <c r="QM320" s="12"/>
      <c r="QN320" s="12"/>
      <c r="QO320" s="12"/>
      <c r="QP320" s="12"/>
      <c r="QQ320" s="12"/>
      <c r="QR320" s="12"/>
      <c r="QS320" s="12"/>
      <c r="QT320" s="12"/>
      <c r="QU320" s="12"/>
      <c r="QV320" s="12"/>
      <c r="QW320" s="12"/>
      <c r="QX320" s="12"/>
      <c r="QY320" s="12"/>
      <c r="QZ320" s="12"/>
      <c r="RA320" s="12"/>
      <c r="RB320" s="12"/>
      <c r="RC320" s="12"/>
      <c r="RD320" s="12"/>
      <c r="RE320" s="12"/>
      <c r="RF320" s="12"/>
      <c r="RG320" s="12"/>
      <c r="RH320" s="12"/>
      <c r="RI320" s="12"/>
      <c r="RJ320" s="12"/>
      <c r="RK320" s="12"/>
      <c r="RL320" s="12"/>
      <c r="RM320" s="12"/>
      <c r="RN320" s="12"/>
      <c r="RO320" s="12"/>
      <c r="RP320" s="12"/>
      <c r="RQ320" s="12"/>
      <c r="RR320" s="12"/>
      <c r="RS320" s="12"/>
      <c r="RT320" s="12"/>
      <c r="RU320" s="12"/>
      <c r="RV320" s="12"/>
      <c r="RW320" s="12"/>
      <c r="RX320" s="12"/>
      <c r="RY320" s="12"/>
      <c r="RZ320" s="12"/>
      <c r="SA320" s="12"/>
      <c r="SB320" s="12"/>
      <c r="SC320" s="12"/>
      <c r="SD320" s="12"/>
      <c r="SE320" s="12"/>
      <c r="SF320" s="12"/>
      <c r="SG320" s="12"/>
      <c r="SH320" s="12"/>
      <c r="SI320" s="12"/>
      <c r="SJ320" s="12"/>
      <c r="SK320" s="12"/>
      <c r="SL320" s="12"/>
      <c r="SM320" s="12"/>
      <c r="SN320" s="12"/>
      <c r="SO320" s="12"/>
      <c r="SP320" s="12"/>
      <c r="SQ320" s="12"/>
      <c r="SR320" s="12"/>
      <c r="SS320" s="12"/>
      <c r="ST320" s="12"/>
      <c r="SU320" s="12"/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-</v>
      </c>
      <c r="P321" s="5" t="s">
        <v>3465</v>
      </c>
      <c r="Q321" s="5" t="s">
        <v>530</v>
      </c>
      <c r="R321" s="5" t="s">
        <v>78</v>
      </c>
      <c r="S321" s="5" t="s">
        <v>9194</v>
      </c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  <c r="LF321" s="12"/>
      <c r="LG321" s="12"/>
      <c r="LH321" s="12"/>
      <c r="LI321" s="12"/>
      <c r="LJ321" s="12"/>
      <c r="LK321" s="12"/>
      <c r="LL321" s="12"/>
      <c r="LM321" s="12"/>
      <c r="LN321" s="12"/>
      <c r="LO321" s="12"/>
      <c r="LP321" s="12"/>
      <c r="LQ321" s="12"/>
      <c r="LR321" s="12"/>
      <c r="LS321" s="12"/>
      <c r="LT321" s="12"/>
      <c r="LU321" s="12"/>
      <c r="LV321" s="12"/>
      <c r="LW321" s="12"/>
      <c r="LX321" s="12"/>
      <c r="LY321" s="12"/>
      <c r="LZ321" s="12"/>
      <c r="MA321" s="12"/>
      <c r="MB321" s="12"/>
      <c r="MC321" s="12"/>
      <c r="MD321" s="12"/>
      <c r="ME321" s="12"/>
      <c r="MF321" s="12"/>
      <c r="MG321" s="12"/>
      <c r="MH321" s="12"/>
      <c r="MI321" s="12"/>
      <c r="MJ321" s="12"/>
      <c r="MK321" s="12"/>
      <c r="ML321" s="12"/>
      <c r="MM321" s="12"/>
      <c r="MN321" s="12"/>
      <c r="MO321" s="12"/>
      <c r="MP321" s="12"/>
      <c r="MQ321" s="12"/>
      <c r="MR321" s="12"/>
      <c r="MS321" s="12"/>
      <c r="MT321" s="12"/>
      <c r="MU321" s="12"/>
      <c r="MV321" s="12"/>
      <c r="MW321" s="12"/>
      <c r="MX321" s="12"/>
      <c r="MY321" s="12"/>
      <c r="MZ321" s="12"/>
      <c r="NA321" s="12"/>
      <c r="NB321" s="12"/>
      <c r="NC321" s="12"/>
      <c r="ND321" s="12"/>
      <c r="NE321" s="12"/>
      <c r="NF321" s="12"/>
      <c r="NG321" s="12"/>
      <c r="NH321" s="12"/>
      <c r="NI321" s="12"/>
      <c r="NJ321" s="12"/>
      <c r="NK321" s="12"/>
      <c r="NL321" s="12"/>
      <c r="NM321" s="12"/>
      <c r="NN321" s="12"/>
      <c r="NO321" s="12"/>
      <c r="NP321" s="12"/>
      <c r="NQ321" s="12"/>
      <c r="NR321" s="12"/>
      <c r="NS321" s="12"/>
      <c r="NT321" s="12"/>
      <c r="NU321" s="12"/>
      <c r="NV321" s="12"/>
      <c r="NW321" s="12"/>
      <c r="NX321" s="12"/>
      <c r="NY321" s="12"/>
      <c r="NZ321" s="12"/>
      <c r="OA321" s="12"/>
      <c r="OB321" s="12"/>
      <c r="OC321" s="12"/>
      <c r="OD321" s="12"/>
      <c r="OE321" s="12"/>
      <c r="OF321" s="12"/>
      <c r="OG321" s="12"/>
      <c r="OH321" s="12"/>
      <c r="OI321" s="12"/>
      <c r="OJ321" s="12"/>
      <c r="OK321" s="12"/>
      <c r="OL321" s="12"/>
      <c r="OM321" s="12"/>
      <c r="ON321" s="12"/>
      <c r="OO321" s="12"/>
      <c r="OP321" s="12"/>
      <c r="OQ321" s="12"/>
      <c r="OR321" s="12"/>
      <c r="OS321" s="12"/>
      <c r="OT321" s="12"/>
      <c r="OU321" s="12"/>
      <c r="OV321" s="12"/>
      <c r="OW321" s="12"/>
      <c r="OX321" s="12"/>
      <c r="OY321" s="12"/>
      <c r="OZ321" s="12"/>
      <c r="PA321" s="12"/>
      <c r="PB321" s="12"/>
      <c r="PC321" s="12"/>
      <c r="PD321" s="12"/>
      <c r="PE321" s="12"/>
      <c r="PF321" s="12"/>
      <c r="PG321" s="12"/>
      <c r="PH321" s="12"/>
      <c r="PI321" s="12"/>
      <c r="PJ321" s="12"/>
      <c r="PK321" s="12"/>
      <c r="PL321" s="12"/>
      <c r="PM321" s="12"/>
      <c r="PN321" s="12"/>
      <c r="PO321" s="12"/>
      <c r="PP321" s="12"/>
      <c r="PQ321" s="12"/>
      <c r="PR321" s="12"/>
      <c r="PS321" s="12"/>
      <c r="PT321" s="12"/>
      <c r="PU321" s="12"/>
      <c r="PV321" s="12"/>
      <c r="PW321" s="12"/>
      <c r="PX321" s="12"/>
      <c r="PY321" s="12"/>
      <c r="PZ321" s="12"/>
      <c r="QA321" s="12"/>
      <c r="QB321" s="12"/>
      <c r="QC321" s="12"/>
      <c r="QD321" s="12"/>
      <c r="QE321" s="12"/>
      <c r="QF321" s="12"/>
      <c r="QG321" s="12"/>
      <c r="QH321" s="12"/>
      <c r="QI321" s="12"/>
      <c r="QJ321" s="12"/>
      <c r="QK321" s="12"/>
      <c r="QL321" s="12"/>
      <c r="QM321" s="12"/>
      <c r="QN321" s="12"/>
      <c r="QO321" s="12"/>
      <c r="QP321" s="12"/>
      <c r="QQ321" s="12"/>
      <c r="QR321" s="12"/>
      <c r="QS321" s="12"/>
      <c r="QT321" s="12"/>
      <c r="QU321" s="12"/>
      <c r="QV321" s="12"/>
      <c r="QW321" s="12"/>
      <c r="QX321" s="12"/>
      <c r="QY321" s="12"/>
      <c r="QZ321" s="12"/>
      <c r="RA321" s="12"/>
      <c r="RB321" s="12"/>
      <c r="RC321" s="12"/>
      <c r="RD321" s="12"/>
      <c r="RE321" s="12"/>
      <c r="RF321" s="12"/>
      <c r="RG321" s="12"/>
      <c r="RH321" s="12"/>
      <c r="RI321" s="12"/>
      <c r="RJ321" s="12"/>
      <c r="RK321" s="12"/>
      <c r="RL321" s="12"/>
      <c r="RM321" s="12"/>
      <c r="RN321" s="12"/>
      <c r="RO321" s="12"/>
      <c r="RP321" s="12"/>
      <c r="RQ321" s="12"/>
      <c r="RR321" s="12"/>
      <c r="RS321" s="12"/>
      <c r="RT321" s="12"/>
      <c r="RU321" s="12"/>
      <c r="RV321" s="12"/>
      <c r="RW321" s="12"/>
      <c r="RX321" s="12"/>
      <c r="RY321" s="12"/>
      <c r="RZ321" s="12"/>
      <c r="SA321" s="12"/>
      <c r="SB321" s="12"/>
      <c r="SC321" s="12"/>
      <c r="SD321" s="12"/>
      <c r="SE321" s="12"/>
      <c r="SF321" s="12"/>
      <c r="SG321" s="12"/>
      <c r="SH321" s="12"/>
      <c r="SI321" s="12"/>
      <c r="SJ321" s="12"/>
      <c r="SK321" s="12"/>
      <c r="SL321" s="12"/>
      <c r="SM321" s="12"/>
      <c r="SN321" s="12"/>
      <c r="SO321" s="12"/>
      <c r="SP321" s="12"/>
      <c r="SQ321" s="12"/>
      <c r="SR321" s="12"/>
      <c r="SS321" s="12"/>
      <c r="ST321" s="12"/>
      <c r="SU321" s="12"/>
    </row>
    <row r="322">
      <c r="A322" s="3" t="s">
        <v>3722</v>
      </c>
      <c r="B322" s="3" t="s">
        <v>935</v>
      </c>
      <c r="C322" s="3">
        <v>29.0</v>
      </c>
      <c r="D322" s="3">
        <v>2397.0</v>
      </c>
      <c r="E322" s="3">
        <v>0.0</v>
      </c>
      <c r="F322" s="3">
        <v>2.0</v>
      </c>
      <c r="G322" s="10" t="str">
        <f t="shared" si="1"/>
        <v>Republic of Ireland</v>
      </c>
      <c r="P322" s="5" t="s">
        <v>3476</v>
      </c>
      <c r="Q322" s="5" t="s">
        <v>75</v>
      </c>
      <c r="R322" s="5" t="s">
        <v>78</v>
      </c>
      <c r="S322" s="5" t="s">
        <v>9202</v>
      </c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  <c r="LF322" s="12"/>
      <c r="LG322" s="12"/>
      <c r="LH322" s="12"/>
      <c r="LI322" s="12"/>
      <c r="LJ322" s="12"/>
      <c r="LK322" s="12"/>
      <c r="LL322" s="12"/>
      <c r="LM322" s="12"/>
      <c r="LN322" s="12"/>
      <c r="LO322" s="12"/>
      <c r="LP322" s="12"/>
      <c r="LQ322" s="12"/>
      <c r="LR322" s="12"/>
      <c r="LS322" s="12"/>
      <c r="LT322" s="12"/>
      <c r="LU322" s="12"/>
      <c r="LV322" s="12"/>
      <c r="LW322" s="12"/>
      <c r="LX322" s="12"/>
      <c r="LY322" s="12"/>
      <c r="LZ322" s="12"/>
      <c r="MA322" s="12"/>
      <c r="MB322" s="12"/>
      <c r="MC322" s="12"/>
      <c r="MD322" s="12"/>
      <c r="ME322" s="12"/>
      <c r="MF322" s="12"/>
      <c r="MG322" s="12"/>
      <c r="MH322" s="12"/>
      <c r="MI322" s="12"/>
      <c r="MJ322" s="12"/>
      <c r="MK322" s="12"/>
      <c r="ML322" s="12"/>
      <c r="MM322" s="12"/>
      <c r="MN322" s="12"/>
      <c r="MO322" s="12"/>
      <c r="MP322" s="12"/>
      <c r="MQ322" s="12"/>
      <c r="MR322" s="12"/>
      <c r="MS322" s="12"/>
      <c r="MT322" s="12"/>
      <c r="MU322" s="12"/>
      <c r="MV322" s="12"/>
      <c r="MW322" s="12"/>
      <c r="MX322" s="12"/>
      <c r="MY322" s="12"/>
      <c r="MZ322" s="12"/>
      <c r="NA322" s="12"/>
      <c r="NB322" s="12"/>
      <c r="NC322" s="12"/>
      <c r="ND322" s="12"/>
      <c r="NE322" s="12"/>
      <c r="NF322" s="12"/>
      <c r="NG322" s="12"/>
      <c r="NH322" s="12"/>
      <c r="NI322" s="12"/>
      <c r="NJ322" s="12"/>
      <c r="NK322" s="12"/>
      <c r="NL322" s="12"/>
      <c r="NM322" s="12"/>
      <c r="NN322" s="12"/>
      <c r="NO322" s="12"/>
      <c r="NP322" s="12"/>
      <c r="NQ322" s="12"/>
      <c r="NR322" s="12"/>
      <c r="NS322" s="12"/>
      <c r="NT322" s="12"/>
      <c r="NU322" s="12"/>
      <c r="NV322" s="12"/>
      <c r="NW322" s="12"/>
      <c r="NX322" s="12"/>
      <c r="NY322" s="12"/>
      <c r="NZ322" s="12"/>
      <c r="OA322" s="12"/>
      <c r="OB322" s="12"/>
      <c r="OC322" s="12"/>
      <c r="OD322" s="12"/>
      <c r="OE322" s="12"/>
      <c r="OF322" s="12"/>
      <c r="OG322" s="12"/>
      <c r="OH322" s="12"/>
      <c r="OI322" s="12"/>
      <c r="OJ322" s="12"/>
      <c r="OK322" s="12"/>
      <c r="OL322" s="12"/>
      <c r="OM322" s="12"/>
      <c r="ON322" s="12"/>
      <c r="OO322" s="12"/>
      <c r="OP322" s="12"/>
      <c r="OQ322" s="12"/>
      <c r="OR322" s="12"/>
      <c r="OS322" s="12"/>
      <c r="OT322" s="12"/>
      <c r="OU322" s="12"/>
      <c r="OV322" s="12"/>
      <c r="OW322" s="12"/>
      <c r="OX322" s="12"/>
      <c r="OY322" s="12"/>
      <c r="OZ322" s="12"/>
      <c r="PA322" s="12"/>
      <c r="PB322" s="12"/>
      <c r="PC322" s="12"/>
      <c r="PD322" s="12"/>
      <c r="PE322" s="12"/>
      <c r="PF322" s="12"/>
      <c r="PG322" s="12"/>
      <c r="PH322" s="12"/>
      <c r="PI322" s="12"/>
      <c r="PJ322" s="12"/>
      <c r="PK322" s="12"/>
      <c r="PL322" s="12"/>
      <c r="PM322" s="12"/>
      <c r="PN322" s="12"/>
      <c r="PO322" s="12"/>
      <c r="PP322" s="12"/>
      <c r="PQ322" s="12"/>
      <c r="PR322" s="12"/>
      <c r="PS322" s="12"/>
      <c r="PT322" s="12"/>
      <c r="PU322" s="12"/>
      <c r="PV322" s="12"/>
      <c r="PW322" s="12"/>
      <c r="PX322" s="12"/>
      <c r="PY322" s="12"/>
      <c r="PZ322" s="12"/>
      <c r="QA322" s="12"/>
      <c r="QB322" s="12"/>
      <c r="QC322" s="12"/>
      <c r="QD322" s="12"/>
      <c r="QE322" s="12"/>
      <c r="QF322" s="12"/>
      <c r="QG322" s="12"/>
      <c r="QH322" s="12"/>
      <c r="QI322" s="12"/>
      <c r="QJ322" s="12"/>
      <c r="QK322" s="12"/>
      <c r="QL322" s="12"/>
      <c r="QM322" s="12"/>
      <c r="QN322" s="12"/>
      <c r="QO322" s="12"/>
      <c r="QP322" s="12"/>
      <c r="QQ322" s="12"/>
      <c r="QR322" s="12"/>
      <c r="QS322" s="12"/>
      <c r="QT322" s="12"/>
      <c r="QU322" s="12"/>
      <c r="QV322" s="12"/>
      <c r="QW322" s="12"/>
      <c r="QX322" s="12"/>
      <c r="QY322" s="12"/>
      <c r="QZ322" s="12"/>
      <c r="RA322" s="12"/>
      <c r="RB322" s="12"/>
      <c r="RC322" s="12"/>
      <c r="RD322" s="12"/>
      <c r="RE322" s="12"/>
      <c r="RF322" s="12"/>
      <c r="RG322" s="12"/>
      <c r="RH322" s="12"/>
      <c r="RI322" s="12"/>
      <c r="RJ322" s="12"/>
      <c r="RK322" s="12"/>
      <c r="RL322" s="12"/>
      <c r="RM322" s="12"/>
      <c r="RN322" s="12"/>
      <c r="RO322" s="12"/>
      <c r="RP322" s="12"/>
      <c r="RQ322" s="12"/>
      <c r="RR322" s="12"/>
      <c r="RS322" s="12"/>
      <c r="RT322" s="12"/>
      <c r="RU322" s="12"/>
      <c r="RV322" s="12"/>
      <c r="RW322" s="12"/>
      <c r="RX322" s="12"/>
      <c r="RY322" s="12"/>
      <c r="RZ322" s="12"/>
      <c r="SA322" s="12"/>
      <c r="SB322" s="12"/>
      <c r="SC322" s="12"/>
      <c r="SD322" s="12"/>
      <c r="SE322" s="12"/>
      <c r="SF322" s="12"/>
      <c r="SG322" s="12"/>
      <c r="SH322" s="12"/>
      <c r="SI322" s="12"/>
      <c r="SJ322" s="12"/>
      <c r="SK322" s="12"/>
      <c r="SL322" s="12"/>
      <c r="SM322" s="12"/>
      <c r="SN322" s="12"/>
      <c r="SO322" s="12"/>
      <c r="SP322" s="12"/>
      <c r="SQ322" s="12"/>
      <c r="SR322" s="12"/>
      <c r="SS322" s="12"/>
      <c r="ST322" s="12"/>
      <c r="SU322" s="12"/>
    </row>
    <row r="323">
      <c r="A323" s="3" t="s">
        <v>9321</v>
      </c>
      <c r="B323" s="3">
        <v>2000.0</v>
      </c>
      <c r="C323" s="3">
        <v>0.0</v>
      </c>
      <c r="E323" s="3">
        <v>0.0</v>
      </c>
      <c r="G323" s="10" t="str">
        <f t="shared" si="1"/>
        <v>-</v>
      </c>
      <c r="P323" s="5" t="s">
        <v>3736</v>
      </c>
      <c r="Q323" s="5" t="s">
        <v>75</v>
      </c>
      <c r="R323" s="5" t="s">
        <v>78</v>
      </c>
      <c r="S323" s="5" t="s">
        <v>9205</v>
      </c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  <c r="LF323" s="12"/>
      <c r="LG323" s="12"/>
      <c r="LH323" s="12"/>
      <c r="LI323" s="12"/>
      <c r="LJ323" s="12"/>
      <c r="LK323" s="12"/>
      <c r="LL323" s="12"/>
      <c r="LM323" s="12"/>
      <c r="LN323" s="12"/>
      <c r="LO323" s="12"/>
      <c r="LP323" s="12"/>
      <c r="LQ323" s="12"/>
      <c r="LR323" s="12"/>
      <c r="LS323" s="12"/>
      <c r="LT323" s="12"/>
      <c r="LU323" s="12"/>
      <c r="LV323" s="12"/>
      <c r="LW323" s="12"/>
      <c r="LX323" s="12"/>
      <c r="LY323" s="12"/>
      <c r="LZ323" s="12"/>
      <c r="MA323" s="12"/>
      <c r="MB323" s="12"/>
      <c r="MC323" s="12"/>
      <c r="MD323" s="12"/>
      <c r="ME323" s="12"/>
      <c r="MF323" s="12"/>
      <c r="MG323" s="12"/>
      <c r="MH323" s="12"/>
      <c r="MI323" s="12"/>
      <c r="MJ323" s="12"/>
      <c r="MK323" s="12"/>
      <c r="ML323" s="12"/>
      <c r="MM323" s="12"/>
      <c r="MN323" s="12"/>
      <c r="MO323" s="12"/>
      <c r="MP323" s="12"/>
      <c r="MQ323" s="12"/>
      <c r="MR323" s="12"/>
      <c r="MS323" s="12"/>
      <c r="MT323" s="12"/>
      <c r="MU323" s="12"/>
      <c r="MV323" s="12"/>
      <c r="MW323" s="12"/>
      <c r="MX323" s="12"/>
      <c r="MY323" s="12"/>
      <c r="MZ323" s="12"/>
      <c r="NA323" s="12"/>
      <c r="NB323" s="12"/>
      <c r="NC323" s="12"/>
      <c r="ND323" s="12"/>
      <c r="NE323" s="12"/>
      <c r="NF323" s="12"/>
      <c r="NG323" s="12"/>
      <c r="NH323" s="12"/>
      <c r="NI323" s="12"/>
      <c r="NJ323" s="12"/>
      <c r="NK323" s="12"/>
      <c r="NL323" s="12"/>
      <c r="NM323" s="12"/>
      <c r="NN323" s="12"/>
      <c r="NO323" s="12"/>
      <c r="NP323" s="12"/>
      <c r="NQ323" s="12"/>
      <c r="NR323" s="12"/>
      <c r="NS323" s="12"/>
      <c r="NT323" s="12"/>
      <c r="NU323" s="12"/>
      <c r="NV323" s="12"/>
      <c r="NW323" s="12"/>
      <c r="NX323" s="12"/>
      <c r="NY323" s="12"/>
      <c r="NZ323" s="12"/>
      <c r="OA323" s="12"/>
      <c r="OB323" s="12"/>
      <c r="OC323" s="12"/>
      <c r="OD323" s="12"/>
      <c r="OE323" s="12"/>
      <c r="OF323" s="12"/>
      <c r="OG323" s="12"/>
      <c r="OH323" s="12"/>
      <c r="OI323" s="12"/>
      <c r="OJ323" s="12"/>
      <c r="OK323" s="12"/>
      <c r="OL323" s="12"/>
      <c r="OM323" s="12"/>
      <c r="ON323" s="12"/>
      <c r="OO323" s="12"/>
      <c r="OP323" s="12"/>
      <c r="OQ323" s="12"/>
      <c r="OR323" s="12"/>
      <c r="OS323" s="12"/>
      <c r="OT323" s="12"/>
      <c r="OU323" s="12"/>
      <c r="OV323" s="12"/>
      <c r="OW323" s="12"/>
      <c r="OX323" s="12"/>
      <c r="OY323" s="12"/>
      <c r="OZ323" s="12"/>
      <c r="PA323" s="12"/>
      <c r="PB323" s="12"/>
      <c r="PC323" s="12"/>
      <c r="PD323" s="12"/>
      <c r="PE323" s="12"/>
      <c r="PF323" s="12"/>
      <c r="PG323" s="12"/>
      <c r="PH323" s="12"/>
      <c r="PI323" s="12"/>
      <c r="PJ323" s="12"/>
      <c r="PK323" s="12"/>
      <c r="PL323" s="12"/>
      <c r="PM323" s="12"/>
      <c r="PN323" s="12"/>
      <c r="PO323" s="12"/>
      <c r="PP323" s="12"/>
      <c r="PQ323" s="12"/>
      <c r="PR323" s="12"/>
      <c r="PS323" s="12"/>
      <c r="PT323" s="12"/>
      <c r="PU323" s="12"/>
      <c r="PV323" s="12"/>
      <c r="PW323" s="12"/>
      <c r="PX323" s="12"/>
      <c r="PY323" s="12"/>
      <c r="PZ323" s="12"/>
      <c r="QA323" s="12"/>
      <c r="QB323" s="12"/>
      <c r="QC323" s="12"/>
      <c r="QD323" s="12"/>
      <c r="QE323" s="12"/>
      <c r="QF323" s="12"/>
      <c r="QG323" s="12"/>
      <c r="QH323" s="12"/>
      <c r="QI323" s="12"/>
      <c r="QJ323" s="12"/>
      <c r="QK323" s="12"/>
      <c r="QL323" s="12"/>
      <c r="QM323" s="12"/>
      <c r="QN323" s="12"/>
      <c r="QO323" s="12"/>
      <c r="QP323" s="12"/>
      <c r="QQ323" s="12"/>
      <c r="QR323" s="12"/>
      <c r="QS323" s="12"/>
      <c r="QT323" s="12"/>
      <c r="QU323" s="12"/>
      <c r="QV323" s="12"/>
      <c r="QW323" s="12"/>
      <c r="QX323" s="12"/>
      <c r="QY323" s="12"/>
      <c r="QZ323" s="12"/>
      <c r="RA323" s="12"/>
      <c r="RB323" s="12"/>
      <c r="RC323" s="12"/>
      <c r="RD323" s="12"/>
      <c r="RE323" s="12"/>
      <c r="RF323" s="12"/>
      <c r="RG323" s="12"/>
      <c r="RH323" s="12"/>
      <c r="RI323" s="12"/>
      <c r="RJ323" s="12"/>
      <c r="RK323" s="12"/>
      <c r="RL323" s="12"/>
      <c r="RM323" s="12"/>
      <c r="RN323" s="12"/>
      <c r="RO323" s="12"/>
      <c r="RP323" s="12"/>
      <c r="RQ323" s="12"/>
      <c r="RR323" s="12"/>
      <c r="RS323" s="12"/>
      <c r="RT323" s="12"/>
      <c r="RU323" s="12"/>
      <c r="RV323" s="12"/>
      <c r="RW323" s="12"/>
      <c r="RX323" s="12"/>
      <c r="RY323" s="12"/>
      <c r="RZ323" s="12"/>
      <c r="SA323" s="12"/>
      <c r="SB323" s="12"/>
      <c r="SC323" s="12"/>
      <c r="SD323" s="12"/>
      <c r="SE323" s="12"/>
      <c r="SF323" s="12"/>
      <c r="SG323" s="12"/>
      <c r="SH323" s="12"/>
      <c r="SI323" s="12"/>
      <c r="SJ323" s="12"/>
      <c r="SK323" s="12"/>
      <c r="SL323" s="12"/>
      <c r="SM323" s="12"/>
      <c r="SN323" s="12"/>
      <c r="SO323" s="12"/>
      <c r="SP323" s="12"/>
      <c r="SQ323" s="12"/>
      <c r="SR323" s="12"/>
      <c r="SS323" s="12"/>
      <c r="ST323" s="12"/>
      <c r="SU323" s="12"/>
    </row>
    <row r="324">
      <c r="A324" s="3" t="s">
        <v>3766</v>
      </c>
      <c r="B324" s="3" t="s">
        <v>1640</v>
      </c>
      <c r="C324" s="3">
        <v>2.0</v>
      </c>
      <c r="D324" s="3">
        <v>3.0</v>
      </c>
      <c r="E324" s="3">
        <v>0.0</v>
      </c>
      <c r="F324" s="3">
        <v>0.0</v>
      </c>
      <c r="G324" s="10" t="str">
        <f t="shared" si="1"/>
        <v>Republic of Ireland</v>
      </c>
      <c r="P324" s="5" t="s">
        <v>3491</v>
      </c>
      <c r="Q324" s="5" t="s">
        <v>75</v>
      </c>
      <c r="R324" s="5" t="s">
        <v>78</v>
      </c>
      <c r="S324" s="5" t="s">
        <v>9202</v>
      </c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  <c r="LF324" s="12"/>
      <c r="LG324" s="12"/>
      <c r="LH324" s="12"/>
      <c r="LI324" s="12"/>
      <c r="LJ324" s="12"/>
      <c r="LK324" s="12"/>
      <c r="LL324" s="12"/>
      <c r="LM324" s="12"/>
      <c r="LN324" s="12"/>
      <c r="LO324" s="12"/>
      <c r="LP324" s="12"/>
      <c r="LQ324" s="12"/>
      <c r="LR324" s="12"/>
      <c r="LS324" s="12"/>
      <c r="LT324" s="12"/>
      <c r="LU324" s="12"/>
      <c r="LV324" s="12"/>
      <c r="LW324" s="12"/>
      <c r="LX324" s="12"/>
      <c r="LY324" s="12"/>
      <c r="LZ324" s="12"/>
      <c r="MA324" s="12"/>
      <c r="MB324" s="12"/>
      <c r="MC324" s="12"/>
      <c r="MD324" s="12"/>
      <c r="ME324" s="12"/>
      <c r="MF324" s="12"/>
      <c r="MG324" s="12"/>
      <c r="MH324" s="12"/>
      <c r="MI324" s="12"/>
      <c r="MJ324" s="12"/>
      <c r="MK324" s="12"/>
      <c r="ML324" s="12"/>
      <c r="MM324" s="12"/>
      <c r="MN324" s="12"/>
      <c r="MO324" s="12"/>
      <c r="MP324" s="12"/>
      <c r="MQ324" s="12"/>
      <c r="MR324" s="12"/>
      <c r="MS324" s="12"/>
      <c r="MT324" s="12"/>
      <c r="MU324" s="12"/>
      <c r="MV324" s="12"/>
      <c r="MW324" s="12"/>
      <c r="MX324" s="12"/>
      <c r="MY324" s="12"/>
      <c r="MZ324" s="12"/>
      <c r="NA324" s="12"/>
      <c r="NB324" s="12"/>
      <c r="NC324" s="12"/>
      <c r="ND324" s="12"/>
      <c r="NE324" s="12"/>
      <c r="NF324" s="12"/>
      <c r="NG324" s="12"/>
      <c r="NH324" s="12"/>
      <c r="NI324" s="12"/>
      <c r="NJ324" s="12"/>
      <c r="NK324" s="12"/>
      <c r="NL324" s="12"/>
      <c r="NM324" s="12"/>
      <c r="NN324" s="12"/>
      <c r="NO324" s="12"/>
      <c r="NP324" s="12"/>
      <c r="NQ324" s="12"/>
      <c r="NR324" s="12"/>
      <c r="NS324" s="12"/>
      <c r="NT324" s="12"/>
      <c r="NU324" s="12"/>
      <c r="NV324" s="12"/>
      <c r="NW324" s="12"/>
      <c r="NX324" s="12"/>
      <c r="NY324" s="12"/>
      <c r="NZ324" s="12"/>
      <c r="OA324" s="12"/>
      <c r="OB324" s="12"/>
      <c r="OC324" s="12"/>
      <c r="OD324" s="12"/>
      <c r="OE324" s="12"/>
      <c r="OF324" s="12"/>
      <c r="OG324" s="12"/>
      <c r="OH324" s="12"/>
      <c r="OI324" s="12"/>
      <c r="OJ324" s="12"/>
      <c r="OK324" s="12"/>
      <c r="OL324" s="12"/>
      <c r="OM324" s="12"/>
      <c r="ON324" s="12"/>
      <c r="OO324" s="12"/>
      <c r="OP324" s="12"/>
      <c r="OQ324" s="12"/>
      <c r="OR324" s="12"/>
      <c r="OS324" s="12"/>
      <c r="OT324" s="12"/>
      <c r="OU324" s="12"/>
      <c r="OV324" s="12"/>
      <c r="OW324" s="12"/>
      <c r="OX324" s="12"/>
      <c r="OY324" s="12"/>
      <c r="OZ324" s="12"/>
      <c r="PA324" s="12"/>
      <c r="PB324" s="12"/>
      <c r="PC324" s="12"/>
      <c r="PD324" s="12"/>
      <c r="PE324" s="12"/>
      <c r="PF324" s="12"/>
      <c r="PG324" s="12"/>
      <c r="PH324" s="12"/>
      <c r="PI324" s="12"/>
      <c r="PJ324" s="12"/>
      <c r="PK324" s="12"/>
      <c r="PL324" s="12"/>
      <c r="PM324" s="12"/>
      <c r="PN324" s="12"/>
      <c r="PO324" s="12"/>
      <c r="PP324" s="12"/>
      <c r="PQ324" s="12"/>
      <c r="PR324" s="12"/>
      <c r="PS324" s="12"/>
      <c r="PT324" s="12"/>
      <c r="PU324" s="12"/>
      <c r="PV324" s="12"/>
      <c r="PW324" s="12"/>
      <c r="PX324" s="12"/>
      <c r="PY324" s="12"/>
      <c r="PZ324" s="12"/>
      <c r="QA324" s="12"/>
      <c r="QB324" s="12"/>
      <c r="QC324" s="12"/>
      <c r="QD324" s="12"/>
      <c r="QE324" s="12"/>
      <c r="QF324" s="12"/>
      <c r="QG324" s="12"/>
      <c r="QH324" s="12"/>
      <c r="QI324" s="12"/>
      <c r="QJ324" s="12"/>
      <c r="QK324" s="12"/>
      <c r="QL324" s="12"/>
      <c r="QM324" s="12"/>
      <c r="QN324" s="12"/>
      <c r="QO324" s="12"/>
      <c r="QP324" s="12"/>
      <c r="QQ324" s="12"/>
      <c r="QR324" s="12"/>
      <c r="QS324" s="12"/>
      <c r="QT324" s="12"/>
      <c r="QU324" s="12"/>
      <c r="QV324" s="12"/>
      <c r="QW324" s="12"/>
      <c r="QX324" s="12"/>
      <c r="QY324" s="12"/>
      <c r="QZ324" s="12"/>
      <c r="RA324" s="12"/>
      <c r="RB324" s="12"/>
      <c r="RC324" s="12"/>
      <c r="RD324" s="12"/>
      <c r="RE324" s="12"/>
      <c r="RF324" s="12"/>
      <c r="RG324" s="12"/>
      <c r="RH324" s="12"/>
      <c r="RI324" s="12"/>
      <c r="RJ324" s="12"/>
      <c r="RK324" s="12"/>
      <c r="RL324" s="12"/>
      <c r="RM324" s="12"/>
      <c r="RN324" s="12"/>
      <c r="RO324" s="12"/>
      <c r="RP324" s="12"/>
      <c r="RQ324" s="12"/>
      <c r="RR324" s="12"/>
      <c r="RS324" s="12"/>
      <c r="RT324" s="12"/>
      <c r="RU324" s="12"/>
      <c r="RV324" s="12"/>
      <c r="RW324" s="12"/>
      <c r="RX324" s="12"/>
      <c r="RY324" s="12"/>
      <c r="RZ324" s="12"/>
      <c r="SA324" s="12"/>
      <c r="SB324" s="12"/>
      <c r="SC324" s="12"/>
      <c r="SD324" s="12"/>
      <c r="SE324" s="12"/>
      <c r="SF324" s="12"/>
      <c r="SG324" s="12"/>
      <c r="SH324" s="12"/>
      <c r="SI324" s="12"/>
      <c r="SJ324" s="12"/>
      <c r="SK324" s="12"/>
      <c r="SL324" s="12"/>
      <c r="SM324" s="12"/>
      <c r="SN324" s="12"/>
      <c r="SO324" s="12"/>
      <c r="SP324" s="12"/>
      <c r="SQ324" s="12"/>
      <c r="SR324" s="12"/>
      <c r="SS324" s="12"/>
      <c r="ST324" s="12"/>
      <c r="SU324" s="12"/>
    </row>
    <row r="325">
      <c r="A325" s="3" t="s">
        <v>9322</v>
      </c>
      <c r="B325" s="3">
        <v>2024.0</v>
      </c>
      <c r="C325" s="3">
        <v>9.0</v>
      </c>
      <c r="D325" s="3">
        <v>749.0</v>
      </c>
      <c r="E325" s="3">
        <v>0.0</v>
      </c>
      <c r="F325" s="3">
        <v>0.0</v>
      </c>
      <c r="G325" s="10" t="str">
        <f t="shared" si="1"/>
        <v>-</v>
      </c>
      <c r="P325" s="5" t="s">
        <v>3744</v>
      </c>
      <c r="Q325" s="5" t="s">
        <v>368</v>
      </c>
      <c r="R325" s="5" t="s">
        <v>78</v>
      </c>
      <c r="S325" s="5" t="s">
        <v>9194</v>
      </c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  <c r="LF325" s="12"/>
      <c r="LG325" s="12"/>
      <c r="LH325" s="12"/>
      <c r="LI325" s="12"/>
      <c r="LJ325" s="12"/>
      <c r="LK325" s="12"/>
      <c r="LL325" s="12"/>
      <c r="LM325" s="12"/>
      <c r="LN325" s="12"/>
      <c r="LO325" s="12"/>
      <c r="LP325" s="12"/>
      <c r="LQ325" s="12"/>
      <c r="LR325" s="12"/>
      <c r="LS325" s="12"/>
      <c r="LT325" s="12"/>
      <c r="LU325" s="12"/>
      <c r="LV325" s="12"/>
      <c r="LW325" s="12"/>
      <c r="LX325" s="12"/>
      <c r="LY325" s="12"/>
      <c r="LZ325" s="12"/>
      <c r="MA325" s="12"/>
      <c r="MB325" s="12"/>
      <c r="MC325" s="12"/>
      <c r="MD325" s="12"/>
      <c r="ME325" s="12"/>
      <c r="MF325" s="12"/>
      <c r="MG325" s="12"/>
      <c r="MH325" s="12"/>
      <c r="MI325" s="12"/>
      <c r="MJ325" s="12"/>
      <c r="MK325" s="12"/>
      <c r="ML325" s="12"/>
      <c r="MM325" s="12"/>
      <c r="MN325" s="12"/>
      <c r="MO325" s="12"/>
      <c r="MP325" s="12"/>
      <c r="MQ325" s="12"/>
      <c r="MR325" s="12"/>
      <c r="MS325" s="12"/>
      <c r="MT325" s="12"/>
      <c r="MU325" s="12"/>
      <c r="MV325" s="12"/>
      <c r="MW325" s="12"/>
      <c r="MX325" s="12"/>
      <c r="MY325" s="12"/>
      <c r="MZ325" s="12"/>
      <c r="NA325" s="12"/>
      <c r="NB325" s="12"/>
      <c r="NC325" s="12"/>
      <c r="ND325" s="12"/>
      <c r="NE325" s="12"/>
      <c r="NF325" s="12"/>
      <c r="NG325" s="12"/>
      <c r="NH325" s="12"/>
      <c r="NI325" s="12"/>
      <c r="NJ325" s="12"/>
      <c r="NK325" s="12"/>
      <c r="NL325" s="12"/>
      <c r="NM325" s="12"/>
      <c r="NN325" s="12"/>
      <c r="NO325" s="12"/>
      <c r="NP325" s="12"/>
      <c r="NQ325" s="12"/>
      <c r="NR325" s="12"/>
      <c r="NS325" s="12"/>
      <c r="NT325" s="12"/>
      <c r="NU325" s="12"/>
      <c r="NV325" s="12"/>
      <c r="NW325" s="12"/>
      <c r="NX325" s="12"/>
      <c r="NY325" s="12"/>
      <c r="NZ325" s="12"/>
      <c r="OA325" s="12"/>
      <c r="OB325" s="12"/>
      <c r="OC325" s="12"/>
      <c r="OD325" s="12"/>
      <c r="OE325" s="12"/>
      <c r="OF325" s="12"/>
      <c r="OG325" s="12"/>
      <c r="OH325" s="12"/>
      <c r="OI325" s="12"/>
      <c r="OJ325" s="12"/>
      <c r="OK325" s="12"/>
      <c r="OL325" s="12"/>
      <c r="OM325" s="12"/>
      <c r="ON325" s="12"/>
      <c r="OO325" s="12"/>
      <c r="OP325" s="12"/>
      <c r="OQ325" s="12"/>
      <c r="OR325" s="12"/>
      <c r="OS325" s="12"/>
      <c r="OT325" s="12"/>
      <c r="OU325" s="12"/>
      <c r="OV325" s="12"/>
      <c r="OW325" s="12"/>
      <c r="OX325" s="12"/>
      <c r="OY325" s="12"/>
      <c r="OZ325" s="12"/>
      <c r="PA325" s="12"/>
      <c r="PB325" s="12"/>
      <c r="PC325" s="12"/>
      <c r="PD325" s="12"/>
      <c r="PE325" s="12"/>
      <c r="PF325" s="12"/>
      <c r="PG325" s="12"/>
      <c r="PH325" s="12"/>
      <c r="PI325" s="12"/>
      <c r="PJ325" s="12"/>
      <c r="PK325" s="12"/>
      <c r="PL325" s="12"/>
      <c r="PM325" s="12"/>
      <c r="PN325" s="12"/>
      <c r="PO325" s="12"/>
      <c r="PP325" s="12"/>
      <c r="PQ325" s="12"/>
      <c r="PR325" s="12"/>
      <c r="PS325" s="12"/>
      <c r="PT325" s="12"/>
      <c r="PU325" s="12"/>
      <c r="PV325" s="12"/>
      <c r="PW325" s="12"/>
      <c r="PX325" s="12"/>
      <c r="PY325" s="12"/>
      <c r="PZ325" s="12"/>
      <c r="QA325" s="12"/>
      <c r="QB325" s="12"/>
      <c r="QC325" s="12"/>
      <c r="QD325" s="12"/>
      <c r="QE325" s="12"/>
      <c r="QF325" s="12"/>
      <c r="QG325" s="12"/>
      <c r="QH325" s="12"/>
      <c r="QI325" s="12"/>
      <c r="QJ325" s="12"/>
      <c r="QK325" s="12"/>
      <c r="QL325" s="12"/>
      <c r="QM325" s="12"/>
      <c r="QN325" s="12"/>
      <c r="QO325" s="12"/>
      <c r="QP325" s="12"/>
      <c r="QQ325" s="12"/>
      <c r="QR325" s="12"/>
      <c r="QS325" s="12"/>
      <c r="QT325" s="12"/>
      <c r="QU325" s="12"/>
      <c r="QV325" s="12"/>
      <c r="QW325" s="12"/>
      <c r="QX325" s="12"/>
      <c r="QY325" s="12"/>
      <c r="QZ325" s="12"/>
      <c r="RA325" s="12"/>
      <c r="RB325" s="12"/>
      <c r="RC325" s="12"/>
      <c r="RD325" s="12"/>
      <c r="RE325" s="12"/>
      <c r="RF325" s="12"/>
      <c r="RG325" s="12"/>
      <c r="RH325" s="12"/>
      <c r="RI325" s="12"/>
      <c r="RJ325" s="12"/>
      <c r="RK325" s="12"/>
      <c r="RL325" s="12"/>
      <c r="RM325" s="12"/>
      <c r="RN325" s="12"/>
      <c r="RO325" s="12"/>
      <c r="RP325" s="12"/>
      <c r="RQ325" s="12"/>
      <c r="RR325" s="12"/>
      <c r="RS325" s="12"/>
      <c r="RT325" s="12"/>
      <c r="RU325" s="12"/>
      <c r="RV325" s="12"/>
      <c r="RW325" s="12"/>
      <c r="RX325" s="12"/>
      <c r="RY325" s="12"/>
      <c r="RZ325" s="12"/>
      <c r="SA325" s="12"/>
      <c r="SB325" s="12"/>
      <c r="SC325" s="12"/>
      <c r="SD325" s="12"/>
      <c r="SE325" s="12"/>
      <c r="SF325" s="12"/>
      <c r="SG325" s="12"/>
      <c r="SH325" s="12"/>
      <c r="SI325" s="12"/>
      <c r="SJ325" s="12"/>
      <c r="SK325" s="12"/>
      <c r="SL325" s="12"/>
      <c r="SM325" s="12"/>
      <c r="SN325" s="12"/>
      <c r="SO325" s="12"/>
      <c r="SP325" s="12"/>
      <c r="SQ325" s="12"/>
      <c r="SR325" s="12"/>
      <c r="SS325" s="12"/>
      <c r="ST325" s="12"/>
      <c r="SU325" s="12"/>
    </row>
    <row r="326">
      <c r="A326" s="3" t="s">
        <v>3796</v>
      </c>
      <c r="B326" s="3" t="s">
        <v>1309</v>
      </c>
      <c r="C326" s="3">
        <v>0.0</v>
      </c>
      <c r="E326" s="3">
        <v>0.0</v>
      </c>
      <c r="G326" s="10" t="str">
        <f t="shared" si="1"/>
        <v>England</v>
      </c>
      <c r="P326" s="5" t="s">
        <v>625</v>
      </c>
      <c r="Q326" s="5" t="s">
        <v>368</v>
      </c>
      <c r="R326" s="5" t="s">
        <v>78</v>
      </c>
      <c r="S326" s="5" t="s">
        <v>9194</v>
      </c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  <c r="LF326" s="12"/>
      <c r="LG326" s="12"/>
      <c r="LH326" s="12"/>
      <c r="LI326" s="12"/>
      <c r="LJ326" s="12"/>
      <c r="LK326" s="12"/>
      <c r="LL326" s="12"/>
      <c r="LM326" s="12"/>
      <c r="LN326" s="12"/>
      <c r="LO326" s="12"/>
      <c r="LP326" s="12"/>
      <c r="LQ326" s="12"/>
      <c r="LR326" s="12"/>
      <c r="LS326" s="12"/>
      <c r="LT326" s="12"/>
      <c r="LU326" s="12"/>
      <c r="LV326" s="12"/>
      <c r="LW326" s="12"/>
      <c r="LX326" s="12"/>
      <c r="LY326" s="12"/>
      <c r="LZ326" s="12"/>
      <c r="MA326" s="12"/>
      <c r="MB326" s="12"/>
      <c r="MC326" s="12"/>
      <c r="MD326" s="12"/>
      <c r="ME326" s="12"/>
      <c r="MF326" s="12"/>
      <c r="MG326" s="12"/>
      <c r="MH326" s="12"/>
      <c r="MI326" s="12"/>
      <c r="MJ326" s="12"/>
      <c r="MK326" s="12"/>
      <c r="ML326" s="12"/>
      <c r="MM326" s="12"/>
      <c r="MN326" s="12"/>
      <c r="MO326" s="12"/>
      <c r="MP326" s="12"/>
      <c r="MQ326" s="12"/>
      <c r="MR326" s="12"/>
      <c r="MS326" s="12"/>
      <c r="MT326" s="12"/>
      <c r="MU326" s="12"/>
      <c r="MV326" s="12"/>
      <c r="MW326" s="12"/>
      <c r="MX326" s="12"/>
      <c r="MY326" s="12"/>
      <c r="MZ326" s="12"/>
      <c r="NA326" s="12"/>
      <c r="NB326" s="12"/>
      <c r="NC326" s="12"/>
      <c r="ND326" s="12"/>
      <c r="NE326" s="12"/>
      <c r="NF326" s="12"/>
      <c r="NG326" s="12"/>
      <c r="NH326" s="12"/>
      <c r="NI326" s="12"/>
      <c r="NJ326" s="12"/>
      <c r="NK326" s="12"/>
      <c r="NL326" s="12"/>
      <c r="NM326" s="12"/>
      <c r="NN326" s="12"/>
      <c r="NO326" s="12"/>
      <c r="NP326" s="12"/>
      <c r="NQ326" s="12"/>
      <c r="NR326" s="12"/>
      <c r="NS326" s="12"/>
      <c r="NT326" s="12"/>
      <c r="NU326" s="12"/>
      <c r="NV326" s="12"/>
      <c r="NW326" s="12"/>
      <c r="NX326" s="12"/>
      <c r="NY326" s="12"/>
      <c r="NZ326" s="12"/>
      <c r="OA326" s="12"/>
      <c r="OB326" s="12"/>
      <c r="OC326" s="12"/>
      <c r="OD326" s="12"/>
      <c r="OE326" s="12"/>
      <c r="OF326" s="12"/>
      <c r="OG326" s="12"/>
      <c r="OH326" s="12"/>
      <c r="OI326" s="12"/>
      <c r="OJ326" s="12"/>
      <c r="OK326" s="12"/>
      <c r="OL326" s="12"/>
      <c r="OM326" s="12"/>
      <c r="ON326" s="12"/>
      <c r="OO326" s="12"/>
      <c r="OP326" s="12"/>
      <c r="OQ326" s="12"/>
      <c r="OR326" s="12"/>
      <c r="OS326" s="12"/>
      <c r="OT326" s="12"/>
      <c r="OU326" s="12"/>
      <c r="OV326" s="12"/>
      <c r="OW326" s="12"/>
      <c r="OX326" s="12"/>
      <c r="OY326" s="12"/>
      <c r="OZ326" s="12"/>
      <c r="PA326" s="12"/>
      <c r="PB326" s="12"/>
      <c r="PC326" s="12"/>
      <c r="PD326" s="12"/>
      <c r="PE326" s="12"/>
      <c r="PF326" s="12"/>
      <c r="PG326" s="12"/>
      <c r="PH326" s="12"/>
      <c r="PI326" s="12"/>
      <c r="PJ326" s="12"/>
      <c r="PK326" s="12"/>
      <c r="PL326" s="12"/>
      <c r="PM326" s="12"/>
      <c r="PN326" s="12"/>
      <c r="PO326" s="12"/>
      <c r="PP326" s="12"/>
      <c r="PQ326" s="12"/>
      <c r="PR326" s="12"/>
      <c r="PS326" s="12"/>
      <c r="PT326" s="12"/>
      <c r="PU326" s="12"/>
      <c r="PV326" s="12"/>
      <c r="PW326" s="12"/>
      <c r="PX326" s="12"/>
      <c r="PY326" s="12"/>
      <c r="PZ326" s="12"/>
      <c r="QA326" s="12"/>
      <c r="QB326" s="12"/>
      <c r="QC326" s="12"/>
      <c r="QD326" s="12"/>
      <c r="QE326" s="12"/>
      <c r="QF326" s="12"/>
      <c r="QG326" s="12"/>
      <c r="QH326" s="12"/>
      <c r="QI326" s="12"/>
      <c r="QJ326" s="12"/>
      <c r="QK326" s="12"/>
      <c r="QL326" s="12"/>
      <c r="QM326" s="12"/>
      <c r="QN326" s="12"/>
      <c r="QO326" s="12"/>
      <c r="QP326" s="12"/>
      <c r="QQ326" s="12"/>
      <c r="QR326" s="12"/>
      <c r="QS326" s="12"/>
      <c r="QT326" s="12"/>
      <c r="QU326" s="12"/>
      <c r="QV326" s="12"/>
      <c r="QW326" s="12"/>
      <c r="QX326" s="12"/>
      <c r="QY326" s="12"/>
      <c r="QZ326" s="12"/>
      <c r="RA326" s="12"/>
      <c r="RB326" s="12"/>
      <c r="RC326" s="12"/>
      <c r="RD326" s="12"/>
      <c r="RE326" s="12"/>
      <c r="RF326" s="12"/>
      <c r="RG326" s="12"/>
      <c r="RH326" s="12"/>
      <c r="RI326" s="12"/>
      <c r="RJ326" s="12"/>
      <c r="RK326" s="12"/>
      <c r="RL326" s="12"/>
      <c r="RM326" s="12"/>
      <c r="RN326" s="12"/>
      <c r="RO326" s="12"/>
      <c r="RP326" s="12"/>
      <c r="RQ326" s="12"/>
      <c r="RR326" s="12"/>
      <c r="RS326" s="12"/>
      <c r="RT326" s="12"/>
      <c r="RU326" s="12"/>
      <c r="RV326" s="12"/>
      <c r="RW326" s="12"/>
      <c r="RX326" s="12"/>
      <c r="RY326" s="12"/>
      <c r="RZ326" s="12"/>
      <c r="SA326" s="12"/>
      <c r="SB326" s="12"/>
      <c r="SC326" s="12"/>
      <c r="SD326" s="12"/>
      <c r="SE326" s="12"/>
      <c r="SF326" s="12"/>
      <c r="SG326" s="12"/>
      <c r="SH326" s="12"/>
      <c r="SI326" s="12"/>
      <c r="SJ326" s="12"/>
      <c r="SK326" s="12"/>
      <c r="SL326" s="12"/>
      <c r="SM326" s="12"/>
      <c r="SN326" s="12"/>
      <c r="SO326" s="12"/>
      <c r="SP326" s="12"/>
      <c r="SQ326" s="12"/>
      <c r="SR326" s="12"/>
      <c r="SS326" s="12"/>
      <c r="ST326" s="12"/>
      <c r="SU326" s="12"/>
    </row>
    <row r="327">
      <c r="A327" s="3" t="s">
        <v>3683</v>
      </c>
      <c r="B327" s="3" t="s">
        <v>2381</v>
      </c>
      <c r="C327" s="3">
        <v>62.0</v>
      </c>
      <c r="D327" s="3">
        <v>3429.0</v>
      </c>
      <c r="E327" s="3">
        <v>4.0</v>
      </c>
      <c r="F327" s="3">
        <v>7.0</v>
      </c>
      <c r="G327" s="10" t="str">
        <f t="shared" si="1"/>
        <v>Serbia</v>
      </c>
      <c r="P327" s="5" t="s">
        <v>157</v>
      </c>
      <c r="Q327" s="5" t="s">
        <v>75</v>
      </c>
      <c r="R327" s="5" t="s">
        <v>78</v>
      </c>
      <c r="S327" s="5" t="s">
        <v>9205</v>
      </c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  <c r="LF327" s="12"/>
      <c r="LG327" s="12"/>
      <c r="LH327" s="12"/>
      <c r="LI327" s="12"/>
      <c r="LJ327" s="12"/>
      <c r="LK327" s="12"/>
      <c r="LL327" s="12"/>
      <c r="LM327" s="12"/>
      <c r="LN327" s="12"/>
      <c r="LO327" s="12"/>
      <c r="LP327" s="12"/>
      <c r="LQ327" s="12"/>
      <c r="LR327" s="12"/>
      <c r="LS327" s="12"/>
      <c r="LT327" s="12"/>
      <c r="LU327" s="12"/>
      <c r="LV327" s="12"/>
      <c r="LW327" s="12"/>
      <c r="LX327" s="12"/>
      <c r="LY327" s="12"/>
      <c r="LZ327" s="12"/>
      <c r="MA327" s="12"/>
      <c r="MB327" s="12"/>
      <c r="MC327" s="12"/>
      <c r="MD327" s="12"/>
      <c r="ME327" s="12"/>
      <c r="MF327" s="12"/>
      <c r="MG327" s="12"/>
      <c r="MH327" s="12"/>
      <c r="MI327" s="12"/>
      <c r="MJ327" s="12"/>
      <c r="MK327" s="12"/>
      <c r="ML327" s="12"/>
      <c r="MM327" s="12"/>
      <c r="MN327" s="12"/>
      <c r="MO327" s="12"/>
      <c r="MP327" s="12"/>
      <c r="MQ327" s="12"/>
      <c r="MR327" s="12"/>
      <c r="MS327" s="12"/>
      <c r="MT327" s="12"/>
      <c r="MU327" s="12"/>
      <c r="MV327" s="12"/>
      <c r="MW327" s="12"/>
      <c r="MX327" s="12"/>
      <c r="MY327" s="12"/>
      <c r="MZ327" s="12"/>
      <c r="NA327" s="12"/>
      <c r="NB327" s="12"/>
      <c r="NC327" s="12"/>
      <c r="ND327" s="12"/>
      <c r="NE327" s="12"/>
      <c r="NF327" s="12"/>
      <c r="NG327" s="12"/>
      <c r="NH327" s="12"/>
      <c r="NI327" s="12"/>
      <c r="NJ327" s="12"/>
      <c r="NK327" s="12"/>
      <c r="NL327" s="12"/>
      <c r="NM327" s="12"/>
      <c r="NN327" s="12"/>
      <c r="NO327" s="12"/>
      <c r="NP327" s="12"/>
      <c r="NQ327" s="12"/>
      <c r="NR327" s="12"/>
      <c r="NS327" s="12"/>
      <c r="NT327" s="12"/>
      <c r="NU327" s="12"/>
      <c r="NV327" s="12"/>
      <c r="NW327" s="12"/>
      <c r="NX327" s="12"/>
      <c r="NY327" s="12"/>
      <c r="NZ327" s="12"/>
      <c r="OA327" s="12"/>
      <c r="OB327" s="12"/>
      <c r="OC327" s="12"/>
      <c r="OD327" s="12"/>
      <c r="OE327" s="12"/>
      <c r="OF327" s="12"/>
      <c r="OG327" s="12"/>
      <c r="OH327" s="12"/>
      <c r="OI327" s="12"/>
      <c r="OJ327" s="12"/>
      <c r="OK327" s="12"/>
      <c r="OL327" s="12"/>
      <c r="OM327" s="12"/>
      <c r="ON327" s="12"/>
      <c r="OO327" s="12"/>
      <c r="OP327" s="12"/>
      <c r="OQ327" s="12"/>
      <c r="OR327" s="12"/>
      <c r="OS327" s="12"/>
      <c r="OT327" s="12"/>
      <c r="OU327" s="12"/>
      <c r="OV327" s="12"/>
      <c r="OW327" s="12"/>
      <c r="OX327" s="12"/>
      <c r="OY327" s="12"/>
      <c r="OZ327" s="12"/>
      <c r="PA327" s="12"/>
      <c r="PB327" s="12"/>
      <c r="PC327" s="12"/>
      <c r="PD327" s="12"/>
      <c r="PE327" s="12"/>
      <c r="PF327" s="12"/>
      <c r="PG327" s="12"/>
      <c r="PH327" s="12"/>
      <c r="PI327" s="12"/>
      <c r="PJ327" s="12"/>
      <c r="PK327" s="12"/>
      <c r="PL327" s="12"/>
      <c r="PM327" s="12"/>
      <c r="PN327" s="12"/>
      <c r="PO327" s="12"/>
      <c r="PP327" s="12"/>
      <c r="PQ327" s="12"/>
      <c r="PR327" s="12"/>
      <c r="PS327" s="12"/>
      <c r="PT327" s="12"/>
      <c r="PU327" s="12"/>
      <c r="PV327" s="12"/>
      <c r="PW327" s="12"/>
      <c r="PX327" s="12"/>
      <c r="PY327" s="12"/>
      <c r="PZ327" s="12"/>
      <c r="QA327" s="12"/>
      <c r="QB327" s="12"/>
      <c r="QC327" s="12"/>
      <c r="QD327" s="12"/>
      <c r="QE327" s="12"/>
      <c r="QF327" s="12"/>
      <c r="QG327" s="12"/>
      <c r="QH327" s="12"/>
      <c r="QI327" s="12"/>
      <c r="QJ327" s="12"/>
      <c r="QK327" s="12"/>
      <c r="QL327" s="12"/>
      <c r="QM327" s="12"/>
      <c r="QN327" s="12"/>
      <c r="QO327" s="12"/>
      <c r="QP327" s="12"/>
      <c r="QQ327" s="12"/>
      <c r="QR327" s="12"/>
      <c r="QS327" s="12"/>
      <c r="QT327" s="12"/>
      <c r="QU327" s="12"/>
      <c r="QV327" s="12"/>
      <c r="QW327" s="12"/>
      <c r="QX327" s="12"/>
      <c r="QY327" s="12"/>
      <c r="QZ327" s="12"/>
      <c r="RA327" s="12"/>
      <c r="RB327" s="12"/>
      <c r="RC327" s="12"/>
      <c r="RD327" s="12"/>
      <c r="RE327" s="12"/>
      <c r="RF327" s="12"/>
      <c r="RG327" s="12"/>
      <c r="RH327" s="12"/>
      <c r="RI327" s="12"/>
      <c r="RJ327" s="12"/>
      <c r="RK327" s="12"/>
      <c r="RL327" s="12"/>
      <c r="RM327" s="12"/>
      <c r="RN327" s="12"/>
      <c r="RO327" s="12"/>
      <c r="RP327" s="12"/>
      <c r="RQ327" s="12"/>
      <c r="RR327" s="12"/>
      <c r="RS327" s="12"/>
      <c r="RT327" s="12"/>
      <c r="RU327" s="12"/>
      <c r="RV327" s="12"/>
      <c r="RW327" s="12"/>
      <c r="RX327" s="12"/>
      <c r="RY327" s="12"/>
      <c r="RZ327" s="12"/>
      <c r="SA327" s="12"/>
      <c r="SB327" s="12"/>
      <c r="SC327" s="12"/>
      <c r="SD327" s="12"/>
      <c r="SE327" s="12"/>
      <c r="SF327" s="12"/>
      <c r="SG327" s="12"/>
      <c r="SH327" s="12"/>
      <c r="SI327" s="12"/>
      <c r="SJ327" s="12"/>
      <c r="SK327" s="12"/>
      <c r="SL327" s="12"/>
      <c r="SM327" s="12"/>
      <c r="SN327" s="12"/>
      <c r="SO327" s="12"/>
      <c r="SP327" s="12"/>
      <c r="SQ327" s="12"/>
      <c r="SR327" s="12"/>
      <c r="SS327" s="12"/>
      <c r="ST327" s="12"/>
      <c r="SU327" s="12"/>
    </row>
    <row r="328">
      <c r="A328" s="3" t="s">
        <v>3740</v>
      </c>
      <c r="B328" s="3" t="s">
        <v>2291</v>
      </c>
      <c r="C328" s="3">
        <v>167.0</v>
      </c>
      <c r="D328" s="3">
        <v>11534.0</v>
      </c>
      <c r="E328" s="3">
        <v>52.0</v>
      </c>
      <c r="F328" s="3">
        <v>14.0</v>
      </c>
      <c r="G328" s="10" t="str">
        <f t="shared" si="1"/>
        <v>Scotland</v>
      </c>
      <c r="P328" s="5" t="s">
        <v>2448</v>
      </c>
      <c r="Q328" s="5" t="s">
        <v>75</v>
      </c>
      <c r="R328" s="5" t="s">
        <v>78</v>
      </c>
      <c r="S328" s="5" t="s">
        <v>9202</v>
      </c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  <c r="LF328" s="12"/>
      <c r="LG328" s="12"/>
      <c r="LH328" s="12"/>
      <c r="LI328" s="12"/>
      <c r="LJ328" s="12"/>
      <c r="LK328" s="12"/>
      <c r="LL328" s="12"/>
      <c r="LM328" s="12"/>
      <c r="LN328" s="12"/>
      <c r="LO328" s="12"/>
      <c r="LP328" s="12"/>
      <c r="LQ328" s="12"/>
      <c r="LR328" s="12"/>
      <c r="LS328" s="12"/>
      <c r="LT328" s="12"/>
      <c r="LU328" s="12"/>
      <c r="LV328" s="12"/>
      <c r="LW328" s="12"/>
      <c r="LX328" s="12"/>
      <c r="LY328" s="12"/>
      <c r="LZ328" s="12"/>
      <c r="MA328" s="12"/>
      <c r="MB328" s="12"/>
      <c r="MC328" s="12"/>
      <c r="MD328" s="12"/>
      <c r="ME328" s="12"/>
      <c r="MF328" s="12"/>
      <c r="MG328" s="12"/>
      <c r="MH328" s="12"/>
      <c r="MI328" s="12"/>
      <c r="MJ328" s="12"/>
      <c r="MK328" s="12"/>
      <c r="ML328" s="12"/>
      <c r="MM328" s="12"/>
      <c r="MN328" s="12"/>
      <c r="MO328" s="12"/>
      <c r="MP328" s="12"/>
      <c r="MQ328" s="12"/>
      <c r="MR328" s="12"/>
      <c r="MS328" s="12"/>
      <c r="MT328" s="12"/>
      <c r="MU328" s="12"/>
      <c r="MV328" s="12"/>
      <c r="MW328" s="12"/>
      <c r="MX328" s="12"/>
      <c r="MY328" s="12"/>
      <c r="MZ328" s="12"/>
      <c r="NA328" s="12"/>
      <c r="NB328" s="12"/>
      <c r="NC328" s="12"/>
      <c r="ND328" s="12"/>
      <c r="NE328" s="12"/>
      <c r="NF328" s="12"/>
      <c r="NG328" s="12"/>
      <c r="NH328" s="12"/>
      <c r="NI328" s="12"/>
      <c r="NJ328" s="12"/>
      <c r="NK328" s="12"/>
      <c r="NL328" s="12"/>
      <c r="NM328" s="12"/>
      <c r="NN328" s="12"/>
      <c r="NO328" s="12"/>
      <c r="NP328" s="12"/>
      <c r="NQ328" s="12"/>
      <c r="NR328" s="12"/>
      <c r="NS328" s="12"/>
      <c r="NT328" s="12"/>
      <c r="NU328" s="12"/>
      <c r="NV328" s="12"/>
      <c r="NW328" s="12"/>
      <c r="NX328" s="12"/>
      <c r="NY328" s="12"/>
      <c r="NZ328" s="12"/>
      <c r="OA328" s="12"/>
      <c r="OB328" s="12"/>
      <c r="OC328" s="12"/>
      <c r="OD328" s="12"/>
      <c r="OE328" s="12"/>
      <c r="OF328" s="12"/>
      <c r="OG328" s="12"/>
      <c r="OH328" s="12"/>
      <c r="OI328" s="12"/>
      <c r="OJ328" s="12"/>
      <c r="OK328" s="12"/>
      <c r="OL328" s="12"/>
      <c r="OM328" s="12"/>
      <c r="ON328" s="12"/>
      <c r="OO328" s="12"/>
      <c r="OP328" s="12"/>
      <c r="OQ328" s="12"/>
      <c r="OR328" s="12"/>
      <c r="OS328" s="12"/>
      <c r="OT328" s="12"/>
      <c r="OU328" s="12"/>
      <c r="OV328" s="12"/>
      <c r="OW328" s="12"/>
      <c r="OX328" s="12"/>
      <c r="OY328" s="12"/>
      <c r="OZ328" s="12"/>
      <c r="PA328" s="12"/>
      <c r="PB328" s="12"/>
      <c r="PC328" s="12"/>
      <c r="PD328" s="12"/>
      <c r="PE328" s="12"/>
      <c r="PF328" s="12"/>
      <c r="PG328" s="12"/>
      <c r="PH328" s="12"/>
      <c r="PI328" s="12"/>
      <c r="PJ328" s="12"/>
      <c r="PK328" s="12"/>
      <c r="PL328" s="12"/>
      <c r="PM328" s="12"/>
      <c r="PN328" s="12"/>
      <c r="PO328" s="12"/>
      <c r="PP328" s="12"/>
      <c r="PQ328" s="12"/>
      <c r="PR328" s="12"/>
      <c r="PS328" s="12"/>
      <c r="PT328" s="12"/>
      <c r="PU328" s="12"/>
      <c r="PV328" s="12"/>
      <c r="PW328" s="12"/>
      <c r="PX328" s="12"/>
      <c r="PY328" s="12"/>
      <c r="PZ328" s="12"/>
      <c r="QA328" s="12"/>
      <c r="QB328" s="12"/>
      <c r="QC328" s="12"/>
      <c r="QD328" s="12"/>
      <c r="QE328" s="12"/>
      <c r="QF328" s="12"/>
      <c r="QG328" s="12"/>
      <c r="QH328" s="12"/>
      <c r="QI328" s="12"/>
      <c r="QJ328" s="12"/>
      <c r="QK328" s="12"/>
      <c r="QL328" s="12"/>
      <c r="QM328" s="12"/>
      <c r="QN328" s="12"/>
      <c r="QO328" s="12"/>
      <c r="QP328" s="12"/>
      <c r="QQ328" s="12"/>
      <c r="QR328" s="12"/>
      <c r="QS328" s="12"/>
      <c r="QT328" s="12"/>
      <c r="QU328" s="12"/>
      <c r="QV328" s="12"/>
      <c r="QW328" s="12"/>
      <c r="QX328" s="12"/>
      <c r="QY328" s="12"/>
      <c r="QZ328" s="12"/>
      <c r="RA328" s="12"/>
      <c r="RB328" s="12"/>
      <c r="RC328" s="12"/>
      <c r="RD328" s="12"/>
      <c r="RE328" s="12"/>
      <c r="RF328" s="12"/>
      <c r="RG328" s="12"/>
      <c r="RH328" s="12"/>
      <c r="RI328" s="12"/>
      <c r="RJ328" s="12"/>
      <c r="RK328" s="12"/>
      <c r="RL328" s="12"/>
      <c r="RM328" s="12"/>
      <c r="RN328" s="12"/>
      <c r="RO328" s="12"/>
      <c r="RP328" s="12"/>
      <c r="RQ328" s="12"/>
      <c r="RR328" s="12"/>
      <c r="RS328" s="12"/>
      <c r="RT328" s="12"/>
      <c r="RU328" s="12"/>
      <c r="RV328" s="12"/>
      <c r="RW328" s="12"/>
      <c r="RX328" s="12"/>
      <c r="RY328" s="12"/>
      <c r="RZ328" s="12"/>
      <c r="SA328" s="12"/>
      <c r="SB328" s="12"/>
      <c r="SC328" s="12"/>
      <c r="SD328" s="12"/>
      <c r="SE328" s="12"/>
      <c r="SF328" s="12"/>
      <c r="SG328" s="12"/>
      <c r="SH328" s="12"/>
      <c r="SI328" s="12"/>
      <c r="SJ328" s="12"/>
      <c r="SK328" s="12"/>
      <c r="SL328" s="12"/>
      <c r="SM328" s="12"/>
      <c r="SN328" s="12"/>
      <c r="SO328" s="12"/>
      <c r="SP328" s="12"/>
      <c r="SQ328" s="12"/>
      <c r="SR328" s="12"/>
      <c r="SS328" s="12"/>
      <c r="ST328" s="12"/>
      <c r="SU328" s="12"/>
    </row>
    <row r="329">
      <c r="A329" s="3" t="s">
        <v>5716</v>
      </c>
      <c r="B329" s="3" t="s">
        <v>453</v>
      </c>
      <c r="C329" s="3">
        <v>25.0</v>
      </c>
      <c r="E329" s="3">
        <v>2.0</v>
      </c>
      <c r="G329" s="10" t="str">
        <f t="shared" si="1"/>
        <v>-</v>
      </c>
      <c r="P329" s="5" t="s">
        <v>3662</v>
      </c>
      <c r="Q329" s="5" t="s">
        <v>619</v>
      </c>
      <c r="R329" s="5" t="s">
        <v>78</v>
      </c>
      <c r="S329" s="5" t="s">
        <v>9194</v>
      </c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  <c r="LF329" s="12"/>
      <c r="LG329" s="12"/>
      <c r="LH329" s="12"/>
      <c r="LI329" s="12"/>
      <c r="LJ329" s="12"/>
      <c r="LK329" s="12"/>
      <c r="LL329" s="12"/>
      <c r="LM329" s="12"/>
      <c r="LN329" s="12"/>
      <c r="LO329" s="12"/>
      <c r="LP329" s="12"/>
      <c r="LQ329" s="12"/>
      <c r="LR329" s="12"/>
      <c r="LS329" s="12"/>
      <c r="LT329" s="12"/>
      <c r="LU329" s="12"/>
      <c r="LV329" s="12"/>
      <c r="LW329" s="12"/>
      <c r="LX329" s="12"/>
      <c r="LY329" s="12"/>
      <c r="LZ329" s="12"/>
      <c r="MA329" s="12"/>
      <c r="MB329" s="12"/>
      <c r="MC329" s="12"/>
      <c r="MD329" s="12"/>
      <c r="ME329" s="12"/>
      <c r="MF329" s="12"/>
      <c r="MG329" s="12"/>
      <c r="MH329" s="12"/>
      <c r="MI329" s="12"/>
      <c r="MJ329" s="12"/>
      <c r="MK329" s="12"/>
      <c r="ML329" s="12"/>
      <c r="MM329" s="12"/>
      <c r="MN329" s="12"/>
      <c r="MO329" s="12"/>
      <c r="MP329" s="12"/>
      <c r="MQ329" s="12"/>
      <c r="MR329" s="12"/>
      <c r="MS329" s="12"/>
      <c r="MT329" s="12"/>
      <c r="MU329" s="12"/>
      <c r="MV329" s="12"/>
      <c r="MW329" s="12"/>
      <c r="MX329" s="12"/>
      <c r="MY329" s="12"/>
      <c r="MZ329" s="12"/>
      <c r="NA329" s="12"/>
      <c r="NB329" s="12"/>
      <c r="NC329" s="12"/>
      <c r="ND329" s="12"/>
      <c r="NE329" s="12"/>
      <c r="NF329" s="12"/>
      <c r="NG329" s="12"/>
      <c r="NH329" s="12"/>
      <c r="NI329" s="12"/>
      <c r="NJ329" s="12"/>
      <c r="NK329" s="12"/>
      <c r="NL329" s="12"/>
      <c r="NM329" s="12"/>
      <c r="NN329" s="12"/>
      <c r="NO329" s="12"/>
      <c r="NP329" s="12"/>
      <c r="NQ329" s="12"/>
      <c r="NR329" s="12"/>
      <c r="NS329" s="12"/>
      <c r="NT329" s="12"/>
      <c r="NU329" s="12"/>
      <c r="NV329" s="12"/>
      <c r="NW329" s="12"/>
      <c r="NX329" s="12"/>
      <c r="NY329" s="12"/>
      <c r="NZ329" s="12"/>
      <c r="OA329" s="12"/>
      <c r="OB329" s="12"/>
      <c r="OC329" s="12"/>
      <c r="OD329" s="12"/>
      <c r="OE329" s="12"/>
      <c r="OF329" s="12"/>
      <c r="OG329" s="12"/>
      <c r="OH329" s="12"/>
      <c r="OI329" s="12"/>
      <c r="OJ329" s="12"/>
      <c r="OK329" s="12"/>
      <c r="OL329" s="12"/>
      <c r="OM329" s="12"/>
      <c r="ON329" s="12"/>
      <c r="OO329" s="12"/>
      <c r="OP329" s="12"/>
      <c r="OQ329" s="12"/>
      <c r="OR329" s="12"/>
      <c r="OS329" s="12"/>
      <c r="OT329" s="12"/>
      <c r="OU329" s="12"/>
      <c r="OV329" s="12"/>
      <c r="OW329" s="12"/>
      <c r="OX329" s="12"/>
      <c r="OY329" s="12"/>
      <c r="OZ329" s="12"/>
      <c r="PA329" s="12"/>
      <c r="PB329" s="12"/>
      <c r="PC329" s="12"/>
      <c r="PD329" s="12"/>
      <c r="PE329" s="12"/>
      <c r="PF329" s="12"/>
      <c r="PG329" s="12"/>
      <c r="PH329" s="12"/>
      <c r="PI329" s="12"/>
      <c r="PJ329" s="12"/>
      <c r="PK329" s="12"/>
      <c r="PL329" s="12"/>
      <c r="PM329" s="12"/>
      <c r="PN329" s="12"/>
      <c r="PO329" s="12"/>
      <c r="PP329" s="12"/>
      <c r="PQ329" s="12"/>
      <c r="PR329" s="12"/>
      <c r="PS329" s="12"/>
      <c r="PT329" s="12"/>
      <c r="PU329" s="12"/>
      <c r="PV329" s="12"/>
      <c r="PW329" s="12"/>
      <c r="PX329" s="12"/>
      <c r="PY329" s="12"/>
      <c r="PZ329" s="12"/>
      <c r="QA329" s="12"/>
      <c r="QB329" s="12"/>
      <c r="QC329" s="12"/>
      <c r="QD329" s="12"/>
      <c r="QE329" s="12"/>
      <c r="QF329" s="12"/>
      <c r="QG329" s="12"/>
      <c r="QH329" s="12"/>
      <c r="QI329" s="12"/>
      <c r="QJ329" s="12"/>
      <c r="QK329" s="12"/>
      <c r="QL329" s="12"/>
      <c r="QM329" s="12"/>
      <c r="QN329" s="12"/>
      <c r="QO329" s="12"/>
      <c r="QP329" s="12"/>
      <c r="QQ329" s="12"/>
      <c r="QR329" s="12"/>
      <c r="QS329" s="12"/>
      <c r="QT329" s="12"/>
      <c r="QU329" s="12"/>
      <c r="QV329" s="12"/>
      <c r="QW329" s="12"/>
      <c r="QX329" s="12"/>
      <c r="QY329" s="12"/>
      <c r="QZ329" s="12"/>
      <c r="RA329" s="12"/>
      <c r="RB329" s="12"/>
      <c r="RC329" s="12"/>
      <c r="RD329" s="12"/>
      <c r="RE329" s="12"/>
      <c r="RF329" s="12"/>
      <c r="RG329" s="12"/>
      <c r="RH329" s="12"/>
      <c r="RI329" s="12"/>
      <c r="RJ329" s="12"/>
      <c r="RK329" s="12"/>
      <c r="RL329" s="12"/>
      <c r="RM329" s="12"/>
      <c r="RN329" s="12"/>
      <c r="RO329" s="12"/>
      <c r="RP329" s="12"/>
      <c r="RQ329" s="12"/>
      <c r="RR329" s="12"/>
      <c r="RS329" s="12"/>
      <c r="RT329" s="12"/>
      <c r="RU329" s="12"/>
      <c r="RV329" s="12"/>
      <c r="RW329" s="12"/>
      <c r="RX329" s="12"/>
      <c r="RY329" s="12"/>
      <c r="RZ329" s="12"/>
      <c r="SA329" s="12"/>
      <c r="SB329" s="12"/>
      <c r="SC329" s="12"/>
      <c r="SD329" s="12"/>
      <c r="SE329" s="12"/>
      <c r="SF329" s="12"/>
      <c r="SG329" s="12"/>
      <c r="SH329" s="12"/>
      <c r="SI329" s="12"/>
      <c r="SJ329" s="12"/>
      <c r="SK329" s="12"/>
      <c r="SL329" s="12"/>
      <c r="SM329" s="12"/>
      <c r="SN329" s="12"/>
      <c r="SO329" s="12"/>
      <c r="SP329" s="12"/>
      <c r="SQ329" s="12"/>
      <c r="SR329" s="12"/>
      <c r="SS329" s="12"/>
      <c r="ST329" s="12"/>
      <c r="SU329" s="12"/>
    </row>
    <row r="330">
      <c r="A330" s="3" t="s">
        <v>3596</v>
      </c>
      <c r="B330" s="3">
        <v>2017.0</v>
      </c>
      <c r="C330" s="3">
        <v>5.0</v>
      </c>
      <c r="D330" s="3">
        <v>165.0</v>
      </c>
      <c r="E330" s="3">
        <v>0.0</v>
      </c>
      <c r="F330" s="3">
        <v>0.0</v>
      </c>
      <c r="G330" s="10" t="str">
        <f t="shared" si="1"/>
        <v>Spain</v>
      </c>
      <c r="P330" s="5" t="s">
        <v>2685</v>
      </c>
      <c r="Q330" s="5" t="s">
        <v>75</v>
      </c>
      <c r="R330" s="5" t="s">
        <v>78</v>
      </c>
      <c r="S330" s="5" t="s">
        <v>9202</v>
      </c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  <c r="LF330" s="12"/>
      <c r="LG330" s="12"/>
      <c r="LH330" s="12"/>
      <c r="LI330" s="12"/>
      <c r="LJ330" s="12"/>
      <c r="LK330" s="12"/>
      <c r="LL330" s="12"/>
      <c r="LM330" s="12"/>
      <c r="LN330" s="12"/>
      <c r="LO330" s="12"/>
      <c r="LP330" s="12"/>
      <c r="LQ330" s="12"/>
      <c r="LR330" s="12"/>
      <c r="LS330" s="12"/>
      <c r="LT330" s="12"/>
      <c r="LU330" s="12"/>
      <c r="LV330" s="12"/>
      <c r="LW330" s="12"/>
      <c r="LX330" s="12"/>
      <c r="LY330" s="12"/>
      <c r="LZ330" s="12"/>
      <c r="MA330" s="12"/>
      <c r="MB330" s="12"/>
      <c r="MC330" s="12"/>
      <c r="MD330" s="12"/>
      <c r="ME330" s="12"/>
      <c r="MF330" s="12"/>
      <c r="MG330" s="12"/>
      <c r="MH330" s="12"/>
      <c r="MI330" s="12"/>
      <c r="MJ330" s="12"/>
      <c r="MK330" s="12"/>
      <c r="ML330" s="12"/>
      <c r="MM330" s="12"/>
      <c r="MN330" s="12"/>
      <c r="MO330" s="12"/>
      <c r="MP330" s="12"/>
      <c r="MQ330" s="12"/>
      <c r="MR330" s="12"/>
      <c r="MS330" s="12"/>
      <c r="MT330" s="12"/>
      <c r="MU330" s="12"/>
      <c r="MV330" s="12"/>
      <c r="MW330" s="12"/>
      <c r="MX330" s="12"/>
      <c r="MY330" s="12"/>
      <c r="MZ330" s="12"/>
      <c r="NA330" s="12"/>
      <c r="NB330" s="12"/>
      <c r="NC330" s="12"/>
      <c r="ND330" s="12"/>
      <c r="NE330" s="12"/>
      <c r="NF330" s="12"/>
      <c r="NG330" s="12"/>
      <c r="NH330" s="12"/>
      <c r="NI330" s="12"/>
      <c r="NJ330" s="12"/>
      <c r="NK330" s="12"/>
      <c r="NL330" s="12"/>
      <c r="NM330" s="12"/>
      <c r="NN330" s="12"/>
      <c r="NO330" s="12"/>
      <c r="NP330" s="12"/>
      <c r="NQ330" s="12"/>
      <c r="NR330" s="12"/>
      <c r="NS330" s="12"/>
      <c r="NT330" s="12"/>
      <c r="NU330" s="12"/>
      <c r="NV330" s="12"/>
      <c r="NW330" s="12"/>
      <c r="NX330" s="12"/>
      <c r="NY330" s="12"/>
      <c r="NZ330" s="12"/>
      <c r="OA330" s="12"/>
      <c r="OB330" s="12"/>
      <c r="OC330" s="12"/>
      <c r="OD330" s="12"/>
      <c r="OE330" s="12"/>
      <c r="OF330" s="12"/>
      <c r="OG330" s="12"/>
      <c r="OH330" s="12"/>
      <c r="OI330" s="12"/>
      <c r="OJ330" s="12"/>
      <c r="OK330" s="12"/>
      <c r="OL330" s="12"/>
      <c r="OM330" s="12"/>
      <c r="ON330" s="12"/>
      <c r="OO330" s="12"/>
      <c r="OP330" s="12"/>
      <c r="OQ330" s="12"/>
      <c r="OR330" s="12"/>
      <c r="OS330" s="12"/>
      <c r="OT330" s="12"/>
      <c r="OU330" s="12"/>
      <c r="OV330" s="12"/>
      <c r="OW330" s="12"/>
      <c r="OX330" s="12"/>
      <c r="OY330" s="12"/>
      <c r="OZ330" s="12"/>
      <c r="PA330" s="12"/>
      <c r="PB330" s="12"/>
      <c r="PC330" s="12"/>
      <c r="PD330" s="12"/>
      <c r="PE330" s="12"/>
      <c r="PF330" s="12"/>
      <c r="PG330" s="12"/>
      <c r="PH330" s="12"/>
      <c r="PI330" s="12"/>
      <c r="PJ330" s="12"/>
      <c r="PK330" s="12"/>
      <c r="PL330" s="12"/>
      <c r="PM330" s="12"/>
      <c r="PN330" s="12"/>
      <c r="PO330" s="12"/>
      <c r="PP330" s="12"/>
      <c r="PQ330" s="12"/>
      <c r="PR330" s="12"/>
      <c r="PS330" s="12"/>
      <c r="PT330" s="12"/>
      <c r="PU330" s="12"/>
      <c r="PV330" s="12"/>
      <c r="PW330" s="12"/>
      <c r="PX330" s="12"/>
      <c r="PY330" s="12"/>
      <c r="PZ330" s="12"/>
      <c r="QA330" s="12"/>
      <c r="QB330" s="12"/>
      <c r="QC330" s="12"/>
      <c r="QD330" s="12"/>
      <c r="QE330" s="12"/>
      <c r="QF330" s="12"/>
      <c r="QG330" s="12"/>
      <c r="QH330" s="12"/>
      <c r="QI330" s="12"/>
      <c r="QJ330" s="12"/>
      <c r="QK330" s="12"/>
      <c r="QL330" s="12"/>
      <c r="QM330" s="12"/>
      <c r="QN330" s="12"/>
      <c r="QO330" s="12"/>
      <c r="QP330" s="12"/>
      <c r="QQ330" s="12"/>
      <c r="QR330" s="12"/>
      <c r="QS330" s="12"/>
      <c r="QT330" s="12"/>
      <c r="QU330" s="12"/>
      <c r="QV330" s="12"/>
      <c r="QW330" s="12"/>
      <c r="QX330" s="12"/>
      <c r="QY330" s="12"/>
      <c r="QZ330" s="12"/>
      <c r="RA330" s="12"/>
      <c r="RB330" s="12"/>
      <c r="RC330" s="12"/>
      <c r="RD330" s="12"/>
      <c r="RE330" s="12"/>
      <c r="RF330" s="12"/>
      <c r="RG330" s="12"/>
      <c r="RH330" s="12"/>
      <c r="RI330" s="12"/>
      <c r="RJ330" s="12"/>
      <c r="RK330" s="12"/>
      <c r="RL330" s="12"/>
      <c r="RM330" s="12"/>
      <c r="RN330" s="12"/>
      <c r="RO330" s="12"/>
      <c r="RP330" s="12"/>
      <c r="RQ330" s="12"/>
      <c r="RR330" s="12"/>
      <c r="RS330" s="12"/>
      <c r="RT330" s="12"/>
      <c r="RU330" s="12"/>
      <c r="RV330" s="12"/>
      <c r="RW330" s="12"/>
      <c r="RX330" s="12"/>
      <c r="RY330" s="12"/>
      <c r="RZ330" s="12"/>
      <c r="SA330" s="12"/>
      <c r="SB330" s="12"/>
      <c r="SC330" s="12"/>
      <c r="SD330" s="12"/>
      <c r="SE330" s="12"/>
      <c r="SF330" s="12"/>
      <c r="SG330" s="12"/>
      <c r="SH330" s="12"/>
      <c r="SI330" s="12"/>
      <c r="SJ330" s="12"/>
      <c r="SK330" s="12"/>
      <c r="SL330" s="12"/>
      <c r="SM330" s="12"/>
      <c r="SN330" s="12"/>
      <c r="SO330" s="12"/>
      <c r="SP330" s="12"/>
      <c r="SQ330" s="12"/>
      <c r="SR330" s="12"/>
      <c r="SS330" s="12"/>
      <c r="ST330" s="12"/>
      <c r="SU330" s="12"/>
    </row>
    <row r="331">
      <c r="A331" s="3" t="s">
        <v>3598</v>
      </c>
      <c r="B331" s="3">
        <v>2017.0</v>
      </c>
      <c r="C331" s="3">
        <v>19.0</v>
      </c>
      <c r="D331" s="3">
        <v>1613.0</v>
      </c>
      <c r="E331" s="3">
        <v>0.0</v>
      </c>
      <c r="F331" s="3">
        <v>0.0</v>
      </c>
      <c r="G331" s="10" t="str">
        <f t="shared" si="1"/>
        <v>Portugal</v>
      </c>
      <c r="P331" s="5" t="s">
        <v>2685</v>
      </c>
      <c r="Q331" s="5" t="s">
        <v>75</v>
      </c>
      <c r="R331" s="5" t="s">
        <v>78</v>
      </c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  <c r="LF331" s="12"/>
      <c r="LG331" s="12"/>
      <c r="LH331" s="12"/>
      <c r="LI331" s="12"/>
      <c r="LJ331" s="12"/>
      <c r="LK331" s="12"/>
      <c r="LL331" s="12"/>
      <c r="LM331" s="12"/>
      <c r="LN331" s="12"/>
      <c r="LO331" s="12"/>
      <c r="LP331" s="12"/>
      <c r="LQ331" s="12"/>
      <c r="LR331" s="12"/>
      <c r="LS331" s="12"/>
      <c r="LT331" s="12"/>
      <c r="LU331" s="12"/>
      <c r="LV331" s="12"/>
      <c r="LW331" s="12"/>
      <c r="LX331" s="12"/>
      <c r="LY331" s="12"/>
      <c r="LZ331" s="12"/>
      <c r="MA331" s="12"/>
      <c r="MB331" s="12"/>
      <c r="MC331" s="12"/>
      <c r="MD331" s="12"/>
      <c r="ME331" s="12"/>
      <c r="MF331" s="12"/>
      <c r="MG331" s="12"/>
      <c r="MH331" s="12"/>
      <c r="MI331" s="12"/>
      <c r="MJ331" s="12"/>
      <c r="MK331" s="12"/>
      <c r="ML331" s="12"/>
      <c r="MM331" s="12"/>
      <c r="MN331" s="12"/>
      <c r="MO331" s="12"/>
      <c r="MP331" s="12"/>
      <c r="MQ331" s="12"/>
      <c r="MR331" s="12"/>
      <c r="MS331" s="12"/>
      <c r="MT331" s="12"/>
      <c r="MU331" s="12"/>
      <c r="MV331" s="12"/>
      <c r="MW331" s="12"/>
      <c r="MX331" s="12"/>
      <c r="MY331" s="12"/>
      <c r="MZ331" s="12"/>
      <c r="NA331" s="12"/>
      <c r="NB331" s="12"/>
      <c r="NC331" s="12"/>
      <c r="ND331" s="12"/>
      <c r="NE331" s="12"/>
      <c r="NF331" s="12"/>
      <c r="NG331" s="12"/>
      <c r="NH331" s="12"/>
      <c r="NI331" s="12"/>
      <c r="NJ331" s="12"/>
      <c r="NK331" s="12"/>
      <c r="NL331" s="12"/>
      <c r="NM331" s="12"/>
      <c r="NN331" s="12"/>
      <c r="NO331" s="12"/>
      <c r="NP331" s="12"/>
      <c r="NQ331" s="12"/>
      <c r="NR331" s="12"/>
      <c r="NS331" s="12"/>
      <c r="NT331" s="12"/>
      <c r="NU331" s="12"/>
      <c r="NV331" s="12"/>
      <c r="NW331" s="12"/>
      <c r="NX331" s="12"/>
      <c r="NY331" s="12"/>
      <c r="NZ331" s="12"/>
      <c r="OA331" s="12"/>
      <c r="OB331" s="12"/>
      <c r="OC331" s="12"/>
      <c r="OD331" s="12"/>
      <c r="OE331" s="12"/>
      <c r="OF331" s="12"/>
      <c r="OG331" s="12"/>
      <c r="OH331" s="12"/>
      <c r="OI331" s="12"/>
      <c r="OJ331" s="12"/>
      <c r="OK331" s="12"/>
      <c r="OL331" s="12"/>
      <c r="OM331" s="12"/>
      <c r="ON331" s="12"/>
      <c r="OO331" s="12"/>
      <c r="OP331" s="12"/>
      <c r="OQ331" s="12"/>
      <c r="OR331" s="12"/>
      <c r="OS331" s="12"/>
      <c r="OT331" s="12"/>
      <c r="OU331" s="12"/>
      <c r="OV331" s="12"/>
      <c r="OW331" s="12"/>
      <c r="OX331" s="12"/>
      <c r="OY331" s="12"/>
      <c r="OZ331" s="12"/>
      <c r="PA331" s="12"/>
      <c r="PB331" s="12"/>
      <c r="PC331" s="12"/>
      <c r="PD331" s="12"/>
      <c r="PE331" s="12"/>
      <c r="PF331" s="12"/>
      <c r="PG331" s="12"/>
      <c r="PH331" s="12"/>
      <c r="PI331" s="12"/>
      <c r="PJ331" s="12"/>
      <c r="PK331" s="12"/>
      <c r="PL331" s="12"/>
      <c r="PM331" s="12"/>
      <c r="PN331" s="12"/>
      <c r="PO331" s="12"/>
      <c r="PP331" s="12"/>
      <c r="PQ331" s="12"/>
      <c r="PR331" s="12"/>
      <c r="PS331" s="12"/>
      <c r="PT331" s="12"/>
      <c r="PU331" s="12"/>
      <c r="PV331" s="12"/>
      <c r="PW331" s="12"/>
      <c r="PX331" s="12"/>
      <c r="PY331" s="12"/>
      <c r="PZ331" s="12"/>
      <c r="QA331" s="12"/>
      <c r="QB331" s="12"/>
      <c r="QC331" s="12"/>
      <c r="QD331" s="12"/>
      <c r="QE331" s="12"/>
      <c r="QF331" s="12"/>
      <c r="QG331" s="12"/>
      <c r="QH331" s="12"/>
      <c r="QI331" s="12"/>
      <c r="QJ331" s="12"/>
      <c r="QK331" s="12"/>
      <c r="QL331" s="12"/>
      <c r="QM331" s="12"/>
      <c r="QN331" s="12"/>
      <c r="QO331" s="12"/>
      <c r="QP331" s="12"/>
      <c r="QQ331" s="12"/>
      <c r="QR331" s="12"/>
      <c r="QS331" s="12"/>
      <c r="QT331" s="12"/>
      <c r="QU331" s="12"/>
      <c r="QV331" s="12"/>
      <c r="QW331" s="12"/>
      <c r="QX331" s="12"/>
      <c r="QY331" s="12"/>
      <c r="QZ331" s="12"/>
      <c r="RA331" s="12"/>
      <c r="RB331" s="12"/>
      <c r="RC331" s="12"/>
      <c r="RD331" s="12"/>
      <c r="RE331" s="12"/>
      <c r="RF331" s="12"/>
      <c r="RG331" s="12"/>
      <c r="RH331" s="12"/>
      <c r="RI331" s="12"/>
      <c r="RJ331" s="12"/>
      <c r="RK331" s="12"/>
      <c r="RL331" s="12"/>
      <c r="RM331" s="12"/>
      <c r="RN331" s="12"/>
      <c r="RO331" s="12"/>
      <c r="RP331" s="12"/>
      <c r="RQ331" s="12"/>
      <c r="RR331" s="12"/>
      <c r="RS331" s="12"/>
      <c r="RT331" s="12"/>
      <c r="RU331" s="12"/>
      <c r="RV331" s="12"/>
      <c r="RW331" s="12"/>
      <c r="RX331" s="12"/>
      <c r="RY331" s="12"/>
      <c r="RZ331" s="12"/>
      <c r="SA331" s="12"/>
      <c r="SB331" s="12"/>
      <c r="SC331" s="12"/>
      <c r="SD331" s="12"/>
      <c r="SE331" s="12"/>
      <c r="SF331" s="12"/>
      <c r="SG331" s="12"/>
      <c r="SH331" s="12"/>
      <c r="SI331" s="12"/>
      <c r="SJ331" s="12"/>
      <c r="SK331" s="12"/>
      <c r="SL331" s="12"/>
      <c r="SM331" s="12"/>
      <c r="SN331" s="12"/>
      <c r="SO331" s="12"/>
      <c r="SP331" s="12"/>
      <c r="SQ331" s="12"/>
      <c r="SR331" s="12"/>
      <c r="SS331" s="12"/>
      <c r="ST331" s="12"/>
      <c r="SU331" s="12"/>
    </row>
    <row r="332">
      <c r="A332" s="3" t="s">
        <v>3441</v>
      </c>
      <c r="B332" s="3" t="s">
        <v>1928</v>
      </c>
      <c r="C332" s="3">
        <v>48.0</v>
      </c>
      <c r="D332" s="3">
        <v>3797.0</v>
      </c>
      <c r="E332" s="3">
        <v>1.0</v>
      </c>
      <c r="F332" s="3">
        <v>1.0</v>
      </c>
      <c r="G332" s="10" t="str">
        <f t="shared" si="1"/>
        <v>Colombia</v>
      </c>
      <c r="P332" s="5" t="s">
        <v>3453</v>
      </c>
      <c r="Q332" s="5" t="s">
        <v>2277</v>
      </c>
      <c r="R332" s="5" t="s">
        <v>78</v>
      </c>
      <c r="S332" s="5" t="s">
        <v>9194</v>
      </c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  <c r="LF332" s="12"/>
      <c r="LG332" s="12"/>
      <c r="LH332" s="12"/>
      <c r="LI332" s="12"/>
      <c r="LJ332" s="12"/>
      <c r="LK332" s="12"/>
      <c r="LL332" s="12"/>
      <c r="LM332" s="12"/>
      <c r="LN332" s="12"/>
      <c r="LO332" s="12"/>
      <c r="LP332" s="12"/>
      <c r="LQ332" s="12"/>
      <c r="LR332" s="12"/>
      <c r="LS332" s="12"/>
      <c r="LT332" s="12"/>
      <c r="LU332" s="12"/>
      <c r="LV332" s="12"/>
      <c r="LW332" s="12"/>
      <c r="LX332" s="12"/>
      <c r="LY332" s="12"/>
      <c r="LZ332" s="12"/>
      <c r="MA332" s="12"/>
      <c r="MB332" s="12"/>
      <c r="MC332" s="12"/>
      <c r="MD332" s="12"/>
      <c r="ME332" s="12"/>
      <c r="MF332" s="12"/>
      <c r="MG332" s="12"/>
      <c r="MH332" s="12"/>
      <c r="MI332" s="12"/>
      <c r="MJ332" s="12"/>
      <c r="MK332" s="12"/>
      <c r="ML332" s="12"/>
      <c r="MM332" s="12"/>
      <c r="MN332" s="12"/>
      <c r="MO332" s="12"/>
      <c r="MP332" s="12"/>
      <c r="MQ332" s="12"/>
      <c r="MR332" s="12"/>
      <c r="MS332" s="12"/>
      <c r="MT332" s="12"/>
      <c r="MU332" s="12"/>
      <c r="MV332" s="12"/>
      <c r="MW332" s="12"/>
      <c r="MX332" s="12"/>
      <c r="MY332" s="12"/>
      <c r="MZ332" s="12"/>
      <c r="NA332" s="12"/>
      <c r="NB332" s="12"/>
      <c r="NC332" s="12"/>
      <c r="ND332" s="12"/>
      <c r="NE332" s="12"/>
      <c r="NF332" s="12"/>
      <c r="NG332" s="12"/>
      <c r="NH332" s="12"/>
      <c r="NI332" s="12"/>
      <c r="NJ332" s="12"/>
      <c r="NK332" s="12"/>
      <c r="NL332" s="12"/>
      <c r="NM332" s="12"/>
      <c r="NN332" s="12"/>
      <c r="NO332" s="12"/>
      <c r="NP332" s="12"/>
      <c r="NQ332" s="12"/>
      <c r="NR332" s="12"/>
      <c r="NS332" s="12"/>
      <c r="NT332" s="12"/>
      <c r="NU332" s="12"/>
      <c r="NV332" s="12"/>
      <c r="NW332" s="12"/>
      <c r="NX332" s="12"/>
      <c r="NY332" s="12"/>
      <c r="NZ332" s="12"/>
      <c r="OA332" s="12"/>
      <c r="OB332" s="12"/>
      <c r="OC332" s="12"/>
      <c r="OD332" s="12"/>
      <c r="OE332" s="12"/>
      <c r="OF332" s="12"/>
      <c r="OG332" s="12"/>
      <c r="OH332" s="12"/>
      <c r="OI332" s="12"/>
      <c r="OJ332" s="12"/>
      <c r="OK332" s="12"/>
      <c r="OL332" s="12"/>
      <c r="OM332" s="12"/>
      <c r="ON332" s="12"/>
      <c r="OO332" s="12"/>
      <c r="OP332" s="12"/>
      <c r="OQ332" s="12"/>
      <c r="OR332" s="12"/>
      <c r="OS332" s="12"/>
      <c r="OT332" s="12"/>
      <c r="OU332" s="12"/>
      <c r="OV332" s="12"/>
      <c r="OW332" s="12"/>
      <c r="OX332" s="12"/>
      <c r="OY332" s="12"/>
      <c r="OZ332" s="12"/>
      <c r="PA332" s="12"/>
      <c r="PB332" s="12"/>
      <c r="PC332" s="12"/>
      <c r="PD332" s="12"/>
      <c r="PE332" s="12"/>
      <c r="PF332" s="12"/>
      <c r="PG332" s="12"/>
      <c r="PH332" s="12"/>
      <c r="PI332" s="12"/>
      <c r="PJ332" s="12"/>
      <c r="PK332" s="12"/>
      <c r="PL332" s="12"/>
      <c r="PM332" s="12"/>
      <c r="PN332" s="12"/>
      <c r="PO332" s="12"/>
      <c r="PP332" s="12"/>
      <c r="PQ332" s="12"/>
      <c r="PR332" s="12"/>
      <c r="PS332" s="12"/>
      <c r="PT332" s="12"/>
      <c r="PU332" s="12"/>
      <c r="PV332" s="12"/>
      <c r="PW332" s="12"/>
      <c r="PX332" s="12"/>
      <c r="PY332" s="12"/>
      <c r="PZ332" s="12"/>
      <c r="QA332" s="12"/>
      <c r="QB332" s="12"/>
      <c r="QC332" s="12"/>
      <c r="QD332" s="12"/>
      <c r="QE332" s="12"/>
      <c r="QF332" s="12"/>
      <c r="QG332" s="12"/>
      <c r="QH332" s="12"/>
      <c r="QI332" s="12"/>
      <c r="QJ332" s="12"/>
      <c r="QK332" s="12"/>
      <c r="QL332" s="12"/>
      <c r="QM332" s="12"/>
      <c r="QN332" s="12"/>
      <c r="QO332" s="12"/>
      <c r="QP332" s="12"/>
      <c r="QQ332" s="12"/>
      <c r="QR332" s="12"/>
      <c r="QS332" s="12"/>
      <c r="QT332" s="12"/>
      <c r="QU332" s="12"/>
      <c r="QV332" s="12"/>
      <c r="QW332" s="12"/>
      <c r="QX332" s="12"/>
      <c r="QY332" s="12"/>
      <c r="QZ332" s="12"/>
      <c r="RA332" s="12"/>
      <c r="RB332" s="12"/>
      <c r="RC332" s="12"/>
      <c r="RD332" s="12"/>
      <c r="RE332" s="12"/>
      <c r="RF332" s="12"/>
      <c r="RG332" s="12"/>
      <c r="RH332" s="12"/>
      <c r="RI332" s="12"/>
      <c r="RJ332" s="12"/>
      <c r="RK332" s="12"/>
      <c r="RL332" s="12"/>
      <c r="RM332" s="12"/>
      <c r="RN332" s="12"/>
      <c r="RO332" s="12"/>
      <c r="RP332" s="12"/>
      <c r="RQ332" s="12"/>
      <c r="RR332" s="12"/>
      <c r="RS332" s="12"/>
      <c r="RT332" s="12"/>
      <c r="RU332" s="12"/>
      <c r="RV332" s="12"/>
      <c r="RW332" s="12"/>
      <c r="RX332" s="12"/>
      <c r="RY332" s="12"/>
      <c r="RZ332" s="12"/>
      <c r="SA332" s="12"/>
      <c r="SB332" s="12"/>
      <c r="SC332" s="12"/>
      <c r="SD332" s="12"/>
      <c r="SE332" s="12"/>
      <c r="SF332" s="12"/>
      <c r="SG332" s="12"/>
      <c r="SH332" s="12"/>
      <c r="SI332" s="12"/>
      <c r="SJ332" s="12"/>
      <c r="SK332" s="12"/>
      <c r="SL332" s="12"/>
      <c r="SM332" s="12"/>
      <c r="SN332" s="12"/>
      <c r="SO332" s="12"/>
      <c r="SP332" s="12"/>
      <c r="SQ332" s="12"/>
      <c r="SR332" s="12"/>
      <c r="SS332" s="12"/>
      <c r="ST332" s="12"/>
      <c r="SU332" s="12"/>
    </row>
    <row r="333">
      <c r="A333" s="3" t="s">
        <v>8076</v>
      </c>
      <c r="B333" s="3" t="s">
        <v>952</v>
      </c>
      <c r="C333" s="3">
        <v>23.0</v>
      </c>
      <c r="D333" s="3">
        <v>2070.0</v>
      </c>
      <c r="E333" s="3">
        <v>0.0</v>
      </c>
      <c r="F333" s="3">
        <v>0.0</v>
      </c>
      <c r="G333" s="10" t="str">
        <f t="shared" si="1"/>
        <v>-</v>
      </c>
      <c r="P333" s="5" t="s">
        <v>3453</v>
      </c>
      <c r="Q333" s="5" t="s">
        <v>2277</v>
      </c>
      <c r="R333" s="5" t="s">
        <v>78</v>
      </c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  <c r="LF333" s="12"/>
      <c r="LG333" s="12"/>
      <c r="LH333" s="12"/>
      <c r="LI333" s="12"/>
      <c r="LJ333" s="12"/>
      <c r="LK333" s="12"/>
      <c r="LL333" s="12"/>
      <c r="LM333" s="12"/>
      <c r="LN333" s="12"/>
      <c r="LO333" s="12"/>
      <c r="LP333" s="12"/>
      <c r="LQ333" s="12"/>
      <c r="LR333" s="12"/>
      <c r="LS333" s="12"/>
      <c r="LT333" s="12"/>
      <c r="LU333" s="12"/>
      <c r="LV333" s="12"/>
      <c r="LW333" s="12"/>
      <c r="LX333" s="12"/>
      <c r="LY333" s="12"/>
      <c r="LZ333" s="12"/>
      <c r="MA333" s="12"/>
      <c r="MB333" s="12"/>
      <c r="MC333" s="12"/>
      <c r="MD333" s="12"/>
      <c r="ME333" s="12"/>
      <c r="MF333" s="12"/>
      <c r="MG333" s="12"/>
      <c r="MH333" s="12"/>
      <c r="MI333" s="12"/>
      <c r="MJ333" s="12"/>
      <c r="MK333" s="12"/>
      <c r="ML333" s="12"/>
      <c r="MM333" s="12"/>
      <c r="MN333" s="12"/>
      <c r="MO333" s="12"/>
      <c r="MP333" s="12"/>
      <c r="MQ333" s="12"/>
      <c r="MR333" s="12"/>
      <c r="MS333" s="12"/>
      <c r="MT333" s="12"/>
      <c r="MU333" s="12"/>
      <c r="MV333" s="12"/>
      <c r="MW333" s="12"/>
      <c r="MX333" s="12"/>
      <c r="MY333" s="12"/>
      <c r="MZ333" s="12"/>
      <c r="NA333" s="12"/>
      <c r="NB333" s="12"/>
      <c r="NC333" s="12"/>
      <c r="ND333" s="12"/>
      <c r="NE333" s="12"/>
      <c r="NF333" s="12"/>
      <c r="NG333" s="12"/>
      <c r="NH333" s="12"/>
      <c r="NI333" s="12"/>
      <c r="NJ333" s="12"/>
      <c r="NK333" s="12"/>
      <c r="NL333" s="12"/>
      <c r="NM333" s="12"/>
      <c r="NN333" s="12"/>
      <c r="NO333" s="12"/>
      <c r="NP333" s="12"/>
      <c r="NQ333" s="12"/>
      <c r="NR333" s="12"/>
      <c r="NS333" s="12"/>
      <c r="NT333" s="12"/>
      <c r="NU333" s="12"/>
      <c r="NV333" s="12"/>
      <c r="NW333" s="12"/>
      <c r="NX333" s="12"/>
      <c r="NY333" s="12"/>
      <c r="NZ333" s="12"/>
      <c r="OA333" s="12"/>
      <c r="OB333" s="12"/>
      <c r="OC333" s="12"/>
      <c r="OD333" s="12"/>
      <c r="OE333" s="12"/>
      <c r="OF333" s="12"/>
      <c r="OG333" s="12"/>
      <c r="OH333" s="12"/>
      <c r="OI333" s="12"/>
      <c r="OJ333" s="12"/>
      <c r="OK333" s="12"/>
      <c r="OL333" s="12"/>
      <c r="OM333" s="12"/>
      <c r="ON333" s="12"/>
      <c r="OO333" s="12"/>
      <c r="OP333" s="12"/>
      <c r="OQ333" s="12"/>
      <c r="OR333" s="12"/>
      <c r="OS333" s="12"/>
      <c r="OT333" s="12"/>
      <c r="OU333" s="12"/>
      <c r="OV333" s="12"/>
      <c r="OW333" s="12"/>
      <c r="OX333" s="12"/>
      <c r="OY333" s="12"/>
      <c r="OZ333" s="12"/>
      <c r="PA333" s="12"/>
      <c r="PB333" s="12"/>
      <c r="PC333" s="12"/>
      <c r="PD333" s="12"/>
      <c r="PE333" s="12"/>
      <c r="PF333" s="12"/>
      <c r="PG333" s="12"/>
      <c r="PH333" s="12"/>
      <c r="PI333" s="12"/>
      <c r="PJ333" s="12"/>
      <c r="PK333" s="12"/>
      <c r="PL333" s="12"/>
      <c r="PM333" s="12"/>
      <c r="PN333" s="12"/>
      <c r="PO333" s="12"/>
      <c r="PP333" s="12"/>
      <c r="PQ333" s="12"/>
      <c r="PR333" s="12"/>
      <c r="PS333" s="12"/>
      <c r="PT333" s="12"/>
      <c r="PU333" s="12"/>
      <c r="PV333" s="12"/>
      <c r="PW333" s="12"/>
      <c r="PX333" s="12"/>
      <c r="PY333" s="12"/>
      <c r="PZ333" s="12"/>
      <c r="QA333" s="12"/>
      <c r="QB333" s="12"/>
      <c r="QC333" s="12"/>
      <c r="QD333" s="12"/>
      <c r="QE333" s="12"/>
      <c r="QF333" s="12"/>
      <c r="QG333" s="12"/>
      <c r="QH333" s="12"/>
      <c r="QI333" s="12"/>
      <c r="QJ333" s="12"/>
      <c r="QK333" s="12"/>
      <c r="QL333" s="12"/>
      <c r="QM333" s="12"/>
      <c r="QN333" s="12"/>
      <c r="QO333" s="12"/>
      <c r="QP333" s="12"/>
      <c r="QQ333" s="12"/>
      <c r="QR333" s="12"/>
      <c r="QS333" s="12"/>
      <c r="QT333" s="12"/>
      <c r="QU333" s="12"/>
      <c r="QV333" s="12"/>
      <c r="QW333" s="12"/>
      <c r="QX333" s="12"/>
      <c r="QY333" s="12"/>
      <c r="QZ333" s="12"/>
      <c r="RA333" s="12"/>
      <c r="RB333" s="12"/>
      <c r="RC333" s="12"/>
      <c r="RD333" s="12"/>
      <c r="RE333" s="12"/>
      <c r="RF333" s="12"/>
      <c r="RG333" s="12"/>
      <c r="RH333" s="12"/>
      <c r="RI333" s="12"/>
      <c r="RJ333" s="12"/>
      <c r="RK333" s="12"/>
      <c r="RL333" s="12"/>
      <c r="RM333" s="12"/>
      <c r="RN333" s="12"/>
      <c r="RO333" s="12"/>
      <c r="RP333" s="12"/>
      <c r="RQ333" s="12"/>
      <c r="RR333" s="12"/>
      <c r="RS333" s="12"/>
      <c r="RT333" s="12"/>
      <c r="RU333" s="12"/>
      <c r="RV333" s="12"/>
      <c r="RW333" s="12"/>
      <c r="RX333" s="12"/>
      <c r="RY333" s="12"/>
      <c r="RZ333" s="12"/>
      <c r="SA333" s="12"/>
      <c r="SB333" s="12"/>
      <c r="SC333" s="12"/>
      <c r="SD333" s="12"/>
      <c r="SE333" s="12"/>
      <c r="SF333" s="12"/>
      <c r="SG333" s="12"/>
      <c r="SH333" s="12"/>
      <c r="SI333" s="12"/>
      <c r="SJ333" s="12"/>
      <c r="SK333" s="12"/>
      <c r="SL333" s="12"/>
      <c r="SM333" s="12"/>
      <c r="SN333" s="12"/>
      <c r="SO333" s="12"/>
      <c r="SP333" s="12"/>
      <c r="SQ333" s="12"/>
      <c r="SR333" s="12"/>
      <c r="SS333" s="12"/>
      <c r="ST333" s="12"/>
      <c r="SU333" s="12"/>
    </row>
    <row r="334">
      <c r="A334" s="3" t="s">
        <v>9323</v>
      </c>
      <c r="B334" s="3" t="s">
        <v>453</v>
      </c>
      <c r="C334" s="3">
        <v>55.0</v>
      </c>
      <c r="E334" s="3">
        <v>3.0</v>
      </c>
      <c r="G334" s="10" t="str">
        <f t="shared" si="1"/>
        <v>-</v>
      </c>
      <c r="P334" s="5" t="s">
        <v>3551</v>
      </c>
      <c r="Q334" s="5" t="s">
        <v>75</v>
      </c>
      <c r="R334" s="5" t="s">
        <v>78</v>
      </c>
      <c r="S334" s="5" t="s">
        <v>9202</v>
      </c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  <c r="LF334" s="12"/>
      <c r="LG334" s="12"/>
      <c r="LH334" s="12"/>
      <c r="LI334" s="12"/>
      <c r="LJ334" s="12"/>
      <c r="LK334" s="12"/>
      <c r="LL334" s="12"/>
      <c r="LM334" s="12"/>
      <c r="LN334" s="12"/>
      <c r="LO334" s="12"/>
      <c r="LP334" s="12"/>
      <c r="LQ334" s="12"/>
      <c r="LR334" s="12"/>
      <c r="LS334" s="12"/>
      <c r="LT334" s="12"/>
      <c r="LU334" s="12"/>
      <c r="LV334" s="12"/>
      <c r="LW334" s="12"/>
      <c r="LX334" s="12"/>
      <c r="LY334" s="12"/>
      <c r="LZ334" s="12"/>
      <c r="MA334" s="12"/>
      <c r="MB334" s="12"/>
      <c r="MC334" s="12"/>
      <c r="MD334" s="12"/>
      <c r="ME334" s="12"/>
      <c r="MF334" s="12"/>
      <c r="MG334" s="12"/>
      <c r="MH334" s="12"/>
      <c r="MI334" s="12"/>
      <c r="MJ334" s="12"/>
      <c r="MK334" s="12"/>
      <c r="ML334" s="12"/>
      <c r="MM334" s="12"/>
      <c r="MN334" s="12"/>
      <c r="MO334" s="12"/>
      <c r="MP334" s="12"/>
      <c r="MQ334" s="12"/>
      <c r="MR334" s="12"/>
      <c r="MS334" s="12"/>
      <c r="MT334" s="12"/>
      <c r="MU334" s="12"/>
      <c r="MV334" s="12"/>
      <c r="MW334" s="12"/>
      <c r="MX334" s="12"/>
      <c r="MY334" s="12"/>
      <c r="MZ334" s="12"/>
      <c r="NA334" s="12"/>
      <c r="NB334" s="12"/>
      <c r="NC334" s="12"/>
      <c r="ND334" s="12"/>
      <c r="NE334" s="12"/>
      <c r="NF334" s="12"/>
      <c r="NG334" s="12"/>
      <c r="NH334" s="12"/>
      <c r="NI334" s="12"/>
      <c r="NJ334" s="12"/>
      <c r="NK334" s="12"/>
      <c r="NL334" s="12"/>
      <c r="NM334" s="12"/>
      <c r="NN334" s="12"/>
      <c r="NO334" s="12"/>
      <c r="NP334" s="12"/>
      <c r="NQ334" s="12"/>
      <c r="NR334" s="12"/>
      <c r="NS334" s="12"/>
      <c r="NT334" s="12"/>
      <c r="NU334" s="12"/>
      <c r="NV334" s="12"/>
      <c r="NW334" s="12"/>
      <c r="NX334" s="12"/>
      <c r="NY334" s="12"/>
      <c r="NZ334" s="12"/>
      <c r="OA334" s="12"/>
      <c r="OB334" s="12"/>
      <c r="OC334" s="12"/>
      <c r="OD334" s="12"/>
      <c r="OE334" s="12"/>
      <c r="OF334" s="12"/>
      <c r="OG334" s="12"/>
      <c r="OH334" s="12"/>
      <c r="OI334" s="12"/>
      <c r="OJ334" s="12"/>
      <c r="OK334" s="12"/>
      <c r="OL334" s="12"/>
      <c r="OM334" s="12"/>
      <c r="ON334" s="12"/>
      <c r="OO334" s="12"/>
      <c r="OP334" s="12"/>
      <c r="OQ334" s="12"/>
      <c r="OR334" s="12"/>
      <c r="OS334" s="12"/>
      <c r="OT334" s="12"/>
      <c r="OU334" s="12"/>
      <c r="OV334" s="12"/>
      <c r="OW334" s="12"/>
      <c r="OX334" s="12"/>
      <c r="OY334" s="12"/>
      <c r="OZ334" s="12"/>
      <c r="PA334" s="12"/>
      <c r="PB334" s="12"/>
      <c r="PC334" s="12"/>
      <c r="PD334" s="12"/>
      <c r="PE334" s="12"/>
      <c r="PF334" s="12"/>
      <c r="PG334" s="12"/>
      <c r="PH334" s="12"/>
      <c r="PI334" s="12"/>
      <c r="PJ334" s="12"/>
      <c r="PK334" s="12"/>
      <c r="PL334" s="12"/>
      <c r="PM334" s="12"/>
      <c r="PN334" s="12"/>
      <c r="PO334" s="12"/>
      <c r="PP334" s="12"/>
      <c r="PQ334" s="12"/>
      <c r="PR334" s="12"/>
      <c r="PS334" s="12"/>
      <c r="PT334" s="12"/>
      <c r="PU334" s="12"/>
      <c r="PV334" s="12"/>
      <c r="PW334" s="12"/>
      <c r="PX334" s="12"/>
      <c r="PY334" s="12"/>
      <c r="PZ334" s="12"/>
      <c r="QA334" s="12"/>
      <c r="QB334" s="12"/>
      <c r="QC334" s="12"/>
      <c r="QD334" s="12"/>
      <c r="QE334" s="12"/>
      <c r="QF334" s="12"/>
      <c r="QG334" s="12"/>
      <c r="QH334" s="12"/>
      <c r="QI334" s="12"/>
      <c r="QJ334" s="12"/>
      <c r="QK334" s="12"/>
      <c r="QL334" s="12"/>
      <c r="QM334" s="12"/>
      <c r="QN334" s="12"/>
      <c r="QO334" s="12"/>
      <c r="QP334" s="12"/>
      <c r="QQ334" s="12"/>
      <c r="QR334" s="12"/>
      <c r="QS334" s="12"/>
      <c r="QT334" s="12"/>
      <c r="QU334" s="12"/>
      <c r="QV334" s="12"/>
      <c r="QW334" s="12"/>
      <c r="QX334" s="12"/>
      <c r="QY334" s="12"/>
      <c r="QZ334" s="12"/>
      <c r="RA334" s="12"/>
      <c r="RB334" s="12"/>
      <c r="RC334" s="12"/>
      <c r="RD334" s="12"/>
      <c r="RE334" s="12"/>
      <c r="RF334" s="12"/>
      <c r="RG334" s="12"/>
      <c r="RH334" s="12"/>
      <c r="RI334" s="12"/>
      <c r="RJ334" s="12"/>
      <c r="RK334" s="12"/>
      <c r="RL334" s="12"/>
      <c r="RM334" s="12"/>
      <c r="RN334" s="12"/>
      <c r="RO334" s="12"/>
      <c r="RP334" s="12"/>
      <c r="RQ334" s="12"/>
      <c r="RR334" s="12"/>
      <c r="RS334" s="12"/>
      <c r="RT334" s="12"/>
      <c r="RU334" s="12"/>
      <c r="RV334" s="12"/>
      <c r="RW334" s="12"/>
      <c r="RX334" s="12"/>
      <c r="RY334" s="12"/>
      <c r="RZ334" s="12"/>
      <c r="SA334" s="12"/>
      <c r="SB334" s="12"/>
      <c r="SC334" s="12"/>
      <c r="SD334" s="12"/>
      <c r="SE334" s="12"/>
      <c r="SF334" s="12"/>
      <c r="SG334" s="12"/>
      <c r="SH334" s="12"/>
      <c r="SI334" s="12"/>
      <c r="SJ334" s="12"/>
      <c r="SK334" s="12"/>
      <c r="SL334" s="12"/>
      <c r="SM334" s="12"/>
      <c r="SN334" s="12"/>
      <c r="SO334" s="12"/>
      <c r="SP334" s="12"/>
      <c r="SQ334" s="12"/>
      <c r="SR334" s="12"/>
      <c r="SS334" s="12"/>
      <c r="ST334" s="12"/>
      <c r="SU334" s="12"/>
    </row>
    <row r="335">
      <c r="A335" s="3" t="s">
        <v>3528</v>
      </c>
      <c r="B335" s="3" t="s">
        <v>1736</v>
      </c>
      <c r="C335" s="3">
        <v>206.0</v>
      </c>
      <c r="D335" s="3">
        <v>15610.0</v>
      </c>
      <c r="E335" s="3">
        <v>5.0</v>
      </c>
      <c r="F335" s="3">
        <v>21.0</v>
      </c>
      <c r="G335" s="10" t="str">
        <f t="shared" si="1"/>
        <v>Portugal</v>
      </c>
      <c r="P335" s="5" t="s">
        <v>3551</v>
      </c>
      <c r="Q335" s="5" t="s">
        <v>75</v>
      </c>
      <c r="R335" s="5" t="s">
        <v>78</v>
      </c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  <c r="LF335" s="12"/>
      <c r="LG335" s="12"/>
      <c r="LH335" s="12"/>
      <c r="LI335" s="12"/>
      <c r="LJ335" s="12"/>
      <c r="LK335" s="12"/>
      <c r="LL335" s="12"/>
      <c r="LM335" s="12"/>
      <c r="LN335" s="12"/>
      <c r="LO335" s="12"/>
      <c r="LP335" s="12"/>
      <c r="LQ335" s="12"/>
      <c r="LR335" s="12"/>
      <c r="LS335" s="12"/>
      <c r="LT335" s="12"/>
      <c r="LU335" s="12"/>
      <c r="LV335" s="12"/>
      <c r="LW335" s="12"/>
      <c r="LX335" s="12"/>
      <c r="LY335" s="12"/>
      <c r="LZ335" s="12"/>
      <c r="MA335" s="12"/>
      <c r="MB335" s="12"/>
      <c r="MC335" s="12"/>
      <c r="MD335" s="12"/>
      <c r="ME335" s="12"/>
      <c r="MF335" s="12"/>
      <c r="MG335" s="12"/>
      <c r="MH335" s="12"/>
      <c r="MI335" s="12"/>
      <c r="MJ335" s="12"/>
      <c r="MK335" s="12"/>
      <c r="ML335" s="12"/>
      <c r="MM335" s="12"/>
      <c r="MN335" s="12"/>
      <c r="MO335" s="12"/>
      <c r="MP335" s="12"/>
      <c r="MQ335" s="12"/>
      <c r="MR335" s="12"/>
      <c r="MS335" s="12"/>
      <c r="MT335" s="12"/>
      <c r="MU335" s="12"/>
      <c r="MV335" s="12"/>
      <c r="MW335" s="12"/>
      <c r="MX335" s="12"/>
      <c r="MY335" s="12"/>
      <c r="MZ335" s="12"/>
      <c r="NA335" s="12"/>
      <c r="NB335" s="12"/>
      <c r="NC335" s="12"/>
      <c r="ND335" s="12"/>
      <c r="NE335" s="12"/>
      <c r="NF335" s="12"/>
      <c r="NG335" s="12"/>
      <c r="NH335" s="12"/>
      <c r="NI335" s="12"/>
      <c r="NJ335" s="12"/>
      <c r="NK335" s="12"/>
      <c r="NL335" s="12"/>
      <c r="NM335" s="12"/>
      <c r="NN335" s="12"/>
      <c r="NO335" s="12"/>
      <c r="NP335" s="12"/>
      <c r="NQ335" s="12"/>
      <c r="NR335" s="12"/>
      <c r="NS335" s="12"/>
      <c r="NT335" s="12"/>
      <c r="NU335" s="12"/>
      <c r="NV335" s="12"/>
      <c r="NW335" s="12"/>
      <c r="NX335" s="12"/>
      <c r="NY335" s="12"/>
      <c r="NZ335" s="12"/>
      <c r="OA335" s="12"/>
      <c r="OB335" s="12"/>
      <c r="OC335" s="12"/>
      <c r="OD335" s="12"/>
      <c r="OE335" s="12"/>
      <c r="OF335" s="12"/>
      <c r="OG335" s="12"/>
      <c r="OH335" s="12"/>
      <c r="OI335" s="12"/>
      <c r="OJ335" s="12"/>
      <c r="OK335" s="12"/>
      <c r="OL335" s="12"/>
      <c r="OM335" s="12"/>
      <c r="ON335" s="12"/>
      <c r="OO335" s="12"/>
      <c r="OP335" s="12"/>
      <c r="OQ335" s="12"/>
      <c r="OR335" s="12"/>
      <c r="OS335" s="12"/>
      <c r="OT335" s="12"/>
      <c r="OU335" s="12"/>
      <c r="OV335" s="12"/>
      <c r="OW335" s="12"/>
      <c r="OX335" s="12"/>
      <c r="OY335" s="12"/>
      <c r="OZ335" s="12"/>
      <c r="PA335" s="12"/>
      <c r="PB335" s="12"/>
      <c r="PC335" s="12"/>
      <c r="PD335" s="12"/>
      <c r="PE335" s="12"/>
      <c r="PF335" s="12"/>
      <c r="PG335" s="12"/>
      <c r="PH335" s="12"/>
      <c r="PI335" s="12"/>
      <c r="PJ335" s="12"/>
      <c r="PK335" s="12"/>
      <c r="PL335" s="12"/>
      <c r="PM335" s="12"/>
      <c r="PN335" s="12"/>
      <c r="PO335" s="12"/>
      <c r="PP335" s="12"/>
      <c r="PQ335" s="12"/>
      <c r="PR335" s="12"/>
      <c r="PS335" s="12"/>
      <c r="PT335" s="12"/>
      <c r="PU335" s="12"/>
      <c r="PV335" s="12"/>
      <c r="PW335" s="12"/>
      <c r="PX335" s="12"/>
      <c r="PY335" s="12"/>
      <c r="PZ335" s="12"/>
      <c r="QA335" s="12"/>
      <c r="QB335" s="12"/>
      <c r="QC335" s="12"/>
      <c r="QD335" s="12"/>
      <c r="QE335" s="12"/>
      <c r="QF335" s="12"/>
      <c r="QG335" s="12"/>
      <c r="QH335" s="12"/>
      <c r="QI335" s="12"/>
      <c r="QJ335" s="12"/>
      <c r="QK335" s="12"/>
      <c r="QL335" s="12"/>
      <c r="QM335" s="12"/>
      <c r="QN335" s="12"/>
      <c r="QO335" s="12"/>
      <c r="QP335" s="12"/>
      <c r="QQ335" s="12"/>
      <c r="QR335" s="12"/>
      <c r="QS335" s="12"/>
      <c r="QT335" s="12"/>
      <c r="QU335" s="12"/>
      <c r="QV335" s="12"/>
      <c r="QW335" s="12"/>
      <c r="QX335" s="12"/>
      <c r="QY335" s="12"/>
      <c r="QZ335" s="12"/>
      <c r="RA335" s="12"/>
      <c r="RB335" s="12"/>
      <c r="RC335" s="12"/>
      <c r="RD335" s="12"/>
      <c r="RE335" s="12"/>
      <c r="RF335" s="12"/>
      <c r="RG335" s="12"/>
      <c r="RH335" s="12"/>
      <c r="RI335" s="12"/>
      <c r="RJ335" s="12"/>
      <c r="RK335" s="12"/>
      <c r="RL335" s="12"/>
      <c r="RM335" s="12"/>
      <c r="RN335" s="12"/>
      <c r="RO335" s="12"/>
      <c r="RP335" s="12"/>
      <c r="RQ335" s="12"/>
      <c r="RR335" s="12"/>
      <c r="RS335" s="12"/>
      <c r="RT335" s="12"/>
      <c r="RU335" s="12"/>
      <c r="RV335" s="12"/>
      <c r="RW335" s="12"/>
      <c r="RX335" s="12"/>
      <c r="RY335" s="12"/>
      <c r="RZ335" s="12"/>
      <c r="SA335" s="12"/>
      <c r="SB335" s="12"/>
      <c r="SC335" s="12"/>
      <c r="SD335" s="12"/>
      <c r="SE335" s="12"/>
      <c r="SF335" s="12"/>
      <c r="SG335" s="12"/>
      <c r="SH335" s="12"/>
      <c r="SI335" s="12"/>
      <c r="SJ335" s="12"/>
      <c r="SK335" s="12"/>
      <c r="SL335" s="12"/>
      <c r="SM335" s="12"/>
      <c r="SN335" s="12"/>
      <c r="SO335" s="12"/>
      <c r="SP335" s="12"/>
      <c r="SQ335" s="12"/>
      <c r="SR335" s="12"/>
      <c r="SS335" s="12"/>
      <c r="ST335" s="12"/>
      <c r="SU335" s="12"/>
    </row>
    <row r="336">
      <c r="A336" s="3" t="s">
        <v>3696</v>
      </c>
      <c r="B336" s="3">
        <v>2010.0</v>
      </c>
      <c r="C336" s="3">
        <v>4.0</v>
      </c>
      <c r="D336" s="3">
        <v>159.0</v>
      </c>
      <c r="E336" s="3">
        <v>0.0</v>
      </c>
      <c r="F336" s="3">
        <v>0.0</v>
      </c>
      <c r="G336" s="10" t="str">
        <f t="shared" si="1"/>
        <v>England</v>
      </c>
      <c r="P336" s="5" t="s">
        <v>3289</v>
      </c>
      <c r="Q336" s="5" t="s">
        <v>354</v>
      </c>
      <c r="R336" s="5" t="s">
        <v>78</v>
      </c>
      <c r="S336" s="5" t="s">
        <v>9194</v>
      </c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  <c r="LF336" s="12"/>
      <c r="LG336" s="12"/>
      <c r="LH336" s="12"/>
      <c r="LI336" s="12"/>
      <c r="LJ336" s="12"/>
      <c r="LK336" s="12"/>
      <c r="LL336" s="12"/>
      <c r="LM336" s="12"/>
      <c r="LN336" s="12"/>
      <c r="LO336" s="12"/>
      <c r="LP336" s="12"/>
      <c r="LQ336" s="12"/>
      <c r="LR336" s="12"/>
      <c r="LS336" s="12"/>
      <c r="LT336" s="12"/>
      <c r="LU336" s="12"/>
      <c r="LV336" s="12"/>
      <c r="LW336" s="12"/>
      <c r="LX336" s="12"/>
      <c r="LY336" s="12"/>
      <c r="LZ336" s="12"/>
      <c r="MA336" s="12"/>
      <c r="MB336" s="12"/>
      <c r="MC336" s="12"/>
      <c r="MD336" s="12"/>
      <c r="ME336" s="12"/>
      <c r="MF336" s="12"/>
      <c r="MG336" s="12"/>
      <c r="MH336" s="12"/>
      <c r="MI336" s="12"/>
      <c r="MJ336" s="12"/>
      <c r="MK336" s="12"/>
      <c r="ML336" s="12"/>
      <c r="MM336" s="12"/>
      <c r="MN336" s="12"/>
      <c r="MO336" s="12"/>
      <c r="MP336" s="12"/>
      <c r="MQ336" s="12"/>
      <c r="MR336" s="12"/>
      <c r="MS336" s="12"/>
      <c r="MT336" s="12"/>
      <c r="MU336" s="12"/>
      <c r="MV336" s="12"/>
      <c r="MW336" s="12"/>
      <c r="MX336" s="12"/>
      <c r="MY336" s="12"/>
      <c r="MZ336" s="12"/>
      <c r="NA336" s="12"/>
      <c r="NB336" s="12"/>
      <c r="NC336" s="12"/>
      <c r="ND336" s="12"/>
      <c r="NE336" s="12"/>
      <c r="NF336" s="12"/>
      <c r="NG336" s="12"/>
      <c r="NH336" s="12"/>
      <c r="NI336" s="12"/>
      <c r="NJ336" s="12"/>
      <c r="NK336" s="12"/>
      <c r="NL336" s="12"/>
      <c r="NM336" s="12"/>
      <c r="NN336" s="12"/>
      <c r="NO336" s="12"/>
      <c r="NP336" s="12"/>
      <c r="NQ336" s="12"/>
      <c r="NR336" s="12"/>
      <c r="NS336" s="12"/>
      <c r="NT336" s="12"/>
      <c r="NU336" s="12"/>
      <c r="NV336" s="12"/>
      <c r="NW336" s="12"/>
      <c r="NX336" s="12"/>
      <c r="NY336" s="12"/>
      <c r="NZ336" s="12"/>
      <c r="OA336" s="12"/>
      <c r="OB336" s="12"/>
      <c r="OC336" s="12"/>
      <c r="OD336" s="12"/>
      <c r="OE336" s="12"/>
      <c r="OF336" s="12"/>
      <c r="OG336" s="12"/>
      <c r="OH336" s="12"/>
      <c r="OI336" s="12"/>
      <c r="OJ336" s="12"/>
      <c r="OK336" s="12"/>
      <c r="OL336" s="12"/>
      <c r="OM336" s="12"/>
      <c r="ON336" s="12"/>
      <c r="OO336" s="12"/>
      <c r="OP336" s="12"/>
      <c r="OQ336" s="12"/>
      <c r="OR336" s="12"/>
      <c r="OS336" s="12"/>
      <c r="OT336" s="12"/>
      <c r="OU336" s="12"/>
      <c r="OV336" s="12"/>
      <c r="OW336" s="12"/>
      <c r="OX336" s="12"/>
      <c r="OY336" s="12"/>
      <c r="OZ336" s="12"/>
      <c r="PA336" s="12"/>
      <c r="PB336" s="12"/>
      <c r="PC336" s="12"/>
      <c r="PD336" s="12"/>
      <c r="PE336" s="12"/>
      <c r="PF336" s="12"/>
      <c r="PG336" s="12"/>
      <c r="PH336" s="12"/>
      <c r="PI336" s="12"/>
      <c r="PJ336" s="12"/>
      <c r="PK336" s="12"/>
      <c r="PL336" s="12"/>
      <c r="PM336" s="12"/>
      <c r="PN336" s="12"/>
      <c r="PO336" s="12"/>
      <c r="PP336" s="12"/>
      <c r="PQ336" s="12"/>
      <c r="PR336" s="12"/>
      <c r="PS336" s="12"/>
      <c r="PT336" s="12"/>
      <c r="PU336" s="12"/>
      <c r="PV336" s="12"/>
      <c r="PW336" s="12"/>
      <c r="PX336" s="12"/>
      <c r="PY336" s="12"/>
      <c r="PZ336" s="12"/>
      <c r="QA336" s="12"/>
      <c r="QB336" s="12"/>
      <c r="QC336" s="12"/>
      <c r="QD336" s="12"/>
      <c r="QE336" s="12"/>
      <c r="QF336" s="12"/>
      <c r="QG336" s="12"/>
      <c r="QH336" s="12"/>
      <c r="QI336" s="12"/>
      <c r="QJ336" s="12"/>
      <c r="QK336" s="12"/>
      <c r="QL336" s="12"/>
      <c r="QM336" s="12"/>
      <c r="QN336" s="12"/>
      <c r="QO336" s="12"/>
      <c r="QP336" s="12"/>
      <c r="QQ336" s="12"/>
      <c r="QR336" s="12"/>
      <c r="QS336" s="12"/>
      <c r="QT336" s="12"/>
      <c r="QU336" s="12"/>
      <c r="QV336" s="12"/>
      <c r="QW336" s="12"/>
      <c r="QX336" s="12"/>
      <c r="QY336" s="12"/>
      <c r="QZ336" s="12"/>
      <c r="RA336" s="12"/>
      <c r="RB336" s="12"/>
      <c r="RC336" s="12"/>
      <c r="RD336" s="12"/>
      <c r="RE336" s="12"/>
      <c r="RF336" s="12"/>
      <c r="RG336" s="12"/>
      <c r="RH336" s="12"/>
      <c r="RI336" s="12"/>
      <c r="RJ336" s="12"/>
      <c r="RK336" s="12"/>
      <c r="RL336" s="12"/>
      <c r="RM336" s="12"/>
      <c r="RN336" s="12"/>
      <c r="RO336" s="12"/>
      <c r="RP336" s="12"/>
      <c r="RQ336" s="12"/>
      <c r="RR336" s="12"/>
      <c r="RS336" s="12"/>
      <c r="RT336" s="12"/>
      <c r="RU336" s="12"/>
      <c r="RV336" s="12"/>
      <c r="RW336" s="12"/>
      <c r="RX336" s="12"/>
      <c r="RY336" s="12"/>
      <c r="RZ336" s="12"/>
      <c r="SA336" s="12"/>
      <c r="SB336" s="12"/>
      <c r="SC336" s="12"/>
      <c r="SD336" s="12"/>
      <c r="SE336" s="12"/>
      <c r="SF336" s="12"/>
      <c r="SG336" s="12"/>
      <c r="SH336" s="12"/>
      <c r="SI336" s="12"/>
      <c r="SJ336" s="12"/>
      <c r="SK336" s="12"/>
      <c r="SL336" s="12"/>
      <c r="SM336" s="12"/>
      <c r="SN336" s="12"/>
      <c r="SO336" s="12"/>
      <c r="SP336" s="12"/>
      <c r="SQ336" s="12"/>
      <c r="SR336" s="12"/>
      <c r="SS336" s="12"/>
      <c r="ST336" s="12"/>
      <c r="SU336" s="12"/>
    </row>
    <row r="337">
      <c r="A337" s="3" t="s">
        <v>3694</v>
      </c>
      <c r="B337" s="3" t="s">
        <v>930</v>
      </c>
      <c r="C337" s="3">
        <v>4.0</v>
      </c>
      <c r="D337" s="3">
        <v>73.0</v>
      </c>
      <c r="E337" s="3">
        <v>0.0</v>
      </c>
      <c r="F337" s="3">
        <v>1.0</v>
      </c>
      <c r="G337" s="10" t="str">
        <f t="shared" si="1"/>
        <v>Belgium</v>
      </c>
      <c r="P337" s="5" t="s">
        <v>3289</v>
      </c>
      <c r="Q337" s="5" t="s">
        <v>354</v>
      </c>
      <c r="R337" s="5" t="s">
        <v>78</v>
      </c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  <c r="LF337" s="12"/>
      <c r="LG337" s="12"/>
      <c r="LH337" s="12"/>
      <c r="LI337" s="12"/>
      <c r="LJ337" s="12"/>
      <c r="LK337" s="12"/>
      <c r="LL337" s="12"/>
      <c r="LM337" s="12"/>
      <c r="LN337" s="12"/>
      <c r="LO337" s="12"/>
      <c r="LP337" s="12"/>
      <c r="LQ337" s="12"/>
      <c r="LR337" s="12"/>
      <c r="LS337" s="12"/>
      <c r="LT337" s="12"/>
      <c r="LU337" s="12"/>
      <c r="LV337" s="12"/>
      <c r="LW337" s="12"/>
      <c r="LX337" s="12"/>
      <c r="LY337" s="12"/>
      <c r="LZ337" s="12"/>
      <c r="MA337" s="12"/>
      <c r="MB337" s="12"/>
      <c r="MC337" s="12"/>
      <c r="MD337" s="12"/>
      <c r="ME337" s="12"/>
      <c r="MF337" s="12"/>
      <c r="MG337" s="12"/>
      <c r="MH337" s="12"/>
      <c r="MI337" s="12"/>
      <c r="MJ337" s="12"/>
      <c r="MK337" s="12"/>
      <c r="ML337" s="12"/>
      <c r="MM337" s="12"/>
      <c r="MN337" s="12"/>
      <c r="MO337" s="12"/>
      <c r="MP337" s="12"/>
      <c r="MQ337" s="12"/>
      <c r="MR337" s="12"/>
      <c r="MS337" s="12"/>
      <c r="MT337" s="12"/>
      <c r="MU337" s="12"/>
      <c r="MV337" s="12"/>
      <c r="MW337" s="12"/>
      <c r="MX337" s="12"/>
      <c r="MY337" s="12"/>
      <c r="MZ337" s="12"/>
      <c r="NA337" s="12"/>
      <c r="NB337" s="12"/>
      <c r="NC337" s="12"/>
      <c r="ND337" s="12"/>
      <c r="NE337" s="12"/>
      <c r="NF337" s="12"/>
      <c r="NG337" s="12"/>
      <c r="NH337" s="12"/>
      <c r="NI337" s="12"/>
      <c r="NJ337" s="12"/>
      <c r="NK337" s="12"/>
      <c r="NL337" s="12"/>
      <c r="NM337" s="12"/>
      <c r="NN337" s="12"/>
      <c r="NO337" s="12"/>
      <c r="NP337" s="12"/>
      <c r="NQ337" s="12"/>
      <c r="NR337" s="12"/>
      <c r="NS337" s="12"/>
      <c r="NT337" s="12"/>
      <c r="NU337" s="12"/>
      <c r="NV337" s="12"/>
      <c r="NW337" s="12"/>
      <c r="NX337" s="12"/>
      <c r="NY337" s="12"/>
      <c r="NZ337" s="12"/>
      <c r="OA337" s="12"/>
      <c r="OB337" s="12"/>
      <c r="OC337" s="12"/>
      <c r="OD337" s="12"/>
      <c r="OE337" s="12"/>
      <c r="OF337" s="12"/>
      <c r="OG337" s="12"/>
      <c r="OH337" s="12"/>
      <c r="OI337" s="12"/>
      <c r="OJ337" s="12"/>
      <c r="OK337" s="12"/>
      <c r="OL337" s="12"/>
      <c r="OM337" s="12"/>
      <c r="ON337" s="12"/>
      <c r="OO337" s="12"/>
      <c r="OP337" s="12"/>
      <c r="OQ337" s="12"/>
      <c r="OR337" s="12"/>
      <c r="OS337" s="12"/>
      <c r="OT337" s="12"/>
      <c r="OU337" s="12"/>
      <c r="OV337" s="12"/>
      <c r="OW337" s="12"/>
      <c r="OX337" s="12"/>
      <c r="OY337" s="12"/>
      <c r="OZ337" s="12"/>
      <c r="PA337" s="12"/>
      <c r="PB337" s="12"/>
      <c r="PC337" s="12"/>
      <c r="PD337" s="12"/>
      <c r="PE337" s="12"/>
      <c r="PF337" s="12"/>
      <c r="PG337" s="12"/>
      <c r="PH337" s="12"/>
      <c r="PI337" s="12"/>
      <c r="PJ337" s="12"/>
      <c r="PK337" s="12"/>
      <c r="PL337" s="12"/>
      <c r="PM337" s="12"/>
      <c r="PN337" s="12"/>
      <c r="PO337" s="12"/>
      <c r="PP337" s="12"/>
      <c r="PQ337" s="12"/>
      <c r="PR337" s="12"/>
      <c r="PS337" s="12"/>
      <c r="PT337" s="12"/>
      <c r="PU337" s="12"/>
      <c r="PV337" s="12"/>
      <c r="PW337" s="12"/>
      <c r="PX337" s="12"/>
      <c r="PY337" s="12"/>
      <c r="PZ337" s="12"/>
      <c r="QA337" s="12"/>
      <c r="QB337" s="12"/>
      <c r="QC337" s="12"/>
      <c r="QD337" s="12"/>
      <c r="QE337" s="12"/>
      <c r="QF337" s="12"/>
      <c r="QG337" s="12"/>
      <c r="QH337" s="12"/>
      <c r="QI337" s="12"/>
      <c r="QJ337" s="12"/>
      <c r="QK337" s="12"/>
      <c r="QL337" s="12"/>
      <c r="QM337" s="12"/>
      <c r="QN337" s="12"/>
      <c r="QO337" s="12"/>
      <c r="QP337" s="12"/>
      <c r="QQ337" s="12"/>
      <c r="QR337" s="12"/>
      <c r="QS337" s="12"/>
      <c r="QT337" s="12"/>
      <c r="QU337" s="12"/>
      <c r="QV337" s="12"/>
      <c r="QW337" s="12"/>
      <c r="QX337" s="12"/>
      <c r="QY337" s="12"/>
      <c r="QZ337" s="12"/>
      <c r="RA337" s="12"/>
      <c r="RB337" s="12"/>
      <c r="RC337" s="12"/>
      <c r="RD337" s="12"/>
      <c r="RE337" s="12"/>
      <c r="RF337" s="12"/>
      <c r="RG337" s="12"/>
      <c r="RH337" s="12"/>
      <c r="RI337" s="12"/>
      <c r="RJ337" s="12"/>
      <c r="RK337" s="12"/>
      <c r="RL337" s="12"/>
      <c r="RM337" s="12"/>
      <c r="RN337" s="12"/>
      <c r="RO337" s="12"/>
      <c r="RP337" s="12"/>
      <c r="RQ337" s="12"/>
      <c r="RR337" s="12"/>
      <c r="RS337" s="12"/>
      <c r="RT337" s="12"/>
      <c r="RU337" s="12"/>
      <c r="RV337" s="12"/>
      <c r="RW337" s="12"/>
      <c r="RX337" s="12"/>
      <c r="RY337" s="12"/>
      <c r="RZ337" s="12"/>
      <c r="SA337" s="12"/>
      <c r="SB337" s="12"/>
      <c r="SC337" s="12"/>
      <c r="SD337" s="12"/>
      <c r="SE337" s="12"/>
      <c r="SF337" s="12"/>
      <c r="SG337" s="12"/>
      <c r="SH337" s="12"/>
      <c r="SI337" s="12"/>
      <c r="SJ337" s="12"/>
      <c r="SK337" s="12"/>
      <c r="SL337" s="12"/>
      <c r="SM337" s="12"/>
      <c r="SN337" s="12"/>
      <c r="SO337" s="12"/>
      <c r="SP337" s="12"/>
      <c r="SQ337" s="12"/>
      <c r="SR337" s="12"/>
      <c r="SS337" s="12"/>
      <c r="ST337" s="12"/>
      <c r="SU337" s="12"/>
    </row>
    <row r="338">
      <c r="A338" s="3" t="s">
        <v>562</v>
      </c>
      <c r="B338" s="3">
        <v>2006.0</v>
      </c>
      <c r="C338" s="3">
        <v>6.0</v>
      </c>
      <c r="D338" s="3">
        <v>315.0</v>
      </c>
      <c r="E338" s="3">
        <v>0.0</v>
      </c>
      <c r="F338" s="3">
        <v>0.0</v>
      </c>
      <c r="G338" s="10" t="str">
        <f t="shared" si="1"/>
        <v>Scotland</v>
      </c>
      <c r="P338" s="5" t="s">
        <v>3311</v>
      </c>
      <c r="Q338" s="5" t="s">
        <v>75</v>
      </c>
      <c r="R338" s="5" t="s">
        <v>78</v>
      </c>
      <c r="S338" s="5" t="s">
        <v>9202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  <c r="LF338" s="12"/>
      <c r="LG338" s="12"/>
      <c r="LH338" s="12"/>
      <c r="LI338" s="12"/>
      <c r="LJ338" s="12"/>
      <c r="LK338" s="12"/>
      <c r="LL338" s="12"/>
      <c r="LM338" s="12"/>
      <c r="LN338" s="12"/>
      <c r="LO338" s="12"/>
      <c r="LP338" s="12"/>
      <c r="LQ338" s="12"/>
      <c r="LR338" s="12"/>
      <c r="LS338" s="12"/>
      <c r="LT338" s="12"/>
      <c r="LU338" s="12"/>
      <c r="LV338" s="12"/>
      <c r="LW338" s="12"/>
      <c r="LX338" s="12"/>
      <c r="LY338" s="12"/>
      <c r="LZ338" s="12"/>
      <c r="MA338" s="12"/>
      <c r="MB338" s="12"/>
      <c r="MC338" s="12"/>
      <c r="MD338" s="12"/>
      <c r="ME338" s="12"/>
      <c r="MF338" s="12"/>
      <c r="MG338" s="12"/>
      <c r="MH338" s="12"/>
      <c r="MI338" s="12"/>
      <c r="MJ338" s="12"/>
      <c r="MK338" s="12"/>
      <c r="ML338" s="12"/>
      <c r="MM338" s="12"/>
      <c r="MN338" s="12"/>
      <c r="MO338" s="12"/>
      <c r="MP338" s="12"/>
      <c r="MQ338" s="12"/>
      <c r="MR338" s="12"/>
      <c r="MS338" s="12"/>
      <c r="MT338" s="12"/>
      <c r="MU338" s="12"/>
      <c r="MV338" s="12"/>
      <c r="MW338" s="12"/>
      <c r="MX338" s="12"/>
      <c r="MY338" s="12"/>
      <c r="MZ338" s="12"/>
      <c r="NA338" s="12"/>
      <c r="NB338" s="12"/>
      <c r="NC338" s="12"/>
      <c r="ND338" s="12"/>
      <c r="NE338" s="12"/>
      <c r="NF338" s="12"/>
      <c r="NG338" s="12"/>
      <c r="NH338" s="12"/>
      <c r="NI338" s="12"/>
      <c r="NJ338" s="12"/>
      <c r="NK338" s="12"/>
      <c r="NL338" s="12"/>
      <c r="NM338" s="12"/>
      <c r="NN338" s="12"/>
      <c r="NO338" s="12"/>
      <c r="NP338" s="12"/>
      <c r="NQ338" s="12"/>
      <c r="NR338" s="12"/>
      <c r="NS338" s="12"/>
      <c r="NT338" s="12"/>
      <c r="NU338" s="12"/>
      <c r="NV338" s="12"/>
      <c r="NW338" s="12"/>
      <c r="NX338" s="12"/>
      <c r="NY338" s="12"/>
      <c r="NZ338" s="12"/>
      <c r="OA338" s="12"/>
      <c r="OB338" s="12"/>
      <c r="OC338" s="12"/>
      <c r="OD338" s="12"/>
      <c r="OE338" s="12"/>
      <c r="OF338" s="12"/>
      <c r="OG338" s="12"/>
      <c r="OH338" s="12"/>
      <c r="OI338" s="12"/>
      <c r="OJ338" s="12"/>
      <c r="OK338" s="12"/>
      <c r="OL338" s="12"/>
      <c r="OM338" s="12"/>
      <c r="ON338" s="12"/>
      <c r="OO338" s="12"/>
      <c r="OP338" s="12"/>
      <c r="OQ338" s="12"/>
      <c r="OR338" s="12"/>
      <c r="OS338" s="12"/>
      <c r="OT338" s="12"/>
      <c r="OU338" s="12"/>
      <c r="OV338" s="12"/>
      <c r="OW338" s="12"/>
      <c r="OX338" s="12"/>
      <c r="OY338" s="12"/>
      <c r="OZ338" s="12"/>
      <c r="PA338" s="12"/>
      <c r="PB338" s="12"/>
      <c r="PC338" s="12"/>
      <c r="PD338" s="12"/>
      <c r="PE338" s="12"/>
      <c r="PF338" s="12"/>
      <c r="PG338" s="12"/>
      <c r="PH338" s="12"/>
      <c r="PI338" s="12"/>
      <c r="PJ338" s="12"/>
      <c r="PK338" s="12"/>
      <c r="PL338" s="12"/>
      <c r="PM338" s="12"/>
      <c r="PN338" s="12"/>
      <c r="PO338" s="12"/>
      <c r="PP338" s="12"/>
      <c r="PQ338" s="12"/>
      <c r="PR338" s="12"/>
      <c r="PS338" s="12"/>
      <c r="PT338" s="12"/>
      <c r="PU338" s="12"/>
      <c r="PV338" s="12"/>
      <c r="PW338" s="12"/>
      <c r="PX338" s="12"/>
      <c r="PY338" s="12"/>
      <c r="PZ338" s="12"/>
      <c r="QA338" s="12"/>
      <c r="QB338" s="12"/>
      <c r="QC338" s="12"/>
      <c r="QD338" s="12"/>
      <c r="QE338" s="12"/>
      <c r="QF338" s="12"/>
      <c r="QG338" s="12"/>
      <c r="QH338" s="12"/>
      <c r="QI338" s="12"/>
      <c r="QJ338" s="12"/>
      <c r="QK338" s="12"/>
      <c r="QL338" s="12"/>
      <c r="QM338" s="12"/>
      <c r="QN338" s="12"/>
      <c r="QO338" s="12"/>
      <c r="QP338" s="12"/>
      <c r="QQ338" s="12"/>
      <c r="QR338" s="12"/>
      <c r="QS338" s="12"/>
      <c r="QT338" s="12"/>
      <c r="QU338" s="12"/>
      <c r="QV338" s="12"/>
      <c r="QW338" s="12"/>
      <c r="QX338" s="12"/>
      <c r="QY338" s="12"/>
      <c r="QZ338" s="12"/>
      <c r="RA338" s="12"/>
      <c r="RB338" s="12"/>
      <c r="RC338" s="12"/>
      <c r="RD338" s="12"/>
      <c r="RE338" s="12"/>
      <c r="RF338" s="12"/>
      <c r="RG338" s="12"/>
      <c r="RH338" s="12"/>
      <c r="RI338" s="12"/>
      <c r="RJ338" s="12"/>
      <c r="RK338" s="12"/>
      <c r="RL338" s="12"/>
      <c r="RM338" s="12"/>
      <c r="RN338" s="12"/>
      <c r="RO338" s="12"/>
      <c r="RP338" s="12"/>
      <c r="RQ338" s="12"/>
      <c r="RR338" s="12"/>
      <c r="RS338" s="12"/>
      <c r="RT338" s="12"/>
      <c r="RU338" s="12"/>
      <c r="RV338" s="12"/>
      <c r="RW338" s="12"/>
      <c r="RX338" s="12"/>
      <c r="RY338" s="12"/>
      <c r="RZ338" s="12"/>
      <c r="SA338" s="12"/>
      <c r="SB338" s="12"/>
      <c r="SC338" s="12"/>
      <c r="SD338" s="12"/>
      <c r="SE338" s="12"/>
      <c r="SF338" s="12"/>
      <c r="SG338" s="12"/>
      <c r="SH338" s="12"/>
      <c r="SI338" s="12"/>
      <c r="SJ338" s="12"/>
      <c r="SK338" s="12"/>
      <c r="SL338" s="12"/>
      <c r="SM338" s="12"/>
      <c r="SN338" s="12"/>
      <c r="SO338" s="12"/>
      <c r="SP338" s="12"/>
      <c r="SQ338" s="12"/>
      <c r="SR338" s="12"/>
      <c r="SS338" s="12"/>
      <c r="ST338" s="12"/>
      <c r="SU338" s="12"/>
    </row>
    <row r="339">
      <c r="A339" s="3" t="s">
        <v>3457</v>
      </c>
      <c r="B339" s="3" t="s">
        <v>174</v>
      </c>
      <c r="C339" s="3">
        <v>39.0</v>
      </c>
      <c r="D339" s="3">
        <v>2671.0</v>
      </c>
      <c r="E339" s="3">
        <v>6.0</v>
      </c>
      <c r="F339" s="3">
        <v>2.0</v>
      </c>
      <c r="G339" s="10" t="str">
        <f t="shared" si="1"/>
        <v>Zimbabwe</v>
      </c>
      <c r="P339" s="5" t="s">
        <v>3311</v>
      </c>
      <c r="Q339" s="5" t="s">
        <v>75</v>
      </c>
      <c r="R339" s="5" t="s">
        <v>78</v>
      </c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  <c r="LF339" s="12"/>
      <c r="LG339" s="12"/>
      <c r="LH339" s="12"/>
      <c r="LI339" s="12"/>
      <c r="LJ339" s="12"/>
      <c r="LK339" s="12"/>
      <c r="LL339" s="12"/>
      <c r="LM339" s="12"/>
      <c r="LN339" s="12"/>
      <c r="LO339" s="12"/>
      <c r="LP339" s="12"/>
      <c r="LQ339" s="12"/>
      <c r="LR339" s="12"/>
      <c r="LS339" s="12"/>
      <c r="LT339" s="12"/>
      <c r="LU339" s="12"/>
      <c r="LV339" s="12"/>
      <c r="LW339" s="12"/>
      <c r="LX339" s="12"/>
      <c r="LY339" s="12"/>
      <c r="LZ339" s="12"/>
      <c r="MA339" s="12"/>
      <c r="MB339" s="12"/>
      <c r="MC339" s="12"/>
      <c r="MD339" s="12"/>
      <c r="ME339" s="12"/>
      <c r="MF339" s="12"/>
      <c r="MG339" s="12"/>
      <c r="MH339" s="12"/>
      <c r="MI339" s="12"/>
      <c r="MJ339" s="12"/>
      <c r="MK339" s="12"/>
      <c r="ML339" s="12"/>
      <c r="MM339" s="12"/>
      <c r="MN339" s="12"/>
      <c r="MO339" s="12"/>
      <c r="MP339" s="12"/>
      <c r="MQ339" s="12"/>
      <c r="MR339" s="12"/>
      <c r="MS339" s="12"/>
      <c r="MT339" s="12"/>
      <c r="MU339" s="12"/>
      <c r="MV339" s="12"/>
      <c r="MW339" s="12"/>
      <c r="MX339" s="12"/>
      <c r="MY339" s="12"/>
      <c r="MZ339" s="12"/>
      <c r="NA339" s="12"/>
      <c r="NB339" s="12"/>
      <c r="NC339" s="12"/>
      <c r="ND339" s="12"/>
      <c r="NE339" s="12"/>
      <c r="NF339" s="12"/>
      <c r="NG339" s="12"/>
      <c r="NH339" s="12"/>
      <c r="NI339" s="12"/>
      <c r="NJ339" s="12"/>
      <c r="NK339" s="12"/>
      <c r="NL339" s="12"/>
      <c r="NM339" s="12"/>
      <c r="NN339" s="12"/>
      <c r="NO339" s="12"/>
      <c r="NP339" s="12"/>
      <c r="NQ339" s="12"/>
      <c r="NR339" s="12"/>
      <c r="NS339" s="12"/>
      <c r="NT339" s="12"/>
      <c r="NU339" s="12"/>
      <c r="NV339" s="12"/>
      <c r="NW339" s="12"/>
      <c r="NX339" s="12"/>
      <c r="NY339" s="12"/>
      <c r="NZ339" s="12"/>
      <c r="OA339" s="12"/>
      <c r="OB339" s="12"/>
      <c r="OC339" s="12"/>
      <c r="OD339" s="12"/>
      <c r="OE339" s="12"/>
      <c r="OF339" s="12"/>
      <c r="OG339" s="12"/>
      <c r="OH339" s="12"/>
      <c r="OI339" s="12"/>
      <c r="OJ339" s="12"/>
      <c r="OK339" s="12"/>
      <c r="OL339" s="12"/>
      <c r="OM339" s="12"/>
      <c r="ON339" s="12"/>
      <c r="OO339" s="12"/>
      <c r="OP339" s="12"/>
      <c r="OQ339" s="12"/>
      <c r="OR339" s="12"/>
      <c r="OS339" s="12"/>
      <c r="OT339" s="12"/>
      <c r="OU339" s="12"/>
      <c r="OV339" s="12"/>
      <c r="OW339" s="12"/>
      <c r="OX339" s="12"/>
      <c r="OY339" s="12"/>
      <c r="OZ339" s="12"/>
      <c r="PA339" s="12"/>
      <c r="PB339" s="12"/>
      <c r="PC339" s="12"/>
      <c r="PD339" s="12"/>
      <c r="PE339" s="12"/>
      <c r="PF339" s="12"/>
      <c r="PG339" s="12"/>
      <c r="PH339" s="12"/>
      <c r="PI339" s="12"/>
      <c r="PJ339" s="12"/>
      <c r="PK339" s="12"/>
      <c r="PL339" s="12"/>
      <c r="PM339" s="12"/>
      <c r="PN339" s="12"/>
      <c r="PO339" s="12"/>
      <c r="PP339" s="12"/>
      <c r="PQ339" s="12"/>
      <c r="PR339" s="12"/>
      <c r="PS339" s="12"/>
      <c r="PT339" s="12"/>
      <c r="PU339" s="12"/>
      <c r="PV339" s="12"/>
      <c r="PW339" s="12"/>
      <c r="PX339" s="12"/>
      <c r="PY339" s="12"/>
      <c r="PZ339" s="12"/>
      <c r="QA339" s="12"/>
      <c r="QB339" s="12"/>
      <c r="QC339" s="12"/>
      <c r="QD339" s="12"/>
      <c r="QE339" s="12"/>
      <c r="QF339" s="12"/>
      <c r="QG339" s="12"/>
      <c r="QH339" s="12"/>
      <c r="QI339" s="12"/>
      <c r="QJ339" s="12"/>
      <c r="QK339" s="12"/>
      <c r="QL339" s="12"/>
      <c r="QM339" s="12"/>
      <c r="QN339" s="12"/>
      <c r="QO339" s="12"/>
      <c r="QP339" s="12"/>
      <c r="QQ339" s="12"/>
      <c r="QR339" s="12"/>
      <c r="QS339" s="12"/>
      <c r="QT339" s="12"/>
      <c r="QU339" s="12"/>
      <c r="QV339" s="12"/>
      <c r="QW339" s="12"/>
      <c r="QX339" s="12"/>
      <c r="QY339" s="12"/>
      <c r="QZ339" s="12"/>
      <c r="RA339" s="12"/>
      <c r="RB339" s="12"/>
      <c r="RC339" s="12"/>
      <c r="RD339" s="12"/>
      <c r="RE339" s="12"/>
      <c r="RF339" s="12"/>
      <c r="RG339" s="12"/>
      <c r="RH339" s="12"/>
      <c r="RI339" s="12"/>
      <c r="RJ339" s="12"/>
      <c r="RK339" s="12"/>
      <c r="RL339" s="12"/>
      <c r="RM339" s="12"/>
      <c r="RN339" s="12"/>
      <c r="RO339" s="12"/>
      <c r="RP339" s="12"/>
      <c r="RQ339" s="12"/>
      <c r="RR339" s="12"/>
      <c r="RS339" s="12"/>
      <c r="RT339" s="12"/>
      <c r="RU339" s="12"/>
      <c r="RV339" s="12"/>
      <c r="RW339" s="12"/>
      <c r="RX339" s="12"/>
      <c r="RY339" s="12"/>
      <c r="RZ339" s="12"/>
      <c r="SA339" s="12"/>
      <c r="SB339" s="12"/>
      <c r="SC339" s="12"/>
      <c r="SD339" s="12"/>
      <c r="SE339" s="12"/>
      <c r="SF339" s="12"/>
      <c r="SG339" s="12"/>
      <c r="SH339" s="12"/>
      <c r="SI339" s="12"/>
      <c r="SJ339" s="12"/>
      <c r="SK339" s="12"/>
      <c r="SL339" s="12"/>
      <c r="SM339" s="12"/>
      <c r="SN339" s="12"/>
      <c r="SO339" s="12"/>
      <c r="SP339" s="12"/>
      <c r="SQ339" s="12"/>
      <c r="SR339" s="12"/>
      <c r="SS339" s="12"/>
      <c r="ST339" s="12"/>
      <c r="SU339" s="12"/>
    </row>
    <row r="340">
      <c r="A340" s="3" t="s">
        <v>3724</v>
      </c>
      <c r="B340" s="3" t="s">
        <v>6565</v>
      </c>
      <c r="C340" s="3">
        <v>87.0</v>
      </c>
      <c r="D340" s="3">
        <v>7762.0</v>
      </c>
      <c r="E340" s="3">
        <v>0.0</v>
      </c>
      <c r="F340" s="3">
        <v>0.0</v>
      </c>
      <c r="G340" s="10" t="str">
        <f t="shared" si="1"/>
        <v>Scotland</v>
      </c>
      <c r="P340" s="5" t="s">
        <v>3554</v>
      </c>
      <c r="Q340" s="5" t="s">
        <v>715</v>
      </c>
      <c r="R340" s="5" t="s">
        <v>78</v>
      </c>
      <c r="S340" s="5" t="s">
        <v>9194</v>
      </c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  <c r="LF340" s="12"/>
      <c r="LG340" s="12"/>
      <c r="LH340" s="12"/>
      <c r="LI340" s="12"/>
      <c r="LJ340" s="12"/>
      <c r="LK340" s="12"/>
      <c r="LL340" s="12"/>
      <c r="LM340" s="12"/>
      <c r="LN340" s="12"/>
      <c r="LO340" s="12"/>
      <c r="LP340" s="12"/>
      <c r="LQ340" s="12"/>
      <c r="LR340" s="12"/>
      <c r="LS340" s="12"/>
      <c r="LT340" s="12"/>
      <c r="LU340" s="12"/>
      <c r="LV340" s="12"/>
      <c r="LW340" s="12"/>
      <c r="LX340" s="12"/>
      <c r="LY340" s="12"/>
      <c r="LZ340" s="12"/>
      <c r="MA340" s="12"/>
      <c r="MB340" s="12"/>
      <c r="MC340" s="12"/>
      <c r="MD340" s="12"/>
      <c r="ME340" s="12"/>
      <c r="MF340" s="12"/>
      <c r="MG340" s="12"/>
      <c r="MH340" s="12"/>
      <c r="MI340" s="12"/>
      <c r="MJ340" s="12"/>
      <c r="MK340" s="12"/>
      <c r="ML340" s="12"/>
      <c r="MM340" s="12"/>
      <c r="MN340" s="12"/>
      <c r="MO340" s="12"/>
      <c r="MP340" s="12"/>
      <c r="MQ340" s="12"/>
      <c r="MR340" s="12"/>
      <c r="MS340" s="12"/>
      <c r="MT340" s="12"/>
      <c r="MU340" s="12"/>
      <c r="MV340" s="12"/>
      <c r="MW340" s="12"/>
      <c r="MX340" s="12"/>
      <c r="MY340" s="12"/>
      <c r="MZ340" s="12"/>
      <c r="NA340" s="12"/>
      <c r="NB340" s="12"/>
      <c r="NC340" s="12"/>
      <c r="ND340" s="12"/>
      <c r="NE340" s="12"/>
      <c r="NF340" s="12"/>
      <c r="NG340" s="12"/>
      <c r="NH340" s="12"/>
      <c r="NI340" s="12"/>
      <c r="NJ340" s="12"/>
      <c r="NK340" s="12"/>
      <c r="NL340" s="12"/>
      <c r="NM340" s="12"/>
      <c r="NN340" s="12"/>
      <c r="NO340" s="12"/>
      <c r="NP340" s="12"/>
      <c r="NQ340" s="12"/>
      <c r="NR340" s="12"/>
      <c r="NS340" s="12"/>
      <c r="NT340" s="12"/>
      <c r="NU340" s="12"/>
      <c r="NV340" s="12"/>
      <c r="NW340" s="12"/>
      <c r="NX340" s="12"/>
      <c r="NY340" s="12"/>
      <c r="NZ340" s="12"/>
      <c r="OA340" s="12"/>
      <c r="OB340" s="12"/>
      <c r="OC340" s="12"/>
      <c r="OD340" s="12"/>
      <c r="OE340" s="12"/>
      <c r="OF340" s="12"/>
      <c r="OG340" s="12"/>
      <c r="OH340" s="12"/>
      <c r="OI340" s="12"/>
      <c r="OJ340" s="12"/>
      <c r="OK340" s="12"/>
      <c r="OL340" s="12"/>
      <c r="OM340" s="12"/>
      <c r="ON340" s="12"/>
      <c r="OO340" s="12"/>
      <c r="OP340" s="12"/>
      <c r="OQ340" s="12"/>
      <c r="OR340" s="12"/>
      <c r="OS340" s="12"/>
      <c r="OT340" s="12"/>
      <c r="OU340" s="12"/>
      <c r="OV340" s="12"/>
      <c r="OW340" s="12"/>
      <c r="OX340" s="12"/>
      <c r="OY340" s="12"/>
      <c r="OZ340" s="12"/>
      <c r="PA340" s="12"/>
      <c r="PB340" s="12"/>
      <c r="PC340" s="12"/>
      <c r="PD340" s="12"/>
      <c r="PE340" s="12"/>
      <c r="PF340" s="12"/>
      <c r="PG340" s="12"/>
      <c r="PH340" s="12"/>
      <c r="PI340" s="12"/>
      <c r="PJ340" s="12"/>
      <c r="PK340" s="12"/>
      <c r="PL340" s="12"/>
      <c r="PM340" s="12"/>
      <c r="PN340" s="12"/>
      <c r="PO340" s="12"/>
      <c r="PP340" s="12"/>
      <c r="PQ340" s="12"/>
      <c r="PR340" s="12"/>
      <c r="PS340" s="12"/>
      <c r="PT340" s="12"/>
      <c r="PU340" s="12"/>
      <c r="PV340" s="12"/>
      <c r="PW340" s="12"/>
      <c r="PX340" s="12"/>
      <c r="PY340" s="12"/>
      <c r="PZ340" s="12"/>
      <c r="QA340" s="12"/>
      <c r="QB340" s="12"/>
      <c r="QC340" s="12"/>
      <c r="QD340" s="12"/>
      <c r="QE340" s="12"/>
      <c r="QF340" s="12"/>
      <c r="QG340" s="12"/>
      <c r="QH340" s="12"/>
      <c r="QI340" s="12"/>
      <c r="QJ340" s="12"/>
      <c r="QK340" s="12"/>
      <c r="QL340" s="12"/>
      <c r="QM340" s="12"/>
      <c r="QN340" s="12"/>
      <c r="QO340" s="12"/>
      <c r="QP340" s="12"/>
      <c r="QQ340" s="12"/>
      <c r="QR340" s="12"/>
      <c r="QS340" s="12"/>
      <c r="QT340" s="12"/>
      <c r="QU340" s="12"/>
      <c r="QV340" s="12"/>
      <c r="QW340" s="12"/>
      <c r="QX340" s="12"/>
      <c r="QY340" s="12"/>
      <c r="QZ340" s="12"/>
      <c r="RA340" s="12"/>
      <c r="RB340" s="12"/>
      <c r="RC340" s="12"/>
      <c r="RD340" s="12"/>
      <c r="RE340" s="12"/>
      <c r="RF340" s="12"/>
      <c r="RG340" s="12"/>
      <c r="RH340" s="12"/>
      <c r="RI340" s="12"/>
      <c r="RJ340" s="12"/>
      <c r="RK340" s="12"/>
      <c r="RL340" s="12"/>
      <c r="RM340" s="12"/>
      <c r="RN340" s="12"/>
      <c r="RO340" s="12"/>
      <c r="RP340" s="12"/>
      <c r="RQ340" s="12"/>
      <c r="RR340" s="12"/>
      <c r="RS340" s="12"/>
      <c r="RT340" s="12"/>
      <c r="RU340" s="12"/>
      <c r="RV340" s="12"/>
      <c r="RW340" s="12"/>
      <c r="RX340" s="12"/>
      <c r="RY340" s="12"/>
      <c r="RZ340" s="12"/>
      <c r="SA340" s="12"/>
      <c r="SB340" s="12"/>
      <c r="SC340" s="12"/>
      <c r="SD340" s="12"/>
      <c r="SE340" s="12"/>
      <c r="SF340" s="12"/>
      <c r="SG340" s="12"/>
      <c r="SH340" s="12"/>
      <c r="SI340" s="12"/>
      <c r="SJ340" s="12"/>
      <c r="SK340" s="12"/>
      <c r="SL340" s="12"/>
      <c r="SM340" s="12"/>
      <c r="SN340" s="12"/>
      <c r="SO340" s="12"/>
      <c r="SP340" s="12"/>
      <c r="SQ340" s="12"/>
      <c r="SR340" s="12"/>
      <c r="SS340" s="12"/>
      <c r="ST340" s="12"/>
      <c r="SU340" s="12"/>
    </row>
    <row r="341">
      <c r="A341" s="3" t="s">
        <v>3774</v>
      </c>
      <c r="B341" s="3" t="s">
        <v>1535</v>
      </c>
      <c r="C341" s="3">
        <v>180.0</v>
      </c>
      <c r="D341" s="3">
        <v>3281.0</v>
      </c>
      <c r="E341" s="3">
        <v>14.0</v>
      </c>
      <c r="F341" s="3">
        <v>3.0</v>
      </c>
      <c r="G341" s="10" t="str">
        <f t="shared" si="1"/>
        <v>Australia</v>
      </c>
      <c r="P341" s="5" t="s">
        <v>3554</v>
      </c>
      <c r="Q341" s="5" t="s">
        <v>715</v>
      </c>
      <c r="R341" s="5" t="s">
        <v>78</v>
      </c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  <c r="LF341" s="12"/>
      <c r="LG341" s="12"/>
      <c r="LH341" s="12"/>
      <c r="LI341" s="12"/>
      <c r="LJ341" s="12"/>
      <c r="LK341" s="12"/>
      <c r="LL341" s="12"/>
      <c r="LM341" s="12"/>
      <c r="LN341" s="12"/>
      <c r="LO341" s="12"/>
      <c r="LP341" s="12"/>
      <c r="LQ341" s="12"/>
      <c r="LR341" s="12"/>
      <c r="LS341" s="12"/>
      <c r="LT341" s="12"/>
      <c r="LU341" s="12"/>
      <c r="LV341" s="12"/>
      <c r="LW341" s="12"/>
      <c r="LX341" s="12"/>
      <c r="LY341" s="12"/>
      <c r="LZ341" s="12"/>
      <c r="MA341" s="12"/>
      <c r="MB341" s="12"/>
      <c r="MC341" s="12"/>
      <c r="MD341" s="12"/>
      <c r="ME341" s="12"/>
      <c r="MF341" s="12"/>
      <c r="MG341" s="12"/>
      <c r="MH341" s="12"/>
      <c r="MI341" s="12"/>
      <c r="MJ341" s="12"/>
      <c r="MK341" s="12"/>
      <c r="ML341" s="12"/>
      <c r="MM341" s="12"/>
      <c r="MN341" s="12"/>
      <c r="MO341" s="12"/>
      <c r="MP341" s="12"/>
      <c r="MQ341" s="12"/>
      <c r="MR341" s="12"/>
      <c r="MS341" s="12"/>
      <c r="MT341" s="12"/>
      <c r="MU341" s="12"/>
      <c r="MV341" s="12"/>
      <c r="MW341" s="12"/>
      <c r="MX341" s="12"/>
      <c r="MY341" s="12"/>
      <c r="MZ341" s="12"/>
      <c r="NA341" s="12"/>
      <c r="NB341" s="12"/>
      <c r="NC341" s="12"/>
      <c r="ND341" s="12"/>
      <c r="NE341" s="12"/>
      <c r="NF341" s="12"/>
      <c r="NG341" s="12"/>
      <c r="NH341" s="12"/>
      <c r="NI341" s="12"/>
      <c r="NJ341" s="12"/>
      <c r="NK341" s="12"/>
      <c r="NL341" s="12"/>
      <c r="NM341" s="12"/>
      <c r="NN341" s="12"/>
      <c r="NO341" s="12"/>
      <c r="NP341" s="12"/>
      <c r="NQ341" s="12"/>
      <c r="NR341" s="12"/>
      <c r="NS341" s="12"/>
      <c r="NT341" s="12"/>
      <c r="NU341" s="12"/>
      <c r="NV341" s="12"/>
      <c r="NW341" s="12"/>
      <c r="NX341" s="12"/>
      <c r="NY341" s="12"/>
      <c r="NZ341" s="12"/>
      <c r="OA341" s="12"/>
      <c r="OB341" s="12"/>
      <c r="OC341" s="12"/>
      <c r="OD341" s="12"/>
      <c r="OE341" s="12"/>
      <c r="OF341" s="12"/>
      <c r="OG341" s="12"/>
      <c r="OH341" s="12"/>
      <c r="OI341" s="12"/>
      <c r="OJ341" s="12"/>
      <c r="OK341" s="12"/>
      <c r="OL341" s="12"/>
      <c r="OM341" s="12"/>
      <c r="ON341" s="12"/>
      <c r="OO341" s="12"/>
      <c r="OP341" s="12"/>
      <c r="OQ341" s="12"/>
      <c r="OR341" s="12"/>
      <c r="OS341" s="12"/>
      <c r="OT341" s="12"/>
      <c r="OU341" s="12"/>
      <c r="OV341" s="12"/>
      <c r="OW341" s="12"/>
      <c r="OX341" s="12"/>
      <c r="OY341" s="12"/>
      <c r="OZ341" s="12"/>
      <c r="PA341" s="12"/>
      <c r="PB341" s="12"/>
      <c r="PC341" s="12"/>
      <c r="PD341" s="12"/>
      <c r="PE341" s="12"/>
      <c r="PF341" s="12"/>
      <c r="PG341" s="12"/>
      <c r="PH341" s="12"/>
      <c r="PI341" s="12"/>
      <c r="PJ341" s="12"/>
      <c r="PK341" s="12"/>
      <c r="PL341" s="12"/>
      <c r="PM341" s="12"/>
      <c r="PN341" s="12"/>
      <c r="PO341" s="12"/>
      <c r="PP341" s="12"/>
      <c r="PQ341" s="12"/>
      <c r="PR341" s="12"/>
      <c r="PS341" s="12"/>
      <c r="PT341" s="12"/>
      <c r="PU341" s="12"/>
      <c r="PV341" s="12"/>
      <c r="PW341" s="12"/>
      <c r="PX341" s="12"/>
      <c r="PY341" s="12"/>
      <c r="PZ341" s="12"/>
      <c r="QA341" s="12"/>
      <c r="QB341" s="12"/>
      <c r="QC341" s="12"/>
      <c r="QD341" s="12"/>
      <c r="QE341" s="12"/>
      <c r="QF341" s="12"/>
      <c r="QG341" s="12"/>
      <c r="QH341" s="12"/>
      <c r="QI341" s="12"/>
      <c r="QJ341" s="12"/>
      <c r="QK341" s="12"/>
      <c r="QL341" s="12"/>
      <c r="QM341" s="12"/>
      <c r="QN341" s="12"/>
      <c r="QO341" s="12"/>
      <c r="QP341" s="12"/>
      <c r="QQ341" s="12"/>
      <c r="QR341" s="12"/>
      <c r="QS341" s="12"/>
      <c r="QT341" s="12"/>
      <c r="QU341" s="12"/>
      <c r="QV341" s="12"/>
      <c r="QW341" s="12"/>
      <c r="QX341" s="12"/>
      <c r="QY341" s="12"/>
      <c r="QZ341" s="12"/>
      <c r="RA341" s="12"/>
      <c r="RB341" s="12"/>
      <c r="RC341" s="12"/>
      <c r="RD341" s="12"/>
      <c r="RE341" s="12"/>
      <c r="RF341" s="12"/>
      <c r="RG341" s="12"/>
      <c r="RH341" s="12"/>
      <c r="RI341" s="12"/>
      <c r="RJ341" s="12"/>
      <c r="RK341" s="12"/>
      <c r="RL341" s="12"/>
      <c r="RM341" s="12"/>
      <c r="RN341" s="12"/>
      <c r="RO341" s="12"/>
      <c r="RP341" s="12"/>
      <c r="RQ341" s="12"/>
      <c r="RR341" s="12"/>
      <c r="RS341" s="12"/>
      <c r="RT341" s="12"/>
      <c r="RU341" s="12"/>
      <c r="RV341" s="12"/>
      <c r="RW341" s="12"/>
      <c r="RX341" s="12"/>
      <c r="RY341" s="12"/>
      <c r="RZ341" s="12"/>
      <c r="SA341" s="12"/>
      <c r="SB341" s="12"/>
      <c r="SC341" s="12"/>
      <c r="SD341" s="12"/>
      <c r="SE341" s="12"/>
      <c r="SF341" s="12"/>
      <c r="SG341" s="12"/>
      <c r="SH341" s="12"/>
      <c r="SI341" s="12"/>
      <c r="SJ341" s="12"/>
      <c r="SK341" s="12"/>
      <c r="SL341" s="12"/>
      <c r="SM341" s="12"/>
      <c r="SN341" s="12"/>
      <c r="SO341" s="12"/>
      <c r="SP341" s="12"/>
      <c r="SQ341" s="12"/>
      <c r="SR341" s="12"/>
      <c r="SS341" s="12"/>
      <c r="ST341" s="12"/>
      <c r="SU341" s="12"/>
    </row>
    <row r="342">
      <c r="A342" s="3" t="s">
        <v>9324</v>
      </c>
      <c r="B342" s="3" t="s">
        <v>1130</v>
      </c>
      <c r="C342" s="3">
        <v>39.0</v>
      </c>
      <c r="E342" s="3">
        <v>9.0</v>
      </c>
      <c r="G342" s="10" t="str">
        <f t="shared" si="1"/>
        <v>-</v>
      </c>
      <c r="P342" s="5" t="s">
        <v>3545</v>
      </c>
      <c r="Q342" s="5" t="s">
        <v>9280</v>
      </c>
      <c r="R342" s="5" t="s">
        <v>78</v>
      </c>
      <c r="S342" s="5" t="s">
        <v>9194</v>
      </c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  <c r="LF342" s="12"/>
      <c r="LG342" s="12"/>
      <c r="LH342" s="12"/>
      <c r="LI342" s="12"/>
      <c r="LJ342" s="12"/>
      <c r="LK342" s="12"/>
      <c r="LL342" s="12"/>
      <c r="LM342" s="12"/>
      <c r="LN342" s="12"/>
      <c r="LO342" s="12"/>
      <c r="LP342" s="12"/>
      <c r="LQ342" s="12"/>
      <c r="LR342" s="12"/>
      <c r="LS342" s="12"/>
      <c r="LT342" s="12"/>
      <c r="LU342" s="12"/>
      <c r="LV342" s="12"/>
      <c r="LW342" s="12"/>
      <c r="LX342" s="12"/>
      <c r="LY342" s="12"/>
      <c r="LZ342" s="12"/>
      <c r="MA342" s="12"/>
      <c r="MB342" s="12"/>
      <c r="MC342" s="12"/>
      <c r="MD342" s="12"/>
      <c r="ME342" s="12"/>
      <c r="MF342" s="12"/>
      <c r="MG342" s="12"/>
      <c r="MH342" s="12"/>
      <c r="MI342" s="12"/>
      <c r="MJ342" s="12"/>
      <c r="MK342" s="12"/>
      <c r="ML342" s="12"/>
      <c r="MM342" s="12"/>
      <c r="MN342" s="12"/>
      <c r="MO342" s="12"/>
      <c r="MP342" s="12"/>
      <c r="MQ342" s="12"/>
      <c r="MR342" s="12"/>
      <c r="MS342" s="12"/>
      <c r="MT342" s="12"/>
      <c r="MU342" s="12"/>
      <c r="MV342" s="12"/>
      <c r="MW342" s="12"/>
      <c r="MX342" s="12"/>
      <c r="MY342" s="12"/>
      <c r="MZ342" s="12"/>
      <c r="NA342" s="12"/>
      <c r="NB342" s="12"/>
      <c r="NC342" s="12"/>
      <c r="ND342" s="12"/>
      <c r="NE342" s="12"/>
      <c r="NF342" s="12"/>
      <c r="NG342" s="12"/>
      <c r="NH342" s="12"/>
      <c r="NI342" s="12"/>
      <c r="NJ342" s="12"/>
      <c r="NK342" s="12"/>
      <c r="NL342" s="12"/>
      <c r="NM342" s="12"/>
      <c r="NN342" s="12"/>
      <c r="NO342" s="12"/>
      <c r="NP342" s="12"/>
      <c r="NQ342" s="12"/>
      <c r="NR342" s="12"/>
      <c r="NS342" s="12"/>
      <c r="NT342" s="12"/>
      <c r="NU342" s="12"/>
      <c r="NV342" s="12"/>
      <c r="NW342" s="12"/>
      <c r="NX342" s="12"/>
      <c r="NY342" s="12"/>
      <c r="NZ342" s="12"/>
      <c r="OA342" s="12"/>
      <c r="OB342" s="12"/>
      <c r="OC342" s="12"/>
      <c r="OD342" s="12"/>
      <c r="OE342" s="12"/>
      <c r="OF342" s="12"/>
      <c r="OG342" s="12"/>
      <c r="OH342" s="12"/>
      <c r="OI342" s="12"/>
      <c r="OJ342" s="12"/>
      <c r="OK342" s="12"/>
      <c r="OL342" s="12"/>
      <c r="OM342" s="12"/>
      <c r="ON342" s="12"/>
      <c r="OO342" s="12"/>
      <c r="OP342" s="12"/>
      <c r="OQ342" s="12"/>
      <c r="OR342" s="12"/>
      <c r="OS342" s="12"/>
      <c r="OT342" s="12"/>
      <c r="OU342" s="12"/>
      <c r="OV342" s="12"/>
      <c r="OW342" s="12"/>
      <c r="OX342" s="12"/>
      <c r="OY342" s="12"/>
      <c r="OZ342" s="12"/>
      <c r="PA342" s="12"/>
      <c r="PB342" s="12"/>
      <c r="PC342" s="12"/>
      <c r="PD342" s="12"/>
      <c r="PE342" s="12"/>
      <c r="PF342" s="12"/>
      <c r="PG342" s="12"/>
      <c r="PH342" s="12"/>
      <c r="PI342" s="12"/>
      <c r="PJ342" s="12"/>
      <c r="PK342" s="12"/>
      <c r="PL342" s="12"/>
      <c r="PM342" s="12"/>
      <c r="PN342" s="12"/>
      <c r="PO342" s="12"/>
      <c r="PP342" s="12"/>
      <c r="PQ342" s="12"/>
      <c r="PR342" s="12"/>
      <c r="PS342" s="12"/>
      <c r="PT342" s="12"/>
      <c r="PU342" s="12"/>
      <c r="PV342" s="12"/>
      <c r="PW342" s="12"/>
      <c r="PX342" s="12"/>
      <c r="PY342" s="12"/>
      <c r="PZ342" s="12"/>
      <c r="QA342" s="12"/>
      <c r="QB342" s="12"/>
      <c r="QC342" s="12"/>
      <c r="QD342" s="12"/>
      <c r="QE342" s="12"/>
      <c r="QF342" s="12"/>
      <c r="QG342" s="12"/>
      <c r="QH342" s="12"/>
      <c r="QI342" s="12"/>
      <c r="QJ342" s="12"/>
      <c r="QK342" s="12"/>
      <c r="QL342" s="12"/>
      <c r="QM342" s="12"/>
      <c r="QN342" s="12"/>
      <c r="QO342" s="12"/>
      <c r="QP342" s="12"/>
      <c r="QQ342" s="12"/>
      <c r="QR342" s="12"/>
      <c r="QS342" s="12"/>
      <c r="QT342" s="12"/>
      <c r="QU342" s="12"/>
      <c r="QV342" s="12"/>
      <c r="QW342" s="12"/>
      <c r="QX342" s="12"/>
      <c r="QY342" s="12"/>
      <c r="QZ342" s="12"/>
      <c r="RA342" s="12"/>
      <c r="RB342" s="12"/>
      <c r="RC342" s="12"/>
      <c r="RD342" s="12"/>
      <c r="RE342" s="12"/>
      <c r="RF342" s="12"/>
      <c r="RG342" s="12"/>
      <c r="RH342" s="12"/>
      <c r="RI342" s="12"/>
      <c r="RJ342" s="12"/>
      <c r="RK342" s="12"/>
      <c r="RL342" s="12"/>
      <c r="RM342" s="12"/>
      <c r="RN342" s="12"/>
      <c r="RO342" s="12"/>
      <c r="RP342" s="12"/>
      <c r="RQ342" s="12"/>
      <c r="RR342" s="12"/>
      <c r="RS342" s="12"/>
      <c r="RT342" s="12"/>
      <c r="RU342" s="12"/>
      <c r="RV342" s="12"/>
      <c r="RW342" s="12"/>
      <c r="RX342" s="12"/>
      <c r="RY342" s="12"/>
      <c r="RZ342" s="12"/>
      <c r="SA342" s="12"/>
      <c r="SB342" s="12"/>
      <c r="SC342" s="12"/>
      <c r="SD342" s="12"/>
      <c r="SE342" s="12"/>
      <c r="SF342" s="12"/>
      <c r="SG342" s="12"/>
      <c r="SH342" s="12"/>
      <c r="SI342" s="12"/>
      <c r="SJ342" s="12"/>
      <c r="SK342" s="12"/>
      <c r="SL342" s="12"/>
      <c r="SM342" s="12"/>
      <c r="SN342" s="12"/>
      <c r="SO342" s="12"/>
      <c r="SP342" s="12"/>
      <c r="SQ342" s="12"/>
      <c r="SR342" s="12"/>
      <c r="SS342" s="12"/>
      <c r="ST342" s="12"/>
      <c r="SU342" s="12"/>
    </row>
    <row r="343">
      <c r="A343" s="3" t="s">
        <v>3448</v>
      </c>
      <c r="B343" s="3" t="s">
        <v>114</v>
      </c>
      <c r="C343" s="3">
        <v>29.0</v>
      </c>
      <c r="D343" s="3">
        <v>1477.0</v>
      </c>
      <c r="E343" s="3">
        <v>2.0</v>
      </c>
      <c r="F343" s="3">
        <v>3.0</v>
      </c>
      <c r="G343" s="10" t="str">
        <f t="shared" si="1"/>
        <v>Norway</v>
      </c>
      <c r="P343" s="5" t="s">
        <v>3545</v>
      </c>
      <c r="Q343" s="5" t="s">
        <v>9280</v>
      </c>
      <c r="R343" s="5" t="s">
        <v>78</v>
      </c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  <c r="LF343" s="12"/>
      <c r="LG343" s="12"/>
      <c r="LH343" s="12"/>
      <c r="LI343" s="12"/>
      <c r="LJ343" s="12"/>
      <c r="LK343" s="12"/>
      <c r="LL343" s="12"/>
      <c r="LM343" s="12"/>
      <c r="LN343" s="12"/>
      <c r="LO343" s="12"/>
      <c r="LP343" s="12"/>
      <c r="LQ343" s="12"/>
      <c r="LR343" s="12"/>
      <c r="LS343" s="12"/>
      <c r="LT343" s="12"/>
      <c r="LU343" s="12"/>
      <c r="LV343" s="12"/>
      <c r="LW343" s="12"/>
      <c r="LX343" s="12"/>
      <c r="LY343" s="12"/>
      <c r="LZ343" s="12"/>
      <c r="MA343" s="12"/>
      <c r="MB343" s="12"/>
      <c r="MC343" s="12"/>
      <c r="MD343" s="12"/>
      <c r="ME343" s="12"/>
      <c r="MF343" s="12"/>
      <c r="MG343" s="12"/>
      <c r="MH343" s="12"/>
      <c r="MI343" s="12"/>
      <c r="MJ343" s="12"/>
      <c r="MK343" s="12"/>
      <c r="ML343" s="12"/>
      <c r="MM343" s="12"/>
      <c r="MN343" s="12"/>
      <c r="MO343" s="12"/>
      <c r="MP343" s="12"/>
      <c r="MQ343" s="12"/>
      <c r="MR343" s="12"/>
      <c r="MS343" s="12"/>
      <c r="MT343" s="12"/>
      <c r="MU343" s="12"/>
      <c r="MV343" s="12"/>
      <c r="MW343" s="12"/>
      <c r="MX343" s="12"/>
      <c r="MY343" s="12"/>
      <c r="MZ343" s="12"/>
      <c r="NA343" s="12"/>
      <c r="NB343" s="12"/>
      <c r="NC343" s="12"/>
      <c r="ND343" s="12"/>
      <c r="NE343" s="12"/>
      <c r="NF343" s="12"/>
      <c r="NG343" s="12"/>
      <c r="NH343" s="12"/>
      <c r="NI343" s="12"/>
      <c r="NJ343" s="12"/>
      <c r="NK343" s="12"/>
      <c r="NL343" s="12"/>
      <c r="NM343" s="12"/>
      <c r="NN343" s="12"/>
      <c r="NO343" s="12"/>
      <c r="NP343" s="12"/>
      <c r="NQ343" s="12"/>
      <c r="NR343" s="12"/>
      <c r="NS343" s="12"/>
      <c r="NT343" s="12"/>
      <c r="NU343" s="12"/>
      <c r="NV343" s="12"/>
      <c r="NW343" s="12"/>
      <c r="NX343" s="12"/>
      <c r="NY343" s="12"/>
      <c r="NZ343" s="12"/>
      <c r="OA343" s="12"/>
      <c r="OB343" s="12"/>
      <c r="OC343" s="12"/>
      <c r="OD343" s="12"/>
      <c r="OE343" s="12"/>
      <c r="OF343" s="12"/>
      <c r="OG343" s="12"/>
      <c r="OH343" s="12"/>
      <c r="OI343" s="12"/>
      <c r="OJ343" s="12"/>
      <c r="OK343" s="12"/>
      <c r="OL343" s="12"/>
      <c r="OM343" s="12"/>
      <c r="ON343" s="12"/>
      <c r="OO343" s="12"/>
      <c r="OP343" s="12"/>
      <c r="OQ343" s="12"/>
      <c r="OR343" s="12"/>
      <c r="OS343" s="12"/>
      <c r="OT343" s="12"/>
      <c r="OU343" s="12"/>
      <c r="OV343" s="12"/>
      <c r="OW343" s="12"/>
      <c r="OX343" s="12"/>
      <c r="OY343" s="12"/>
      <c r="OZ343" s="12"/>
      <c r="PA343" s="12"/>
      <c r="PB343" s="12"/>
      <c r="PC343" s="12"/>
      <c r="PD343" s="12"/>
      <c r="PE343" s="12"/>
      <c r="PF343" s="12"/>
      <c r="PG343" s="12"/>
      <c r="PH343" s="12"/>
      <c r="PI343" s="12"/>
      <c r="PJ343" s="12"/>
      <c r="PK343" s="12"/>
      <c r="PL343" s="12"/>
      <c r="PM343" s="12"/>
      <c r="PN343" s="12"/>
      <c r="PO343" s="12"/>
      <c r="PP343" s="12"/>
      <c r="PQ343" s="12"/>
      <c r="PR343" s="12"/>
      <c r="PS343" s="12"/>
      <c r="PT343" s="12"/>
      <c r="PU343" s="12"/>
      <c r="PV343" s="12"/>
      <c r="PW343" s="12"/>
      <c r="PX343" s="12"/>
      <c r="PY343" s="12"/>
      <c r="PZ343" s="12"/>
      <c r="QA343" s="12"/>
      <c r="QB343" s="12"/>
      <c r="QC343" s="12"/>
      <c r="QD343" s="12"/>
      <c r="QE343" s="12"/>
      <c r="QF343" s="12"/>
      <c r="QG343" s="12"/>
      <c r="QH343" s="12"/>
      <c r="QI343" s="12"/>
      <c r="QJ343" s="12"/>
      <c r="QK343" s="12"/>
      <c r="QL343" s="12"/>
      <c r="QM343" s="12"/>
      <c r="QN343" s="12"/>
      <c r="QO343" s="12"/>
      <c r="QP343" s="12"/>
      <c r="QQ343" s="12"/>
      <c r="QR343" s="12"/>
      <c r="QS343" s="12"/>
      <c r="QT343" s="12"/>
      <c r="QU343" s="12"/>
      <c r="QV343" s="12"/>
      <c r="QW343" s="12"/>
      <c r="QX343" s="12"/>
      <c r="QY343" s="12"/>
      <c r="QZ343" s="12"/>
      <c r="RA343" s="12"/>
      <c r="RB343" s="12"/>
      <c r="RC343" s="12"/>
      <c r="RD343" s="12"/>
      <c r="RE343" s="12"/>
      <c r="RF343" s="12"/>
      <c r="RG343" s="12"/>
      <c r="RH343" s="12"/>
      <c r="RI343" s="12"/>
      <c r="RJ343" s="12"/>
      <c r="RK343" s="12"/>
      <c r="RL343" s="12"/>
      <c r="RM343" s="12"/>
      <c r="RN343" s="12"/>
      <c r="RO343" s="12"/>
      <c r="RP343" s="12"/>
      <c r="RQ343" s="12"/>
      <c r="RR343" s="12"/>
      <c r="RS343" s="12"/>
      <c r="RT343" s="12"/>
      <c r="RU343" s="12"/>
      <c r="RV343" s="12"/>
      <c r="RW343" s="12"/>
      <c r="RX343" s="12"/>
      <c r="RY343" s="12"/>
      <c r="RZ343" s="12"/>
      <c r="SA343" s="12"/>
      <c r="SB343" s="12"/>
      <c r="SC343" s="12"/>
      <c r="SD343" s="12"/>
      <c r="SE343" s="12"/>
      <c r="SF343" s="12"/>
      <c r="SG343" s="12"/>
      <c r="SH343" s="12"/>
      <c r="SI343" s="12"/>
      <c r="SJ343" s="12"/>
      <c r="SK343" s="12"/>
      <c r="SL343" s="12"/>
      <c r="SM343" s="12"/>
      <c r="SN343" s="12"/>
      <c r="SO343" s="12"/>
      <c r="SP343" s="12"/>
      <c r="SQ343" s="12"/>
      <c r="SR343" s="12"/>
      <c r="SS343" s="12"/>
      <c r="ST343" s="12"/>
      <c r="SU343" s="12"/>
    </row>
    <row r="344">
      <c r="A344" s="3" t="s">
        <v>3602</v>
      </c>
      <c r="B344" s="3">
        <v>2017.0</v>
      </c>
      <c r="C344" s="3">
        <v>37.0</v>
      </c>
      <c r="D344" s="3">
        <v>1719.0</v>
      </c>
      <c r="E344" s="3">
        <v>3.0</v>
      </c>
      <c r="F344" s="3">
        <v>0.0</v>
      </c>
      <c r="G344" s="10" t="str">
        <f t="shared" si="1"/>
        <v>Senegal</v>
      </c>
      <c r="P344" s="5" t="s">
        <v>3643</v>
      </c>
      <c r="Q344" s="5" t="s">
        <v>9280</v>
      </c>
      <c r="R344" s="5" t="s">
        <v>78</v>
      </c>
      <c r="S344" s="5" t="s">
        <v>9194</v>
      </c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  <c r="LF344" s="12"/>
      <c r="LG344" s="12"/>
      <c r="LH344" s="12"/>
      <c r="LI344" s="12"/>
      <c r="LJ344" s="12"/>
      <c r="LK344" s="12"/>
      <c r="LL344" s="12"/>
      <c r="LM344" s="12"/>
      <c r="LN344" s="12"/>
      <c r="LO344" s="12"/>
      <c r="LP344" s="12"/>
      <c r="LQ344" s="12"/>
      <c r="LR344" s="12"/>
      <c r="LS344" s="12"/>
      <c r="LT344" s="12"/>
      <c r="LU344" s="12"/>
      <c r="LV344" s="12"/>
      <c r="LW344" s="12"/>
      <c r="LX344" s="12"/>
      <c r="LY344" s="12"/>
      <c r="LZ344" s="12"/>
      <c r="MA344" s="12"/>
      <c r="MB344" s="12"/>
      <c r="MC344" s="12"/>
      <c r="MD344" s="12"/>
      <c r="ME344" s="12"/>
      <c r="MF344" s="12"/>
      <c r="MG344" s="12"/>
      <c r="MH344" s="12"/>
      <c r="MI344" s="12"/>
      <c r="MJ344" s="12"/>
      <c r="MK344" s="12"/>
      <c r="ML344" s="12"/>
      <c r="MM344" s="12"/>
      <c r="MN344" s="12"/>
      <c r="MO344" s="12"/>
      <c r="MP344" s="12"/>
      <c r="MQ344" s="12"/>
      <c r="MR344" s="12"/>
      <c r="MS344" s="12"/>
      <c r="MT344" s="12"/>
      <c r="MU344" s="12"/>
      <c r="MV344" s="12"/>
      <c r="MW344" s="12"/>
      <c r="MX344" s="12"/>
      <c r="MY344" s="12"/>
      <c r="MZ344" s="12"/>
      <c r="NA344" s="12"/>
      <c r="NB344" s="12"/>
      <c r="NC344" s="12"/>
      <c r="ND344" s="12"/>
      <c r="NE344" s="12"/>
      <c r="NF344" s="12"/>
      <c r="NG344" s="12"/>
      <c r="NH344" s="12"/>
      <c r="NI344" s="12"/>
      <c r="NJ344" s="12"/>
      <c r="NK344" s="12"/>
      <c r="NL344" s="12"/>
      <c r="NM344" s="12"/>
      <c r="NN344" s="12"/>
      <c r="NO344" s="12"/>
      <c r="NP344" s="12"/>
      <c r="NQ344" s="12"/>
      <c r="NR344" s="12"/>
      <c r="NS344" s="12"/>
      <c r="NT344" s="12"/>
      <c r="NU344" s="12"/>
      <c r="NV344" s="12"/>
      <c r="NW344" s="12"/>
      <c r="NX344" s="12"/>
      <c r="NY344" s="12"/>
      <c r="NZ344" s="12"/>
      <c r="OA344" s="12"/>
      <c r="OB344" s="12"/>
      <c r="OC344" s="12"/>
      <c r="OD344" s="12"/>
      <c r="OE344" s="12"/>
      <c r="OF344" s="12"/>
      <c r="OG344" s="12"/>
      <c r="OH344" s="12"/>
      <c r="OI344" s="12"/>
      <c r="OJ344" s="12"/>
      <c r="OK344" s="12"/>
      <c r="OL344" s="12"/>
      <c r="OM344" s="12"/>
      <c r="ON344" s="12"/>
      <c r="OO344" s="12"/>
      <c r="OP344" s="12"/>
      <c r="OQ344" s="12"/>
      <c r="OR344" s="12"/>
      <c r="OS344" s="12"/>
      <c r="OT344" s="12"/>
      <c r="OU344" s="12"/>
      <c r="OV344" s="12"/>
      <c r="OW344" s="12"/>
      <c r="OX344" s="12"/>
      <c r="OY344" s="12"/>
      <c r="OZ344" s="12"/>
      <c r="PA344" s="12"/>
      <c r="PB344" s="12"/>
      <c r="PC344" s="12"/>
      <c r="PD344" s="12"/>
      <c r="PE344" s="12"/>
      <c r="PF344" s="12"/>
      <c r="PG344" s="12"/>
      <c r="PH344" s="12"/>
      <c r="PI344" s="12"/>
      <c r="PJ344" s="12"/>
      <c r="PK344" s="12"/>
      <c r="PL344" s="12"/>
      <c r="PM344" s="12"/>
      <c r="PN344" s="12"/>
      <c r="PO344" s="12"/>
      <c r="PP344" s="12"/>
      <c r="PQ344" s="12"/>
      <c r="PR344" s="12"/>
      <c r="PS344" s="12"/>
      <c r="PT344" s="12"/>
      <c r="PU344" s="12"/>
      <c r="PV344" s="12"/>
      <c r="PW344" s="12"/>
      <c r="PX344" s="12"/>
      <c r="PY344" s="12"/>
      <c r="PZ344" s="12"/>
      <c r="QA344" s="12"/>
      <c r="QB344" s="12"/>
      <c r="QC344" s="12"/>
      <c r="QD344" s="12"/>
      <c r="QE344" s="12"/>
      <c r="QF344" s="12"/>
      <c r="QG344" s="12"/>
      <c r="QH344" s="12"/>
      <c r="QI344" s="12"/>
      <c r="QJ344" s="12"/>
      <c r="QK344" s="12"/>
      <c r="QL344" s="12"/>
      <c r="QM344" s="12"/>
      <c r="QN344" s="12"/>
      <c r="QO344" s="12"/>
      <c r="QP344" s="12"/>
      <c r="QQ344" s="12"/>
      <c r="QR344" s="12"/>
      <c r="QS344" s="12"/>
      <c r="QT344" s="12"/>
      <c r="QU344" s="12"/>
      <c r="QV344" s="12"/>
      <c r="QW344" s="12"/>
      <c r="QX344" s="12"/>
      <c r="QY344" s="12"/>
      <c r="QZ344" s="12"/>
      <c r="RA344" s="12"/>
      <c r="RB344" s="12"/>
      <c r="RC344" s="12"/>
      <c r="RD344" s="12"/>
      <c r="RE344" s="12"/>
      <c r="RF344" s="12"/>
      <c r="RG344" s="12"/>
      <c r="RH344" s="12"/>
      <c r="RI344" s="12"/>
      <c r="RJ344" s="12"/>
      <c r="RK344" s="12"/>
      <c r="RL344" s="12"/>
      <c r="RM344" s="12"/>
      <c r="RN344" s="12"/>
      <c r="RO344" s="12"/>
      <c r="RP344" s="12"/>
      <c r="RQ344" s="12"/>
      <c r="RR344" s="12"/>
      <c r="RS344" s="12"/>
      <c r="RT344" s="12"/>
      <c r="RU344" s="12"/>
      <c r="RV344" s="12"/>
      <c r="RW344" s="12"/>
      <c r="RX344" s="12"/>
      <c r="RY344" s="12"/>
      <c r="RZ344" s="12"/>
      <c r="SA344" s="12"/>
      <c r="SB344" s="12"/>
      <c r="SC344" s="12"/>
      <c r="SD344" s="12"/>
      <c r="SE344" s="12"/>
      <c r="SF344" s="12"/>
      <c r="SG344" s="12"/>
      <c r="SH344" s="12"/>
      <c r="SI344" s="12"/>
      <c r="SJ344" s="12"/>
      <c r="SK344" s="12"/>
      <c r="SL344" s="12"/>
      <c r="SM344" s="12"/>
      <c r="SN344" s="12"/>
      <c r="SO344" s="12"/>
      <c r="SP344" s="12"/>
      <c r="SQ344" s="12"/>
      <c r="SR344" s="12"/>
      <c r="SS344" s="12"/>
      <c r="ST344" s="12"/>
      <c r="SU344" s="12"/>
    </row>
    <row r="345">
      <c r="A345" s="3" t="s">
        <v>5685</v>
      </c>
      <c r="B345" s="3">
        <v>2000.0</v>
      </c>
      <c r="C345" s="3">
        <v>0.0</v>
      </c>
      <c r="E345" s="3">
        <v>0.0</v>
      </c>
      <c r="G345" s="10" t="str">
        <f t="shared" si="1"/>
        <v>-</v>
      </c>
      <c r="P345" s="5" t="s">
        <v>3643</v>
      </c>
      <c r="Q345" s="5" t="s">
        <v>9280</v>
      </c>
      <c r="R345" s="5" t="s">
        <v>78</v>
      </c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  <c r="LF345" s="12"/>
      <c r="LG345" s="12"/>
      <c r="LH345" s="12"/>
      <c r="LI345" s="12"/>
      <c r="LJ345" s="12"/>
      <c r="LK345" s="12"/>
      <c r="LL345" s="12"/>
      <c r="LM345" s="12"/>
      <c r="LN345" s="12"/>
      <c r="LO345" s="12"/>
      <c r="LP345" s="12"/>
      <c r="LQ345" s="12"/>
      <c r="LR345" s="12"/>
      <c r="LS345" s="12"/>
      <c r="LT345" s="12"/>
      <c r="LU345" s="12"/>
      <c r="LV345" s="12"/>
      <c r="LW345" s="12"/>
      <c r="LX345" s="12"/>
      <c r="LY345" s="12"/>
      <c r="LZ345" s="12"/>
      <c r="MA345" s="12"/>
      <c r="MB345" s="12"/>
      <c r="MC345" s="12"/>
      <c r="MD345" s="12"/>
      <c r="ME345" s="12"/>
      <c r="MF345" s="12"/>
      <c r="MG345" s="12"/>
      <c r="MH345" s="12"/>
      <c r="MI345" s="12"/>
      <c r="MJ345" s="12"/>
      <c r="MK345" s="12"/>
      <c r="ML345" s="12"/>
      <c r="MM345" s="12"/>
      <c r="MN345" s="12"/>
      <c r="MO345" s="12"/>
      <c r="MP345" s="12"/>
      <c r="MQ345" s="12"/>
      <c r="MR345" s="12"/>
      <c r="MS345" s="12"/>
      <c r="MT345" s="12"/>
      <c r="MU345" s="12"/>
      <c r="MV345" s="12"/>
      <c r="MW345" s="12"/>
      <c r="MX345" s="12"/>
      <c r="MY345" s="12"/>
      <c r="MZ345" s="12"/>
      <c r="NA345" s="12"/>
      <c r="NB345" s="12"/>
      <c r="NC345" s="12"/>
      <c r="ND345" s="12"/>
      <c r="NE345" s="12"/>
      <c r="NF345" s="12"/>
      <c r="NG345" s="12"/>
      <c r="NH345" s="12"/>
      <c r="NI345" s="12"/>
      <c r="NJ345" s="12"/>
      <c r="NK345" s="12"/>
      <c r="NL345" s="12"/>
      <c r="NM345" s="12"/>
      <c r="NN345" s="12"/>
      <c r="NO345" s="12"/>
      <c r="NP345" s="12"/>
      <c r="NQ345" s="12"/>
      <c r="NR345" s="12"/>
      <c r="NS345" s="12"/>
      <c r="NT345" s="12"/>
      <c r="NU345" s="12"/>
      <c r="NV345" s="12"/>
      <c r="NW345" s="12"/>
      <c r="NX345" s="12"/>
      <c r="NY345" s="12"/>
      <c r="NZ345" s="12"/>
      <c r="OA345" s="12"/>
      <c r="OB345" s="12"/>
      <c r="OC345" s="12"/>
      <c r="OD345" s="12"/>
      <c r="OE345" s="12"/>
      <c r="OF345" s="12"/>
      <c r="OG345" s="12"/>
      <c r="OH345" s="12"/>
      <c r="OI345" s="12"/>
      <c r="OJ345" s="12"/>
      <c r="OK345" s="12"/>
      <c r="OL345" s="12"/>
      <c r="OM345" s="12"/>
      <c r="ON345" s="12"/>
      <c r="OO345" s="12"/>
      <c r="OP345" s="12"/>
      <c r="OQ345" s="12"/>
      <c r="OR345" s="12"/>
      <c r="OS345" s="12"/>
      <c r="OT345" s="12"/>
      <c r="OU345" s="12"/>
      <c r="OV345" s="12"/>
      <c r="OW345" s="12"/>
      <c r="OX345" s="12"/>
      <c r="OY345" s="12"/>
      <c r="OZ345" s="12"/>
      <c r="PA345" s="12"/>
      <c r="PB345" s="12"/>
      <c r="PC345" s="12"/>
      <c r="PD345" s="12"/>
      <c r="PE345" s="12"/>
      <c r="PF345" s="12"/>
      <c r="PG345" s="12"/>
      <c r="PH345" s="12"/>
      <c r="PI345" s="12"/>
      <c r="PJ345" s="12"/>
      <c r="PK345" s="12"/>
      <c r="PL345" s="12"/>
      <c r="PM345" s="12"/>
      <c r="PN345" s="12"/>
      <c r="PO345" s="12"/>
      <c r="PP345" s="12"/>
      <c r="PQ345" s="12"/>
      <c r="PR345" s="12"/>
      <c r="PS345" s="12"/>
      <c r="PT345" s="12"/>
      <c r="PU345" s="12"/>
      <c r="PV345" s="12"/>
      <c r="PW345" s="12"/>
      <c r="PX345" s="12"/>
      <c r="PY345" s="12"/>
      <c r="PZ345" s="12"/>
      <c r="QA345" s="12"/>
      <c r="QB345" s="12"/>
      <c r="QC345" s="12"/>
      <c r="QD345" s="12"/>
      <c r="QE345" s="12"/>
      <c r="QF345" s="12"/>
      <c r="QG345" s="12"/>
      <c r="QH345" s="12"/>
      <c r="QI345" s="12"/>
      <c r="QJ345" s="12"/>
      <c r="QK345" s="12"/>
      <c r="QL345" s="12"/>
      <c r="QM345" s="12"/>
      <c r="QN345" s="12"/>
      <c r="QO345" s="12"/>
      <c r="QP345" s="12"/>
      <c r="QQ345" s="12"/>
      <c r="QR345" s="12"/>
      <c r="QS345" s="12"/>
      <c r="QT345" s="12"/>
      <c r="QU345" s="12"/>
      <c r="QV345" s="12"/>
      <c r="QW345" s="12"/>
      <c r="QX345" s="12"/>
      <c r="QY345" s="12"/>
      <c r="QZ345" s="12"/>
      <c r="RA345" s="12"/>
      <c r="RB345" s="12"/>
      <c r="RC345" s="12"/>
      <c r="RD345" s="12"/>
      <c r="RE345" s="12"/>
      <c r="RF345" s="12"/>
      <c r="RG345" s="12"/>
      <c r="RH345" s="12"/>
      <c r="RI345" s="12"/>
      <c r="RJ345" s="12"/>
      <c r="RK345" s="12"/>
      <c r="RL345" s="12"/>
      <c r="RM345" s="12"/>
      <c r="RN345" s="12"/>
      <c r="RO345" s="12"/>
      <c r="RP345" s="12"/>
      <c r="RQ345" s="12"/>
      <c r="RR345" s="12"/>
      <c r="RS345" s="12"/>
      <c r="RT345" s="12"/>
      <c r="RU345" s="12"/>
      <c r="RV345" s="12"/>
      <c r="RW345" s="12"/>
      <c r="RX345" s="12"/>
      <c r="RY345" s="12"/>
      <c r="RZ345" s="12"/>
      <c r="SA345" s="12"/>
      <c r="SB345" s="12"/>
      <c r="SC345" s="12"/>
      <c r="SD345" s="12"/>
      <c r="SE345" s="12"/>
      <c r="SF345" s="12"/>
      <c r="SG345" s="12"/>
      <c r="SH345" s="12"/>
      <c r="SI345" s="12"/>
      <c r="SJ345" s="12"/>
      <c r="SK345" s="12"/>
      <c r="SL345" s="12"/>
      <c r="SM345" s="12"/>
      <c r="SN345" s="12"/>
      <c r="SO345" s="12"/>
      <c r="SP345" s="12"/>
      <c r="SQ345" s="12"/>
      <c r="SR345" s="12"/>
      <c r="SS345" s="12"/>
      <c r="ST345" s="12"/>
      <c r="SU345" s="12"/>
    </row>
    <row r="346">
      <c r="A346" s="3" t="s">
        <v>3723</v>
      </c>
      <c r="B346" s="3" t="s">
        <v>6565</v>
      </c>
      <c r="C346" s="3">
        <v>293.0</v>
      </c>
      <c r="D346" s="3">
        <v>15043.0</v>
      </c>
      <c r="E346" s="3">
        <v>8.0</v>
      </c>
      <c r="F346" s="3">
        <v>17.0</v>
      </c>
      <c r="G346" s="10" t="str">
        <f t="shared" si="1"/>
        <v>England</v>
      </c>
      <c r="P346" s="5" t="s">
        <v>3441</v>
      </c>
      <c r="Q346" s="5" t="s">
        <v>1359</v>
      </c>
      <c r="R346" s="5" t="s">
        <v>78</v>
      </c>
      <c r="S346" s="5" t="s">
        <v>9194</v>
      </c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  <c r="LF346" s="12"/>
      <c r="LG346" s="12"/>
      <c r="LH346" s="12"/>
      <c r="LI346" s="12"/>
      <c r="LJ346" s="12"/>
      <c r="LK346" s="12"/>
      <c r="LL346" s="12"/>
      <c r="LM346" s="12"/>
      <c r="LN346" s="12"/>
      <c r="LO346" s="12"/>
      <c r="LP346" s="12"/>
      <c r="LQ346" s="12"/>
      <c r="LR346" s="12"/>
      <c r="LS346" s="12"/>
      <c r="LT346" s="12"/>
      <c r="LU346" s="12"/>
      <c r="LV346" s="12"/>
      <c r="LW346" s="12"/>
      <c r="LX346" s="12"/>
      <c r="LY346" s="12"/>
      <c r="LZ346" s="12"/>
      <c r="MA346" s="12"/>
      <c r="MB346" s="12"/>
      <c r="MC346" s="12"/>
      <c r="MD346" s="12"/>
      <c r="ME346" s="12"/>
      <c r="MF346" s="12"/>
      <c r="MG346" s="12"/>
      <c r="MH346" s="12"/>
      <c r="MI346" s="12"/>
      <c r="MJ346" s="12"/>
      <c r="MK346" s="12"/>
      <c r="ML346" s="12"/>
      <c r="MM346" s="12"/>
      <c r="MN346" s="12"/>
      <c r="MO346" s="12"/>
      <c r="MP346" s="12"/>
      <c r="MQ346" s="12"/>
      <c r="MR346" s="12"/>
      <c r="MS346" s="12"/>
      <c r="MT346" s="12"/>
      <c r="MU346" s="12"/>
      <c r="MV346" s="12"/>
      <c r="MW346" s="12"/>
      <c r="MX346" s="12"/>
      <c r="MY346" s="12"/>
      <c r="MZ346" s="12"/>
      <c r="NA346" s="12"/>
      <c r="NB346" s="12"/>
      <c r="NC346" s="12"/>
      <c r="ND346" s="12"/>
      <c r="NE346" s="12"/>
      <c r="NF346" s="12"/>
      <c r="NG346" s="12"/>
      <c r="NH346" s="12"/>
      <c r="NI346" s="12"/>
      <c r="NJ346" s="12"/>
      <c r="NK346" s="12"/>
      <c r="NL346" s="12"/>
      <c r="NM346" s="12"/>
      <c r="NN346" s="12"/>
      <c r="NO346" s="12"/>
      <c r="NP346" s="12"/>
      <c r="NQ346" s="12"/>
      <c r="NR346" s="12"/>
      <c r="NS346" s="12"/>
      <c r="NT346" s="12"/>
      <c r="NU346" s="12"/>
      <c r="NV346" s="12"/>
      <c r="NW346" s="12"/>
      <c r="NX346" s="12"/>
      <c r="NY346" s="12"/>
      <c r="NZ346" s="12"/>
      <c r="OA346" s="12"/>
      <c r="OB346" s="12"/>
      <c r="OC346" s="12"/>
      <c r="OD346" s="12"/>
      <c r="OE346" s="12"/>
      <c r="OF346" s="12"/>
      <c r="OG346" s="12"/>
      <c r="OH346" s="12"/>
      <c r="OI346" s="12"/>
      <c r="OJ346" s="12"/>
      <c r="OK346" s="12"/>
      <c r="OL346" s="12"/>
      <c r="OM346" s="12"/>
      <c r="ON346" s="12"/>
      <c r="OO346" s="12"/>
      <c r="OP346" s="12"/>
      <c r="OQ346" s="12"/>
      <c r="OR346" s="12"/>
      <c r="OS346" s="12"/>
      <c r="OT346" s="12"/>
      <c r="OU346" s="12"/>
      <c r="OV346" s="12"/>
      <c r="OW346" s="12"/>
      <c r="OX346" s="12"/>
      <c r="OY346" s="12"/>
      <c r="OZ346" s="12"/>
      <c r="PA346" s="12"/>
      <c r="PB346" s="12"/>
      <c r="PC346" s="12"/>
      <c r="PD346" s="12"/>
      <c r="PE346" s="12"/>
      <c r="PF346" s="12"/>
      <c r="PG346" s="12"/>
      <c r="PH346" s="12"/>
      <c r="PI346" s="12"/>
      <c r="PJ346" s="12"/>
      <c r="PK346" s="12"/>
      <c r="PL346" s="12"/>
      <c r="PM346" s="12"/>
      <c r="PN346" s="12"/>
      <c r="PO346" s="12"/>
      <c r="PP346" s="12"/>
      <c r="PQ346" s="12"/>
      <c r="PR346" s="12"/>
      <c r="PS346" s="12"/>
      <c r="PT346" s="12"/>
      <c r="PU346" s="12"/>
      <c r="PV346" s="12"/>
      <c r="PW346" s="12"/>
      <c r="PX346" s="12"/>
      <c r="PY346" s="12"/>
      <c r="PZ346" s="12"/>
      <c r="QA346" s="12"/>
      <c r="QB346" s="12"/>
      <c r="QC346" s="12"/>
      <c r="QD346" s="12"/>
      <c r="QE346" s="12"/>
      <c r="QF346" s="12"/>
      <c r="QG346" s="12"/>
      <c r="QH346" s="12"/>
      <c r="QI346" s="12"/>
      <c r="QJ346" s="12"/>
      <c r="QK346" s="12"/>
      <c r="QL346" s="12"/>
      <c r="QM346" s="12"/>
      <c r="QN346" s="12"/>
      <c r="QO346" s="12"/>
      <c r="QP346" s="12"/>
      <c r="QQ346" s="12"/>
      <c r="QR346" s="12"/>
      <c r="QS346" s="12"/>
      <c r="QT346" s="12"/>
      <c r="QU346" s="12"/>
      <c r="QV346" s="12"/>
      <c r="QW346" s="12"/>
      <c r="QX346" s="12"/>
      <c r="QY346" s="12"/>
      <c r="QZ346" s="12"/>
      <c r="RA346" s="12"/>
      <c r="RB346" s="12"/>
      <c r="RC346" s="12"/>
      <c r="RD346" s="12"/>
      <c r="RE346" s="12"/>
      <c r="RF346" s="12"/>
      <c r="RG346" s="12"/>
      <c r="RH346" s="12"/>
      <c r="RI346" s="12"/>
      <c r="RJ346" s="12"/>
      <c r="RK346" s="12"/>
      <c r="RL346" s="12"/>
      <c r="RM346" s="12"/>
      <c r="RN346" s="12"/>
      <c r="RO346" s="12"/>
      <c r="RP346" s="12"/>
      <c r="RQ346" s="12"/>
      <c r="RR346" s="12"/>
      <c r="RS346" s="12"/>
      <c r="RT346" s="12"/>
      <c r="RU346" s="12"/>
      <c r="RV346" s="12"/>
      <c r="RW346" s="12"/>
      <c r="RX346" s="12"/>
      <c r="RY346" s="12"/>
      <c r="RZ346" s="12"/>
      <c r="SA346" s="12"/>
      <c r="SB346" s="12"/>
      <c r="SC346" s="12"/>
      <c r="SD346" s="12"/>
      <c r="SE346" s="12"/>
      <c r="SF346" s="12"/>
      <c r="SG346" s="12"/>
      <c r="SH346" s="12"/>
      <c r="SI346" s="12"/>
      <c r="SJ346" s="12"/>
      <c r="SK346" s="12"/>
      <c r="SL346" s="12"/>
      <c r="SM346" s="12"/>
      <c r="SN346" s="12"/>
      <c r="SO346" s="12"/>
      <c r="SP346" s="12"/>
      <c r="SQ346" s="12"/>
      <c r="SR346" s="12"/>
      <c r="SS346" s="12"/>
      <c r="ST346" s="12"/>
      <c r="SU346" s="12"/>
    </row>
    <row r="347">
      <c r="A347" s="3" t="s">
        <v>3737</v>
      </c>
      <c r="B347" s="3" t="s">
        <v>1751</v>
      </c>
      <c r="C347" s="3">
        <v>87.0</v>
      </c>
      <c r="D347" s="3">
        <v>2371.0</v>
      </c>
      <c r="E347" s="3">
        <v>15.0</v>
      </c>
      <c r="F347" s="3">
        <v>2.0</v>
      </c>
      <c r="G347" s="10" t="str">
        <f t="shared" si="1"/>
        <v>England</v>
      </c>
      <c r="P347" s="5" t="s">
        <v>3441</v>
      </c>
      <c r="Q347" s="5" t="s">
        <v>1359</v>
      </c>
      <c r="R347" s="5" t="s">
        <v>78</v>
      </c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  <c r="LF347" s="12"/>
      <c r="LG347" s="12"/>
      <c r="LH347" s="12"/>
      <c r="LI347" s="12"/>
      <c r="LJ347" s="12"/>
      <c r="LK347" s="12"/>
      <c r="LL347" s="12"/>
      <c r="LM347" s="12"/>
      <c r="LN347" s="12"/>
      <c r="LO347" s="12"/>
      <c r="LP347" s="12"/>
      <c r="LQ347" s="12"/>
      <c r="LR347" s="12"/>
      <c r="LS347" s="12"/>
      <c r="LT347" s="12"/>
      <c r="LU347" s="12"/>
      <c r="LV347" s="12"/>
      <c r="LW347" s="12"/>
      <c r="LX347" s="12"/>
      <c r="LY347" s="12"/>
      <c r="LZ347" s="12"/>
      <c r="MA347" s="12"/>
      <c r="MB347" s="12"/>
      <c r="MC347" s="12"/>
      <c r="MD347" s="12"/>
      <c r="ME347" s="12"/>
      <c r="MF347" s="12"/>
      <c r="MG347" s="12"/>
      <c r="MH347" s="12"/>
      <c r="MI347" s="12"/>
      <c r="MJ347" s="12"/>
      <c r="MK347" s="12"/>
      <c r="ML347" s="12"/>
      <c r="MM347" s="12"/>
      <c r="MN347" s="12"/>
      <c r="MO347" s="12"/>
      <c r="MP347" s="12"/>
      <c r="MQ347" s="12"/>
      <c r="MR347" s="12"/>
      <c r="MS347" s="12"/>
      <c r="MT347" s="12"/>
      <c r="MU347" s="12"/>
      <c r="MV347" s="12"/>
      <c r="MW347" s="12"/>
      <c r="MX347" s="12"/>
      <c r="MY347" s="12"/>
      <c r="MZ347" s="12"/>
      <c r="NA347" s="12"/>
      <c r="NB347" s="12"/>
      <c r="NC347" s="12"/>
      <c r="ND347" s="12"/>
      <c r="NE347" s="12"/>
      <c r="NF347" s="12"/>
      <c r="NG347" s="12"/>
      <c r="NH347" s="12"/>
      <c r="NI347" s="12"/>
      <c r="NJ347" s="12"/>
      <c r="NK347" s="12"/>
      <c r="NL347" s="12"/>
      <c r="NM347" s="12"/>
      <c r="NN347" s="12"/>
      <c r="NO347" s="12"/>
      <c r="NP347" s="12"/>
      <c r="NQ347" s="12"/>
      <c r="NR347" s="12"/>
      <c r="NS347" s="12"/>
      <c r="NT347" s="12"/>
      <c r="NU347" s="12"/>
      <c r="NV347" s="12"/>
      <c r="NW347" s="12"/>
      <c r="NX347" s="12"/>
      <c r="NY347" s="12"/>
      <c r="NZ347" s="12"/>
      <c r="OA347" s="12"/>
      <c r="OB347" s="12"/>
      <c r="OC347" s="12"/>
      <c r="OD347" s="12"/>
      <c r="OE347" s="12"/>
      <c r="OF347" s="12"/>
      <c r="OG347" s="12"/>
      <c r="OH347" s="12"/>
      <c r="OI347" s="12"/>
      <c r="OJ347" s="12"/>
      <c r="OK347" s="12"/>
      <c r="OL347" s="12"/>
      <c r="OM347" s="12"/>
      <c r="ON347" s="12"/>
      <c r="OO347" s="12"/>
      <c r="OP347" s="12"/>
      <c r="OQ347" s="12"/>
      <c r="OR347" s="12"/>
      <c r="OS347" s="12"/>
      <c r="OT347" s="12"/>
      <c r="OU347" s="12"/>
      <c r="OV347" s="12"/>
      <c r="OW347" s="12"/>
      <c r="OX347" s="12"/>
      <c r="OY347" s="12"/>
      <c r="OZ347" s="12"/>
      <c r="PA347" s="12"/>
      <c r="PB347" s="12"/>
      <c r="PC347" s="12"/>
      <c r="PD347" s="12"/>
      <c r="PE347" s="12"/>
      <c r="PF347" s="12"/>
      <c r="PG347" s="12"/>
      <c r="PH347" s="12"/>
      <c r="PI347" s="12"/>
      <c r="PJ347" s="12"/>
      <c r="PK347" s="12"/>
      <c r="PL347" s="12"/>
      <c r="PM347" s="12"/>
      <c r="PN347" s="12"/>
      <c r="PO347" s="12"/>
      <c r="PP347" s="12"/>
      <c r="PQ347" s="12"/>
      <c r="PR347" s="12"/>
      <c r="PS347" s="12"/>
      <c r="PT347" s="12"/>
      <c r="PU347" s="12"/>
      <c r="PV347" s="12"/>
      <c r="PW347" s="12"/>
      <c r="PX347" s="12"/>
      <c r="PY347" s="12"/>
      <c r="PZ347" s="12"/>
      <c r="QA347" s="12"/>
      <c r="QB347" s="12"/>
      <c r="QC347" s="12"/>
      <c r="QD347" s="12"/>
      <c r="QE347" s="12"/>
      <c r="QF347" s="12"/>
      <c r="QG347" s="12"/>
      <c r="QH347" s="12"/>
      <c r="QI347" s="12"/>
      <c r="QJ347" s="12"/>
      <c r="QK347" s="12"/>
      <c r="QL347" s="12"/>
      <c r="QM347" s="12"/>
      <c r="QN347" s="12"/>
      <c r="QO347" s="12"/>
      <c r="QP347" s="12"/>
      <c r="QQ347" s="12"/>
      <c r="QR347" s="12"/>
      <c r="QS347" s="12"/>
      <c r="QT347" s="12"/>
      <c r="QU347" s="12"/>
      <c r="QV347" s="12"/>
      <c r="QW347" s="12"/>
      <c r="QX347" s="12"/>
      <c r="QY347" s="12"/>
      <c r="QZ347" s="12"/>
      <c r="RA347" s="12"/>
      <c r="RB347" s="12"/>
      <c r="RC347" s="12"/>
      <c r="RD347" s="12"/>
      <c r="RE347" s="12"/>
      <c r="RF347" s="12"/>
      <c r="RG347" s="12"/>
      <c r="RH347" s="12"/>
      <c r="RI347" s="12"/>
      <c r="RJ347" s="12"/>
      <c r="RK347" s="12"/>
      <c r="RL347" s="12"/>
      <c r="RM347" s="12"/>
      <c r="RN347" s="12"/>
      <c r="RO347" s="12"/>
      <c r="RP347" s="12"/>
      <c r="RQ347" s="12"/>
      <c r="RR347" s="12"/>
      <c r="RS347" s="12"/>
      <c r="RT347" s="12"/>
      <c r="RU347" s="12"/>
      <c r="RV347" s="12"/>
      <c r="RW347" s="12"/>
      <c r="RX347" s="12"/>
      <c r="RY347" s="12"/>
      <c r="RZ347" s="12"/>
      <c r="SA347" s="12"/>
      <c r="SB347" s="12"/>
      <c r="SC347" s="12"/>
      <c r="SD347" s="12"/>
      <c r="SE347" s="12"/>
      <c r="SF347" s="12"/>
      <c r="SG347" s="12"/>
      <c r="SH347" s="12"/>
      <c r="SI347" s="12"/>
      <c r="SJ347" s="12"/>
      <c r="SK347" s="12"/>
      <c r="SL347" s="12"/>
      <c r="SM347" s="12"/>
      <c r="SN347" s="12"/>
      <c r="SO347" s="12"/>
      <c r="SP347" s="12"/>
      <c r="SQ347" s="12"/>
      <c r="SR347" s="12"/>
      <c r="SS347" s="12"/>
      <c r="ST347" s="12"/>
      <c r="SU347" s="12"/>
    </row>
    <row r="348">
      <c r="A348" s="3" t="s">
        <v>3438</v>
      </c>
      <c r="B348" s="3">
        <v>2026.0</v>
      </c>
      <c r="C348" s="3">
        <v>2.0</v>
      </c>
      <c r="D348" s="3">
        <v>94.0</v>
      </c>
      <c r="E348" s="3">
        <v>0.0</v>
      </c>
      <c r="F348" s="3">
        <v>0.0</v>
      </c>
      <c r="G348" s="10" t="str">
        <f t="shared" si="1"/>
        <v>England</v>
      </c>
      <c r="P348" s="5" t="s">
        <v>3651</v>
      </c>
      <c r="Q348" s="5" t="s">
        <v>75</v>
      </c>
      <c r="R348" s="5" t="s">
        <v>78</v>
      </c>
      <c r="S348" s="5" t="s">
        <v>9202</v>
      </c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  <c r="LF348" s="12"/>
      <c r="LG348" s="12"/>
      <c r="LH348" s="12"/>
      <c r="LI348" s="12"/>
      <c r="LJ348" s="12"/>
      <c r="LK348" s="12"/>
      <c r="LL348" s="12"/>
      <c r="LM348" s="12"/>
      <c r="LN348" s="12"/>
      <c r="LO348" s="12"/>
      <c r="LP348" s="12"/>
      <c r="LQ348" s="12"/>
      <c r="LR348" s="12"/>
      <c r="LS348" s="12"/>
      <c r="LT348" s="12"/>
      <c r="LU348" s="12"/>
      <c r="LV348" s="12"/>
      <c r="LW348" s="12"/>
      <c r="LX348" s="12"/>
      <c r="LY348" s="12"/>
      <c r="LZ348" s="12"/>
      <c r="MA348" s="12"/>
      <c r="MB348" s="12"/>
      <c r="MC348" s="12"/>
      <c r="MD348" s="12"/>
      <c r="ME348" s="12"/>
      <c r="MF348" s="12"/>
      <c r="MG348" s="12"/>
      <c r="MH348" s="12"/>
      <c r="MI348" s="12"/>
      <c r="MJ348" s="12"/>
      <c r="MK348" s="12"/>
      <c r="ML348" s="12"/>
      <c r="MM348" s="12"/>
      <c r="MN348" s="12"/>
      <c r="MO348" s="12"/>
      <c r="MP348" s="12"/>
      <c r="MQ348" s="12"/>
      <c r="MR348" s="12"/>
      <c r="MS348" s="12"/>
      <c r="MT348" s="12"/>
      <c r="MU348" s="12"/>
      <c r="MV348" s="12"/>
      <c r="MW348" s="12"/>
      <c r="MX348" s="12"/>
      <c r="MY348" s="12"/>
      <c r="MZ348" s="12"/>
      <c r="NA348" s="12"/>
      <c r="NB348" s="12"/>
      <c r="NC348" s="12"/>
      <c r="ND348" s="12"/>
      <c r="NE348" s="12"/>
      <c r="NF348" s="12"/>
      <c r="NG348" s="12"/>
      <c r="NH348" s="12"/>
      <c r="NI348" s="12"/>
      <c r="NJ348" s="12"/>
      <c r="NK348" s="12"/>
      <c r="NL348" s="12"/>
      <c r="NM348" s="12"/>
      <c r="NN348" s="12"/>
      <c r="NO348" s="12"/>
      <c r="NP348" s="12"/>
      <c r="NQ348" s="12"/>
      <c r="NR348" s="12"/>
      <c r="NS348" s="12"/>
      <c r="NT348" s="12"/>
      <c r="NU348" s="12"/>
      <c r="NV348" s="12"/>
      <c r="NW348" s="12"/>
      <c r="NX348" s="12"/>
      <c r="NY348" s="12"/>
      <c r="NZ348" s="12"/>
      <c r="OA348" s="12"/>
      <c r="OB348" s="12"/>
      <c r="OC348" s="12"/>
      <c r="OD348" s="12"/>
      <c r="OE348" s="12"/>
      <c r="OF348" s="12"/>
      <c r="OG348" s="12"/>
      <c r="OH348" s="12"/>
      <c r="OI348" s="12"/>
      <c r="OJ348" s="12"/>
      <c r="OK348" s="12"/>
      <c r="OL348" s="12"/>
      <c r="OM348" s="12"/>
      <c r="ON348" s="12"/>
      <c r="OO348" s="12"/>
      <c r="OP348" s="12"/>
      <c r="OQ348" s="12"/>
      <c r="OR348" s="12"/>
      <c r="OS348" s="12"/>
      <c r="OT348" s="12"/>
      <c r="OU348" s="12"/>
      <c r="OV348" s="12"/>
      <c r="OW348" s="12"/>
      <c r="OX348" s="12"/>
      <c r="OY348" s="12"/>
      <c r="OZ348" s="12"/>
      <c r="PA348" s="12"/>
      <c r="PB348" s="12"/>
      <c r="PC348" s="12"/>
      <c r="PD348" s="12"/>
      <c r="PE348" s="12"/>
      <c r="PF348" s="12"/>
      <c r="PG348" s="12"/>
      <c r="PH348" s="12"/>
      <c r="PI348" s="12"/>
      <c r="PJ348" s="12"/>
      <c r="PK348" s="12"/>
      <c r="PL348" s="12"/>
      <c r="PM348" s="12"/>
      <c r="PN348" s="12"/>
      <c r="PO348" s="12"/>
      <c r="PP348" s="12"/>
      <c r="PQ348" s="12"/>
      <c r="PR348" s="12"/>
      <c r="PS348" s="12"/>
      <c r="PT348" s="12"/>
      <c r="PU348" s="12"/>
      <c r="PV348" s="12"/>
      <c r="PW348" s="12"/>
      <c r="PX348" s="12"/>
      <c r="PY348" s="12"/>
      <c r="PZ348" s="12"/>
      <c r="QA348" s="12"/>
      <c r="QB348" s="12"/>
      <c r="QC348" s="12"/>
      <c r="QD348" s="12"/>
      <c r="QE348" s="12"/>
      <c r="QF348" s="12"/>
      <c r="QG348" s="12"/>
      <c r="QH348" s="12"/>
      <c r="QI348" s="12"/>
      <c r="QJ348" s="12"/>
      <c r="QK348" s="12"/>
      <c r="QL348" s="12"/>
      <c r="QM348" s="12"/>
      <c r="QN348" s="12"/>
      <c r="QO348" s="12"/>
      <c r="QP348" s="12"/>
      <c r="QQ348" s="12"/>
      <c r="QR348" s="12"/>
      <c r="QS348" s="12"/>
      <c r="QT348" s="12"/>
      <c r="QU348" s="12"/>
      <c r="QV348" s="12"/>
      <c r="QW348" s="12"/>
      <c r="QX348" s="12"/>
      <c r="QY348" s="12"/>
      <c r="QZ348" s="12"/>
      <c r="RA348" s="12"/>
      <c r="RB348" s="12"/>
      <c r="RC348" s="12"/>
      <c r="RD348" s="12"/>
      <c r="RE348" s="12"/>
      <c r="RF348" s="12"/>
      <c r="RG348" s="12"/>
      <c r="RH348" s="12"/>
      <c r="RI348" s="12"/>
      <c r="RJ348" s="12"/>
      <c r="RK348" s="12"/>
      <c r="RL348" s="12"/>
      <c r="RM348" s="12"/>
      <c r="RN348" s="12"/>
      <c r="RO348" s="12"/>
      <c r="RP348" s="12"/>
      <c r="RQ348" s="12"/>
      <c r="RR348" s="12"/>
      <c r="RS348" s="12"/>
      <c r="RT348" s="12"/>
      <c r="RU348" s="12"/>
      <c r="RV348" s="12"/>
      <c r="RW348" s="12"/>
      <c r="RX348" s="12"/>
      <c r="RY348" s="12"/>
      <c r="RZ348" s="12"/>
      <c r="SA348" s="12"/>
      <c r="SB348" s="12"/>
      <c r="SC348" s="12"/>
      <c r="SD348" s="12"/>
      <c r="SE348" s="12"/>
      <c r="SF348" s="12"/>
      <c r="SG348" s="12"/>
      <c r="SH348" s="12"/>
      <c r="SI348" s="12"/>
      <c r="SJ348" s="12"/>
      <c r="SK348" s="12"/>
      <c r="SL348" s="12"/>
      <c r="SM348" s="12"/>
      <c r="SN348" s="12"/>
      <c r="SO348" s="12"/>
      <c r="SP348" s="12"/>
      <c r="SQ348" s="12"/>
      <c r="SR348" s="12"/>
      <c r="SS348" s="12"/>
      <c r="ST348" s="12"/>
      <c r="SU348" s="12"/>
    </row>
    <row r="349">
      <c r="A349" s="3" t="s">
        <v>3508</v>
      </c>
      <c r="B349" s="3" t="s">
        <v>1621</v>
      </c>
      <c r="C349" s="3">
        <v>134.0</v>
      </c>
      <c r="D349" s="3">
        <v>7582.0</v>
      </c>
      <c r="E349" s="3">
        <v>14.0</v>
      </c>
      <c r="F349" s="3">
        <v>21.0</v>
      </c>
      <c r="G349" s="10" t="str">
        <f t="shared" si="1"/>
        <v>Portugal</v>
      </c>
      <c r="P349" s="5" t="s">
        <v>3651</v>
      </c>
      <c r="Q349" s="5" t="s">
        <v>75</v>
      </c>
      <c r="R349" s="5" t="s">
        <v>78</v>
      </c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  <c r="LF349" s="12"/>
      <c r="LG349" s="12"/>
      <c r="LH349" s="12"/>
      <c r="LI349" s="12"/>
      <c r="LJ349" s="12"/>
      <c r="LK349" s="12"/>
      <c r="LL349" s="12"/>
      <c r="LM349" s="12"/>
      <c r="LN349" s="12"/>
      <c r="LO349" s="12"/>
      <c r="LP349" s="12"/>
      <c r="LQ349" s="12"/>
      <c r="LR349" s="12"/>
      <c r="LS349" s="12"/>
      <c r="LT349" s="12"/>
      <c r="LU349" s="12"/>
      <c r="LV349" s="12"/>
      <c r="LW349" s="12"/>
      <c r="LX349" s="12"/>
      <c r="LY349" s="12"/>
      <c r="LZ349" s="12"/>
      <c r="MA349" s="12"/>
      <c r="MB349" s="12"/>
      <c r="MC349" s="12"/>
      <c r="MD349" s="12"/>
      <c r="ME349" s="12"/>
      <c r="MF349" s="12"/>
      <c r="MG349" s="12"/>
      <c r="MH349" s="12"/>
      <c r="MI349" s="12"/>
      <c r="MJ349" s="12"/>
      <c r="MK349" s="12"/>
      <c r="ML349" s="12"/>
      <c r="MM349" s="12"/>
      <c r="MN349" s="12"/>
      <c r="MO349" s="12"/>
      <c r="MP349" s="12"/>
      <c r="MQ349" s="12"/>
      <c r="MR349" s="12"/>
      <c r="MS349" s="12"/>
      <c r="MT349" s="12"/>
      <c r="MU349" s="12"/>
      <c r="MV349" s="12"/>
      <c r="MW349" s="12"/>
      <c r="MX349" s="12"/>
      <c r="MY349" s="12"/>
      <c r="MZ349" s="12"/>
      <c r="NA349" s="12"/>
      <c r="NB349" s="12"/>
      <c r="NC349" s="12"/>
      <c r="ND349" s="12"/>
      <c r="NE349" s="12"/>
      <c r="NF349" s="12"/>
      <c r="NG349" s="12"/>
      <c r="NH349" s="12"/>
      <c r="NI349" s="12"/>
      <c r="NJ349" s="12"/>
      <c r="NK349" s="12"/>
      <c r="NL349" s="12"/>
      <c r="NM349" s="12"/>
      <c r="NN349" s="12"/>
      <c r="NO349" s="12"/>
      <c r="NP349" s="12"/>
      <c r="NQ349" s="12"/>
      <c r="NR349" s="12"/>
      <c r="NS349" s="12"/>
      <c r="NT349" s="12"/>
      <c r="NU349" s="12"/>
      <c r="NV349" s="12"/>
      <c r="NW349" s="12"/>
      <c r="NX349" s="12"/>
      <c r="NY349" s="12"/>
      <c r="NZ349" s="12"/>
      <c r="OA349" s="12"/>
      <c r="OB349" s="12"/>
      <c r="OC349" s="12"/>
      <c r="OD349" s="12"/>
      <c r="OE349" s="12"/>
      <c r="OF349" s="12"/>
      <c r="OG349" s="12"/>
      <c r="OH349" s="12"/>
      <c r="OI349" s="12"/>
      <c r="OJ349" s="12"/>
      <c r="OK349" s="12"/>
      <c r="OL349" s="12"/>
      <c r="OM349" s="12"/>
      <c r="ON349" s="12"/>
      <c r="OO349" s="12"/>
      <c r="OP349" s="12"/>
      <c r="OQ349" s="12"/>
      <c r="OR349" s="12"/>
      <c r="OS349" s="12"/>
      <c r="OT349" s="12"/>
      <c r="OU349" s="12"/>
      <c r="OV349" s="12"/>
      <c r="OW349" s="12"/>
      <c r="OX349" s="12"/>
      <c r="OY349" s="12"/>
      <c r="OZ349" s="12"/>
      <c r="PA349" s="12"/>
      <c r="PB349" s="12"/>
      <c r="PC349" s="12"/>
      <c r="PD349" s="12"/>
      <c r="PE349" s="12"/>
      <c r="PF349" s="12"/>
      <c r="PG349" s="12"/>
      <c r="PH349" s="12"/>
      <c r="PI349" s="12"/>
      <c r="PJ349" s="12"/>
      <c r="PK349" s="12"/>
      <c r="PL349" s="12"/>
      <c r="PM349" s="12"/>
      <c r="PN349" s="12"/>
      <c r="PO349" s="12"/>
      <c r="PP349" s="12"/>
      <c r="PQ349" s="12"/>
      <c r="PR349" s="12"/>
      <c r="PS349" s="12"/>
      <c r="PT349" s="12"/>
      <c r="PU349" s="12"/>
      <c r="PV349" s="12"/>
      <c r="PW349" s="12"/>
      <c r="PX349" s="12"/>
      <c r="PY349" s="12"/>
      <c r="PZ349" s="12"/>
      <c r="QA349" s="12"/>
      <c r="QB349" s="12"/>
      <c r="QC349" s="12"/>
      <c r="QD349" s="12"/>
      <c r="QE349" s="12"/>
      <c r="QF349" s="12"/>
      <c r="QG349" s="12"/>
      <c r="QH349" s="12"/>
      <c r="QI349" s="12"/>
      <c r="QJ349" s="12"/>
      <c r="QK349" s="12"/>
      <c r="QL349" s="12"/>
      <c r="QM349" s="12"/>
      <c r="QN349" s="12"/>
      <c r="QO349" s="12"/>
      <c r="QP349" s="12"/>
      <c r="QQ349" s="12"/>
      <c r="QR349" s="12"/>
      <c r="QS349" s="12"/>
      <c r="QT349" s="12"/>
      <c r="QU349" s="12"/>
      <c r="QV349" s="12"/>
      <c r="QW349" s="12"/>
      <c r="QX349" s="12"/>
      <c r="QY349" s="12"/>
      <c r="QZ349" s="12"/>
      <c r="RA349" s="12"/>
      <c r="RB349" s="12"/>
      <c r="RC349" s="12"/>
      <c r="RD349" s="12"/>
      <c r="RE349" s="12"/>
      <c r="RF349" s="12"/>
      <c r="RG349" s="12"/>
      <c r="RH349" s="12"/>
      <c r="RI349" s="12"/>
      <c r="RJ349" s="12"/>
      <c r="RK349" s="12"/>
      <c r="RL349" s="12"/>
      <c r="RM349" s="12"/>
      <c r="RN349" s="12"/>
      <c r="RO349" s="12"/>
      <c r="RP349" s="12"/>
      <c r="RQ349" s="12"/>
      <c r="RR349" s="12"/>
      <c r="RS349" s="12"/>
      <c r="RT349" s="12"/>
      <c r="RU349" s="12"/>
      <c r="RV349" s="12"/>
      <c r="RW349" s="12"/>
      <c r="RX349" s="12"/>
      <c r="RY349" s="12"/>
      <c r="RZ349" s="12"/>
      <c r="SA349" s="12"/>
      <c r="SB349" s="12"/>
      <c r="SC349" s="12"/>
      <c r="SD349" s="12"/>
      <c r="SE349" s="12"/>
      <c r="SF349" s="12"/>
      <c r="SG349" s="12"/>
      <c r="SH349" s="12"/>
      <c r="SI349" s="12"/>
      <c r="SJ349" s="12"/>
      <c r="SK349" s="12"/>
      <c r="SL349" s="12"/>
      <c r="SM349" s="12"/>
      <c r="SN349" s="12"/>
      <c r="SO349" s="12"/>
      <c r="SP349" s="12"/>
      <c r="SQ349" s="12"/>
      <c r="SR349" s="12"/>
      <c r="SS349" s="12"/>
      <c r="ST349" s="12"/>
      <c r="SU349" s="12"/>
    </row>
    <row r="350">
      <c r="A350" s="3" t="s">
        <v>3524</v>
      </c>
      <c r="B350" s="3" t="s">
        <v>1156</v>
      </c>
      <c r="C350" s="3">
        <v>249.0</v>
      </c>
      <c r="D350" s="3">
        <v>20472.0</v>
      </c>
      <c r="E350" s="3">
        <v>29.0</v>
      </c>
      <c r="F350" s="3">
        <v>13.0</v>
      </c>
      <c r="G350" s="10" t="str">
        <f t="shared" si="1"/>
        <v>Portugal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  <c r="LF350" s="12"/>
      <c r="LG350" s="12"/>
      <c r="LH350" s="12"/>
      <c r="LI350" s="12"/>
      <c r="LJ350" s="12"/>
      <c r="LK350" s="12"/>
      <c r="LL350" s="12"/>
      <c r="LM350" s="12"/>
      <c r="LN350" s="12"/>
      <c r="LO350" s="12"/>
      <c r="LP350" s="12"/>
      <c r="LQ350" s="12"/>
      <c r="LR350" s="12"/>
      <c r="LS350" s="12"/>
      <c r="LT350" s="12"/>
      <c r="LU350" s="12"/>
      <c r="LV350" s="12"/>
      <c r="LW350" s="12"/>
      <c r="LX350" s="12"/>
      <c r="LY350" s="12"/>
      <c r="LZ350" s="12"/>
      <c r="MA350" s="12"/>
      <c r="MB350" s="12"/>
      <c r="MC350" s="12"/>
      <c r="MD350" s="12"/>
      <c r="ME350" s="12"/>
      <c r="MF350" s="12"/>
      <c r="MG350" s="12"/>
      <c r="MH350" s="12"/>
      <c r="MI350" s="12"/>
      <c r="MJ350" s="12"/>
      <c r="MK350" s="12"/>
      <c r="ML350" s="12"/>
      <c r="MM350" s="12"/>
      <c r="MN350" s="12"/>
      <c r="MO350" s="12"/>
      <c r="MP350" s="12"/>
      <c r="MQ350" s="12"/>
      <c r="MR350" s="12"/>
      <c r="MS350" s="12"/>
      <c r="MT350" s="12"/>
      <c r="MU350" s="12"/>
      <c r="MV350" s="12"/>
      <c r="MW350" s="12"/>
      <c r="MX350" s="12"/>
      <c r="MY350" s="12"/>
      <c r="MZ350" s="12"/>
      <c r="NA350" s="12"/>
      <c r="NB350" s="12"/>
      <c r="NC350" s="12"/>
      <c r="ND350" s="12"/>
      <c r="NE350" s="12"/>
      <c r="NF350" s="12"/>
      <c r="NG350" s="12"/>
      <c r="NH350" s="12"/>
      <c r="NI350" s="12"/>
      <c r="NJ350" s="12"/>
      <c r="NK350" s="12"/>
      <c r="NL350" s="12"/>
      <c r="NM350" s="12"/>
      <c r="NN350" s="12"/>
      <c r="NO350" s="12"/>
      <c r="NP350" s="12"/>
      <c r="NQ350" s="12"/>
      <c r="NR350" s="12"/>
      <c r="NS350" s="12"/>
      <c r="NT350" s="12"/>
      <c r="NU350" s="12"/>
      <c r="NV350" s="12"/>
      <c r="NW350" s="12"/>
      <c r="NX350" s="12"/>
      <c r="NY350" s="12"/>
      <c r="NZ350" s="12"/>
      <c r="OA350" s="12"/>
      <c r="OB350" s="12"/>
      <c r="OC350" s="12"/>
      <c r="OD350" s="12"/>
      <c r="OE350" s="12"/>
      <c r="OF350" s="12"/>
      <c r="OG350" s="12"/>
      <c r="OH350" s="12"/>
      <c r="OI350" s="12"/>
      <c r="OJ350" s="12"/>
      <c r="OK350" s="12"/>
      <c r="OL350" s="12"/>
      <c r="OM350" s="12"/>
      <c r="ON350" s="12"/>
      <c r="OO350" s="12"/>
      <c r="OP350" s="12"/>
      <c r="OQ350" s="12"/>
      <c r="OR350" s="12"/>
      <c r="OS350" s="12"/>
      <c r="OT350" s="12"/>
      <c r="OU350" s="12"/>
      <c r="OV350" s="12"/>
      <c r="OW350" s="12"/>
      <c r="OX350" s="12"/>
      <c r="OY350" s="12"/>
      <c r="OZ350" s="12"/>
      <c r="PA350" s="12"/>
      <c r="PB350" s="12"/>
      <c r="PC350" s="12"/>
      <c r="PD350" s="12"/>
      <c r="PE350" s="12"/>
      <c r="PF350" s="12"/>
      <c r="PG350" s="12"/>
      <c r="PH350" s="12"/>
      <c r="PI350" s="12"/>
      <c r="PJ350" s="12"/>
      <c r="PK350" s="12"/>
      <c r="PL350" s="12"/>
      <c r="PM350" s="12"/>
      <c r="PN350" s="12"/>
      <c r="PO350" s="12"/>
      <c r="PP350" s="12"/>
      <c r="PQ350" s="12"/>
      <c r="PR350" s="12"/>
      <c r="PS350" s="12"/>
      <c r="PT350" s="12"/>
      <c r="PU350" s="12"/>
      <c r="PV350" s="12"/>
      <c r="PW350" s="12"/>
      <c r="PX350" s="12"/>
      <c r="PY350" s="12"/>
      <c r="PZ350" s="12"/>
      <c r="QA350" s="12"/>
      <c r="QB350" s="12"/>
      <c r="QC350" s="12"/>
      <c r="QD350" s="12"/>
      <c r="QE350" s="12"/>
      <c r="QF350" s="12"/>
      <c r="QG350" s="12"/>
      <c r="QH350" s="12"/>
      <c r="QI350" s="12"/>
      <c r="QJ350" s="12"/>
      <c r="QK350" s="12"/>
      <c r="QL350" s="12"/>
      <c r="QM350" s="12"/>
      <c r="QN350" s="12"/>
      <c r="QO350" s="12"/>
      <c r="QP350" s="12"/>
      <c r="QQ350" s="12"/>
      <c r="QR350" s="12"/>
      <c r="QS350" s="12"/>
      <c r="QT350" s="12"/>
      <c r="QU350" s="12"/>
      <c r="QV350" s="12"/>
      <c r="QW350" s="12"/>
      <c r="QX350" s="12"/>
      <c r="QY350" s="12"/>
      <c r="QZ350" s="12"/>
      <c r="RA350" s="12"/>
      <c r="RB350" s="12"/>
      <c r="RC350" s="12"/>
      <c r="RD350" s="12"/>
      <c r="RE350" s="12"/>
      <c r="RF350" s="12"/>
      <c r="RG350" s="12"/>
      <c r="RH350" s="12"/>
      <c r="RI350" s="12"/>
      <c r="RJ350" s="12"/>
      <c r="RK350" s="12"/>
      <c r="RL350" s="12"/>
      <c r="RM350" s="12"/>
      <c r="RN350" s="12"/>
      <c r="RO350" s="12"/>
      <c r="RP350" s="12"/>
      <c r="RQ350" s="12"/>
      <c r="RR350" s="12"/>
      <c r="RS350" s="12"/>
      <c r="RT350" s="12"/>
      <c r="RU350" s="12"/>
      <c r="RV350" s="12"/>
      <c r="RW350" s="12"/>
      <c r="RX350" s="12"/>
      <c r="RY350" s="12"/>
      <c r="RZ350" s="12"/>
      <c r="SA350" s="12"/>
      <c r="SB350" s="12"/>
      <c r="SC350" s="12"/>
      <c r="SD350" s="12"/>
      <c r="SE350" s="12"/>
      <c r="SF350" s="12"/>
      <c r="SG350" s="12"/>
      <c r="SH350" s="12"/>
      <c r="SI350" s="12"/>
      <c r="SJ350" s="12"/>
      <c r="SK350" s="12"/>
      <c r="SL350" s="12"/>
      <c r="SM350" s="12"/>
      <c r="SN350" s="12"/>
      <c r="SO350" s="12"/>
      <c r="SP350" s="12"/>
      <c r="SQ350" s="12"/>
      <c r="SR350" s="12"/>
      <c r="SS350" s="12"/>
      <c r="ST350" s="12"/>
      <c r="SU350" s="12"/>
    </row>
    <row r="351">
      <c r="A351" s="3" t="s">
        <v>3757</v>
      </c>
      <c r="B351" s="3" t="s">
        <v>1694</v>
      </c>
      <c r="C351" s="3">
        <v>106.0</v>
      </c>
      <c r="D351" s="3">
        <v>8073.0</v>
      </c>
      <c r="E351" s="3">
        <v>11.0</v>
      </c>
      <c r="F351" s="3">
        <v>8.0</v>
      </c>
      <c r="G351" s="10" t="str">
        <f t="shared" si="1"/>
        <v>England</v>
      </c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  <c r="LF351" s="12"/>
      <c r="LG351" s="12"/>
      <c r="LH351" s="12"/>
      <c r="LI351" s="12"/>
      <c r="LJ351" s="12"/>
      <c r="LK351" s="12"/>
      <c r="LL351" s="12"/>
      <c r="LM351" s="12"/>
      <c r="LN351" s="12"/>
      <c r="LO351" s="12"/>
      <c r="LP351" s="12"/>
      <c r="LQ351" s="12"/>
      <c r="LR351" s="12"/>
      <c r="LS351" s="12"/>
      <c r="LT351" s="12"/>
      <c r="LU351" s="12"/>
      <c r="LV351" s="12"/>
      <c r="LW351" s="12"/>
      <c r="LX351" s="12"/>
      <c r="LY351" s="12"/>
      <c r="LZ351" s="12"/>
      <c r="MA351" s="12"/>
      <c r="MB351" s="12"/>
      <c r="MC351" s="12"/>
      <c r="MD351" s="12"/>
      <c r="ME351" s="12"/>
      <c r="MF351" s="12"/>
      <c r="MG351" s="12"/>
      <c r="MH351" s="12"/>
      <c r="MI351" s="12"/>
      <c r="MJ351" s="12"/>
      <c r="MK351" s="12"/>
      <c r="ML351" s="12"/>
      <c r="MM351" s="12"/>
      <c r="MN351" s="12"/>
      <c r="MO351" s="12"/>
      <c r="MP351" s="12"/>
      <c r="MQ351" s="12"/>
      <c r="MR351" s="12"/>
      <c r="MS351" s="12"/>
      <c r="MT351" s="12"/>
      <c r="MU351" s="12"/>
      <c r="MV351" s="12"/>
      <c r="MW351" s="12"/>
      <c r="MX351" s="12"/>
      <c r="MY351" s="12"/>
      <c r="MZ351" s="12"/>
      <c r="NA351" s="12"/>
      <c r="NB351" s="12"/>
      <c r="NC351" s="12"/>
      <c r="ND351" s="12"/>
      <c r="NE351" s="12"/>
      <c r="NF351" s="12"/>
      <c r="NG351" s="12"/>
      <c r="NH351" s="12"/>
      <c r="NI351" s="12"/>
      <c r="NJ351" s="12"/>
      <c r="NK351" s="12"/>
      <c r="NL351" s="12"/>
      <c r="NM351" s="12"/>
      <c r="NN351" s="12"/>
      <c r="NO351" s="12"/>
      <c r="NP351" s="12"/>
      <c r="NQ351" s="12"/>
      <c r="NR351" s="12"/>
      <c r="NS351" s="12"/>
      <c r="NT351" s="12"/>
      <c r="NU351" s="12"/>
      <c r="NV351" s="12"/>
      <c r="NW351" s="12"/>
      <c r="NX351" s="12"/>
      <c r="NY351" s="12"/>
      <c r="NZ351" s="12"/>
      <c r="OA351" s="12"/>
      <c r="OB351" s="12"/>
      <c r="OC351" s="12"/>
      <c r="OD351" s="12"/>
      <c r="OE351" s="12"/>
      <c r="OF351" s="12"/>
      <c r="OG351" s="12"/>
      <c r="OH351" s="12"/>
      <c r="OI351" s="12"/>
      <c r="OJ351" s="12"/>
      <c r="OK351" s="12"/>
      <c r="OL351" s="12"/>
      <c r="OM351" s="12"/>
      <c r="ON351" s="12"/>
      <c r="OO351" s="12"/>
      <c r="OP351" s="12"/>
      <c r="OQ351" s="12"/>
      <c r="OR351" s="12"/>
      <c r="OS351" s="12"/>
      <c r="OT351" s="12"/>
      <c r="OU351" s="12"/>
      <c r="OV351" s="12"/>
      <c r="OW351" s="12"/>
      <c r="OX351" s="12"/>
      <c r="OY351" s="12"/>
      <c r="OZ351" s="12"/>
      <c r="PA351" s="12"/>
      <c r="PB351" s="12"/>
      <c r="PC351" s="12"/>
      <c r="PD351" s="12"/>
      <c r="PE351" s="12"/>
      <c r="PF351" s="12"/>
      <c r="PG351" s="12"/>
      <c r="PH351" s="12"/>
      <c r="PI351" s="12"/>
      <c r="PJ351" s="12"/>
      <c r="PK351" s="12"/>
      <c r="PL351" s="12"/>
      <c r="PM351" s="12"/>
      <c r="PN351" s="12"/>
      <c r="PO351" s="12"/>
      <c r="PP351" s="12"/>
      <c r="PQ351" s="12"/>
      <c r="PR351" s="12"/>
      <c r="PS351" s="12"/>
      <c r="PT351" s="12"/>
      <c r="PU351" s="12"/>
      <c r="PV351" s="12"/>
      <c r="PW351" s="12"/>
      <c r="PX351" s="12"/>
      <c r="PY351" s="12"/>
      <c r="PZ351" s="12"/>
      <c r="QA351" s="12"/>
      <c r="QB351" s="12"/>
      <c r="QC351" s="12"/>
      <c r="QD351" s="12"/>
      <c r="QE351" s="12"/>
      <c r="QF351" s="12"/>
      <c r="QG351" s="12"/>
      <c r="QH351" s="12"/>
      <c r="QI351" s="12"/>
      <c r="QJ351" s="12"/>
      <c r="QK351" s="12"/>
      <c r="QL351" s="12"/>
      <c r="QM351" s="12"/>
      <c r="QN351" s="12"/>
      <c r="QO351" s="12"/>
      <c r="QP351" s="12"/>
      <c r="QQ351" s="12"/>
      <c r="QR351" s="12"/>
      <c r="QS351" s="12"/>
      <c r="QT351" s="12"/>
      <c r="QU351" s="12"/>
      <c r="QV351" s="12"/>
      <c r="QW351" s="12"/>
      <c r="QX351" s="12"/>
      <c r="QY351" s="12"/>
      <c r="QZ351" s="12"/>
      <c r="RA351" s="12"/>
      <c r="RB351" s="12"/>
      <c r="RC351" s="12"/>
      <c r="RD351" s="12"/>
      <c r="RE351" s="12"/>
      <c r="RF351" s="12"/>
      <c r="RG351" s="12"/>
      <c r="RH351" s="12"/>
      <c r="RI351" s="12"/>
      <c r="RJ351" s="12"/>
      <c r="RK351" s="12"/>
      <c r="RL351" s="12"/>
      <c r="RM351" s="12"/>
      <c r="RN351" s="12"/>
      <c r="RO351" s="12"/>
      <c r="RP351" s="12"/>
      <c r="RQ351" s="12"/>
      <c r="RR351" s="12"/>
      <c r="RS351" s="12"/>
      <c r="RT351" s="12"/>
      <c r="RU351" s="12"/>
      <c r="RV351" s="12"/>
      <c r="RW351" s="12"/>
      <c r="RX351" s="12"/>
      <c r="RY351" s="12"/>
      <c r="RZ351" s="12"/>
      <c r="SA351" s="12"/>
      <c r="SB351" s="12"/>
      <c r="SC351" s="12"/>
      <c r="SD351" s="12"/>
      <c r="SE351" s="12"/>
      <c r="SF351" s="12"/>
      <c r="SG351" s="12"/>
      <c r="SH351" s="12"/>
      <c r="SI351" s="12"/>
      <c r="SJ351" s="12"/>
      <c r="SK351" s="12"/>
      <c r="SL351" s="12"/>
      <c r="SM351" s="12"/>
      <c r="SN351" s="12"/>
      <c r="SO351" s="12"/>
      <c r="SP351" s="12"/>
      <c r="SQ351" s="12"/>
      <c r="SR351" s="12"/>
      <c r="SS351" s="12"/>
      <c r="ST351" s="12"/>
      <c r="SU351" s="12"/>
    </row>
    <row r="352">
      <c r="A352" s="3" t="s">
        <v>9266</v>
      </c>
      <c r="G352" s="10" t="str">
        <f t="shared" si="1"/>
        <v>-</v>
      </c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  <c r="LF352" s="12"/>
      <c r="LG352" s="12"/>
      <c r="LH352" s="12"/>
      <c r="LI352" s="12"/>
      <c r="LJ352" s="12"/>
      <c r="LK352" s="12"/>
      <c r="LL352" s="12"/>
      <c r="LM352" s="12"/>
      <c r="LN352" s="12"/>
      <c r="LO352" s="12"/>
      <c r="LP352" s="12"/>
      <c r="LQ352" s="12"/>
      <c r="LR352" s="12"/>
      <c r="LS352" s="12"/>
      <c r="LT352" s="12"/>
      <c r="LU352" s="12"/>
      <c r="LV352" s="12"/>
      <c r="LW352" s="12"/>
      <c r="LX352" s="12"/>
      <c r="LY352" s="12"/>
      <c r="LZ352" s="12"/>
      <c r="MA352" s="12"/>
      <c r="MB352" s="12"/>
      <c r="MC352" s="12"/>
      <c r="MD352" s="12"/>
      <c r="ME352" s="12"/>
      <c r="MF352" s="12"/>
      <c r="MG352" s="12"/>
      <c r="MH352" s="12"/>
      <c r="MI352" s="12"/>
      <c r="MJ352" s="12"/>
      <c r="MK352" s="12"/>
      <c r="ML352" s="12"/>
      <c r="MM352" s="12"/>
      <c r="MN352" s="12"/>
      <c r="MO352" s="12"/>
      <c r="MP352" s="12"/>
      <c r="MQ352" s="12"/>
      <c r="MR352" s="12"/>
      <c r="MS352" s="12"/>
      <c r="MT352" s="12"/>
      <c r="MU352" s="12"/>
      <c r="MV352" s="12"/>
      <c r="MW352" s="12"/>
      <c r="MX352" s="12"/>
      <c r="MY352" s="12"/>
      <c r="MZ352" s="12"/>
      <c r="NA352" s="12"/>
      <c r="NB352" s="12"/>
      <c r="NC352" s="12"/>
      <c r="ND352" s="12"/>
      <c r="NE352" s="12"/>
      <c r="NF352" s="12"/>
      <c r="NG352" s="12"/>
      <c r="NH352" s="12"/>
      <c r="NI352" s="12"/>
      <c r="NJ352" s="12"/>
      <c r="NK352" s="12"/>
      <c r="NL352" s="12"/>
      <c r="NM352" s="12"/>
      <c r="NN352" s="12"/>
      <c r="NO352" s="12"/>
      <c r="NP352" s="12"/>
      <c r="NQ352" s="12"/>
      <c r="NR352" s="12"/>
      <c r="NS352" s="12"/>
      <c r="NT352" s="12"/>
      <c r="NU352" s="12"/>
      <c r="NV352" s="12"/>
      <c r="NW352" s="12"/>
      <c r="NX352" s="12"/>
      <c r="NY352" s="12"/>
      <c r="NZ352" s="12"/>
      <c r="OA352" s="12"/>
      <c r="OB352" s="12"/>
      <c r="OC352" s="12"/>
      <c r="OD352" s="12"/>
      <c r="OE352" s="12"/>
      <c r="OF352" s="12"/>
      <c r="OG352" s="12"/>
      <c r="OH352" s="12"/>
      <c r="OI352" s="12"/>
      <c r="OJ352" s="12"/>
      <c r="OK352" s="12"/>
      <c r="OL352" s="12"/>
      <c r="OM352" s="12"/>
      <c r="ON352" s="12"/>
      <c r="OO352" s="12"/>
      <c r="OP352" s="12"/>
      <c r="OQ352" s="12"/>
      <c r="OR352" s="12"/>
      <c r="OS352" s="12"/>
      <c r="OT352" s="12"/>
      <c r="OU352" s="12"/>
      <c r="OV352" s="12"/>
      <c r="OW352" s="12"/>
      <c r="OX352" s="12"/>
      <c r="OY352" s="12"/>
      <c r="OZ352" s="12"/>
      <c r="PA352" s="12"/>
      <c r="PB352" s="12"/>
      <c r="PC352" s="12"/>
      <c r="PD352" s="12"/>
      <c r="PE352" s="12"/>
      <c r="PF352" s="12"/>
      <c r="PG352" s="12"/>
      <c r="PH352" s="12"/>
      <c r="PI352" s="12"/>
      <c r="PJ352" s="12"/>
      <c r="PK352" s="12"/>
      <c r="PL352" s="12"/>
      <c r="PM352" s="12"/>
      <c r="PN352" s="12"/>
      <c r="PO352" s="12"/>
      <c r="PP352" s="12"/>
      <c r="PQ352" s="12"/>
      <c r="PR352" s="12"/>
      <c r="PS352" s="12"/>
      <c r="PT352" s="12"/>
      <c r="PU352" s="12"/>
      <c r="PV352" s="12"/>
      <c r="PW352" s="12"/>
      <c r="PX352" s="12"/>
      <c r="PY352" s="12"/>
      <c r="PZ352" s="12"/>
      <c r="QA352" s="12"/>
      <c r="QB352" s="12"/>
      <c r="QC352" s="12"/>
      <c r="QD352" s="12"/>
      <c r="QE352" s="12"/>
      <c r="QF352" s="12"/>
      <c r="QG352" s="12"/>
      <c r="QH352" s="12"/>
      <c r="QI352" s="12"/>
      <c r="QJ352" s="12"/>
      <c r="QK352" s="12"/>
      <c r="QL352" s="12"/>
      <c r="QM352" s="12"/>
      <c r="QN352" s="12"/>
      <c r="QO352" s="12"/>
      <c r="QP352" s="12"/>
      <c r="QQ352" s="12"/>
      <c r="QR352" s="12"/>
      <c r="QS352" s="12"/>
      <c r="QT352" s="12"/>
      <c r="QU352" s="12"/>
      <c r="QV352" s="12"/>
      <c r="QW352" s="12"/>
      <c r="QX352" s="12"/>
      <c r="QY352" s="12"/>
      <c r="QZ352" s="12"/>
      <c r="RA352" s="12"/>
      <c r="RB352" s="12"/>
      <c r="RC352" s="12"/>
      <c r="RD352" s="12"/>
      <c r="RE352" s="12"/>
      <c r="RF352" s="12"/>
      <c r="RG352" s="12"/>
      <c r="RH352" s="12"/>
      <c r="RI352" s="12"/>
      <c r="RJ352" s="12"/>
      <c r="RK352" s="12"/>
      <c r="RL352" s="12"/>
      <c r="RM352" s="12"/>
      <c r="RN352" s="12"/>
      <c r="RO352" s="12"/>
      <c r="RP352" s="12"/>
      <c r="RQ352" s="12"/>
      <c r="RR352" s="12"/>
      <c r="RS352" s="12"/>
      <c r="RT352" s="12"/>
      <c r="RU352" s="12"/>
      <c r="RV352" s="12"/>
      <c r="RW352" s="12"/>
      <c r="RX352" s="12"/>
      <c r="RY352" s="12"/>
      <c r="RZ352" s="12"/>
      <c r="SA352" s="12"/>
      <c r="SB352" s="12"/>
      <c r="SC352" s="12"/>
      <c r="SD352" s="12"/>
      <c r="SE352" s="12"/>
      <c r="SF352" s="12"/>
      <c r="SG352" s="12"/>
      <c r="SH352" s="12"/>
      <c r="SI352" s="12"/>
      <c r="SJ352" s="12"/>
      <c r="SK352" s="12"/>
      <c r="SL352" s="12"/>
      <c r="SM352" s="12"/>
      <c r="SN352" s="12"/>
      <c r="SO352" s="12"/>
      <c r="SP352" s="12"/>
      <c r="SQ352" s="12"/>
      <c r="SR352" s="12"/>
      <c r="SS352" s="12"/>
      <c r="ST352" s="12"/>
      <c r="SU352" s="12"/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-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  <c r="LF353" s="12"/>
      <c r="LG353" s="12"/>
      <c r="LH353" s="12"/>
      <c r="LI353" s="12"/>
      <c r="LJ353" s="12"/>
      <c r="LK353" s="12"/>
      <c r="LL353" s="12"/>
      <c r="LM353" s="12"/>
      <c r="LN353" s="12"/>
      <c r="LO353" s="12"/>
      <c r="LP353" s="12"/>
      <c r="LQ353" s="12"/>
      <c r="LR353" s="12"/>
      <c r="LS353" s="12"/>
      <c r="LT353" s="12"/>
      <c r="LU353" s="12"/>
      <c r="LV353" s="12"/>
      <c r="LW353" s="12"/>
      <c r="LX353" s="12"/>
      <c r="LY353" s="12"/>
      <c r="LZ353" s="12"/>
      <c r="MA353" s="12"/>
      <c r="MB353" s="12"/>
      <c r="MC353" s="12"/>
      <c r="MD353" s="12"/>
      <c r="ME353" s="12"/>
      <c r="MF353" s="12"/>
      <c r="MG353" s="12"/>
      <c r="MH353" s="12"/>
      <c r="MI353" s="12"/>
      <c r="MJ353" s="12"/>
      <c r="MK353" s="12"/>
      <c r="ML353" s="12"/>
      <c r="MM353" s="12"/>
      <c r="MN353" s="12"/>
      <c r="MO353" s="12"/>
      <c r="MP353" s="12"/>
      <c r="MQ353" s="12"/>
      <c r="MR353" s="12"/>
      <c r="MS353" s="12"/>
      <c r="MT353" s="12"/>
      <c r="MU353" s="12"/>
      <c r="MV353" s="12"/>
      <c r="MW353" s="12"/>
      <c r="MX353" s="12"/>
      <c r="MY353" s="12"/>
      <c r="MZ353" s="12"/>
      <c r="NA353" s="12"/>
      <c r="NB353" s="12"/>
      <c r="NC353" s="12"/>
      <c r="ND353" s="12"/>
      <c r="NE353" s="12"/>
      <c r="NF353" s="12"/>
      <c r="NG353" s="12"/>
      <c r="NH353" s="12"/>
      <c r="NI353" s="12"/>
      <c r="NJ353" s="12"/>
      <c r="NK353" s="12"/>
      <c r="NL353" s="12"/>
      <c r="NM353" s="12"/>
      <c r="NN353" s="12"/>
      <c r="NO353" s="12"/>
      <c r="NP353" s="12"/>
      <c r="NQ353" s="12"/>
      <c r="NR353" s="12"/>
      <c r="NS353" s="12"/>
      <c r="NT353" s="12"/>
      <c r="NU353" s="12"/>
      <c r="NV353" s="12"/>
      <c r="NW353" s="12"/>
      <c r="NX353" s="12"/>
      <c r="NY353" s="12"/>
      <c r="NZ353" s="12"/>
      <c r="OA353" s="12"/>
      <c r="OB353" s="12"/>
      <c r="OC353" s="12"/>
      <c r="OD353" s="12"/>
      <c r="OE353" s="12"/>
      <c r="OF353" s="12"/>
      <c r="OG353" s="12"/>
      <c r="OH353" s="12"/>
      <c r="OI353" s="12"/>
      <c r="OJ353" s="12"/>
      <c r="OK353" s="12"/>
      <c r="OL353" s="12"/>
      <c r="OM353" s="12"/>
      <c r="ON353" s="12"/>
      <c r="OO353" s="12"/>
      <c r="OP353" s="12"/>
      <c r="OQ353" s="12"/>
      <c r="OR353" s="12"/>
      <c r="OS353" s="12"/>
      <c r="OT353" s="12"/>
      <c r="OU353" s="12"/>
      <c r="OV353" s="12"/>
      <c r="OW353" s="12"/>
      <c r="OX353" s="12"/>
      <c r="OY353" s="12"/>
      <c r="OZ353" s="12"/>
      <c r="PA353" s="12"/>
      <c r="PB353" s="12"/>
      <c r="PC353" s="12"/>
      <c r="PD353" s="12"/>
      <c r="PE353" s="12"/>
      <c r="PF353" s="12"/>
      <c r="PG353" s="12"/>
      <c r="PH353" s="12"/>
      <c r="PI353" s="12"/>
      <c r="PJ353" s="12"/>
      <c r="PK353" s="12"/>
      <c r="PL353" s="12"/>
      <c r="PM353" s="12"/>
      <c r="PN353" s="12"/>
      <c r="PO353" s="12"/>
      <c r="PP353" s="12"/>
      <c r="PQ353" s="12"/>
      <c r="PR353" s="12"/>
      <c r="PS353" s="12"/>
      <c r="PT353" s="12"/>
      <c r="PU353" s="12"/>
      <c r="PV353" s="12"/>
      <c r="PW353" s="12"/>
      <c r="PX353" s="12"/>
      <c r="PY353" s="12"/>
      <c r="PZ353" s="12"/>
      <c r="QA353" s="12"/>
      <c r="QB353" s="12"/>
      <c r="QC353" s="12"/>
      <c r="QD353" s="12"/>
      <c r="QE353" s="12"/>
      <c r="QF353" s="12"/>
      <c r="QG353" s="12"/>
      <c r="QH353" s="12"/>
      <c r="QI353" s="12"/>
      <c r="QJ353" s="12"/>
      <c r="QK353" s="12"/>
      <c r="QL353" s="12"/>
      <c r="QM353" s="12"/>
      <c r="QN353" s="12"/>
      <c r="QO353" s="12"/>
      <c r="QP353" s="12"/>
      <c r="QQ353" s="12"/>
      <c r="QR353" s="12"/>
      <c r="QS353" s="12"/>
      <c r="QT353" s="12"/>
      <c r="QU353" s="12"/>
      <c r="QV353" s="12"/>
      <c r="QW353" s="12"/>
      <c r="QX353" s="12"/>
      <c r="QY353" s="12"/>
      <c r="QZ353" s="12"/>
      <c r="RA353" s="12"/>
      <c r="RB353" s="12"/>
      <c r="RC353" s="12"/>
      <c r="RD353" s="12"/>
      <c r="RE353" s="12"/>
      <c r="RF353" s="12"/>
      <c r="RG353" s="12"/>
      <c r="RH353" s="12"/>
      <c r="RI353" s="12"/>
      <c r="RJ353" s="12"/>
      <c r="RK353" s="12"/>
      <c r="RL353" s="12"/>
      <c r="RM353" s="12"/>
      <c r="RN353" s="12"/>
      <c r="RO353" s="12"/>
      <c r="RP353" s="12"/>
      <c r="RQ353" s="12"/>
      <c r="RR353" s="12"/>
      <c r="RS353" s="12"/>
      <c r="RT353" s="12"/>
      <c r="RU353" s="12"/>
      <c r="RV353" s="12"/>
      <c r="RW353" s="12"/>
      <c r="RX353" s="12"/>
      <c r="RY353" s="12"/>
      <c r="RZ353" s="12"/>
      <c r="SA353" s="12"/>
      <c r="SB353" s="12"/>
      <c r="SC353" s="12"/>
      <c r="SD353" s="12"/>
      <c r="SE353" s="12"/>
      <c r="SF353" s="12"/>
      <c r="SG353" s="12"/>
      <c r="SH353" s="12"/>
      <c r="SI353" s="12"/>
      <c r="SJ353" s="12"/>
      <c r="SK353" s="12"/>
      <c r="SL353" s="12"/>
      <c r="SM353" s="12"/>
      <c r="SN353" s="12"/>
      <c r="SO353" s="12"/>
      <c r="SP353" s="12"/>
      <c r="SQ353" s="12"/>
      <c r="SR353" s="12"/>
      <c r="SS353" s="12"/>
      <c r="ST353" s="12"/>
      <c r="SU353" s="12"/>
    </row>
    <row r="354">
      <c r="A354" s="3" t="s">
        <v>3797</v>
      </c>
      <c r="B354" s="3">
        <v>1999.0</v>
      </c>
      <c r="C354" s="3">
        <v>7.0</v>
      </c>
      <c r="E354" s="3">
        <v>2.0</v>
      </c>
      <c r="G354" s="10" t="str">
        <f t="shared" si="1"/>
        <v>Denmark</v>
      </c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  <c r="LF354" s="12"/>
      <c r="LG354" s="12"/>
      <c r="LH354" s="12"/>
      <c r="LI354" s="12"/>
      <c r="LJ354" s="12"/>
      <c r="LK354" s="12"/>
      <c r="LL354" s="12"/>
      <c r="LM354" s="12"/>
      <c r="LN354" s="12"/>
      <c r="LO354" s="12"/>
      <c r="LP354" s="12"/>
      <c r="LQ354" s="12"/>
      <c r="LR354" s="12"/>
      <c r="LS354" s="12"/>
      <c r="LT354" s="12"/>
      <c r="LU354" s="12"/>
      <c r="LV354" s="12"/>
      <c r="LW354" s="12"/>
      <c r="LX354" s="12"/>
      <c r="LY354" s="12"/>
      <c r="LZ354" s="12"/>
      <c r="MA354" s="12"/>
      <c r="MB354" s="12"/>
      <c r="MC354" s="12"/>
      <c r="MD354" s="12"/>
      <c r="ME354" s="12"/>
      <c r="MF354" s="12"/>
      <c r="MG354" s="12"/>
      <c r="MH354" s="12"/>
      <c r="MI354" s="12"/>
      <c r="MJ354" s="12"/>
      <c r="MK354" s="12"/>
      <c r="ML354" s="12"/>
      <c r="MM354" s="12"/>
      <c r="MN354" s="12"/>
      <c r="MO354" s="12"/>
      <c r="MP354" s="12"/>
      <c r="MQ354" s="12"/>
      <c r="MR354" s="12"/>
      <c r="MS354" s="12"/>
      <c r="MT354" s="12"/>
      <c r="MU354" s="12"/>
      <c r="MV354" s="12"/>
      <c r="MW354" s="12"/>
      <c r="MX354" s="12"/>
      <c r="MY354" s="12"/>
      <c r="MZ354" s="12"/>
      <c r="NA354" s="12"/>
      <c r="NB354" s="12"/>
      <c r="NC354" s="12"/>
      <c r="ND354" s="12"/>
      <c r="NE354" s="12"/>
      <c r="NF354" s="12"/>
      <c r="NG354" s="12"/>
      <c r="NH354" s="12"/>
      <c r="NI354" s="12"/>
      <c r="NJ354" s="12"/>
      <c r="NK354" s="12"/>
      <c r="NL354" s="12"/>
      <c r="NM354" s="12"/>
      <c r="NN354" s="12"/>
      <c r="NO354" s="12"/>
      <c r="NP354" s="12"/>
      <c r="NQ354" s="12"/>
      <c r="NR354" s="12"/>
      <c r="NS354" s="12"/>
      <c r="NT354" s="12"/>
      <c r="NU354" s="12"/>
      <c r="NV354" s="12"/>
      <c r="NW354" s="12"/>
      <c r="NX354" s="12"/>
      <c r="NY354" s="12"/>
      <c r="NZ354" s="12"/>
      <c r="OA354" s="12"/>
      <c r="OB354" s="12"/>
      <c r="OC354" s="12"/>
      <c r="OD354" s="12"/>
      <c r="OE354" s="12"/>
      <c r="OF354" s="12"/>
      <c r="OG354" s="12"/>
      <c r="OH354" s="12"/>
      <c r="OI354" s="12"/>
      <c r="OJ354" s="12"/>
      <c r="OK354" s="12"/>
      <c r="OL354" s="12"/>
      <c r="OM354" s="12"/>
      <c r="ON354" s="12"/>
      <c r="OO354" s="12"/>
      <c r="OP354" s="12"/>
      <c r="OQ354" s="12"/>
      <c r="OR354" s="12"/>
      <c r="OS354" s="12"/>
      <c r="OT354" s="12"/>
      <c r="OU354" s="12"/>
      <c r="OV354" s="12"/>
      <c r="OW354" s="12"/>
      <c r="OX354" s="12"/>
      <c r="OY354" s="12"/>
      <c r="OZ354" s="12"/>
      <c r="PA354" s="12"/>
      <c r="PB354" s="12"/>
      <c r="PC354" s="12"/>
      <c r="PD354" s="12"/>
      <c r="PE354" s="12"/>
      <c r="PF354" s="12"/>
      <c r="PG354" s="12"/>
      <c r="PH354" s="12"/>
      <c r="PI354" s="12"/>
      <c r="PJ354" s="12"/>
      <c r="PK354" s="12"/>
      <c r="PL354" s="12"/>
      <c r="PM354" s="12"/>
      <c r="PN354" s="12"/>
      <c r="PO354" s="12"/>
      <c r="PP354" s="12"/>
      <c r="PQ354" s="12"/>
      <c r="PR354" s="12"/>
      <c r="PS354" s="12"/>
      <c r="PT354" s="12"/>
      <c r="PU354" s="12"/>
      <c r="PV354" s="12"/>
      <c r="PW354" s="12"/>
      <c r="PX354" s="12"/>
      <c r="PY354" s="12"/>
      <c r="PZ354" s="12"/>
      <c r="QA354" s="12"/>
      <c r="QB354" s="12"/>
      <c r="QC354" s="12"/>
      <c r="QD354" s="12"/>
      <c r="QE354" s="12"/>
      <c r="QF354" s="12"/>
      <c r="QG354" s="12"/>
      <c r="QH354" s="12"/>
      <c r="QI354" s="12"/>
      <c r="QJ354" s="12"/>
      <c r="QK354" s="12"/>
      <c r="QL354" s="12"/>
      <c r="QM354" s="12"/>
      <c r="QN354" s="12"/>
      <c r="QO354" s="12"/>
      <c r="QP354" s="12"/>
      <c r="QQ354" s="12"/>
      <c r="QR354" s="12"/>
      <c r="QS354" s="12"/>
      <c r="QT354" s="12"/>
      <c r="QU354" s="12"/>
      <c r="QV354" s="12"/>
      <c r="QW354" s="12"/>
      <c r="QX354" s="12"/>
      <c r="QY354" s="12"/>
      <c r="QZ354" s="12"/>
      <c r="RA354" s="12"/>
      <c r="RB354" s="12"/>
      <c r="RC354" s="12"/>
      <c r="RD354" s="12"/>
      <c r="RE354" s="12"/>
      <c r="RF354" s="12"/>
      <c r="RG354" s="12"/>
      <c r="RH354" s="12"/>
      <c r="RI354" s="12"/>
      <c r="RJ354" s="12"/>
      <c r="RK354" s="12"/>
      <c r="RL354" s="12"/>
      <c r="RM354" s="12"/>
      <c r="RN354" s="12"/>
      <c r="RO354" s="12"/>
      <c r="RP354" s="12"/>
      <c r="RQ354" s="12"/>
      <c r="RR354" s="12"/>
      <c r="RS354" s="12"/>
      <c r="RT354" s="12"/>
      <c r="RU354" s="12"/>
      <c r="RV354" s="12"/>
      <c r="RW354" s="12"/>
      <c r="RX354" s="12"/>
      <c r="RY354" s="12"/>
      <c r="RZ354" s="12"/>
      <c r="SA354" s="12"/>
      <c r="SB354" s="12"/>
      <c r="SC354" s="12"/>
      <c r="SD354" s="12"/>
      <c r="SE354" s="12"/>
      <c r="SF354" s="12"/>
      <c r="SG354" s="12"/>
      <c r="SH354" s="12"/>
      <c r="SI354" s="12"/>
      <c r="SJ354" s="12"/>
      <c r="SK354" s="12"/>
      <c r="SL354" s="12"/>
      <c r="SM354" s="12"/>
      <c r="SN354" s="12"/>
      <c r="SO354" s="12"/>
      <c r="SP354" s="12"/>
      <c r="SQ354" s="12"/>
      <c r="SR354" s="12"/>
      <c r="SS354" s="12"/>
      <c r="ST354" s="12"/>
      <c r="SU354" s="12"/>
    </row>
    <row r="355">
      <c r="A355" s="3" t="s">
        <v>9325</v>
      </c>
      <c r="B355" s="3">
        <v>1998.0</v>
      </c>
      <c r="C355" s="3">
        <v>0.0</v>
      </c>
      <c r="E355" s="3">
        <v>0.0</v>
      </c>
      <c r="G355" s="10" t="str">
        <f t="shared" si="1"/>
        <v>-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  <c r="LF355" s="12"/>
      <c r="LG355" s="12"/>
      <c r="LH355" s="12"/>
      <c r="LI355" s="12"/>
      <c r="LJ355" s="12"/>
      <c r="LK355" s="12"/>
      <c r="LL355" s="12"/>
      <c r="LM355" s="12"/>
      <c r="LN355" s="12"/>
      <c r="LO355" s="12"/>
      <c r="LP355" s="12"/>
      <c r="LQ355" s="12"/>
      <c r="LR355" s="12"/>
      <c r="LS355" s="12"/>
      <c r="LT355" s="12"/>
      <c r="LU355" s="12"/>
      <c r="LV355" s="12"/>
      <c r="LW355" s="12"/>
      <c r="LX355" s="12"/>
      <c r="LY355" s="12"/>
      <c r="LZ355" s="12"/>
      <c r="MA355" s="12"/>
      <c r="MB355" s="12"/>
      <c r="MC355" s="12"/>
      <c r="MD355" s="12"/>
      <c r="ME355" s="12"/>
      <c r="MF355" s="12"/>
      <c r="MG355" s="12"/>
      <c r="MH355" s="12"/>
      <c r="MI355" s="12"/>
      <c r="MJ355" s="12"/>
      <c r="MK355" s="12"/>
      <c r="ML355" s="12"/>
      <c r="MM355" s="12"/>
      <c r="MN355" s="12"/>
      <c r="MO355" s="12"/>
      <c r="MP355" s="12"/>
      <c r="MQ355" s="12"/>
      <c r="MR355" s="12"/>
      <c r="MS355" s="12"/>
      <c r="MT355" s="12"/>
      <c r="MU355" s="12"/>
      <c r="MV355" s="12"/>
      <c r="MW355" s="12"/>
      <c r="MX355" s="12"/>
      <c r="MY355" s="12"/>
      <c r="MZ355" s="12"/>
      <c r="NA355" s="12"/>
      <c r="NB355" s="12"/>
      <c r="NC355" s="12"/>
      <c r="ND355" s="12"/>
      <c r="NE355" s="12"/>
      <c r="NF355" s="12"/>
      <c r="NG355" s="12"/>
      <c r="NH355" s="12"/>
      <c r="NI355" s="12"/>
      <c r="NJ355" s="12"/>
      <c r="NK355" s="12"/>
      <c r="NL355" s="12"/>
      <c r="NM355" s="12"/>
      <c r="NN355" s="12"/>
      <c r="NO355" s="12"/>
      <c r="NP355" s="12"/>
      <c r="NQ355" s="12"/>
      <c r="NR355" s="12"/>
      <c r="NS355" s="12"/>
      <c r="NT355" s="12"/>
      <c r="NU355" s="12"/>
      <c r="NV355" s="12"/>
      <c r="NW355" s="12"/>
      <c r="NX355" s="12"/>
      <c r="NY355" s="12"/>
      <c r="NZ355" s="12"/>
      <c r="OA355" s="12"/>
      <c r="OB355" s="12"/>
      <c r="OC355" s="12"/>
      <c r="OD355" s="12"/>
      <c r="OE355" s="12"/>
      <c r="OF355" s="12"/>
      <c r="OG355" s="12"/>
      <c r="OH355" s="12"/>
      <c r="OI355" s="12"/>
      <c r="OJ355" s="12"/>
      <c r="OK355" s="12"/>
      <c r="OL355" s="12"/>
      <c r="OM355" s="12"/>
      <c r="ON355" s="12"/>
      <c r="OO355" s="12"/>
      <c r="OP355" s="12"/>
      <c r="OQ355" s="12"/>
      <c r="OR355" s="12"/>
      <c r="OS355" s="12"/>
      <c r="OT355" s="12"/>
      <c r="OU355" s="12"/>
      <c r="OV355" s="12"/>
      <c r="OW355" s="12"/>
      <c r="OX355" s="12"/>
      <c r="OY355" s="12"/>
      <c r="OZ355" s="12"/>
      <c r="PA355" s="12"/>
      <c r="PB355" s="12"/>
      <c r="PC355" s="12"/>
      <c r="PD355" s="12"/>
      <c r="PE355" s="12"/>
      <c r="PF355" s="12"/>
      <c r="PG355" s="12"/>
      <c r="PH355" s="12"/>
      <c r="PI355" s="12"/>
      <c r="PJ355" s="12"/>
      <c r="PK355" s="12"/>
      <c r="PL355" s="12"/>
      <c r="PM355" s="12"/>
      <c r="PN355" s="12"/>
      <c r="PO355" s="12"/>
      <c r="PP355" s="12"/>
      <c r="PQ355" s="12"/>
      <c r="PR355" s="12"/>
      <c r="PS355" s="12"/>
      <c r="PT355" s="12"/>
      <c r="PU355" s="12"/>
      <c r="PV355" s="12"/>
      <c r="PW355" s="12"/>
      <c r="PX355" s="12"/>
      <c r="PY355" s="12"/>
      <c r="PZ355" s="12"/>
      <c r="QA355" s="12"/>
      <c r="QB355" s="12"/>
      <c r="QC355" s="12"/>
      <c r="QD355" s="12"/>
      <c r="QE355" s="12"/>
      <c r="QF355" s="12"/>
      <c r="QG355" s="12"/>
      <c r="QH355" s="12"/>
      <c r="QI355" s="12"/>
      <c r="QJ355" s="12"/>
      <c r="QK355" s="12"/>
      <c r="QL355" s="12"/>
      <c r="QM355" s="12"/>
      <c r="QN355" s="12"/>
      <c r="QO355" s="12"/>
      <c r="QP355" s="12"/>
      <c r="QQ355" s="12"/>
      <c r="QR355" s="12"/>
      <c r="QS355" s="12"/>
      <c r="QT355" s="12"/>
      <c r="QU355" s="12"/>
      <c r="QV355" s="12"/>
      <c r="QW355" s="12"/>
      <c r="QX355" s="12"/>
      <c r="QY355" s="12"/>
      <c r="QZ355" s="12"/>
      <c r="RA355" s="12"/>
      <c r="RB355" s="12"/>
      <c r="RC355" s="12"/>
      <c r="RD355" s="12"/>
      <c r="RE355" s="12"/>
      <c r="RF355" s="12"/>
      <c r="RG355" s="12"/>
      <c r="RH355" s="12"/>
      <c r="RI355" s="12"/>
      <c r="RJ355" s="12"/>
      <c r="RK355" s="12"/>
      <c r="RL355" s="12"/>
      <c r="RM355" s="12"/>
      <c r="RN355" s="12"/>
      <c r="RO355" s="12"/>
      <c r="RP355" s="12"/>
      <c r="RQ355" s="12"/>
      <c r="RR355" s="12"/>
      <c r="RS355" s="12"/>
      <c r="RT355" s="12"/>
      <c r="RU355" s="12"/>
      <c r="RV355" s="12"/>
      <c r="RW355" s="12"/>
      <c r="RX355" s="12"/>
      <c r="RY355" s="12"/>
      <c r="RZ355" s="12"/>
      <c r="SA355" s="12"/>
      <c r="SB355" s="12"/>
      <c r="SC355" s="12"/>
      <c r="SD355" s="12"/>
      <c r="SE355" s="12"/>
      <c r="SF355" s="12"/>
      <c r="SG355" s="12"/>
      <c r="SH355" s="12"/>
      <c r="SI355" s="12"/>
      <c r="SJ355" s="12"/>
      <c r="SK355" s="12"/>
      <c r="SL355" s="12"/>
      <c r="SM355" s="12"/>
      <c r="SN355" s="12"/>
      <c r="SO355" s="12"/>
      <c r="SP355" s="12"/>
      <c r="SQ355" s="12"/>
      <c r="SR355" s="12"/>
      <c r="SS355" s="12"/>
      <c r="ST355" s="12"/>
      <c r="SU355" s="12"/>
    </row>
    <row r="356">
      <c r="A356" s="3" t="s">
        <v>3798</v>
      </c>
      <c r="B356" s="3" t="s">
        <v>1596</v>
      </c>
      <c r="C356" s="3">
        <v>6.0</v>
      </c>
      <c r="E356" s="3">
        <v>0.0</v>
      </c>
      <c r="G356" s="10" t="str">
        <f t="shared" si="1"/>
        <v>England</v>
      </c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  <c r="LF356" s="12"/>
      <c r="LG356" s="12"/>
      <c r="LH356" s="12"/>
      <c r="LI356" s="12"/>
      <c r="LJ356" s="12"/>
      <c r="LK356" s="12"/>
      <c r="LL356" s="12"/>
      <c r="LM356" s="12"/>
      <c r="LN356" s="12"/>
      <c r="LO356" s="12"/>
      <c r="LP356" s="12"/>
      <c r="LQ356" s="12"/>
      <c r="LR356" s="12"/>
      <c r="LS356" s="12"/>
      <c r="LT356" s="12"/>
      <c r="LU356" s="12"/>
      <c r="LV356" s="12"/>
      <c r="LW356" s="12"/>
      <c r="LX356" s="12"/>
      <c r="LY356" s="12"/>
      <c r="LZ356" s="12"/>
      <c r="MA356" s="12"/>
      <c r="MB356" s="12"/>
      <c r="MC356" s="12"/>
      <c r="MD356" s="12"/>
      <c r="ME356" s="12"/>
      <c r="MF356" s="12"/>
      <c r="MG356" s="12"/>
      <c r="MH356" s="12"/>
      <c r="MI356" s="12"/>
      <c r="MJ356" s="12"/>
      <c r="MK356" s="12"/>
      <c r="ML356" s="12"/>
      <c r="MM356" s="12"/>
      <c r="MN356" s="12"/>
      <c r="MO356" s="12"/>
      <c r="MP356" s="12"/>
      <c r="MQ356" s="12"/>
      <c r="MR356" s="12"/>
      <c r="MS356" s="12"/>
      <c r="MT356" s="12"/>
      <c r="MU356" s="12"/>
      <c r="MV356" s="12"/>
      <c r="MW356" s="12"/>
      <c r="MX356" s="12"/>
      <c r="MY356" s="12"/>
      <c r="MZ356" s="12"/>
      <c r="NA356" s="12"/>
      <c r="NB356" s="12"/>
      <c r="NC356" s="12"/>
      <c r="ND356" s="12"/>
      <c r="NE356" s="12"/>
      <c r="NF356" s="12"/>
      <c r="NG356" s="12"/>
      <c r="NH356" s="12"/>
      <c r="NI356" s="12"/>
      <c r="NJ356" s="12"/>
      <c r="NK356" s="12"/>
      <c r="NL356" s="12"/>
      <c r="NM356" s="12"/>
      <c r="NN356" s="12"/>
      <c r="NO356" s="12"/>
      <c r="NP356" s="12"/>
      <c r="NQ356" s="12"/>
      <c r="NR356" s="12"/>
      <c r="NS356" s="12"/>
      <c r="NT356" s="12"/>
      <c r="NU356" s="12"/>
      <c r="NV356" s="12"/>
      <c r="NW356" s="12"/>
      <c r="NX356" s="12"/>
      <c r="NY356" s="12"/>
      <c r="NZ356" s="12"/>
      <c r="OA356" s="12"/>
      <c r="OB356" s="12"/>
      <c r="OC356" s="12"/>
      <c r="OD356" s="12"/>
      <c r="OE356" s="12"/>
      <c r="OF356" s="12"/>
      <c r="OG356" s="12"/>
      <c r="OH356" s="12"/>
      <c r="OI356" s="12"/>
      <c r="OJ356" s="12"/>
      <c r="OK356" s="12"/>
      <c r="OL356" s="12"/>
      <c r="OM356" s="12"/>
      <c r="ON356" s="12"/>
      <c r="OO356" s="12"/>
      <c r="OP356" s="12"/>
      <c r="OQ356" s="12"/>
      <c r="OR356" s="12"/>
      <c r="OS356" s="12"/>
      <c r="OT356" s="12"/>
      <c r="OU356" s="12"/>
      <c r="OV356" s="12"/>
      <c r="OW356" s="12"/>
      <c r="OX356" s="12"/>
      <c r="OY356" s="12"/>
      <c r="OZ356" s="12"/>
      <c r="PA356" s="12"/>
      <c r="PB356" s="12"/>
      <c r="PC356" s="12"/>
      <c r="PD356" s="12"/>
      <c r="PE356" s="12"/>
      <c r="PF356" s="12"/>
      <c r="PG356" s="12"/>
      <c r="PH356" s="12"/>
      <c r="PI356" s="12"/>
      <c r="PJ356" s="12"/>
      <c r="PK356" s="12"/>
      <c r="PL356" s="12"/>
      <c r="PM356" s="12"/>
      <c r="PN356" s="12"/>
      <c r="PO356" s="12"/>
      <c r="PP356" s="12"/>
      <c r="PQ356" s="12"/>
      <c r="PR356" s="12"/>
      <c r="PS356" s="12"/>
      <c r="PT356" s="12"/>
      <c r="PU356" s="12"/>
      <c r="PV356" s="12"/>
      <c r="PW356" s="12"/>
      <c r="PX356" s="12"/>
      <c r="PY356" s="12"/>
      <c r="PZ356" s="12"/>
      <c r="QA356" s="12"/>
      <c r="QB356" s="12"/>
      <c r="QC356" s="12"/>
      <c r="QD356" s="12"/>
      <c r="QE356" s="12"/>
      <c r="QF356" s="12"/>
      <c r="QG356" s="12"/>
      <c r="QH356" s="12"/>
      <c r="QI356" s="12"/>
      <c r="QJ356" s="12"/>
      <c r="QK356" s="12"/>
      <c r="QL356" s="12"/>
      <c r="QM356" s="12"/>
      <c r="QN356" s="12"/>
      <c r="QO356" s="12"/>
      <c r="QP356" s="12"/>
      <c r="QQ356" s="12"/>
      <c r="QR356" s="12"/>
      <c r="QS356" s="12"/>
      <c r="QT356" s="12"/>
      <c r="QU356" s="12"/>
      <c r="QV356" s="12"/>
      <c r="QW356" s="12"/>
      <c r="QX356" s="12"/>
      <c r="QY356" s="12"/>
      <c r="QZ356" s="12"/>
      <c r="RA356" s="12"/>
      <c r="RB356" s="12"/>
      <c r="RC356" s="12"/>
      <c r="RD356" s="12"/>
      <c r="RE356" s="12"/>
      <c r="RF356" s="12"/>
      <c r="RG356" s="12"/>
      <c r="RH356" s="12"/>
      <c r="RI356" s="12"/>
      <c r="RJ356" s="12"/>
      <c r="RK356" s="12"/>
      <c r="RL356" s="12"/>
      <c r="RM356" s="12"/>
      <c r="RN356" s="12"/>
      <c r="RO356" s="12"/>
      <c r="RP356" s="12"/>
      <c r="RQ356" s="12"/>
      <c r="RR356" s="12"/>
      <c r="RS356" s="12"/>
      <c r="RT356" s="12"/>
      <c r="RU356" s="12"/>
      <c r="RV356" s="12"/>
      <c r="RW356" s="12"/>
      <c r="RX356" s="12"/>
      <c r="RY356" s="12"/>
      <c r="RZ356" s="12"/>
      <c r="SA356" s="12"/>
      <c r="SB356" s="12"/>
      <c r="SC356" s="12"/>
      <c r="SD356" s="12"/>
      <c r="SE356" s="12"/>
      <c r="SF356" s="12"/>
      <c r="SG356" s="12"/>
      <c r="SH356" s="12"/>
      <c r="SI356" s="12"/>
      <c r="SJ356" s="12"/>
      <c r="SK356" s="12"/>
      <c r="SL356" s="12"/>
      <c r="SM356" s="12"/>
      <c r="SN356" s="12"/>
      <c r="SO356" s="12"/>
      <c r="SP356" s="12"/>
      <c r="SQ356" s="12"/>
      <c r="SR356" s="12"/>
      <c r="SS356" s="12"/>
      <c r="ST356" s="12"/>
      <c r="SU356" s="12"/>
    </row>
    <row r="357">
      <c r="A357" s="3" t="s">
        <v>3311</v>
      </c>
      <c r="B357" s="3" t="s">
        <v>540</v>
      </c>
      <c r="C357" s="3">
        <v>8.0</v>
      </c>
      <c r="D357" s="3">
        <v>671.0</v>
      </c>
      <c r="E357" s="3">
        <v>0.0</v>
      </c>
      <c r="F357" s="3">
        <v>0.0</v>
      </c>
      <c r="G357" s="10" t="str">
        <f t="shared" si="1"/>
        <v>England</v>
      </c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  <c r="LF357" s="12"/>
      <c r="LG357" s="12"/>
      <c r="LH357" s="12"/>
      <c r="LI357" s="12"/>
      <c r="LJ357" s="12"/>
      <c r="LK357" s="12"/>
      <c r="LL357" s="12"/>
      <c r="LM357" s="12"/>
      <c r="LN357" s="12"/>
      <c r="LO357" s="12"/>
      <c r="LP357" s="12"/>
      <c r="LQ357" s="12"/>
      <c r="LR357" s="12"/>
      <c r="LS357" s="12"/>
      <c r="LT357" s="12"/>
      <c r="LU357" s="12"/>
      <c r="LV357" s="12"/>
      <c r="LW357" s="12"/>
      <c r="LX357" s="12"/>
      <c r="LY357" s="12"/>
      <c r="LZ357" s="12"/>
      <c r="MA357" s="12"/>
      <c r="MB357" s="12"/>
      <c r="MC357" s="12"/>
      <c r="MD357" s="12"/>
      <c r="ME357" s="12"/>
      <c r="MF357" s="12"/>
      <c r="MG357" s="12"/>
      <c r="MH357" s="12"/>
      <c r="MI357" s="12"/>
      <c r="MJ357" s="12"/>
      <c r="MK357" s="12"/>
      <c r="ML357" s="12"/>
      <c r="MM357" s="12"/>
      <c r="MN357" s="12"/>
      <c r="MO357" s="12"/>
      <c r="MP357" s="12"/>
      <c r="MQ357" s="12"/>
      <c r="MR357" s="12"/>
      <c r="MS357" s="12"/>
      <c r="MT357" s="12"/>
      <c r="MU357" s="12"/>
      <c r="MV357" s="12"/>
      <c r="MW357" s="12"/>
      <c r="MX357" s="12"/>
      <c r="MY357" s="12"/>
      <c r="MZ357" s="12"/>
      <c r="NA357" s="12"/>
      <c r="NB357" s="12"/>
      <c r="NC357" s="12"/>
      <c r="ND357" s="12"/>
      <c r="NE357" s="12"/>
      <c r="NF357" s="12"/>
      <c r="NG357" s="12"/>
      <c r="NH357" s="12"/>
      <c r="NI357" s="12"/>
      <c r="NJ357" s="12"/>
      <c r="NK357" s="12"/>
      <c r="NL357" s="12"/>
      <c r="NM357" s="12"/>
      <c r="NN357" s="12"/>
      <c r="NO357" s="12"/>
      <c r="NP357" s="12"/>
      <c r="NQ357" s="12"/>
      <c r="NR357" s="12"/>
      <c r="NS357" s="12"/>
      <c r="NT357" s="12"/>
      <c r="NU357" s="12"/>
      <c r="NV357" s="12"/>
      <c r="NW357" s="12"/>
      <c r="NX357" s="12"/>
      <c r="NY357" s="12"/>
      <c r="NZ357" s="12"/>
      <c r="OA357" s="12"/>
      <c r="OB357" s="12"/>
      <c r="OC357" s="12"/>
      <c r="OD357" s="12"/>
      <c r="OE357" s="12"/>
      <c r="OF357" s="12"/>
      <c r="OG357" s="12"/>
      <c r="OH357" s="12"/>
      <c r="OI357" s="12"/>
      <c r="OJ357" s="12"/>
      <c r="OK357" s="12"/>
      <c r="OL357" s="12"/>
      <c r="OM357" s="12"/>
      <c r="ON357" s="12"/>
      <c r="OO357" s="12"/>
      <c r="OP357" s="12"/>
      <c r="OQ357" s="12"/>
      <c r="OR357" s="12"/>
      <c r="OS357" s="12"/>
      <c r="OT357" s="12"/>
      <c r="OU357" s="12"/>
      <c r="OV357" s="12"/>
      <c r="OW357" s="12"/>
      <c r="OX357" s="12"/>
      <c r="OY357" s="12"/>
      <c r="OZ357" s="12"/>
      <c r="PA357" s="12"/>
      <c r="PB357" s="12"/>
      <c r="PC357" s="12"/>
      <c r="PD357" s="12"/>
      <c r="PE357" s="12"/>
      <c r="PF357" s="12"/>
      <c r="PG357" s="12"/>
      <c r="PH357" s="12"/>
      <c r="PI357" s="12"/>
      <c r="PJ357" s="12"/>
      <c r="PK357" s="12"/>
      <c r="PL357" s="12"/>
      <c r="PM357" s="12"/>
      <c r="PN357" s="12"/>
      <c r="PO357" s="12"/>
      <c r="PP357" s="12"/>
      <c r="PQ357" s="12"/>
      <c r="PR357" s="12"/>
      <c r="PS357" s="12"/>
      <c r="PT357" s="12"/>
      <c r="PU357" s="12"/>
      <c r="PV357" s="12"/>
      <c r="PW357" s="12"/>
      <c r="PX357" s="12"/>
      <c r="PY357" s="12"/>
      <c r="PZ357" s="12"/>
      <c r="QA357" s="12"/>
      <c r="QB357" s="12"/>
      <c r="QC357" s="12"/>
      <c r="QD357" s="12"/>
      <c r="QE357" s="12"/>
      <c r="QF357" s="12"/>
      <c r="QG357" s="12"/>
      <c r="QH357" s="12"/>
      <c r="QI357" s="12"/>
      <c r="QJ357" s="12"/>
      <c r="QK357" s="12"/>
      <c r="QL357" s="12"/>
      <c r="QM357" s="12"/>
      <c r="QN357" s="12"/>
      <c r="QO357" s="12"/>
      <c r="QP357" s="12"/>
      <c r="QQ357" s="12"/>
      <c r="QR357" s="12"/>
      <c r="QS357" s="12"/>
      <c r="QT357" s="12"/>
      <c r="QU357" s="12"/>
      <c r="QV357" s="12"/>
      <c r="QW357" s="12"/>
      <c r="QX357" s="12"/>
      <c r="QY357" s="12"/>
      <c r="QZ357" s="12"/>
      <c r="RA357" s="12"/>
      <c r="RB357" s="12"/>
      <c r="RC357" s="12"/>
      <c r="RD357" s="12"/>
      <c r="RE357" s="12"/>
      <c r="RF357" s="12"/>
      <c r="RG357" s="12"/>
      <c r="RH357" s="12"/>
      <c r="RI357" s="12"/>
      <c r="RJ357" s="12"/>
      <c r="RK357" s="12"/>
      <c r="RL357" s="12"/>
      <c r="RM357" s="12"/>
      <c r="RN357" s="12"/>
      <c r="RO357" s="12"/>
      <c r="RP357" s="12"/>
      <c r="RQ357" s="12"/>
      <c r="RR357" s="12"/>
      <c r="RS357" s="12"/>
      <c r="RT357" s="12"/>
      <c r="RU357" s="12"/>
      <c r="RV357" s="12"/>
      <c r="RW357" s="12"/>
      <c r="RX357" s="12"/>
      <c r="RY357" s="12"/>
      <c r="RZ357" s="12"/>
      <c r="SA357" s="12"/>
      <c r="SB357" s="12"/>
      <c r="SC357" s="12"/>
      <c r="SD357" s="12"/>
      <c r="SE357" s="12"/>
      <c r="SF357" s="12"/>
      <c r="SG357" s="12"/>
      <c r="SH357" s="12"/>
      <c r="SI357" s="12"/>
      <c r="SJ357" s="12"/>
      <c r="SK357" s="12"/>
      <c r="SL357" s="12"/>
      <c r="SM357" s="12"/>
      <c r="SN357" s="12"/>
      <c r="SO357" s="12"/>
      <c r="SP357" s="12"/>
      <c r="SQ357" s="12"/>
      <c r="SR357" s="12"/>
      <c r="SS357" s="12"/>
      <c r="ST357" s="12"/>
      <c r="SU357" s="12"/>
    </row>
    <row r="358">
      <c r="A358" s="3" t="s">
        <v>3663</v>
      </c>
      <c r="B358" s="3">
        <v>2012.0</v>
      </c>
      <c r="C358" s="3">
        <v>2.0</v>
      </c>
      <c r="D358" s="3">
        <v>23.0</v>
      </c>
      <c r="E358" s="3">
        <v>0.0</v>
      </c>
      <c r="F358" s="3">
        <v>0.0</v>
      </c>
      <c r="G358" s="10" t="str">
        <f t="shared" si="1"/>
        <v>England</v>
      </c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  <c r="LF358" s="12"/>
      <c r="LG358" s="12"/>
      <c r="LH358" s="12"/>
      <c r="LI358" s="12"/>
      <c r="LJ358" s="12"/>
      <c r="LK358" s="12"/>
      <c r="LL358" s="12"/>
      <c r="LM358" s="12"/>
      <c r="LN358" s="12"/>
      <c r="LO358" s="12"/>
      <c r="LP358" s="12"/>
      <c r="LQ358" s="12"/>
      <c r="LR358" s="12"/>
      <c r="LS358" s="12"/>
      <c r="LT358" s="12"/>
      <c r="LU358" s="12"/>
      <c r="LV358" s="12"/>
      <c r="LW358" s="12"/>
      <c r="LX358" s="12"/>
      <c r="LY358" s="12"/>
      <c r="LZ358" s="12"/>
      <c r="MA358" s="12"/>
      <c r="MB358" s="12"/>
      <c r="MC358" s="12"/>
      <c r="MD358" s="12"/>
      <c r="ME358" s="12"/>
      <c r="MF358" s="12"/>
      <c r="MG358" s="12"/>
      <c r="MH358" s="12"/>
      <c r="MI358" s="12"/>
      <c r="MJ358" s="12"/>
      <c r="MK358" s="12"/>
      <c r="ML358" s="12"/>
      <c r="MM358" s="12"/>
      <c r="MN358" s="12"/>
      <c r="MO358" s="12"/>
      <c r="MP358" s="12"/>
      <c r="MQ358" s="12"/>
      <c r="MR358" s="12"/>
      <c r="MS358" s="12"/>
      <c r="MT358" s="12"/>
      <c r="MU358" s="12"/>
      <c r="MV358" s="12"/>
      <c r="MW358" s="12"/>
      <c r="MX358" s="12"/>
      <c r="MY358" s="12"/>
      <c r="MZ358" s="12"/>
      <c r="NA358" s="12"/>
      <c r="NB358" s="12"/>
      <c r="NC358" s="12"/>
      <c r="ND358" s="12"/>
      <c r="NE358" s="12"/>
      <c r="NF358" s="12"/>
      <c r="NG358" s="12"/>
      <c r="NH358" s="12"/>
      <c r="NI358" s="12"/>
      <c r="NJ358" s="12"/>
      <c r="NK358" s="12"/>
      <c r="NL358" s="12"/>
      <c r="NM358" s="12"/>
      <c r="NN358" s="12"/>
      <c r="NO358" s="12"/>
      <c r="NP358" s="12"/>
      <c r="NQ358" s="12"/>
      <c r="NR358" s="12"/>
      <c r="NS358" s="12"/>
      <c r="NT358" s="12"/>
      <c r="NU358" s="12"/>
      <c r="NV358" s="12"/>
      <c r="NW358" s="12"/>
      <c r="NX358" s="12"/>
      <c r="NY358" s="12"/>
      <c r="NZ358" s="12"/>
      <c r="OA358" s="12"/>
      <c r="OB358" s="12"/>
      <c r="OC358" s="12"/>
      <c r="OD358" s="12"/>
      <c r="OE358" s="12"/>
      <c r="OF358" s="12"/>
      <c r="OG358" s="12"/>
      <c r="OH358" s="12"/>
      <c r="OI358" s="12"/>
      <c r="OJ358" s="12"/>
      <c r="OK358" s="12"/>
      <c r="OL358" s="12"/>
      <c r="OM358" s="12"/>
      <c r="ON358" s="12"/>
      <c r="OO358" s="12"/>
      <c r="OP358" s="12"/>
      <c r="OQ358" s="12"/>
      <c r="OR358" s="12"/>
      <c r="OS358" s="12"/>
      <c r="OT358" s="12"/>
      <c r="OU358" s="12"/>
      <c r="OV358" s="12"/>
      <c r="OW358" s="12"/>
      <c r="OX358" s="12"/>
      <c r="OY358" s="12"/>
      <c r="OZ358" s="12"/>
      <c r="PA358" s="12"/>
      <c r="PB358" s="12"/>
      <c r="PC358" s="12"/>
      <c r="PD358" s="12"/>
      <c r="PE358" s="12"/>
      <c r="PF358" s="12"/>
      <c r="PG358" s="12"/>
      <c r="PH358" s="12"/>
      <c r="PI358" s="12"/>
      <c r="PJ358" s="12"/>
      <c r="PK358" s="12"/>
      <c r="PL358" s="12"/>
      <c r="PM358" s="12"/>
      <c r="PN358" s="12"/>
      <c r="PO358" s="12"/>
      <c r="PP358" s="12"/>
      <c r="PQ358" s="12"/>
      <c r="PR358" s="12"/>
      <c r="PS358" s="12"/>
      <c r="PT358" s="12"/>
      <c r="PU358" s="12"/>
      <c r="PV358" s="12"/>
      <c r="PW358" s="12"/>
      <c r="PX358" s="12"/>
      <c r="PY358" s="12"/>
      <c r="PZ358" s="12"/>
      <c r="QA358" s="12"/>
      <c r="QB358" s="12"/>
      <c r="QC358" s="12"/>
      <c r="QD358" s="12"/>
      <c r="QE358" s="12"/>
      <c r="QF358" s="12"/>
      <c r="QG358" s="12"/>
      <c r="QH358" s="12"/>
      <c r="QI358" s="12"/>
      <c r="QJ358" s="12"/>
      <c r="QK358" s="12"/>
      <c r="QL358" s="12"/>
      <c r="QM358" s="12"/>
      <c r="QN358" s="12"/>
      <c r="QO358" s="12"/>
      <c r="QP358" s="12"/>
      <c r="QQ358" s="12"/>
      <c r="QR358" s="12"/>
      <c r="QS358" s="12"/>
      <c r="QT358" s="12"/>
      <c r="QU358" s="12"/>
      <c r="QV358" s="12"/>
      <c r="QW358" s="12"/>
      <c r="QX358" s="12"/>
      <c r="QY358" s="12"/>
      <c r="QZ358" s="12"/>
      <c r="RA358" s="12"/>
      <c r="RB358" s="12"/>
      <c r="RC358" s="12"/>
      <c r="RD358" s="12"/>
      <c r="RE358" s="12"/>
      <c r="RF358" s="12"/>
      <c r="RG358" s="12"/>
      <c r="RH358" s="12"/>
      <c r="RI358" s="12"/>
      <c r="RJ358" s="12"/>
      <c r="RK358" s="12"/>
      <c r="RL358" s="12"/>
      <c r="RM358" s="12"/>
      <c r="RN358" s="12"/>
      <c r="RO358" s="12"/>
      <c r="RP358" s="12"/>
      <c r="RQ358" s="12"/>
      <c r="RR358" s="12"/>
      <c r="RS358" s="12"/>
      <c r="RT358" s="12"/>
      <c r="RU358" s="12"/>
      <c r="RV358" s="12"/>
      <c r="RW358" s="12"/>
      <c r="RX358" s="12"/>
      <c r="RY358" s="12"/>
      <c r="RZ358" s="12"/>
      <c r="SA358" s="12"/>
      <c r="SB358" s="12"/>
      <c r="SC358" s="12"/>
      <c r="SD358" s="12"/>
      <c r="SE358" s="12"/>
      <c r="SF358" s="12"/>
      <c r="SG358" s="12"/>
      <c r="SH358" s="12"/>
      <c r="SI358" s="12"/>
      <c r="SJ358" s="12"/>
      <c r="SK358" s="12"/>
      <c r="SL358" s="12"/>
      <c r="SM358" s="12"/>
      <c r="SN358" s="12"/>
      <c r="SO358" s="12"/>
      <c r="SP358" s="12"/>
      <c r="SQ358" s="12"/>
      <c r="SR358" s="12"/>
      <c r="SS358" s="12"/>
      <c r="ST358" s="12"/>
      <c r="SU358" s="12"/>
    </row>
    <row r="359">
      <c r="A359" s="3" t="s">
        <v>3505</v>
      </c>
      <c r="B359" s="3" t="s">
        <v>343</v>
      </c>
      <c r="C359" s="3">
        <v>41.0</v>
      </c>
      <c r="D359" s="3">
        <v>2959.0</v>
      </c>
      <c r="E359" s="3">
        <v>1.0</v>
      </c>
      <c r="F359" s="3">
        <v>1.0</v>
      </c>
      <c r="G359" s="10" t="str">
        <f t="shared" si="1"/>
        <v>Portugal</v>
      </c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  <c r="LF359" s="12"/>
      <c r="LG359" s="12"/>
      <c r="LH359" s="12"/>
      <c r="LI359" s="12"/>
      <c r="LJ359" s="12"/>
      <c r="LK359" s="12"/>
      <c r="LL359" s="12"/>
      <c r="LM359" s="12"/>
      <c r="LN359" s="12"/>
      <c r="LO359" s="12"/>
      <c r="LP359" s="12"/>
      <c r="LQ359" s="12"/>
      <c r="LR359" s="12"/>
      <c r="LS359" s="12"/>
      <c r="LT359" s="12"/>
      <c r="LU359" s="12"/>
      <c r="LV359" s="12"/>
      <c r="LW359" s="12"/>
      <c r="LX359" s="12"/>
      <c r="LY359" s="12"/>
      <c r="LZ359" s="12"/>
      <c r="MA359" s="12"/>
      <c r="MB359" s="12"/>
      <c r="MC359" s="12"/>
      <c r="MD359" s="12"/>
      <c r="ME359" s="12"/>
      <c r="MF359" s="12"/>
      <c r="MG359" s="12"/>
      <c r="MH359" s="12"/>
      <c r="MI359" s="12"/>
      <c r="MJ359" s="12"/>
      <c r="MK359" s="12"/>
      <c r="ML359" s="12"/>
      <c r="MM359" s="12"/>
      <c r="MN359" s="12"/>
      <c r="MO359" s="12"/>
      <c r="MP359" s="12"/>
      <c r="MQ359" s="12"/>
      <c r="MR359" s="12"/>
      <c r="MS359" s="12"/>
      <c r="MT359" s="12"/>
      <c r="MU359" s="12"/>
      <c r="MV359" s="12"/>
      <c r="MW359" s="12"/>
      <c r="MX359" s="12"/>
      <c r="MY359" s="12"/>
      <c r="MZ359" s="12"/>
      <c r="NA359" s="12"/>
      <c r="NB359" s="12"/>
      <c r="NC359" s="12"/>
      <c r="ND359" s="12"/>
      <c r="NE359" s="12"/>
      <c r="NF359" s="12"/>
      <c r="NG359" s="12"/>
      <c r="NH359" s="12"/>
      <c r="NI359" s="12"/>
      <c r="NJ359" s="12"/>
      <c r="NK359" s="12"/>
      <c r="NL359" s="12"/>
      <c r="NM359" s="12"/>
      <c r="NN359" s="12"/>
      <c r="NO359" s="12"/>
      <c r="NP359" s="12"/>
      <c r="NQ359" s="12"/>
      <c r="NR359" s="12"/>
      <c r="NS359" s="12"/>
      <c r="NT359" s="12"/>
      <c r="NU359" s="12"/>
      <c r="NV359" s="12"/>
      <c r="NW359" s="12"/>
      <c r="NX359" s="12"/>
      <c r="NY359" s="12"/>
      <c r="NZ359" s="12"/>
      <c r="OA359" s="12"/>
      <c r="OB359" s="12"/>
      <c r="OC359" s="12"/>
      <c r="OD359" s="12"/>
      <c r="OE359" s="12"/>
      <c r="OF359" s="12"/>
      <c r="OG359" s="12"/>
      <c r="OH359" s="12"/>
      <c r="OI359" s="12"/>
      <c r="OJ359" s="12"/>
      <c r="OK359" s="12"/>
      <c r="OL359" s="12"/>
      <c r="OM359" s="12"/>
      <c r="ON359" s="12"/>
      <c r="OO359" s="12"/>
      <c r="OP359" s="12"/>
      <c r="OQ359" s="12"/>
      <c r="OR359" s="12"/>
      <c r="OS359" s="12"/>
      <c r="OT359" s="12"/>
      <c r="OU359" s="12"/>
      <c r="OV359" s="12"/>
      <c r="OW359" s="12"/>
      <c r="OX359" s="12"/>
      <c r="OY359" s="12"/>
      <c r="OZ359" s="12"/>
      <c r="PA359" s="12"/>
      <c r="PB359" s="12"/>
      <c r="PC359" s="12"/>
      <c r="PD359" s="12"/>
      <c r="PE359" s="12"/>
      <c r="PF359" s="12"/>
      <c r="PG359" s="12"/>
      <c r="PH359" s="12"/>
      <c r="PI359" s="12"/>
      <c r="PJ359" s="12"/>
      <c r="PK359" s="12"/>
      <c r="PL359" s="12"/>
      <c r="PM359" s="12"/>
      <c r="PN359" s="12"/>
      <c r="PO359" s="12"/>
      <c r="PP359" s="12"/>
      <c r="PQ359" s="12"/>
      <c r="PR359" s="12"/>
      <c r="PS359" s="12"/>
      <c r="PT359" s="12"/>
      <c r="PU359" s="12"/>
      <c r="PV359" s="12"/>
      <c r="PW359" s="12"/>
      <c r="PX359" s="12"/>
      <c r="PY359" s="12"/>
      <c r="PZ359" s="12"/>
      <c r="QA359" s="12"/>
      <c r="QB359" s="12"/>
      <c r="QC359" s="12"/>
      <c r="QD359" s="12"/>
      <c r="QE359" s="12"/>
      <c r="QF359" s="12"/>
      <c r="QG359" s="12"/>
      <c r="QH359" s="12"/>
      <c r="QI359" s="12"/>
      <c r="QJ359" s="12"/>
      <c r="QK359" s="12"/>
      <c r="QL359" s="12"/>
      <c r="QM359" s="12"/>
      <c r="QN359" s="12"/>
      <c r="QO359" s="12"/>
      <c r="QP359" s="12"/>
      <c r="QQ359" s="12"/>
      <c r="QR359" s="12"/>
      <c r="QS359" s="12"/>
      <c r="QT359" s="12"/>
      <c r="QU359" s="12"/>
      <c r="QV359" s="12"/>
      <c r="QW359" s="12"/>
      <c r="QX359" s="12"/>
      <c r="QY359" s="12"/>
      <c r="QZ359" s="12"/>
      <c r="RA359" s="12"/>
      <c r="RB359" s="12"/>
      <c r="RC359" s="12"/>
      <c r="RD359" s="12"/>
      <c r="RE359" s="12"/>
      <c r="RF359" s="12"/>
      <c r="RG359" s="12"/>
      <c r="RH359" s="12"/>
      <c r="RI359" s="12"/>
      <c r="RJ359" s="12"/>
      <c r="RK359" s="12"/>
      <c r="RL359" s="12"/>
      <c r="RM359" s="12"/>
      <c r="RN359" s="12"/>
      <c r="RO359" s="12"/>
      <c r="RP359" s="12"/>
      <c r="RQ359" s="12"/>
      <c r="RR359" s="12"/>
      <c r="RS359" s="12"/>
      <c r="RT359" s="12"/>
      <c r="RU359" s="12"/>
      <c r="RV359" s="12"/>
      <c r="RW359" s="12"/>
      <c r="RX359" s="12"/>
      <c r="RY359" s="12"/>
      <c r="RZ359" s="12"/>
      <c r="SA359" s="12"/>
      <c r="SB359" s="12"/>
      <c r="SC359" s="12"/>
      <c r="SD359" s="12"/>
      <c r="SE359" s="12"/>
      <c r="SF359" s="12"/>
      <c r="SG359" s="12"/>
      <c r="SH359" s="12"/>
      <c r="SI359" s="12"/>
      <c r="SJ359" s="12"/>
      <c r="SK359" s="12"/>
      <c r="SL359" s="12"/>
      <c r="SM359" s="12"/>
      <c r="SN359" s="12"/>
      <c r="SO359" s="12"/>
      <c r="SP359" s="12"/>
      <c r="SQ359" s="12"/>
      <c r="SR359" s="12"/>
      <c r="SS359" s="12"/>
      <c r="ST359" s="12"/>
      <c r="SU359" s="12"/>
    </row>
    <row r="360">
      <c r="A360" s="3" t="s">
        <v>3721</v>
      </c>
      <c r="B360" s="3">
        <v>2006.0</v>
      </c>
      <c r="C360" s="3">
        <v>3.0</v>
      </c>
      <c r="D360" s="3">
        <v>270.0</v>
      </c>
      <c r="E360" s="3">
        <v>0.0</v>
      </c>
      <c r="F360" s="3">
        <v>0.0</v>
      </c>
      <c r="G360" s="10" t="str">
        <f t="shared" si="1"/>
        <v>England</v>
      </c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  <c r="LF360" s="12"/>
      <c r="LG360" s="12"/>
      <c r="LH360" s="12"/>
      <c r="LI360" s="12"/>
      <c r="LJ360" s="12"/>
      <c r="LK360" s="12"/>
      <c r="LL360" s="12"/>
      <c r="LM360" s="12"/>
      <c r="LN360" s="12"/>
      <c r="LO360" s="12"/>
      <c r="LP360" s="12"/>
      <c r="LQ360" s="12"/>
      <c r="LR360" s="12"/>
      <c r="LS360" s="12"/>
      <c r="LT360" s="12"/>
      <c r="LU360" s="12"/>
      <c r="LV360" s="12"/>
      <c r="LW360" s="12"/>
      <c r="LX360" s="12"/>
      <c r="LY360" s="12"/>
      <c r="LZ360" s="12"/>
      <c r="MA360" s="12"/>
      <c r="MB360" s="12"/>
      <c r="MC360" s="12"/>
      <c r="MD360" s="12"/>
      <c r="ME360" s="12"/>
      <c r="MF360" s="12"/>
      <c r="MG360" s="12"/>
      <c r="MH360" s="12"/>
      <c r="MI360" s="12"/>
      <c r="MJ360" s="12"/>
      <c r="MK360" s="12"/>
      <c r="ML360" s="12"/>
      <c r="MM360" s="12"/>
      <c r="MN360" s="12"/>
      <c r="MO360" s="12"/>
      <c r="MP360" s="12"/>
      <c r="MQ360" s="12"/>
      <c r="MR360" s="12"/>
      <c r="MS360" s="12"/>
      <c r="MT360" s="12"/>
      <c r="MU360" s="12"/>
      <c r="MV360" s="12"/>
      <c r="MW360" s="12"/>
      <c r="MX360" s="12"/>
      <c r="MY360" s="12"/>
      <c r="MZ360" s="12"/>
      <c r="NA360" s="12"/>
      <c r="NB360" s="12"/>
      <c r="NC360" s="12"/>
      <c r="ND360" s="12"/>
      <c r="NE360" s="12"/>
      <c r="NF360" s="12"/>
      <c r="NG360" s="12"/>
      <c r="NH360" s="12"/>
      <c r="NI360" s="12"/>
      <c r="NJ360" s="12"/>
      <c r="NK360" s="12"/>
      <c r="NL360" s="12"/>
      <c r="NM360" s="12"/>
      <c r="NN360" s="12"/>
      <c r="NO360" s="12"/>
      <c r="NP360" s="12"/>
      <c r="NQ360" s="12"/>
      <c r="NR360" s="12"/>
      <c r="NS360" s="12"/>
      <c r="NT360" s="12"/>
      <c r="NU360" s="12"/>
      <c r="NV360" s="12"/>
      <c r="NW360" s="12"/>
      <c r="NX360" s="12"/>
      <c r="NY360" s="12"/>
      <c r="NZ360" s="12"/>
      <c r="OA360" s="12"/>
      <c r="OB360" s="12"/>
      <c r="OC360" s="12"/>
      <c r="OD360" s="12"/>
      <c r="OE360" s="12"/>
      <c r="OF360" s="12"/>
      <c r="OG360" s="12"/>
      <c r="OH360" s="12"/>
      <c r="OI360" s="12"/>
      <c r="OJ360" s="12"/>
      <c r="OK360" s="12"/>
      <c r="OL360" s="12"/>
      <c r="OM360" s="12"/>
      <c r="ON360" s="12"/>
      <c r="OO360" s="12"/>
      <c r="OP360" s="12"/>
      <c r="OQ360" s="12"/>
      <c r="OR360" s="12"/>
      <c r="OS360" s="12"/>
      <c r="OT360" s="12"/>
      <c r="OU360" s="12"/>
      <c r="OV360" s="12"/>
      <c r="OW360" s="12"/>
      <c r="OX360" s="12"/>
      <c r="OY360" s="12"/>
      <c r="OZ360" s="12"/>
      <c r="PA360" s="12"/>
      <c r="PB360" s="12"/>
      <c r="PC360" s="12"/>
      <c r="PD360" s="12"/>
      <c r="PE360" s="12"/>
      <c r="PF360" s="12"/>
      <c r="PG360" s="12"/>
      <c r="PH360" s="12"/>
      <c r="PI360" s="12"/>
      <c r="PJ360" s="12"/>
      <c r="PK360" s="12"/>
      <c r="PL360" s="12"/>
      <c r="PM360" s="12"/>
      <c r="PN360" s="12"/>
      <c r="PO360" s="12"/>
      <c r="PP360" s="12"/>
      <c r="PQ360" s="12"/>
      <c r="PR360" s="12"/>
      <c r="PS360" s="12"/>
      <c r="PT360" s="12"/>
      <c r="PU360" s="12"/>
      <c r="PV360" s="12"/>
      <c r="PW360" s="12"/>
      <c r="PX360" s="12"/>
      <c r="PY360" s="12"/>
      <c r="PZ360" s="12"/>
      <c r="QA360" s="12"/>
      <c r="QB360" s="12"/>
      <c r="QC360" s="12"/>
      <c r="QD360" s="12"/>
      <c r="QE360" s="12"/>
      <c r="QF360" s="12"/>
      <c r="QG360" s="12"/>
      <c r="QH360" s="12"/>
      <c r="QI360" s="12"/>
      <c r="QJ360" s="12"/>
      <c r="QK360" s="12"/>
      <c r="QL360" s="12"/>
      <c r="QM360" s="12"/>
      <c r="QN360" s="12"/>
      <c r="QO360" s="12"/>
      <c r="QP360" s="12"/>
      <c r="QQ360" s="12"/>
      <c r="QR360" s="12"/>
      <c r="QS360" s="12"/>
      <c r="QT360" s="12"/>
      <c r="QU360" s="12"/>
      <c r="QV360" s="12"/>
      <c r="QW360" s="12"/>
      <c r="QX360" s="12"/>
      <c r="QY360" s="12"/>
      <c r="QZ360" s="12"/>
      <c r="RA360" s="12"/>
      <c r="RB360" s="12"/>
      <c r="RC360" s="12"/>
      <c r="RD360" s="12"/>
      <c r="RE360" s="12"/>
      <c r="RF360" s="12"/>
      <c r="RG360" s="12"/>
      <c r="RH360" s="12"/>
      <c r="RI360" s="12"/>
      <c r="RJ360" s="12"/>
      <c r="RK360" s="12"/>
      <c r="RL360" s="12"/>
      <c r="RM360" s="12"/>
      <c r="RN360" s="12"/>
      <c r="RO360" s="12"/>
      <c r="RP360" s="12"/>
      <c r="RQ360" s="12"/>
      <c r="RR360" s="12"/>
      <c r="RS360" s="12"/>
      <c r="RT360" s="12"/>
      <c r="RU360" s="12"/>
      <c r="RV360" s="12"/>
      <c r="RW360" s="12"/>
      <c r="RX360" s="12"/>
      <c r="RY360" s="12"/>
      <c r="RZ360" s="12"/>
      <c r="SA360" s="12"/>
      <c r="SB360" s="12"/>
      <c r="SC360" s="12"/>
      <c r="SD360" s="12"/>
      <c r="SE360" s="12"/>
      <c r="SF360" s="12"/>
      <c r="SG360" s="12"/>
      <c r="SH360" s="12"/>
      <c r="SI360" s="12"/>
      <c r="SJ360" s="12"/>
      <c r="SK360" s="12"/>
      <c r="SL360" s="12"/>
      <c r="SM360" s="12"/>
      <c r="SN360" s="12"/>
      <c r="SO360" s="12"/>
      <c r="SP360" s="12"/>
      <c r="SQ360" s="12"/>
      <c r="SR360" s="12"/>
      <c r="SS360" s="12"/>
      <c r="ST360" s="12"/>
      <c r="SU360" s="12"/>
    </row>
    <row r="361">
      <c r="A361" s="3" t="s">
        <v>1166</v>
      </c>
      <c r="B361" s="3" t="s">
        <v>2711</v>
      </c>
      <c r="C361" s="3">
        <v>55.0</v>
      </c>
      <c r="D361" s="3">
        <v>4126.0</v>
      </c>
      <c r="E361" s="3">
        <v>5.0</v>
      </c>
      <c r="F361" s="3">
        <v>6.0</v>
      </c>
      <c r="G361" s="10" t="str">
        <f t="shared" si="1"/>
        <v>England</v>
      </c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  <c r="LF361" s="12"/>
      <c r="LG361" s="12"/>
      <c r="LH361" s="12"/>
      <c r="LI361" s="12"/>
      <c r="LJ361" s="12"/>
      <c r="LK361" s="12"/>
      <c r="LL361" s="12"/>
      <c r="LM361" s="12"/>
      <c r="LN361" s="12"/>
      <c r="LO361" s="12"/>
      <c r="LP361" s="12"/>
      <c r="LQ361" s="12"/>
      <c r="LR361" s="12"/>
      <c r="LS361" s="12"/>
      <c r="LT361" s="12"/>
      <c r="LU361" s="12"/>
      <c r="LV361" s="12"/>
      <c r="LW361" s="12"/>
      <c r="LX361" s="12"/>
      <c r="LY361" s="12"/>
      <c r="LZ361" s="12"/>
      <c r="MA361" s="12"/>
      <c r="MB361" s="12"/>
      <c r="MC361" s="12"/>
      <c r="MD361" s="12"/>
      <c r="ME361" s="12"/>
      <c r="MF361" s="12"/>
      <c r="MG361" s="12"/>
      <c r="MH361" s="12"/>
      <c r="MI361" s="12"/>
      <c r="MJ361" s="12"/>
      <c r="MK361" s="12"/>
      <c r="ML361" s="12"/>
      <c r="MM361" s="12"/>
      <c r="MN361" s="12"/>
      <c r="MO361" s="12"/>
      <c r="MP361" s="12"/>
      <c r="MQ361" s="12"/>
      <c r="MR361" s="12"/>
      <c r="MS361" s="12"/>
      <c r="MT361" s="12"/>
      <c r="MU361" s="12"/>
      <c r="MV361" s="12"/>
      <c r="MW361" s="12"/>
      <c r="MX361" s="12"/>
      <c r="MY361" s="12"/>
      <c r="MZ361" s="12"/>
      <c r="NA361" s="12"/>
      <c r="NB361" s="12"/>
      <c r="NC361" s="12"/>
      <c r="ND361" s="12"/>
      <c r="NE361" s="12"/>
      <c r="NF361" s="12"/>
      <c r="NG361" s="12"/>
      <c r="NH361" s="12"/>
      <c r="NI361" s="12"/>
      <c r="NJ361" s="12"/>
      <c r="NK361" s="12"/>
      <c r="NL361" s="12"/>
      <c r="NM361" s="12"/>
      <c r="NN361" s="12"/>
      <c r="NO361" s="12"/>
      <c r="NP361" s="12"/>
      <c r="NQ361" s="12"/>
      <c r="NR361" s="12"/>
      <c r="NS361" s="12"/>
      <c r="NT361" s="12"/>
      <c r="NU361" s="12"/>
      <c r="NV361" s="12"/>
      <c r="NW361" s="12"/>
      <c r="NX361" s="12"/>
      <c r="NY361" s="12"/>
      <c r="NZ361" s="12"/>
      <c r="OA361" s="12"/>
      <c r="OB361" s="12"/>
      <c r="OC361" s="12"/>
      <c r="OD361" s="12"/>
      <c r="OE361" s="12"/>
      <c r="OF361" s="12"/>
      <c r="OG361" s="12"/>
      <c r="OH361" s="12"/>
      <c r="OI361" s="12"/>
      <c r="OJ361" s="12"/>
      <c r="OK361" s="12"/>
      <c r="OL361" s="12"/>
      <c r="OM361" s="12"/>
      <c r="ON361" s="12"/>
      <c r="OO361" s="12"/>
      <c r="OP361" s="12"/>
      <c r="OQ361" s="12"/>
      <c r="OR361" s="12"/>
      <c r="OS361" s="12"/>
      <c r="OT361" s="12"/>
      <c r="OU361" s="12"/>
      <c r="OV361" s="12"/>
      <c r="OW361" s="12"/>
      <c r="OX361" s="12"/>
      <c r="OY361" s="12"/>
      <c r="OZ361" s="12"/>
      <c r="PA361" s="12"/>
      <c r="PB361" s="12"/>
      <c r="PC361" s="12"/>
      <c r="PD361" s="12"/>
      <c r="PE361" s="12"/>
      <c r="PF361" s="12"/>
      <c r="PG361" s="12"/>
      <c r="PH361" s="12"/>
      <c r="PI361" s="12"/>
      <c r="PJ361" s="12"/>
      <c r="PK361" s="12"/>
      <c r="PL361" s="12"/>
      <c r="PM361" s="12"/>
      <c r="PN361" s="12"/>
      <c r="PO361" s="12"/>
      <c r="PP361" s="12"/>
      <c r="PQ361" s="12"/>
      <c r="PR361" s="12"/>
      <c r="PS361" s="12"/>
      <c r="PT361" s="12"/>
      <c r="PU361" s="12"/>
      <c r="PV361" s="12"/>
      <c r="PW361" s="12"/>
      <c r="PX361" s="12"/>
      <c r="PY361" s="12"/>
      <c r="PZ361" s="12"/>
      <c r="QA361" s="12"/>
      <c r="QB361" s="12"/>
      <c r="QC361" s="12"/>
      <c r="QD361" s="12"/>
      <c r="QE361" s="12"/>
      <c r="QF361" s="12"/>
      <c r="QG361" s="12"/>
      <c r="QH361" s="12"/>
      <c r="QI361" s="12"/>
      <c r="QJ361" s="12"/>
      <c r="QK361" s="12"/>
      <c r="QL361" s="12"/>
      <c r="QM361" s="12"/>
      <c r="QN361" s="12"/>
      <c r="QO361" s="12"/>
      <c r="QP361" s="12"/>
      <c r="QQ361" s="12"/>
      <c r="QR361" s="12"/>
      <c r="QS361" s="12"/>
      <c r="QT361" s="12"/>
      <c r="QU361" s="12"/>
      <c r="QV361" s="12"/>
      <c r="QW361" s="12"/>
      <c r="QX361" s="12"/>
      <c r="QY361" s="12"/>
      <c r="QZ361" s="12"/>
      <c r="RA361" s="12"/>
      <c r="RB361" s="12"/>
      <c r="RC361" s="12"/>
      <c r="RD361" s="12"/>
      <c r="RE361" s="12"/>
      <c r="RF361" s="12"/>
      <c r="RG361" s="12"/>
      <c r="RH361" s="12"/>
      <c r="RI361" s="12"/>
      <c r="RJ361" s="12"/>
      <c r="RK361" s="12"/>
      <c r="RL361" s="12"/>
      <c r="RM361" s="12"/>
      <c r="RN361" s="12"/>
      <c r="RO361" s="12"/>
      <c r="RP361" s="12"/>
      <c r="RQ361" s="12"/>
      <c r="RR361" s="12"/>
      <c r="RS361" s="12"/>
      <c r="RT361" s="12"/>
      <c r="RU361" s="12"/>
      <c r="RV361" s="12"/>
      <c r="RW361" s="12"/>
      <c r="RX361" s="12"/>
      <c r="RY361" s="12"/>
      <c r="RZ361" s="12"/>
      <c r="SA361" s="12"/>
      <c r="SB361" s="12"/>
      <c r="SC361" s="12"/>
      <c r="SD361" s="12"/>
      <c r="SE361" s="12"/>
      <c r="SF361" s="12"/>
      <c r="SG361" s="12"/>
      <c r="SH361" s="12"/>
      <c r="SI361" s="12"/>
      <c r="SJ361" s="12"/>
      <c r="SK361" s="12"/>
      <c r="SL361" s="12"/>
      <c r="SM361" s="12"/>
      <c r="SN361" s="12"/>
      <c r="SO361" s="12"/>
      <c r="SP361" s="12"/>
      <c r="SQ361" s="12"/>
      <c r="SR361" s="12"/>
      <c r="SS361" s="12"/>
      <c r="ST361" s="12"/>
      <c r="SU361" s="12"/>
    </row>
    <row r="362">
      <c r="A362" s="3" t="s">
        <v>3735</v>
      </c>
      <c r="B362" s="3" t="s">
        <v>1751</v>
      </c>
      <c r="C362" s="3">
        <v>199.0</v>
      </c>
      <c r="D362" s="3">
        <v>11205.0</v>
      </c>
      <c r="E362" s="3">
        <v>0.0</v>
      </c>
      <c r="F362" s="3">
        <v>0.0</v>
      </c>
      <c r="G362" s="10" t="str">
        <f t="shared" si="1"/>
        <v>England</v>
      </c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  <c r="LF362" s="12"/>
      <c r="LG362" s="12"/>
      <c r="LH362" s="12"/>
      <c r="LI362" s="12"/>
      <c r="LJ362" s="12"/>
      <c r="LK362" s="12"/>
      <c r="LL362" s="12"/>
      <c r="LM362" s="12"/>
      <c r="LN362" s="12"/>
      <c r="LO362" s="12"/>
      <c r="LP362" s="12"/>
      <c r="LQ362" s="12"/>
      <c r="LR362" s="12"/>
      <c r="LS362" s="12"/>
      <c r="LT362" s="12"/>
      <c r="LU362" s="12"/>
      <c r="LV362" s="12"/>
      <c r="LW362" s="12"/>
      <c r="LX362" s="12"/>
      <c r="LY362" s="12"/>
      <c r="LZ362" s="12"/>
      <c r="MA362" s="12"/>
      <c r="MB362" s="12"/>
      <c r="MC362" s="12"/>
      <c r="MD362" s="12"/>
      <c r="ME362" s="12"/>
      <c r="MF362" s="12"/>
      <c r="MG362" s="12"/>
      <c r="MH362" s="12"/>
      <c r="MI362" s="12"/>
      <c r="MJ362" s="12"/>
      <c r="MK362" s="12"/>
      <c r="ML362" s="12"/>
      <c r="MM362" s="12"/>
      <c r="MN362" s="12"/>
      <c r="MO362" s="12"/>
      <c r="MP362" s="12"/>
      <c r="MQ362" s="12"/>
      <c r="MR362" s="12"/>
      <c r="MS362" s="12"/>
      <c r="MT362" s="12"/>
      <c r="MU362" s="12"/>
      <c r="MV362" s="12"/>
      <c r="MW362" s="12"/>
      <c r="MX362" s="12"/>
      <c r="MY362" s="12"/>
      <c r="MZ362" s="12"/>
      <c r="NA362" s="12"/>
      <c r="NB362" s="12"/>
      <c r="NC362" s="12"/>
      <c r="ND362" s="12"/>
      <c r="NE362" s="12"/>
      <c r="NF362" s="12"/>
      <c r="NG362" s="12"/>
      <c r="NH362" s="12"/>
      <c r="NI362" s="12"/>
      <c r="NJ362" s="12"/>
      <c r="NK362" s="12"/>
      <c r="NL362" s="12"/>
      <c r="NM362" s="12"/>
      <c r="NN362" s="12"/>
      <c r="NO362" s="12"/>
      <c r="NP362" s="12"/>
      <c r="NQ362" s="12"/>
      <c r="NR362" s="12"/>
      <c r="NS362" s="12"/>
      <c r="NT362" s="12"/>
      <c r="NU362" s="12"/>
      <c r="NV362" s="12"/>
      <c r="NW362" s="12"/>
      <c r="NX362" s="12"/>
      <c r="NY362" s="12"/>
      <c r="NZ362" s="12"/>
      <c r="OA362" s="12"/>
      <c r="OB362" s="12"/>
      <c r="OC362" s="12"/>
      <c r="OD362" s="12"/>
      <c r="OE362" s="12"/>
      <c r="OF362" s="12"/>
      <c r="OG362" s="12"/>
      <c r="OH362" s="12"/>
      <c r="OI362" s="12"/>
      <c r="OJ362" s="12"/>
      <c r="OK362" s="12"/>
      <c r="OL362" s="12"/>
      <c r="OM362" s="12"/>
      <c r="ON362" s="12"/>
      <c r="OO362" s="12"/>
      <c r="OP362" s="12"/>
      <c r="OQ362" s="12"/>
      <c r="OR362" s="12"/>
      <c r="OS362" s="12"/>
      <c r="OT362" s="12"/>
      <c r="OU362" s="12"/>
      <c r="OV362" s="12"/>
      <c r="OW362" s="12"/>
      <c r="OX362" s="12"/>
      <c r="OY362" s="12"/>
      <c r="OZ362" s="12"/>
      <c r="PA362" s="12"/>
      <c r="PB362" s="12"/>
      <c r="PC362" s="12"/>
      <c r="PD362" s="12"/>
      <c r="PE362" s="12"/>
      <c r="PF362" s="12"/>
      <c r="PG362" s="12"/>
      <c r="PH362" s="12"/>
      <c r="PI362" s="12"/>
      <c r="PJ362" s="12"/>
      <c r="PK362" s="12"/>
      <c r="PL362" s="12"/>
      <c r="PM362" s="12"/>
      <c r="PN362" s="12"/>
      <c r="PO362" s="12"/>
      <c r="PP362" s="12"/>
      <c r="PQ362" s="12"/>
      <c r="PR362" s="12"/>
      <c r="PS362" s="12"/>
      <c r="PT362" s="12"/>
      <c r="PU362" s="12"/>
      <c r="PV362" s="12"/>
      <c r="PW362" s="12"/>
      <c r="PX362" s="12"/>
      <c r="PY362" s="12"/>
      <c r="PZ362" s="12"/>
      <c r="QA362" s="12"/>
      <c r="QB362" s="12"/>
      <c r="QC362" s="12"/>
      <c r="QD362" s="12"/>
      <c r="QE362" s="12"/>
      <c r="QF362" s="12"/>
      <c r="QG362" s="12"/>
      <c r="QH362" s="12"/>
      <c r="QI362" s="12"/>
      <c r="QJ362" s="12"/>
      <c r="QK362" s="12"/>
      <c r="QL362" s="12"/>
      <c r="QM362" s="12"/>
      <c r="QN362" s="12"/>
      <c r="QO362" s="12"/>
      <c r="QP362" s="12"/>
      <c r="QQ362" s="12"/>
      <c r="QR362" s="12"/>
      <c r="QS362" s="12"/>
      <c r="QT362" s="12"/>
      <c r="QU362" s="12"/>
      <c r="QV362" s="12"/>
      <c r="QW362" s="12"/>
      <c r="QX362" s="12"/>
      <c r="QY362" s="12"/>
      <c r="QZ362" s="12"/>
      <c r="RA362" s="12"/>
      <c r="RB362" s="12"/>
      <c r="RC362" s="12"/>
      <c r="RD362" s="12"/>
      <c r="RE362" s="12"/>
      <c r="RF362" s="12"/>
      <c r="RG362" s="12"/>
      <c r="RH362" s="12"/>
      <c r="RI362" s="12"/>
      <c r="RJ362" s="12"/>
      <c r="RK362" s="12"/>
      <c r="RL362" s="12"/>
      <c r="RM362" s="12"/>
      <c r="RN362" s="12"/>
      <c r="RO362" s="12"/>
      <c r="RP362" s="12"/>
      <c r="RQ362" s="12"/>
      <c r="RR362" s="12"/>
      <c r="RS362" s="12"/>
      <c r="RT362" s="12"/>
      <c r="RU362" s="12"/>
      <c r="RV362" s="12"/>
      <c r="RW362" s="12"/>
      <c r="RX362" s="12"/>
      <c r="RY362" s="12"/>
      <c r="RZ362" s="12"/>
      <c r="SA362" s="12"/>
      <c r="SB362" s="12"/>
      <c r="SC362" s="12"/>
      <c r="SD362" s="12"/>
      <c r="SE362" s="12"/>
      <c r="SF362" s="12"/>
      <c r="SG362" s="12"/>
      <c r="SH362" s="12"/>
      <c r="SI362" s="12"/>
      <c r="SJ362" s="12"/>
      <c r="SK362" s="12"/>
      <c r="SL362" s="12"/>
      <c r="SM362" s="12"/>
      <c r="SN362" s="12"/>
      <c r="SO362" s="12"/>
      <c r="SP362" s="12"/>
      <c r="SQ362" s="12"/>
      <c r="SR362" s="12"/>
      <c r="SS362" s="12"/>
      <c r="ST362" s="12"/>
      <c r="SU362" s="12"/>
    </row>
    <row r="363">
      <c r="A363" s="3" t="s">
        <v>9326</v>
      </c>
      <c r="B363" s="3" t="s">
        <v>2919</v>
      </c>
      <c r="C363" s="3">
        <v>31.0</v>
      </c>
      <c r="D363" s="3">
        <v>1886.0</v>
      </c>
      <c r="E363" s="3">
        <v>0.0</v>
      </c>
      <c r="F363" s="3">
        <v>2.0</v>
      </c>
      <c r="G363" s="10" t="str">
        <f t="shared" si="1"/>
        <v>-</v>
      </c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  <c r="LF363" s="12"/>
      <c r="LG363" s="12"/>
      <c r="LH363" s="12"/>
      <c r="LI363" s="12"/>
      <c r="LJ363" s="12"/>
      <c r="LK363" s="12"/>
      <c r="LL363" s="12"/>
      <c r="LM363" s="12"/>
      <c r="LN363" s="12"/>
      <c r="LO363" s="12"/>
      <c r="LP363" s="12"/>
      <c r="LQ363" s="12"/>
      <c r="LR363" s="12"/>
      <c r="LS363" s="12"/>
      <c r="LT363" s="12"/>
      <c r="LU363" s="12"/>
      <c r="LV363" s="12"/>
      <c r="LW363" s="12"/>
      <c r="LX363" s="12"/>
      <c r="LY363" s="12"/>
      <c r="LZ363" s="12"/>
      <c r="MA363" s="12"/>
      <c r="MB363" s="12"/>
      <c r="MC363" s="12"/>
      <c r="MD363" s="12"/>
      <c r="ME363" s="12"/>
      <c r="MF363" s="12"/>
      <c r="MG363" s="12"/>
      <c r="MH363" s="12"/>
      <c r="MI363" s="12"/>
      <c r="MJ363" s="12"/>
      <c r="MK363" s="12"/>
      <c r="ML363" s="12"/>
      <c r="MM363" s="12"/>
      <c r="MN363" s="12"/>
      <c r="MO363" s="12"/>
      <c r="MP363" s="12"/>
      <c r="MQ363" s="12"/>
      <c r="MR363" s="12"/>
      <c r="MS363" s="12"/>
      <c r="MT363" s="12"/>
      <c r="MU363" s="12"/>
      <c r="MV363" s="12"/>
      <c r="MW363" s="12"/>
      <c r="MX363" s="12"/>
      <c r="MY363" s="12"/>
      <c r="MZ363" s="12"/>
      <c r="NA363" s="12"/>
      <c r="NB363" s="12"/>
      <c r="NC363" s="12"/>
      <c r="ND363" s="12"/>
      <c r="NE363" s="12"/>
      <c r="NF363" s="12"/>
      <c r="NG363" s="12"/>
      <c r="NH363" s="12"/>
      <c r="NI363" s="12"/>
      <c r="NJ363" s="12"/>
      <c r="NK363" s="12"/>
      <c r="NL363" s="12"/>
      <c r="NM363" s="12"/>
      <c r="NN363" s="12"/>
      <c r="NO363" s="12"/>
      <c r="NP363" s="12"/>
      <c r="NQ363" s="12"/>
      <c r="NR363" s="12"/>
      <c r="NS363" s="12"/>
      <c r="NT363" s="12"/>
      <c r="NU363" s="12"/>
      <c r="NV363" s="12"/>
      <c r="NW363" s="12"/>
      <c r="NX363" s="12"/>
      <c r="NY363" s="12"/>
      <c r="NZ363" s="12"/>
      <c r="OA363" s="12"/>
      <c r="OB363" s="12"/>
      <c r="OC363" s="12"/>
      <c r="OD363" s="12"/>
      <c r="OE363" s="12"/>
      <c r="OF363" s="12"/>
      <c r="OG363" s="12"/>
      <c r="OH363" s="12"/>
      <c r="OI363" s="12"/>
      <c r="OJ363" s="12"/>
      <c r="OK363" s="12"/>
      <c r="OL363" s="12"/>
      <c r="OM363" s="12"/>
      <c r="ON363" s="12"/>
      <c r="OO363" s="12"/>
      <c r="OP363" s="12"/>
      <c r="OQ363" s="12"/>
      <c r="OR363" s="12"/>
      <c r="OS363" s="12"/>
      <c r="OT363" s="12"/>
      <c r="OU363" s="12"/>
      <c r="OV363" s="12"/>
      <c r="OW363" s="12"/>
      <c r="OX363" s="12"/>
      <c r="OY363" s="12"/>
      <c r="OZ363" s="12"/>
      <c r="PA363" s="12"/>
      <c r="PB363" s="12"/>
      <c r="PC363" s="12"/>
      <c r="PD363" s="12"/>
      <c r="PE363" s="12"/>
      <c r="PF363" s="12"/>
      <c r="PG363" s="12"/>
      <c r="PH363" s="12"/>
      <c r="PI363" s="12"/>
      <c r="PJ363" s="12"/>
      <c r="PK363" s="12"/>
      <c r="PL363" s="12"/>
      <c r="PM363" s="12"/>
      <c r="PN363" s="12"/>
      <c r="PO363" s="12"/>
      <c r="PP363" s="12"/>
      <c r="PQ363" s="12"/>
      <c r="PR363" s="12"/>
      <c r="PS363" s="12"/>
      <c r="PT363" s="12"/>
      <c r="PU363" s="12"/>
      <c r="PV363" s="12"/>
      <c r="PW363" s="12"/>
      <c r="PX363" s="12"/>
      <c r="PY363" s="12"/>
      <c r="PZ363" s="12"/>
      <c r="QA363" s="12"/>
      <c r="QB363" s="12"/>
      <c r="QC363" s="12"/>
      <c r="QD363" s="12"/>
      <c r="QE363" s="12"/>
      <c r="QF363" s="12"/>
      <c r="QG363" s="12"/>
      <c r="QH363" s="12"/>
      <c r="QI363" s="12"/>
      <c r="QJ363" s="12"/>
      <c r="QK363" s="12"/>
      <c r="QL363" s="12"/>
      <c r="QM363" s="12"/>
      <c r="QN363" s="12"/>
      <c r="QO363" s="12"/>
      <c r="QP363" s="12"/>
      <c r="QQ363" s="12"/>
      <c r="QR363" s="12"/>
      <c r="QS363" s="12"/>
      <c r="QT363" s="12"/>
      <c r="QU363" s="12"/>
      <c r="QV363" s="12"/>
      <c r="QW363" s="12"/>
      <c r="QX363" s="12"/>
      <c r="QY363" s="12"/>
      <c r="QZ363" s="12"/>
      <c r="RA363" s="12"/>
      <c r="RB363" s="12"/>
      <c r="RC363" s="12"/>
      <c r="RD363" s="12"/>
      <c r="RE363" s="12"/>
      <c r="RF363" s="12"/>
      <c r="RG363" s="12"/>
      <c r="RH363" s="12"/>
      <c r="RI363" s="12"/>
      <c r="RJ363" s="12"/>
      <c r="RK363" s="12"/>
      <c r="RL363" s="12"/>
      <c r="RM363" s="12"/>
      <c r="RN363" s="12"/>
      <c r="RO363" s="12"/>
      <c r="RP363" s="12"/>
      <c r="RQ363" s="12"/>
      <c r="RR363" s="12"/>
      <c r="RS363" s="12"/>
      <c r="RT363" s="12"/>
      <c r="RU363" s="12"/>
      <c r="RV363" s="12"/>
      <c r="RW363" s="12"/>
      <c r="RX363" s="12"/>
      <c r="RY363" s="12"/>
      <c r="RZ363" s="12"/>
      <c r="SA363" s="12"/>
      <c r="SB363" s="12"/>
      <c r="SC363" s="12"/>
      <c r="SD363" s="12"/>
      <c r="SE363" s="12"/>
      <c r="SF363" s="12"/>
      <c r="SG363" s="12"/>
      <c r="SH363" s="12"/>
      <c r="SI363" s="12"/>
      <c r="SJ363" s="12"/>
      <c r="SK363" s="12"/>
      <c r="SL363" s="12"/>
      <c r="SM363" s="12"/>
      <c r="SN363" s="12"/>
      <c r="SO363" s="12"/>
      <c r="SP363" s="12"/>
      <c r="SQ363" s="12"/>
      <c r="SR363" s="12"/>
      <c r="SS363" s="12"/>
      <c r="ST363" s="12"/>
      <c r="SU363" s="12"/>
    </row>
    <row r="364">
      <c r="A364" s="3" t="s">
        <v>3639</v>
      </c>
      <c r="B364" s="3">
        <v>2015.0</v>
      </c>
      <c r="C364" s="3">
        <v>19.0</v>
      </c>
      <c r="D364" s="3">
        <v>729.0</v>
      </c>
      <c r="E364" s="3">
        <v>3.0</v>
      </c>
      <c r="F364" s="3">
        <v>4.0</v>
      </c>
      <c r="G364" s="10" t="str">
        <f t="shared" si="1"/>
        <v>England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  <c r="LF364" s="12"/>
      <c r="LG364" s="12"/>
      <c r="LH364" s="12"/>
      <c r="LI364" s="12"/>
      <c r="LJ364" s="12"/>
      <c r="LK364" s="12"/>
      <c r="LL364" s="12"/>
      <c r="LM364" s="12"/>
      <c r="LN364" s="12"/>
      <c r="LO364" s="12"/>
      <c r="LP364" s="12"/>
      <c r="LQ364" s="12"/>
      <c r="LR364" s="12"/>
      <c r="LS364" s="12"/>
      <c r="LT364" s="12"/>
      <c r="LU364" s="12"/>
      <c r="LV364" s="12"/>
      <c r="LW364" s="12"/>
      <c r="LX364" s="12"/>
      <c r="LY364" s="12"/>
      <c r="LZ364" s="12"/>
      <c r="MA364" s="12"/>
      <c r="MB364" s="12"/>
      <c r="MC364" s="12"/>
      <c r="MD364" s="12"/>
      <c r="ME364" s="12"/>
      <c r="MF364" s="12"/>
      <c r="MG364" s="12"/>
      <c r="MH364" s="12"/>
      <c r="MI364" s="12"/>
      <c r="MJ364" s="12"/>
      <c r="MK364" s="12"/>
      <c r="ML364" s="12"/>
      <c r="MM364" s="12"/>
      <c r="MN364" s="12"/>
      <c r="MO364" s="12"/>
      <c r="MP364" s="12"/>
      <c r="MQ364" s="12"/>
      <c r="MR364" s="12"/>
      <c r="MS364" s="12"/>
      <c r="MT364" s="12"/>
      <c r="MU364" s="12"/>
      <c r="MV364" s="12"/>
      <c r="MW364" s="12"/>
      <c r="MX364" s="12"/>
      <c r="MY364" s="12"/>
      <c r="MZ364" s="12"/>
      <c r="NA364" s="12"/>
      <c r="NB364" s="12"/>
      <c r="NC364" s="12"/>
      <c r="ND364" s="12"/>
      <c r="NE364" s="12"/>
      <c r="NF364" s="12"/>
      <c r="NG364" s="12"/>
      <c r="NH364" s="12"/>
      <c r="NI364" s="12"/>
      <c r="NJ364" s="12"/>
      <c r="NK364" s="12"/>
      <c r="NL364" s="12"/>
      <c r="NM364" s="12"/>
      <c r="NN364" s="12"/>
      <c r="NO364" s="12"/>
      <c r="NP364" s="12"/>
      <c r="NQ364" s="12"/>
      <c r="NR364" s="12"/>
      <c r="NS364" s="12"/>
      <c r="NT364" s="12"/>
      <c r="NU364" s="12"/>
      <c r="NV364" s="12"/>
      <c r="NW364" s="12"/>
      <c r="NX364" s="12"/>
      <c r="NY364" s="12"/>
      <c r="NZ364" s="12"/>
      <c r="OA364" s="12"/>
      <c r="OB364" s="12"/>
      <c r="OC364" s="12"/>
      <c r="OD364" s="12"/>
      <c r="OE364" s="12"/>
      <c r="OF364" s="12"/>
      <c r="OG364" s="12"/>
      <c r="OH364" s="12"/>
      <c r="OI364" s="12"/>
      <c r="OJ364" s="12"/>
      <c r="OK364" s="12"/>
      <c r="OL364" s="12"/>
      <c r="OM364" s="12"/>
      <c r="ON364" s="12"/>
      <c r="OO364" s="12"/>
      <c r="OP364" s="12"/>
      <c r="OQ364" s="12"/>
      <c r="OR364" s="12"/>
      <c r="OS364" s="12"/>
      <c r="OT364" s="12"/>
      <c r="OU364" s="12"/>
      <c r="OV364" s="12"/>
      <c r="OW364" s="12"/>
      <c r="OX364" s="12"/>
      <c r="OY364" s="12"/>
      <c r="OZ364" s="12"/>
      <c r="PA364" s="12"/>
      <c r="PB364" s="12"/>
      <c r="PC364" s="12"/>
      <c r="PD364" s="12"/>
      <c r="PE364" s="12"/>
      <c r="PF364" s="12"/>
      <c r="PG364" s="12"/>
      <c r="PH364" s="12"/>
      <c r="PI364" s="12"/>
      <c r="PJ364" s="12"/>
      <c r="PK364" s="12"/>
      <c r="PL364" s="12"/>
      <c r="PM364" s="12"/>
      <c r="PN364" s="12"/>
      <c r="PO364" s="12"/>
      <c r="PP364" s="12"/>
      <c r="PQ364" s="12"/>
      <c r="PR364" s="12"/>
      <c r="PS364" s="12"/>
      <c r="PT364" s="12"/>
      <c r="PU364" s="12"/>
      <c r="PV364" s="12"/>
      <c r="PW364" s="12"/>
      <c r="PX364" s="12"/>
      <c r="PY364" s="12"/>
      <c r="PZ364" s="12"/>
      <c r="QA364" s="12"/>
      <c r="QB364" s="12"/>
      <c r="QC364" s="12"/>
      <c r="QD364" s="12"/>
      <c r="QE364" s="12"/>
      <c r="QF364" s="12"/>
      <c r="QG364" s="12"/>
      <c r="QH364" s="12"/>
      <c r="QI364" s="12"/>
      <c r="QJ364" s="12"/>
      <c r="QK364" s="12"/>
      <c r="QL364" s="12"/>
      <c r="QM364" s="12"/>
      <c r="QN364" s="12"/>
      <c r="QO364" s="12"/>
      <c r="QP364" s="12"/>
      <c r="QQ364" s="12"/>
      <c r="QR364" s="12"/>
      <c r="QS364" s="12"/>
      <c r="QT364" s="12"/>
      <c r="QU364" s="12"/>
      <c r="QV364" s="12"/>
      <c r="QW364" s="12"/>
      <c r="QX364" s="12"/>
      <c r="QY364" s="12"/>
      <c r="QZ364" s="12"/>
      <c r="RA364" s="12"/>
      <c r="RB364" s="12"/>
      <c r="RC364" s="12"/>
      <c r="RD364" s="12"/>
      <c r="RE364" s="12"/>
      <c r="RF364" s="12"/>
      <c r="RG364" s="12"/>
      <c r="RH364" s="12"/>
      <c r="RI364" s="12"/>
      <c r="RJ364" s="12"/>
      <c r="RK364" s="12"/>
      <c r="RL364" s="12"/>
      <c r="RM364" s="12"/>
      <c r="RN364" s="12"/>
      <c r="RO364" s="12"/>
      <c r="RP364" s="12"/>
      <c r="RQ364" s="12"/>
      <c r="RR364" s="12"/>
      <c r="RS364" s="12"/>
      <c r="RT364" s="12"/>
      <c r="RU364" s="12"/>
      <c r="RV364" s="12"/>
      <c r="RW364" s="12"/>
      <c r="RX364" s="12"/>
      <c r="RY364" s="12"/>
      <c r="RZ364" s="12"/>
      <c r="SA364" s="12"/>
      <c r="SB364" s="12"/>
      <c r="SC364" s="12"/>
      <c r="SD364" s="12"/>
      <c r="SE364" s="12"/>
      <c r="SF364" s="12"/>
      <c r="SG364" s="12"/>
      <c r="SH364" s="12"/>
      <c r="SI364" s="12"/>
      <c r="SJ364" s="12"/>
      <c r="SK364" s="12"/>
      <c r="SL364" s="12"/>
      <c r="SM364" s="12"/>
      <c r="SN364" s="12"/>
      <c r="SO364" s="12"/>
      <c r="SP364" s="12"/>
      <c r="SQ364" s="12"/>
      <c r="SR364" s="12"/>
      <c r="SS364" s="12"/>
      <c r="ST364" s="12"/>
      <c r="SU364" s="12"/>
    </row>
    <row r="365">
      <c r="A365" s="3" t="s">
        <v>9327</v>
      </c>
      <c r="B365" s="3" t="s">
        <v>795</v>
      </c>
      <c r="C365" s="3">
        <v>37.0</v>
      </c>
      <c r="D365" s="3">
        <v>2679.0</v>
      </c>
      <c r="E365" s="3">
        <v>0.0</v>
      </c>
      <c r="F365" s="3">
        <v>0.0</v>
      </c>
      <c r="G365" s="10" t="str">
        <f t="shared" si="1"/>
        <v>-</v>
      </c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  <c r="LF365" s="12"/>
      <c r="LG365" s="12"/>
      <c r="LH365" s="12"/>
      <c r="LI365" s="12"/>
      <c r="LJ365" s="12"/>
      <c r="LK365" s="12"/>
      <c r="LL365" s="12"/>
      <c r="LM365" s="12"/>
      <c r="LN365" s="12"/>
      <c r="LO365" s="12"/>
      <c r="LP365" s="12"/>
      <c r="LQ365" s="12"/>
      <c r="LR365" s="12"/>
      <c r="LS365" s="12"/>
      <c r="LT365" s="12"/>
      <c r="LU365" s="12"/>
      <c r="LV365" s="12"/>
      <c r="LW365" s="12"/>
      <c r="LX365" s="12"/>
      <c r="LY365" s="12"/>
      <c r="LZ365" s="12"/>
      <c r="MA365" s="12"/>
      <c r="MB365" s="12"/>
      <c r="MC365" s="12"/>
      <c r="MD365" s="12"/>
      <c r="ME365" s="12"/>
      <c r="MF365" s="12"/>
      <c r="MG365" s="12"/>
      <c r="MH365" s="12"/>
      <c r="MI365" s="12"/>
      <c r="MJ365" s="12"/>
      <c r="MK365" s="12"/>
      <c r="ML365" s="12"/>
      <c r="MM365" s="12"/>
      <c r="MN365" s="12"/>
      <c r="MO365" s="12"/>
      <c r="MP365" s="12"/>
      <c r="MQ365" s="12"/>
      <c r="MR365" s="12"/>
      <c r="MS365" s="12"/>
      <c r="MT365" s="12"/>
      <c r="MU365" s="12"/>
      <c r="MV365" s="12"/>
      <c r="MW365" s="12"/>
      <c r="MX365" s="12"/>
      <c r="MY365" s="12"/>
      <c r="MZ365" s="12"/>
      <c r="NA365" s="12"/>
      <c r="NB365" s="12"/>
      <c r="NC365" s="12"/>
      <c r="ND365" s="12"/>
      <c r="NE365" s="12"/>
      <c r="NF365" s="12"/>
      <c r="NG365" s="12"/>
      <c r="NH365" s="12"/>
      <c r="NI365" s="12"/>
      <c r="NJ365" s="12"/>
      <c r="NK365" s="12"/>
      <c r="NL365" s="12"/>
      <c r="NM365" s="12"/>
      <c r="NN365" s="12"/>
      <c r="NO365" s="12"/>
      <c r="NP365" s="12"/>
      <c r="NQ365" s="12"/>
      <c r="NR365" s="12"/>
      <c r="NS365" s="12"/>
      <c r="NT365" s="12"/>
      <c r="NU365" s="12"/>
      <c r="NV365" s="12"/>
      <c r="NW365" s="12"/>
      <c r="NX365" s="12"/>
      <c r="NY365" s="12"/>
      <c r="NZ365" s="12"/>
      <c r="OA365" s="12"/>
      <c r="OB365" s="12"/>
      <c r="OC365" s="12"/>
      <c r="OD365" s="12"/>
      <c r="OE365" s="12"/>
      <c r="OF365" s="12"/>
      <c r="OG365" s="12"/>
      <c r="OH365" s="12"/>
      <c r="OI365" s="12"/>
      <c r="OJ365" s="12"/>
      <c r="OK365" s="12"/>
      <c r="OL365" s="12"/>
      <c r="OM365" s="12"/>
      <c r="ON365" s="12"/>
      <c r="OO365" s="12"/>
      <c r="OP365" s="12"/>
      <c r="OQ365" s="12"/>
      <c r="OR365" s="12"/>
      <c r="OS365" s="12"/>
      <c r="OT365" s="12"/>
      <c r="OU365" s="12"/>
      <c r="OV365" s="12"/>
      <c r="OW365" s="12"/>
      <c r="OX365" s="12"/>
      <c r="OY365" s="12"/>
      <c r="OZ365" s="12"/>
      <c r="PA365" s="12"/>
      <c r="PB365" s="12"/>
      <c r="PC365" s="12"/>
      <c r="PD365" s="12"/>
      <c r="PE365" s="12"/>
      <c r="PF365" s="12"/>
      <c r="PG365" s="12"/>
      <c r="PH365" s="12"/>
      <c r="PI365" s="12"/>
      <c r="PJ365" s="12"/>
      <c r="PK365" s="12"/>
      <c r="PL365" s="12"/>
      <c r="PM365" s="12"/>
      <c r="PN365" s="12"/>
      <c r="PO365" s="12"/>
      <c r="PP365" s="12"/>
      <c r="PQ365" s="12"/>
      <c r="PR365" s="12"/>
      <c r="PS365" s="12"/>
      <c r="PT365" s="12"/>
      <c r="PU365" s="12"/>
      <c r="PV365" s="12"/>
      <c r="PW365" s="12"/>
      <c r="PX365" s="12"/>
      <c r="PY365" s="12"/>
      <c r="PZ365" s="12"/>
      <c r="QA365" s="12"/>
      <c r="QB365" s="12"/>
      <c r="QC365" s="12"/>
      <c r="QD365" s="12"/>
      <c r="QE365" s="12"/>
      <c r="QF365" s="12"/>
      <c r="QG365" s="12"/>
      <c r="QH365" s="12"/>
      <c r="QI365" s="12"/>
      <c r="QJ365" s="12"/>
      <c r="QK365" s="12"/>
      <c r="QL365" s="12"/>
      <c r="QM365" s="12"/>
      <c r="QN365" s="12"/>
      <c r="QO365" s="12"/>
      <c r="QP365" s="12"/>
      <c r="QQ365" s="12"/>
      <c r="QR365" s="12"/>
      <c r="QS365" s="12"/>
      <c r="QT365" s="12"/>
      <c r="QU365" s="12"/>
      <c r="QV365" s="12"/>
      <c r="QW365" s="12"/>
      <c r="QX365" s="12"/>
      <c r="QY365" s="12"/>
      <c r="QZ365" s="12"/>
      <c r="RA365" s="12"/>
      <c r="RB365" s="12"/>
      <c r="RC365" s="12"/>
      <c r="RD365" s="12"/>
      <c r="RE365" s="12"/>
      <c r="RF365" s="12"/>
      <c r="RG365" s="12"/>
      <c r="RH365" s="12"/>
      <c r="RI365" s="12"/>
      <c r="RJ365" s="12"/>
      <c r="RK365" s="12"/>
      <c r="RL365" s="12"/>
      <c r="RM365" s="12"/>
      <c r="RN365" s="12"/>
      <c r="RO365" s="12"/>
      <c r="RP365" s="12"/>
      <c r="RQ365" s="12"/>
      <c r="RR365" s="12"/>
      <c r="RS365" s="12"/>
      <c r="RT365" s="12"/>
      <c r="RU365" s="12"/>
      <c r="RV365" s="12"/>
      <c r="RW365" s="12"/>
      <c r="RX365" s="12"/>
      <c r="RY365" s="12"/>
      <c r="RZ365" s="12"/>
      <c r="SA365" s="12"/>
      <c r="SB365" s="12"/>
      <c r="SC365" s="12"/>
      <c r="SD365" s="12"/>
      <c r="SE365" s="12"/>
      <c r="SF365" s="12"/>
      <c r="SG365" s="12"/>
      <c r="SH365" s="12"/>
      <c r="SI365" s="12"/>
      <c r="SJ365" s="12"/>
      <c r="SK365" s="12"/>
      <c r="SL365" s="12"/>
      <c r="SM365" s="12"/>
      <c r="SN365" s="12"/>
      <c r="SO365" s="12"/>
      <c r="SP365" s="12"/>
      <c r="SQ365" s="12"/>
      <c r="SR365" s="12"/>
      <c r="SS365" s="12"/>
      <c r="ST365" s="12"/>
      <c r="SU365" s="12"/>
    </row>
    <row r="366">
      <c r="A366" s="3" t="s">
        <v>3754</v>
      </c>
      <c r="B366" s="3">
        <v>2003.0</v>
      </c>
      <c r="C366" s="3">
        <v>7.0</v>
      </c>
      <c r="D366" s="3">
        <v>630.0</v>
      </c>
      <c r="E366" s="3">
        <v>0.0</v>
      </c>
      <c r="F366" s="3">
        <v>0.0</v>
      </c>
      <c r="G366" s="10" t="str">
        <f t="shared" si="1"/>
        <v>Nigeria</v>
      </c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  <c r="LF366" s="12"/>
      <c r="LG366" s="12"/>
      <c r="LH366" s="12"/>
      <c r="LI366" s="12"/>
      <c r="LJ366" s="12"/>
      <c r="LK366" s="12"/>
      <c r="LL366" s="12"/>
      <c r="LM366" s="12"/>
      <c r="LN366" s="12"/>
      <c r="LO366" s="12"/>
      <c r="LP366" s="12"/>
      <c r="LQ366" s="12"/>
      <c r="LR366" s="12"/>
      <c r="LS366" s="12"/>
      <c r="LT366" s="12"/>
      <c r="LU366" s="12"/>
      <c r="LV366" s="12"/>
      <c r="LW366" s="12"/>
      <c r="LX366" s="12"/>
      <c r="LY366" s="12"/>
      <c r="LZ366" s="12"/>
      <c r="MA366" s="12"/>
      <c r="MB366" s="12"/>
      <c r="MC366" s="12"/>
      <c r="MD366" s="12"/>
      <c r="ME366" s="12"/>
      <c r="MF366" s="12"/>
      <c r="MG366" s="12"/>
      <c r="MH366" s="12"/>
      <c r="MI366" s="12"/>
      <c r="MJ366" s="12"/>
      <c r="MK366" s="12"/>
      <c r="ML366" s="12"/>
      <c r="MM366" s="12"/>
      <c r="MN366" s="12"/>
      <c r="MO366" s="12"/>
      <c r="MP366" s="12"/>
      <c r="MQ366" s="12"/>
      <c r="MR366" s="12"/>
      <c r="MS366" s="12"/>
      <c r="MT366" s="12"/>
      <c r="MU366" s="12"/>
      <c r="MV366" s="12"/>
      <c r="MW366" s="12"/>
      <c r="MX366" s="12"/>
      <c r="MY366" s="12"/>
      <c r="MZ366" s="12"/>
      <c r="NA366" s="12"/>
      <c r="NB366" s="12"/>
      <c r="NC366" s="12"/>
      <c r="ND366" s="12"/>
      <c r="NE366" s="12"/>
      <c r="NF366" s="12"/>
      <c r="NG366" s="12"/>
      <c r="NH366" s="12"/>
      <c r="NI366" s="12"/>
      <c r="NJ366" s="12"/>
      <c r="NK366" s="12"/>
      <c r="NL366" s="12"/>
      <c r="NM366" s="12"/>
      <c r="NN366" s="12"/>
      <c r="NO366" s="12"/>
      <c r="NP366" s="12"/>
      <c r="NQ366" s="12"/>
      <c r="NR366" s="12"/>
      <c r="NS366" s="12"/>
      <c r="NT366" s="12"/>
      <c r="NU366" s="12"/>
      <c r="NV366" s="12"/>
      <c r="NW366" s="12"/>
      <c r="NX366" s="12"/>
      <c r="NY366" s="12"/>
      <c r="NZ366" s="12"/>
      <c r="OA366" s="12"/>
      <c r="OB366" s="12"/>
      <c r="OC366" s="12"/>
      <c r="OD366" s="12"/>
      <c r="OE366" s="12"/>
      <c r="OF366" s="12"/>
      <c r="OG366" s="12"/>
      <c r="OH366" s="12"/>
      <c r="OI366" s="12"/>
      <c r="OJ366" s="12"/>
      <c r="OK366" s="12"/>
      <c r="OL366" s="12"/>
      <c r="OM366" s="12"/>
      <c r="ON366" s="12"/>
      <c r="OO366" s="12"/>
      <c r="OP366" s="12"/>
      <c r="OQ366" s="12"/>
      <c r="OR366" s="12"/>
      <c r="OS366" s="12"/>
      <c r="OT366" s="12"/>
      <c r="OU366" s="12"/>
      <c r="OV366" s="12"/>
      <c r="OW366" s="12"/>
      <c r="OX366" s="12"/>
      <c r="OY366" s="12"/>
      <c r="OZ366" s="12"/>
      <c r="PA366" s="12"/>
      <c r="PB366" s="12"/>
      <c r="PC366" s="12"/>
      <c r="PD366" s="12"/>
      <c r="PE366" s="12"/>
      <c r="PF366" s="12"/>
      <c r="PG366" s="12"/>
      <c r="PH366" s="12"/>
      <c r="PI366" s="12"/>
      <c r="PJ366" s="12"/>
      <c r="PK366" s="12"/>
      <c r="PL366" s="12"/>
      <c r="PM366" s="12"/>
      <c r="PN366" s="12"/>
      <c r="PO366" s="12"/>
      <c r="PP366" s="12"/>
      <c r="PQ366" s="12"/>
      <c r="PR366" s="12"/>
      <c r="PS366" s="12"/>
      <c r="PT366" s="12"/>
      <c r="PU366" s="12"/>
      <c r="PV366" s="12"/>
      <c r="PW366" s="12"/>
      <c r="PX366" s="12"/>
      <c r="PY366" s="12"/>
      <c r="PZ366" s="12"/>
      <c r="QA366" s="12"/>
      <c r="QB366" s="12"/>
      <c r="QC366" s="12"/>
      <c r="QD366" s="12"/>
      <c r="QE366" s="12"/>
      <c r="QF366" s="12"/>
      <c r="QG366" s="12"/>
      <c r="QH366" s="12"/>
      <c r="QI366" s="12"/>
      <c r="QJ366" s="12"/>
      <c r="QK366" s="12"/>
      <c r="QL366" s="12"/>
      <c r="QM366" s="12"/>
      <c r="QN366" s="12"/>
      <c r="QO366" s="12"/>
      <c r="QP366" s="12"/>
      <c r="QQ366" s="12"/>
      <c r="QR366" s="12"/>
      <c r="QS366" s="12"/>
      <c r="QT366" s="12"/>
      <c r="QU366" s="12"/>
      <c r="QV366" s="12"/>
      <c r="QW366" s="12"/>
      <c r="QX366" s="12"/>
      <c r="QY366" s="12"/>
      <c r="QZ366" s="12"/>
      <c r="RA366" s="12"/>
      <c r="RB366" s="12"/>
      <c r="RC366" s="12"/>
      <c r="RD366" s="12"/>
      <c r="RE366" s="12"/>
      <c r="RF366" s="12"/>
      <c r="RG366" s="12"/>
      <c r="RH366" s="12"/>
      <c r="RI366" s="12"/>
      <c r="RJ366" s="12"/>
      <c r="RK366" s="12"/>
      <c r="RL366" s="12"/>
      <c r="RM366" s="12"/>
      <c r="RN366" s="12"/>
      <c r="RO366" s="12"/>
      <c r="RP366" s="12"/>
      <c r="RQ366" s="12"/>
      <c r="RR366" s="12"/>
      <c r="RS366" s="12"/>
      <c r="RT366" s="12"/>
      <c r="RU366" s="12"/>
      <c r="RV366" s="12"/>
      <c r="RW366" s="12"/>
      <c r="RX366" s="12"/>
      <c r="RY366" s="12"/>
      <c r="RZ366" s="12"/>
      <c r="SA366" s="12"/>
      <c r="SB366" s="12"/>
      <c r="SC366" s="12"/>
      <c r="SD366" s="12"/>
      <c r="SE366" s="12"/>
      <c r="SF366" s="12"/>
      <c r="SG366" s="12"/>
      <c r="SH366" s="12"/>
      <c r="SI366" s="12"/>
      <c r="SJ366" s="12"/>
      <c r="SK366" s="12"/>
      <c r="SL366" s="12"/>
      <c r="SM366" s="12"/>
      <c r="SN366" s="12"/>
      <c r="SO366" s="12"/>
      <c r="SP366" s="12"/>
      <c r="SQ366" s="12"/>
      <c r="SR366" s="12"/>
      <c r="SS366" s="12"/>
      <c r="ST366" s="12"/>
      <c r="SU366" s="12"/>
    </row>
    <row r="367">
      <c r="A367" s="3" t="s">
        <v>3429</v>
      </c>
      <c r="B367" s="3" t="s">
        <v>174</v>
      </c>
      <c r="C367" s="3">
        <v>24.0</v>
      </c>
      <c r="D367" s="3">
        <v>1975.0</v>
      </c>
      <c r="E367" s="3">
        <v>2.0</v>
      </c>
      <c r="F367" s="3">
        <v>2.0</v>
      </c>
      <c r="G367" s="10" t="str">
        <f t="shared" si="1"/>
        <v>England</v>
      </c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  <c r="LF367" s="12"/>
      <c r="LG367" s="12"/>
      <c r="LH367" s="12"/>
      <c r="LI367" s="12"/>
      <c r="LJ367" s="12"/>
      <c r="LK367" s="12"/>
      <c r="LL367" s="12"/>
      <c r="LM367" s="12"/>
      <c r="LN367" s="12"/>
      <c r="LO367" s="12"/>
      <c r="LP367" s="12"/>
      <c r="LQ367" s="12"/>
      <c r="LR367" s="12"/>
      <c r="LS367" s="12"/>
      <c r="LT367" s="12"/>
      <c r="LU367" s="12"/>
      <c r="LV367" s="12"/>
      <c r="LW367" s="12"/>
      <c r="LX367" s="12"/>
      <c r="LY367" s="12"/>
      <c r="LZ367" s="12"/>
      <c r="MA367" s="12"/>
      <c r="MB367" s="12"/>
      <c r="MC367" s="12"/>
      <c r="MD367" s="12"/>
      <c r="ME367" s="12"/>
      <c r="MF367" s="12"/>
      <c r="MG367" s="12"/>
      <c r="MH367" s="12"/>
      <c r="MI367" s="12"/>
      <c r="MJ367" s="12"/>
      <c r="MK367" s="12"/>
      <c r="ML367" s="12"/>
      <c r="MM367" s="12"/>
      <c r="MN367" s="12"/>
      <c r="MO367" s="12"/>
      <c r="MP367" s="12"/>
      <c r="MQ367" s="12"/>
      <c r="MR367" s="12"/>
      <c r="MS367" s="12"/>
      <c r="MT367" s="12"/>
      <c r="MU367" s="12"/>
      <c r="MV367" s="12"/>
      <c r="MW367" s="12"/>
      <c r="MX367" s="12"/>
      <c r="MY367" s="12"/>
      <c r="MZ367" s="12"/>
      <c r="NA367" s="12"/>
      <c r="NB367" s="12"/>
      <c r="NC367" s="12"/>
      <c r="ND367" s="12"/>
      <c r="NE367" s="12"/>
      <c r="NF367" s="12"/>
      <c r="NG367" s="12"/>
      <c r="NH367" s="12"/>
      <c r="NI367" s="12"/>
      <c r="NJ367" s="12"/>
      <c r="NK367" s="12"/>
      <c r="NL367" s="12"/>
      <c r="NM367" s="12"/>
      <c r="NN367" s="12"/>
      <c r="NO367" s="12"/>
      <c r="NP367" s="12"/>
      <c r="NQ367" s="12"/>
      <c r="NR367" s="12"/>
      <c r="NS367" s="12"/>
      <c r="NT367" s="12"/>
      <c r="NU367" s="12"/>
      <c r="NV367" s="12"/>
      <c r="NW367" s="12"/>
      <c r="NX367" s="12"/>
      <c r="NY367" s="12"/>
      <c r="NZ367" s="12"/>
      <c r="OA367" s="12"/>
      <c r="OB367" s="12"/>
      <c r="OC367" s="12"/>
      <c r="OD367" s="12"/>
      <c r="OE367" s="12"/>
      <c r="OF367" s="12"/>
      <c r="OG367" s="12"/>
      <c r="OH367" s="12"/>
      <c r="OI367" s="12"/>
      <c r="OJ367" s="12"/>
      <c r="OK367" s="12"/>
      <c r="OL367" s="12"/>
      <c r="OM367" s="12"/>
      <c r="ON367" s="12"/>
      <c r="OO367" s="12"/>
      <c r="OP367" s="12"/>
      <c r="OQ367" s="12"/>
      <c r="OR367" s="12"/>
      <c r="OS367" s="12"/>
      <c r="OT367" s="12"/>
      <c r="OU367" s="12"/>
      <c r="OV367" s="12"/>
      <c r="OW367" s="12"/>
      <c r="OX367" s="12"/>
      <c r="OY367" s="12"/>
      <c r="OZ367" s="12"/>
      <c r="PA367" s="12"/>
      <c r="PB367" s="12"/>
      <c r="PC367" s="12"/>
      <c r="PD367" s="12"/>
      <c r="PE367" s="12"/>
      <c r="PF367" s="12"/>
      <c r="PG367" s="12"/>
      <c r="PH367" s="12"/>
      <c r="PI367" s="12"/>
      <c r="PJ367" s="12"/>
      <c r="PK367" s="12"/>
      <c r="PL367" s="12"/>
      <c r="PM367" s="12"/>
      <c r="PN367" s="12"/>
      <c r="PO367" s="12"/>
      <c r="PP367" s="12"/>
      <c r="PQ367" s="12"/>
      <c r="PR367" s="12"/>
      <c r="PS367" s="12"/>
      <c r="PT367" s="12"/>
      <c r="PU367" s="12"/>
      <c r="PV367" s="12"/>
      <c r="PW367" s="12"/>
      <c r="PX367" s="12"/>
      <c r="PY367" s="12"/>
      <c r="PZ367" s="12"/>
      <c r="QA367" s="12"/>
      <c r="QB367" s="12"/>
      <c r="QC367" s="12"/>
      <c r="QD367" s="12"/>
      <c r="QE367" s="12"/>
      <c r="QF367" s="12"/>
      <c r="QG367" s="12"/>
      <c r="QH367" s="12"/>
      <c r="QI367" s="12"/>
      <c r="QJ367" s="12"/>
      <c r="QK367" s="12"/>
      <c r="QL367" s="12"/>
      <c r="QM367" s="12"/>
      <c r="QN367" s="12"/>
      <c r="QO367" s="12"/>
      <c r="QP367" s="12"/>
      <c r="QQ367" s="12"/>
      <c r="QR367" s="12"/>
      <c r="QS367" s="12"/>
      <c r="QT367" s="12"/>
      <c r="QU367" s="12"/>
      <c r="QV367" s="12"/>
      <c r="QW367" s="12"/>
      <c r="QX367" s="12"/>
      <c r="QY367" s="12"/>
      <c r="QZ367" s="12"/>
      <c r="RA367" s="12"/>
      <c r="RB367" s="12"/>
      <c r="RC367" s="12"/>
      <c r="RD367" s="12"/>
      <c r="RE367" s="12"/>
      <c r="RF367" s="12"/>
      <c r="RG367" s="12"/>
      <c r="RH367" s="12"/>
      <c r="RI367" s="12"/>
      <c r="RJ367" s="12"/>
      <c r="RK367" s="12"/>
      <c r="RL367" s="12"/>
      <c r="RM367" s="12"/>
      <c r="RN367" s="12"/>
      <c r="RO367" s="12"/>
      <c r="RP367" s="12"/>
      <c r="RQ367" s="12"/>
      <c r="RR367" s="12"/>
      <c r="RS367" s="12"/>
      <c r="RT367" s="12"/>
      <c r="RU367" s="12"/>
      <c r="RV367" s="12"/>
      <c r="RW367" s="12"/>
      <c r="RX367" s="12"/>
      <c r="RY367" s="12"/>
      <c r="RZ367" s="12"/>
      <c r="SA367" s="12"/>
      <c r="SB367" s="12"/>
      <c r="SC367" s="12"/>
      <c r="SD367" s="12"/>
      <c r="SE367" s="12"/>
      <c r="SF367" s="12"/>
      <c r="SG367" s="12"/>
      <c r="SH367" s="12"/>
      <c r="SI367" s="12"/>
      <c r="SJ367" s="12"/>
      <c r="SK367" s="12"/>
      <c r="SL367" s="12"/>
      <c r="SM367" s="12"/>
      <c r="SN367" s="12"/>
      <c r="SO367" s="12"/>
      <c r="SP367" s="12"/>
      <c r="SQ367" s="12"/>
      <c r="SR367" s="12"/>
      <c r="SS367" s="12"/>
      <c r="ST367" s="12"/>
      <c r="SU367" s="12"/>
    </row>
    <row r="368">
      <c r="A368" s="3" t="s">
        <v>3713</v>
      </c>
      <c r="B368" s="3" t="s">
        <v>2637</v>
      </c>
      <c r="C368" s="3">
        <v>135.0</v>
      </c>
      <c r="D368" s="3">
        <v>11042.0</v>
      </c>
      <c r="E368" s="3">
        <v>16.0</v>
      </c>
      <c r="F368" s="3">
        <v>8.0</v>
      </c>
      <c r="G368" s="10" t="str">
        <f t="shared" si="1"/>
        <v>Nigeria</v>
      </c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  <c r="LF368" s="12"/>
      <c r="LG368" s="12"/>
      <c r="LH368" s="12"/>
      <c r="LI368" s="12"/>
      <c r="LJ368" s="12"/>
      <c r="LK368" s="12"/>
      <c r="LL368" s="12"/>
      <c r="LM368" s="12"/>
      <c r="LN368" s="12"/>
      <c r="LO368" s="12"/>
      <c r="LP368" s="12"/>
      <c r="LQ368" s="12"/>
      <c r="LR368" s="12"/>
      <c r="LS368" s="12"/>
      <c r="LT368" s="12"/>
      <c r="LU368" s="12"/>
      <c r="LV368" s="12"/>
      <c r="LW368" s="12"/>
      <c r="LX368" s="12"/>
      <c r="LY368" s="12"/>
      <c r="LZ368" s="12"/>
      <c r="MA368" s="12"/>
      <c r="MB368" s="12"/>
      <c r="MC368" s="12"/>
      <c r="MD368" s="12"/>
      <c r="ME368" s="12"/>
      <c r="MF368" s="12"/>
      <c r="MG368" s="12"/>
      <c r="MH368" s="12"/>
      <c r="MI368" s="12"/>
      <c r="MJ368" s="12"/>
      <c r="MK368" s="12"/>
      <c r="ML368" s="12"/>
      <c r="MM368" s="12"/>
      <c r="MN368" s="12"/>
      <c r="MO368" s="12"/>
      <c r="MP368" s="12"/>
      <c r="MQ368" s="12"/>
      <c r="MR368" s="12"/>
      <c r="MS368" s="12"/>
      <c r="MT368" s="12"/>
      <c r="MU368" s="12"/>
      <c r="MV368" s="12"/>
      <c r="MW368" s="12"/>
      <c r="MX368" s="12"/>
      <c r="MY368" s="12"/>
      <c r="MZ368" s="12"/>
      <c r="NA368" s="12"/>
      <c r="NB368" s="12"/>
      <c r="NC368" s="12"/>
      <c r="ND368" s="12"/>
      <c r="NE368" s="12"/>
      <c r="NF368" s="12"/>
      <c r="NG368" s="12"/>
      <c r="NH368" s="12"/>
      <c r="NI368" s="12"/>
      <c r="NJ368" s="12"/>
      <c r="NK368" s="12"/>
      <c r="NL368" s="12"/>
      <c r="NM368" s="12"/>
      <c r="NN368" s="12"/>
      <c r="NO368" s="12"/>
      <c r="NP368" s="12"/>
      <c r="NQ368" s="12"/>
      <c r="NR368" s="12"/>
      <c r="NS368" s="12"/>
      <c r="NT368" s="12"/>
      <c r="NU368" s="12"/>
      <c r="NV368" s="12"/>
      <c r="NW368" s="12"/>
      <c r="NX368" s="12"/>
      <c r="NY368" s="12"/>
      <c r="NZ368" s="12"/>
      <c r="OA368" s="12"/>
      <c r="OB368" s="12"/>
      <c r="OC368" s="12"/>
      <c r="OD368" s="12"/>
      <c r="OE368" s="12"/>
      <c r="OF368" s="12"/>
      <c r="OG368" s="12"/>
      <c r="OH368" s="12"/>
      <c r="OI368" s="12"/>
      <c r="OJ368" s="12"/>
      <c r="OK368" s="12"/>
      <c r="OL368" s="12"/>
      <c r="OM368" s="12"/>
      <c r="ON368" s="12"/>
      <c r="OO368" s="12"/>
      <c r="OP368" s="12"/>
      <c r="OQ368" s="12"/>
      <c r="OR368" s="12"/>
      <c r="OS368" s="12"/>
      <c r="OT368" s="12"/>
      <c r="OU368" s="12"/>
      <c r="OV368" s="12"/>
      <c r="OW368" s="12"/>
      <c r="OX368" s="12"/>
      <c r="OY368" s="12"/>
      <c r="OZ368" s="12"/>
      <c r="PA368" s="12"/>
      <c r="PB368" s="12"/>
      <c r="PC368" s="12"/>
      <c r="PD368" s="12"/>
      <c r="PE368" s="12"/>
      <c r="PF368" s="12"/>
      <c r="PG368" s="12"/>
      <c r="PH368" s="12"/>
      <c r="PI368" s="12"/>
      <c r="PJ368" s="12"/>
      <c r="PK368" s="12"/>
      <c r="PL368" s="12"/>
      <c r="PM368" s="12"/>
      <c r="PN368" s="12"/>
      <c r="PO368" s="12"/>
      <c r="PP368" s="12"/>
      <c r="PQ368" s="12"/>
      <c r="PR368" s="12"/>
      <c r="PS368" s="12"/>
      <c r="PT368" s="12"/>
      <c r="PU368" s="12"/>
      <c r="PV368" s="12"/>
      <c r="PW368" s="12"/>
      <c r="PX368" s="12"/>
      <c r="PY368" s="12"/>
      <c r="PZ368" s="12"/>
      <c r="QA368" s="12"/>
      <c r="QB368" s="12"/>
      <c r="QC368" s="12"/>
      <c r="QD368" s="12"/>
      <c r="QE368" s="12"/>
      <c r="QF368" s="12"/>
      <c r="QG368" s="12"/>
      <c r="QH368" s="12"/>
      <c r="QI368" s="12"/>
      <c r="QJ368" s="12"/>
      <c r="QK368" s="12"/>
      <c r="QL368" s="12"/>
      <c r="QM368" s="12"/>
      <c r="QN368" s="12"/>
      <c r="QO368" s="12"/>
      <c r="QP368" s="12"/>
      <c r="QQ368" s="12"/>
      <c r="QR368" s="12"/>
      <c r="QS368" s="12"/>
      <c r="QT368" s="12"/>
      <c r="QU368" s="12"/>
      <c r="QV368" s="12"/>
      <c r="QW368" s="12"/>
      <c r="QX368" s="12"/>
      <c r="QY368" s="12"/>
      <c r="QZ368" s="12"/>
      <c r="RA368" s="12"/>
      <c r="RB368" s="12"/>
      <c r="RC368" s="12"/>
      <c r="RD368" s="12"/>
      <c r="RE368" s="12"/>
      <c r="RF368" s="12"/>
      <c r="RG368" s="12"/>
      <c r="RH368" s="12"/>
      <c r="RI368" s="12"/>
      <c r="RJ368" s="12"/>
      <c r="RK368" s="12"/>
      <c r="RL368" s="12"/>
      <c r="RM368" s="12"/>
      <c r="RN368" s="12"/>
      <c r="RO368" s="12"/>
      <c r="RP368" s="12"/>
      <c r="RQ368" s="12"/>
      <c r="RR368" s="12"/>
      <c r="RS368" s="12"/>
      <c r="RT368" s="12"/>
      <c r="RU368" s="12"/>
      <c r="RV368" s="12"/>
      <c r="RW368" s="12"/>
      <c r="RX368" s="12"/>
      <c r="RY368" s="12"/>
      <c r="RZ368" s="12"/>
      <c r="SA368" s="12"/>
      <c r="SB368" s="12"/>
      <c r="SC368" s="12"/>
      <c r="SD368" s="12"/>
      <c r="SE368" s="12"/>
      <c r="SF368" s="12"/>
      <c r="SG368" s="12"/>
      <c r="SH368" s="12"/>
      <c r="SI368" s="12"/>
      <c r="SJ368" s="12"/>
      <c r="SK368" s="12"/>
      <c r="SL368" s="12"/>
      <c r="SM368" s="12"/>
      <c r="SN368" s="12"/>
      <c r="SO368" s="12"/>
      <c r="SP368" s="12"/>
      <c r="SQ368" s="12"/>
      <c r="SR368" s="12"/>
      <c r="SS368" s="12"/>
      <c r="ST368" s="12"/>
      <c r="SU368" s="12"/>
    </row>
    <row r="369">
      <c r="A369" s="3" t="s">
        <v>3625</v>
      </c>
      <c r="B369" s="3" t="s">
        <v>640</v>
      </c>
      <c r="C369" s="3">
        <v>13.0</v>
      </c>
      <c r="D369" s="3">
        <v>861.0</v>
      </c>
      <c r="E369" s="3">
        <v>2.0</v>
      </c>
      <c r="F369" s="3">
        <v>1.0</v>
      </c>
      <c r="G369" s="10" t="str">
        <f t="shared" si="1"/>
        <v>Congo</v>
      </c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  <c r="LF369" s="12"/>
      <c r="LG369" s="12"/>
      <c r="LH369" s="12"/>
      <c r="LI369" s="12"/>
      <c r="LJ369" s="12"/>
      <c r="LK369" s="12"/>
      <c r="LL369" s="12"/>
      <c r="LM369" s="12"/>
      <c r="LN369" s="12"/>
      <c r="LO369" s="12"/>
      <c r="LP369" s="12"/>
      <c r="LQ369" s="12"/>
      <c r="LR369" s="12"/>
      <c r="LS369" s="12"/>
      <c r="LT369" s="12"/>
      <c r="LU369" s="12"/>
      <c r="LV369" s="12"/>
      <c r="LW369" s="12"/>
      <c r="LX369" s="12"/>
      <c r="LY369" s="12"/>
      <c r="LZ369" s="12"/>
      <c r="MA369" s="12"/>
      <c r="MB369" s="12"/>
      <c r="MC369" s="12"/>
      <c r="MD369" s="12"/>
      <c r="ME369" s="12"/>
      <c r="MF369" s="12"/>
      <c r="MG369" s="12"/>
      <c r="MH369" s="12"/>
      <c r="MI369" s="12"/>
      <c r="MJ369" s="12"/>
      <c r="MK369" s="12"/>
      <c r="ML369" s="12"/>
      <c r="MM369" s="12"/>
      <c r="MN369" s="12"/>
      <c r="MO369" s="12"/>
      <c r="MP369" s="12"/>
      <c r="MQ369" s="12"/>
      <c r="MR369" s="12"/>
      <c r="MS369" s="12"/>
      <c r="MT369" s="12"/>
      <c r="MU369" s="12"/>
      <c r="MV369" s="12"/>
      <c r="MW369" s="12"/>
      <c r="MX369" s="12"/>
      <c r="MY369" s="12"/>
      <c r="MZ369" s="12"/>
      <c r="NA369" s="12"/>
      <c r="NB369" s="12"/>
      <c r="NC369" s="12"/>
      <c r="ND369" s="12"/>
      <c r="NE369" s="12"/>
      <c r="NF369" s="12"/>
      <c r="NG369" s="12"/>
      <c r="NH369" s="12"/>
      <c r="NI369" s="12"/>
      <c r="NJ369" s="12"/>
      <c r="NK369" s="12"/>
      <c r="NL369" s="12"/>
      <c r="NM369" s="12"/>
      <c r="NN369" s="12"/>
      <c r="NO369" s="12"/>
      <c r="NP369" s="12"/>
      <c r="NQ369" s="12"/>
      <c r="NR369" s="12"/>
      <c r="NS369" s="12"/>
      <c r="NT369" s="12"/>
      <c r="NU369" s="12"/>
      <c r="NV369" s="12"/>
      <c r="NW369" s="12"/>
      <c r="NX369" s="12"/>
      <c r="NY369" s="12"/>
      <c r="NZ369" s="12"/>
      <c r="OA369" s="12"/>
      <c r="OB369" s="12"/>
      <c r="OC369" s="12"/>
      <c r="OD369" s="12"/>
      <c r="OE369" s="12"/>
      <c r="OF369" s="12"/>
      <c r="OG369" s="12"/>
      <c r="OH369" s="12"/>
      <c r="OI369" s="12"/>
      <c r="OJ369" s="12"/>
      <c r="OK369" s="12"/>
      <c r="OL369" s="12"/>
      <c r="OM369" s="12"/>
      <c r="ON369" s="12"/>
      <c r="OO369" s="12"/>
      <c r="OP369" s="12"/>
      <c r="OQ369" s="12"/>
      <c r="OR369" s="12"/>
      <c r="OS369" s="12"/>
      <c r="OT369" s="12"/>
      <c r="OU369" s="12"/>
      <c r="OV369" s="12"/>
      <c r="OW369" s="12"/>
      <c r="OX369" s="12"/>
      <c r="OY369" s="12"/>
      <c r="OZ369" s="12"/>
      <c r="PA369" s="12"/>
      <c r="PB369" s="12"/>
      <c r="PC369" s="12"/>
      <c r="PD369" s="12"/>
      <c r="PE369" s="12"/>
      <c r="PF369" s="12"/>
      <c r="PG369" s="12"/>
      <c r="PH369" s="12"/>
      <c r="PI369" s="12"/>
      <c r="PJ369" s="12"/>
      <c r="PK369" s="12"/>
      <c r="PL369" s="12"/>
      <c r="PM369" s="12"/>
      <c r="PN369" s="12"/>
      <c r="PO369" s="12"/>
      <c r="PP369" s="12"/>
      <c r="PQ369" s="12"/>
      <c r="PR369" s="12"/>
      <c r="PS369" s="12"/>
      <c r="PT369" s="12"/>
      <c r="PU369" s="12"/>
      <c r="PV369" s="12"/>
      <c r="PW369" s="12"/>
      <c r="PX369" s="12"/>
      <c r="PY369" s="12"/>
      <c r="PZ369" s="12"/>
      <c r="QA369" s="12"/>
      <c r="QB369" s="12"/>
      <c r="QC369" s="12"/>
      <c r="QD369" s="12"/>
      <c r="QE369" s="12"/>
      <c r="QF369" s="12"/>
      <c r="QG369" s="12"/>
      <c r="QH369" s="12"/>
      <c r="QI369" s="12"/>
      <c r="QJ369" s="12"/>
      <c r="QK369" s="12"/>
      <c r="QL369" s="12"/>
      <c r="QM369" s="12"/>
      <c r="QN369" s="12"/>
      <c r="QO369" s="12"/>
      <c r="QP369" s="12"/>
      <c r="QQ369" s="12"/>
      <c r="QR369" s="12"/>
      <c r="QS369" s="12"/>
      <c r="QT369" s="12"/>
      <c r="QU369" s="12"/>
      <c r="QV369" s="12"/>
      <c r="QW369" s="12"/>
      <c r="QX369" s="12"/>
      <c r="QY369" s="12"/>
      <c r="QZ369" s="12"/>
      <c r="RA369" s="12"/>
      <c r="RB369" s="12"/>
      <c r="RC369" s="12"/>
      <c r="RD369" s="12"/>
      <c r="RE369" s="12"/>
      <c r="RF369" s="12"/>
      <c r="RG369" s="12"/>
      <c r="RH369" s="12"/>
      <c r="RI369" s="12"/>
      <c r="RJ369" s="12"/>
      <c r="RK369" s="12"/>
      <c r="RL369" s="12"/>
      <c r="RM369" s="12"/>
      <c r="RN369" s="12"/>
      <c r="RO369" s="12"/>
      <c r="RP369" s="12"/>
      <c r="RQ369" s="12"/>
      <c r="RR369" s="12"/>
      <c r="RS369" s="12"/>
      <c r="RT369" s="12"/>
      <c r="RU369" s="12"/>
      <c r="RV369" s="12"/>
      <c r="RW369" s="12"/>
      <c r="RX369" s="12"/>
      <c r="RY369" s="12"/>
      <c r="RZ369" s="12"/>
      <c r="SA369" s="12"/>
      <c r="SB369" s="12"/>
      <c r="SC369" s="12"/>
      <c r="SD369" s="12"/>
      <c r="SE369" s="12"/>
      <c r="SF369" s="12"/>
      <c r="SG369" s="12"/>
      <c r="SH369" s="12"/>
      <c r="SI369" s="12"/>
      <c r="SJ369" s="12"/>
      <c r="SK369" s="12"/>
      <c r="SL369" s="12"/>
      <c r="SM369" s="12"/>
      <c r="SN369" s="12"/>
      <c r="SO369" s="12"/>
      <c r="SP369" s="12"/>
      <c r="SQ369" s="12"/>
      <c r="SR369" s="12"/>
      <c r="SS369" s="12"/>
      <c r="ST369" s="12"/>
      <c r="SU369" s="12"/>
    </row>
    <row r="370">
      <c r="A370" s="3" t="s">
        <v>3784</v>
      </c>
      <c r="B370" s="3" t="s">
        <v>2654</v>
      </c>
      <c r="C370" s="3">
        <v>162.0</v>
      </c>
      <c r="E370" s="3">
        <v>11.0</v>
      </c>
      <c r="G370" s="10" t="str">
        <f t="shared" si="1"/>
        <v>England</v>
      </c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  <c r="LF370" s="12"/>
      <c r="LG370" s="12"/>
      <c r="LH370" s="12"/>
      <c r="LI370" s="12"/>
      <c r="LJ370" s="12"/>
      <c r="LK370" s="12"/>
      <c r="LL370" s="12"/>
      <c r="LM370" s="12"/>
      <c r="LN370" s="12"/>
      <c r="LO370" s="12"/>
      <c r="LP370" s="12"/>
      <c r="LQ370" s="12"/>
      <c r="LR370" s="12"/>
      <c r="LS370" s="12"/>
      <c r="LT370" s="12"/>
      <c r="LU370" s="12"/>
      <c r="LV370" s="12"/>
      <c r="LW370" s="12"/>
      <c r="LX370" s="12"/>
      <c r="LY370" s="12"/>
      <c r="LZ370" s="12"/>
      <c r="MA370" s="12"/>
      <c r="MB370" s="12"/>
      <c r="MC370" s="12"/>
      <c r="MD370" s="12"/>
      <c r="ME370" s="12"/>
      <c r="MF370" s="12"/>
      <c r="MG370" s="12"/>
      <c r="MH370" s="12"/>
      <c r="MI370" s="12"/>
      <c r="MJ370" s="12"/>
      <c r="MK370" s="12"/>
      <c r="ML370" s="12"/>
      <c r="MM370" s="12"/>
      <c r="MN370" s="12"/>
      <c r="MO370" s="12"/>
      <c r="MP370" s="12"/>
      <c r="MQ370" s="12"/>
      <c r="MR370" s="12"/>
      <c r="MS370" s="12"/>
      <c r="MT370" s="12"/>
      <c r="MU370" s="12"/>
      <c r="MV370" s="12"/>
      <c r="MW370" s="12"/>
      <c r="MX370" s="12"/>
      <c r="MY370" s="12"/>
      <c r="MZ370" s="12"/>
      <c r="NA370" s="12"/>
      <c r="NB370" s="12"/>
      <c r="NC370" s="12"/>
      <c r="ND370" s="12"/>
      <c r="NE370" s="12"/>
      <c r="NF370" s="12"/>
      <c r="NG370" s="12"/>
      <c r="NH370" s="12"/>
      <c r="NI370" s="12"/>
      <c r="NJ370" s="12"/>
      <c r="NK370" s="12"/>
      <c r="NL370" s="12"/>
      <c r="NM370" s="12"/>
      <c r="NN370" s="12"/>
      <c r="NO370" s="12"/>
      <c r="NP370" s="12"/>
      <c r="NQ370" s="12"/>
      <c r="NR370" s="12"/>
      <c r="NS370" s="12"/>
      <c r="NT370" s="12"/>
      <c r="NU370" s="12"/>
      <c r="NV370" s="12"/>
      <c r="NW370" s="12"/>
      <c r="NX370" s="12"/>
      <c r="NY370" s="12"/>
      <c r="NZ370" s="12"/>
      <c r="OA370" s="12"/>
      <c r="OB370" s="12"/>
      <c r="OC370" s="12"/>
      <c r="OD370" s="12"/>
      <c r="OE370" s="12"/>
      <c r="OF370" s="12"/>
      <c r="OG370" s="12"/>
      <c r="OH370" s="12"/>
      <c r="OI370" s="12"/>
      <c r="OJ370" s="12"/>
      <c r="OK370" s="12"/>
      <c r="OL370" s="12"/>
      <c r="OM370" s="12"/>
      <c r="ON370" s="12"/>
      <c r="OO370" s="12"/>
      <c r="OP370" s="12"/>
      <c r="OQ370" s="12"/>
      <c r="OR370" s="12"/>
      <c r="OS370" s="12"/>
      <c r="OT370" s="12"/>
      <c r="OU370" s="12"/>
      <c r="OV370" s="12"/>
      <c r="OW370" s="12"/>
      <c r="OX370" s="12"/>
      <c r="OY370" s="12"/>
      <c r="OZ370" s="12"/>
      <c r="PA370" s="12"/>
      <c r="PB370" s="12"/>
      <c r="PC370" s="12"/>
      <c r="PD370" s="12"/>
      <c r="PE370" s="12"/>
      <c r="PF370" s="12"/>
      <c r="PG370" s="12"/>
      <c r="PH370" s="12"/>
      <c r="PI370" s="12"/>
      <c r="PJ370" s="12"/>
      <c r="PK370" s="12"/>
      <c r="PL370" s="12"/>
      <c r="PM370" s="12"/>
      <c r="PN370" s="12"/>
      <c r="PO370" s="12"/>
      <c r="PP370" s="12"/>
      <c r="PQ370" s="12"/>
      <c r="PR370" s="12"/>
      <c r="PS370" s="12"/>
      <c r="PT370" s="12"/>
      <c r="PU370" s="12"/>
      <c r="PV370" s="12"/>
      <c r="PW370" s="12"/>
      <c r="PX370" s="12"/>
      <c r="PY370" s="12"/>
      <c r="PZ370" s="12"/>
      <c r="QA370" s="12"/>
      <c r="QB370" s="12"/>
      <c r="QC370" s="12"/>
      <c r="QD370" s="12"/>
      <c r="QE370" s="12"/>
      <c r="QF370" s="12"/>
      <c r="QG370" s="12"/>
      <c r="QH370" s="12"/>
      <c r="QI370" s="12"/>
      <c r="QJ370" s="12"/>
      <c r="QK370" s="12"/>
      <c r="QL370" s="12"/>
      <c r="QM370" s="12"/>
      <c r="QN370" s="12"/>
      <c r="QO370" s="12"/>
      <c r="QP370" s="12"/>
      <c r="QQ370" s="12"/>
      <c r="QR370" s="12"/>
      <c r="QS370" s="12"/>
      <c r="QT370" s="12"/>
      <c r="QU370" s="12"/>
      <c r="QV370" s="12"/>
      <c r="QW370" s="12"/>
      <c r="QX370" s="12"/>
      <c r="QY370" s="12"/>
      <c r="QZ370" s="12"/>
      <c r="RA370" s="12"/>
      <c r="RB370" s="12"/>
      <c r="RC370" s="12"/>
      <c r="RD370" s="12"/>
      <c r="RE370" s="12"/>
      <c r="RF370" s="12"/>
      <c r="RG370" s="12"/>
      <c r="RH370" s="12"/>
      <c r="RI370" s="12"/>
      <c r="RJ370" s="12"/>
      <c r="RK370" s="12"/>
      <c r="RL370" s="12"/>
      <c r="RM370" s="12"/>
      <c r="RN370" s="12"/>
      <c r="RO370" s="12"/>
      <c r="RP370" s="12"/>
      <c r="RQ370" s="12"/>
      <c r="RR370" s="12"/>
      <c r="RS370" s="12"/>
      <c r="RT370" s="12"/>
      <c r="RU370" s="12"/>
      <c r="RV370" s="12"/>
      <c r="RW370" s="12"/>
      <c r="RX370" s="12"/>
      <c r="RY370" s="12"/>
      <c r="RZ370" s="12"/>
      <c r="SA370" s="12"/>
      <c r="SB370" s="12"/>
      <c r="SC370" s="12"/>
      <c r="SD370" s="12"/>
      <c r="SE370" s="12"/>
      <c r="SF370" s="12"/>
      <c r="SG370" s="12"/>
      <c r="SH370" s="12"/>
      <c r="SI370" s="12"/>
      <c r="SJ370" s="12"/>
      <c r="SK370" s="12"/>
      <c r="SL370" s="12"/>
      <c r="SM370" s="12"/>
      <c r="SN370" s="12"/>
      <c r="SO370" s="12"/>
      <c r="SP370" s="12"/>
      <c r="SQ370" s="12"/>
      <c r="SR370" s="12"/>
      <c r="SS370" s="12"/>
      <c r="ST370" s="12"/>
      <c r="SU370" s="12"/>
    </row>
    <row r="371">
      <c r="A371" s="3" t="s">
        <v>3560</v>
      </c>
      <c r="B371" s="3" t="s">
        <v>286</v>
      </c>
      <c r="C371" s="3">
        <v>19.0</v>
      </c>
      <c r="D371" s="3">
        <v>1032.0</v>
      </c>
      <c r="E371" s="3">
        <v>0.0</v>
      </c>
      <c r="F371" s="3">
        <v>1.0</v>
      </c>
      <c r="G371" s="10" t="str">
        <f t="shared" si="1"/>
        <v>United States</v>
      </c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  <c r="LF371" s="12"/>
      <c r="LG371" s="12"/>
      <c r="LH371" s="12"/>
      <c r="LI371" s="12"/>
      <c r="LJ371" s="12"/>
      <c r="LK371" s="12"/>
      <c r="LL371" s="12"/>
      <c r="LM371" s="12"/>
      <c r="LN371" s="12"/>
      <c r="LO371" s="12"/>
      <c r="LP371" s="12"/>
      <c r="LQ371" s="12"/>
      <c r="LR371" s="12"/>
      <c r="LS371" s="12"/>
      <c r="LT371" s="12"/>
      <c r="LU371" s="12"/>
      <c r="LV371" s="12"/>
      <c r="LW371" s="12"/>
      <c r="LX371" s="12"/>
      <c r="LY371" s="12"/>
      <c r="LZ371" s="12"/>
      <c r="MA371" s="12"/>
      <c r="MB371" s="12"/>
      <c r="MC371" s="12"/>
      <c r="MD371" s="12"/>
      <c r="ME371" s="12"/>
      <c r="MF371" s="12"/>
      <c r="MG371" s="12"/>
      <c r="MH371" s="12"/>
      <c r="MI371" s="12"/>
      <c r="MJ371" s="12"/>
      <c r="MK371" s="12"/>
      <c r="ML371" s="12"/>
      <c r="MM371" s="12"/>
      <c r="MN371" s="12"/>
      <c r="MO371" s="12"/>
      <c r="MP371" s="12"/>
      <c r="MQ371" s="12"/>
      <c r="MR371" s="12"/>
      <c r="MS371" s="12"/>
      <c r="MT371" s="12"/>
      <c r="MU371" s="12"/>
      <c r="MV371" s="12"/>
      <c r="MW371" s="12"/>
      <c r="MX371" s="12"/>
      <c r="MY371" s="12"/>
      <c r="MZ371" s="12"/>
      <c r="NA371" s="12"/>
      <c r="NB371" s="12"/>
      <c r="NC371" s="12"/>
      <c r="ND371" s="12"/>
      <c r="NE371" s="12"/>
      <c r="NF371" s="12"/>
      <c r="NG371" s="12"/>
      <c r="NH371" s="12"/>
      <c r="NI371" s="12"/>
      <c r="NJ371" s="12"/>
      <c r="NK371" s="12"/>
      <c r="NL371" s="12"/>
      <c r="NM371" s="12"/>
      <c r="NN371" s="12"/>
      <c r="NO371" s="12"/>
      <c r="NP371" s="12"/>
      <c r="NQ371" s="12"/>
      <c r="NR371" s="12"/>
      <c r="NS371" s="12"/>
      <c r="NT371" s="12"/>
      <c r="NU371" s="12"/>
      <c r="NV371" s="12"/>
      <c r="NW371" s="12"/>
      <c r="NX371" s="12"/>
      <c r="NY371" s="12"/>
      <c r="NZ371" s="12"/>
      <c r="OA371" s="12"/>
      <c r="OB371" s="12"/>
      <c r="OC371" s="12"/>
      <c r="OD371" s="12"/>
      <c r="OE371" s="12"/>
      <c r="OF371" s="12"/>
      <c r="OG371" s="12"/>
      <c r="OH371" s="12"/>
      <c r="OI371" s="12"/>
      <c r="OJ371" s="12"/>
      <c r="OK371" s="12"/>
      <c r="OL371" s="12"/>
      <c r="OM371" s="12"/>
      <c r="ON371" s="12"/>
      <c r="OO371" s="12"/>
      <c r="OP371" s="12"/>
      <c r="OQ371" s="12"/>
      <c r="OR371" s="12"/>
      <c r="OS371" s="12"/>
      <c r="OT371" s="12"/>
      <c r="OU371" s="12"/>
      <c r="OV371" s="12"/>
      <c r="OW371" s="12"/>
      <c r="OX371" s="12"/>
      <c r="OY371" s="12"/>
      <c r="OZ371" s="12"/>
      <c r="PA371" s="12"/>
      <c r="PB371" s="12"/>
      <c r="PC371" s="12"/>
      <c r="PD371" s="12"/>
      <c r="PE371" s="12"/>
      <c r="PF371" s="12"/>
      <c r="PG371" s="12"/>
      <c r="PH371" s="12"/>
      <c r="PI371" s="12"/>
      <c r="PJ371" s="12"/>
      <c r="PK371" s="12"/>
      <c r="PL371" s="12"/>
      <c r="PM371" s="12"/>
      <c r="PN371" s="12"/>
      <c r="PO371" s="12"/>
      <c r="PP371" s="12"/>
      <c r="PQ371" s="12"/>
      <c r="PR371" s="12"/>
      <c r="PS371" s="12"/>
      <c r="PT371" s="12"/>
      <c r="PU371" s="12"/>
      <c r="PV371" s="12"/>
      <c r="PW371" s="12"/>
      <c r="PX371" s="12"/>
      <c r="PY371" s="12"/>
      <c r="PZ371" s="12"/>
      <c r="QA371" s="12"/>
      <c r="QB371" s="12"/>
      <c r="QC371" s="12"/>
      <c r="QD371" s="12"/>
      <c r="QE371" s="12"/>
      <c r="QF371" s="12"/>
      <c r="QG371" s="12"/>
      <c r="QH371" s="12"/>
      <c r="QI371" s="12"/>
      <c r="QJ371" s="12"/>
      <c r="QK371" s="12"/>
      <c r="QL371" s="12"/>
      <c r="QM371" s="12"/>
      <c r="QN371" s="12"/>
      <c r="QO371" s="12"/>
      <c r="QP371" s="12"/>
      <c r="QQ371" s="12"/>
      <c r="QR371" s="12"/>
      <c r="QS371" s="12"/>
      <c r="QT371" s="12"/>
      <c r="QU371" s="12"/>
      <c r="QV371" s="12"/>
      <c r="QW371" s="12"/>
      <c r="QX371" s="12"/>
      <c r="QY371" s="12"/>
      <c r="QZ371" s="12"/>
      <c r="RA371" s="12"/>
      <c r="RB371" s="12"/>
      <c r="RC371" s="12"/>
      <c r="RD371" s="12"/>
      <c r="RE371" s="12"/>
      <c r="RF371" s="12"/>
      <c r="RG371" s="12"/>
      <c r="RH371" s="12"/>
      <c r="RI371" s="12"/>
      <c r="RJ371" s="12"/>
      <c r="RK371" s="12"/>
      <c r="RL371" s="12"/>
      <c r="RM371" s="12"/>
      <c r="RN371" s="12"/>
      <c r="RO371" s="12"/>
      <c r="RP371" s="12"/>
      <c r="RQ371" s="12"/>
      <c r="RR371" s="12"/>
      <c r="RS371" s="12"/>
      <c r="RT371" s="12"/>
      <c r="RU371" s="12"/>
      <c r="RV371" s="12"/>
      <c r="RW371" s="12"/>
      <c r="RX371" s="12"/>
      <c r="RY371" s="12"/>
      <c r="RZ371" s="12"/>
      <c r="SA371" s="12"/>
      <c r="SB371" s="12"/>
      <c r="SC371" s="12"/>
      <c r="SD371" s="12"/>
      <c r="SE371" s="12"/>
      <c r="SF371" s="12"/>
      <c r="SG371" s="12"/>
      <c r="SH371" s="12"/>
      <c r="SI371" s="12"/>
      <c r="SJ371" s="12"/>
      <c r="SK371" s="12"/>
      <c r="SL371" s="12"/>
      <c r="SM371" s="12"/>
      <c r="SN371" s="12"/>
      <c r="SO371" s="12"/>
      <c r="SP371" s="12"/>
      <c r="SQ371" s="12"/>
      <c r="SR371" s="12"/>
      <c r="SS371" s="12"/>
      <c r="ST371" s="12"/>
      <c r="SU371" s="12"/>
    </row>
    <row r="372">
      <c r="A372" s="3" t="s">
        <v>2163</v>
      </c>
      <c r="B372" s="3" t="s">
        <v>1337</v>
      </c>
      <c r="C372" s="3">
        <v>23.0</v>
      </c>
      <c r="E372" s="3">
        <v>0.0</v>
      </c>
      <c r="G372" s="10" t="str">
        <f t="shared" si="1"/>
        <v>-</v>
      </c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  <c r="LF372" s="12"/>
      <c r="LG372" s="12"/>
      <c r="LH372" s="12"/>
      <c r="LI372" s="12"/>
      <c r="LJ372" s="12"/>
      <c r="LK372" s="12"/>
      <c r="LL372" s="12"/>
      <c r="LM372" s="12"/>
      <c r="LN372" s="12"/>
      <c r="LO372" s="12"/>
      <c r="LP372" s="12"/>
      <c r="LQ372" s="12"/>
      <c r="LR372" s="12"/>
      <c r="LS372" s="12"/>
      <c r="LT372" s="12"/>
      <c r="LU372" s="12"/>
      <c r="LV372" s="12"/>
      <c r="LW372" s="12"/>
      <c r="LX372" s="12"/>
      <c r="LY372" s="12"/>
      <c r="LZ372" s="12"/>
      <c r="MA372" s="12"/>
      <c r="MB372" s="12"/>
      <c r="MC372" s="12"/>
      <c r="MD372" s="12"/>
      <c r="ME372" s="12"/>
      <c r="MF372" s="12"/>
      <c r="MG372" s="12"/>
      <c r="MH372" s="12"/>
      <c r="MI372" s="12"/>
      <c r="MJ372" s="12"/>
      <c r="MK372" s="12"/>
      <c r="ML372" s="12"/>
      <c r="MM372" s="12"/>
      <c r="MN372" s="12"/>
      <c r="MO372" s="12"/>
      <c r="MP372" s="12"/>
      <c r="MQ372" s="12"/>
      <c r="MR372" s="12"/>
      <c r="MS372" s="12"/>
      <c r="MT372" s="12"/>
      <c r="MU372" s="12"/>
      <c r="MV372" s="12"/>
      <c r="MW372" s="12"/>
      <c r="MX372" s="12"/>
      <c r="MY372" s="12"/>
      <c r="MZ372" s="12"/>
      <c r="NA372" s="12"/>
      <c r="NB372" s="12"/>
      <c r="NC372" s="12"/>
      <c r="ND372" s="12"/>
      <c r="NE372" s="12"/>
      <c r="NF372" s="12"/>
      <c r="NG372" s="12"/>
      <c r="NH372" s="12"/>
      <c r="NI372" s="12"/>
      <c r="NJ372" s="12"/>
      <c r="NK372" s="12"/>
      <c r="NL372" s="12"/>
      <c r="NM372" s="12"/>
      <c r="NN372" s="12"/>
      <c r="NO372" s="12"/>
      <c r="NP372" s="12"/>
      <c r="NQ372" s="12"/>
      <c r="NR372" s="12"/>
      <c r="NS372" s="12"/>
      <c r="NT372" s="12"/>
      <c r="NU372" s="12"/>
      <c r="NV372" s="12"/>
      <c r="NW372" s="12"/>
      <c r="NX372" s="12"/>
      <c r="NY372" s="12"/>
      <c r="NZ372" s="12"/>
      <c r="OA372" s="12"/>
      <c r="OB372" s="12"/>
      <c r="OC372" s="12"/>
      <c r="OD372" s="12"/>
      <c r="OE372" s="12"/>
      <c r="OF372" s="12"/>
      <c r="OG372" s="12"/>
      <c r="OH372" s="12"/>
      <c r="OI372" s="12"/>
      <c r="OJ372" s="12"/>
      <c r="OK372" s="12"/>
      <c r="OL372" s="12"/>
      <c r="OM372" s="12"/>
      <c r="ON372" s="12"/>
      <c r="OO372" s="12"/>
      <c r="OP372" s="12"/>
      <c r="OQ372" s="12"/>
      <c r="OR372" s="12"/>
      <c r="OS372" s="12"/>
      <c r="OT372" s="12"/>
      <c r="OU372" s="12"/>
      <c r="OV372" s="12"/>
      <c r="OW372" s="12"/>
      <c r="OX372" s="12"/>
      <c r="OY372" s="12"/>
      <c r="OZ372" s="12"/>
      <c r="PA372" s="12"/>
      <c r="PB372" s="12"/>
      <c r="PC372" s="12"/>
      <c r="PD372" s="12"/>
      <c r="PE372" s="12"/>
      <c r="PF372" s="12"/>
      <c r="PG372" s="12"/>
      <c r="PH372" s="12"/>
      <c r="PI372" s="12"/>
      <c r="PJ372" s="12"/>
      <c r="PK372" s="12"/>
      <c r="PL372" s="12"/>
      <c r="PM372" s="12"/>
      <c r="PN372" s="12"/>
      <c r="PO372" s="12"/>
      <c r="PP372" s="12"/>
      <c r="PQ372" s="12"/>
      <c r="PR372" s="12"/>
      <c r="PS372" s="12"/>
      <c r="PT372" s="12"/>
      <c r="PU372" s="12"/>
      <c r="PV372" s="12"/>
      <c r="PW372" s="12"/>
      <c r="PX372" s="12"/>
      <c r="PY372" s="12"/>
      <c r="PZ372" s="12"/>
      <c r="QA372" s="12"/>
      <c r="QB372" s="12"/>
      <c r="QC372" s="12"/>
      <c r="QD372" s="12"/>
      <c r="QE372" s="12"/>
      <c r="QF372" s="12"/>
      <c r="QG372" s="12"/>
      <c r="QH372" s="12"/>
      <c r="QI372" s="12"/>
      <c r="QJ372" s="12"/>
      <c r="QK372" s="12"/>
      <c r="QL372" s="12"/>
      <c r="QM372" s="12"/>
      <c r="QN372" s="12"/>
      <c r="QO372" s="12"/>
      <c r="QP372" s="12"/>
      <c r="QQ372" s="12"/>
      <c r="QR372" s="12"/>
      <c r="QS372" s="12"/>
      <c r="QT372" s="12"/>
      <c r="QU372" s="12"/>
      <c r="QV372" s="12"/>
      <c r="QW372" s="12"/>
      <c r="QX372" s="12"/>
      <c r="QY372" s="12"/>
      <c r="QZ372" s="12"/>
      <c r="RA372" s="12"/>
      <c r="RB372" s="12"/>
      <c r="RC372" s="12"/>
      <c r="RD372" s="12"/>
      <c r="RE372" s="12"/>
      <c r="RF372" s="12"/>
      <c r="RG372" s="12"/>
      <c r="RH372" s="12"/>
      <c r="RI372" s="12"/>
      <c r="RJ372" s="12"/>
      <c r="RK372" s="12"/>
      <c r="RL372" s="12"/>
      <c r="RM372" s="12"/>
      <c r="RN372" s="12"/>
      <c r="RO372" s="12"/>
      <c r="RP372" s="12"/>
      <c r="RQ372" s="12"/>
      <c r="RR372" s="12"/>
      <c r="RS372" s="12"/>
      <c r="RT372" s="12"/>
      <c r="RU372" s="12"/>
      <c r="RV372" s="12"/>
      <c r="RW372" s="12"/>
      <c r="RX372" s="12"/>
      <c r="RY372" s="12"/>
      <c r="RZ372" s="12"/>
      <c r="SA372" s="12"/>
      <c r="SB372" s="12"/>
      <c r="SC372" s="12"/>
      <c r="SD372" s="12"/>
      <c r="SE372" s="12"/>
      <c r="SF372" s="12"/>
      <c r="SG372" s="12"/>
      <c r="SH372" s="12"/>
      <c r="SI372" s="12"/>
      <c r="SJ372" s="12"/>
      <c r="SK372" s="12"/>
      <c r="SL372" s="12"/>
      <c r="SM372" s="12"/>
      <c r="SN372" s="12"/>
      <c r="SO372" s="12"/>
      <c r="SP372" s="12"/>
      <c r="SQ372" s="12"/>
      <c r="SR372" s="12"/>
      <c r="SS372" s="12"/>
      <c r="ST372" s="12"/>
      <c r="SU372" s="12"/>
    </row>
    <row r="373">
      <c r="A373" s="3" t="s">
        <v>3558</v>
      </c>
      <c r="B373" s="3" t="s">
        <v>2297</v>
      </c>
      <c r="C373" s="3">
        <v>122.0</v>
      </c>
      <c r="D373" s="3">
        <v>10978.0</v>
      </c>
      <c r="E373" s="3">
        <v>0.0</v>
      </c>
      <c r="F373" s="3">
        <v>0.0</v>
      </c>
      <c r="G373" s="10" t="str">
        <f t="shared" si="1"/>
        <v>England</v>
      </c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  <c r="OH373" s="12"/>
      <c r="OI373" s="12"/>
      <c r="OJ373" s="12"/>
      <c r="OK373" s="12"/>
      <c r="OL373" s="12"/>
      <c r="OM373" s="12"/>
      <c r="ON373" s="12"/>
      <c r="OO373" s="12"/>
      <c r="OP373" s="12"/>
      <c r="OQ373" s="12"/>
      <c r="OR373" s="12"/>
      <c r="OS373" s="12"/>
      <c r="OT373" s="12"/>
      <c r="OU373" s="12"/>
      <c r="OV373" s="12"/>
      <c r="OW373" s="12"/>
      <c r="OX373" s="12"/>
      <c r="OY373" s="12"/>
      <c r="OZ373" s="12"/>
      <c r="PA373" s="12"/>
      <c r="PB373" s="12"/>
      <c r="PC373" s="12"/>
      <c r="PD373" s="12"/>
      <c r="PE373" s="12"/>
      <c r="PF373" s="12"/>
      <c r="PG373" s="12"/>
      <c r="PH373" s="12"/>
      <c r="PI373" s="12"/>
      <c r="PJ373" s="12"/>
      <c r="PK373" s="12"/>
      <c r="PL373" s="12"/>
      <c r="PM373" s="12"/>
      <c r="PN373" s="12"/>
      <c r="PO373" s="12"/>
      <c r="PP373" s="12"/>
      <c r="PQ373" s="12"/>
      <c r="PR373" s="12"/>
      <c r="PS373" s="12"/>
      <c r="PT373" s="12"/>
      <c r="PU373" s="12"/>
      <c r="PV373" s="12"/>
      <c r="PW373" s="12"/>
      <c r="PX373" s="12"/>
      <c r="PY373" s="12"/>
      <c r="PZ373" s="12"/>
      <c r="QA373" s="12"/>
      <c r="QB373" s="12"/>
      <c r="QC373" s="12"/>
      <c r="QD373" s="12"/>
      <c r="QE373" s="12"/>
      <c r="QF373" s="12"/>
      <c r="QG373" s="12"/>
      <c r="QH373" s="12"/>
      <c r="QI373" s="12"/>
      <c r="QJ373" s="12"/>
      <c r="QK373" s="12"/>
      <c r="QL373" s="12"/>
      <c r="QM373" s="12"/>
      <c r="QN373" s="12"/>
      <c r="QO373" s="12"/>
      <c r="QP373" s="12"/>
      <c r="QQ373" s="12"/>
      <c r="QR373" s="12"/>
      <c r="QS373" s="12"/>
      <c r="QT373" s="12"/>
      <c r="QU373" s="12"/>
      <c r="QV373" s="12"/>
      <c r="QW373" s="12"/>
      <c r="QX373" s="12"/>
      <c r="QY373" s="12"/>
      <c r="QZ373" s="12"/>
      <c r="RA373" s="12"/>
      <c r="RB373" s="12"/>
      <c r="RC373" s="12"/>
      <c r="RD373" s="12"/>
      <c r="RE373" s="12"/>
      <c r="RF373" s="12"/>
      <c r="RG373" s="12"/>
      <c r="RH373" s="12"/>
      <c r="RI373" s="12"/>
      <c r="RJ373" s="12"/>
      <c r="RK373" s="12"/>
      <c r="RL373" s="12"/>
      <c r="RM373" s="12"/>
      <c r="RN373" s="12"/>
      <c r="RO373" s="12"/>
      <c r="RP373" s="12"/>
      <c r="RQ373" s="12"/>
      <c r="RR373" s="12"/>
      <c r="RS373" s="12"/>
      <c r="RT373" s="12"/>
      <c r="RU373" s="12"/>
      <c r="RV373" s="12"/>
      <c r="RW373" s="12"/>
      <c r="RX373" s="12"/>
      <c r="RY373" s="12"/>
      <c r="RZ373" s="12"/>
      <c r="SA373" s="12"/>
      <c r="SB373" s="12"/>
      <c r="SC373" s="12"/>
      <c r="SD373" s="12"/>
      <c r="SE373" s="12"/>
      <c r="SF373" s="12"/>
      <c r="SG373" s="12"/>
      <c r="SH373" s="12"/>
      <c r="SI373" s="12"/>
      <c r="SJ373" s="12"/>
      <c r="SK373" s="12"/>
      <c r="SL373" s="12"/>
      <c r="SM373" s="12"/>
      <c r="SN373" s="12"/>
      <c r="SO373" s="12"/>
      <c r="SP373" s="12"/>
      <c r="SQ373" s="12"/>
      <c r="SR373" s="12"/>
      <c r="SS373" s="12"/>
      <c r="ST373" s="12"/>
      <c r="SU373" s="12"/>
    </row>
    <row r="374">
      <c r="A374" s="3" t="s">
        <v>1319</v>
      </c>
      <c r="B374" s="3">
        <v>2000.0</v>
      </c>
      <c r="C374" s="3">
        <v>4.0</v>
      </c>
      <c r="E374" s="3">
        <v>0.0</v>
      </c>
      <c r="G374" s="10" t="str">
        <f t="shared" si="1"/>
        <v>England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  <c r="OH374" s="12"/>
      <c r="OI374" s="12"/>
      <c r="OJ374" s="12"/>
      <c r="OK374" s="12"/>
      <c r="OL374" s="12"/>
      <c r="OM374" s="12"/>
      <c r="ON374" s="12"/>
      <c r="OO374" s="12"/>
      <c r="OP374" s="12"/>
      <c r="OQ374" s="12"/>
      <c r="OR374" s="12"/>
      <c r="OS374" s="12"/>
      <c r="OT374" s="12"/>
      <c r="OU374" s="12"/>
      <c r="OV374" s="12"/>
      <c r="OW374" s="12"/>
      <c r="OX374" s="12"/>
      <c r="OY374" s="12"/>
      <c r="OZ374" s="12"/>
      <c r="PA374" s="12"/>
      <c r="PB374" s="12"/>
      <c r="PC374" s="12"/>
      <c r="PD374" s="12"/>
      <c r="PE374" s="12"/>
      <c r="PF374" s="12"/>
      <c r="PG374" s="12"/>
      <c r="PH374" s="12"/>
      <c r="PI374" s="12"/>
      <c r="PJ374" s="12"/>
      <c r="PK374" s="12"/>
      <c r="PL374" s="12"/>
      <c r="PM374" s="12"/>
      <c r="PN374" s="12"/>
      <c r="PO374" s="12"/>
      <c r="PP374" s="12"/>
      <c r="PQ374" s="12"/>
      <c r="PR374" s="12"/>
      <c r="PS374" s="12"/>
      <c r="PT374" s="12"/>
      <c r="PU374" s="12"/>
      <c r="PV374" s="12"/>
      <c r="PW374" s="12"/>
      <c r="PX374" s="12"/>
      <c r="PY374" s="12"/>
      <c r="PZ374" s="12"/>
      <c r="QA374" s="12"/>
      <c r="QB374" s="12"/>
      <c r="QC374" s="12"/>
      <c r="QD374" s="12"/>
      <c r="QE374" s="12"/>
      <c r="QF374" s="12"/>
      <c r="QG374" s="12"/>
      <c r="QH374" s="12"/>
      <c r="QI374" s="12"/>
      <c r="QJ374" s="12"/>
      <c r="QK374" s="12"/>
      <c r="QL374" s="12"/>
      <c r="QM374" s="12"/>
      <c r="QN374" s="12"/>
      <c r="QO374" s="12"/>
      <c r="QP374" s="12"/>
      <c r="QQ374" s="12"/>
      <c r="QR374" s="12"/>
      <c r="QS374" s="12"/>
      <c r="QT374" s="12"/>
      <c r="QU374" s="12"/>
      <c r="QV374" s="12"/>
      <c r="QW374" s="12"/>
      <c r="QX374" s="12"/>
      <c r="QY374" s="12"/>
      <c r="QZ374" s="12"/>
      <c r="RA374" s="12"/>
      <c r="RB374" s="12"/>
      <c r="RC374" s="12"/>
      <c r="RD374" s="12"/>
      <c r="RE374" s="12"/>
      <c r="RF374" s="12"/>
      <c r="RG374" s="12"/>
      <c r="RH374" s="12"/>
      <c r="RI374" s="12"/>
      <c r="RJ374" s="12"/>
      <c r="RK374" s="12"/>
      <c r="RL374" s="12"/>
      <c r="RM374" s="12"/>
      <c r="RN374" s="12"/>
      <c r="RO374" s="12"/>
      <c r="RP374" s="12"/>
      <c r="RQ374" s="12"/>
      <c r="RR374" s="12"/>
      <c r="RS374" s="12"/>
      <c r="RT374" s="12"/>
      <c r="RU374" s="12"/>
      <c r="RV374" s="12"/>
      <c r="RW374" s="12"/>
      <c r="RX374" s="12"/>
      <c r="RY374" s="12"/>
      <c r="RZ374" s="12"/>
      <c r="SA374" s="12"/>
      <c r="SB374" s="12"/>
      <c r="SC374" s="12"/>
      <c r="SD374" s="12"/>
      <c r="SE374" s="12"/>
      <c r="SF374" s="12"/>
      <c r="SG374" s="12"/>
      <c r="SH374" s="12"/>
      <c r="SI374" s="12"/>
      <c r="SJ374" s="12"/>
      <c r="SK374" s="12"/>
      <c r="SL374" s="12"/>
      <c r="SM374" s="12"/>
      <c r="SN374" s="12"/>
      <c r="SO374" s="12"/>
      <c r="SP374" s="12"/>
      <c r="SQ374" s="12"/>
      <c r="SR374" s="12"/>
      <c r="SS374" s="12"/>
      <c r="ST374" s="12"/>
      <c r="SU374" s="12"/>
    </row>
    <row r="375">
      <c r="A375" s="3" t="s">
        <v>9328</v>
      </c>
      <c r="B375" s="3" t="s">
        <v>671</v>
      </c>
      <c r="C375" s="3">
        <v>9.0</v>
      </c>
      <c r="E375" s="3">
        <v>0.0</v>
      </c>
      <c r="G375" s="10" t="str">
        <f t="shared" si="1"/>
        <v>-</v>
      </c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  <c r="LF375" s="12"/>
      <c r="LG375" s="12"/>
      <c r="LH375" s="12"/>
      <c r="LI375" s="12"/>
      <c r="LJ375" s="12"/>
      <c r="LK375" s="12"/>
      <c r="LL375" s="12"/>
      <c r="LM375" s="12"/>
      <c r="LN375" s="12"/>
      <c r="LO375" s="12"/>
      <c r="LP375" s="12"/>
      <c r="LQ375" s="12"/>
      <c r="LR375" s="12"/>
      <c r="LS375" s="12"/>
      <c r="LT375" s="12"/>
      <c r="LU375" s="12"/>
      <c r="LV375" s="12"/>
      <c r="LW375" s="12"/>
      <c r="LX375" s="12"/>
      <c r="LY375" s="12"/>
      <c r="LZ375" s="12"/>
      <c r="MA375" s="12"/>
      <c r="MB375" s="12"/>
      <c r="MC375" s="12"/>
      <c r="MD375" s="12"/>
      <c r="ME375" s="12"/>
      <c r="MF375" s="12"/>
      <c r="MG375" s="12"/>
      <c r="MH375" s="12"/>
      <c r="MI375" s="12"/>
      <c r="MJ375" s="12"/>
      <c r="MK375" s="12"/>
      <c r="ML375" s="12"/>
      <c r="MM375" s="12"/>
      <c r="MN375" s="12"/>
      <c r="MO375" s="12"/>
      <c r="MP375" s="12"/>
      <c r="MQ375" s="12"/>
      <c r="MR375" s="12"/>
      <c r="MS375" s="12"/>
      <c r="MT375" s="12"/>
      <c r="MU375" s="12"/>
      <c r="MV375" s="12"/>
      <c r="MW375" s="12"/>
      <c r="MX375" s="12"/>
      <c r="MY375" s="12"/>
      <c r="MZ375" s="12"/>
      <c r="NA375" s="12"/>
      <c r="NB375" s="12"/>
      <c r="NC375" s="12"/>
      <c r="ND375" s="12"/>
      <c r="NE375" s="12"/>
      <c r="NF375" s="12"/>
      <c r="NG375" s="12"/>
      <c r="NH375" s="12"/>
      <c r="NI375" s="12"/>
      <c r="NJ375" s="12"/>
      <c r="NK375" s="12"/>
      <c r="NL375" s="12"/>
      <c r="NM375" s="12"/>
      <c r="NN375" s="12"/>
      <c r="NO375" s="12"/>
      <c r="NP375" s="12"/>
      <c r="NQ375" s="12"/>
      <c r="NR375" s="12"/>
      <c r="NS375" s="12"/>
      <c r="NT375" s="12"/>
      <c r="NU375" s="12"/>
      <c r="NV375" s="12"/>
      <c r="NW375" s="12"/>
      <c r="NX375" s="12"/>
      <c r="NY375" s="12"/>
      <c r="NZ375" s="12"/>
      <c r="OA375" s="12"/>
      <c r="OB375" s="12"/>
      <c r="OC375" s="12"/>
      <c r="OD375" s="12"/>
      <c r="OE375" s="12"/>
      <c r="OF375" s="12"/>
      <c r="OG375" s="12"/>
      <c r="OH375" s="12"/>
      <c r="OI375" s="12"/>
      <c r="OJ375" s="12"/>
      <c r="OK375" s="12"/>
      <c r="OL375" s="12"/>
      <c r="OM375" s="12"/>
      <c r="ON375" s="12"/>
      <c r="OO375" s="12"/>
      <c r="OP375" s="12"/>
      <c r="OQ375" s="12"/>
      <c r="OR375" s="12"/>
      <c r="OS375" s="12"/>
      <c r="OT375" s="12"/>
      <c r="OU375" s="12"/>
      <c r="OV375" s="12"/>
      <c r="OW375" s="12"/>
      <c r="OX375" s="12"/>
      <c r="OY375" s="12"/>
      <c r="OZ375" s="12"/>
      <c r="PA375" s="12"/>
      <c r="PB375" s="12"/>
      <c r="PC375" s="12"/>
      <c r="PD375" s="12"/>
      <c r="PE375" s="12"/>
      <c r="PF375" s="12"/>
      <c r="PG375" s="12"/>
      <c r="PH375" s="12"/>
      <c r="PI375" s="12"/>
      <c r="PJ375" s="12"/>
      <c r="PK375" s="12"/>
      <c r="PL375" s="12"/>
      <c r="PM375" s="12"/>
      <c r="PN375" s="12"/>
      <c r="PO375" s="12"/>
      <c r="PP375" s="12"/>
      <c r="PQ375" s="12"/>
      <c r="PR375" s="12"/>
      <c r="PS375" s="12"/>
      <c r="PT375" s="12"/>
      <c r="PU375" s="12"/>
      <c r="PV375" s="12"/>
      <c r="PW375" s="12"/>
      <c r="PX375" s="12"/>
      <c r="PY375" s="12"/>
      <c r="PZ375" s="12"/>
      <c r="QA375" s="12"/>
      <c r="QB375" s="12"/>
      <c r="QC375" s="12"/>
      <c r="QD375" s="12"/>
      <c r="QE375" s="12"/>
      <c r="QF375" s="12"/>
      <c r="QG375" s="12"/>
      <c r="QH375" s="12"/>
      <c r="QI375" s="12"/>
      <c r="QJ375" s="12"/>
      <c r="QK375" s="12"/>
      <c r="QL375" s="12"/>
      <c r="QM375" s="12"/>
      <c r="QN375" s="12"/>
      <c r="QO375" s="12"/>
      <c r="QP375" s="12"/>
      <c r="QQ375" s="12"/>
      <c r="QR375" s="12"/>
      <c r="QS375" s="12"/>
      <c r="QT375" s="12"/>
      <c r="QU375" s="12"/>
      <c r="QV375" s="12"/>
      <c r="QW375" s="12"/>
      <c r="QX375" s="12"/>
      <c r="QY375" s="12"/>
      <c r="QZ375" s="12"/>
      <c r="RA375" s="12"/>
      <c r="RB375" s="12"/>
      <c r="RC375" s="12"/>
      <c r="RD375" s="12"/>
      <c r="RE375" s="12"/>
      <c r="RF375" s="12"/>
      <c r="RG375" s="12"/>
      <c r="RH375" s="12"/>
      <c r="RI375" s="12"/>
      <c r="RJ375" s="12"/>
      <c r="RK375" s="12"/>
      <c r="RL375" s="12"/>
      <c r="RM375" s="12"/>
      <c r="RN375" s="12"/>
      <c r="RO375" s="12"/>
      <c r="RP375" s="12"/>
      <c r="RQ375" s="12"/>
      <c r="RR375" s="12"/>
      <c r="RS375" s="12"/>
      <c r="RT375" s="12"/>
      <c r="RU375" s="12"/>
      <c r="RV375" s="12"/>
      <c r="RW375" s="12"/>
      <c r="RX375" s="12"/>
      <c r="RY375" s="12"/>
      <c r="RZ375" s="12"/>
      <c r="SA375" s="12"/>
      <c r="SB375" s="12"/>
      <c r="SC375" s="12"/>
      <c r="SD375" s="12"/>
      <c r="SE375" s="12"/>
      <c r="SF375" s="12"/>
      <c r="SG375" s="12"/>
      <c r="SH375" s="12"/>
      <c r="SI375" s="12"/>
      <c r="SJ375" s="12"/>
      <c r="SK375" s="12"/>
      <c r="SL375" s="12"/>
      <c r="SM375" s="12"/>
      <c r="SN375" s="12"/>
      <c r="SO375" s="12"/>
      <c r="SP375" s="12"/>
      <c r="SQ375" s="12"/>
      <c r="SR375" s="12"/>
      <c r="SS375" s="12"/>
      <c r="ST375" s="12"/>
      <c r="SU375" s="12"/>
    </row>
    <row r="376">
      <c r="A376" s="3" t="s">
        <v>1079</v>
      </c>
      <c r="B376" s="3">
        <v>2012.0</v>
      </c>
      <c r="C376" s="3">
        <v>15.0</v>
      </c>
      <c r="D376" s="3">
        <v>759.0</v>
      </c>
      <c r="E376" s="3">
        <v>0.0</v>
      </c>
      <c r="F376" s="3">
        <v>1.0</v>
      </c>
      <c r="G376" s="10" t="str">
        <f t="shared" si="1"/>
        <v>England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  <c r="LF376" s="12"/>
      <c r="LG376" s="12"/>
      <c r="LH376" s="12"/>
      <c r="LI376" s="12"/>
      <c r="LJ376" s="12"/>
      <c r="LK376" s="12"/>
      <c r="LL376" s="12"/>
      <c r="LM376" s="12"/>
      <c r="LN376" s="12"/>
      <c r="LO376" s="12"/>
      <c r="LP376" s="12"/>
      <c r="LQ376" s="12"/>
      <c r="LR376" s="12"/>
      <c r="LS376" s="12"/>
      <c r="LT376" s="12"/>
      <c r="LU376" s="12"/>
      <c r="LV376" s="12"/>
      <c r="LW376" s="12"/>
      <c r="LX376" s="12"/>
      <c r="LY376" s="12"/>
      <c r="LZ376" s="12"/>
      <c r="MA376" s="12"/>
      <c r="MB376" s="12"/>
      <c r="MC376" s="12"/>
      <c r="MD376" s="12"/>
      <c r="ME376" s="12"/>
      <c r="MF376" s="12"/>
      <c r="MG376" s="12"/>
      <c r="MH376" s="12"/>
      <c r="MI376" s="12"/>
      <c r="MJ376" s="12"/>
      <c r="MK376" s="12"/>
      <c r="ML376" s="12"/>
      <c r="MM376" s="12"/>
      <c r="MN376" s="12"/>
      <c r="MO376" s="12"/>
      <c r="MP376" s="12"/>
      <c r="MQ376" s="12"/>
      <c r="MR376" s="12"/>
      <c r="MS376" s="12"/>
      <c r="MT376" s="12"/>
      <c r="MU376" s="12"/>
      <c r="MV376" s="12"/>
      <c r="MW376" s="12"/>
      <c r="MX376" s="12"/>
      <c r="MY376" s="12"/>
      <c r="MZ376" s="12"/>
      <c r="NA376" s="12"/>
      <c r="NB376" s="12"/>
      <c r="NC376" s="12"/>
      <c r="ND376" s="12"/>
      <c r="NE376" s="12"/>
      <c r="NF376" s="12"/>
      <c r="NG376" s="12"/>
      <c r="NH376" s="12"/>
      <c r="NI376" s="12"/>
      <c r="NJ376" s="12"/>
      <c r="NK376" s="12"/>
      <c r="NL376" s="12"/>
      <c r="NM376" s="12"/>
      <c r="NN376" s="12"/>
      <c r="NO376" s="12"/>
      <c r="NP376" s="12"/>
      <c r="NQ376" s="12"/>
      <c r="NR376" s="12"/>
      <c r="NS376" s="12"/>
      <c r="NT376" s="12"/>
      <c r="NU376" s="12"/>
      <c r="NV376" s="12"/>
      <c r="NW376" s="12"/>
      <c r="NX376" s="12"/>
      <c r="NY376" s="12"/>
      <c r="NZ376" s="12"/>
      <c r="OA376" s="12"/>
      <c r="OB376" s="12"/>
      <c r="OC376" s="12"/>
      <c r="OD376" s="12"/>
      <c r="OE376" s="12"/>
      <c r="OF376" s="12"/>
      <c r="OG376" s="12"/>
      <c r="OH376" s="12"/>
      <c r="OI376" s="12"/>
      <c r="OJ376" s="12"/>
      <c r="OK376" s="12"/>
      <c r="OL376" s="12"/>
      <c r="OM376" s="12"/>
      <c r="ON376" s="12"/>
      <c r="OO376" s="12"/>
      <c r="OP376" s="12"/>
      <c r="OQ376" s="12"/>
      <c r="OR376" s="12"/>
      <c r="OS376" s="12"/>
      <c r="OT376" s="12"/>
      <c r="OU376" s="12"/>
      <c r="OV376" s="12"/>
      <c r="OW376" s="12"/>
      <c r="OX376" s="12"/>
      <c r="OY376" s="12"/>
      <c r="OZ376" s="12"/>
      <c r="PA376" s="12"/>
      <c r="PB376" s="12"/>
      <c r="PC376" s="12"/>
      <c r="PD376" s="12"/>
      <c r="PE376" s="12"/>
      <c r="PF376" s="12"/>
      <c r="PG376" s="12"/>
      <c r="PH376" s="12"/>
      <c r="PI376" s="12"/>
      <c r="PJ376" s="12"/>
      <c r="PK376" s="12"/>
      <c r="PL376" s="12"/>
      <c r="PM376" s="12"/>
      <c r="PN376" s="12"/>
      <c r="PO376" s="12"/>
      <c r="PP376" s="12"/>
      <c r="PQ376" s="12"/>
      <c r="PR376" s="12"/>
      <c r="PS376" s="12"/>
      <c r="PT376" s="12"/>
      <c r="PU376" s="12"/>
      <c r="PV376" s="12"/>
      <c r="PW376" s="12"/>
      <c r="PX376" s="12"/>
      <c r="PY376" s="12"/>
      <c r="PZ376" s="12"/>
      <c r="QA376" s="12"/>
      <c r="QB376" s="12"/>
      <c r="QC376" s="12"/>
      <c r="QD376" s="12"/>
      <c r="QE376" s="12"/>
      <c r="QF376" s="12"/>
      <c r="QG376" s="12"/>
      <c r="QH376" s="12"/>
      <c r="QI376" s="12"/>
      <c r="QJ376" s="12"/>
      <c r="QK376" s="12"/>
      <c r="QL376" s="12"/>
      <c r="QM376" s="12"/>
      <c r="QN376" s="12"/>
      <c r="QO376" s="12"/>
      <c r="QP376" s="12"/>
      <c r="QQ376" s="12"/>
      <c r="QR376" s="12"/>
      <c r="QS376" s="12"/>
      <c r="QT376" s="12"/>
      <c r="QU376" s="12"/>
      <c r="QV376" s="12"/>
      <c r="QW376" s="12"/>
      <c r="QX376" s="12"/>
      <c r="QY376" s="12"/>
      <c r="QZ376" s="12"/>
      <c r="RA376" s="12"/>
      <c r="RB376" s="12"/>
      <c r="RC376" s="12"/>
      <c r="RD376" s="12"/>
      <c r="RE376" s="12"/>
      <c r="RF376" s="12"/>
      <c r="RG376" s="12"/>
      <c r="RH376" s="12"/>
      <c r="RI376" s="12"/>
      <c r="RJ376" s="12"/>
      <c r="RK376" s="12"/>
      <c r="RL376" s="12"/>
      <c r="RM376" s="12"/>
      <c r="RN376" s="12"/>
      <c r="RO376" s="12"/>
      <c r="RP376" s="12"/>
      <c r="RQ376" s="12"/>
      <c r="RR376" s="12"/>
      <c r="RS376" s="12"/>
      <c r="RT376" s="12"/>
      <c r="RU376" s="12"/>
      <c r="RV376" s="12"/>
      <c r="RW376" s="12"/>
      <c r="RX376" s="12"/>
      <c r="RY376" s="12"/>
      <c r="RZ376" s="12"/>
      <c r="SA376" s="12"/>
      <c r="SB376" s="12"/>
      <c r="SC376" s="12"/>
      <c r="SD376" s="12"/>
      <c r="SE376" s="12"/>
      <c r="SF376" s="12"/>
      <c r="SG376" s="12"/>
      <c r="SH376" s="12"/>
      <c r="SI376" s="12"/>
      <c r="SJ376" s="12"/>
      <c r="SK376" s="12"/>
      <c r="SL376" s="12"/>
      <c r="SM376" s="12"/>
      <c r="SN376" s="12"/>
      <c r="SO376" s="12"/>
      <c r="SP376" s="12"/>
      <c r="SQ376" s="12"/>
      <c r="SR376" s="12"/>
      <c r="SS376" s="12"/>
      <c r="ST376" s="12"/>
      <c r="SU376" s="12"/>
    </row>
    <row r="377">
      <c r="A377" s="3" t="s">
        <v>3575</v>
      </c>
      <c r="B377" s="3" t="s">
        <v>2026</v>
      </c>
      <c r="C377" s="3">
        <v>47.0</v>
      </c>
      <c r="D377" s="3">
        <v>3542.0</v>
      </c>
      <c r="E377" s="3">
        <v>10.0</v>
      </c>
      <c r="F377" s="3">
        <v>5.0</v>
      </c>
      <c r="G377" s="10" t="str">
        <f t="shared" si="1"/>
        <v>England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  <c r="OH377" s="12"/>
      <c r="OI377" s="12"/>
      <c r="OJ377" s="12"/>
      <c r="OK377" s="12"/>
      <c r="OL377" s="12"/>
      <c r="OM377" s="12"/>
      <c r="ON377" s="12"/>
      <c r="OO377" s="12"/>
      <c r="OP377" s="12"/>
      <c r="OQ377" s="12"/>
      <c r="OR377" s="12"/>
      <c r="OS377" s="12"/>
      <c r="OT377" s="12"/>
      <c r="OU377" s="12"/>
      <c r="OV377" s="12"/>
      <c r="OW377" s="12"/>
      <c r="OX377" s="12"/>
      <c r="OY377" s="12"/>
      <c r="OZ377" s="12"/>
      <c r="PA377" s="12"/>
      <c r="PB377" s="12"/>
      <c r="PC377" s="12"/>
      <c r="PD377" s="12"/>
      <c r="PE377" s="12"/>
      <c r="PF377" s="12"/>
      <c r="PG377" s="12"/>
      <c r="PH377" s="12"/>
      <c r="PI377" s="12"/>
      <c r="PJ377" s="12"/>
      <c r="PK377" s="12"/>
      <c r="PL377" s="12"/>
      <c r="PM377" s="12"/>
      <c r="PN377" s="12"/>
      <c r="PO377" s="12"/>
      <c r="PP377" s="12"/>
      <c r="PQ377" s="12"/>
      <c r="PR377" s="12"/>
      <c r="PS377" s="12"/>
      <c r="PT377" s="12"/>
      <c r="PU377" s="12"/>
      <c r="PV377" s="12"/>
      <c r="PW377" s="12"/>
      <c r="PX377" s="12"/>
      <c r="PY377" s="12"/>
      <c r="PZ377" s="12"/>
      <c r="QA377" s="12"/>
      <c r="QB377" s="12"/>
      <c r="QC377" s="12"/>
      <c r="QD377" s="12"/>
      <c r="QE377" s="12"/>
      <c r="QF377" s="12"/>
      <c r="QG377" s="12"/>
      <c r="QH377" s="12"/>
      <c r="QI377" s="12"/>
      <c r="QJ377" s="12"/>
      <c r="QK377" s="12"/>
      <c r="QL377" s="12"/>
      <c r="QM377" s="12"/>
      <c r="QN377" s="12"/>
      <c r="QO377" s="12"/>
      <c r="QP377" s="12"/>
      <c r="QQ377" s="12"/>
      <c r="QR377" s="12"/>
      <c r="QS377" s="12"/>
      <c r="QT377" s="12"/>
      <c r="QU377" s="12"/>
      <c r="QV377" s="12"/>
      <c r="QW377" s="12"/>
      <c r="QX377" s="12"/>
      <c r="QY377" s="12"/>
      <c r="QZ377" s="12"/>
      <c r="RA377" s="12"/>
      <c r="RB377" s="12"/>
      <c r="RC377" s="12"/>
      <c r="RD377" s="12"/>
      <c r="RE377" s="12"/>
      <c r="RF377" s="12"/>
      <c r="RG377" s="12"/>
      <c r="RH377" s="12"/>
      <c r="RI377" s="12"/>
      <c r="RJ377" s="12"/>
      <c r="RK377" s="12"/>
      <c r="RL377" s="12"/>
      <c r="RM377" s="12"/>
      <c r="RN377" s="12"/>
      <c r="RO377" s="12"/>
      <c r="RP377" s="12"/>
      <c r="RQ377" s="12"/>
      <c r="RR377" s="12"/>
      <c r="RS377" s="12"/>
      <c r="RT377" s="12"/>
      <c r="RU377" s="12"/>
      <c r="RV377" s="12"/>
      <c r="RW377" s="12"/>
      <c r="RX377" s="12"/>
      <c r="RY377" s="12"/>
      <c r="RZ377" s="12"/>
      <c r="SA377" s="12"/>
      <c r="SB377" s="12"/>
      <c r="SC377" s="12"/>
      <c r="SD377" s="12"/>
      <c r="SE377" s="12"/>
      <c r="SF377" s="12"/>
      <c r="SG377" s="12"/>
      <c r="SH377" s="12"/>
      <c r="SI377" s="12"/>
      <c r="SJ377" s="12"/>
      <c r="SK377" s="12"/>
      <c r="SL377" s="12"/>
      <c r="SM377" s="12"/>
      <c r="SN377" s="12"/>
      <c r="SO377" s="12"/>
      <c r="SP377" s="12"/>
      <c r="SQ377" s="12"/>
      <c r="SR377" s="12"/>
      <c r="SS377" s="12"/>
      <c r="ST377" s="12"/>
      <c r="SU377" s="12"/>
    </row>
    <row r="378">
      <c r="A378" s="3" t="s">
        <v>3661</v>
      </c>
      <c r="B378" s="3">
        <v>2012.0</v>
      </c>
      <c r="C378" s="3">
        <v>13.0</v>
      </c>
      <c r="D378" s="3">
        <v>719.0</v>
      </c>
      <c r="E378" s="3">
        <v>0.0</v>
      </c>
      <c r="F378" s="3">
        <v>1.0</v>
      </c>
      <c r="G378" s="10" t="str">
        <f t="shared" si="1"/>
        <v>Poland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  <c r="IW378" s="12"/>
      <c r="IX378" s="12"/>
      <c r="IY378" s="12"/>
      <c r="IZ378" s="12"/>
      <c r="JA378" s="12"/>
      <c r="JB378" s="12"/>
      <c r="JC378" s="12"/>
      <c r="JD378" s="12"/>
      <c r="JE378" s="12"/>
      <c r="JF378" s="12"/>
      <c r="JG378" s="12"/>
      <c r="JH378" s="12"/>
      <c r="JI378" s="12"/>
      <c r="JJ378" s="12"/>
      <c r="JK378" s="12"/>
      <c r="JL378" s="12"/>
      <c r="JM378" s="12"/>
      <c r="JN378" s="12"/>
      <c r="JO378" s="12"/>
      <c r="JP378" s="12"/>
      <c r="JQ378" s="12"/>
      <c r="JR378" s="12"/>
      <c r="JS378" s="12"/>
      <c r="JT378" s="12"/>
      <c r="JU378" s="12"/>
      <c r="JV378" s="12"/>
      <c r="JW378" s="12"/>
      <c r="JX378" s="12"/>
      <c r="JY378" s="12"/>
      <c r="JZ378" s="12"/>
      <c r="KA378" s="12"/>
      <c r="KB378" s="12"/>
      <c r="KC378" s="12"/>
      <c r="KD378" s="12"/>
      <c r="KE378" s="12"/>
      <c r="KF378" s="12"/>
      <c r="KG378" s="12"/>
      <c r="KH378" s="12"/>
      <c r="KI378" s="12"/>
      <c r="KJ378" s="12"/>
      <c r="KK378" s="12"/>
      <c r="KL378" s="12"/>
      <c r="KM378" s="12"/>
      <c r="KN378" s="12"/>
      <c r="KO378" s="12"/>
      <c r="KP378" s="12"/>
      <c r="KQ378" s="12"/>
      <c r="KR378" s="12"/>
      <c r="KS378" s="12"/>
      <c r="KT378" s="12"/>
      <c r="KU378" s="12"/>
      <c r="KV378" s="12"/>
      <c r="KW378" s="12"/>
      <c r="KX378" s="12"/>
      <c r="KY378" s="12"/>
      <c r="KZ378" s="12"/>
      <c r="LA378" s="12"/>
      <c r="LB378" s="12"/>
      <c r="LC378" s="12"/>
      <c r="LD378" s="12"/>
      <c r="LE378" s="12"/>
      <c r="LF378" s="12"/>
      <c r="LG378" s="12"/>
      <c r="LH378" s="12"/>
      <c r="LI378" s="12"/>
      <c r="LJ378" s="12"/>
      <c r="LK378" s="12"/>
      <c r="LL378" s="12"/>
      <c r="LM378" s="12"/>
      <c r="LN378" s="12"/>
      <c r="LO378" s="12"/>
      <c r="LP378" s="12"/>
      <c r="LQ378" s="12"/>
      <c r="LR378" s="12"/>
      <c r="LS378" s="12"/>
      <c r="LT378" s="12"/>
      <c r="LU378" s="12"/>
      <c r="LV378" s="12"/>
      <c r="LW378" s="12"/>
      <c r="LX378" s="12"/>
      <c r="LY378" s="12"/>
      <c r="LZ378" s="12"/>
      <c r="MA378" s="12"/>
      <c r="MB378" s="12"/>
      <c r="MC378" s="12"/>
      <c r="MD378" s="12"/>
      <c r="ME378" s="12"/>
      <c r="MF378" s="12"/>
      <c r="MG378" s="12"/>
      <c r="MH378" s="12"/>
      <c r="MI378" s="12"/>
      <c r="MJ378" s="12"/>
      <c r="MK378" s="12"/>
      <c r="ML378" s="12"/>
      <c r="MM378" s="12"/>
      <c r="MN378" s="12"/>
      <c r="MO378" s="12"/>
      <c r="MP378" s="12"/>
      <c r="MQ378" s="12"/>
      <c r="MR378" s="12"/>
      <c r="MS378" s="12"/>
      <c r="MT378" s="12"/>
      <c r="MU378" s="12"/>
      <c r="MV378" s="12"/>
      <c r="MW378" s="12"/>
      <c r="MX378" s="12"/>
      <c r="MY378" s="12"/>
      <c r="MZ378" s="12"/>
      <c r="NA378" s="12"/>
      <c r="NB378" s="12"/>
      <c r="NC378" s="12"/>
      <c r="ND378" s="12"/>
      <c r="NE378" s="12"/>
      <c r="NF378" s="12"/>
      <c r="NG378" s="12"/>
      <c r="NH378" s="12"/>
      <c r="NI378" s="12"/>
      <c r="NJ378" s="12"/>
      <c r="NK378" s="12"/>
      <c r="NL378" s="12"/>
      <c r="NM378" s="12"/>
      <c r="NN378" s="12"/>
      <c r="NO378" s="12"/>
      <c r="NP378" s="12"/>
      <c r="NQ378" s="12"/>
      <c r="NR378" s="12"/>
      <c r="NS378" s="12"/>
      <c r="NT378" s="12"/>
      <c r="NU378" s="12"/>
      <c r="NV378" s="12"/>
      <c r="NW378" s="12"/>
      <c r="NX378" s="12"/>
      <c r="NY378" s="12"/>
      <c r="NZ378" s="12"/>
      <c r="OA378" s="12"/>
      <c r="OB378" s="12"/>
      <c r="OC378" s="12"/>
      <c r="OD378" s="12"/>
      <c r="OE378" s="12"/>
      <c r="OF378" s="12"/>
      <c r="OG378" s="12"/>
      <c r="OH378" s="12"/>
      <c r="OI378" s="12"/>
      <c r="OJ378" s="12"/>
      <c r="OK378" s="12"/>
      <c r="OL378" s="12"/>
      <c r="OM378" s="12"/>
      <c r="ON378" s="12"/>
      <c r="OO378" s="12"/>
      <c r="OP378" s="12"/>
      <c r="OQ378" s="12"/>
      <c r="OR378" s="12"/>
      <c r="OS378" s="12"/>
      <c r="OT378" s="12"/>
      <c r="OU378" s="12"/>
      <c r="OV378" s="12"/>
      <c r="OW378" s="12"/>
      <c r="OX378" s="12"/>
      <c r="OY378" s="12"/>
      <c r="OZ378" s="12"/>
      <c r="PA378" s="12"/>
      <c r="PB378" s="12"/>
      <c r="PC378" s="12"/>
      <c r="PD378" s="12"/>
      <c r="PE378" s="12"/>
      <c r="PF378" s="12"/>
      <c r="PG378" s="12"/>
      <c r="PH378" s="12"/>
      <c r="PI378" s="12"/>
      <c r="PJ378" s="12"/>
      <c r="PK378" s="12"/>
      <c r="PL378" s="12"/>
      <c r="PM378" s="12"/>
      <c r="PN378" s="12"/>
      <c r="PO378" s="12"/>
      <c r="PP378" s="12"/>
      <c r="PQ378" s="12"/>
      <c r="PR378" s="12"/>
      <c r="PS378" s="12"/>
      <c r="PT378" s="12"/>
      <c r="PU378" s="12"/>
      <c r="PV378" s="12"/>
      <c r="PW378" s="12"/>
      <c r="PX378" s="12"/>
      <c r="PY378" s="12"/>
      <c r="PZ378" s="12"/>
      <c r="QA378" s="12"/>
      <c r="QB378" s="12"/>
      <c r="QC378" s="12"/>
      <c r="QD378" s="12"/>
      <c r="QE378" s="12"/>
      <c r="QF378" s="12"/>
      <c r="QG378" s="12"/>
      <c r="QH378" s="12"/>
      <c r="QI378" s="12"/>
      <c r="QJ378" s="12"/>
      <c r="QK378" s="12"/>
      <c r="QL378" s="12"/>
      <c r="QM378" s="12"/>
      <c r="QN378" s="12"/>
      <c r="QO378" s="12"/>
      <c r="QP378" s="12"/>
      <c r="QQ378" s="12"/>
      <c r="QR378" s="12"/>
      <c r="QS378" s="12"/>
      <c r="QT378" s="12"/>
      <c r="QU378" s="12"/>
      <c r="QV378" s="12"/>
      <c r="QW378" s="12"/>
      <c r="QX378" s="12"/>
      <c r="QY378" s="12"/>
      <c r="QZ378" s="12"/>
      <c r="RA378" s="12"/>
      <c r="RB378" s="12"/>
      <c r="RC378" s="12"/>
      <c r="RD378" s="12"/>
      <c r="RE378" s="12"/>
      <c r="RF378" s="12"/>
      <c r="RG378" s="12"/>
      <c r="RH378" s="12"/>
      <c r="RI378" s="12"/>
      <c r="RJ378" s="12"/>
      <c r="RK378" s="12"/>
      <c r="RL378" s="12"/>
      <c r="RM378" s="12"/>
      <c r="RN378" s="12"/>
      <c r="RO378" s="12"/>
      <c r="RP378" s="12"/>
      <c r="RQ378" s="12"/>
      <c r="RR378" s="12"/>
      <c r="RS378" s="12"/>
      <c r="RT378" s="12"/>
      <c r="RU378" s="12"/>
      <c r="RV378" s="12"/>
      <c r="RW378" s="12"/>
      <c r="RX378" s="12"/>
      <c r="RY378" s="12"/>
      <c r="RZ378" s="12"/>
      <c r="SA378" s="12"/>
      <c r="SB378" s="12"/>
      <c r="SC378" s="12"/>
      <c r="SD378" s="12"/>
      <c r="SE378" s="12"/>
      <c r="SF378" s="12"/>
      <c r="SG378" s="12"/>
      <c r="SH378" s="12"/>
      <c r="SI378" s="12"/>
      <c r="SJ378" s="12"/>
      <c r="SK378" s="12"/>
      <c r="SL378" s="12"/>
      <c r="SM378" s="12"/>
      <c r="SN378" s="12"/>
      <c r="SO378" s="12"/>
      <c r="SP378" s="12"/>
      <c r="SQ378" s="12"/>
      <c r="SR378" s="12"/>
      <c r="SS378" s="12"/>
      <c r="ST378" s="12"/>
      <c r="SU378" s="12"/>
    </row>
    <row r="379">
      <c r="A379" s="3" t="s">
        <v>338</v>
      </c>
      <c r="B379" s="3">
        <v>1999.0</v>
      </c>
      <c r="C379" s="3">
        <v>0.0</v>
      </c>
      <c r="E379" s="3">
        <v>0.0</v>
      </c>
      <c r="G379" s="10" t="str">
        <f t="shared" si="1"/>
        <v>-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  <c r="FW379" s="12"/>
      <c r="FX379" s="12"/>
      <c r="FY379" s="12"/>
      <c r="FZ379" s="12"/>
      <c r="GA379" s="12"/>
      <c r="GB379" s="12"/>
      <c r="GC379" s="12"/>
      <c r="GD379" s="12"/>
      <c r="GE379" s="12"/>
      <c r="GF379" s="12"/>
      <c r="GG379" s="12"/>
      <c r="GH379" s="12"/>
      <c r="GI379" s="12"/>
      <c r="GJ379" s="12"/>
      <c r="GK379" s="12"/>
      <c r="GL379" s="12"/>
      <c r="GM379" s="12"/>
      <c r="GN379" s="12"/>
      <c r="GO379" s="12"/>
      <c r="GP379" s="12"/>
      <c r="GQ379" s="12"/>
      <c r="GR379" s="12"/>
      <c r="GS379" s="12"/>
      <c r="GT379" s="12"/>
      <c r="GU379" s="12"/>
      <c r="GV379" s="12"/>
      <c r="GW379" s="12"/>
      <c r="GX379" s="12"/>
      <c r="GY379" s="12"/>
      <c r="GZ379" s="12"/>
      <c r="HA379" s="12"/>
      <c r="HB379" s="12"/>
      <c r="HC379" s="12"/>
      <c r="HD379" s="12"/>
      <c r="HE379" s="12"/>
      <c r="HF379" s="12"/>
      <c r="HG379" s="12"/>
      <c r="HH379" s="12"/>
      <c r="HI379" s="12"/>
      <c r="HJ379" s="12"/>
      <c r="HK379" s="12"/>
      <c r="HL379" s="12"/>
      <c r="HM379" s="12"/>
      <c r="HN379" s="12"/>
      <c r="HO379" s="12"/>
      <c r="HP379" s="12"/>
      <c r="HQ379" s="12"/>
      <c r="HR379" s="12"/>
      <c r="HS379" s="12"/>
      <c r="HT379" s="12"/>
      <c r="HU379" s="12"/>
      <c r="HV379" s="12"/>
      <c r="HW379" s="12"/>
      <c r="HX379" s="12"/>
      <c r="HY379" s="12"/>
      <c r="HZ379" s="12"/>
      <c r="IA379" s="12"/>
      <c r="IB379" s="12"/>
      <c r="IC379" s="12"/>
      <c r="ID379" s="12"/>
      <c r="IE379" s="12"/>
      <c r="IF379" s="12"/>
      <c r="IG379" s="12"/>
      <c r="IH379" s="12"/>
      <c r="II379" s="12"/>
      <c r="IJ379" s="12"/>
      <c r="IK379" s="12"/>
      <c r="IL379" s="12"/>
      <c r="IM379" s="12"/>
      <c r="IN379" s="12"/>
      <c r="IO379" s="12"/>
      <c r="IP379" s="12"/>
      <c r="IQ379" s="12"/>
      <c r="IR379" s="12"/>
      <c r="IS379" s="12"/>
      <c r="IT379" s="12"/>
      <c r="IU379" s="12"/>
      <c r="IV379" s="12"/>
      <c r="IW379" s="12"/>
      <c r="IX379" s="12"/>
      <c r="IY379" s="12"/>
      <c r="IZ379" s="12"/>
      <c r="JA379" s="12"/>
      <c r="JB379" s="12"/>
      <c r="JC379" s="12"/>
      <c r="JD379" s="12"/>
      <c r="JE379" s="12"/>
      <c r="JF379" s="12"/>
      <c r="JG379" s="12"/>
      <c r="JH379" s="12"/>
      <c r="JI379" s="12"/>
      <c r="JJ379" s="12"/>
      <c r="JK379" s="12"/>
      <c r="JL379" s="12"/>
      <c r="JM379" s="12"/>
      <c r="JN379" s="12"/>
      <c r="JO379" s="12"/>
      <c r="JP379" s="12"/>
      <c r="JQ379" s="12"/>
      <c r="JR379" s="12"/>
      <c r="JS379" s="12"/>
      <c r="JT379" s="12"/>
      <c r="JU379" s="12"/>
      <c r="JV379" s="12"/>
      <c r="JW379" s="12"/>
      <c r="JX379" s="12"/>
      <c r="JY379" s="12"/>
      <c r="JZ379" s="12"/>
      <c r="KA379" s="12"/>
      <c r="KB379" s="12"/>
      <c r="KC379" s="12"/>
      <c r="KD379" s="12"/>
      <c r="KE379" s="12"/>
      <c r="KF379" s="12"/>
      <c r="KG379" s="12"/>
      <c r="KH379" s="12"/>
      <c r="KI379" s="12"/>
      <c r="KJ379" s="12"/>
      <c r="KK379" s="12"/>
      <c r="KL379" s="12"/>
      <c r="KM379" s="12"/>
      <c r="KN379" s="12"/>
      <c r="KO379" s="12"/>
      <c r="KP379" s="12"/>
      <c r="KQ379" s="12"/>
      <c r="KR379" s="12"/>
      <c r="KS379" s="12"/>
      <c r="KT379" s="12"/>
      <c r="KU379" s="12"/>
      <c r="KV379" s="12"/>
      <c r="KW379" s="12"/>
      <c r="KX379" s="12"/>
      <c r="KY379" s="12"/>
      <c r="KZ379" s="12"/>
      <c r="LA379" s="12"/>
      <c r="LB379" s="12"/>
      <c r="LC379" s="12"/>
      <c r="LD379" s="12"/>
      <c r="LE379" s="12"/>
      <c r="LF379" s="12"/>
      <c r="LG379" s="12"/>
      <c r="LH379" s="12"/>
      <c r="LI379" s="12"/>
      <c r="LJ379" s="12"/>
      <c r="LK379" s="12"/>
      <c r="LL379" s="12"/>
      <c r="LM379" s="12"/>
      <c r="LN379" s="12"/>
      <c r="LO379" s="12"/>
      <c r="LP379" s="12"/>
      <c r="LQ379" s="12"/>
      <c r="LR379" s="12"/>
      <c r="LS379" s="12"/>
      <c r="LT379" s="12"/>
      <c r="LU379" s="12"/>
      <c r="LV379" s="12"/>
      <c r="LW379" s="12"/>
      <c r="LX379" s="12"/>
      <c r="LY379" s="12"/>
      <c r="LZ379" s="12"/>
      <c r="MA379" s="12"/>
      <c r="MB379" s="12"/>
      <c r="MC379" s="12"/>
      <c r="MD379" s="12"/>
      <c r="ME379" s="12"/>
      <c r="MF379" s="12"/>
      <c r="MG379" s="12"/>
      <c r="MH379" s="12"/>
      <c r="MI379" s="12"/>
      <c r="MJ379" s="12"/>
      <c r="MK379" s="12"/>
      <c r="ML379" s="12"/>
      <c r="MM379" s="12"/>
      <c r="MN379" s="12"/>
      <c r="MO379" s="12"/>
      <c r="MP379" s="12"/>
      <c r="MQ379" s="12"/>
      <c r="MR379" s="12"/>
      <c r="MS379" s="12"/>
      <c r="MT379" s="12"/>
      <c r="MU379" s="12"/>
      <c r="MV379" s="12"/>
      <c r="MW379" s="12"/>
      <c r="MX379" s="12"/>
      <c r="MY379" s="12"/>
      <c r="MZ379" s="12"/>
      <c r="NA379" s="12"/>
      <c r="NB379" s="12"/>
      <c r="NC379" s="12"/>
      <c r="ND379" s="12"/>
      <c r="NE379" s="12"/>
      <c r="NF379" s="12"/>
      <c r="NG379" s="12"/>
      <c r="NH379" s="12"/>
      <c r="NI379" s="12"/>
      <c r="NJ379" s="12"/>
      <c r="NK379" s="12"/>
      <c r="NL379" s="12"/>
      <c r="NM379" s="12"/>
      <c r="NN379" s="12"/>
      <c r="NO379" s="12"/>
      <c r="NP379" s="12"/>
      <c r="NQ379" s="12"/>
      <c r="NR379" s="12"/>
      <c r="NS379" s="12"/>
      <c r="NT379" s="12"/>
      <c r="NU379" s="12"/>
      <c r="NV379" s="12"/>
      <c r="NW379" s="12"/>
      <c r="NX379" s="12"/>
      <c r="NY379" s="12"/>
      <c r="NZ379" s="12"/>
      <c r="OA379" s="12"/>
      <c r="OB379" s="12"/>
      <c r="OC379" s="12"/>
      <c r="OD379" s="12"/>
      <c r="OE379" s="12"/>
      <c r="OF379" s="12"/>
      <c r="OG379" s="12"/>
      <c r="OH379" s="12"/>
      <c r="OI379" s="12"/>
      <c r="OJ379" s="12"/>
      <c r="OK379" s="12"/>
      <c r="OL379" s="12"/>
      <c r="OM379" s="12"/>
      <c r="ON379" s="12"/>
      <c r="OO379" s="12"/>
      <c r="OP379" s="12"/>
      <c r="OQ379" s="12"/>
      <c r="OR379" s="12"/>
      <c r="OS379" s="12"/>
      <c r="OT379" s="12"/>
      <c r="OU379" s="12"/>
      <c r="OV379" s="12"/>
      <c r="OW379" s="12"/>
      <c r="OX379" s="12"/>
      <c r="OY379" s="12"/>
      <c r="OZ379" s="12"/>
      <c r="PA379" s="12"/>
      <c r="PB379" s="12"/>
      <c r="PC379" s="12"/>
      <c r="PD379" s="12"/>
      <c r="PE379" s="12"/>
      <c r="PF379" s="12"/>
      <c r="PG379" s="12"/>
      <c r="PH379" s="12"/>
      <c r="PI379" s="12"/>
      <c r="PJ379" s="12"/>
      <c r="PK379" s="12"/>
      <c r="PL379" s="12"/>
      <c r="PM379" s="12"/>
      <c r="PN379" s="12"/>
      <c r="PO379" s="12"/>
      <c r="PP379" s="12"/>
      <c r="PQ379" s="12"/>
      <c r="PR379" s="12"/>
      <c r="PS379" s="12"/>
      <c r="PT379" s="12"/>
      <c r="PU379" s="12"/>
      <c r="PV379" s="12"/>
      <c r="PW379" s="12"/>
      <c r="PX379" s="12"/>
      <c r="PY379" s="12"/>
      <c r="PZ379" s="12"/>
      <c r="QA379" s="12"/>
      <c r="QB379" s="12"/>
      <c r="QC379" s="12"/>
      <c r="QD379" s="12"/>
      <c r="QE379" s="12"/>
      <c r="QF379" s="12"/>
      <c r="QG379" s="12"/>
      <c r="QH379" s="12"/>
      <c r="QI379" s="12"/>
      <c r="QJ379" s="12"/>
      <c r="QK379" s="12"/>
      <c r="QL379" s="12"/>
      <c r="QM379" s="12"/>
      <c r="QN379" s="12"/>
      <c r="QO379" s="12"/>
      <c r="QP379" s="12"/>
      <c r="QQ379" s="12"/>
      <c r="QR379" s="12"/>
      <c r="QS379" s="12"/>
      <c r="QT379" s="12"/>
      <c r="QU379" s="12"/>
      <c r="QV379" s="12"/>
      <c r="QW379" s="12"/>
      <c r="QX379" s="12"/>
      <c r="QY379" s="12"/>
      <c r="QZ379" s="12"/>
      <c r="RA379" s="12"/>
      <c r="RB379" s="12"/>
      <c r="RC379" s="12"/>
      <c r="RD379" s="12"/>
      <c r="RE379" s="12"/>
      <c r="RF379" s="12"/>
      <c r="RG379" s="12"/>
      <c r="RH379" s="12"/>
      <c r="RI379" s="12"/>
      <c r="RJ379" s="12"/>
      <c r="RK379" s="12"/>
      <c r="RL379" s="12"/>
      <c r="RM379" s="12"/>
      <c r="RN379" s="12"/>
      <c r="RO379" s="12"/>
      <c r="RP379" s="12"/>
      <c r="RQ379" s="12"/>
      <c r="RR379" s="12"/>
      <c r="RS379" s="12"/>
      <c r="RT379" s="12"/>
      <c r="RU379" s="12"/>
      <c r="RV379" s="12"/>
      <c r="RW379" s="12"/>
      <c r="RX379" s="12"/>
      <c r="RY379" s="12"/>
      <c r="RZ379" s="12"/>
      <c r="SA379" s="12"/>
      <c r="SB379" s="12"/>
      <c r="SC379" s="12"/>
      <c r="SD379" s="12"/>
      <c r="SE379" s="12"/>
      <c r="SF379" s="12"/>
      <c r="SG379" s="12"/>
      <c r="SH379" s="12"/>
      <c r="SI379" s="12"/>
      <c r="SJ379" s="12"/>
      <c r="SK379" s="12"/>
      <c r="SL379" s="12"/>
      <c r="SM379" s="12"/>
      <c r="SN379" s="12"/>
      <c r="SO379" s="12"/>
      <c r="SP379" s="12"/>
      <c r="SQ379" s="12"/>
      <c r="SR379" s="12"/>
      <c r="SS379" s="12"/>
      <c r="ST379" s="12"/>
      <c r="SU379" s="12"/>
    </row>
    <row r="380">
      <c r="A380" s="3" t="s">
        <v>9329</v>
      </c>
      <c r="B380" s="3" t="s">
        <v>339</v>
      </c>
      <c r="C380" s="3">
        <v>0.0</v>
      </c>
      <c r="E380" s="3">
        <v>0.0</v>
      </c>
      <c r="G380" s="10" t="str">
        <f t="shared" si="1"/>
        <v>-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  <c r="IW380" s="12"/>
      <c r="IX380" s="12"/>
      <c r="IY380" s="12"/>
      <c r="IZ380" s="12"/>
      <c r="JA380" s="12"/>
      <c r="JB380" s="12"/>
      <c r="JC380" s="12"/>
      <c r="JD380" s="12"/>
      <c r="JE380" s="12"/>
      <c r="JF380" s="12"/>
      <c r="JG380" s="12"/>
      <c r="JH380" s="12"/>
      <c r="JI380" s="12"/>
      <c r="JJ380" s="12"/>
      <c r="JK380" s="12"/>
      <c r="JL380" s="12"/>
      <c r="JM380" s="12"/>
      <c r="JN380" s="12"/>
      <c r="JO380" s="12"/>
      <c r="JP380" s="12"/>
      <c r="JQ380" s="12"/>
      <c r="JR380" s="12"/>
      <c r="JS380" s="12"/>
      <c r="JT380" s="12"/>
      <c r="JU380" s="12"/>
      <c r="JV380" s="12"/>
      <c r="JW380" s="12"/>
      <c r="JX380" s="12"/>
      <c r="JY380" s="12"/>
      <c r="JZ380" s="12"/>
      <c r="KA380" s="12"/>
      <c r="KB380" s="12"/>
      <c r="KC380" s="12"/>
      <c r="KD380" s="12"/>
      <c r="KE380" s="12"/>
      <c r="KF380" s="12"/>
      <c r="KG380" s="12"/>
      <c r="KH380" s="12"/>
      <c r="KI380" s="12"/>
      <c r="KJ380" s="12"/>
      <c r="KK380" s="12"/>
      <c r="KL380" s="12"/>
      <c r="KM380" s="12"/>
      <c r="KN380" s="12"/>
      <c r="KO380" s="12"/>
      <c r="KP380" s="12"/>
      <c r="KQ380" s="12"/>
      <c r="KR380" s="12"/>
      <c r="KS380" s="12"/>
      <c r="KT380" s="12"/>
      <c r="KU380" s="12"/>
      <c r="KV380" s="12"/>
      <c r="KW380" s="12"/>
      <c r="KX380" s="12"/>
      <c r="KY380" s="12"/>
      <c r="KZ380" s="12"/>
      <c r="LA380" s="12"/>
      <c r="LB380" s="12"/>
      <c r="LC380" s="12"/>
      <c r="LD380" s="12"/>
      <c r="LE380" s="12"/>
      <c r="LF380" s="12"/>
      <c r="LG380" s="12"/>
      <c r="LH380" s="12"/>
      <c r="LI380" s="12"/>
      <c r="LJ380" s="12"/>
      <c r="LK380" s="12"/>
      <c r="LL380" s="12"/>
      <c r="LM380" s="12"/>
      <c r="LN380" s="12"/>
      <c r="LO380" s="12"/>
      <c r="LP380" s="12"/>
      <c r="LQ380" s="12"/>
      <c r="LR380" s="12"/>
      <c r="LS380" s="12"/>
      <c r="LT380" s="12"/>
      <c r="LU380" s="12"/>
      <c r="LV380" s="12"/>
      <c r="LW380" s="12"/>
      <c r="LX380" s="12"/>
      <c r="LY380" s="12"/>
      <c r="LZ380" s="12"/>
      <c r="MA380" s="12"/>
      <c r="MB380" s="12"/>
      <c r="MC380" s="12"/>
      <c r="MD380" s="12"/>
      <c r="ME380" s="12"/>
      <c r="MF380" s="12"/>
      <c r="MG380" s="12"/>
      <c r="MH380" s="12"/>
      <c r="MI380" s="12"/>
      <c r="MJ380" s="12"/>
      <c r="MK380" s="12"/>
      <c r="ML380" s="12"/>
      <c r="MM380" s="12"/>
      <c r="MN380" s="12"/>
      <c r="MO380" s="12"/>
      <c r="MP380" s="12"/>
      <c r="MQ380" s="12"/>
      <c r="MR380" s="12"/>
      <c r="MS380" s="12"/>
      <c r="MT380" s="12"/>
      <c r="MU380" s="12"/>
      <c r="MV380" s="12"/>
      <c r="MW380" s="12"/>
      <c r="MX380" s="12"/>
      <c r="MY380" s="12"/>
      <c r="MZ380" s="12"/>
      <c r="NA380" s="12"/>
      <c r="NB380" s="12"/>
      <c r="NC380" s="12"/>
      <c r="ND380" s="12"/>
      <c r="NE380" s="12"/>
      <c r="NF380" s="12"/>
      <c r="NG380" s="12"/>
      <c r="NH380" s="12"/>
      <c r="NI380" s="12"/>
      <c r="NJ380" s="12"/>
      <c r="NK380" s="12"/>
      <c r="NL380" s="12"/>
      <c r="NM380" s="12"/>
      <c r="NN380" s="12"/>
      <c r="NO380" s="12"/>
      <c r="NP380" s="12"/>
      <c r="NQ380" s="12"/>
      <c r="NR380" s="12"/>
      <c r="NS380" s="12"/>
      <c r="NT380" s="12"/>
      <c r="NU380" s="12"/>
      <c r="NV380" s="12"/>
      <c r="NW380" s="12"/>
      <c r="NX380" s="12"/>
      <c r="NY380" s="12"/>
      <c r="NZ380" s="12"/>
      <c r="OA380" s="12"/>
      <c r="OB380" s="12"/>
      <c r="OC380" s="12"/>
      <c r="OD380" s="12"/>
      <c r="OE380" s="12"/>
      <c r="OF380" s="12"/>
      <c r="OG380" s="12"/>
      <c r="OH380" s="12"/>
      <c r="OI380" s="12"/>
      <c r="OJ380" s="12"/>
      <c r="OK380" s="12"/>
      <c r="OL380" s="12"/>
      <c r="OM380" s="12"/>
      <c r="ON380" s="12"/>
      <c r="OO380" s="12"/>
      <c r="OP380" s="12"/>
      <c r="OQ380" s="12"/>
      <c r="OR380" s="12"/>
      <c r="OS380" s="12"/>
      <c r="OT380" s="12"/>
      <c r="OU380" s="12"/>
      <c r="OV380" s="12"/>
      <c r="OW380" s="12"/>
      <c r="OX380" s="12"/>
      <c r="OY380" s="12"/>
      <c r="OZ380" s="12"/>
      <c r="PA380" s="12"/>
      <c r="PB380" s="12"/>
      <c r="PC380" s="12"/>
      <c r="PD380" s="12"/>
      <c r="PE380" s="12"/>
      <c r="PF380" s="12"/>
      <c r="PG380" s="12"/>
      <c r="PH380" s="12"/>
      <c r="PI380" s="12"/>
      <c r="PJ380" s="12"/>
      <c r="PK380" s="12"/>
      <c r="PL380" s="12"/>
      <c r="PM380" s="12"/>
      <c r="PN380" s="12"/>
      <c r="PO380" s="12"/>
      <c r="PP380" s="12"/>
      <c r="PQ380" s="12"/>
      <c r="PR380" s="12"/>
      <c r="PS380" s="12"/>
      <c r="PT380" s="12"/>
      <c r="PU380" s="12"/>
      <c r="PV380" s="12"/>
      <c r="PW380" s="12"/>
      <c r="PX380" s="12"/>
      <c r="PY380" s="12"/>
      <c r="PZ380" s="12"/>
      <c r="QA380" s="12"/>
      <c r="QB380" s="12"/>
      <c r="QC380" s="12"/>
      <c r="QD380" s="12"/>
      <c r="QE380" s="12"/>
      <c r="QF380" s="12"/>
      <c r="QG380" s="12"/>
      <c r="QH380" s="12"/>
      <c r="QI380" s="12"/>
      <c r="QJ380" s="12"/>
      <c r="QK380" s="12"/>
      <c r="QL380" s="12"/>
      <c r="QM380" s="12"/>
      <c r="QN380" s="12"/>
      <c r="QO380" s="12"/>
      <c r="QP380" s="12"/>
      <c r="QQ380" s="12"/>
      <c r="QR380" s="12"/>
      <c r="QS380" s="12"/>
      <c r="QT380" s="12"/>
      <c r="QU380" s="12"/>
      <c r="QV380" s="12"/>
      <c r="QW380" s="12"/>
      <c r="QX380" s="12"/>
      <c r="QY380" s="12"/>
      <c r="QZ380" s="12"/>
      <c r="RA380" s="12"/>
      <c r="RB380" s="12"/>
      <c r="RC380" s="12"/>
      <c r="RD380" s="12"/>
      <c r="RE380" s="12"/>
      <c r="RF380" s="12"/>
      <c r="RG380" s="12"/>
      <c r="RH380" s="12"/>
      <c r="RI380" s="12"/>
      <c r="RJ380" s="12"/>
      <c r="RK380" s="12"/>
      <c r="RL380" s="12"/>
      <c r="RM380" s="12"/>
      <c r="RN380" s="12"/>
      <c r="RO380" s="12"/>
      <c r="RP380" s="12"/>
      <c r="RQ380" s="12"/>
      <c r="RR380" s="12"/>
      <c r="RS380" s="12"/>
      <c r="RT380" s="12"/>
      <c r="RU380" s="12"/>
      <c r="RV380" s="12"/>
      <c r="RW380" s="12"/>
      <c r="RX380" s="12"/>
      <c r="RY380" s="12"/>
      <c r="RZ380" s="12"/>
      <c r="SA380" s="12"/>
      <c r="SB380" s="12"/>
      <c r="SC380" s="12"/>
      <c r="SD380" s="12"/>
      <c r="SE380" s="12"/>
      <c r="SF380" s="12"/>
      <c r="SG380" s="12"/>
      <c r="SH380" s="12"/>
      <c r="SI380" s="12"/>
      <c r="SJ380" s="12"/>
      <c r="SK380" s="12"/>
      <c r="SL380" s="12"/>
      <c r="SM380" s="12"/>
      <c r="SN380" s="12"/>
      <c r="SO380" s="12"/>
      <c r="SP380" s="12"/>
      <c r="SQ380" s="12"/>
      <c r="SR380" s="12"/>
      <c r="SS380" s="12"/>
      <c r="ST380" s="12"/>
      <c r="SU380" s="12"/>
    </row>
    <row r="381">
      <c r="A381" s="3" t="s">
        <v>3493</v>
      </c>
      <c r="B381" s="3" t="s">
        <v>2377</v>
      </c>
      <c r="C381" s="3">
        <v>108.0</v>
      </c>
      <c r="D381" s="3">
        <v>6047.0</v>
      </c>
      <c r="E381" s="3">
        <v>16.0</v>
      </c>
      <c r="F381" s="3">
        <v>8.0</v>
      </c>
      <c r="G381" s="10" t="str">
        <f t="shared" si="1"/>
        <v>Portugal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  <c r="IW381" s="12"/>
      <c r="IX381" s="12"/>
      <c r="IY381" s="12"/>
      <c r="IZ381" s="12"/>
      <c r="JA381" s="12"/>
      <c r="JB381" s="12"/>
      <c r="JC381" s="12"/>
      <c r="JD381" s="12"/>
      <c r="JE381" s="12"/>
      <c r="JF381" s="12"/>
      <c r="JG381" s="12"/>
      <c r="JH381" s="12"/>
      <c r="JI381" s="12"/>
      <c r="JJ381" s="12"/>
      <c r="JK381" s="12"/>
      <c r="JL381" s="12"/>
      <c r="JM381" s="12"/>
      <c r="JN381" s="12"/>
      <c r="JO381" s="12"/>
      <c r="JP381" s="12"/>
      <c r="JQ381" s="12"/>
      <c r="JR381" s="12"/>
      <c r="JS381" s="12"/>
      <c r="JT381" s="12"/>
      <c r="JU381" s="12"/>
      <c r="JV381" s="12"/>
      <c r="JW381" s="12"/>
      <c r="JX381" s="12"/>
      <c r="JY381" s="12"/>
      <c r="JZ381" s="12"/>
      <c r="KA381" s="12"/>
      <c r="KB381" s="12"/>
      <c r="KC381" s="12"/>
      <c r="KD381" s="12"/>
      <c r="KE381" s="12"/>
      <c r="KF381" s="12"/>
      <c r="KG381" s="12"/>
      <c r="KH381" s="12"/>
      <c r="KI381" s="12"/>
      <c r="KJ381" s="12"/>
      <c r="KK381" s="12"/>
      <c r="KL381" s="12"/>
      <c r="KM381" s="12"/>
      <c r="KN381" s="12"/>
      <c r="KO381" s="12"/>
      <c r="KP381" s="12"/>
      <c r="KQ381" s="12"/>
      <c r="KR381" s="12"/>
      <c r="KS381" s="12"/>
      <c r="KT381" s="12"/>
      <c r="KU381" s="12"/>
      <c r="KV381" s="12"/>
      <c r="KW381" s="12"/>
      <c r="KX381" s="12"/>
      <c r="KY381" s="12"/>
      <c r="KZ381" s="12"/>
      <c r="LA381" s="12"/>
      <c r="LB381" s="12"/>
      <c r="LC381" s="12"/>
      <c r="LD381" s="12"/>
      <c r="LE381" s="12"/>
      <c r="LF381" s="12"/>
      <c r="LG381" s="12"/>
      <c r="LH381" s="12"/>
      <c r="LI381" s="12"/>
      <c r="LJ381" s="12"/>
      <c r="LK381" s="12"/>
      <c r="LL381" s="12"/>
      <c r="LM381" s="12"/>
      <c r="LN381" s="12"/>
      <c r="LO381" s="12"/>
      <c r="LP381" s="12"/>
      <c r="LQ381" s="12"/>
      <c r="LR381" s="12"/>
      <c r="LS381" s="12"/>
      <c r="LT381" s="12"/>
      <c r="LU381" s="12"/>
      <c r="LV381" s="12"/>
      <c r="LW381" s="12"/>
      <c r="LX381" s="12"/>
      <c r="LY381" s="12"/>
      <c r="LZ381" s="12"/>
      <c r="MA381" s="12"/>
      <c r="MB381" s="12"/>
      <c r="MC381" s="12"/>
      <c r="MD381" s="12"/>
      <c r="ME381" s="12"/>
      <c r="MF381" s="12"/>
      <c r="MG381" s="12"/>
      <c r="MH381" s="12"/>
      <c r="MI381" s="12"/>
      <c r="MJ381" s="12"/>
      <c r="MK381" s="12"/>
      <c r="ML381" s="12"/>
      <c r="MM381" s="12"/>
      <c r="MN381" s="12"/>
      <c r="MO381" s="12"/>
      <c r="MP381" s="12"/>
      <c r="MQ381" s="12"/>
      <c r="MR381" s="12"/>
      <c r="MS381" s="12"/>
      <c r="MT381" s="12"/>
      <c r="MU381" s="12"/>
      <c r="MV381" s="12"/>
      <c r="MW381" s="12"/>
      <c r="MX381" s="12"/>
      <c r="MY381" s="12"/>
      <c r="MZ381" s="12"/>
      <c r="NA381" s="12"/>
      <c r="NB381" s="12"/>
      <c r="NC381" s="12"/>
      <c r="ND381" s="12"/>
      <c r="NE381" s="12"/>
      <c r="NF381" s="12"/>
      <c r="NG381" s="12"/>
      <c r="NH381" s="12"/>
      <c r="NI381" s="12"/>
      <c r="NJ381" s="12"/>
      <c r="NK381" s="12"/>
      <c r="NL381" s="12"/>
      <c r="NM381" s="12"/>
      <c r="NN381" s="12"/>
      <c r="NO381" s="12"/>
      <c r="NP381" s="12"/>
      <c r="NQ381" s="12"/>
      <c r="NR381" s="12"/>
      <c r="NS381" s="12"/>
      <c r="NT381" s="12"/>
      <c r="NU381" s="12"/>
      <c r="NV381" s="12"/>
      <c r="NW381" s="12"/>
      <c r="NX381" s="12"/>
      <c r="NY381" s="12"/>
      <c r="NZ381" s="12"/>
      <c r="OA381" s="12"/>
      <c r="OB381" s="12"/>
      <c r="OC381" s="12"/>
      <c r="OD381" s="12"/>
      <c r="OE381" s="12"/>
      <c r="OF381" s="12"/>
      <c r="OG381" s="12"/>
      <c r="OH381" s="12"/>
      <c r="OI381" s="12"/>
      <c r="OJ381" s="12"/>
      <c r="OK381" s="12"/>
      <c r="OL381" s="12"/>
      <c r="OM381" s="12"/>
      <c r="ON381" s="12"/>
      <c r="OO381" s="12"/>
      <c r="OP381" s="12"/>
      <c r="OQ381" s="12"/>
      <c r="OR381" s="12"/>
      <c r="OS381" s="12"/>
      <c r="OT381" s="12"/>
      <c r="OU381" s="12"/>
      <c r="OV381" s="12"/>
      <c r="OW381" s="12"/>
      <c r="OX381" s="12"/>
      <c r="OY381" s="12"/>
      <c r="OZ381" s="12"/>
      <c r="PA381" s="12"/>
      <c r="PB381" s="12"/>
      <c r="PC381" s="12"/>
      <c r="PD381" s="12"/>
      <c r="PE381" s="12"/>
      <c r="PF381" s="12"/>
      <c r="PG381" s="12"/>
      <c r="PH381" s="12"/>
      <c r="PI381" s="12"/>
      <c r="PJ381" s="12"/>
      <c r="PK381" s="12"/>
      <c r="PL381" s="12"/>
      <c r="PM381" s="12"/>
      <c r="PN381" s="12"/>
      <c r="PO381" s="12"/>
      <c r="PP381" s="12"/>
      <c r="PQ381" s="12"/>
      <c r="PR381" s="12"/>
      <c r="PS381" s="12"/>
      <c r="PT381" s="12"/>
      <c r="PU381" s="12"/>
      <c r="PV381" s="12"/>
      <c r="PW381" s="12"/>
      <c r="PX381" s="12"/>
      <c r="PY381" s="12"/>
      <c r="PZ381" s="12"/>
      <c r="QA381" s="12"/>
      <c r="QB381" s="12"/>
      <c r="QC381" s="12"/>
      <c r="QD381" s="12"/>
      <c r="QE381" s="12"/>
      <c r="QF381" s="12"/>
      <c r="QG381" s="12"/>
      <c r="QH381" s="12"/>
      <c r="QI381" s="12"/>
      <c r="QJ381" s="12"/>
      <c r="QK381" s="12"/>
      <c r="QL381" s="12"/>
      <c r="QM381" s="12"/>
      <c r="QN381" s="12"/>
      <c r="QO381" s="12"/>
      <c r="QP381" s="12"/>
      <c r="QQ381" s="12"/>
      <c r="QR381" s="12"/>
      <c r="QS381" s="12"/>
      <c r="QT381" s="12"/>
      <c r="QU381" s="12"/>
      <c r="QV381" s="12"/>
      <c r="QW381" s="12"/>
      <c r="QX381" s="12"/>
      <c r="QY381" s="12"/>
      <c r="QZ381" s="12"/>
      <c r="RA381" s="12"/>
      <c r="RB381" s="12"/>
      <c r="RC381" s="12"/>
      <c r="RD381" s="12"/>
      <c r="RE381" s="12"/>
      <c r="RF381" s="12"/>
      <c r="RG381" s="12"/>
      <c r="RH381" s="12"/>
      <c r="RI381" s="12"/>
      <c r="RJ381" s="12"/>
      <c r="RK381" s="12"/>
      <c r="RL381" s="12"/>
      <c r="RM381" s="12"/>
      <c r="RN381" s="12"/>
      <c r="RO381" s="12"/>
      <c r="RP381" s="12"/>
      <c r="RQ381" s="12"/>
      <c r="RR381" s="12"/>
      <c r="RS381" s="12"/>
      <c r="RT381" s="12"/>
      <c r="RU381" s="12"/>
      <c r="RV381" s="12"/>
      <c r="RW381" s="12"/>
      <c r="RX381" s="12"/>
      <c r="RY381" s="12"/>
      <c r="RZ381" s="12"/>
      <c r="SA381" s="12"/>
      <c r="SB381" s="12"/>
      <c r="SC381" s="12"/>
      <c r="SD381" s="12"/>
      <c r="SE381" s="12"/>
      <c r="SF381" s="12"/>
      <c r="SG381" s="12"/>
      <c r="SH381" s="12"/>
      <c r="SI381" s="12"/>
      <c r="SJ381" s="12"/>
      <c r="SK381" s="12"/>
      <c r="SL381" s="12"/>
      <c r="SM381" s="12"/>
      <c r="SN381" s="12"/>
      <c r="SO381" s="12"/>
      <c r="SP381" s="12"/>
      <c r="SQ381" s="12"/>
      <c r="SR381" s="12"/>
      <c r="SS381" s="12"/>
      <c r="ST381" s="12"/>
      <c r="SU381" s="12"/>
    </row>
    <row r="382">
      <c r="A382" s="3" t="s">
        <v>3765</v>
      </c>
      <c r="B382" s="3" t="s">
        <v>2426</v>
      </c>
      <c r="C382" s="3">
        <v>83.0</v>
      </c>
      <c r="D382" s="3">
        <v>1087.0</v>
      </c>
      <c r="E382" s="3">
        <v>7.0</v>
      </c>
      <c r="F382" s="3">
        <v>0.0</v>
      </c>
      <c r="G382" s="10" t="str">
        <f t="shared" si="1"/>
        <v>England</v>
      </c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  <c r="FW382" s="12"/>
      <c r="FX382" s="12"/>
      <c r="FY382" s="12"/>
      <c r="FZ382" s="12"/>
      <c r="GA382" s="12"/>
      <c r="GB382" s="12"/>
      <c r="GC382" s="12"/>
      <c r="GD382" s="12"/>
      <c r="GE382" s="12"/>
      <c r="GF382" s="12"/>
      <c r="GG382" s="12"/>
      <c r="GH382" s="12"/>
      <c r="GI382" s="12"/>
      <c r="GJ382" s="12"/>
      <c r="GK382" s="12"/>
      <c r="GL382" s="12"/>
      <c r="GM382" s="12"/>
      <c r="GN382" s="12"/>
      <c r="GO382" s="12"/>
      <c r="GP382" s="12"/>
      <c r="GQ382" s="12"/>
      <c r="GR382" s="12"/>
      <c r="GS382" s="12"/>
      <c r="GT382" s="12"/>
      <c r="GU382" s="12"/>
      <c r="GV382" s="12"/>
      <c r="GW382" s="12"/>
      <c r="GX382" s="12"/>
      <c r="GY382" s="12"/>
      <c r="GZ382" s="12"/>
      <c r="HA382" s="12"/>
      <c r="HB382" s="12"/>
      <c r="HC382" s="12"/>
      <c r="HD382" s="12"/>
      <c r="HE382" s="12"/>
      <c r="HF382" s="12"/>
      <c r="HG382" s="12"/>
      <c r="HH382" s="12"/>
      <c r="HI382" s="12"/>
      <c r="HJ382" s="12"/>
      <c r="HK382" s="12"/>
      <c r="HL382" s="12"/>
      <c r="HM382" s="12"/>
      <c r="HN382" s="12"/>
      <c r="HO382" s="12"/>
      <c r="HP382" s="12"/>
      <c r="HQ382" s="12"/>
      <c r="HR382" s="12"/>
      <c r="HS382" s="12"/>
      <c r="HT382" s="12"/>
      <c r="HU382" s="12"/>
      <c r="HV382" s="12"/>
      <c r="HW382" s="12"/>
      <c r="HX382" s="12"/>
      <c r="HY382" s="12"/>
      <c r="HZ382" s="12"/>
      <c r="IA382" s="12"/>
      <c r="IB382" s="12"/>
      <c r="IC382" s="12"/>
      <c r="ID382" s="12"/>
      <c r="IE382" s="12"/>
      <c r="IF382" s="12"/>
      <c r="IG382" s="12"/>
      <c r="IH382" s="12"/>
      <c r="II382" s="12"/>
      <c r="IJ382" s="12"/>
      <c r="IK382" s="12"/>
      <c r="IL382" s="12"/>
      <c r="IM382" s="12"/>
      <c r="IN382" s="12"/>
      <c r="IO382" s="12"/>
      <c r="IP382" s="12"/>
      <c r="IQ382" s="12"/>
      <c r="IR382" s="12"/>
      <c r="IS382" s="12"/>
      <c r="IT382" s="12"/>
      <c r="IU382" s="12"/>
      <c r="IV382" s="12"/>
      <c r="IW382" s="12"/>
      <c r="IX382" s="12"/>
      <c r="IY382" s="12"/>
      <c r="IZ382" s="12"/>
      <c r="JA382" s="12"/>
      <c r="JB382" s="12"/>
      <c r="JC382" s="12"/>
      <c r="JD382" s="12"/>
      <c r="JE382" s="12"/>
      <c r="JF382" s="12"/>
      <c r="JG382" s="12"/>
      <c r="JH382" s="12"/>
      <c r="JI382" s="12"/>
      <c r="JJ382" s="12"/>
      <c r="JK382" s="12"/>
      <c r="JL382" s="12"/>
      <c r="JM382" s="12"/>
      <c r="JN382" s="12"/>
      <c r="JO382" s="12"/>
      <c r="JP382" s="12"/>
      <c r="JQ382" s="12"/>
      <c r="JR382" s="12"/>
      <c r="JS382" s="12"/>
      <c r="JT382" s="12"/>
      <c r="JU382" s="12"/>
      <c r="JV382" s="12"/>
      <c r="JW382" s="12"/>
      <c r="JX382" s="12"/>
      <c r="JY382" s="12"/>
      <c r="JZ382" s="12"/>
      <c r="KA382" s="12"/>
      <c r="KB382" s="12"/>
      <c r="KC382" s="12"/>
      <c r="KD382" s="12"/>
      <c r="KE382" s="12"/>
      <c r="KF382" s="12"/>
      <c r="KG382" s="12"/>
      <c r="KH382" s="12"/>
      <c r="KI382" s="12"/>
      <c r="KJ382" s="12"/>
      <c r="KK382" s="12"/>
      <c r="KL382" s="12"/>
      <c r="KM382" s="12"/>
      <c r="KN382" s="12"/>
      <c r="KO382" s="12"/>
      <c r="KP382" s="12"/>
      <c r="KQ382" s="12"/>
      <c r="KR382" s="12"/>
      <c r="KS382" s="12"/>
      <c r="KT382" s="12"/>
      <c r="KU382" s="12"/>
      <c r="KV382" s="12"/>
      <c r="KW382" s="12"/>
      <c r="KX382" s="12"/>
      <c r="KY382" s="12"/>
      <c r="KZ382" s="12"/>
      <c r="LA382" s="12"/>
      <c r="LB382" s="12"/>
      <c r="LC382" s="12"/>
      <c r="LD382" s="12"/>
      <c r="LE382" s="12"/>
      <c r="LF382" s="12"/>
      <c r="LG382" s="12"/>
      <c r="LH382" s="12"/>
      <c r="LI382" s="12"/>
      <c r="LJ382" s="12"/>
      <c r="LK382" s="12"/>
      <c r="LL382" s="12"/>
      <c r="LM382" s="12"/>
      <c r="LN382" s="12"/>
      <c r="LO382" s="12"/>
      <c r="LP382" s="12"/>
      <c r="LQ382" s="12"/>
      <c r="LR382" s="12"/>
      <c r="LS382" s="12"/>
      <c r="LT382" s="12"/>
      <c r="LU382" s="12"/>
      <c r="LV382" s="12"/>
      <c r="LW382" s="12"/>
      <c r="LX382" s="12"/>
      <c r="LY382" s="12"/>
      <c r="LZ382" s="12"/>
      <c r="MA382" s="12"/>
      <c r="MB382" s="12"/>
      <c r="MC382" s="12"/>
      <c r="MD382" s="12"/>
      <c r="ME382" s="12"/>
      <c r="MF382" s="12"/>
      <c r="MG382" s="12"/>
      <c r="MH382" s="12"/>
      <c r="MI382" s="12"/>
      <c r="MJ382" s="12"/>
      <c r="MK382" s="12"/>
      <c r="ML382" s="12"/>
      <c r="MM382" s="12"/>
      <c r="MN382" s="12"/>
      <c r="MO382" s="12"/>
      <c r="MP382" s="12"/>
      <c r="MQ382" s="12"/>
      <c r="MR382" s="12"/>
      <c r="MS382" s="12"/>
      <c r="MT382" s="12"/>
      <c r="MU382" s="12"/>
      <c r="MV382" s="12"/>
      <c r="MW382" s="12"/>
      <c r="MX382" s="12"/>
      <c r="MY382" s="12"/>
      <c r="MZ382" s="12"/>
      <c r="NA382" s="12"/>
      <c r="NB382" s="12"/>
      <c r="NC382" s="12"/>
      <c r="ND382" s="12"/>
      <c r="NE382" s="12"/>
      <c r="NF382" s="12"/>
      <c r="NG382" s="12"/>
      <c r="NH382" s="12"/>
      <c r="NI382" s="12"/>
      <c r="NJ382" s="12"/>
      <c r="NK382" s="12"/>
      <c r="NL382" s="12"/>
      <c r="NM382" s="12"/>
      <c r="NN382" s="12"/>
      <c r="NO382" s="12"/>
      <c r="NP382" s="12"/>
      <c r="NQ382" s="12"/>
      <c r="NR382" s="12"/>
      <c r="NS382" s="12"/>
      <c r="NT382" s="12"/>
      <c r="NU382" s="12"/>
      <c r="NV382" s="12"/>
      <c r="NW382" s="12"/>
      <c r="NX382" s="12"/>
      <c r="NY382" s="12"/>
      <c r="NZ382" s="12"/>
      <c r="OA382" s="12"/>
      <c r="OB382" s="12"/>
      <c r="OC382" s="12"/>
      <c r="OD382" s="12"/>
      <c r="OE382" s="12"/>
      <c r="OF382" s="12"/>
      <c r="OG382" s="12"/>
      <c r="OH382" s="12"/>
      <c r="OI382" s="12"/>
      <c r="OJ382" s="12"/>
      <c r="OK382" s="12"/>
      <c r="OL382" s="12"/>
      <c r="OM382" s="12"/>
      <c r="ON382" s="12"/>
      <c r="OO382" s="12"/>
      <c r="OP382" s="12"/>
      <c r="OQ382" s="12"/>
      <c r="OR382" s="12"/>
      <c r="OS382" s="12"/>
      <c r="OT382" s="12"/>
      <c r="OU382" s="12"/>
      <c r="OV382" s="12"/>
      <c r="OW382" s="12"/>
      <c r="OX382" s="12"/>
      <c r="OY382" s="12"/>
      <c r="OZ382" s="12"/>
      <c r="PA382" s="12"/>
      <c r="PB382" s="12"/>
      <c r="PC382" s="12"/>
      <c r="PD382" s="12"/>
      <c r="PE382" s="12"/>
      <c r="PF382" s="12"/>
      <c r="PG382" s="12"/>
      <c r="PH382" s="12"/>
      <c r="PI382" s="12"/>
      <c r="PJ382" s="12"/>
      <c r="PK382" s="12"/>
      <c r="PL382" s="12"/>
      <c r="PM382" s="12"/>
      <c r="PN382" s="12"/>
      <c r="PO382" s="12"/>
      <c r="PP382" s="12"/>
      <c r="PQ382" s="12"/>
      <c r="PR382" s="12"/>
      <c r="PS382" s="12"/>
      <c r="PT382" s="12"/>
      <c r="PU382" s="12"/>
      <c r="PV382" s="12"/>
      <c r="PW382" s="12"/>
      <c r="PX382" s="12"/>
      <c r="PY382" s="12"/>
      <c r="PZ382" s="12"/>
      <c r="QA382" s="12"/>
      <c r="QB382" s="12"/>
      <c r="QC382" s="12"/>
      <c r="QD382" s="12"/>
      <c r="QE382" s="12"/>
      <c r="QF382" s="12"/>
      <c r="QG382" s="12"/>
      <c r="QH382" s="12"/>
      <c r="QI382" s="12"/>
      <c r="QJ382" s="12"/>
      <c r="QK382" s="12"/>
      <c r="QL382" s="12"/>
      <c r="QM382" s="12"/>
      <c r="QN382" s="12"/>
      <c r="QO382" s="12"/>
      <c r="QP382" s="12"/>
      <c r="QQ382" s="12"/>
      <c r="QR382" s="12"/>
      <c r="QS382" s="12"/>
      <c r="QT382" s="12"/>
      <c r="QU382" s="12"/>
      <c r="QV382" s="12"/>
      <c r="QW382" s="12"/>
      <c r="QX382" s="12"/>
      <c r="QY382" s="12"/>
      <c r="QZ382" s="12"/>
      <c r="RA382" s="12"/>
      <c r="RB382" s="12"/>
      <c r="RC382" s="12"/>
      <c r="RD382" s="12"/>
      <c r="RE382" s="12"/>
      <c r="RF382" s="12"/>
      <c r="RG382" s="12"/>
      <c r="RH382" s="12"/>
      <c r="RI382" s="12"/>
      <c r="RJ382" s="12"/>
      <c r="RK382" s="12"/>
      <c r="RL382" s="12"/>
      <c r="RM382" s="12"/>
      <c r="RN382" s="12"/>
      <c r="RO382" s="12"/>
      <c r="RP382" s="12"/>
      <c r="RQ382" s="12"/>
      <c r="RR382" s="12"/>
      <c r="RS382" s="12"/>
      <c r="RT382" s="12"/>
      <c r="RU382" s="12"/>
      <c r="RV382" s="12"/>
      <c r="RW382" s="12"/>
      <c r="RX382" s="12"/>
      <c r="RY382" s="12"/>
      <c r="RZ382" s="12"/>
      <c r="SA382" s="12"/>
      <c r="SB382" s="12"/>
      <c r="SC382" s="12"/>
      <c r="SD382" s="12"/>
      <c r="SE382" s="12"/>
      <c r="SF382" s="12"/>
      <c r="SG382" s="12"/>
      <c r="SH382" s="12"/>
      <c r="SI382" s="12"/>
      <c r="SJ382" s="12"/>
      <c r="SK382" s="12"/>
      <c r="SL382" s="12"/>
      <c r="SM382" s="12"/>
      <c r="SN382" s="12"/>
      <c r="SO382" s="12"/>
      <c r="SP382" s="12"/>
      <c r="SQ382" s="12"/>
      <c r="SR382" s="12"/>
      <c r="SS382" s="12"/>
      <c r="ST382" s="12"/>
      <c r="SU382" s="12"/>
    </row>
    <row r="383">
      <c r="A383" s="3" t="s">
        <v>3499</v>
      </c>
      <c r="B383" s="3" t="s">
        <v>2400</v>
      </c>
      <c r="C383" s="3">
        <v>46.0</v>
      </c>
      <c r="D383" s="3">
        <v>3371.0</v>
      </c>
      <c r="E383" s="3">
        <v>4.0</v>
      </c>
      <c r="F383" s="3">
        <v>1.0</v>
      </c>
      <c r="G383" s="10" t="str">
        <f t="shared" si="1"/>
        <v>England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  <c r="FW383" s="12"/>
      <c r="FX383" s="12"/>
      <c r="FY383" s="12"/>
      <c r="FZ383" s="12"/>
      <c r="GA383" s="12"/>
      <c r="GB383" s="12"/>
      <c r="GC383" s="12"/>
      <c r="GD383" s="12"/>
      <c r="GE383" s="12"/>
      <c r="GF383" s="12"/>
      <c r="GG383" s="12"/>
      <c r="GH383" s="12"/>
      <c r="GI383" s="12"/>
      <c r="GJ383" s="12"/>
      <c r="GK383" s="12"/>
      <c r="GL383" s="12"/>
      <c r="GM383" s="12"/>
      <c r="GN383" s="12"/>
      <c r="GO383" s="12"/>
      <c r="GP383" s="12"/>
      <c r="GQ383" s="12"/>
      <c r="GR383" s="12"/>
      <c r="GS383" s="12"/>
      <c r="GT383" s="12"/>
      <c r="GU383" s="12"/>
      <c r="GV383" s="12"/>
      <c r="GW383" s="12"/>
      <c r="GX383" s="12"/>
      <c r="GY383" s="12"/>
      <c r="GZ383" s="12"/>
      <c r="HA383" s="12"/>
      <c r="HB383" s="12"/>
      <c r="HC383" s="12"/>
      <c r="HD383" s="12"/>
      <c r="HE383" s="12"/>
      <c r="HF383" s="12"/>
      <c r="HG383" s="12"/>
      <c r="HH383" s="12"/>
      <c r="HI383" s="12"/>
      <c r="HJ383" s="12"/>
      <c r="HK383" s="12"/>
      <c r="HL383" s="12"/>
      <c r="HM383" s="12"/>
      <c r="HN383" s="12"/>
      <c r="HO383" s="12"/>
      <c r="HP383" s="12"/>
      <c r="HQ383" s="12"/>
      <c r="HR383" s="12"/>
      <c r="HS383" s="12"/>
      <c r="HT383" s="12"/>
      <c r="HU383" s="12"/>
      <c r="HV383" s="12"/>
      <c r="HW383" s="12"/>
      <c r="HX383" s="12"/>
      <c r="HY383" s="12"/>
      <c r="HZ383" s="12"/>
      <c r="IA383" s="12"/>
      <c r="IB383" s="12"/>
      <c r="IC383" s="12"/>
      <c r="ID383" s="12"/>
      <c r="IE383" s="12"/>
      <c r="IF383" s="12"/>
      <c r="IG383" s="12"/>
      <c r="IH383" s="12"/>
      <c r="II383" s="12"/>
      <c r="IJ383" s="12"/>
      <c r="IK383" s="12"/>
      <c r="IL383" s="12"/>
      <c r="IM383" s="12"/>
      <c r="IN383" s="12"/>
      <c r="IO383" s="12"/>
      <c r="IP383" s="12"/>
      <c r="IQ383" s="12"/>
      <c r="IR383" s="12"/>
      <c r="IS383" s="12"/>
      <c r="IT383" s="12"/>
      <c r="IU383" s="12"/>
      <c r="IV383" s="12"/>
      <c r="IW383" s="12"/>
      <c r="IX383" s="12"/>
      <c r="IY383" s="12"/>
      <c r="IZ383" s="12"/>
      <c r="JA383" s="12"/>
      <c r="JB383" s="12"/>
      <c r="JC383" s="12"/>
      <c r="JD383" s="12"/>
      <c r="JE383" s="12"/>
      <c r="JF383" s="12"/>
      <c r="JG383" s="12"/>
      <c r="JH383" s="12"/>
      <c r="JI383" s="12"/>
      <c r="JJ383" s="12"/>
      <c r="JK383" s="12"/>
      <c r="JL383" s="12"/>
      <c r="JM383" s="12"/>
      <c r="JN383" s="12"/>
      <c r="JO383" s="12"/>
      <c r="JP383" s="12"/>
      <c r="JQ383" s="12"/>
      <c r="JR383" s="12"/>
      <c r="JS383" s="12"/>
      <c r="JT383" s="12"/>
      <c r="JU383" s="12"/>
      <c r="JV383" s="12"/>
      <c r="JW383" s="12"/>
      <c r="JX383" s="12"/>
      <c r="JY383" s="12"/>
      <c r="JZ383" s="12"/>
      <c r="KA383" s="12"/>
      <c r="KB383" s="12"/>
      <c r="KC383" s="12"/>
      <c r="KD383" s="12"/>
      <c r="KE383" s="12"/>
      <c r="KF383" s="12"/>
      <c r="KG383" s="12"/>
      <c r="KH383" s="12"/>
      <c r="KI383" s="12"/>
      <c r="KJ383" s="12"/>
      <c r="KK383" s="12"/>
      <c r="KL383" s="12"/>
      <c r="KM383" s="12"/>
      <c r="KN383" s="12"/>
      <c r="KO383" s="12"/>
      <c r="KP383" s="12"/>
      <c r="KQ383" s="12"/>
      <c r="KR383" s="12"/>
      <c r="KS383" s="12"/>
      <c r="KT383" s="12"/>
      <c r="KU383" s="12"/>
      <c r="KV383" s="12"/>
      <c r="KW383" s="12"/>
      <c r="KX383" s="12"/>
      <c r="KY383" s="12"/>
      <c r="KZ383" s="12"/>
      <c r="LA383" s="12"/>
      <c r="LB383" s="12"/>
      <c r="LC383" s="12"/>
      <c r="LD383" s="12"/>
      <c r="LE383" s="12"/>
      <c r="LF383" s="12"/>
      <c r="LG383" s="12"/>
      <c r="LH383" s="12"/>
      <c r="LI383" s="12"/>
      <c r="LJ383" s="12"/>
      <c r="LK383" s="12"/>
      <c r="LL383" s="12"/>
      <c r="LM383" s="12"/>
      <c r="LN383" s="12"/>
      <c r="LO383" s="12"/>
      <c r="LP383" s="12"/>
      <c r="LQ383" s="12"/>
      <c r="LR383" s="12"/>
      <c r="LS383" s="12"/>
      <c r="LT383" s="12"/>
      <c r="LU383" s="12"/>
      <c r="LV383" s="12"/>
      <c r="LW383" s="12"/>
      <c r="LX383" s="12"/>
      <c r="LY383" s="12"/>
      <c r="LZ383" s="12"/>
      <c r="MA383" s="12"/>
      <c r="MB383" s="12"/>
      <c r="MC383" s="12"/>
      <c r="MD383" s="12"/>
      <c r="ME383" s="12"/>
      <c r="MF383" s="12"/>
      <c r="MG383" s="12"/>
      <c r="MH383" s="12"/>
      <c r="MI383" s="12"/>
      <c r="MJ383" s="12"/>
      <c r="MK383" s="12"/>
      <c r="ML383" s="12"/>
      <c r="MM383" s="12"/>
      <c r="MN383" s="12"/>
      <c r="MO383" s="12"/>
      <c r="MP383" s="12"/>
      <c r="MQ383" s="12"/>
      <c r="MR383" s="12"/>
      <c r="MS383" s="12"/>
      <c r="MT383" s="12"/>
      <c r="MU383" s="12"/>
      <c r="MV383" s="12"/>
      <c r="MW383" s="12"/>
      <c r="MX383" s="12"/>
      <c r="MY383" s="12"/>
      <c r="MZ383" s="12"/>
      <c r="NA383" s="12"/>
      <c r="NB383" s="12"/>
      <c r="NC383" s="12"/>
      <c r="ND383" s="12"/>
      <c r="NE383" s="12"/>
      <c r="NF383" s="12"/>
      <c r="NG383" s="12"/>
      <c r="NH383" s="12"/>
      <c r="NI383" s="12"/>
      <c r="NJ383" s="12"/>
      <c r="NK383" s="12"/>
      <c r="NL383" s="12"/>
      <c r="NM383" s="12"/>
      <c r="NN383" s="12"/>
      <c r="NO383" s="12"/>
      <c r="NP383" s="12"/>
      <c r="NQ383" s="12"/>
      <c r="NR383" s="12"/>
      <c r="NS383" s="12"/>
      <c r="NT383" s="12"/>
      <c r="NU383" s="12"/>
      <c r="NV383" s="12"/>
      <c r="NW383" s="12"/>
      <c r="NX383" s="12"/>
      <c r="NY383" s="12"/>
      <c r="NZ383" s="12"/>
      <c r="OA383" s="12"/>
      <c r="OB383" s="12"/>
      <c r="OC383" s="12"/>
      <c r="OD383" s="12"/>
      <c r="OE383" s="12"/>
      <c r="OF383" s="12"/>
      <c r="OG383" s="12"/>
      <c r="OH383" s="12"/>
      <c r="OI383" s="12"/>
      <c r="OJ383" s="12"/>
      <c r="OK383" s="12"/>
      <c r="OL383" s="12"/>
      <c r="OM383" s="12"/>
      <c r="ON383" s="12"/>
      <c r="OO383" s="12"/>
      <c r="OP383" s="12"/>
      <c r="OQ383" s="12"/>
      <c r="OR383" s="12"/>
      <c r="OS383" s="12"/>
      <c r="OT383" s="12"/>
      <c r="OU383" s="12"/>
      <c r="OV383" s="12"/>
      <c r="OW383" s="12"/>
      <c r="OX383" s="12"/>
      <c r="OY383" s="12"/>
      <c r="OZ383" s="12"/>
      <c r="PA383" s="12"/>
      <c r="PB383" s="12"/>
      <c r="PC383" s="12"/>
      <c r="PD383" s="12"/>
      <c r="PE383" s="12"/>
      <c r="PF383" s="12"/>
      <c r="PG383" s="12"/>
      <c r="PH383" s="12"/>
      <c r="PI383" s="12"/>
      <c r="PJ383" s="12"/>
      <c r="PK383" s="12"/>
      <c r="PL383" s="12"/>
      <c r="PM383" s="12"/>
      <c r="PN383" s="12"/>
      <c r="PO383" s="12"/>
      <c r="PP383" s="12"/>
      <c r="PQ383" s="12"/>
      <c r="PR383" s="12"/>
      <c r="PS383" s="12"/>
      <c r="PT383" s="12"/>
      <c r="PU383" s="12"/>
      <c r="PV383" s="12"/>
      <c r="PW383" s="12"/>
      <c r="PX383" s="12"/>
      <c r="PY383" s="12"/>
      <c r="PZ383" s="12"/>
      <c r="QA383" s="12"/>
      <c r="QB383" s="12"/>
      <c r="QC383" s="12"/>
      <c r="QD383" s="12"/>
      <c r="QE383" s="12"/>
      <c r="QF383" s="12"/>
      <c r="QG383" s="12"/>
      <c r="QH383" s="12"/>
      <c r="QI383" s="12"/>
      <c r="QJ383" s="12"/>
      <c r="QK383" s="12"/>
      <c r="QL383" s="12"/>
      <c r="QM383" s="12"/>
      <c r="QN383" s="12"/>
      <c r="QO383" s="12"/>
      <c r="QP383" s="12"/>
      <c r="QQ383" s="12"/>
      <c r="QR383" s="12"/>
      <c r="QS383" s="12"/>
      <c r="QT383" s="12"/>
      <c r="QU383" s="12"/>
      <c r="QV383" s="12"/>
      <c r="QW383" s="12"/>
      <c r="QX383" s="12"/>
      <c r="QY383" s="12"/>
      <c r="QZ383" s="12"/>
      <c r="RA383" s="12"/>
      <c r="RB383" s="12"/>
      <c r="RC383" s="12"/>
      <c r="RD383" s="12"/>
      <c r="RE383" s="12"/>
      <c r="RF383" s="12"/>
      <c r="RG383" s="12"/>
      <c r="RH383" s="12"/>
      <c r="RI383" s="12"/>
      <c r="RJ383" s="12"/>
      <c r="RK383" s="12"/>
      <c r="RL383" s="12"/>
      <c r="RM383" s="12"/>
      <c r="RN383" s="12"/>
      <c r="RO383" s="12"/>
      <c r="RP383" s="12"/>
      <c r="RQ383" s="12"/>
      <c r="RR383" s="12"/>
      <c r="RS383" s="12"/>
      <c r="RT383" s="12"/>
      <c r="RU383" s="12"/>
      <c r="RV383" s="12"/>
      <c r="RW383" s="12"/>
      <c r="RX383" s="12"/>
      <c r="RY383" s="12"/>
      <c r="RZ383" s="12"/>
      <c r="SA383" s="12"/>
      <c r="SB383" s="12"/>
      <c r="SC383" s="12"/>
      <c r="SD383" s="12"/>
      <c r="SE383" s="12"/>
      <c r="SF383" s="12"/>
      <c r="SG383" s="12"/>
      <c r="SH383" s="12"/>
      <c r="SI383" s="12"/>
      <c r="SJ383" s="12"/>
      <c r="SK383" s="12"/>
      <c r="SL383" s="12"/>
      <c r="SM383" s="12"/>
      <c r="SN383" s="12"/>
      <c r="SO383" s="12"/>
      <c r="SP383" s="12"/>
      <c r="SQ383" s="12"/>
      <c r="SR383" s="12"/>
      <c r="SS383" s="12"/>
      <c r="ST383" s="12"/>
      <c r="SU383" s="12"/>
    </row>
    <row r="384">
      <c r="A384" s="3" t="s">
        <v>9266</v>
      </c>
      <c r="G384" s="10" t="str">
        <f t="shared" si="1"/>
        <v>-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  <c r="FW384" s="12"/>
      <c r="FX384" s="12"/>
      <c r="FY384" s="12"/>
      <c r="FZ384" s="12"/>
      <c r="GA384" s="12"/>
      <c r="GB384" s="12"/>
      <c r="GC384" s="12"/>
      <c r="GD384" s="12"/>
      <c r="GE384" s="12"/>
      <c r="GF384" s="12"/>
      <c r="GG384" s="12"/>
      <c r="GH384" s="12"/>
      <c r="GI384" s="12"/>
      <c r="GJ384" s="12"/>
      <c r="GK384" s="12"/>
      <c r="GL384" s="12"/>
      <c r="GM384" s="12"/>
      <c r="GN384" s="12"/>
      <c r="GO384" s="12"/>
      <c r="GP384" s="12"/>
      <c r="GQ384" s="12"/>
      <c r="GR384" s="12"/>
      <c r="GS384" s="12"/>
      <c r="GT384" s="12"/>
      <c r="GU384" s="12"/>
      <c r="GV384" s="12"/>
      <c r="GW384" s="12"/>
      <c r="GX384" s="12"/>
      <c r="GY384" s="12"/>
      <c r="GZ384" s="12"/>
      <c r="HA384" s="12"/>
      <c r="HB384" s="12"/>
      <c r="HC384" s="12"/>
      <c r="HD384" s="12"/>
      <c r="HE384" s="12"/>
      <c r="HF384" s="12"/>
      <c r="HG384" s="12"/>
      <c r="HH384" s="12"/>
      <c r="HI384" s="12"/>
      <c r="HJ384" s="12"/>
      <c r="HK384" s="12"/>
      <c r="HL384" s="12"/>
      <c r="HM384" s="12"/>
      <c r="HN384" s="12"/>
      <c r="HO384" s="12"/>
      <c r="HP384" s="12"/>
      <c r="HQ384" s="12"/>
      <c r="HR384" s="12"/>
      <c r="HS384" s="12"/>
      <c r="HT384" s="12"/>
      <c r="HU384" s="12"/>
      <c r="HV384" s="12"/>
      <c r="HW384" s="12"/>
      <c r="HX384" s="12"/>
      <c r="HY384" s="12"/>
      <c r="HZ384" s="12"/>
      <c r="IA384" s="12"/>
      <c r="IB384" s="12"/>
      <c r="IC384" s="12"/>
      <c r="ID384" s="12"/>
      <c r="IE384" s="12"/>
      <c r="IF384" s="12"/>
      <c r="IG384" s="12"/>
      <c r="IH384" s="12"/>
      <c r="II384" s="12"/>
      <c r="IJ384" s="12"/>
      <c r="IK384" s="12"/>
      <c r="IL384" s="12"/>
      <c r="IM384" s="12"/>
      <c r="IN384" s="12"/>
      <c r="IO384" s="12"/>
      <c r="IP384" s="12"/>
      <c r="IQ384" s="12"/>
      <c r="IR384" s="12"/>
      <c r="IS384" s="12"/>
      <c r="IT384" s="12"/>
      <c r="IU384" s="12"/>
      <c r="IV384" s="12"/>
      <c r="IW384" s="12"/>
      <c r="IX384" s="12"/>
      <c r="IY384" s="12"/>
      <c r="IZ384" s="12"/>
      <c r="JA384" s="12"/>
      <c r="JB384" s="12"/>
      <c r="JC384" s="12"/>
      <c r="JD384" s="12"/>
      <c r="JE384" s="12"/>
      <c r="JF384" s="12"/>
      <c r="JG384" s="12"/>
      <c r="JH384" s="12"/>
      <c r="JI384" s="12"/>
      <c r="JJ384" s="12"/>
      <c r="JK384" s="12"/>
      <c r="JL384" s="12"/>
      <c r="JM384" s="12"/>
      <c r="JN384" s="12"/>
      <c r="JO384" s="12"/>
      <c r="JP384" s="12"/>
      <c r="JQ384" s="12"/>
      <c r="JR384" s="12"/>
      <c r="JS384" s="12"/>
      <c r="JT384" s="12"/>
      <c r="JU384" s="12"/>
      <c r="JV384" s="12"/>
      <c r="JW384" s="12"/>
      <c r="JX384" s="12"/>
      <c r="JY384" s="12"/>
      <c r="JZ384" s="12"/>
      <c r="KA384" s="12"/>
      <c r="KB384" s="12"/>
      <c r="KC384" s="12"/>
      <c r="KD384" s="12"/>
      <c r="KE384" s="12"/>
      <c r="KF384" s="12"/>
      <c r="KG384" s="12"/>
      <c r="KH384" s="12"/>
      <c r="KI384" s="12"/>
      <c r="KJ384" s="12"/>
      <c r="KK384" s="12"/>
      <c r="KL384" s="12"/>
      <c r="KM384" s="12"/>
      <c r="KN384" s="12"/>
      <c r="KO384" s="12"/>
      <c r="KP384" s="12"/>
      <c r="KQ384" s="12"/>
      <c r="KR384" s="12"/>
      <c r="KS384" s="12"/>
      <c r="KT384" s="12"/>
      <c r="KU384" s="12"/>
      <c r="KV384" s="12"/>
      <c r="KW384" s="12"/>
      <c r="KX384" s="12"/>
      <c r="KY384" s="12"/>
      <c r="KZ384" s="12"/>
      <c r="LA384" s="12"/>
      <c r="LB384" s="12"/>
      <c r="LC384" s="12"/>
      <c r="LD384" s="12"/>
      <c r="LE384" s="12"/>
      <c r="LF384" s="12"/>
      <c r="LG384" s="12"/>
      <c r="LH384" s="12"/>
      <c r="LI384" s="12"/>
      <c r="LJ384" s="12"/>
      <c r="LK384" s="12"/>
      <c r="LL384" s="12"/>
      <c r="LM384" s="12"/>
      <c r="LN384" s="12"/>
      <c r="LO384" s="12"/>
      <c r="LP384" s="12"/>
      <c r="LQ384" s="12"/>
      <c r="LR384" s="12"/>
      <c r="LS384" s="12"/>
      <c r="LT384" s="12"/>
      <c r="LU384" s="12"/>
      <c r="LV384" s="12"/>
      <c r="LW384" s="12"/>
      <c r="LX384" s="12"/>
      <c r="LY384" s="12"/>
      <c r="LZ384" s="12"/>
      <c r="MA384" s="12"/>
      <c r="MB384" s="12"/>
      <c r="MC384" s="12"/>
      <c r="MD384" s="12"/>
      <c r="ME384" s="12"/>
      <c r="MF384" s="12"/>
      <c r="MG384" s="12"/>
      <c r="MH384" s="12"/>
      <c r="MI384" s="12"/>
      <c r="MJ384" s="12"/>
      <c r="MK384" s="12"/>
      <c r="ML384" s="12"/>
      <c r="MM384" s="12"/>
      <c r="MN384" s="12"/>
      <c r="MO384" s="12"/>
      <c r="MP384" s="12"/>
      <c r="MQ384" s="12"/>
      <c r="MR384" s="12"/>
      <c r="MS384" s="12"/>
      <c r="MT384" s="12"/>
      <c r="MU384" s="12"/>
      <c r="MV384" s="12"/>
      <c r="MW384" s="12"/>
      <c r="MX384" s="12"/>
      <c r="MY384" s="12"/>
      <c r="MZ384" s="12"/>
      <c r="NA384" s="12"/>
      <c r="NB384" s="12"/>
      <c r="NC384" s="12"/>
      <c r="ND384" s="12"/>
      <c r="NE384" s="12"/>
      <c r="NF384" s="12"/>
      <c r="NG384" s="12"/>
      <c r="NH384" s="12"/>
      <c r="NI384" s="12"/>
      <c r="NJ384" s="12"/>
      <c r="NK384" s="12"/>
      <c r="NL384" s="12"/>
      <c r="NM384" s="12"/>
      <c r="NN384" s="12"/>
      <c r="NO384" s="12"/>
      <c r="NP384" s="12"/>
      <c r="NQ384" s="12"/>
      <c r="NR384" s="12"/>
      <c r="NS384" s="12"/>
      <c r="NT384" s="12"/>
      <c r="NU384" s="12"/>
      <c r="NV384" s="12"/>
      <c r="NW384" s="12"/>
      <c r="NX384" s="12"/>
      <c r="NY384" s="12"/>
      <c r="NZ384" s="12"/>
      <c r="OA384" s="12"/>
      <c r="OB384" s="12"/>
      <c r="OC384" s="12"/>
      <c r="OD384" s="12"/>
      <c r="OE384" s="12"/>
      <c r="OF384" s="12"/>
      <c r="OG384" s="12"/>
      <c r="OH384" s="12"/>
      <c r="OI384" s="12"/>
      <c r="OJ384" s="12"/>
      <c r="OK384" s="12"/>
      <c r="OL384" s="12"/>
      <c r="OM384" s="12"/>
      <c r="ON384" s="12"/>
      <c r="OO384" s="12"/>
      <c r="OP384" s="12"/>
      <c r="OQ384" s="12"/>
      <c r="OR384" s="12"/>
      <c r="OS384" s="12"/>
      <c r="OT384" s="12"/>
      <c r="OU384" s="12"/>
      <c r="OV384" s="12"/>
      <c r="OW384" s="12"/>
      <c r="OX384" s="12"/>
      <c r="OY384" s="12"/>
      <c r="OZ384" s="12"/>
      <c r="PA384" s="12"/>
      <c r="PB384" s="12"/>
      <c r="PC384" s="12"/>
      <c r="PD384" s="12"/>
      <c r="PE384" s="12"/>
      <c r="PF384" s="12"/>
      <c r="PG384" s="12"/>
      <c r="PH384" s="12"/>
      <c r="PI384" s="12"/>
      <c r="PJ384" s="12"/>
      <c r="PK384" s="12"/>
      <c r="PL384" s="12"/>
      <c r="PM384" s="12"/>
      <c r="PN384" s="12"/>
      <c r="PO384" s="12"/>
      <c r="PP384" s="12"/>
      <c r="PQ384" s="12"/>
      <c r="PR384" s="12"/>
      <c r="PS384" s="12"/>
      <c r="PT384" s="12"/>
      <c r="PU384" s="12"/>
      <c r="PV384" s="12"/>
      <c r="PW384" s="12"/>
      <c r="PX384" s="12"/>
      <c r="PY384" s="12"/>
      <c r="PZ384" s="12"/>
      <c r="QA384" s="12"/>
      <c r="QB384" s="12"/>
      <c r="QC384" s="12"/>
      <c r="QD384" s="12"/>
      <c r="QE384" s="12"/>
      <c r="QF384" s="12"/>
      <c r="QG384" s="12"/>
      <c r="QH384" s="12"/>
      <c r="QI384" s="12"/>
      <c r="QJ384" s="12"/>
      <c r="QK384" s="12"/>
      <c r="QL384" s="12"/>
      <c r="QM384" s="12"/>
      <c r="QN384" s="12"/>
      <c r="QO384" s="12"/>
      <c r="QP384" s="12"/>
      <c r="QQ384" s="12"/>
      <c r="QR384" s="12"/>
      <c r="QS384" s="12"/>
      <c r="QT384" s="12"/>
      <c r="QU384" s="12"/>
      <c r="QV384" s="12"/>
      <c r="QW384" s="12"/>
      <c r="QX384" s="12"/>
      <c r="QY384" s="12"/>
      <c r="QZ384" s="12"/>
      <c r="RA384" s="12"/>
      <c r="RB384" s="12"/>
      <c r="RC384" s="12"/>
      <c r="RD384" s="12"/>
      <c r="RE384" s="12"/>
      <c r="RF384" s="12"/>
      <c r="RG384" s="12"/>
      <c r="RH384" s="12"/>
      <c r="RI384" s="12"/>
      <c r="RJ384" s="12"/>
      <c r="RK384" s="12"/>
      <c r="RL384" s="12"/>
      <c r="RM384" s="12"/>
      <c r="RN384" s="12"/>
      <c r="RO384" s="12"/>
      <c r="RP384" s="12"/>
      <c r="RQ384" s="12"/>
      <c r="RR384" s="12"/>
      <c r="RS384" s="12"/>
      <c r="RT384" s="12"/>
      <c r="RU384" s="12"/>
      <c r="RV384" s="12"/>
      <c r="RW384" s="12"/>
      <c r="RX384" s="12"/>
      <c r="RY384" s="12"/>
      <c r="RZ384" s="12"/>
      <c r="SA384" s="12"/>
      <c r="SB384" s="12"/>
      <c r="SC384" s="12"/>
      <c r="SD384" s="12"/>
      <c r="SE384" s="12"/>
      <c r="SF384" s="12"/>
      <c r="SG384" s="12"/>
      <c r="SH384" s="12"/>
      <c r="SI384" s="12"/>
      <c r="SJ384" s="12"/>
      <c r="SK384" s="12"/>
      <c r="SL384" s="12"/>
      <c r="SM384" s="12"/>
      <c r="SN384" s="12"/>
      <c r="SO384" s="12"/>
      <c r="SP384" s="12"/>
      <c r="SQ384" s="12"/>
      <c r="SR384" s="12"/>
      <c r="SS384" s="12"/>
      <c r="ST384" s="12"/>
      <c r="SU384" s="12"/>
    </row>
    <row r="385">
      <c r="A385" s="3" t="s">
        <v>1</v>
      </c>
      <c r="B385" s="3" t="s">
        <v>7463</v>
      </c>
      <c r="C385" s="3" t="s">
        <v>7467</v>
      </c>
      <c r="D385" s="3" t="s">
        <v>6</v>
      </c>
      <c r="E385" s="3" t="s">
        <v>7470</v>
      </c>
      <c r="F385" s="3" t="s">
        <v>9</v>
      </c>
      <c r="G385" s="10" t="str">
        <f t="shared" si="1"/>
        <v>-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  <c r="IW385" s="12"/>
      <c r="IX385" s="12"/>
      <c r="IY385" s="12"/>
      <c r="IZ385" s="12"/>
      <c r="JA385" s="12"/>
      <c r="JB385" s="12"/>
      <c r="JC385" s="12"/>
      <c r="JD385" s="12"/>
      <c r="JE385" s="12"/>
      <c r="JF385" s="12"/>
      <c r="JG385" s="12"/>
      <c r="JH385" s="12"/>
      <c r="JI385" s="12"/>
      <c r="JJ385" s="12"/>
      <c r="JK385" s="12"/>
      <c r="JL385" s="12"/>
      <c r="JM385" s="12"/>
      <c r="JN385" s="12"/>
      <c r="JO385" s="12"/>
      <c r="JP385" s="12"/>
      <c r="JQ385" s="12"/>
      <c r="JR385" s="12"/>
      <c r="JS385" s="12"/>
      <c r="JT385" s="12"/>
      <c r="JU385" s="12"/>
      <c r="JV385" s="12"/>
      <c r="JW385" s="12"/>
      <c r="JX385" s="12"/>
      <c r="JY385" s="12"/>
      <c r="JZ385" s="12"/>
      <c r="KA385" s="12"/>
      <c r="KB385" s="12"/>
      <c r="KC385" s="12"/>
      <c r="KD385" s="12"/>
      <c r="KE385" s="12"/>
      <c r="KF385" s="12"/>
      <c r="KG385" s="12"/>
      <c r="KH385" s="12"/>
      <c r="KI385" s="12"/>
      <c r="KJ385" s="12"/>
      <c r="KK385" s="12"/>
      <c r="KL385" s="12"/>
      <c r="KM385" s="12"/>
      <c r="KN385" s="12"/>
      <c r="KO385" s="12"/>
      <c r="KP385" s="12"/>
      <c r="KQ385" s="12"/>
      <c r="KR385" s="12"/>
      <c r="KS385" s="12"/>
      <c r="KT385" s="12"/>
      <c r="KU385" s="12"/>
      <c r="KV385" s="12"/>
      <c r="KW385" s="12"/>
      <c r="KX385" s="12"/>
      <c r="KY385" s="12"/>
      <c r="KZ385" s="12"/>
      <c r="LA385" s="12"/>
      <c r="LB385" s="12"/>
      <c r="LC385" s="12"/>
      <c r="LD385" s="12"/>
      <c r="LE385" s="12"/>
      <c r="LF385" s="12"/>
      <c r="LG385" s="12"/>
      <c r="LH385" s="12"/>
      <c r="LI385" s="12"/>
      <c r="LJ385" s="12"/>
      <c r="LK385" s="12"/>
      <c r="LL385" s="12"/>
      <c r="LM385" s="12"/>
      <c r="LN385" s="12"/>
      <c r="LO385" s="12"/>
      <c r="LP385" s="12"/>
      <c r="LQ385" s="12"/>
      <c r="LR385" s="12"/>
      <c r="LS385" s="12"/>
      <c r="LT385" s="12"/>
      <c r="LU385" s="12"/>
      <c r="LV385" s="12"/>
      <c r="LW385" s="12"/>
      <c r="LX385" s="12"/>
      <c r="LY385" s="12"/>
      <c r="LZ385" s="12"/>
      <c r="MA385" s="12"/>
      <c r="MB385" s="12"/>
      <c r="MC385" s="12"/>
      <c r="MD385" s="12"/>
      <c r="ME385" s="12"/>
      <c r="MF385" s="12"/>
      <c r="MG385" s="12"/>
      <c r="MH385" s="12"/>
      <c r="MI385" s="12"/>
      <c r="MJ385" s="12"/>
      <c r="MK385" s="12"/>
      <c r="ML385" s="12"/>
      <c r="MM385" s="12"/>
      <c r="MN385" s="12"/>
      <c r="MO385" s="12"/>
      <c r="MP385" s="12"/>
      <c r="MQ385" s="12"/>
      <c r="MR385" s="12"/>
      <c r="MS385" s="12"/>
      <c r="MT385" s="12"/>
      <c r="MU385" s="12"/>
      <c r="MV385" s="12"/>
      <c r="MW385" s="12"/>
      <c r="MX385" s="12"/>
      <c r="MY385" s="12"/>
      <c r="MZ385" s="12"/>
      <c r="NA385" s="12"/>
      <c r="NB385" s="12"/>
      <c r="NC385" s="12"/>
      <c r="ND385" s="12"/>
      <c r="NE385" s="12"/>
      <c r="NF385" s="12"/>
      <c r="NG385" s="12"/>
      <c r="NH385" s="12"/>
      <c r="NI385" s="12"/>
      <c r="NJ385" s="12"/>
      <c r="NK385" s="12"/>
      <c r="NL385" s="12"/>
      <c r="NM385" s="12"/>
      <c r="NN385" s="12"/>
      <c r="NO385" s="12"/>
      <c r="NP385" s="12"/>
      <c r="NQ385" s="12"/>
      <c r="NR385" s="12"/>
      <c r="NS385" s="12"/>
      <c r="NT385" s="12"/>
      <c r="NU385" s="12"/>
      <c r="NV385" s="12"/>
      <c r="NW385" s="12"/>
      <c r="NX385" s="12"/>
      <c r="NY385" s="12"/>
      <c r="NZ385" s="12"/>
      <c r="OA385" s="12"/>
      <c r="OB385" s="12"/>
      <c r="OC385" s="12"/>
      <c r="OD385" s="12"/>
      <c r="OE385" s="12"/>
      <c r="OF385" s="12"/>
      <c r="OG385" s="12"/>
      <c r="OH385" s="12"/>
      <c r="OI385" s="12"/>
      <c r="OJ385" s="12"/>
      <c r="OK385" s="12"/>
      <c r="OL385" s="12"/>
      <c r="OM385" s="12"/>
      <c r="ON385" s="12"/>
      <c r="OO385" s="12"/>
      <c r="OP385" s="12"/>
      <c r="OQ385" s="12"/>
      <c r="OR385" s="12"/>
      <c r="OS385" s="12"/>
      <c r="OT385" s="12"/>
      <c r="OU385" s="12"/>
      <c r="OV385" s="12"/>
      <c r="OW385" s="12"/>
      <c r="OX385" s="12"/>
      <c r="OY385" s="12"/>
      <c r="OZ385" s="12"/>
      <c r="PA385" s="12"/>
      <c r="PB385" s="12"/>
      <c r="PC385" s="12"/>
      <c r="PD385" s="12"/>
      <c r="PE385" s="12"/>
      <c r="PF385" s="12"/>
      <c r="PG385" s="12"/>
      <c r="PH385" s="12"/>
      <c r="PI385" s="12"/>
      <c r="PJ385" s="12"/>
      <c r="PK385" s="12"/>
      <c r="PL385" s="12"/>
      <c r="PM385" s="12"/>
      <c r="PN385" s="12"/>
      <c r="PO385" s="12"/>
      <c r="PP385" s="12"/>
      <c r="PQ385" s="12"/>
      <c r="PR385" s="12"/>
      <c r="PS385" s="12"/>
      <c r="PT385" s="12"/>
      <c r="PU385" s="12"/>
      <c r="PV385" s="12"/>
      <c r="PW385" s="12"/>
      <c r="PX385" s="12"/>
      <c r="PY385" s="12"/>
      <c r="PZ385" s="12"/>
      <c r="QA385" s="12"/>
      <c r="QB385" s="12"/>
      <c r="QC385" s="12"/>
      <c r="QD385" s="12"/>
      <c r="QE385" s="12"/>
      <c r="QF385" s="12"/>
      <c r="QG385" s="12"/>
      <c r="QH385" s="12"/>
      <c r="QI385" s="12"/>
      <c r="QJ385" s="12"/>
      <c r="QK385" s="12"/>
      <c r="QL385" s="12"/>
      <c r="QM385" s="12"/>
      <c r="QN385" s="12"/>
      <c r="QO385" s="12"/>
      <c r="QP385" s="12"/>
      <c r="QQ385" s="12"/>
      <c r="QR385" s="12"/>
      <c r="QS385" s="12"/>
      <c r="QT385" s="12"/>
      <c r="QU385" s="12"/>
      <c r="QV385" s="12"/>
      <c r="QW385" s="12"/>
      <c r="QX385" s="12"/>
      <c r="QY385" s="12"/>
      <c r="QZ385" s="12"/>
      <c r="RA385" s="12"/>
      <c r="RB385" s="12"/>
      <c r="RC385" s="12"/>
      <c r="RD385" s="12"/>
      <c r="RE385" s="12"/>
      <c r="RF385" s="12"/>
      <c r="RG385" s="12"/>
      <c r="RH385" s="12"/>
      <c r="RI385" s="12"/>
      <c r="RJ385" s="12"/>
      <c r="RK385" s="12"/>
      <c r="RL385" s="12"/>
      <c r="RM385" s="12"/>
      <c r="RN385" s="12"/>
      <c r="RO385" s="12"/>
      <c r="RP385" s="12"/>
      <c r="RQ385" s="12"/>
      <c r="RR385" s="12"/>
      <c r="RS385" s="12"/>
      <c r="RT385" s="12"/>
      <c r="RU385" s="12"/>
      <c r="RV385" s="12"/>
      <c r="RW385" s="12"/>
      <c r="RX385" s="12"/>
      <c r="RY385" s="12"/>
      <c r="RZ385" s="12"/>
      <c r="SA385" s="12"/>
      <c r="SB385" s="12"/>
      <c r="SC385" s="12"/>
      <c r="SD385" s="12"/>
      <c r="SE385" s="12"/>
      <c r="SF385" s="12"/>
      <c r="SG385" s="12"/>
      <c r="SH385" s="12"/>
      <c r="SI385" s="12"/>
      <c r="SJ385" s="12"/>
      <c r="SK385" s="12"/>
      <c r="SL385" s="12"/>
      <c r="SM385" s="12"/>
      <c r="SN385" s="12"/>
      <c r="SO385" s="12"/>
      <c r="SP385" s="12"/>
      <c r="SQ385" s="12"/>
      <c r="SR385" s="12"/>
      <c r="SS385" s="12"/>
      <c r="ST385" s="12"/>
      <c r="SU385" s="12"/>
    </row>
    <row r="386">
      <c r="A386" s="3" t="s">
        <v>3730</v>
      </c>
      <c r="B386" s="3">
        <v>2005.0</v>
      </c>
      <c r="C386" s="3">
        <v>29.0</v>
      </c>
      <c r="D386" s="3">
        <v>2565.0</v>
      </c>
      <c r="E386" s="3">
        <v>0.0</v>
      </c>
      <c r="F386" s="3">
        <v>0.0</v>
      </c>
      <c r="G386" s="10" t="str">
        <f t="shared" si="1"/>
        <v>Netherlands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/>
      <c r="GY386" s="12"/>
      <c r="GZ386" s="12"/>
      <c r="HA386" s="12"/>
      <c r="HB386" s="12"/>
      <c r="HC386" s="12"/>
      <c r="HD386" s="12"/>
      <c r="HE386" s="12"/>
      <c r="HF386" s="12"/>
      <c r="HG386" s="12"/>
      <c r="HH386" s="12"/>
      <c r="HI386" s="12"/>
      <c r="HJ386" s="12"/>
      <c r="HK386" s="12"/>
      <c r="HL386" s="12"/>
      <c r="HM386" s="12"/>
      <c r="HN386" s="12"/>
      <c r="HO386" s="12"/>
      <c r="HP386" s="12"/>
      <c r="HQ386" s="12"/>
      <c r="HR386" s="12"/>
      <c r="HS386" s="12"/>
      <c r="HT386" s="12"/>
      <c r="HU386" s="12"/>
      <c r="HV386" s="12"/>
      <c r="HW386" s="12"/>
      <c r="HX386" s="12"/>
      <c r="HY386" s="12"/>
      <c r="HZ386" s="12"/>
      <c r="IA386" s="12"/>
      <c r="IB386" s="12"/>
      <c r="IC386" s="12"/>
      <c r="ID386" s="12"/>
      <c r="IE386" s="12"/>
      <c r="IF386" s="12"/>
      <c r="IG386" s="12"/>
      <c r="IH386" s="12"/>
      <c r="II386" s="12"/>
      <c r="IJ386" s="12"/>
      <c r="IK386" s="12"/>
      <c r="IL386" s="12"/>
      <c r="IM386" s="12"/>
      <c r="IN386" s="12"/>
      <c r="IO386" s="12"/>
      <c r="IP386" s="12"/>
      <c r="IQ386" s="12"/>
      <c r="IR386" s="12"/>
      <c r="IS386" s="12"/>
      <c r="IT386" s="12"/>
      <c r="IU386" s="12"/>
      <c r="IV386" s="12"/>
      <c r="IW386" s="12"/>
      <c r="IX386" s="12"/>
      <c r="IY386" s="12"/>
      <c r="IZ386" s="12"/>
      <c r="JA386" s="12"/>
      <c r="JB386" s="12"/>
      <c r="JC386" s="12"/>
      <c r="JD386" s="12"/>
      <c r="JE386" s="12"/>
      <c r="JF386" s="12"/>
      <c r="JG386" s="12"/>
      <c r="JH386" s="12"/>
      <c r="JI386" s="12"/>
      <c r="JJ386" s="12"/>
      <c r="JK386" s="12"/>
      <c r="JL386" s="12"/>
      <c r="JM386" s="12"/>
      <c r="JN386" s="12"/>
      <c r="JO386" s="12"/>
      <c r="JP386" s="12"/>
      <c r="JQ386" s="12"/>
      <c r="JR386" s="12"/>
      <c r="JS386" s="12"/>
      <c r="JT386" s="12"/>
      <c r="JU386" s="12"/>
      <c r="JV386" s="12"/>
      <c r="JW386" s="12"/>
      <c r="JX386" s="12"/>
      <c r="JY386" s="12"/>
      <c r="JZ386" s="12"/>
      <c r="KA386" s="12"/>
      <c r="KB386" s="12"/>
      <c r="KC386" s="12"/>
      <c r="KD386" s="12"/>
      <c r="KE386" s="12"/>
      <c r="KF386" s="12"/>
      <c r="KG386" s="12"/>
      <c r="KH386" s="12"/>
      <c r="KI386" s="12"/>
      <c r="KJ386" s="12"/>
      <c r="KK386" s="12"/>
      <c r="KL386" s="12"/>
      <c r="KM386" s="12"/>
      <c r="KN386" s="12"/>
      <c r="KO386" s="12"/>
      <c r="KP386" s="12"/>
      <c r="KQ386" s="12"/>
      <c r="KR386" s="12"/>
      <c r="KS386" s="12"/>
      <c r="KT386" s="12"/>
      <c r="KU386" s="12"/>
      <c r="KV386" s="12"/>
      <c r="KW386" s="12"/>
      <c r="KX386" s="12"/>
      <c r="KY386" s="12"/>
      <c r="KZ386" s="12"/>
      <c r="LA386" s="12"/>
      <c r="LB386" s="12"/>
      <c r="LC386" s="12"/>
      <c r="LD386" s="12"/>
      <c r="LE386" s="12"/>
      <c r="LF386" s="12"/>
      <c r="LG386" s="12"/>
      <c r="LH386" s="12"/>
      <c r="LI386" s="12"/>
      <c r="LJ386" s="12"/>
      <c r="LK386" s="12"/>
      <c r="LL386" s="12"/>
      <c r="LM386" s="12"/>
      <c r="LN386" s="12"/>
      <c r="LO386" s="12"/>
      <c r="LP386" s="12"/>
      <c r="LQ386" s="12"/>
      <c r="LR386" s="12"/>
      <c r="LS386" s="12"/>
      <c r="LT386" s="12"/>
      <c r="LU386" s="12"/>
      <c r="LV386" s="12"/>
      <c r="LW386" s="12"/>
      <c r="LX386" s="12"/>
      <c r="LY386" s="12"/>
      <c r="LZ386" s="12"/>
      <c r="MA386" s="12"/>
      <c r="MB386" s="12"/>
      <c r="MC386" s="12"/>
      <c r="MD386" s="12"/>
      <c r="ME386" s="12"/>
      <c r="MF386" s="12"/>
      <c r="MG386" s="12"/>
      <c r="MH386" s="12"/>
      <c r="MI386" s="12"/>
      <c r="MJ386" s="12"/>
      <c r="MK386" s="12"/>
      <c r="ML386" s="12"/>
      <c r="MM386" s="12"/>
      <c r="MN386" s="12"/>
      <c r="MO386" s="12"/>
      <c r="MP386" s="12"/>
      <c r="MQ386" s="12"/>
      <c r="MR386" s="12"/>
      <c r="MS386" s="12"/>
      <c r="MT386" s="12"/>
      <c r="MU386" s="12"/>
      <c r="MV386" s="12"/>
      <c r="MW386" s="12"/>
      <c r="MX386" s="12"/>
      <c r="MY386" s="12"/>
      <c r="MZ386" s="12"/>
      <c r="NA386" s="12"/>
      <c r="NB386" s="12"/>
      <c r="NC386" s="12"/>
      <c r="ND386" s="12"/>
      <c r="NE386" s="12"/>
      <c r="NF386" s="12"/>
      <c r="NG386" s="12"/>
      <c r="NH386" s="12"/>
      <c r="NI386" s="12"/>
      <c r="NJ386" s="12"/>
      <c r="NK386" s="12"/>
      <c r="NL386" s="12"/>
      <c r="NM386" s="12"/>
      <c r="NN386" s="12"/>
      <c r="NO386" s="12"/>
      <c r="NP386" s="12"/>
      <c r="NQ386" s="12"/>
      <c r="NR386" s="12"/>
      <c r="NS386" s="12"/>
      <c r="NT386" s="12"/>
      <c r="NU386" s="12"/>
      <c r="NV386" s="12"/>
      <c r="NW386" s="12"/>
      <c r="NX386" s="12"/>
      <c r="NY386" s="12"/>
      <c r="NZ386" s="12"/>
      <c r="OA386" s="12"/>
      <c r="OB386" s="12"/>
      <c r="OC386" s="12"/>
      <c r="OD386" s="12"/>
      <c r="OE386" s="12"/>
      <c r="OF386" s="12"/>
      <c r="OG386" s="12"/>
      <c r="OH386" s="12"/>
      <c r="OI386" s="12"/>
      <c r="OJ386" s="12"/>
      <c r="OK386" s="12"/>
      <c r="OL386" s="12"/>
      <c r="OM386" s="12"/>
      <c r="ON386" s="12"/>
      <c r="OO386" s="12"/>
      <c r="OP386" s="12"/>
      <c r="OQ386" s="12"/>
      <c r="OR386" s="12"/>
      <c r="OS386" s="12"/>
      <c r="OT386" s="12"/>
      <c r="OU386" s="12"/>
      <c r="OV386" s="12"/>
      <c r="OW386" s="12"/>
      <c r="OX386" s="12"/>
      <c r="OY386" s="12"/>
      <c r="OZ386" s="12"/>
      <c r="PA386" s="12"/>
      <c r="PB386" s="12"/>
      <c r="PC386" s="12"/>
      <c r="PD386" s="12"/>
      <c r="PE386" s="12"/>
      <c r="PF386" s="12"/>
      <c r="PG386" s="12"/>
      <c r="PH386" s="12"/>
      <c r="PI386" s="12"/>
      <c r="PJ386" s="12"/>
      <c r="PK386" s="12"/>
      <c r="PL386" s="12"/>
      <c r="PM386" s="12"/>
      <c r="PN386" s="12"/>
      <c r="PO386" s="12"/>
      <c r="PP386" s="12"/>
      <c r="PQ386" s="12"/>
      <c r="PR386" s="12"/>
      <c r="PS386" s="12"/>
      <c r="PT386" s="12"/>
      <c r="PU386" s="12"/>
      <c r="PV386" s="12"/>
      <c r="PW386" s="12"/>
      <c r="PX386" s="12"/>
      <c r="PY386" s="12"/>
      <c r="PZ386" s="12"/>
      <c r="QA386" s="12"/>
      <c r="QB386" s="12"/>
      <c r="QC386" s="12"/>
      <c r="QD386" s="12"/>
      <c r="QE386" s="12"/>
      <c r="QF386" s="12"/>
      <c r="QG386" s="12"/>
      <c r="QH386" s="12"/>
      <c r="QI386" s="12"/>
      <c r="QJ386" s="12"/>
      <c r="QK386" s="12"/>
      <c r="QL386" s="12"/>
      <c r="QM386" s="12"/>
      <c r="QN386" s="12"/>
      <c r="QO386" s="12"/>
      <c r="QP386" s="12"/>
      <c r="QQ386" s="12"/>
      <c r="QR386" s="12"/>
      <c r="QS386" s="12"/>
      <c r="QT386" s="12"/>
      <c r="QU386" s="12"/>
      <c r="QV386" s="12"/>
      <c r="QW386" s="12"/>
      <c r="QX386" s="12"/>
      <c r="QY386" s="12"/>
      <c r="QZ386" s="12"/>
      <c r="RA386" s="12"/>
      <c r="RB386" s="12"/>
      <c r="RC386" s="12"/>
      <c r="RD386" s="12"/>
      <c r="RE386" s="12"/>
      <c r="RF386" s="12"/>
      <c r="RG386" s="12"/>
      <c r="RH386" s="12"/>
      <c r="RI386" s="12"/>
      <c r="RJ386" s="12"/>
      <c r="RK386" s="12"/>
      <c r="RL386" s="12"/>
      <c r="RM386" s="12"/>
      <c r="RN386" s="12"/>
      <c r="RO386" s="12"/>
      <c r="RP386" s="12"/>
      <c r="RQ386" s="12"/>
      <c r="RR386" s="12"/>
      <c r="RS386" s="12"/>
      <c r="RT386" s="12"/>
      <c r="RU386" s="12"/>
      <c r="RV386" s="12"/>
      <c r="RW386" s="12"/>
      <c r="RX386" s="12"/>
      <c r="RY386" s="12"/>
      <c r="RZ386" s="12"/>
      <c r="SA386" s="12"/>
      <c r="SB386" s="12"/>
      <c r="SC386" s="12"/>
      <c r="SD386" s="12"/>
      <c r="SE386" s="12"/>
      <c r="SF386" s="12"/>
      <c r="SG386" s="12"/>
      <c r="SH386" s="12"/>
      <c r="SI386" s="12"/>
      <c r="SJ386" s="12"/>
      <c r="SK386" s="12"/>
      <c r="SL386" s="12"/>
      <c r="SM386" s="12"/>
      <c r="SN386" s="12"/>
      <c r="SO386" s="12"/>
      <c r="SP386" s="12"/>
      <c r="SQ386" s="12"/>
      <c r="SR386" s="12"/>
      <c r="SS386" s="12"/>
      <c r="ST386" s="12"/>
      <c r="SU386" s="12"/>
    </row>
    <row r="387">
      <c r="A387" s="3" t="s">
        <v>3712</v>
      </c>
      <c r="B387" s="3" t="s">
        <v>1039</v>
      </c>
      <c r="C387" s="3">
        <v>56.0</v>
      </c>
      <c r="D387" s="3">
        <v>4010.0</v>
      </c>
      <c r="E387" s="3">
        <v>0.0</v>
      </c>
      <c r="F387" s="3">
        <v>2.0</v>
      </c>
      <c r="G387" s="10" t="str">
        <f t="shared" si="1"/>
        <v>Republic of Ireland</v>
      </c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  <c r="FW387" s="12"/>
      <c r="FX387" s="12"/>
      <c r="FY387" s="12"/>
      <c r="FZ387" s="12"/>
      <c r="GA387" s="12"/>
      <c r="GB387" s="12"/>
      <c r="GC387" s="12"/>
      <c r="GD387" s="12"/>
      <c r="GE387" s="12"/>
      <c r="GF387" s="12"/>
      <c r="GG387" s="12"/>
      <c r="GH387" s="12"/>
      <c r="GI387" s="12"/>
      <c r="GJ387" s="12"/>
      <c r="GK387" s="12"/>
      <c r="GL387" s="12"/>
      <c r="GM387" s="12"/>
      <c r="GN387" s="12"/>
      <c r="GO387" s="12"/>
      <c r="GP387" s="12"/>
      <c r="GQ387" s="12"/>
      <c r="GR387" s="12"/>
      <c r="GS387" s="12"/>
      <c r="GT387" s="12"/>
      <c r="GU387" s="12"/>
      <c r="GV387" s="12"/>
      <c r="GW387" s="12"/>
      <c r="GX387" s="12"/>
      <c r="GY387" s="12"/>
      <c r="GZ387" s="12"/>
      <c r="HA387" s="12"/>
      <c r="HB387" s="12"/>
      <c r="HC387" s="12"/>
      <c r="HD387" s="12"/>
      <c r="HE387" s="12"/>
      <c r="HF387" s="12"/>
      <c r="HG387" s="12"/>
      <c r="HH387" s="12"/>
      <c r="HI387" s="12"/>
      <c r="HJ387" s="12"/>
      <c r="HK387" s="12"/>
      <c r="HL387" s="12"/>
      <c r="HM387" s="12"/>
      <c r="HN387" s="12"/>
      <c r="HO387" s="12"/>
      <c r="HP387" s="12"/>
      <c r="HQ387" s="12"/>
      <c r="HR387" s="12"/>
      <c r="HS387" s="12"/>
      <c r="HT387" s="12"/>
      <c r="HU387" s="12"/>
      <c r="HV387" s="12"/>
      <c r="HW387" s="12"/>
      <c r="HX387" s="12"/>
      <c r="HY387" s="12"/>
      <c r="HZ387" s="12"/>
      <c r="IA387" s="12"/>
      <c r="IB387" s="12"/>
      <c r="IC387" s="12"/>
      <c r="ID387" s="12"/>
      <c r="IE387" s="12"/>
      <c r="IF387" s="12"/>
      <c r="IG387" s="12"/>
      <c r="IH387" s="12"/>
      <c r="II387" s="12"/>
      <c r="IJ387" s="12"/>
      <c r="IK387" s="12"/>
      <c r="IL387" s="12"/>
      <c r="IM387" s="12"/>
      <c r="IN387" s="12"/>
      <c r="IO387" s="12"/>
      <c r="IP387" s="12"/>
      <c r="IQ387" s="12"/>
      <c r="IR387" s="12"/>
      <c r="IS387" s="12"/>
      <c r="IT387" s="12"/>
      <c r="IU387" s="12"/>
      <c r="IV387" s="12"/>
      <c r="IW387" s="12"/>
      <c r="IX387" s="12"/>
      <c r="IY387" s="12"/>
      <c r="IZ387" s="12"/>
      <c r="JA387" s="12"/>
      <c r="JB387" s="12"/>
      <c r="JC387" s="12"/>
      <c r="JD387" s="12"/>
      <c r="JE387" s="12"/>
      <c r="JF387" s="12"/>
      <c r="JG387" s="12"/>
      <c r="JH387" s="12"/>
      <c r="JI387" s="12"/>
      <c r="JJ387" s="12"/>
      <c r="JK387" s="12"/>
      <c r="JL387" s="12"/>
      <c r="JM387" s="12"/>
      <c r="JN387" s="12"/>
      <c r="JO387" s="12"/>
      <c r="JP387" s="12"/>
      <c r="JQ387" s="12"/>
      <c r="JR387" s="12"/>
      <c r="JS387" s="12"/>
      <c r="JT387" s="12"/>
      <c r="JU387" s="12"/>
      <c r="JV387" s="12"/>
      <c r="JW387" s="12"/>
      <c r="JX387" s="12"/>
      <c r="JY387" s="12"/>
      <c r="JZ387" s="12"/>
      <c r="KA387" s="12"/>
      <c r="KB387" s="12"/>
      <c r="KC387" s="12"/>
      <c r="KD387" s="12"/>
      <c r="KE387" s="12"/>
      <c r="KF387" s="12"/>
      <c r="KG387" s="12"/>
      <c r="KH387" s="12"/>
      <c r="KI387" s="12"/>
      <c r="KJ387" s="12"/>
      <c r="KK387" s="12"/>
      <c r="KL387" s="12"/>
      <c r="KM387" s="12"/>
      <c r="KN387" s="12"/>
      <c r="KO387" s="12"/>
      <c r="KP387" s="12"/>
      <c r="KQ387" s="12"/>
      <c r="KR387" s="12"/>
      <c r="KS387" s="12"/>
      <c r="KT387" s="12"/>
      <c r="KU387" s="12"/>
      <c r="KV387" s="12"/>
      <c r="KW387" s="12"/>
      <c r="KX387" s="12"/>
      <c r="KY387" s="12"/>
      <c r="KZ387" s="12"/>
      <c r="LA387" s="12"/>
      <c r="LB387" s="12"/>
      <c r="LC387" s="12"/>
      <c r="LD387" s="12"/>
      <c r="LE387" s="12"/>
      <c r="LF387" s="12"/>
      <c r="LG387" s="12"/>
      <c r="LH387" s="12"/>
      <c r="LI387" s="12"/>
      <c r="LJ387" s="12"/>
      <c r="LK387" s="12"/>
      <c r="LL387" s="12"/>
      <c r="LM387" s="12"/>
      <c r="LN387" s="12"/>
      <c r="LO387" s="12"/>
      <c r="LP387" s="12"/>
      <c r="LQ387" s="12"/>
      <c r="LR387" s="12"/>
      <c r="LS387" s="12"/>
      <c r="LT387" s="12"/>
      <c r="LU387" s="12"/>
      <c r="LV387" s="12"/>
      <c r="LW387" s="12"/>
      <c r="LX387" s="12"/>
      <c r="LY387" s="12"/>
      <c r="LZ387" s="12"/>
      <c r="MA387" s="12"/>
      <c r="MB387" s="12"/>
      <c r="MC387" s="12"/>
      <c r="MD387" s="12"/>
      <c r="ME387" s="12"/>
      <c r="MF387" s="12"/>
      <c r="MG387" s="12"/>
      <c r="MH387" s="12"/>
      <c r="MI387" s="12"/>
      <c r="MJ387" s="12"/>
      <c r="MK387" s="12"/>
      <c r="ML387" s="12"/>
      <c r="MM387" s="12"/>
      <c r="MN387" s="12"/>
      <c r="MO387" s="12"/>
      <c r="MP387" s="12"/>
      <c r="MQ387" s="12"/>
      <c r="MR387" s="12"/>
      <c r="MS387" s="12"/>
      <c r="MT387" s="12"/>
      <c r="MU387" s="12"/>
      <c r="MV387" s="12"/>
      <c r="MW387" s="12"/>
      <c r="MX387" s="12"/>
      <c r="MY387" s="12"/>
      <c r="MZ387" s="12"/>
      <c r="NA387" s="12"/>
      <c r="NB387" s="12"/>
      <c r="NC387" s="12"/>
      <c r="ND387" s="12"/>
      <c r="NE387" s="12"/>
      <c r="NF387" s="12"/>
      <c r="NG387" s="12"/>
      <c r="NH387" s="12"/>
      <c r="NI387" s="12"/>
      <c r="NJ387" s="12"/>
      <c r="NK387" s="12"/>
      <c r="NL387" s="12"/>
      <c r="NM387" s="12"/>
      <c r="NN387" s="12"/>
      <c r="NO387" s="12"/>
      <c r="NP387" s="12"/>
      <c r="NQ387" s="12"/>
      <c r="NR387" s="12"/>
      <c r="NS387" s="12"/>
      <c r="NT387" s="12"/>
      <c r="NU387" s="12"/>
      <c r="NV387" s="12"/>
      <c r="NW387" s="12"/>
      <c r="NX387" s="12"/>
      <c r="NY387" s="12"/>
      <c r="NZ387" s="12"/>
      <c r="OA387" s="12"/>
      <c r="OB387" s="12"/>
      <c r="OC387" s="12"/>
      <c r="OD387" s="12"/>
      <c r="OE387" s="12"/>
      <c r="OF387" s="12"/>
      <c r="OG387" s="12"/>
      <c r="OH387" s="12"/>
      <c r="OI387" s="12"/>
      <c r="OJ387" s="12"/>
      <c r="OK387" s="12"/>
      <c r="OL387" s="12"/>
      <c r="OM387" s="12"/>
      <c r="ON387" s="12"/>
      <c r="OO387" s="12"/>
      <c r="OP387" s="12"/>
      <c r="OQ387" s="12"/>
      <c r="OR387" s="12"/>
      <c r="OS387" s="12"/>
      <c r="OT387" s="12"/>
      <c r="OU387" s="12"/>
      <c r="OV387" s="12"/>
      <c r="OW387" s="12"/>
      <c r="OX387" s="12"/>
      <c r="OY387" s="12"/>
      <c r="OZ387" s="12"/>
      <c r="PA387" s="12"/>
      <c r="PB387" s="12"/>
      <c r="PC387" s="12"/>
      <c r="PD387" s="12"/>
      <c r="PE387" s="12"/>
      <c r="PF387" s="12"/>
      <c r="PG387" s="12"/>
      <c r="PH387" s="12"/>
      <c r="PI387" s="12"/>
      <c r="PJ387" s="12"/>
      <c r="PK387" s="12"/>
      <c r="PL387" s="12"/>
      <c r="PM387" s="12"/>
      <c r="PN387" s="12"/>
      <c r="PO387" s="12"/>
      <c r="PP387" s="12"/>
      <c r="PQ387" s="12"/>
      <c r="PR387" s="12"/>
      <c r="PS387" s="12"/>
      <c r="PT387" s="12"/>
      <c r="PU387" s="12"/>
      <c r="PV387" s="12"/>
      <c r="PW387" s="12"/>
      <c r="PX387" s="12"/>
      <c r="PY387" s="12"/>
      <c r="PZ387" s="12"/>
      <c r="QA387" s="12"/>
      <c r="QB387" s="12"/>
      <c r="QC387" s="12"/>
      <c r="QD387" s="12"/>
      <c r="QE387" s="12"/>
      <c r="QF387" s="12"/>
      <c r="QG387" s="12"/>
      <c r="QH387" s="12"/>
      <c r="QI387" s="12"/>
      <c r="QJ387" s="12"/>
      <c r="QK387" s="12"/>
      <c r="QL387" s="12"/>
      <c r="QM387" s="12"/>
      <c r="QN387" s="12"/>
      <c r="QO387" s="12"/>
      <c r="QP387" s="12"/>
      <c r="QQ387" s="12"/>
      <c r="QR387" s="12"/>
      <c r="QS387" s="12"/>
      <c r="QT387" s="12"/>
      <c r="QU387" s="12"/>
      <c r="QV387" s="12"/>
      <c r="QW387" s="12"/>
      <c r="QX387" s="12"/>
      <c r="QY387" s="12"/>
      <c r="QZ387" s="12"/>
      <c r="RA387" s="12"/>
      <c r="RB387" s="12"/>
      <c r="RC387" s="12"/>
      <c r="RD387" s="12"/>
      <c r="RE387" s="12"/>
      <c r="RF387" s="12"/>
      <c r="RG387" s="12"/>
      <c r="RH387" s="12"/>
      <c r="RI387" s="12"/>
      <c r="RJ387" s="12"/>
      <c r="RK387" s="12"/>
      <c r="RL387" s="12"/>
      <c r="RM387" s="12"/>
      <c r="RN387" s="12"/>
      <c r="RO387" s="12"/>
      <c r="RP387" s="12"/>
      <c r="RQ387" s="12"/>
      <c r="RR387" s="12"/>
      <c r="RS387" s="12"/>
      <c r="RT387" s="12"/>
      <c r="RU387" s="12"/>
      <c r="RV387" s="12"/>
      <c r="RW387" s="12"/>
      <c r="RX387" s="12"/>
      <c r="RY387" s="12"/>
      <c r="RZ387" s="12"/>
      <c r="SA387" s="12"/>
      <c r="SB387" s="12"/>
      <c r="SC387" s="12"/>
      <c r="SD387" s="12"/>
      <c r="SE387" s="12"/>
      <c r="SF387" s="12"/>
      <c r="SG387" s="12"/>
      <c r="SH387" s="12"/>
      <c r="SI387" s="12"/>
      <c r="SJ387" s="12"/>
      <c r="SK387" s="12"/>
      <c r="SL387" s="12"/>
      <c r="SM387" s="12"/>
      <c r="SN387" s="12"/>
      <c r="SO387" s="12"/>
      <c r="SP387" s="12"/>
      <c r="SQ387" s="12"/>
      <c r="SR387" s="12"/>
      <c r="SS387" s="12"/>
      <c r="ST387" s="12"/>
      <c r="SU387" s="12"/>
    </row>
    <row r="388">
      <c r="A388" s="3" t="s">
        <v>3597</v>
      </c>
      <c r="B388" s="3" t="s">
        <v>2264</v>
      </c>
      <c r="C388" s="3">
        <v>111.0</v>
      </c>
      <c r="D388" s="3">
        <v>8115.0</v>
      </c>
      <c r="E388" s="3">
        <v>2.0</v>
      </c>
      <c r="F388" s="3">
        <v>3.0</v>
      </c>
      <c r="G388" s="10" t="str">
        <f t="shared" si="1"/>
        <v>England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  <c r="IW388" s="12"/>
      <c r="IX388" s="12"/>
      <c r="IY388" s="12"/>
      <c r="IZ388" s="12"/>
      <c r="JA388" s="12"/>
      <c r="JB388" s="12"/>
      <c r="JC388" s="12"/>
      <c r="JD388" s="12"/>
      <c r="JE388" s="12"/>
      <c r="JF388" s="12"/>
      <c r="JG388" s="12"/>
      <c r="JH388" s="12"/>
      <c r="JI388" s="12"/>
      <c r="JJ388" s="12"/>
      <c r="JK388" s="12"/>
      <c r="JL388" s="12"/>
      <c r="JM388" s="12"/>
      <c r="JN388" s="12"/>
      <c r="JO388" s="12"/>
      <c r="JP388" s="12"/>
      <c r="JQ388" s="12"/>
      <c r="JR388" s="12"/>
      <c r="JS388" s="12"/>
      <c r="JT388" s="12"/>
      <c r="JU388" s="12"/>
      <c r="JV388" s="12"/>
      <c r="JW388" s="12"/>
      <c r="JX388" s="12"/>
      <c r="JY388" s="12"/>
      <c r="JZ388" s="12"/>
      <c r="KA388" s="12"/>
      <c r="KB388" s="12"/>
      <c r="KC388" s="12"/>
      <c r="KD388" s="12"/>
      <c r="KE388" s="12"/>
      <c r="KF388" s="12"/>
      <c r="KG388" s="12"/>
      <c r="KH388" s="12"/>
      <c r="KI388" s="12"/>
      <c r="KJ388" s="12"/>
      <c r="KK388" s="12"/>
      <c r="KL388" s="12"/>
      <c r="KM388" s="12"/>
      <c r="KN388" s="12"/>
      <c r="KO388" s="12"/>
      <c r="KP388" s="12"/>
      <c r="KQ388" s="12"/>
      <c r="KR388" s="12"/>
      <c r="KS388" s="12"/>
      <c r="KT388" s="12"/>
      <c r="KU388" s="12"/>
      <c r="KV388" s="12"/>
      <c r="KW388" s="12"/>
      <c r="KX388" s="12"/>
      <c r="KY388" s="12"/>
      <c r="KZ388" s="12"/>
      <c r="LA388" s="12"/>
      <c r="LB388" s="12"/>
      <c r="LC388" s="12"/>
      <c r="LD388" s="12"/>
      <c r="LE388" s="12"/>
      <c r="LF388" s="12"/>
      <c r="LG388" s="12"/>
      <c r="LH388" s="12"/>
      <c r="LI388" s="12"/>
      <c r="LJ388" s="12"/>
      <c r="LK388" s="12"/>
      <c r="LL388" s="12"/>
      <c r="LM388" s="12"/>
      <c r="LN388" s="12"/>
      <c r="LO388" s="12"/>
      <c r="LP388" s="12"/>
      <c r="LQ388" s="12"/>
      <c r="LR388" s="12"/>
      <c r="LS388" s="12"/>
      <c r="LT388" s="12"/>
      <c r="LU388" s="12"/>
      <c r="LV388" s="12"/>
      <c r="LW388" s="12"/>
      <c r="LX388" s="12"/>
      <c r="LY388" s="12"/>
      <c r="LZ388" s="12"/>
      <c r="MA388" s="12"/>
      <c r="MB388" s="12"/>
      <c r="MC388" s="12"/>
      <c r="MD388" s="12"/>
      <c r="ME388" s="12"/>
      <c r="MF388" s="12"/>
      <c r="MG388" s="12"/>
      <c r="MH388" s="12"/>
      <c r="MI388" s="12"/>
      <c r="MJ388" s="12"/>
      <c r="MK388" s="12"/>
      <c r="ML388" s="12"/>
      <c r="MM388" s="12"/>
      <c r="MN388" s="12"/>
      <c r="MO388" s="12"/>
      <c r="MP388" s="12"/>
      <c r="MQ388" s="12"/>
      <c r="MR388" s="12"/>
      <c r="MS388" s="12"/>
      <c r="MT388" s="12"/>
      <c r="MU388" s="12"/>
      <c r="MV388" s="12"/>
      <c r="MW388" s="12"/>
      <c r="MX388" s="12"/>
      <c r="MY388" s="12"/>
      <c r="MZ388" s="12"/>
      <c r="NA388" s="12"/>
      <c r="NB388" s="12"/>
      <c r="NC388" s="12"/>
      <c r="ND388" s="12"/>
      <c r="NE388" s="12"/>
      <c r="NF388" s="12"/>
      <c r="NG388" s="12"/>
      <c r="NH388" s="12"/>
      <c r="NI388" s="12"/>
      <c r="NJ388" s="12"/>
      <c r="NK388" s="12"/>
      <c r="NL388" s="12"/>
      <c r="NM388" s="12"/>
      <c r="NN388" s="12"/>
      <c r="NO388" s="12"/>
      <c r="NP388" s="12"/>
      <c r="NQ388" s="12"/>
      <c r="NR388" s="12"/>
      <c r="NS388" s="12"/>
      <c r="NT388" s="12"/>
      <c r="NU388" s="12"/>
      <c r="NV388" s="12"/>
      <c r="NW388" s="12"/>
      <c r="NX388" s="12"/>
      <c r="NY388" s="12"/>
      <c r="NZ388" s="12"/>
      <c r="OA388" s="12"/>
      <c r="OB388" s="12"/>
      <c r="OC388" s="12"/>
      <c r="OD388" s="12"/>
      <c r="OE388" s="12"/>
      <c r="OF388" s="12"/>
      <c r="OG388" s="12"/>
      <c r="OH388" s="12"/>
      <c r="OI388" s="12"/>
      <c r="OJ388" s="12"/>
      <c r="OK388" s="12"/>
      <c r="OL388" s="12"/>
      <c r="OM388" s="12"/>
      <c r="ON388" s="12"/>
      <c r="OO388" s="12"/>
      <c r="OP388" s="12"/>
      <c r="OQ388" s="12"/>
      <c r="OR388" s="12"/>
      <c r="OS388" s="12"/>
      <c r="OT388" s="12"/>
      <c r="OU388" s="12"/>
      <c r="OV388" s="12"/>
      <c r="OW388" s="12"/>
      <c r="OX388" s="12"/>
      <c r="OY388" s="12"/>
      <c r="OZ388" s="12"/>
      <c r="PA388" s="12"/>
      <c r="PB388" s="12"/>
      <c r="PC388" s="12"/>
      <c r="PD388" s="12"/>
      <c r="PE388" s="12"/>
      <c r="PF388" s="12"/>
      <c r="PG388" s="12"/>
      <c r="PH388" s="12"/>
      <c r="PI388" s="12"/>
      <c r="PJ388" s="12"/>
      <c r="PK388" s="12"/>
      <c r="PL388" s="12"/>
      <c r="PM388" s="12"/>
      <c r="PN388" s="12"/>
      <c r="PO388" s="12"/>
      <c r="PP388" s="12"/>
      <c r="PQ388" s="12"/>
      <c r="PR388" s="12"/>
      <c r="PS388" s="12"/>
      <c r="PT388" s="12"/>
      <c r="PU388" s="12"/>
      <c r="PV388" s="12"/>
      <c r="PW388" s="12"/>
      <c r="PX388" s="12"/>
      <c r="PY388" s="12"/>
      <c r="PZ388" s="12"/>
      <c r="QA388" s="12"/>
      <c r="QB388" s="12"/>
      <c r="QC388" s="12"/>
      <c r="QD388" s="12"/>
      <c r="QE388" s="12"/>
      <c r="QF388" s="12"/>
      <c r="QG388" s="12"/>
      <c r="QH388" s="12"/>
      <c r="QI388" s="12"/>
      <c r="QJ388" s="12"/>
      <c r="QK388" s="12"/>
      <c r="QL388" s="12"/>
      <c r="QM388" s="12"/>
      <c r="QN388" s="12"/>
      <c r="QO388" s="12"/>
      <c r="QP388" s="12"/>
      <c r="QQ388" s="12"/>
      <c r="QR388" s="12"/>
      <c r="QS388" s="12"/>
      <c r="QT388" s="12"/>
      <c r="QU388" s="12"/>
      <c r="QV388" s="12"/>
      <c r="QW388" s="12"/>
      <c r="QX388" s="12"/>
      <c r="QY388" s="12"/>
      <c r="QZ388" s="12"/>
      <c r="RA388" s="12"/>
      <c r="RB388" s="12"/>
      <c r="RC388" s="12"/>
      <c r="RD388" s="12"/>
      <c r="RE388" s="12"/>
      <c r="RF388" s="12"/>
      <c r="RG388" s="12"/>
      <c r="RH388" s="12"/>
      <c r="RI388" s="12"/>
      <c r="RJ388" s="12"/>
      <c r="RK388" s="12"/>
      <c r="RL388" s="12"/>
      <c r="RM388" s="12"/>
      <c r="RN388" s="12"/>
      <c r="RO388" s="12"/>
      <c r="RP388" s="12"/>
      <c r="RQ388" s="12"/>
      <c r="RR388" s="12"/>
      <c r="RS388" s="12"/>
      <c r="RT388" s="12"/>
      <c r="RU388" s="12"/>
      <c r="RV388" s="12"/>
      <c r="RW388" s="12"/>
      <c r="RX388" s="12"/>
      <c r="RY388" s="12"/>
      <c r="RZ388" s="12"/>
      <c r="SA388" s="12"/>
      <c r="SB388" s="12"/>
      <c r="SC388" s="12"/>
      <c r="SD388" s="12"/>
      <c r="SE388" s="12"/>
      <c r="SF388" s="12"/>
      <c r="SG388" s="12"/>
      <c r="SH388" s="12"/>
      <c r="SI388" s="12"/>
      <c r="SJ388" s="12"/>
      <c r="SK388" s="12"/>
      <c r="SL388" s="12"/>
      <c r="SM388" s="12"/>
      <c r="SN388" s="12"/>
      <c r="SO388" s="12"/>
      <c r="SP388" s="12"/>
      <c r="SQ388" s="12"/>
      <c r="SR388" s="12"/>
      <c r="SS388" s="12"/>
      <c r="ST388" s="12"/>
      <c r="SU388" s="12"/>
    </row>
    <row r="389">
      <c r="A389" s="3" t="s">
        <v>3764</v>
      </c>
      <c r="B389" s="3" t="s">
        <v>2332</v>
      </c>
      <c r="C389" s="3">
        <v>76.0</v>
      </c>
      <c r="D389" s="3">
        <v>1856.0</v>
      </c>
      <c r="E389" s="3">
        <v>15.0</v>
      </c>
      <c r="F389" s="3">
        <v>4.0</v>
      </c>
      <c r="G389" s="10" t="str">
        <f t="shared" si="1"/>
        <v>England</v>
      </c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  <c r="IW389" s="12"/>
      <c r="IX389" s="12"/>
      <c r="IY389" s="12"/>
      <c r="IZ389" s="12"/>
      <c r="JA389" s="12"/>
      <c r="JB389" s="12"/>
      <c r="JC389" s="12"/>
      <c r="JD389" s="12"/>
      <c r="JE389" s="12"/>
      <c r="JF389" s="12"/>
      <c r="JG389" s="12"/>
      <c r="JH389" s="12"/>
      <c r="JI389" s="12"/>
      <c r="JJ389" s="12"/>
      <c r="JK389" s="12"/>
      <c r="JL389" s="12"/>
      <c r="JM389" s="12"/>
      <c r="JN389" s="12"/>
      <c r="JO389" s="12"/>
      <c r="JP389" s="12"/>
      <c r="JQ389" s="12"/>
      <c r="JR389" s="12"/>
      <c r="JS389" s="12"/>
      <c r="JT389" s="12"/>
      <c r="JU389" s="12"/>
      <c r="JV389" s="12"/>
      <c r="JW389" s="12"/>
      <c r="JX389" s="12"/>
      <c r="JY389" s="12"/>
      <c r="JZ389" s="12"/>
      <c r="KA389" s="12"/>
      <c r="KB389" s="12"/>
      <c r="KC389" s="12"/>
      <c r="KD389" s="12"/>
      <c r="KE389" s="12"/>
      <c r="KF389" s="12"/>
      <c r="KG389" s="12"/>
      <c r="KH389" s="12"/>
      <c r="KI389" s="12"/>
      <c r="KJ389" s="12"/>
      <c r="KK389" s="12"/>
      <c r="KL389" s="12"/>
      <c r="KM389" s="12"/>
      <c r="KN389" s="12"/>
      <c r="KO389" s="12"/>
      <c r="KP389" s="12"/>
      <c r="KQ389" s="12"/>
      <c r="KR389" s="12"/>
      <c r="KS389" s="12"/>
      <c r="KT389" s="12"/>
      <c r="KU389" s="12"/>
      <c r="KV389" s="12"/>
      <c r="KW389" s="12"/>
      <c r="KX389" s="12"/>
      <c r="KY389" s="12"/>
      <c r="KZ389" s="12"/>
      <c r="LA389" s="12"/>
      <c r="LB389" s="12"/>
      <c r="LC389" s="12"/>
      <c r="LD389" s="12"/>
      <c r="LE389" s="12"/>
      <c r="LF389" s="12"/>
      <c r="LG389" s="12"/>
      <c r="LH389" s="12"/>
      <c r="LI389" s="12"/>
      <c r="LJ389" s="12"/>
      <c r="LK389" s="12"/>
      <c r="LL389" s="12"/>
      <c r="LM389" s="12"/>
      <c r="LN389" s="12"/>
      <c r="LO389" s="12"/>
      <c r="LP389" s="12"/>
      <c r="LQ389" s="12"/>
      <c r="LR389" s="12"/>
      <c r="LS389" s="12"/>
      <c r="LT389" s="12"/>
      <c r="LU389" s="12"/>
      <c r="LV389" s="12"/>
      <c r="LW389" s="12"/>
      <c r="LX389" s="12"/>
      <c r="LY389" s="12"/>
      <c r="LZ389" s="12"/>
      <c r="MA389" s="12"/>
      <c r="MB389" s="12"/>
      <c r="MC389" s="12"/>
      <c r="MD389" s="12"/>
      <c r="ME389" s="12"/>
      <c r="MF389" s="12"/>
      <c r="MG389" s="12"/>
      <c r="MH389" s="12"/>
      <c r="MI389" s="12"/>
      <c r="MJ389" s="12"/>
      <c r="MK389" s="12"/>
      <c r="ML389" s="12"/>
      <c r="MM389" s="12"/>
      <c r="MN389" s="12"/>
      <c r="MO389" s="12"/>
      <c r="MP389" s="12"/>
      <c r="MQ389" s="12"/>
      <c r="MR389" s="12"/>
      <c r="MS389" s="12"/>
      <c r="MT389" s="12"/>
      <c r="MU389" s="12"/>
      <c r="MV389" s="12"/>
      <c r="MW389" s="12"/>
      <c r="MX389" s="12"/>
      <c r="MY389" s="12"/>
      <c r="MZ389" s="12"/>
      <c r="NA389" s="12"/>
      <c r="NB389" s="12"/>
      <c r="NC389" s="12"/>
      <c r="ND389" s="12"/>
      <c r="NE389" s="12"/>
      <c r="NF389" s="12"/>
      <c r="NG389" s="12"/>
      <c r="NH389" s="12"/>
      <c r="NI389" s="12"/>
      <c r="NJ389" s="12"/>
      <c r="NK389" s="12"/>
      <c r="NL389" s="12"/>
      <c r="NM389" s="12"/>
      <c r="NN389" s="12"/>
      <c r="NO389" s="12"/>
      <c r="NP389" s="12"/>
      <c r="NQ389" s="12"/>
      <c r="NR389" s="12"/>
      <c r="NS389" s="12"/>
      <c r="NT389" s="12"/>
      <c r="NU389" s="12"/>
      <c r="NV389" s="12"/>
      <c r="NW389" s="12"/>
      <c r="NX389" s="12"/>
      <c r="NY389" s="12"/>
      <c r="NZ389" s="12"/>
      <c r="OA389" s="12"/>
      <c r="OB389" s="12"/>
      <c r="OC389" s="12"/>
      <c r="OD389" s="12"/>
      <c r="OE389" s="12"/>
      <c r="OF389" s="12"/>
      <c r="OG389" s="12"/>
      <c r="OH389" s="12"/>
      <c r="OI389" s="12"/>
      <c r="OJ389" s="12"/>
      <c r="OK389" s="12"/>
      <c r="OL389" s="12"/>
      <c r="OM389" s="12"/>
      <c r="ON389" s="12"/>
      <c r="OO389" s="12"/>
      <c r="OP389" s="12"/>
      <c r="OQ389" s="12"/>
      <c r="OR389" s="12"/>
      <c r="OS389" s="12"/>
      <c r="OT389" s="12"/>
      <c r="OU389" s="12"/>
      <c r="OV389" s="12"/>
      <c r="OW389" s="12"/>
      <c r="OX389" s="12"/>
      <c r="OY389" s="12"/>
      <c r="OZ389" s="12"/>
      <c r="PA389" s="12"/>
      <c r="PB389" s="12"/>
      <c r="PC389" s="12"/>
      <c r="PD389" s="12"/>
      <c r="PE389" s="12"/>
      <c r="PF389" s="12"/>
      <c r="PG389" s="12"/>
      <c r="PH389" s="12"/>
      <c r="PI389" s="12"/>
      <c r="PJ389" s="12"/>
      <c r="PK389" s="12"/>
      <c r="PL389" s="12"/>
      <c r="PM389" s="12"/>
      <c r="PN389" s="12"/>
      <c r="PO389" s="12"/>
      <c r="PP389" s="12"/>
      <c r="PQ389" s="12"/>
      <c r="PR389" s="12"/>
      <c r="PS389" s="12"/>
      <c r="PT389" s="12"/>
      <c r="PU389" s="12"/>
      <c r="PV389" s="12"/>
      <c r="PW389" s="12"/>
      <c r="PX389" s="12"/>
      <c r="PY389" s="12"/>
      <c r="PZ389" s="12"/>
      <c r="QA389" s="12"/>
      <c r="QB389" s="12"/>
      <c r="QC389" s="12"/>
      <c r="QD389" s="12"/>
      <c r="QE389" s="12"/>
      <c r="QF389" s="12"/>
      <c r="QG389" s="12"/>
      <c r="QH389" s="12"/>
      <c r="QI389" s="12"/>
      <c r="QJ389" s="12"/>
      <c r="QK389" s="12"/>
      <c r="QL389" s="12"/>
      <c r="QM389" s="12"/>
      <c r="QN389" s="12"/>
      <c r="QO389" s="12"/>
      <c r="QP389" s="12"/>
      <c r="QQ389" s="12"/>
      <c r="QR389" s="12"/>
      <c r="QS389" s="12"/>
      <c r="QT389" s="12"/>
      <c r="QU389" s="12"/>
      <c r="QV389" s="12"/>
      <c r="QW389" s="12"/>
      <c r="QX389" s="12"/>
      <c r="QY389" s="12"/>
      <c r="QZ389" s="12"/>
      <c r="RA389" s="12"/>
      <c r="RB389" s="12"/>
      <c r="RC389" s="12"/>
      <c r="RD389" s="12"/>
      <c r="RE389" s="12"/>
      <c r="RF389" s="12"/>
      <c r="RG389" s="12"/>
      <c r="RH389" s="12"/>
      <c r="RI389" s="12"/>
      <c r="RJ389" s="12"/>
      <c r="RK389" s="12"/>
      <c r="RL389" s="12"/>
      <c r="RM389" s="12"/>
      <c r="RN389" s="12"/>
      <c r="RO389" s="12"/>
      <c r="RP389" s="12"/>
      <c r="RQ389" s="12"/>
      <c r="RR389" s="12"/>
      <c r="RS389" s="12"/>
      <c r="RT389" s="12"/>
      <c r="RU389" s="12"/>
      <c r="RV389" s="12"/>
      <c r="RW389" s="12"/>
      <c r="RX389" s="12"/>
      <c r="RY389" s="12"/>
      <c r="RZ389" s="12"/>
      <c r="SA389" s="12"/>
      <c r="SB389" s="12"/>
      <c r="SC389" s="12"/>
      <c r="SD389" s="12"/>
      <c r="SE389" s="12"/>
      <c r="SF389" s="12"/>
      <c r="SG389" s="12"/>
      <c r="SH389" s="12"/>
      <c r="SI389" s="12"/>
      <c r="SJ389" s="12"/>
      <c r="SK389" s="12"/>
      <c r="SL389" s="12"/>
      <c r="SM389" s="12"/>
      <c r="SN389" s="12"/>
      <c r="SO389" s="12"/>
      <c r="SP389" s="12"/>
      <c r="SQ389" s="12"/>
      <c r="SR389" s="12"/>
      <c r="SS389" s="12"/>
      <c r="ST389" s="12"/>
      <c r="SU389" s="12"/>
    </row>
    <row r="390">
      <c r="A390" s="3" t="s">
        <v>973</v>
      </c>
      <c r="B390" s="3">
        <v>2008.0</v>
      </c>
      <c r="C390" s="3">
        <v>3.0</v>
      </c>
      <c r="D390" s="3">
        <v>696.0</v>
      </c>
      <c r="E390" s="3">
        <v>0.0</v>
      </c>
      <c r="G390" s="10" t="str">
        <f t="shared" si="1"/>
        <v>Scotland</v>
      </c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  <c r="IW390" s="12"/>
      <c r="IX390" s="12"/>
      <c r="IY390" s="12"/>
      <c r="IZ390" s="12"/>
      <c r="JA390" s="12"/>
      <c r="JB390" s="12"/>
      <c r="JC390" s="12"/>
      <c r="JD390" s="12"/>
      <c r="JE390" s="12"/>
      <c r="JF390" s="12"/>
      <c r="JG390" s="12"/>
      <c r="JH390" s="12"/>
      <c r="JI390" s="12"/>
      <c r="JJ390" s="12"/>
      <c r="JK390" s="12"/>
      <c r="JL390" s="12"/>
      <c r="JM390" s="12"/>
      <c r="JN390" s="12"/>
      <c r="JO390" s="12"/>
      <c r="JP390" s="12"/>
      <c r="JQ390" s="12"/>
      <c r="JR390" s="12"/>
      <c r="JS390" s="12"/>
      <c r="JT390" s="12"/>
      <c r="JU390" s="12"/>
      <c r="JV390" s="12"/>
      <c r="JW390" s="12"/>
      <c r="JX390" s="12"/>
      <c r="JY390" s="12"/>
      <c r="JZ390" s="12"/>
      <c r="KA390" s="12"/>
      <c r="KB390" s="12"/>
      <c r="KC390" s="12"/>
      <c r="KD390" s="12"/>
      <c r="KE390" s="12"/>
      <c r="KF390" s="12"/>
      <c r="KG390" s="12"/>
      <c r="KH390" s="12"/>
      <c r="KI390" s="12"/>
      <c r="KJ390" s="12"/>
      <c r="KK390" s="12"/>
      <c r="KL390" s="12"/>
      <c r="KM390" s="12"/>
      <c r="KN390" s="12"/>
      <c r="KO390" s="12"/>
      <c r="KP390" s="12"/>
      <c r="KQ390" s="12"/>
      <c r="KR390" s="12"/>
      <c r="KS390" s="12"/>
      <c r="KT390" s="12"/>
      <c r="KU390" s="12"/>
      <c r="KV390" s="12"/>
      <c r="KW390" s="12"/>
      <c r="KX390" s="12"/>
      <c r="KY390" s="12"/>
      <c r="KZ390" s="12"/>
      <c r="LA390" s="12"/>
      <c r="LB390" s="12"/>
      <c r="LC390" s="12"/>
      <c r="LD390" s="12"/>
      <c r="LE390" s="12"/>
      <c r="LF390" s="12"/>
      <c r="LG390" s="12"/>
      <c r="LH390" s="12"/>
      <c r="LI390" s="12"/>
      <c r="LJ390" s="12"/>
      <c r="LK390" s="12"/>
      <c r="LL390" s="12"/>
      <c r="LM390" s="12"/>
      <c r="LN390" s="12"/>
      <c r="LO390" s="12"/>
      <c r="LP390" s="12"/>
      <c r="LQ390" s="12"/>
      <c r="LR390" s="12"/>
      <c r="LS390" s="12"/>
      <c r="LT390" s="12"/>
      <c r="LU390" s="12"/>
      <c r="LV390" s="12"/>
      <c r="LW390" s="12"/>
      <c r="LX390" s="12"/>
      <c r="LY390" s="12"/>
      <c r="LZ390" s="12"/>
      <c r="MA390" s="12"/>
      <c r="MB390" s="12"/>
      <c r="MC390" s="12"/>
      <c r="MD390" s="12"/>
      <c r="ME390" s="12"/>
      <c r="MF390" s="12"/>
      <c r="MG390" s="12"/>
      <c r="MH390" s="12"/>
      <c r="MI390" s="12"/>
      <c r="MJ390" s="12"/>
      <c r="MK390" s="12"/>
      <c r="ML390" s="12"/>
      <c r="MM390" s="12"/>
      <c r="MN390" s="12"/>
      <c r="MO390" s="12"/>
      <c r="MP390" s="12"/>
      <c r="MQ390" s="12"/>
      <c r="MR390" s="12"/>
      <c r="MS390" s="12"/>
      <c r="MT390" s="12"/>
      <c r="MU390" s="12"/>
      <c r="MV390" s="12"/>
      <c r="MW390" s="12"/>
      <c r="MX390" s="12"/>
      <c r="MY390" s="12"/>
      <c r="MZ390" s="12"/>
      <c r="NA390" s="12"/>
      <c r="NB390" s="12"/>
      <c r="NC390" s="12"/>
      <c r="ND390" s="12"/>
      <c r="NE390" s="12"/>
      <c r="NF390" s="12"/>
      <c r="NG390" s="12"/>
      <c r="NH390" s="12"/>
      <c r="NI390" s="12"/>
      <c r="NJ390" s="12"/>
      <c r="NK390" s="12"/>
      <c r="NL390" s="12"/>
      <c r="NM390" s="12"/>
      <c r="NN390" s="12"/>
      <c r="NO390" s="12"/>
      <c r="NP390" s="12"/>
      <c r="NQ390" s="12"/>
      <c r="NR390" s="12"/>
      <c r="NS390" s="12"/>
      <c r="NT390" s="12"/>
      <c r="NU390" s="12"/>
      <c r="NV390" s="12"/>
      <c r="NW390" s="12"/>
      <c r="NX390" s="12"/>
      <c r="NY390" s="12"/>
      <c r="NZ390" s="12"/>
      <c r="OA390" s="12"/>
      <c r="OB390" s="12"/>
      <c r="OC390" s="12"/>
      <c r="OD390" s="12"/>
      <c r="OE390" s="12"/>
      <c r="OF390" s="12"/>
      <c r="OG390" s="12"/>
      <c r="OH390" s="12"/>
      <c r="OI390" s="12"/>
      <c r="OJ390" s="12"/>
      <c r="OK390" s="12"/>
      <c r="OL390" s="12"/>
      <c r="OM390" s="12"/>
      <c r="ON390" s="12"/>
      <c r="OO390" s="12"/>
      <c r="OP390" s="12"/>
      <c r="OQ390" s="12"/>
      <c r="OR390" s="12"/>
      <c r="OS390" s="12"/>
      <c r="OT390" s="12"/>
      <c r="OU390" s="12"/>
      <c r="OV390" s="12"/>
      <c r="OW390" s="12"/>
      <c r="OX390" s="12"/>
      <c r="OY390" s="12"/>
      <c r="OZ390" s="12"/>
      <c r="PA390" s="12"/>
      <c r="PB390" s="12"/>
      <c r="PC390" s="12"/>
      <c r="PD390" s="12"/>
      <c r="PE390" s="12"/>
      <c r="PF390" s="12"/>
      <c r="PG390" s="12"/>
      <c r="PH390" s="12"/>
      <c r="PI390" s="12"/>
      <c r="PJ390" s="12"/>
      <c r="PK390" s="12"/>
      <c r="PL390" s="12"/>
      <c r="PM390" s="12"/>
      <c r="PN390" s="12"/>
      <c r="PO390" s="12"/>
      <c r="PP390" s="12"/>
      <c r="PQ390" s="12"/>
      <c r="PR390" s="12"/>
      <c r="PS390" s="12"/>
      <c r="PT390" s="12"/>
      <c r="PU390" s="12"/>
      <c r="PV390" s="12"/>
      <c r="PW390" s="12"/>
      <c r="PX390" s="12"/>
      <c r="PY390" s="12"/>
      <c r="PZ390" s="12"/>
      <c r="QA390" s="12"/>
      <c r="QB390" s="12"/>
      <c r="QC390" s="12"/>
      <c r="QD390" s="12"/>
      <c r="QE390" s="12"/>
      <c r="QF390" s="12"/>
      <c r="QG390" s="12"/>
      <c r="QH390" s="12"/>
      <c r="QI390" s="12"/>
      <c r="QJ390" s="12"/>
      <c r="QK390" s="12"/>
      <c r="QL390" s="12"/>
      <c r="QM390" s="12"/>
      <c r="QN390" s="12"/>
      <c r="QO390" s="12"/>
      <c r="QP390" s="12"/>
      <c r="QQ390" s="12"/>
      <c r="QR390" s="12"/>
      <c r="QS390" s="12"/>
      <c r="QT390" s="12"/>
      <c r="QU390" s="12"/>
      <c r="QV390" s="12"/>
      <c r="QW390" s="12"/>
      <c r="QX390" s="12"/>
      <c r="QY390" s="12"/>
      <c r="QZ390" s="12"/>
      <c r="RA390" s="12"/>
      <c r="RB390" s="12"/>
      <c r="RC390" s="12"/>
      <c r="RD390" s="12"/>
      <c r="RE390" s="12"/>
      <c r="RF390" s="12"/>
      <c r="RG390" s="12"/>
      <c r="RH390" s="12"/>
      <c r="RI390" s="12"/>
      <c r="RJ390" s="12"/>
      <c r="RK390" s="12"/>
      <c r="RL390" s="12"/>
      <c r="RM390" s="12"/>
      <c r="RN390" s="12"/>
      <c r="RO390" s="12"/>
      <c r="RP390" s="12"/>
      <c r="RQ390" s="12"/>
      <c r="RR390" s="12"/>
      <c r="RS390" s="12"/>
      <c r="RT390" s="12"/>
      <c r="RU390" s="12"/>
      <c r="RV390" s="12"/>
      <c r="RW390" s="12"/>
      <c r="RX390" s="12"/>
      <c r="RY390" s="12"/>
      <c r="RZ390" s="12"/>
      <c r="SA390" s="12"/>
      <c r="SB390" s="12"/>
      <c r="SC390" s="12"/>
      <c r="SD390" s="12"/>
      <c r="SE390" s="12"/>
      <c r="SF390" s="12"/>
      <c r="SG390" s="12"/>
      <c r="SH390" s="12"/>
      <c r="SI390" s="12"/>
      <c r="SJ390" s="12"/>
      <c r="SK390" s="12"/>
      <c r="SL390" s="12"/>
      <c r="SM390" s="12"/>
      <c r="SN390" s="12"/>
      <c r="SO390" s="12"/>
      <c r="SP390" s="12"/>
      <c r="SQ390" s="12"/>
      <c r="SR390" s="12"/>
      <c r="SS390" s="12"/>
      <c r="ST390" s="12"/>
      <c r="SU390" s="12"/>
    </row>
    <row r="391">
      <c r="A391" s="3" t="s">
        <v>3752</v>
      </c>
      <c r="B391" s="3" t="s">
        <v>1694</v>
      </c>
      <c r="C391" s="3">
        <v>107.0</v>
      </c>
      <c r="D391" s="3">
        <v>8032.0</v>
      </c>
      <c r="E391" s="3">
        <v>15.0</v>
      </c>
      <c r="F391" s="3">
        <v>11.0</v>
      </c>
      <c r="G391" s="10" t="str">
        <f t="shared" si="1"/>
        <v>Scotland</v>
      </c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  <c r="IW391" s="12"/>
      <c r="IX391" s="12"/>
      <c r="IY391" s="12"/>
      <c r="IZ391" s="12"/>
      <c r="JA391" s="12"/>
      <c r="JB391" s="12"/>
      <c r="JC391" s="12"/>
      <c r="JD391" s="12"/>
      <c r="JE391" s="12"/>
      <c r="JF391" s="12"/>
      <c r="JG391" s="12"/>
      <c r="JH391" s="12"/>
      <c r="JI391" s="12"/>
      <c r="JJ391" s="12"/>
      <c r="JK391" s="12"/>
      <c r="JL391" s="12"/>
      <c r="JM391" s="12"/>
      <c r="JN391" s="12"/>
      <c r="JO391" s="12"/>
      <c r="JP391" s="12"/>
      <c r="JQ391" s="12"/>
      <c r="JR391" s="12"/>
      <c r="JS391" s="12"/>
      <c r="JT391" s="12"/>
      <c r="JU391" s="12"/>
      <c r="JV391" s="12"/>
      <c r="JW391" s="12"/>
      <c r="JX391" s="12"/>
      <c r="JY391" s="12"/>
      <c r="JZ391" s="12"/>
      <c r="KA391" s="12"/>
      <c r="KB391" s="12"/>
      <c r="KC391" s="12"/>
      <c r="KD391" s="12"/>
      <c r="KE391" s="12"/>
      <c r="KF391" s="12"/>
      <c r="KG391" s="12"/>
      <c r="KH391" s="12"/>
      <c r="KI391" s="12"/>
      <c r="KJ391" s="12"/>
      <c r="KK391" s="12"/>
      <c r="KL391" s="12"/>
      <c r="KM391" s="12"/>
      <c r="KN391" s="12"/>
      <c r="KO391" s="12"/>
      <c r="KP391" s="12"/>
      <c r="KQ391" s="12"/>
      <c r="KR391" s="12"/>
      <c r="KS391" s="12"/>
      <c r="KT391" s="12"/>
      <c r="KU391" s="12"/>
      <c r="KV391" s="12"/>
      <c r="KW391" s="12"/>
      <c r="KX391" s="12"/>
      <c r="KY391" s="12"/>
      <c r="KZ391" s="12"/>
      <c r="LA391" s="12"/>
      <c r="LB391" s="12"/>
      <c r="LC391" s="12"/>
      <c r="LD391" s="12"/>
      <c r="LE391" s="12"/>
      <c r="LF391" s="12"/>
      <c r="LG391" s="12"/>
      <c r="LH391" s="12"/>
      <c r="LI391" s="12"/>
      <c r="LJ391" s="12"/>
      <c r="LK391" s="12"/>
      <c r="LL391" s="12"/>
      <c r="LM391" s="12"/>
      <c r="LN391" s="12"/>
      <c r="LO391" s="12"/>
      <c r="LP391" s="12"/>
      <c r="LQ391" s="12"/>
      <c r="LR391" s="12"/>
      <c r="LS391" s="12"/>
      <c r="LT391" s="12"/>
      <c r="LU391" s="12"/>
      <c r="LV391" s="12"/>
      <c r="LW391" s="12"/>
      <c r="LX391" s="12"/>
      <c r="LY391" s="12"/>
      <c r="LZ391" s="12"/>
      <c r="MA391" s="12"/>
      <c r="MB391" s="12"/>
      <c r="MC391" s="12"/>
      <c r="MD391" s="12"/>
      <c r="ME391" s="12"/>
      <c r="MF391" s="12"/>
      <c r="MG391" s="12"/>
      <c r="MH391" s="12"/>
      <c r="MI391" s="12"/>
      <c r="MJ391" s="12"/>
      <c r="MK391" s="12"/>
      <c r="ML391" s="12"/>
      <c r="MM391" s="12"/>
      <c r="MN391" s="12"/>
      <c r="MO391" s="12"/>
      <c r="MP391" s="12"/>
      <c r="MQ391" s="12"/>
      <c r="MR391" s="12"/>
      <c r="MS391" s="12"/>
      <c r="MT391" s="12"/>
      <c r="MU391" s="12"/>
      <c r="MV391" s="12"/>
      <c r="MW391" s="12"/>
      <c r="MX391" s="12"/>
      <c r="MY391" s="12"/>
      <c r="MZ391" s="12"/>
      <c r="NA391" s="12"/>
      <c r="NB391" s="12"/>
      <c r="NC391" s="12"/>
      <c r="ND391" s="12"/>
      <c r="NE391" s="12"/>
      <c r="NF391" s="12"/>
      <c r="NG391" s="12"/>
      <c r="NH391" s="12"/>
      <c r="NI391" s="12"/>
      <c r="NJ391" s="12"/>
      <c r="NK391" s="12"/>
      <c r="NL391" s="12"/>
      <c r="NM391" s="12"/>
      <c r="NN391" s="12"/>
      <c r="NO391" s="12"/>
      <c r="NP391" s="12"/>
      <c r="NQ391" s="12"/>
      <c r="NR391" s="12"/>
      <c r="NS391" s="12"/>
      <c r="NT391" s="12"/>
      <c r="NU391" s="12"/>
      <c r="NV391" s="12"/>
      <c r="NW391" s="12"/>
      <c r="NX391" s="12"/>
      <c r="NY391" s="12"/>
      <c r="NZ391" s="12"/>
      <c r="OA391" s="12"/>
      <c r="OB391" s="12"/>
      <c r="OC391" s="12"/>
      <c r="OD391" s="12"/>
      <c r="OE391" s="12"/>
      <c r="OF391" s="12"/>
      <c r="OG391" s="12"/>
      <c r="OH391" s="12"/>
      <c r="OI391" s="12"/>
      <c r="OJ391" s="12"/>
      <c r="OK391" s="12"/>
      <c r="OL391" s="12"/>
      <c r="OM391" s="12"/>
      <c r="ON391" s="12"/>
      <c r="OO391" s="12"/>
      <c r="OP391" s="12"/>
      <c r="OQ391" s="12"/>
      <c r="OR391" s="12"/>
      <c r="OS391" s="12"/>
      <c r="OT391" s="12"/>
      <c r="OU391" s="12"/>
      <c r="OV391" s="12"/>
      <c r="OW391" s="12"/>
      <c r="OX391" s="12"/>
      <c r="OY391" s="12"/>
      <c r="OZ391" s="12"/>
      <c r="PA391" s="12"/>
      <c r="PB391" s="12"/>
      <c r="PC391" s="12"/>
      <c r="PD391" s="12"/>
      <c r="PE391" s="12"/>
      <c r="PF391" s="12"/>
      <c r="PG391" s="12"/>
      <c r="PH391" s="12"/>
      <c r="PI391" s="12"/>
      <c r="PJ391" s="12"/>
      <c r="PK391" s="12"/>
      <c r="PL391" s="12"/>
      <c r="PM391" s="12"/>
      <c r="PN391" s="12"/>
      <c r="PO391" s="12"/>
      <c r="PP391" s="12"/>
      <c r="PQ391" s="12"/>
      <c r="PR391" s="12"/>
      <c r="PS391" s="12"/>
      <c r="PT391" s="12"/>
      <c r="PU391" s="12"/>
      <c r="PV391" s="12"/>
      <c r="PW391" s="12"/>
      <c r="PX391" s="12"/>
      <c r="PY391" s="12"/>
      <c r="PZ391" s="12"/>
      <c r="QA391" s="12"/>
      <c r="QB391" s="12"/>
      <c r="QC391" s="12"/>
      <c r="QD391" s="12"/>
      <c r="QE391" s="12"/>
      <c r="QF391" s="12"/>
      <c r="QG391" s="12"/>
      <c r="QH391" s="12"/>
      <c r="QI391" s="12"/>
      <c r="QJ391" s="12"/>
      <c r="QK391" s="12"/>
      <c r="QL391" s="12"/>
      <c r="QM391" s="12"/>
      <c r="QN391" s="12"/>
      <c r="QO391" s="12"/>
      <c r="QP391" s="12"/>
      <c r="QQ391" s="12"/>
      <c r="QR391" s="12"/>
      <c r="QS391" s="12"/>
      <c r="QT391" s="12"/>
      <c r="QU391" s="12"/>
      <c r="QV391" s="12"/>
      <c r="QW391" s="12"/>
      <c r="QX391" s="12"/>
      <c r="QY391" s="12"/>
      <c r="QZ391" s="12"/>
      <c r="RA391" s="12"/>
      <c r="RB391" s="12"/>
      <c r="RC391" s="12"/>
      <c r="RD391" s="12"/>
      <c r="RE391" s="12"/>
      <c r="RF391" s="12"/>
      <c r="RG391" s="12"/>
      <c r="RH391" s="12"/>
      <c r="RI391" s="12"/>
      <c r="RJ391" s="12"/>
      <c r="RK391" s="12"/>
      <c r="RL391" s="12"/>
      <c r="RM391" s="12"/>
      <c r="RN391" s="12"/>
      <c r="RO391" s="12"/>
      <c r="RP391" s="12"/>
      <c r="RQ391" s="12"/>
      <c r="RR391" s="12"/>
      <c r="RS391" s="12"/>
      <c r="RT391" s="12"/>
      <c r="RU391" s="12"/>
      <c r="RV391" s="12"/>
      <c r="RW391" s="12"/>
      <c r="RX391" s="12"/>
      <c r="RY391" s="12"/>
      <c r="RZ391" s="12"/>
      <c r="SA391" s="12"/>
      <c r="SB391" s="12"/>
      <c r="SC391" s="12"/>
      <c r="SD391" s="12"/>
      <c r="SE391" s="12"/>
      <c r="SF391" s="12"/>
      <c r="SG391" s="12"/>
      <c r="SH391" s="12"/>
      <c r="SI391" s="12"/>
      <c r="SJ391" s="12"/>
      <c r="SK391" s="12"/>
      <c r="SL391" s="12"/>
      <c r="SM391" s="12"/>
      <c r="SN391" s="12"/>
      <c r="SO391" s="12"/>
      <c r="SP391" s="12"/>
      <c r="SQ391" s="12"/>
      <c r="SR391" s="12"/>
      <c r="SS391" s="12"/>
      <c r="ST391" s="12"/>
      <c r="SU391" s="12"/>
    </row>
    <row r="392">
      <c r="A392" s="3" t="s">
        <v>6215</v>
      </c>
      <c r="B392" s="3" t="s">
        <v>1306</v>
      </c>
      <c r="C392" s="3">
        <v>117.0</v>
      </c>
      <c r="E392" s="3">
        <v>0.0</v>
      </c>
      <c r="G392" s="10" t="str">
        <f t="shared" si="1"/>
        <v>-</v>
      </c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  <c r="IW392" s="12"/>
      <c r="IX392" s="12"/>
      <c r="IY392" s="12"/>
      <c r="IZ392" s="12"/>
      <c r="JA392" s="12"/>
      <c r="JB392" s="12"/>
      <c r="JC392" s="12"/>
      <c r="JD392" s="12"/>
      <c r="JE392" s="12"/>
      <c r="JF392" s="12"/>
      <c r="JG392" s="12"/>
      <c r="JH392" s="12"/>
      <c r="JI392" s="12"/>
      <c r="JJ392" s="12"/>
      <c r="JK392" s="12"/>
      <c r="JL392" s="12"/>
      <c r="JM392" s="12"/>
      <c r="JN392" s="12"/>
      <c r="JO392" s="12"/>
      <c r="JP392" s="12"/>
      <c r="JQ392" s="12"/>
      <c r="JR392" s="12"/>
      <c r="JS392" s="12"/>
      <c r="JT392" s="12"/>
      <c r="JU392" s="12"/>
      <c r="JV392" s="12"/>
      <c r="JW392" s="12"/>
      <c r="JX392" s="12"/>
      <c r="JY392" s="12"/>
      <c r="JZ392" s="12"/>
      <c r="KA392" s="12"/>
      <c r="KB392" s="12"/>
      <c r="KC392" s="12"/>
      <c r="KD392" s="12"/>
      <c r="KE392" s="12"/>
      <c r="KF392" s="12"/>
      <c r="KG392" s="12"/>
      <c r="KH392" s="12"/>
      <c r="KI392" s="12"/>
      <c r="KJ392" s="12"/>
      <c r="KK392" s="12"/>
      <c r="KL392" s="12"/>
      <c r="KM392" s="12"/>
      <c r="KN392" s="12"/>
      <c r="KO392" s="12"/>
      <c r="KP392" s="12"/>
      <c r="KQ392" s="12"/>
      <c r="KR392" s="12"/>
      <c r="KS392" s="12"/>
      <c r="KT392" s="12"/>
      <c r="KU392" s="12"/>
      <c r="KV392" s="12"/>
      <c r="KW392" s="12"/>
      <c r="KX392" s="12"/>
      <c r="KY392" s="12"/>
      <c r="KZ392" s="12"/>
      <c r="LA392" s="12"/>
      <c r="LB392" s="12"/>
      <c r="LC392" s="12"/>
      <c r="LD392" s="12"/>
      <c r="LE392" s="12"/>
      <c r="LF392" s="12"/>
      <c r="LG392" s="12"/>
      <c r="LH392" s="12"/>
      <c r="LI392" s="12"/>
      <c r="LJ392" s="12"/>
      <c r="LK392" s="12"/>
      <c r="LL392" s="12"/>
      <c r="LM392" s="12"/>
      <c r="LN392" s="12"/>
      <c r="LO392" s="12"/>
      <c r="LP392" s="12"/>
      <c r="LQ392" s="12"/>
      <c r="LR392" s="12"/>
      <c r="LS392" s="12"/>
      <c r="LT392" s="12"/>
      <c r="LU392" s="12"/>
      <c r="LV392" s="12"/>
      <c r="LW392" s="12"/>
      <c r="LX392" s="12"/>
      <c r="LY392" s="12"/>
      <c r="LZ392" s="12"/>
      <c r="MA392" s="12"/>
      <c r="MB392" s="12"/>
      <c r="MC392" s="12"/>
      <c r="MD392" s="12"/>
      <c r="ME392" s="12"/>
      <c r="MF392" s="12"/>
      <c r="MG392" s="12"/>
      <c r="MH392" s="12"/>
      <c r="MI392" s="12"/>
      <c r="MJ392" s="12"/>
      <c r="MK392" s="12"/>
      <c r="ML392" s="12"/>
      <c r="MM392" s="12"/>
      <c r="MN392" s="12"/>
      <c r="MO392" s="12"/>
      <c r="MP392" s="12"/>
      <c r="MQ392" s="12"/>
      <c r="MR392" s="12"/>
      <c r="MS392" s="12"/>
      <c r="MT392" s="12"/>
      <c r="MU392" s="12"/>
      <c r="MV392" s="12"/>
      <c r="MW392" s="12"/>
      <c r="MX392" s="12"/>
      <c r="MY392" s="12"/>
      <c r="MZ392" s="12"/>
      <c r="NA392" s="12"/>
      <c r="NB392" s="12"/>
      <c r="NC392" s="12"/>
      <c r="ND392" s="12"/>
      <c r="NE392" s="12"/>
      <c r="NF392" s="12"/>
      <c r="NG392" s="12"/>
      <c r="NH392" s="12"/>
      <c r="NI392" s="12"/>
      <c r="NJ392" s="12"/>
      <c r="NK392" s="12"/>
      <c r="NL392" s="12"/>
      <c r="NM392" s="12"/>
      <c r="NN392" s="12"/>
      <c r="NO392" s="12"/>
      <c r="NP392" s="12"/>
      <c r="NQ392" s="12"/>
      <c r="NR392" s="12"/>
      <c r="NS392" s="12"/>
      <c r="NT392" s="12"/>
      <c r="NU392" s="12"/>
      <c r="NV392" s="12"/>
      <c r="NW392" s="12"/>
      <c r="NX392" s="12"/>
      <c r="NY392" s="12"/>
      <c r="NZ392" s="12"/>
      <c r="OA392" s="12"/>
      <c r="OB392" s="12"/>
      <c r="OC392" s="12"/>
      <c r="OD392" s="12"/>
      <c r="OE392" s="12"/>
      <c r="OF392" s="12"/>
      <c r="OG392" s="12"/>
      <c r="OH392" s="12"/>
      <c r="OI392" s="12"/>
      <c r="OJ392" s="12"/>
      <c r="OK392" s="12"/>
      <c r="OL392" s="12"/>
      <c r="OM392" s="12"/>
      <c r="ON392" s="12"/>
      <c r="OO392" s="12"/>
      <c r="OP392" s="12"/>
      <c r="OQ392" s="12"/>
      <c r="OR392" s="12"/>
      <c r="OS392" s="12"/>
      <c r="OT392" s="12"/>
      <c r="OU392" s="12"/>
      <c r="OV392" s="12"/>
      <c r="OW392" s="12"/>
      <c r="OX392" s="12"/>
      <c r="OY392" s="12"/>
      <c r="OZ392" s="12"/>
      <c r="PA392" s="12"/>
      <c r="PB392" s="12"/>
      <c r="PC392" s="12"/>
      <c r="PD392" s="12"/>
      <c r="PE392" s="12"/>
      <c r="PF392" s="12"/>
      <c r="PG392" s="12"/>
      <c r="PH392" s="12"/>
      <c r="PI392" s="12"/>
      <c r="PJ392" s="12"/>
      <c r="PK392" s="12"/>
      <c r="PL392" s="12"/>
      <c r="PM392" s="12"/>
      <c r="PN392" s="12"/>
      <c r="PO392" s="12"/>
      <c r="PP392" s="12"/>
      <c r="PQ392" s="12"/>
      <c r="PR392" s="12"/>
      <c r="PS392" s="12"/>
      <c r="PT392" s="12"/>
      <c r="PU392" s="12"/>
      <c r="PV392" s="12"/>
      <c r="PW392" s="12"/>
      <c r="PX392" s="12"/>
      <c r="PY392" s="12"/>
      <c r="PZ392" s="12"/>
      <c r="QA392" s="12"/>
      <c r="QB392" s="12"/>
      <c r="QC392" s="12"/>
      <c r="QD392" s="12"/>
      <c r="QE392" s="12"/>
      <c r="QF392" s="12"/>
      <c r="QG392" s="12"/>
      <c r="QH392" s="12"/>
      <c r="QI392" s="12"/>
      <c r="QJ392" s="12"/>
      <c r="QK392" s="12"/>
      <c r="QL392" s="12"/>
      <c r="QM392" s="12"/>
      <c r="QN392" s="12"/>
      <c r="QO392" s="12"/>
      <c r="QP392" s="12"/>
      <c r="QQ392" s="12"/>
      <c r="QR392" s="12"/>
      <c r="QS392" s="12"/>
      <c r="QT392" s="12"/>
      <c r="QU392" s="12"/>
      <c r="QV392" s="12"/>
      <c r="QW392" s="12"/>
      <c r="QX392" s="12"/>
      <c r="QY392" s="12"/>
      <c r="QZ392" s="12"/>
      <c r="RA392" s="12"/>
      <c r="RB392" s="12"/>
      <c r="RC392" s="12"/>
      <c r="RD392" s="12"/>
      <c r="RE392" s="12"/>
      <c r="RF392" s="12"/>
      <c r="RG392" s="12"/>
      <c r="RH392" s="12"/>
      <c r="RI392" s="12"/>
      <c r="RJ392" s="12"/>
      <c r="RK392" s="12"/>
      <c r="RL392" s="12"/>
      <c r="RM392" s="12"/>
      <c r="RN392" s="12"/>
      <c r="RO392" s="12"/>
      <c r="RP392" s="12"/>
      <c r="RQ392" s="12"/>
      <c r="RR392" s="12"/>
      <c r="RS392" s="12"/>
      <c r="RT392" s="12"/>
      <c r="RU392" s="12"/>
      <c r="RV392" s="12"/>
      <c r="RW392" s="12"/>
      <c r="RX392" s="12"/>
      <c r="RY392" s="12"/>
      <c r="RZ392" s="12"/>
      <c r="SA392" s="12"/>
      <c r="SB392" s="12"/>
      <c r="SC392" s="12"/>
      <c r="SD392" s="12"/>
      <c r="SE392" s="12"/>
      <c r="SF392" s="12"/>
      <c r="SG392" s="12"/>
      <c r="SH392" s="12"/>
      <c r="SI392" s="12"/>
      <c r="SJ392" s="12"/>
      <c r="SK392" s="12"/>
      <c r="SL392" s="12"/>
      <c r="SM392" s="12"/>
      <c r="SN392" s="12"/>
      <c r="SO392" s="12"/>
      <c r="SP392" s="12"/>
      <c r="SQ392" s="12"/>
      <c r="SR392" s="12"/>
      <c r="SS392" s="12"/>
      <c r="ST392" s="12"/>
      <c r="SU392" s="12"/>
    </row>
    <row r="393">
      <c r="A393" s="3" t="s">
        <v>9330</v>
      </c>
      <c r="B393" s="3" t="s">
        <v>795</v>
      </c>
      <c r="C393" s="3">
        <v>30.0</v>
      </c>
      <c r="D393" s="3">
        <v>2228.0</v>
      </c>
      <c r="E393" s="3">
        <v>1.0</v>
      </c>
      <c r="F393" s="3">
        <v>1.0</v>
      </c>
      <c r="G393" s="10" t="str">
        <f t="shared" si="1"/>
        <v>-</v>
      </c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  <c r="IW393" s="12"/>
      <c r="IX393" s="12"/>
      <c r="IY393" s="12"/>
      <c r="IZ393" s="12"/>
      <c r="JA393" s="12"/>
      <c r="JB393" s="12"/>
      <c r="JC393" s="12"/>
      <c r="JD393" s="12"/>
      <c r="JE393" s="12"/>
      <c r="JF393" s="12"/>
      <c r="JG393" s="12"/>
      <c r="JH393" s="12"/>
      <c r="JI393" s="12"/>
      <c r="JJ393" s="12"/>
      <c r="JK393" s="12"/>
      <c r="JL393" s="12"/>
      <c r="JM393" s="12"/>
      <c r="JN393" s="12"/>
      <c r="JO393" s="12"/>
      <c r="JP393" s="12"/>
      <c r="JQ393" s="12"/>
      <c r="JR393" s="12"/>
      <c r="JS393" s="12"/>
      <c r="JT393" s="12"/>
      <c r="JU393" s="12"/>
      <c r="JV393" s="12"/>
      <c r="JW393" s="12"/>
      <c r="JX393" s="12"/>
      <c r="JY393" s="12"/>
      <c r="JZ393" s="12"/>
      <c r="KA393" s="12"/>
      <c r="KB393" s="12"/>
      <c r="KC393" s="12"/>
      <c r="KD393" s="12"/>
      <c r="KE393" s="12"/>
      <c r="KF393" s="12"/>
      <c r="KG393" s="12"/>
      <c r="KH393" s="12"/>
      <c r="KI393" s="12"/>
      <c r="KJ393" s="12"/>
      <c r="KK393" s="12"/>
      <c r="KL393" s="12"/>
      <c r="KM393" s="12"/>
      <c r="KN393" s="12"/>
      <c r="KO393" s="12"/>
      <c r="KP393" s="12"/>
      <c r="KQ393" s="12"/>
      <c r="KR393" s="12"/>
      <c r="KS393" s="12"/>
      <c r="KT393" s="12"/>
      <c r="KU393" s="12"/>
      <c r="KV393" s="12"/>
      <c r="KW393" s="12"/>
      <c r="KX393" s="12"/>
      <c r="KY393" s="12"/>
      <c r="KZ393" s="12"/>
      <c r="LA393" s="12"/>
      <c r="LB393" s="12"/>
      <c r="LC393" s="12"/>
      <c r="LD393" s="12"/>
      <c r="LE393" s="12"/>
      <c r="LF393" s="12"/>
      <c r="LG393" s="12"/>
      <c r="LH393" s="12"/>
      <c r="LI393" s="12"/>
      <c r="LJ393" s="12"/>
      <c r="LK393" s="12"/>
      <c r="LL393" s="12"/>
      <c r="LM393" s="12"/>
      <c r="LN393" s="12"/>
      <c r="LO393" s="12"/>
      <c r="LP393" s="12"/>
      <c r="LQ393" s="12"/>
      <c r="LR393" s="12"/>
      <c r="LS393" s="12"/>
      <c r="LT393" s="12"/>
      <c r="LU393" s="12"/>
      <c r="LV393" s="12"/>
      <c r="LW393" s="12"/>
      <c r="LX393" s="12"/>
      <c r="LY393" s="12"/>
      <c r="LZ393" s="12"/>
      <c r="MA393" s="12"/>
      <c r="MB393" s="12"/>
      <c r="MC393" s="12"/>
      <c r="MD393" s="12"/>
      <c r="ME393" s="12"/>
      <c r="MF393" s="12"/>
      <c r="MG393" s="12"/>
      <c r="MH393" s="12"/>
      <c r="MI393" s="12"/>
      <c r="MJ393" s="12"/>
      <c r="MK393" s="12"/>
      <c r="ML393" s="12"/>
      <c r="MM393" s="12"/>
      <c r="MN393" s="12"/>
      <c r="MO393" s="12"/>
      <c r="MP393" s="12"/>
      <c r="MQ393" s="12"/>
      <c r="MR393" s="12"/>
      <c r="MS393" s="12"/>
      <c r="MT393" s="12"/>
      <c r="MU393" s="12"/>
      <c r="MV393" s="12"/>
      <c r="MW393" s="12"/>
      <c r="MX393" s="12"/>
      <c r="MY393" s="12"/>
      <c r="MZ393" s="12"/>
      <c r="NA393" s="12"/>
      <c r="NB393" s="12"/>
      <c r="NC393" s="12"/>
      <c r="ND393" s="12"/>
      <c r="NE393" s="12"/>
      <c r="NF393" s="12"/>
      <c r="NG393" s="12"/>
      <c r="NH393" s="12"/>
      <c r="NI393" s="12"/>
      <c r="NJ393" s="12"/>
      <c r="NK393" s="12"/>
      <c r="NL393" s="12"/>
      <c r="NM393" s="12"/>
      <c r="NN393" s="12"/>
      <c r="NO393" s="12"/>
      <c r="NP393" s="12"/>
      <c r="NQ393" s="12"/>
      <c r="NR393" s="12"/>
      <c r="NS393" s="12"/>
      <c r="NT393" s="12"/>
      <c r="NU393" s="12"/>
      <c r="NV393" s="12"/>
      <c r="NW393" s="12"/>
      <c r="NX393" s="12"/>
      <c r="NY393" s="12"/>
      <c r="NZ393" s="12"/>
      <c r="OA393" s="12"/>
      <c r="OB393" s="12"/>
      <c r="OC393" s="12"/>
      <c r="OD393" s="12"/>
      <c r="OE393" s="12"/>
      <c r="OF393" s="12"/>
      <c r="OG393" s="12"/>
      <c r="OH393" s="12"/>
      <c r="OI393" s="12"/>
      <c r="OJ393" s="12"/>
      <c r="OK393" s="12"/>
      <c r="OL393" s="12"/>
      <c r="OM393" s="12"/>
      <c r="ON393" s="12"/>
      <c r="OO393" s="12"/>
      <c r="OP393" s="12"/>
      <c r="OQ393" s="12"/>
      <c r="OR393" s="12"/>
      <c r="OS393" s="12"/>
      <c r="OT393" s="12"/>
      <c r="OU393" s="12"/>
      <c r="OV393" s="12"/>
      <c r="OW393" s="12"/>
      <c r="OX393" s="12"/>
      <c r="OY393" s="12"/>
      <c r="OZ393" s="12"/>
      <c r="PA393" s="12"/>
      <c r="PB393" s="12"/>
      <c r="PC393" s="12"/>
      <c r="PD393" s="12"/>
      <c r="PE393" s="12"/>
      <c r="PF393" s="12"/>
      <c r="PG393" s="12"/>
      <c r="PH393" s="12"/>
      <c r="PI393" s="12"/>
      <c r="PJ393" s="12"/>
      <c r="PK393" s="12"/>
      <c r="PL393" s="12"/>
      <c r="PM393" s="12"/>
      <c r="PN393" s="12"/>
      <c r="PO393" s="12"/>
      <c r="PP393" s="12"/>
      <c r="PQ393" s="12"/>
      <c r="PR393" s="12"/>
      <c r="PS393" s="12"/>
      <c r="PT393" s="12"/>
      <c r="PU393" s="12"/>
      <c r="PV393" s="12"/>
      <c r="PW393" s="12"/>
      <c r="PX393" s="12"/>
      <c r="PY393" s="12"/>
      <c r="PZ393" s="12"/>
      <c r="QA393" s="12"/>
      <c r="QB393" s="12"/>
      <c r="QC393" s="12"/>
      <c r="QD393" s="12"/>
      <c r="QE393" s="12"/>
      <c r="QF393" s="12"/>
      <c r="QG393" s="12"/>
      <c r="QH393" s="12"/>
      <c r="QI393" s="12"/>
      <c r="QJ393" s="12"/>
      <c r="QK393" s="12"/>
      <c r="QL393" s="12"/>
      <c r="QM393" s="12"/>
      <c r="QN393" s="12"/>
      <c r="QO393" s="12"/>
      <c r="QP393" s="12"/>
      <c r="QQ393" s="12"/>
      <c r="QR393" s="12"/>
      <c r="QS393" s="12"/>
      <c r="QT393" s="12"/>
      <c r="QU393" s="12"/>
      <c r="QV393" s="12"/>
      <c r="QW393" s="12"/>
      <c r="QX393" s="12"/>
      <c r="QY393" s="12"/>
      <c r="QZ393" s="12"/>
      <c r="RA393" s="12"/>
      <c r="RB393" s="12"/>
      <c r="RC393" s="12"/>
      <c r="RD393" s="12"/>
      <c r="RE393" s="12"/>
      <c r="RF393" s="12"/>
      <c r="RG393" s="12"/>
      <c r="RH393" s="12"/>
      <c r="RI393" s="12"/>
      <c r="RJ393" s="12"/>
      <c r="RK393" s="12"/>
      <c r="RL393" s="12"/>
      <c r="RM393" s="12"/>
      <c r="RN393" s="12"/>
      <c r="RO393" s="12"/>
      <c r="RP393" s="12"/>
      <c r="RQ393" s="12"/>
      <c r="RR393" s="12"/>
      <c r="RS393" s="12"/>
      <c r="RT393" s="12"/>
      <c r="RU393" s="12"/>
      <c r="RV393" s="12"/>
      <c r="RW393" s="12"/>
      <c r="RX393" s="12"/>
      <c r="RY393" s="12"/>
      <c r="RZ393" s="12"/>
      <c r="SA393" s="12"/>
      <c r="SB393" s="12"/>
      <c r="SC393" s="12"/>
      <c r="SD393" s="12"/>
      <c r="SE393" s="12"/>
      <c r="SF393" s="12"/>
      <c r="SG393" s="12"/>
      <c r="SH393" s="12"/>
      <c r="SI393" s="12"/>
      <c r="SJ393" s="12"/>
      <c r="SK393" s="12"/>
      <c r="SL393" s="12"/>
      <c r="SM393" s="12"/>
      <c r="SN393" s="12"/>
      <c r="SO393" s="12"/>
      <c r="SP393" s="12"/>
      <c r="SQ393" s="12"/>
      <c r="SR393" s="12"/>
      <c r="SS393" s="12"/>
      <c r="ST393" s="12"/>
      <c r="SU393" s="12"/>
    </row>
    <row r="394">
      <c r="A394" s="3" t="s">
        <v>9331</v>
      </c>
      <c r="B394" s="3" t="s">
        <v>1317</v>
      </c>
      <c r="C394" s="3">
        <v>19.0</v>
      </c>
      <c r="E394" s="3">
        <v>2.0</v>
      </c>
      <c r="G394" s="10" t="str">
        <f t="shared" si="1"/>
        <v>-</v>
      </c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  <c r="IW394" s="12"/>
      <c r="IX394" s="12"/>
      <c r="IY394" s="12"/>
      <c r="IZ394" s="12"/>
      <c r="JA394" s="12"/>
      <c r="JB394" s="12"/>
      <c r="JC394" s="12"/>
      <c r="JD394" s="12"/>
      <c r="JE394" s="12"/>
      <c r="JF394" s="12"/>
      <c r="JG394" s="12"/>
      <c r="JH394" s="12"/>
      <c r="JI394" s="12"/>
      <c r="JJ394" s="12"/>
      <c r="JK394" s="12"/>
      <c r="JL394" s="12"/>
      <c r="JM394" s="12"/>
      <c r="JN394" s="12"/>
      <c r="JO394" s="12"/>
      <c r="JP394" s="12"/>
      <c r="JQ394" s="12"/>
      <c r="JR394" s="12"/>
      <c r="JS394" s="12"/>
      <c r="JT394" s="12"/>
      <c r="JU394" s="12"/>
      <c r="JV394" s="12"/>
      <c r="JW394" s="12"/>
      <c r="JX394" s="12"/>
      <c r="JY394" s="12"/>
      <c r="JZ394" s="12"/>
      <c r="KA394" s="12"/>
      <c r="KB394" s="12"/>
      <c r="KC394" s="12"/>
      <c r="KD394" s="12"/>
      <c r="KE394" s="12"/>
      <c r="KF394" s="12"/>
      <c r="KG394" s="12"/>
      <c r="KH394" s="12"/>
      <c r="KI394" s="12"/>
      <c r="KJ394" s="12"/>
      <c r="KK394" s="12"/>
      <c r="KL394" s="12"/>
      <c r="KM394" s="12"/>
      <c r="KN394" s="12"/>
      <c r="KO394" s="12"/>
      <c r="KP394" s="12"/>
      <c r="KQ394" s="12"/>
      <c r="KR394" s="12"/>
      <c r="KS394" s="12"/>
      <c r="KT394" s="12"/>
      <c r="KU394" s="12"/>
      <c r="KV394" s="12"/>
      <c r="KW394" s="12"/>
      <c r="KX394" s="12"/>
      <c r="KY394" s="12"/>
      <c r="KZ394" s="12"/>
      <c r="LA394" s="12"/>
      <c r="LB394" s="12"/>
      <c r="LC394" s="12"/>
      <c r="LD394" s="12"/>
      <c r="LE394" s="12"/>
      <c r="LF394" s="12"/>
      <c r="LG394" s="12"/>
      <c r="LH394" s="12"/>
      <c r="LI394" s="12"/>
      <c r="LJ394" s="12"/>
      <c r="LK394" s="12"/>
      <c r="LL394" s="12"/>
      <c r="LM394" s="12"/>
      <c r="LN394" s="12"/>
      <c r="LO394" s="12"/>
      <c r="LP394" s="12"/>
      <c r="LQ394" s="12"/>
      <c r="LR394" s="12"/>
      <c r="LS394" s="12"/>
      <c r="LT394" s="12"/>
      <c r="LU394" s="12"/>
      <c r="LV394" s="12"/>
      <c r="LW394" s="12"/>
      <c r="LX394" s="12"/>
      <c r="LY394" s="12"/>
      <c r="LZ394" s="12"/>
      <c r="MA394" s="12"/>
      <c r="MB394" s="12"/>
      <c r="MC394" s="12"/>
      <c r="MD394" s="12"/>
      <c r="ME394" s="12"/>
      <c r="MF394" s="12"/>
      <c r="MG394" s="12"/>
      <c r="MH394" s="12"/>
      <c r="MI394" s="12"/>
      <c r="MJ394" s="12"/>
      <c r="MK394" s="12"/>
      <c r="ML394" s="12"/>
      <c r="MM394" s="12"/>
      <c r="MN394" s="12"/>
      <c r="MO394" s="12"/>
      <c r="MP394" s="12"/>
      <c r="MQ394" s="12"/>
      <c r="MR394" s="12"/>
      <c r="MS394" s="12"/>
      <c r="MT394" s="12"/>
      <c r="MU394" s="12"/>
      <c r="MV394" s="12"/>
      <c r="MW394" s="12"/>
      <c r="MX394" s="12"/>
      <c r="MY394" s="12"/>
      <c r="MZ394" s="12"/>
      <c r="NA394" s="12"/>
      <c r="NB394" s="12"/>
      <c r="NC394" s="12"/>
      <c r="ND394" s="12"/>
      <c r="NE394" s="12"/>
      <c r="NF394" s="12"/>
      <c r="NG394" s="12"/>
      <c r="NH394" s="12"/>
      <c r="NI394" s="12"/>
      <c r="NJ394" s="12"/>
      <c r="NK394" s="12"/>
      <c r="NL394" s="12"/>
      <c r="NM394" s="12"/>
      <c r="NN394" s="12"/>
      <c r="NO394" s="12"/>
      <c r="NP394" s="12"/>
      <c r="NQ394" s="12"/>
      <c r="NR394" s="12"/>
      <c r="NS394" s="12"/>
      <c r="NT394" s="12"/>
      <c r="NU394" s="12"/>
      <c r="NV394" s="12"/>
      <c r="NW394" s="12"/>
      <c r="NX394" s="12"/>
      <c r="NY394" s="12"/>
      <c r="NZ394" s="12"/>
      <c r="OA394" s="12"/>
      <c r="OB394" s="12"/>
      <c r="OC394" s="12"/>
      <c r="OD394" s="12"/>
      <c r="OE394" s="12"/>
      <c r="OF394" s="12"/>
      <c r="OG394" s="12"/>
      <c r="OH394" s="12"/>
      <c r="OI394" s="12"/>
      <c r="OJ394" s="12"/>
      <c r="OK394" s="12"/>
      <c r="OL394" s="12"/>
      <c r="OM394" s="12"/>
      <c r="ON394" s="12"/>
      <c r="OO394" s="12"/>
      <c r="OP394" s="12"/>
      <c r="OQ394" s="12"/>
      <c r="OR394" s="12"/>
      <c r="OS394" s="12"/>
      <c r="OT394" s="12"/>
      <c r="OU394" s="12"/>
      <c r="OV394" s="12"/>
      <c r="OW394" s="12"/>
      <c r="OX394" s="12"/>
      <c r="OY394" s="12"/>
      <c r="OZ394" s="12"/>
      <c r="PA394" s="12"/>
      <c r="PB394" s="12"/>
      <c r="PC394" s="12"/>
      <c r="PD394" s="12"/>
      <c r="PE394" s="12"/>
      <c r="PF394" s="12"/>
      <c r="PG394" s="12"/>
      <c r="PH394" s="12"/>
      <c r="PI394" s="12"/>
      <c r="PJ394" s="12"/>
      <c r="PK394" s="12"/>
      <c r="PL394" s="12"/>
      <c r="PM394" s="12"/>
      <c r="PN394" s="12"/>
      <c r="PO394" s="12"/>
      <c r="PP394" s="12"/>
      <c r="PQ394" s="12"/>
      <c r="PR394" s="12"/>
      <c r="PS394" s="12"/>
      <c r="PT394" s="12"/>
      <c r="PU394" s="12"/>
      <c r="PV394" s="12"/>
      <c r="PW394" s="12"/>
      <c r="PX394" s="12"/>
      <c r="PY394" s="12"/>
      <c r="PZ394" s="12"/>
      <c r="QA394" s="12"/>
      <c r="QB394" s="12"/>
      <c r="QC394" s="12"/>
      <c r="QD394" s="12"/>
      <c r="QE394" s="12"/>
      <c r="QF394" s="12"/>
      <c r="QG394" s="12"/>
      <c r="QH394" s="12"/>
      <c r="QI394" s="12"/>
      <c r="QJ394" s="12"/>
      <c r="QK394" s="12"/>
      <c r="QL394" s="12"/>
      <c r="QM394" s="12"/>
      <c r="QN394" s="12"/>
      <c r="QO394" s="12"/>
      <c r="QP394" s="12"/>
      <c r="QQ394" s="12"/>
      <c r="QR394" s="12"/>
      <c r="QS394" s="12"/>
      <c r="QT394" s="12"/>
      <c r="QU394" s="12"/>
      <c r="QV394" s="12"/>
      <c r="QW394" s="12"/>
      <c r="QX394" s="12"/>
      <c r="QY394" s="12"/>
      <c r="QZ394" s="12"/>
      <c r="RA394" s="12"/>
      <c r="RB394" s="12"/>
      <c r="RC394" s="12"/>
      <c r="RD394" s="12"/>
      <c r="RE394" s="12"/>
      <c r="RF394" s="12"/>
      <c r="RG394" s="12"/>
      <c r="RH394" s="12"/>
      <c r="RI394" s="12"/>
      <c r="RJ394" s="12"/>
      <c r="RK394" s="12"/>
      <c r="RL394" s="12"/>
      <c r="RM394" s="12"/>
      <c r="RN394" s="12"/>
      <c r="RO394" s="12"/>
      <c r="RP394" s="12"/>
      <c r="RQ394" s="12"/>
      <c r="RR394" s="12"/>
      <c r="RS394" s="12"/>
      <c r="RT394" s="12"/>
      <c r="RU394" s="12"/>
      <c r="RV394" s="12"/>
      <c r="RW394" s="12"/>
      <c r="RX394" s="12"/>
      <c r="RY394" s="12"/>
      <c r="RZ394" s="12"/>
      <c r="SA394" s="12"/>
      <c r="SB394" s="12"/>
      <c r="SC394" s="12"/>
      <c r="SD394" s="12"/>
      <c r="SE394" s="12"/>
      <c r="SF394" s="12"/>
      <c r="SG394" s="12"/>
      <c r="SH394" s="12"/>
      <c r="SI394" s="12"/>
      <c r="SJ394" s="12"/>
      <c r="SK394" s="12"/>
      <c r="SL394" s="12"/>
      <c r="SM394" s="12"/>
      <c r="SN394" s="12"/>
      <c r="SO394" s="12"/>
      <c r="SP394" s="12"/>
      <c r="SQ394" s="12"/>
      <c r="SR394" s="12"/>
      <c r="SS394" s="12"/>
      <c r="ST394" s="12"/>
      <c r="SU394" s="12"/>
    </row>
    <row r="395">
      <c r="A395" s="3" t="s">
        <v>9257</v>
      </c>
      <c r="B395" s="3">
        <v>2015.0</v>
      </c>
      <c r="C395" s="3">
        <v>0.0</v>
      </c>
      <c r="G395" s="10" t="str">
        <f t="shared" si="1"/>
        <v>-</v>
      </c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  <c r="IW395" s="12"/>
      <c r="IX395" s="12"/>
      <c r="IY395" s="12"/>
      <c r="IZ395" s="12"/>
      <c r="JA395" s="12"/>
      <c r="JB395" s="12"/>
      <c r="JC395" s="12"/>
      <c r="JD395" s="12"/>
      <c r="JE395" s="12"/>
      <c r="JF395" s="12"/>
      <c r="JG395" s="12"/>
      <c r="JH395" s="12"/>
      <c r="JI395" s="12"/>
      <c r="JJ395" s="12"/>
      <c r="JK395" s="12"/>
      <c r="JL395" s="12"/>
      <c r="JM395" s="12"/>
      <c r="JN395" s="12"/>
      <c r="JO395" s="12"/>
      <c r="JP395" s="12"/>
      <c r="JQ395" s="12"/>
      <c r="JR395" s="12"/>
      <c r="JS395" s="12"/>
      <c r="JT395" s="12"/>
      <c r="JU395" s="12"/>
      <c r="JV395" s="12"/>
      <c r="JW395" s="12"/>
      <c r="JX395" s="12"/>
      <c r="JY395" s="12"/>
      <c r="JZ395" s="12"/>
      <c r="KA395" s="12"/>
      <c r="KB395" s="12"/>
      <c r="KC395" s="12"/>
      <c r="KD395" s="12"/>
      <c r="KE395" s="12"/>
      <c r="KF395" s="12"/>
      <c r="KG395" s="12"/>
      <c r="KH395" s="12"/>
      <c r="KI395" s="12"/>
      <c r="KJ395" s="12"/>
      <c r="KK395" s="12"/>
      <c r="KL395" s="12"/>
      <c r="KM395" s="12"/>
      <c r="KN395" s="12"/>
      <c r="KO395" s="12"/>
      <c r="KP395" s="12"/>
      <c r="KQ395" s="12"/>
      <c r="KR395" s="12"/>
      <c r="KS395" s="12"/>
      <c r="KT395" s="12"/>
      <c r="KU395" s="12"/>
      <c r="KV395" s="12"/>
      <c r="KW395" s="12"/>
      <c r="KX395" s="12"/>
      <c r="KY395" s="12"/>
      <c r="KZ395" s="12"/>
      <c r="LA395" s="12"/>
      <c r="LB395" s="12"/>
      <c r="LC395" s="12"/>
      <c r="LD395" s="12"/>
      <c r="LE395" s="12"/>
      <c r="LF395" s="12"/>
      <c r="LG395" s="12"/>
      <c r="LH395" s="12"/>
      <c r="LI395" s="12"/>
      <c r="LJ395" s="12"/>
      <c r="LK395" s="12"/>
      <c r="LL395" s="12"/>
      <c r="LM395" s="12"/>
      <c r="LN395" s="12"/>
      <c r="LO395" s="12"/>
      <c r="LP395" s="12"/>
      <c r="LQ395" s="12"/>
      <c r="LR395" s="12"/>
      <c r="LS395" s="12"/>
      <c r="LT395" s="12"/>
      <c r="LU395" s="12"/>
      <c r="LV395" s="12"/>
      <c r="LW395" s="12"/>
      <c r="LX395" s="12"/>
      <c r="LY395" s="12"/>
      <c r="LZ395" s="12"/>
      <c r="MA395" s="12"/>
      <c r="MB395" s="12"/>
      <c r="MC395" s="12"/>
      <c r="MD395" s="12"/>
      <c r="ME395" s="12"/>
      <c r="MF395" s="12"/>
      <c r="MG395" s="12"/>
      <c r="MH395" s="12"/>
      <c r="MI395" s="12"/>
      <c r="MJ395" s="12"/>
      <c r="MK395" s="12"/>
      <c r="ML395" s="12"/>
      <c r="MM395" s="12"/>
      <c r="MN395" s="12"/>
      <c r="MO395" s="12"/>
      <c r="MP395" s="12"/>
      <c r="MQ395" s="12"/>
      <c r="MR395" s="12"/>
      <c r="MS395" s="12"/>
      <c r="MT395" s="12"/>
      <c r="MU395" s="12"/>
      <c r="MV395" s="12"/>
      <c r="MW395" s="12"/>
      <c r="MX395" s="12"/>
      <c r="MY395" s="12"/>
      <c r="MZ395" s="12"/>
      <c r="NA395" s="12"/>
      <c r="NB395" s="12"/>
      <c r="NC395" s="12"/>
      <c r="ND395" s="12"/>
      <c r="NE395" s="12"/>
      <c r="NF395" s="12"/>
      <c r="NG395" s="12"/>
      <c r="NH395" s="12"/>
      <c r="NI395" s="12"/>
      <c r="NJ395" s="12"/>
      <c r="NK395" s="12"/>
      <c r="NL395" s="12"/>
      <c r="NM395" s="12"/>
      <c r="NN395" s="12"/>
      <c r="NO395" s="12"/>
      <c r="NP395" s="12"/>
      <c r="NQ395" s="12"/>
      <c r="NR395" s="12"/>
      <c r="NS395" s="12"/>
      <c r="NT395" s="12"/>
      <c r="NU395" s="12"/>
      <c r="NV395" s="12"/>
      <c r="NW395" s="12"/>
      <c r="NX395" s="12"/>
      <c r="NY395" s="12"/>
      <c r="NZ395" s="12"/>
      <c r="OA395" s="12"/>
      <c r="OB395" s="12"/>
      <c r="OC395" s="12"/>
      <c r="OD395" s="12"/>
      <c r="OE395" s="12"/>
      <c r="OF395" s="12"/>
      <c r="OG395" s="12"/>
      <c r="OH395" s="12"/>
      <c r="OI395" s="12"/>
      <c r="OJ395" s="12"/>
      <c r="OK395" s="12"/>
      <c r="OL395" s="12"/>
      <c r="OM395" s="12"/>
      <c r="ON395" s="12"/>
      <c r="OO395" s="12"/>
      <c r="OP395" s="12"/>
      <c r="OQ395" s="12"/>
      <c r="OR395" s="12"/>
      <c r="OS395" s="12"/>
      <c r="OT395" s="12"/>
      <c r="OU395" s="12"/>
      <c r="OV395" s="12"/>
      <c r="OW395" s="12"/>
      <c r="OX395" s="12"/>
      <c r="OY395" s="12"/>
      <c r="OZ395" s="12"/>
      <c r="PA395" s="12"/>
      <c r="PB395" s="12"/>
      <c r="PC395" s="12"/>
      <c r="PD395" s="12"/>
      <c r="PE395" s="12"/>
      <c r="PF395" s="12"/>
      <c r="PG395" s="12"/>
      <c r="PH395" s="12"/>
      <c r="PI395" s="12"/>
      <c r="PJ395" s="12"/>
      <c r="PK395" s="12"/>
      <c r="PL395" s="12"/>
      <c r="PM395" s="12"/>
      <c r="PN395" s="12"/>
      <c r="PO395" s="12"/>
      <c r="PP395" s="12"/>
      <c r="PQ395" s="12"/>
      <c r="PR395" s="12"/>
      <c r="PS395" s="12"/>
      <c r="PT395" s="12"/>
      <c r="PU395" s="12"/>
      <c r="PV395" s="12"/>
      <c r="PW395" s="12"/>
      <c r="PX395" s="12"/>
      <c r="PY395" s="12"/>
      <c r="PZ395" s="12"/>
      <c r="QA395" s="12"/>
      <c r="QB395" s="12"/>
      <c r="QC395" s="12"/>
      <c r="QD395" s="12"/>
      <c r="QE395" s="12"/>
      <c r="QF395" s="12"/>
      <c r="QG395" s="12"/>
      <c r="QH395" s="12"/>
      <c r="QI395" s="12"/>
      <c r="QJ395" s="12"/>
      <c r="QK395" s="12"/>
      <c r="QL395" s="12"/>
      <c r="QM395" s="12"/>
      <c r="QN395" s="12"/>
      <c r="QO395" s="12"/>
      <c r="QP395" s="12"/>
      <c r="QQ395" s="12"/>
      <c r="QR395" s="12"/>
      <c r="QS395" s="12"/>
      <c r="QT395" s="12"/>
      <c r="QU395" s="12"/>
      <c r="QV395" s="12"/>
      <c r="QW395" s="12"/>
      <c r="QX395" s="12"/>
      <c r="QY395" s="12"/>
      <c r="QZ395" s="12"/>
      <c r="RA395" s="12"/>
      <c r="RB395" s="12"/>
      <c r="RC395" s="12"/>
      <c r="RD395" s="12"/>
      <c r="RE395" s="12"/>
      <c r="RF395" s="12"/>
      <c r="RG395" s="12"/>
      <c r="RH395" s="12"/>
      <c r="RI395" s="12"/>
      <c r="RJ395" s="12"/>
      <c r="RK395" s="12"/>
      <c r="RL395" s="12"/>
      <c r="RM395" s="12"/>
      <c r="RN395" s="12"/>
      <c r="RO395" s="12"/>
      <c r="RP395" s="12"/>
      <c r="RQ395" s="12"/>
      <c r="RR395" s="12"/>
      <c r="RS395" s="12"/>
      <c r="RT395" s="12"/>
      <c r="RU395" s="12"/>
      <c r="RV395" s="12"/>
      <c r="RW395" s="12"/>
      <c r="RX395" s="12"/>
      <c r="RY395" s="12"/>
      <c r="RZ395" s="12"/>
      <c r="SA395" s="12"/>
      <c r="SB395" s="12"/>
      <c r="SC395" s="12"/>
      <c r="SD395" s="12"/>
      <c r="SE395" s="12"/>
      <c r="SF395" s="12"/>
      <c r="SG395" s="12"/>
      <c r="SH395" s="12"/>
      <c r="SI395" s="12"/>
      <c r="SJ395" s="12"/>
      <c r="SK395" s="12"/>
      <c r="SL395" s="12"/>
      <c r="SM395" s="12"/>
      <c r="SN395" s="12"/>
      <c r="SO395" s="12"/>
      <c r="SP395" s="12"/>
      <c r="SQ395" s="12"/>
      <c r="SR395" s="12"/>
      <c r="SS395" s="12"/>
      <c r="ST395" s="12"/>
      <c r="SU395" s="12"/>
    </row>
    <row r="396">
      <c r="A396" s="3" t="s">
        <v>3705</v>
      </c>
      <c r="B396" s="3">
        <v>2008.0</v>
      </c>
      <c r="C396" s="3">
        <v>8.0</v>
      </c>
      <c r="D396" s="3">
        <v>278.0</v>
      </c>
      <c r="E396" s="3">
        <v>1.0</v>
      </c>
      <c r="F396" s="3">
        <v>1.0</v>
      </c>
      <c r="G396" s="10" t="str">
        <f t="shared" si="1"/>
        <v>England</v>
      </c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  <c r="IW396" s="12"/>
      <c r="IX396" s="12"/>
      <c r="IY396" s="12"/>
      <c r="IZ396" s="12"/>
      <c r="JA396" s="12"/>
      <c r="JB396" s="12"/>
      <c r="JC396" s="12"/>
      <c r="JD396" s="12"/>
      <c r="JE396" s="12"/>
      <c r="JF396" s="12"/>
      <c r="JG396" s="12"/>
      <c r="JH396" s="12"/>
      <c r="JI396" s="12"/>
      <c r="JJ396" s="12"/>
      <c r="JK396" s="12"/>
      <c r="JL396" s="12"/>
      <c r="JM396" s="12"/>
      <c r="JN396" s="12"/>
      <c r="JO396" s="12"/>
      <c r="JP396" s="12"/>
      <c r="JQ396" s="12"/>
      <c r="JR396" s="12"/>
      <c r="JS396" s="12"/>
      <c r="JT396" s="12"/>
      <c r="JU396" s="12"/>
      <c r="JV396" s="12"/>
      <c r="JW396" s="12"/>
      <c r="JX396" s="12"/>
      <c r="JY396" s="12"/>
      <c r="JZ396" s="12"/>
      <c r="KA396" s="12"/>
      <c r="KB396" s="12"/>
      <c r="KC396" s="12"/>
      <c r="KD396" s="12"/>
      <c r="KE396" s="12"/>
      <c r="KF396" s="12"/>
      <c r="KG396" s="12"/>
      <c r="KH396" s="12"/>
      <c r="KI396" s="12"/>
      <c r="KJ396" s="12"/>
      <c r="KK396" s="12"/>
      <c r="KL396" s="12"/>
      <c r="KM396" s="12"/>
      <c r="KN396" s="12"/>
      <c r="KO396" s="12"/>
      <c r="KP396" s="12"/>
      <c r="KQ396" s="12"/>
      <c r="KR396" s="12"/>
      <c r="KS396" s="12"/>
      <c r="KT396" s="12"/>
      <c r="KU396" s="12"/>
      <c r="KV396" s="12"/>
      <c r="KW396" s="12"/>
      <c r="KX396" s="12"/>
      <c r="KY396" s="12"/>
      <c r="KZ396" s="12"/>
      <c r="LA396" s="12"/>
      <c r="LB396" s="12"/>
      <c r="LC396" s="12"/>
      <c r="LD396" s="12"/>
      <c r="LE396" s="12"/>
      <c r="LF396" s="12"/>
      <c r="LG396" s="12"/>
      <c r="LH396" s="12"/>
      <c r="LI396" s="12"/>
      <c r="LJ396" s="12"/>
      <c r="LK396" s="12"/>
      <c r="LL396" s="12"/>
      <c r="LM396" s="12"/>
      <c r="LN396" s="12"/>
      <c r="LO396" s="12"/>
      <c r="LP396" s="12"/>
      <c r="LQ396" s="12"/>
      <c r="LR396" s="12"/>
      <c r="LS396" s="12"/>
      <c r="LT396" s="12"/>
      <c r="LU396" s="12"/>
      <c r="LV396" s="12"/>
      <c r="LW396" s="12"/>
      <c r="LX396" s="12"/>
      <c r="LY396" s="12"/>
      <c r="LZ396" s="12"/>
      <c r="MA396" s="12"/>
      <c r="MB396" s="12"/>
      <c r="MC396" s="12"/>
      <c r="MD396" s="12"/>
      <c r="ME396" s="12"/>
      <c r="MF396" s="12"/>
      <c r="MG396" s="12"/>
      <c r="MH396" s="12"/>
      <c r="MI396" s="12"/>
      <c r="MJ396" s="12"/>
      <c r="MK396" s="12"/>
      <c r="ML396" s="12"/>
      <c r="MM396" s="12"/>
      <c r="MN396" s="12"/>
      <c r="MO396" s="12"/>
      <c r="MP396" s="12"/>
      <c r="MQ396" s="12"/>
      <c r="MR396" s="12"/>
      <c r="MS396" s="12"/>
      <c r="MT396" s="12"/>
      <c r="MU396" s="12"/>
      <c r="MV396" s="12"/>
      <c r="MW396" s="12"/>
      <c r="MX396" s="12"/>
      <c r="MY396" s="12"/>
      <c r="MZ396" s="12"/>
      <c r="NA396" s="12"/>
      <c r="NB396" s="12"/>
      <c r="NC396" s="12"/>
      <c r="ND396" s="12"/>
      <c r="NE396" s="12"/>
      <c r="NF396" s="12"/>
      <c r="NG396" s="12"/>
      <c r="NH396" s="12"/>
      <c r="NI396" s="12"/>
      <c r="NJ396" s="12"/>
      <c r="NK396" s="12"/>
      <c r="NL396" s="12"/>
      <c r="NM396" s="12"/>
      <c r="NN396" s="12"/>
      <c r="NO396" s="12"/>
      <c r="NP396" s="12"/>
      <c r="NQ396" s="12"/>
      <c r="NR396" s="12"/>
      <c r="NS396" s="12"/>
      <c r="NT396" s="12"/>
      <c r="NU396" s="12"/>
      <c r="NV396" s="12"/>
      <c r="NW396" s="12"/>
      <c r="NX396" s="12"/>
      <c r="NY396" s="12"/>
      <c r="NZ396" s="12"/>
      <c r="OA396" s="12"/>
      <c r="OB396" s="12"/>
      <c r="OC396" s="12"/>
      <c r="OD396" s="12"/>
      <c r="OE396" s="12"/>
      <c r="OF396" s="12"/>
      <c r="OG396" s="12"/>
      <c r="OH396" s="12"/>
      <c r="OI396" s="12"/>
      <c r="OJ396" s="12"/>
      <c r="OK396" s="12"/>
      <c r="OL396" s="12"/>
      <c r="OM396" s="12"/>
      <c r="ON396" s="12"/>
      <c r="OO396" s="12"/>
      <c r="OP396" s="12"/>
      <c r="OQ396" s="12"/>
      <c r="OR396" s="12"/>
      <c r="OS396" s="12"/>
      <c r="OT396" s="12"/>
      <c r="OU396" s="12"/>
      <c r="OV396" s="12"/>
      <c r="OW396" s="12"/>
      <c r="OX396" s="12"/>
      <c r="OY396" s="12"/>
      <c r="OZ396" s="12"/>
      <c r="PA396" s="12"/>
      <c r="PB396" s="12"/>
      <c r="PC396" s="12"/>
      <c r="PD396" s="12"/>
      <c r="PE396" s="12"/>
      <c r="PF396" s="12"/>
      <c r="PG396" s="12"/>
      <c r="PH396" s="12"/>
      <c r="PI396" s="12"/>
      <c r="PJ396" s="12"/>
      <c r="PK396" s="12"/>
      <c r="PL396" s="12"/>
      <c r="PM396" s="12"/>
      <c r="PN396" s="12"/>
      <c r="PO396" s="12"/>
      <c r="PP396" s="12"/>
      <c r="PQ396" s="12"/>
      <c r="PR396" s="12"/>
      <c r="PS396" s="12"/>
      <c r="PT396" s="12"/>
      <c r="PU396" s="12"/>
      <c r="PV396" s="12"/>
      <c r="PW396" s="12"/>
      <c r="PX396" s="12"/>
      <c r="PY396" s="12"/>
      <c r="PZ396" s="12"/>
      <c r="QA396" s="12"/>
      <c r="QB396" s="12"/>
      <c r="QC396" s="12"/>
      <c r="QD396" s="12"/>
      <c r="QE396" s="12"/>
      <c r="QF396" s="12"/>
      <c r="QG396" s="12"/>
      <c r="QH396" s="12"/>
      <c r="QI396" s="12"/>
      <c r="QJ396" s="12"/>
      <c r="QK396" s="12"/>
      <c r="QL396" s="12"/>
      <c r="QM396" s="12"/>
      <c r="QN396" s="12"/>
      <c r="QO396" s="12"/>
      <c r="QP396" s="12"/>
      <c r="QQ396" s="12"/>
      <c r="QR396" s="12"/>
      <c r="QS396" s="12"/>
      <c r="QT396" s="12"/>
      <c r="QU396" s="12"/>
      <c r="QV396" s="12"/>
      <c r="QW396" s="12"/>
      <c r="QX396" s="12"/>
      <c r="QY396" s="12"/>
      <c r="QZ396" s="12"/>
      <c r="RA396" s="12"/>
      <c r="RB396" s="12"/>
      <c r="RC396" s="12"/>
      <c r="RD396" s="12"/>
      <c r="RE396" s="12"/>
      <c r="RF396" s="12"/>
      <c r="RG396" s="12"/>
      <c r="RH396" s="12"/>
      <c r="RI396" s="12"/>
      <c r="RJ396" s="12"/>
      <c r="RK396" s="12"/>
      <c r="RL396" s="12"/>
      <c r="RM396" s="12"/>
      <c r="RN396" s="12"/>
      <c r="RO396" s="12"/>
      <c r="RP396" s="12"/>
      <c r="RQ396" s="12"/>
      <c r="RR396" s="12"/>
      <c r="RS396" s="12"/>
      <c r="RT396" s="12"/>
      <c r="RU396" s="12"/>
      <c r="RV396" s="12"/>
      <c r="RW396" s="12"/>
      <c r="RX396" s="12"/>
      <c r="RY396" s="12"/>
      <c r="RZ396" s="12"/>
      <c r="SA396" s="12"/>
      <c r="SB396" s="12"/>
      <c r="SC396" s="12"/>
      <c r="SD396" s="12"/>
      <c r="SE396" s="12"/>
      <c r="SF396" s="12"/>
      <c r="SG396" s="12"/>
      <c r="SH396" s="12"/>
      <c r="SI396" s="12"/>
      <c r="SJ396" s="12"/>
      <c r="SK396" s="12"/>
      <c r="SL396" s="12"/>
      <c r="SM396" s="12"/>
      <c r="SN396" s="12"/>
      <c r="SO396" s="12"/>
      <c r="SP396" s="12"/>
      <c r="SQ396" s="12"/>
      <c r="SR396" s="12"/>
      <c r="SS396" s="12"/>
      <c r="ST396" s="12"/>
      <c r="SU396" s="12"/>
    </row>
    <row r="397">
      <c r="A397" s="3" t="s">
        <v>5956</v>
      </c>
      <c r="B397" s="3" t="s">
        <v>2807</v>
      </c>
      <c r="C397" s="3">
        <v>122.0</v>
      </c>
      <c r="E397" s="3">
        <v>7.0</v>
      </c>
      <c r="G397" s="10" t="str">
        <f t="shared" si="1"/>
        <v>-</v>
      </c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  <c r="IW397" s="12"/>
      <c r="IX397" s="12"/>
      <c r="IY397" s="12"/>
      <c r="IZ397" s="12"/>
      <c r="JA397" s="12"/>
      <c r="JB397" s="12"/>
      <c r="JC397" s="12"/>
      <c r="JD397" s="12"/>
      <c r="JE397" s="12"/>
      <c r="JF397" s="12"/>
      <c r="JG397" s="12"/>
      <c r="JH397" s="12"/>
      <c r="JI397" s="12"/>
      <c r="JJ397" s="12"/>
      <c r="JK397" s="12"/>
      <c r="JL397" s="12"/>
      <c r="JM397" s="12"/>
      <c r="JN397" s="12"/>
      <c r="JO397" s="12"/>
      <c r="JP397" s="12"/>
      <c r="JQ397" s="12"/>
      <c r="JR397" s="12"/>
      <c r="JS397" s="12"/>
      <c r="JT397" s="12"/>
      <c r="JU397" s="12"/>
      <c r="JV397" s="12"/>
      <c r="JW397" s="12"/>
      <c r="JX397" s="12"/>
      <c r="JY397" s="12"/>
      <c r="JZ397" s="12"/>
      <c r="KA397" s="12"/>
      <c r="KB397" s="12"/>
      <c r="KC397" s="12"/>
      <c r="KD397" s="12"/>
      <c r="KE397" s="12"/>
      <c r="KF397" s="12"/>
      <c r="KG397" s="12"/>
      <c r="KH397" s="12"/>
      <c r="KI397" s="12"/>
      <c r="KJ397" s="12"/>
      <c r="KK397" s="12"/>
      <c r="KL397" s="12"/>
      <c r="KM397" s="12"/>
      <c r="KN397" s="12"/>
      <c r="KO397" s="12"/>
      <c r="KP397" s="12"/>
      <c r="KQ397" s="12"/>
      <c r="KR397" s="12"/>
      <c r="KS397" s="12"/>
      <c r="KT397" s="12"/>
      <c r="KU397" s="12"/>
      <c r="KV397" s="12"/>
      <c r="KW397" s="12"/>
      <c r="KX397" s="12"/>
      <c r="KY397" s="12"/>
      <c r="KZ397" s="12"/>
      <c r="LA397" s="12"/>
      <c r="LB397" s="12"/>
      <c r="LC397" s="12"/>
      <c r="LD397" s="12"/>
      <c r="LE397" s="12"/>
      <c r="LF397" s="12"/>
      <c r="LG397" s="12"/>
      <c r="LH397" s="12"/>
      <c r="LI397" s="12"/>
      <c r="LJ397" s="12"/>
      <c r="LK397" s="12"/>
      <c r="LL397" s="12"/>
      <c r="LM397" s="12"/>
      <c r="LN397" s="12"/>
      <c r="LO397" s="12"/>
      <c r="LP397" s="12"/>
      <c r="LQ397" s="12"/>
      <c r="LR397" s="12"/>
      <c r="LS397" s="12"/>
      <c r="LT397" s="12"/>
      <c r="LU397" s="12"/>
      <c r="LV397" s="12"/>
      <c r="LW397" s="12"/>
      <c r="LX397" s="12"/>
      <c r="LY397" s="12"/>
      <c r="LZ397" s="12"/>
      <c r="MA397" s="12"/>
      <c r="MB397" s="12"/>
      <c r="MC397" s="12"/>
      <c r="MD397" s="12"/>
      <c r="ME397" s="12"/>
      <c r="MF397" s="12"/>
      <c r="MG397" s="12"/>
      <c r="MH397" s="12"/>
      <c r="MI397" s="12"/>
      <c r="MJ397" s="12"/>
      <c r="MK397" s="12"/>
      <c r="ML397" s="12"/>
      <c r="MM397" s="12"/>
      <c r="MN397" s="12"/>
      <c r="MO397" s="12"/>
      <c r="MP397" s="12"/>
      <c r="MQ397" s="12"/>
      <c r="MR397" s="12"/>
      <c r="MS397" s="12"/>
      <c r="MT397" s="12"/>
      <c r="MU397" s="12"/>
      <c r="MV397" s="12"/>
      <c r="MW397" s="12"/>
      <c r="MX397" s="12"/>
      <c r="MY397" s="12"/>
      <c r="MZ397" s="12"/>
      <c r="NA397" s="12"/>
      <c r="NB397" s="12"/>
      <c r="NC397" s="12"/>
      <c r="ND397" s="12"/>
      <c r="NE397" s="12"/>
      <c r="NF397" s="12"/>
      <c r="NG397" s="12"/>
      <c r="NH397" s="12"/>
      <c r="NI397" s="12"/>
      <c r="NJ397" s="12"/>
      <c r="NK397" s="12"/>
      <c r="NL397" s="12"/>
      <c r="NM397" s="12"/>
      <c r="NN397" s="12"/>
      <c r="NO397" s="12"/>
      <c r="NP397" s="12"/>
      <c r="NQ397" s="12"/>
      <c r="NR397" s="12"/>
      <c r="NS397" s="12"/>
      <c r="NT397" s="12"/>
      <c r="NU397" s="12"/>
      <c r="NV397" s="12"/>
      <c r="NW397" s="12"/>
      <c r="NX397" s="12"/>
      <c r="NY397" s="12"/>
      <c r="NZ397" s="12"/>
      <c r="OA397" s="12"/>
      <c r="OB397" s="12"/>
      <c r="OC397" s="12"/>
      <c r="OD397" s="12"/>
      <c r="OE397" s="12"/>
      <c r="OF397" s="12"/>
      <c r="OG397" s="12"/>
      <c r="OH397" s="12"/>
      <c r="OI397" s="12"/>
      <c r="OJ397" s="12"/>
      <c r="OK397" s="12"/>
      <c r="OL397" s="12"/>
      <c r="OM397" s="12"/>
      <c r="ON397" s="12"/>
      <c r="OO397" s="12"/>
      <c r="OP397" s="12"/>
      <c r="OQ397" s="12"/>
      <c r="OR397" s="12"/>
      <c r="OS397" s="12"/>
      <c r="OT397" s="12"/>
      <c r="OU397" s="12"/>
      <c r="OV397" s="12"/>
      <c r="OW397" s="12"/>
      <c r="OX397" s="12"/>
      <c r="OY397" s="12"/>
      <c r="OZ397" s="12"/>
      <c r="PA397" s="12"/>
      <c r="PB397" s="12"/>
      <c r="PC397" s="12"/>
      <c r="PD397" s="12"/>
      <c r="PE397" s="12"/>
      <c r="PF397" s="12"/>
      <c r="PG397" s="12"/>
      <c r="PH397" s="12"/>
      <c r="PI397" s="12"/>
      <c r="PJ397" s="12"/>
      <c r="PK397" s="12"/>
      <c r="PL397" s="12"/>
      <c r="PM397" s="12"/>
      <c r="PN397" s="12"/>
      <c r="PO397" s="12"/>
      <c r="PP397" s="12"/>
      <c r="PQ397" s="12"/>
      <c r="PR397" s="12"/>
      <c r="PS397" s="12"/>
      <c r="PT397" s="12"/>
      <c r="PU397" s="12"/>
      <c r="PV397" s="12"/>
      <c r="PW397" s="12"/>
      <c r="PX397" s="12"/>
      <c r="PY397" s="12"/>
      <c r="PZ397" s="12"/>
      <c r="QA397" s="12"/>
      <c r="QB397" s="12"/>
      <c r="QC397" s="12"/>
      <c r="QD397" s="12"/>
      <c r="QE397" s="12"/>
      <c r="QF397" s="12"/>
      <c r="QG397" s="12"/>
      <c r="QH397" s="12"/>
      <c r="QI397" s="12"/>
      <c r="QJ397" s="12"/>
      <c r="QK397" s="12"/>
      <c r="QL397" s="12"/>
      <c r="QM397" s="12"/>
      <c r="QN397" s="12"/>
      <c r="QO397" s="12"/>
      <c r="QP397" s="12"/>
      <c r="QQ397" s="12"/>
      <c r="QR397" s="12"/>
      <c r="QS397" s="12"/>
      <c r="QT397" s="12"/>
      <c r="QU397" s="12"/>
      <c r="QV397" s="12"/>
      <c r="QW397" s="12"/>
      <c r="QX397" s="12"/>
      <c r="QY397" s="12"/>
      <c r="QZ397" s="12"/>
      <c r="RA397" s="12"/>
      <c r="RB397" s="12"/>
      <c r="RC397" s="12"/>
      <c r="RD397" s="12"/>
      <c r="RE397" s="12"/>
      <c r="RF397" s="12"/>
      <c r="RG397" s="12"/>
      <c r="RH397" s="12"/>
      <c r="RI397" s="12"/>
      <c r="RJ397" s="12"/>
      <c r="RK397" s="12"/>
      <c r="RL397" s="12"/>
      <c r="RM397" s="12"/>
      <c r="RN397" s="12"/>
      <c r="RO397" s="12"/>
      <c r="RP397" s="12"/>
      <c r="RQ397" s="12"/>
      <c r="RR397" s="12"/>
      <c r="RS397" s="12"/>
      <c r="RT397" s="12"/>
      <c r="RU397" s="12"/>
      <c r="RV397" s="12"/>
      <c r="RW397" s="12"/>
      <c r="RX397" s="12"/>
      <c r="RY397" s="12"/>
      <c r="RZ397" s="12"/>
      <c r="SA397" s="12"/>
      <c r="SB397" s="12"/>
      <c r="SC397" s="12"/>
      <c r="SD397" s="12"/>
      <c r="SE397" s="12"/>
      <c r="SF397" s="12"/>
      <c r="SG397" s="12"/>
      <c r="SH397" s="12"/>
      <c r="SI397" s="12"/>
      <c r="SJ397" s="12"/>
      <c r="SK397" s="12"/>
      <c r="SL397" s="12"/>
      <c r="SM397" s="12"/>
      <c r="SN397" s="12"/>
      <c r="SO397" s="12"/>
      <c r="SP397" s="12"/>
      <c r="SQ397" s="12"/>
      <c r="SR397" s="12"/>
      <c r="SS397" s="12"/>
      <c r="ST397" s="12"/>
      <c r="SU397" s="12"/>
    </row>
    <row r="398">
      <c r="A398" s="3" t="s">
        <v>9332</v>
      </c>
      <c r="B398" s="3" t="s">
        <v>1736</v>
      </c>
      <c r="C398" s="3">
        <v>39.0</v>
      </c>
      <c r="D398" s="3">
        <v>3322.0</v>
      </c>
      <c r="E398" s="3">
        <v>1.0</v>
      </c>
      <c r="F398" s="3">
        <v>2.0</v>
      </c>
      <c r="G398" s="10" t="str">
        <f t="shared" si="1"/>
        <v>-</v>
      </c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  <c r="IW398" s="12"/>
      <c r="IX398" s="12"/>
      <c r="IY398" s="12"/>
      <c r="IZ398" s="12"/>
      <c r="JA398" s="12"/>
      <c r="JB398" s="12"/>
      <c r="JC398" s="12"/>
      <c r="JD398" s="12"/>
      <c r="JE398" s="12"/>
      <c r="JF398" s="12"/>
      <c r="JG398" s="12"/>
      <c r="JH398" s="12"/>
      <c r="JI398" s="12"/>
      <c r="JJ398" s="12"/>
      <c r="JK398" s="12"/>
      <c r="JL398" s="12"/>
      <c r="JM398" s="12"/>
      <c r="JN398" s="12"/>
      <c r="JO398" s="12"/>
      <c r="JP398" s="12"/>
      <c r="JQ398" s="12"/>
      <c r="JR398" s="12"/>
      <c r="JS398" s="12"/>
      <c r="JT398" s="12"/>
      <c r="JU398" s="12"/>
      <c r="JV398" s="12"/>
      <c r="JW398" s="12"/>
      <c r="JX398" s="12"/>
      <c r="JY398" s="12"/>
      <c r="JZ398" s="12"/>
      <c r="KA398" s="12"/>
      <c r="KB398" s="12"/>
      <c r="KC398" s="12"/>
      <c r="KD398" s="12"/>
      <c r="KE398" s="12"/>
      <c r="KF398" s="12"/>
      <c r="KG398" s="12"/>
      <c r="KH398" s="12"/>
      <c r="KI398" s="12"/>
      <c r="KJ398" s="12"/>
      <c r="KK398" s="12"/>
      <c r="KL398" s="12"/>
      <c r="KM398" s="12"/>
      <c r="KN398" s="12"/>
      <c r="KO398" s="12"/>
      <c r="KP398" s="12"/>
      <c r="KQ398" s="12"/>
      <c r="KR398" s="12"/>
      <c r="KS398" s="12"/>
      <c r="KT398" s="12"/>
      <c r="KU398" s="12"/>
      <c r="KV398" s="12"/>
      <c r="KW398" s="12"/>
      <c r="KX398" s="12"/>
      <c r="KY398" s="12"/>
      <c r="KZ398" s="12"/>
      <c r="LA398" s="12"/>
      <c r="LB398" s="12"/>
      <c r="LC398" s="12"/>
      <c r="LD398" s="12"/>
      <c r="LE398" s="12"/>
      <c r="LF398" s="12"/>
      <c r="LG398" s="12"/>
      <c r="LH398" s="12"/>
      <c r="LI398" s="12"/>
      <c r="LJ398" s="12"/>
      <c r="LK398" s="12"/>
      <c r="LL398" s="12"/>
      <c r="LM398" s="12"/>
      <c r="LN398" s="12"/>
      <c r="LO398" s="12"/>
      <c r="LP398" s="12"/>
      <c r="LQ398" s="12"/>
      <c r="LR398" s="12"/>
      <c r="LS398" s="12"/>
      <c r="LT398" s="12"/>
      <c r="LU398" s="12"/>
      <c r="LV398" s="12"/>
      <c r="LW398" s="12"/>
      <c r="LX398" s="12"/>
      <c r="LY398" s="12"/>
      <c r="LZ398" s="12"/>
      <c r="MA398" s="12"/>
      <c r="MB398" s="12"/>
      <c r="MC398" s="12"/>
      <c r="MD398" s="12"/>
      <c r="ME398" s="12"/>
      <c r="MF398" s="12"/>
      <c r="MG398" s="12"/>
      <c r="MH398" s="12"/>
      <c r="MI398" s="12"/>
      <c r="MJ398" s="12"/>
      <c r="MK398" s="12"/>
      <c r="ML398" s="12"/>
      <c r="MM398" s="12"/>
      <c r="MN398" s="12"/>
      <c r="MO398" s="12"/>
      <c r="MP398" s="12"/>
      <c r="MQ398" s="12"/>
      <c r="MR398" s="12"/>
      <c r="MS398" s="12"/>
      <c r="MT398" s="12"/>
      <c r="MU398" s="12"/>
      <c r="MV398" s="12"/>
      <c r="MW398" s="12"/>
      <c r="MX398" s="12"/>
      <c r="MY398" s="12"/>
      <c r="MZ398" s="12"/>
      <c r="NA398" s="12"/>
      <c r="NB398" s="12"/>
      <c r="NC398" s="12"/>
      <c r="ND398" s="12"/>
      <c r="NE398" s="12"/>
      <c r="NF398" s="12"/>
      <c r="NG398" s="12"/>
      <c r="NH398" s="12"/>
      <c r="NI398" s="12"/>
      <c r="NJ398" s="12"/>
      <c r="NK398" s="12"/>
      <c r="NL398" s="12"/>
      <c r="NM398" s="12"/>
      <c r="NN398" s="12"/>
      <c r="NO398" s="12"/>
      <c r="NP398" s="12"/>
      <c r="NQ398" s="12"/>
      <c r="NR398" s="12"/>
      <c r="NS398" s="12"/>
      <c r="NT398" s="12"/>
      <c r="NU398" s="12"/>
      <c r="NV398" s="12"/>
      <c r="NW398" s="12"/>
      <c r="NX398" s="12"/>
      <c r="NY398" s="12"/>
      <c r="NZ398" s="12"/>
      <c r="OA398" s="12"/>
      <c r="OB398" s="12"/>
      <c r="OC398" s="12"/>
      <c r="OD398" s="12"/>
      <c r="OE398" s="12"/>
      <c r="OF398" s="12"/>
      <c r="OG398" s="12"/>
      <c r="OH398" s="12"/>
      <c r="OI398" s="12"/>
      <c r="OJ398" s="12"/>
      <c r="OK398" s="12"/>
      <c r="OL398" s="12"/>
      <c r="OM398" s="12"/>
      <c r="ON398" s="12"/>
      <c r="OO398" s="12"/>
      <c r="OP398" s="12"/>
      <c r="OQ398" s="12"/>
      <c r="OR398" s="12"/>
      <c r="OS398" s="12"/>
      <c r="OT398" s="12"/>
      <c r="OU398" s="12"/>
      <c r="OV398" s="12"/>
      <c r="OW398" s="12"/>
      <c r="OX398" s="12"/>
      <c r="OY398" s="12"/>
      <c r="OZ398" s="12"/>
      <c r="PA398" s="12"/>
      <c r="PB398" s="12"/>
      <c r="PC398" s="12"/>
      <c r="PD398" s="12"/>
      <c r="PE398" s="12"/>
      <c r="PF398" s="12"/>
      <c r="PG398" s="12"/>
      <c r="PH398" s="12"/>
      <c r="PI398" s="12"/>
      <c r="PJ398" s="12"/>
      <c r="PK398" s="12"/>
      <c r="PL398" s="12"/>
      <c r="PM398" s="12"/>
      <c r="PN398" s="12"/>
      <c r="PO398" s="12"/>
      <c r="PP398" s="12"/>
      <c r="PQ398" s="12"/>
      <c r="PR398" s="12"/>
      <c r="PS398" s="12"/>
      <c r="PT398" s="12"/>
      <c r="PU398" s="12"/>
      <c r="PV398" s="12"/>
      <c r="PW398" s="12"/>
      <c r="PX398" s="12"/>
      <c r="PY398" s="12"/>
      <c r="PZ398" s="12"/>
      <c r="QA398" s="12"/>
      <c r="QB398" s="12"/>
      <c r="QC398" s="12"/>
      <c r="QD398" s="12"/>
      <c r="QE398" s="12"/>
      <c r="QF398" s="12"/>
      <c r="QG398" s="12"/>
      <c r="QH398" s="12"/>
      <c r="QI398" s="12"/>
      <c r="QJ398" s="12"/>
      <c r="QK398" s="12"/>
      <c r="QL398" s="12"/>
      <c r="QM398" s="12"/>
      <c r="QN398" s="12"/>
      <c r="QO398" s="12"/>
      <c r="QP398" s="12"/>
      <c r="QQ398" s="12"/>
      <c r="QR398" s="12"/>
      <c r="QS398" s="12"/>
      <c r="QT398" s="12"/>
      <c r="QU398" s="12"/>
      <c r="QV398" s="12"/>
      <c r="QW398" s="12"/>
      <c r="QX398" s="12"/>
      <c r="QY398" s="12"/>
      <c r="QZ398" s="12"/>
      <c r="RA398" s="12"/>
      <c r="RB398" s="12"/>
      <c r="RC398" s="12"/>
      <c r="RD398" s="12"/>
      <c r="RE398" s="12"/>
      <c r="RF398" s="12"/>
      <c r="RG398" s="12"/>
      <c r="RH398" s="12"/>
      <c r="RI398" s="12"/>
      <c r="RJ398" s="12"/>
      <c r="RK398" s="12"/>
      <c r="RL398" s="12"/>
      <c r="RM398" s="12"/>
      <c r="RN398" s="12"/>
      <c r="RO398" s="12"/>
      <c r="RP398" s="12"/>
      <c r="RQ398" s="12"/>
      <c r="RR398" s="12"/>
      <c r="RS398" s="12"/>
      <c r="RT398" s="12"/>
      <c r="RU398" s="12"/>
      <c r="RV398" s="12"/>
      <c r="RW398" s="12"/>
      <c r="RX398" s="12"/>
      <c r="RY398" s="12"/>
      <c r="RZ398" s="12"/>
      <c r="SA398" s="12"/>
      <c r="SB398" s="12"/>
      <c r="SC398" s="12"/>
      <c r="SD398" s="12"/>
      <c r="SE398" s="12"/>
      <c r="SF398" s="12"/>
      <c r="SG398" s="12"/>
      <c r="SH398" s="12"/>
      <c r="SI398" s="12"/>
      <c r="SJ398" s="12"/>
      <c r="SK398" s="12"/>
      <c r="SL398" s="12"/>
      <c r="SM398" s="12"/>
      <c r="SN398" s="12"/>
      <c r="SO398" s="12"/>
      <c r="SP398" s="12"/>
      <c r="SQ398" s="12"/>
      <c r="SR398" s="12"/>
      <c r="SS398" s="12"/>
      <c r="ST398" s="12"/>
      <c r="SU398" s="12"/>
    </row>
    <row r="399">
      <c r="A399" s="3" t="s">
        <v>3720</v>
      </c>
      <c r="B399" s="3" t="s">
        <v>1574</v>
      </c>
      <c r="C399" s="3">
        <v>59.0</v>
      </c>
      <c r="D399" s="3">
        <v>3587.0</v>
      </c>
      <c r="E399" s="3">
        <v>1.0</v>
      </c>
      <c r="F399" s="3">
        <v>9.0</v>
      </c>
      <c r="G399" s="10" t="str">
        <f t="shared" si="1"/>
        <v>Montserrat</v>
      </c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  <c r="IW399" s="12"/>
      <c r="IX399" s="12"/>
      <c r="IY399" s="12"/>
      <c r="IZ399" s="12"/>
      <c r="JA399" s="12"/>
      <c r="JB399" s="12"/>
      <c r="JC399" s="12"/>
      <c r="JD399" s="12"/>
      <c r="JE399" s="12"/>
      <c r="JF399" s="12"/>
      <c r="JG399" s="12"/>
      <c r="JH399" s="12"/>
      <c r="JI399" s="12"/>
      <c r="JJ399" s="12"/>
      <c r="JK399" s="12"/>
      <c r="JL399" s="12"/>
      <c r="JM399" s="12"/>
      <c r="JN399" s="12"/>
      <c r="JO399" s="12"/>
      <c r="JP399" s="12"/>
      <c r="JQ399" s="12"/>
      <c r="JR399" s="12"/>
      <c r="JS399" s="12"/>
      <c r="JT399" s="12"/>
      <c r="JU399" s="12"/>
      <c r="JV399" s="12"/>
      <c r="JW399" s="12"/>
      <c r="JX399" s="12"/>
      <c r="JY399" s="12"/>
      <c r="JZ399" s="12"/>
      <c r="KA399" s="12"/>
      <c r="KB399" s="12"/>
      <c r="KC399" s="12"/>
      <c r="KD399" s="12"/>
      <c r="KE399" s="12"/>
      <c r="KF399" s="12"/>
      <c r="KG399" s="12"/>
      <c r="KH399" s="12"/>
      <c r="KI399" s="12"/>
      <c r="KJ399" s="12"/>
      <c r="KK399" s="12"/>
      <c r="KL399" s="12"/>
      <c r="KM399" s="12"/>
      <c r="KN399" s="12"/>
      <c r="KO399" s="12"/>
      <c r="KP399" s="12"/>
      <c r="KQ399" s="12"/>
      <c r="KR399" s="12"/>
      <c r="KS399" s="12"/>
      <c r="KT399" s="12"/>
      <c r="KU399" s="12"/>
      <c r="KV399" s="12"/>
      <c r="KW399" s="12"/>
      <c r="KX399" s="12"/>
      <c r="KY399" s="12"/>
      <c r="KZ399" s="12"/>
      <c r="LA399" s="12"/>
      <c r="LB399" s="12"/>
      <c r="LC399" s="12"/>
      <c r="LD399" s="12"/>
      <c r="LE399" s="12"/>
      <c r="LF399" s="12"/>
      <c r="LG399" s="12"/>
      <c r="LH399" s="12"/>
      <c r="LI399" s="12"/>
      <c r="LJ399" s="12"/>
      <c r="LK399" s="12"/>
      <c r="LL399" s="12"/>
      <c r="LM399" s="12"/>
      <c r="LN399" s="12"/>
      <c r="LO399" s="12"/>
      <c r="LP399" s="12"/>
      <c r="LQ399" s="12"/>
      <c r="LR399" s="12"/>
      <c r="LS399" s="12"/>
      <c r="LT399" s="12"/>
      <c r="LU399" s="12"/>
      <c r="LV399" s="12"/>
      <c r="LW399" s="12"/>
      <c r="LX399" s="12"/>
      <c r="LY399" s="12"/>
      <c r="LZ399" s="12"/>
      <c r="MA399" s="12"/>
      <c r="MB399" s="12"/>
      <c r="MC399" s="12"/>
      <c r="MD399" s="12"/>
      <c r="ME399" s="12"/>
      <c r="MF399" s="12"/>
      <c r="MG399" s="12"/>
      <c r="MH399" s="12"/>
      <c r="MI399" s="12"/>
      <c r="MJ399" s="12"/>
      <c r="MK399" s="12"/>
      <c r="ML399" s="12"/>
      <c r="MM399" s="12"/>
      <c r="MN399" s="12"/>
      <c r="MO399" s="12"/>
      <c r="MP399" s="12"/>
      <c r="MQ399" s="12"/>
      <c r="MR399" s="12"/>
      <c r="MS399" s="12"/>
      <c r="MT399" s="12"/>
      <c r="MU399" s="12"/>
      <c r="MV399" s="12"/>
      <c r="MW399" s="12"/>
      <c r="MX399" s="12"/>
      <c r="MY399" s="12"/>
      <c r="MZ399" s="12"/>
      <c r="NA399" s="12"/>
      <c r="NB399" s="12"/>
      <c r="NC399" s="12"/>
      <c r="ND399" s="12"/>
      <c r="NE399" s="12"/>
      <c r="NF399" s="12"/>
      <c r="NG399" s="12"/>
      <c r="NH399" s="12"/>
      <c r="NI399" s="12"/>
      <c r="NJ399" s="12"/>
      <c r="NK399" s="12"/>
      <c r="NL399" s="12"/>
      <c r="NM399" s="12"/>
      <c r="NN399" s="12"/>
      <c r="NO399" s="12"/>
      <c r="NP399" s="12"/>
      <c r="NQ399" s="12"/>
      <c r="NR399" s="12"/>
      <c r="NS399" s="12"/>
      <c r="NT399" s="12"/>
      <c r="NU399" s="12"/>
      <c r="NV399" s="12"/>
      <c r="NW399" s="12"/>
      <c r="NX399" s="12"/>
      <c r="NY399" s="12"/>
      <c r="NZ399" s="12"/>
      <c r="OA399" s="12"/>
      <c r="OB399" s="12"/>
      <c r="OC399" s="12"/>
      <c r="OD399" s="12"/>
      <c r="OE399" s="12"/>
      <c r="OF399" s="12"/>
      <c r="OG399" s="12"/>
      <c r="OH399" s="12"/>
      <c r="OI399" s="12"/>
      <c r="OJ399" s="12"/>
      <c r="OK399" s="12"/>
      <c r="OL399" s="12"/>
      <c r="OM399" s="12"/>
      <c r="ON399" s="12"/>
      <c r="OO399" s="12"/>
      <c r="OP399" s="12"/>
      <c r="OQ399" s="12"/>
      <c r="OR399" s="12"/>
      <c r="OS399" s="12"/>
      <c r="OT399" s="12"/>
      <c r="OU399" s="12"/>
      <c r="OV399" s="12"/>
      <c r="OW399" s="12"/>
      <c r="OX399" s="12"/>
      <c r="OY399" s="12"/>
      <c r="OZ399" s="12"/>
      <c r="PA399" s="12"/>
      <c r="PB399" s="12"/>
      <c r="PC399" s="12"/>
      <c r="PD399" s="12"/>
      <c r="PE399" s="12"/>
      <c r="PF399" s="12"/>
      <c r="PG399" s="12"/>
      <c r="PH399" s="12"/>
      <c r="PI399" s="12"/>
      <c r="PJ399" s="12"/>
      <c r="PK399" s="12"/>
      <c r="PL399" s="12"/>
      <c r="PM399" s="12"/>
      <c r="PN399" s="12"/>
      <c r="PO399" s="12"/>
      <c r="PP399" s="12"/>
      <c r="PQ399" s="12"/>
      <c r="PR399" s="12"/>
      <c r="PS399" s="12"/>
      <c r="PT399" s="12"/>
      <c r="PU399" s="12"/>
      <c r="PV399" s="12"/>
      <c r="PW399" s="12"/>
      <c r="PX399" s="12"/>
      <c r="PY399" s="12"/>
      <c r="PZ399" s="12"/>
      <c r="QA399" s="12"/>
      <c r="QB399" s="12"/>
      <c r="QC399" s="12"/>
      <c r="QD399" s="12"/>
      <c r="QE399" s="12"/>
      <c r="QF399" s="12"/>
      <c r="QG399" s="12"/>
      <c r="QH399" s="12"/>
      <c r="QI399" s="12"/>
      <c r="QJ399" s="12"/>
      <c r="QK399" s="12"/>
      <c r="QL399" s="12"/>
      <c r="QM399" s="12"/>
      <c r="QN399" s="12"/>
      <c r="QO399" s="12"/>
      <c r="QP399" s="12"/>
      <c r="QQ399" s="12"/>
      <c r="QR399" s="12"/>
      <c r="QS399" s="12"/>
      <c r="QT399" s="12"/>
      <c r="QU399" s="12"/>
      <c r="QV399" s="12"/>
      <c r="QW399" s="12"/>
      <c r="QX399" s="12"/>
      <c r="QY399" s="12"/>
      <c r="QZ399" s="12"/>
      <c r="RA399" s="12"/>
      <c r="RB399" s="12"/>
      <c r="RC399" s="12"/>
      <c r="RD399" s="12"/>
      <c r="RE399" s="12"/>
      <c r="RF399" s="12"/>
      <c r="RG399" s="12"/>
      <c r="RH399" s="12"/>
      <c r="RI399" s="12"/>
      <c r="RJ399" s="12"/>
      <c r="RK399" s="12"/>
      <c r="RL399" s="12"/>
      <c r="RM399" s="12"/>
      <c r="RN399" s="12"/>
      <c r="RO399" s="12"/>
      <c r="RP399" s="12"/>
      <c r="RQ399" s="12"/>
      <c r="RR399" s="12"/>
      <c r="RS399" s="12"/>
      <c r="RT399" s="12"/>
      <c r="RU399" s="12"/>
      <c r="RV399" s="12"/>
      <c r="RW399" s="12"/>
      <c r="RX399" s="12"/>
      <c r="RY399" s="12"/>
      <c r="RZ399" s="12"/>
      <c r="SA399" s="12"/>
      <c r="SB399" s="12"/>
      <c r="SC399" s="12"/>
      <c r="SD399" s="12"/>
      <c r="SE399" s="12"/>
      <c r="SF399" s="12"/>
      <c r="SG399" s="12"/>
      <c r="SH399" s="12"/>
      <c r="SI399" s="12"/>
      <c r="SJ399" s="12"/>
      <c r="SK399" s="12"/>
      <c r="SL399" s="12"/>
      <c r="SM399" s="12"/>
      <c r="SN399" s="12"/>
      <c r="SO399" s="12"/>
      <c r="SP399" s="12"/>
      <c r="SQ399" s="12"/>
      <c r="SR399" s="12"/>
      <c r="SS399" s="12"/>
      <c r="ST399" s="12"/>
      <c r="SU399" s="12"/>
    </row>
    <row r="400">
      <c r="A400" s="3" t="s">
        <v>1960</v>
      </c>
      <c r="B400" s="3" t="s">
        <v>761</v>
      </c>
      <c r="C400" s="3">
        <v>49.0</v>
      </c>
      <c r="D400" s="3">
        <v>4253.0</v>
      </c>
      <c r="E400" s="3">
        <v>3.0</v>
      </c>
      <c r="F400" s="3">
        <v>6.0</v>
      </c>
      <c r="G400" s="10" t="str">
        <f t="shared" si="1"/>
        <v>Wales</v>
      </c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  <c r="IW400" s="12"/>
      <c r="IX400" s="12"/>
      <c r="IY400" s="12"/>
      <c r="IZ400" s="12"/>
      <c r="JA400" s="12"/>
      <c r="JB400" s="12"/>
      <c r="JC400" s="12"/>
      <c r="JD400" s="12"/>
      <c r="JE400" s="12"/>
      <c r="JF400" s="12"/>
      <c r="JG400" s="12"/>
      <c r="JH400" s="12"/>
      <c r="JI400" s="12"/>
      <c r="JJ400" s="12"/>
      <c r="JK400" s="12"/>
      <c r="JL400" s="12"/>
      <c r="JM400" s="12"/>
      <c r="JN400" s="12"/>
      <c r="JO400" s="12"/>
      <c r="JP400" s="12"/>
      <c r="JQ400" s="12"/>
      <c r="JR400" s="12"/>
      <c r="JS400" s="12"/>
      <c r="JT400" s="12"/>
      <c r="JU400" s="12"/>
      <c r="JV400" s="12"/>
      <c r="JW400" s="12"/>
      <c r="JX400" s="12"/>
      <c r="JY400" s="12"/>
      <c r="JZ400" s="12"/>
      <c r="KA400" s="12"/>
      <c r="KB400" s="12"/>
      <c r="KC400" s="12"/>
      <c r="KD400" s="12"/>
      <c r="KE400" s="12"/>
      <c r="KF400" s="12"/>
      <c r="KG400" s="12"/>
      <c r="KH400" s="12"/>
      <c r="KI400" s="12"/>
      <c r="KJ400" s="12"/>
      <c r="KK400" s="12"/>
      <c r="KL400" s="12"/>
      <c r="KM400" s="12"/>
      <c r="KN400" s="12"/>
      <c r="KO400" s="12"/>
      <c r="KP400" s="12"/>
      <c r="KQ400" s="12"/>
      <c r="KR400" s="12"/>
      <c r="KS400" s="12"/>
      <c r="KT400" s="12"/>
      <c r="KU400" s="12"/>
      <c r="KV400" s="12"/>
      <c r="KW400" s="12"/>
      <c r="KX400" s="12"/>
      <c r="KY400" s="12"/>
      <c r="KZ400" s="12"/>
      <c r="LA400" s="12"/>
      <c r="LB400" s="12"/>
      <c r="LC400" s="12"/>
      <c r="LD400" s="12"/>
      <c r="LE400" s="12"/>
      <c r="LF400" s="12"/>
      <c r="LG400" s="12"/>
      <c r="LH400" s="12"/>
      <c r="LI400" s="12"/>
      <c r="LJ400" s="12"/>
      <c r="LK400" s="12"/>
      <c r="LL400" s="12"/>
      <c r="LM400" s="12"/>
      <c r="LN400" s="12"/>
      <c r="LO400" s="12"/>
      <c r="LP400" s="12"/>
      <c r="LQ400" s="12"/>
      <c r="LR400" s="12"/>
      <c r="LS400" s="12"/>
      <c r="LT400" s="12"/>
      <c r="LU400" s="12"/>
      <c r="LV400" s="12"/>
      <c r="LW400" s="12"/>
      <c r="LX400" s="12"/>
      <c r="LY400" s="12"/>
      <c r="LZ400" s="12"/>
      <c r="MA400" s="12"/>
      <c r="MB400" s="12"/>
      <c r="MC400" s="12"/>
      <c r="MD400" s="12"/>
      <c r="ME400" s="12"/>
      <c r="MF400" s="12"/>
      <c r="MG400" s="12"/>
      <c r="MH400" s="12"/>
      <c r="MI400" s="12"/>
      <c r="MJ400" s="12"/>
      <c r="MK400" s="12"/>
      <c r="ML400" s="12"/>
      <c r="MM400" s="12"/>
      <c r="MN400" s="12"/>
      <c r="MO400" s="12"/>
      <c r="MP400" s="12"/>
      <c r="MQ400" s="12"/>
      <c r="MR400" s="12"/>
      <c r="MS400" s="12"/>
      <c r="MT400" s="12"/>
      <c r="MU400" s="12"/>
      <c r="MV400" s="12"/>
      <c r="MW400" s="12"/>
      <c r="MX400" s="12"/>
      <c r="MY400" s="12"/>
      <c r="MZ400" s="12"/>
      <c r="NA400" s="12"/>
      <c r="NB400" s="12"/>
      <c r="NC400" s="12"/>
      <c r="ND400" s="12"/>
      <c r="NE400" s="12"/>
      <c r="NF400" s="12"/>
      <c r="NG400" s="12"/>
      <c r="NH400" s="12"/>
      <c r="NI400" s="12"/>
      <c r="NJ400" s="12"/>
      <c r="NK400" s="12"/>
      <c r="NL400" s="12"/>
      <c r="NM400" s="12"/>
      <c r="NN400" s="12"/>
      <c r="NO400" s="12"/>
      <c r="NP400" s="12"/>
      <c r="NQ400" s="12"/>
      <c r="NR400" s="12"/>
      <c r="NS400" s="12"/>
      <c r="NT400" s="12"/>
      <c r="NU400" s="12"/>
      <c r="NV400" s="12"/>
      <c r="NW400" s="12"/>
      <c r="NX400" s="12"/>
      <c r="NY400" s="12"/>
      <c r="NZ400" s="12"/>
      <c r="OA400" s="12"/>
      <c r="OB400" s="12"/>
      <c r="OC400" s="12"/>
      <c r="OD400" s="12"/>
      <c r="OE400" s="12"/>
      <c r="OF400" s="12"/>
      <c r="OG400" s="12"/>
      <c r="OH400" s="12"/>
      <c r="OI400" s="12"/>
      <c r="OJ400" s="12"/>
      <c r="OK400" s="12"/>
      <c r="OL400" s="12"/>
      <c r="OM400" s="12"/>
      <c r="ON400" s="12"/>
      <c r="OO400" s="12"/>
      <c r="OP400" s="12"/>
      <c r="OQ400" s="12"/>
      <c r="OR400" s="12"/>
      <c r="OS400" s="12"/>
      <c r="OT400" s="12"/>
      <c r="OU400" s="12"/>
      <c r="OV400" s="12"/>
      <c r="OW400" s="12"/>
      <c r="OX400" s="12"/>
      <c r="OY400" s="12"/>
      <c r="OZ400" s="12"/>
      <c r="PA400" s="12"/>
      <c r="PB400" s="12"/>
      <c r="PC400" s="12"/>
      <c r="PD400" s="12"/>
      <c r="PE400" s="12"/>
      <c r="PF400" s="12"/>
      <c r="PG400" s="12"/>
      <c r="PH400" s="12"/>
      <c r="PI400" s="12"/>
      <c r="PJ400" s="12"/>
      <c r="PK400" s="12"/>
      <c r="PL400" s="12"/>
      <c r="PM400" s="12"/>
      <c r="PN400" s="12"/>
      <c r="PO400" s="12"/>
      <c r="PP400" s="12"/>
      <c r="PQ400" s="12"/>
      <c r="PR400" s="12"/>
      <c r="PS400" s="12"/>
      <c r="PT400" s="12"/>
      <c r="PU400" s="12"/>
      <c r="PV400" s="12"/>
      <c r="PW400" s="12"/>
      <c r="PX400" s="12"/>
      <c r="PY400" s="12"/>
      <c r="PZ400" s="12"/>
      <c r="QA400" s="12"/>
      <c r="QB400" s="12"/>
      <c r="QC400" s="12"/>
      <c r="QD400" s="12"/>
      <c r="QE400" s="12"/>
      <c r="QF400" s="12"/>
      <c r="QG400" s="12"/>
      <c r="QH400" s="12"/>
      <c r="QI400" s="12"/>
      <c r="QJ400" s="12"/>
      <c r="QK400" s="12"/>
      <c r="QL400" s="12"/>
      <c r="QM400" s="12"/>
      <c r="QN400" s="12"/>
      <c r="QO400" s="12"/>
      <c r="QP400" s="12"/>
      <c r="QQ400" s="12"/>
      <c r="QR400" s="12"/>
      <c r="QS400" s="12"/>
      <c r="QT400" s="12"/>
      <c r="QU400" s="12"/>
      <c r="QV400" s="12"/>
      <c r="QW400" s="12"/>
      <c r="QX400" s="12"/>
      <c r="QY400" s="12"/>
      <c r="QZ400" s="12"/>
      <c r="RA400" s="12"/>
      <c r="RB400" s="12"/>
      <c r="RC400" s="12"/>
      <c r="RD400" s="12"/>
      <c r="RE400" s="12"/>
      <c r="RF400" s="12"/>
      <c r="RG400" s="12"/>
      <c r="RH400" s="12"/>
      <c r="RI400" s="12"/>
      <c r="RJ400" s="12"/>
      <c r="RK400" s="12"/>
      <c r="RL400" s="12"/>
      <c r="RM400" s="12"/>
      <c r="RN400" s="12"/>
      <c r="RO400" s="12"/>
      <c r="RP400" s="12"/>
      <c r="RQ400" s="12"/>
      <c r="RR400" s="12"/>
      <c r="RS400" s="12"/>
      <c r="RT400" s="12"/>
      <c r="RU400" s="12"/>
      <c r="RV400" s="12"/>
      <c r="RW400" s="12"/>
      <c r="RX400" s="12"/>
      <c r="RY400" s="12"/>
      <c r="RZ400" s="12"/>
      <c r="SA400" s="12"/>
      <c r="SB400" s="12"/>
      <c r="SC400" s="12"/>
      <c r="SD400" s="12"/>
      <c r="SE400" s="12"/>
      <c r="SF400" s="12"/>
      <c r="SG400" s="12"/>
      <c r="SH400" s="12"/>
      <c r="SI400" s="12"/>
      <c r="SJ400" s="12"/>
      <c r="SK400" s="12"/>
      <c r="SL400" s="12"/>
      <c r="SM400" s="12"/>
      <c r="SN400" s="12"/>
      <c r="SO400" s="12"/>
      <c r="SP400" s="12"/>
      <c r="SQ400" s="12"/>
      <c r="SR400" s="12"/>
      <c r="SS400" s="12"/>
      <c r="ST400" s="12"/>
      <c r="SU400" s="12"/>
    </row>
    <row r="401">
      <c r="A401" s="3" t="s">
        <v>9333</v>
      </c>
      <c r="B401" s="3">
        <v>1992.0</v>
      </c>
      <c r="C401" s="3">
        <v>0.0</v>
      </c>
      <c r="E401" s="3">
        <v>0.0</v>
      </c>
      <c r="G401" s="10" t="str">
        <f t="shared" si="1"/>
        <v>-</v>
      </c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  <c r="IW401" s="12"/>
      <c r="IX401" s="12"/>
      <c r="IY401" s="12"/>
      <c r="IZ401" s="12"/>
      <c r="JA401" s="12"/>
      <c r="JB401" s="12"/>
      <c r="JC401" s="12"/>
      <c r="JD401" s="12"/>
      <c r="JE401" s="12"/>
      <c r="JF401" s="12"/>
      <c r="JG401" s="12"/>
      <c r="JH401" s="12"/>
      <c r="JI401" s="12"/>
      <c r="JJ401" s="12"/>
      <c r="JK401" s="12"/>
      <c r="JL401" s="12"/>
      <c r="JM401" s="12"/>
      <c r="JN401" s="12"/>
      <c r="JO401" s="12"/>
      <c r="JP401" s="12"/>
      <c r="JQ401" s="12"/>
      <c r="JR401" s="12"/>
      <c r="JS401" s="12"/>
      <c r="JT401" s="12"/>
      <c r="JU401" s="12"/>
      <c r="JV401" s="12"/>
      <c r="JW401" s="12"/>
      <c r="JX401" s="12"/>
      <c r="JY401" s="12"/>
      <c r="JZ401" s="12"/>
      <c r="KA401" s="12"/>
      <c r="KB401" s="12"/>
      <c r="KC401" s="12"/>
      <c r="KD401" s="12"/>
      <c r="KE401" s="12"/>
      <c r="KF401" s="12"/>
      <c r="KG401" s="12"/>
      <c r="KH401" s="12"/>
      <c r="KI401" s="12"/>
      <c r="KJ401" s="12"/>
      <c r="KK401" s="12"/>
      <c r="KL401" s="12"/>
      <c r="KM401" s="12"/>
      <c r="KN401" s="12"/>
      <c r="KO401" s="12"/>
      <c r="KP401" s="12"/>
      <c r="KQ401" s="12"/>
      <c r="KR401" s="12"/>
      <c r="KS401" s="12"/>
      <c r="KT401" s="12"/>
      <c r="KU401" s="12"/>
      <c r="KV401" s="12"/>
      <c r="KW401" s="12"/>
      <c r="KX401" s="12"/>
      <c r="KY401" s="12"/>
      <c r="KZ401" s="12"/>
      <c r="LA401" s="12"/>
      <c r="LB401" s="12"/>
      <c r="LC401" s="12"/>
      <c r="LD401" s="12"/>
      <c r="LE401" s="12"/>
      <c r="LF401" s="12"/>
      <c r="LG401" s="12"/>
      <c r="LH401" s="12"/>
      <c r="LI401" s="12"/>
      <c r="LJ401" s="12"/>
      <c r="LK401" s="12"/>
      <c r="LL401" s="12"/>
      <c r="LM401" s="12"/>
      <c r="LN401" s="12"/>
      <c r="LO401" s="12"/>
      <c r="LP401" s="12"/>
      <c r="LQ401" s="12"/>
      <c r="LR401" s="12"/>
      <c r="LS401" s="12"/>
      <c r="LT401" s="12"/>
      <c r="LU401" s="12"/>
      <c r="LV401" s="12"/>
      <c r="LW401" s="12"/>
      <c r="LX401" s="12"/>
      <c r="LY401" s="12"/>
      <c r="LZ401" s="12"/>
      <c r="MA401" s="12"/>
      <c r="MB401" s="12"/>
      <c r="MC401" s="12"/>
      <c r="MD401" s="12"/>
      <c r="ME401" s="12"/>
      <c r="MF401" s="12"/>
      <c r="MG401" s="12"/>
      <c r="MH401" s="12"/>
      <c r="MI401" s="12"/>
      <c r="MJ401" s="12"/>
      <c r="MK401" s="12"/>
      <c r="ML401" s="12"/>
      <c r="MM401" s="12"/>
      <c r="MN401" s="12"/>
      <c r="MO401" s="12"/>
      <c r="MP401" s="12"/>
      <c r="MQ401" s="12"/>
      <c r="MR401" s="12"/>
      <c r="MS401" s="12"/>
      <c r="MT401" s="12"/>
      <c r="MU401" s="12"/>
      <c r="MV401" s="12"/>
      <c r="MW401" s="12"/>
      <c r="MX401" s="12"/>
      <c r="MY401" s="12"/>
      <c r="MZ401" s="12"/>
      <c r="NA401" s="12"/>
      <c r="NB401" s="12"/>
      <c r="NC401" s="12"/>
      <c r="ND401" s="12"/>
      <c r="NE401" s="12"/>
      <c r="NF401" s="12"/>
      <c r="NG401" s="12"/>
      <c r="NH401" s="12"/>
      <c r="NI401" s="12"/>
      <c r="NJ401" s="12"/>
      <c r="NK401" s="12"/>
      <c r="NL401" s="12"/>
      <c r="NM401" s="12"/>
      <c r="NN401" s="12"/>
      <c r="NO401" s="12"/>
      <c r="NP401" s="12"/>
      <c r="NQ401" s="12"/>
      <c r="NR401" s="12"/>
      <c r="NS401" s="12"/>
      <c r="NT401" s="12"/>
      <c r="NU401" s="12"/>
      <c r="NV401" s="12"/>
      <c r="NW401" s="12"/>
      <c r="NX401" s="12"/>
      <c r="NY401" s="12"/>
      <c r="NZ401" s="12"/>
      <c r="OA401" s="12"/>
      <c r="OB401" s="12"/>
      <c r="OC401" s="12"/>
      <c r="OD401" s="12"/>
      <c r="OE401" s="12"/>
      <c r="OF401" s="12"/>
      <c r="OG401" s="12"/>
      <c r="OH401" s="12"/>
      <c r="OI401" s="12"/>
      <c r="OJ401" s="12"/>
      <c r="OK401" s="12"/>
      <c r="OL401" s="12"/>
      <c r="OM401" s="12"/>
      <c r="ON401" s="12"/>
      <c r="OO401" s="12"/>
      <c r="OP401" s="12"/>
      <c r="OQ401" s="12"/>
      <c r="OR401" s="12"/>
      <c r="OS401" s="12"/>
      <c r="OT401" s="12"/>
      <c r="OU401" s="12"/>
      <c r="OV401" s="12"/>
      <c r="OW401" s="12"/>
      <c r="OX401" s="12"/>
      <c r="OY401" s="12"/>
      <c r="OZ401" s="12"/>
      <c r="PA401" s="12"/>
      <c r="PB401" s="12"/>
      <c r="PC401" s="12"/>
      <c r="PD401" s="12"/>
      <c r="PE401" s="12"/>
      <c r="PF401" s="12"/>
      <c r="PG401" s="12"/>
      <c r="PH401" s="12"/>
      <c r="PI401" s="12"/>
      <c r="PJ401" s="12"/>
      <c r="PK401" s="12"/>
      <c r="PL401" s="12"/>
      <c r="PM401" s="12"/>
      <c r="PN401" s="12"/>
      <c r="PO401" s="12"/>
      <c r="PP401" s="12"/>
      <c r="PQ401" s="12"/>
      <c r="PR401" s="12"/>
      <c r="PS401" s="12"/>
      <c r="PT401" s="12"/>
      <c r="PU401" s="12"/>
      <c r="PV401" s="12"/>
      <c r="PW401" s="12"/>
      <c r="PX401" s="12"/>
      <c r="PY401" s="12"/>
      <c r="PZ401" s="12"/>
      <c r="QA401" s="12"/>
      <c r="QB401" s="12"/>
      <c r="QC401" s="12"/>
      <c r="QD401" s="12"/>
      <c r="QE401" s="12"/>
      <c r="QF401" s="12"/>
      <c r="QG401" s="12"/>
      <c r="QH401" s="12"/>
      <c r="QI401" s="12"/>
      <c r="QJ401" s="12"/>
      <c r="QK401" s="12"/>
      <c r="QL401" s="12"/>
      <c r="QM401" s="12"/>
      <c r="QN401" s="12"/>
      <c r="QO401" s="12"/>
      <c r="QP401" s="12"/>
      <c r="QQ401" s="12"/>
      <c r="QR401" s="12"/>
      <c r="QS401" s="12"/>
      <c r="QT401" s="12"/>
      <c r="QU401" s="12"/>
      <c r="QV401" s="12"/>
      <c r="QW401" s="12"/>
      <c r="QX401" s="12"/>
      <c r="QY401" s="12"/>
      <c r="QZ401" s="12"/>
      <c r="RA401" s="12"/>
      <c r="RB401" s="12"/>
      <c r="RC401" s="12"/>
      <c r="RD401" s="12"/>
      <c r="RE401" s="12"/>
      <c r="RF401" s="12"/>
      <c r="RG401" s="12"/>
      <c r="RH401" s="12"/>
      <c r="RI401" s="12"/>
      <c r="RJ401" s="12"/>
      <c r="RK401" s="12"/>
      <c r="RL401" s="12"/>
      <c r="RM401" s="12"/>
      <c r="RN401" s="12"/>
      <c r="RO401" s="12"/>
      <c r="RP401" s="12"/>
      <c r="RQ401" s="12"/>
      <c r="RR401" s="12"/>
      <c r="RS401" s="12"/>
      <c r="RT401" s="12"/>
      <c r="RU401" s="12"/>
      <c r="RV401" s="12"/>
      <c r="RW401" s="12"/>
      <c r="RX401" s="12"/>
      <c r="RY401" s="12"/>
      <c r="RZ401" s="12"/>
      <c r="SA401" s="12"/>
      <c r="SB401" s="12"/>
      <c r="SC401" s="12"/>
      <c r="SD401" s="12"/>
      <c r="SE401" s="12"/>
      <c r="SF401" s="12"/>
      <c r="SG401" s="12"/>
      <c r="SH401" s="12"/>
      <c r="SI401" s="12"/>
      <c r="SJ401" s="12"/>
      <c r="SK401" s="12"/>
      <c r="SL401" s="12"/>
      <c r="SM401" s="12"/>
      <c r="SN401" s="12"/>
      <c r="SO401" s="12"/>
      <c r="SP401" s="12"/>
      <c r="SQ401" s="12"/>
      <c r="SR401" s="12"/>
      <c r="SS401" s="12"/>
      <c r="ST401" s="12"/>
      <c r="SU401" s="12"/>
    </row>
    <row r="402">
      <c r="A402" s="3" t="s">
        <v>9334</v>
      </c>
      <c r="B402" s="3" t="s">
        <v>453</v>
      </c>
      <c r="C402" s="3">
        <v>21.0</v>
      </c>
      <c r="E402" s="3">
        <v>5.0</v>
      </c>
      <c r="G402" s="10" t="str">
        <f t="shared" si="1"/>
        <v>-</v>
      </c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  <c r="IW402" s="12"/>
      <c r="IX402" s="12"/>
      <c r="IY402" s="12"/>
      <c r="IZ402" s="12"/>
      <c r="JA402" s="12"/>
      <c r="JB402" s="12"/>
      <c r="JC402" s="12"/>
      <c r="JD402" s="12"/>
      <c r="JE402" s="12"/>
      <c r="JF402" s="12"/>
      <c r="JG402" s="12"/>
      <c r="JH402" s="12"/>
      <c r="JI402" s="12"/>
      <c r="JJ402" s="12"/>
      <c r="JK402" s="12"/>
      <c r="JL402" s="12"/>
      <c r="JM402" s="12"/>
      <c r="JN402" s="12"/>
      <c r="JO402" s="12"/>
      <c r="JP402" s="12"/>
      <c r="JQ402" s="12"/>
      <c r="JR402" s="12"/>
      <c r="JS402" s="12"/>
      <c r="JT402" s="12"/>
      <c r="JU402" s="12"/>
      <c r="JV402" s="12"/>
      <c r="JW402" s="12"/>
      <c r="JX402" s="12"/>
      <c r="JY402" s="12"/>
      <c r="JZ402" s="12"/>
      <c r="KA402" s="12"/>
      <c r="KB402" s="12"/>
      <c r="KC402" s="12"/>
      <c r="KD402" s="12"/>
      <c r="KE402" s="12"/>
      <c r="KF402" s="12"/>
      <c r="KG402" s="12"/>
      <c r="KH402" s="12"/>
      <c r="KI402" s="12"/>
      <c r="KJ402" s="12"/>
      <c r="KK402" s="12"/>
      <c r="KL402" s="12"/>
      <c r="KM402" s="12"/>
      <c r="KN402" s="12"/>
      <c r="KO402" s="12"/>
      <c r="KP402" s="12"/>
      <c r="KQ402" s="12"/>
      <c r="KR402" s="12"/>
      <c r="KS402" s="12"/>
      <c r="KT402" s="12"/>
      <c r="KU402" s="12"/>
      <c r="KV402" s="12"/>
      <c r="KW402" s="12"/>
      <c r="KX402" s="12"/>
      <c r="KY402" s="12"/>
      <c r="KZ402" s="12"/>
      <c r="LA402" s="12"/>
      <c r="LB402" s="12"/>
      <c r="LC402" s="12"/>
      <c r="LD402" s="12"/>
      <c r="LE402" s="12"/>
      <c r="LF402" s="12"/>
      <c r="LG402" s="12"/>
      <c r="LH402" s="12"/>
      <c r="LI402" s="12"/>
      <c r="LJ402" s="12"/>
      <c r="LK402" s="12"/>
      <c r="LL402" s="12"/>
      <c r="LM402" s="12"/>
      <c r="LN402" s="12"/>
      <c r="LO402" s="12"/>
      <c r="LP402" s="12"/>
      <c r="LQ402" s="12"/>
      <c r="LR402" s="12"/>
      <c r="LS402" s="12"/>
      <c r="LT402" s="12"/>
      <c r="LU402" s="12"/>
      <c r="LV402" s="12"/>
      <c r="LW402" s="12"/>
      <c r="LX402" s="12"/>
      <c r="LY402" s="12"/>
      <c r="LZ402" s="12"/>
      <c r="MA402" s="12"/>
      <c r="MB402" s="12"/>
      <c r="MC402" s="12"/>
      <c r="MD402" s="12"/>
      <c r="ME402" s="12"/>
      <c r="MF402" s="12"/>
      <c r="MG402" s="12"/>
      <c r="MH402" s="12"/>
      <c r="MI402" s="12"/>
      <c r="MJ402" s="12"/>
      <c r="MK402" s="12"/>
      <c r="ML402" s="12"/>
      <c r="MM402" s="12"/>
      <c r="MN402" s="12"/>
      <c r="MO402" s="12"/>
      <c r="MP402" s="12"/>
      <c r="MQ402" s="12"/>
      <c r="MR402" s="12"/>
      <c r="MS402" s="12"/>
      <c r="MT402" s="12"/>
      <c r="MU402" s="12"/>
      <c r="MV402" s="12"/>
      <c r="MW402" s="12"/>
      <c r="MX402" s="12"/>
      <c r="MY402" s="12"/>
      <c r="MZ402" s="12"/>
      <c r="NA402" s="12"/>
      <c r="NB402" s="12"/>
      <c r="NC402" s="12"/>
      <c r="ND402" s="12"/>
      <c r="NE402" s="12"/>
      <c r="NF402" s="12"/>
      <c r="NG402" s="12"/>
      <c r="NH402" s="12"/>
      <c r="NI402" s="12"/>
      <c r="NJ402" s="12"/>
      <c r="NK402" s="12"/>
      <c r="NL402" s="12"/>
      <c r="NM402" s="12"/>
      <c r="NN402" s="12"/>
      <c r="NO402" s="12"/>
      <c r="NP402" s="12"/>
      <c r="NQ402" s="12"/>
      <c r="NR402" s="12"/>
      <c r="NS402" s="12"/>
      <c r="NT402" s="12"/>
      <c r="NU402" s="12"/>
      <c r="NV402" s="12"/>
      <c r="NW402" s="12"/>
      <c r="NX402" s="12"/>
      <c r="NY402" s="12"/>
      <c r="NZ402" s="12"/>
      <c r="OA402" s="12"/>
      <c r="OB402" s="12"/>
      <c r="OC402" s="12"/>
      <c r="OD402" s="12"/>
      <c r="OE402" s="12"/>
      <c r="OF402" s="12"/>
      <c r="OG402" s="12"/>
      <c r="OH402" s="12"/>
      <c r="OI402" s="12"/>
      <c r="OJ402" s="12"/>
      <c r="OK402" s="12"/>
      <c r="OL402" s="12"/>
      <c r="OM402" s="12"/>
      <c r="ON402" s="12"/>
      <c r="OO402" s="12"/>
      <c r="OP402" s="12"/>
      <c r="OQ402" s="12"/>
      <c r="OR402" s="12"/>
      <c r="OS402" s="12"/>
      <c r="OT402" s="12"/>
      <c r="OU402" s="12"/>
      <c r="OV402" s="12"/>
      <c r="OW402" s="12"/>
      <c r="OX402" s="12"/>
      <c r="OY402" s="12"/>
      <c r="OZ402" s="12"/>
      <c r="PA402" s="12"/>
      <c r="PB402" s="12"/>
      <c r="PC402" s="12"/>
      <c r="PD402" s="12"/>
      <c r="PE402" s="12"/>
      <c r="PF402" s="12"/>
      <c r="PG402" s="12"/>
      <c r="PH402" s="12"/>
      <c r="PI402" s="12"/>
      <c r="PJ402" s="12"/>
      <c r="PK402" s="12"/>
      <c r="PL402" s="12"/>
      <c r="PM402" s="12"/>
      <c r="PN402" s="12"/>
      <c r="PO402" s="12"/>
      <c r="PP402" s="12"/>
      <c r="PQ402" s="12"/>
      <c r="PR402" s="12"/>
      <c r="PS402" s="12"/>
      <c r="PT402" s="12"/>
      <c r="PU402" s="12"/>
      <c r="PV402" s="12"/>
      <c r="PW402" s="12"/>
      <c r="PX402" s="12"/>
      <c r="PY402" s="12"/>
      <c r="PZ402" s="12"/>
      <c r="QA402" s="12"/>
      <c r="QB402" s="12"/>
      <c r="QC402" s="12"/>
      <c r="QD402" s="12"/>
      <c r="QE402" s="12"/>
      <c r="QF402" s="12"/>
      <c r="QG402" s="12"/>
      <c r="QH402" s="12"/>
      <c r="QI402" s="12"/>
      <c r="QJ402" s="12"/>
      <c r="QK402" s="12"/>
      <c r="QL402" s="12"/>
      <c r="QM402" s="12"/>
      <c r="QN402" s="12"/>
      <c r="QO402" s="12"/>
      <c r="QP402" s="12"/>
      <c r="QQ402" s="12"/>
      <c r="QR402" s="12"/>
      <c r="QS402" s="12"/>
      <c r="QT402" s="12"/>
      <c r="QU402" s="12"/>
      <c r="QV402" s="12"/>
      <c r="QW402" s="12"/>
      <c r="QX402" s="12"/>
      <c r="QY402" s="12"/>
      <c r="QZ402" s="12"/>
      <c r="RA402" s="12"/>
      <c r="RB402" s="12"/>
      <c r="RC402" s="12"/>
      <c r="RD402" s="12"/>
      <c r="RE402" s="12"/>
      <c r="RF402" s="12"/>
      <c r="RG402" s="12"/>
      <c r="RH402" s="12"/>
      <c r="RI402" s="12"/>
      <c r="RJ402" s="12"/>
      <c r="RK402" s="12"/>
      <c r="RL402" s="12"/>
      <c r="RM402" s="12"/>
      <c r="RN402" s="12"/>
      <c r="RO402" s="12"/>
      <c r="RP402" s="12"/>
      <c r="RQ402" s="12"/>
      <c r="RR402" s="12"/>
      <c r="RS402" s="12"/>
      <c r="RT402" s="12"/>
      <c r="RU402" s="12"/>
      <c r="RV402" s="12"/>
      <c r="RW402" s="12"/>
      <c r="RX402" s="12"/>
      <c r="RY402" s="12"/>
      <c r="RZ402" s="12"/>
      <c r="SA402" s="12"/>
      <c r="SB402" s="12"/>
      <c r="SC402" s="12"/>
      <c r="SD402" s="12"/>
      <c r="SE402" s="12"/>
      <c r="SF402" s="12"/>
      <c r="SG402" s="12"/>
      <c r="SH402" s="12"/>
      <c r="SI402" s="12"/>
      <c r="SJ402" s="12"/>
      <c r="SK402" s="12"/>
      <c r="SL402" s="12"/>
      <c r="SM402" s="12"/>
      <c r="SN402" s="12"/>
      <c r="SO402" s="12"/>
      <c r="SP402" s="12"/>
      <c r="SQ402" s="12"/>
      <c r="SR402" s="12"/>
      <c r="SS402" s="12"/>
      <c r="ST402" s="12"/>
      <c r="SU402" s="12"/>
    </row>
    <row r="403">
      <c r="A403" s="3" t="s">
        <v>7109</v>
      </c>
      <c r="B403" s="3" t="s">
        <v>759</v>
      </c>
      <c r="C403" s="3">
        <v>33.0</v>
      </c>
      <c r="E403" s="3">
        <v>12.0</v>
      </c>
      <c r="G403" s="10" t="str">
        <f t="shared" si="1"/>
        <v>-</v>
      </c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  <c r="IW403" s="12"/>
      <c r="IX403" s="12"/>
      <c r="IY403" s="12"/>
      <c r="IZ403" s="12"/>
      <c r="JA403" s="12"/>
      <c r="JB403" s="12"/>
      <c r="JC403" s="12"/>
      <c r="JD403" s="12"/>
      <c r="JE403" s="12"/>
      <c r="JF403" s="12"/>
      <c r="JG403" s="12"/>
      <c r="JH403" s="12"/>
      <c r="JI403" s="12"/>
      <c r="JJ403" s="12"/>
      <c r="JK403" s="12"/>
      <c r="JL403" s="12"/>
      <c r="JM403" s="12"/>
      <c r="JN403" s="12"/>
      <c r="JO403" s="12"/>
      <c r="JP403" s="12"/>
      <c r="JQ403" s="12"/>
      <c r="JR403" s="12"/>
      <c r="JS403" s="12"/>
      <c r="JT403" s="12"/>
      <c r="JU403" s="12"/>
      <c r="JV403" s="12"/>
      <c r="JW403" s="12"/>
      <c r="JX403" s="12"/>
      <c r="JY403" s="12"/>
      <c r="JZ403" s="12"/>
      <c r="KA403" s="12"/>
      <c r="KB403" s="12"/>
      <c r="KC403" s="12"/>
      <c r="KD403" s="12"/>
      <c r="KE403" s="12"/>
      <c r="KF403" s="12"/>
      <c r="KG403" s="12"/>
      <c r="KH403" s="12"/>
      <c r="KI403" s="12"/>
      <c r="KJ403" s="12"/>
      <c r="KK403" s="12"/>
      <c r="KL403" s="12"/>
      <c r="KM403" s="12"/>
      <c r="KN403" s="12"/>
      <c r="KO403" s="12"/>
      <c r="KP403" s="12"/>
      <c r="KQ403" s="12"/>
      <c r="KR403" s="12"/>
      <c r="KS403" s="12"/>
      <c r="KT403" s="12"/>
      <c r="KU403" s="12"/>
      <c r="KV403" s="12"/>
      <c r="KW403" s="12"/>
      <c r="KX403" s="12"/>
      <c r="KY403" s="12"/>
      <c r="KZ403" s="12"/>
      <c r="LA403" s="12"/>
      <c r="LB403" s="12"/>
      <c r="LC403" s="12"/>
      <c r="LD403" s="12"/>
      <c r="LE403" s="12"/>
      <c r="LF403" s="12"/>
      <c r="LG403" s="12"/>
      <c r="LH403" s="12"/>
      <c r="LI403" s="12"/>
      <c r="LJ403" s="12"/>
      <c r="LK403" s="12"/>
      <c r="LL403" s="12"/>
      <c r="LM403" s="12"/>
      <c r="LN403" s="12"/>
      <c r="LO403" s="12"/>
      <c r="LP403" s="12"/>
      <c r="LQ403" s="12"/>
      <c r="LR403" s="12"/>
      <c r="LS403" s="12"/>
      <c r="LT403" s="12"/>
      <c r="LU403" s="12"/>
      <c r="LV403" s="12"/>
      <c r="LW403" s="12"/>
      <c r="LX403" s="12"/>
      <c r="LY403" s="12"/>
      <c r="LZ403" s="12"/>
      <c r="MA403" s="12"/>
      <c r="MB403" s="12"/>
      <c r="MC403" s="12"/>
      <c r="MD403" s="12"/>
      <c r="ME403" s="12"/>
      <c r="MF403" s="12"/>
      <c r="MG403" s="12"/>
      <c r="MH403" s="12"/>
      <c r="MI403" s="12"/>
      <c r="MJ403" s="12"/>
      <c r="MK403" s="12"/>
      <c r="ML403" s="12"/>
      <c r="MM403" s="12"/>
      <c r="MN403" s="12"/>
      <c r="MO403" s="12"/>
      <c r="MP403" s="12"/>
      <c r="MQ403" s="12"/>
      <c r="MR403" s="12"/>
      <c r="MS403" s="12"/>
      <c r="MT403" s="12"/>
      <c r="MU403" s="12"/>
      <c r="MV403" s="12"/>
      <c r="MW403" s="12"/>
      <c r="MX403" s="12"/>
      <c r="MY403" s="12"/>
      <c r="MZ403" s="12"/>
      <c r="NA403" s="12"/>
      <c r="NB403" s="12"/>
      <c r="NC403" s="12"/>
      <c r="ND403" s="12"/>
      <c r="NE403" s="12"/>
      <c r="NF403" s="12"/>
      <c r="NG403" s="12"/>
      <c r="NH403" s="12"/>
      <c r="NI403" s="12"/>
      <c r="NJ403" s="12"/>
      <c r="NK403" s="12"/>
      <c r="NL403" s="12"/>
      <c r="NM403" s="12"/>
      <c r="NN403" s="12"/>
      <c r="NO403" s="12"/>
      <c r="NP403" s="12"/>
      <c r="NQ403" s="12"/>
      <c r="NR403" s="12"/>
      <c r="NS403" s="12"/>
      <c r="NT403" s="12"/>
      <c r="NU403" s="12"/>
      <c r="NV403" s="12"/>
      <c r="NW403" s="12"/>
      <c r="NX403" s="12"/>
      <c r="NY403" s="12"/>
      <c r="NZ403" s="12"/>
      <c r="OA403" s="12"/>
      <c r="OB403" s="12"/>
      <c r="OC403" s="12"/>
      <c r="OD403" s="12"/>
      <c r="OE403" s="12"/>
      <c r="OF403" s="12"/>
      <c r="OG403" s="12"/>
      <c r="OH403" s="12"/>
      <c r="OI403" s="12"/>
      <c r="OJ403" s="12"/>
      <c r="OK403" s="12"/>
      <c r="OL403" s="12"/>
      <c r="OM403" s="12"/>
      <c r="ON403" s="12"/>
      <c r="OO403" s="12"/>
      <c r="OP403" s="12"/>
      <c r="OQ403" s="12"/>
      <c r="OR403" s="12"/>
      <c r="OS403" s="12"/>
      <c r="OT403" s="12"/>
      <c r="OU403" s="12"/>
      <c r="OV403" s="12"/>
      <c r="OW403" s="12"/>
      <c r="OX403" s="12"/>
      <c r="OY403" s="12"/>
      <c r="OZ403" s="12"/>
      <c r="PA403" s="12"/>
      <c r="PB403" s="12"/>
      <c r="PC403" s="12"/>
      <c r="PD403" s="12"/>
      <c r="PE403" s="12"/>
      <c r="PF403" s="12"/>
      <c r="PG403" s="12"/>
      <c r="PH403" s="12"/>
      <c r="PI403" s="12"/>
      <c r="PJ403" s="12"/>
      <c r="PK403" s="12"/>
      <c r="PL403" s="12"/>
      <c r="PM403" s="12"/>
      <c r="PN403" s="12"/>
      <c r="PO403" s="12"/>
      <c r="PP403" s="12"/>
      <c r="PQ403" s="12"/>
      <c r="PR403" s="12"/>
      <c r="PS403" s="12"/>
      <c r="PT403" s="12"/>
      <c r="PU403" s="12"/>
      <c r="PV403" s="12"/>
      <c r="PW403" s="12"/>
      <c r="PX403" s="12"/>
      <c r="PY403" s="12"/>
      <c r="PZ403" s="12"/>
      <c r="QA403" s="12"/>
      <c r="QB403" s="12"/>
      <c r="QC403" s="12"/>
      <c r="QD403" s="12"/>
      <c r="QE403" s="12"/>
      <c r="QF403" s="12"/>
      <c r="QG403" s="12"/>
      <c r="QH403" s="12"/>
      <c r="QI403" s="12"/>
      <c r="QJ403" s="12"/>
      <c r="QK403" s="12"/>
      <c r="QL403" s="12"/>
      <c r="QM403" s="12"/>
      <c r="QN403" s="12"/>
      <c r="QO403" s="12"/>
      <c r="QP403" s="12"/>
      <c r="QQ403" s="12"/>
      <c r="QR403" s="12"/>
      <c r="QS403" s="12"/>
      <c r="QT403" s="12"/>
      <c r="QU403" s="12"/>
      <c r="QV403" s="12"/>
      <c r="QW403" s="12"/>
      <c r="QX403" s="12"/>
      <c r="QY403" s="12"/>
      <c r="QZ403" s="12"/>
      <c r="RA403" s="12"/>
      <c r="RB403" s="12"/>
      <c r="RC403" s="12"/>
      <c r="RD403" s="12"/>
      <c r="RE403" s="12"/>
      <c r="RF403" s="12"/>
      <c r="RG403" s="12"/>
      <c r="RH403" s="12"/>
      <c r="RI403" s="12"/>
      <c r="RJ403" s="12"/>
      <c r="RK403" s="12"/>
      <c r="RL403" s="12"/>
      <c r="RM403" s="12"/>
      <c r="RN403" s="12"/>
      <c r="RO403" s="12"/>
      <c r="RP403" s="12"/>
      <c r="RQ403" s="12"/>
      <c r="RR403" s="12"/>
      <c r="RS403" s="12"/>
      <c r="RT403" s="12"/>
      <c r="RU403" s="12"/>
      <c r="RV403" s="12"/>
      <c r="RW403" s="12"/>
      <c r="RX403" s="12"/>
      <c r="RY403" s="12"/>
      <c r="RZ403" s="12"/>
      <c r="SA403" s="12"/>
      <c r="SB403" s="12"/>
      <c r="SC403" s="12"/>
      <c r="SD403" s="12"/>
      <c r="SE403" s="12"/>
      <c r="SF403" s="12"/>
      <c r="SG403" s="12"/>
      <c r="SH403" s="12"/>
      <c r="SI403" s="12"/>
      <c r="SJ403" s="12"/>
      <c r="SK403" s="12"/>
      <c r="SL403" s="12"/>
      <c r="SM403" s="12"/>
      <c r="SN403" s="12"/>
      <c r="SO403" s="12"/>
      <c r="SP403" s="12"/>
      <c r="SQ403" s="12"/>
      <c r="SR403" s="12"/>
      <c r="SS403" s="12"/>
      <c r="ST403" s="12"/>
      <c r="SU403" s="12"/>
    </row>
    <row r="404">
      <c r="A404" s="3" t="s">
        <v>901</v>
      </c>
      <c r="B404" s="3" t="s">
        <v>1337</v>
      </c>
      <c r="C404" s="3">
        <v>0.0</v>
      </c>
      <c r="E404" s="3">
        <v>0.0</v>
      </c>
      <c r="G404" s="10" t="str">
        <f t="shared" si="1"/>
        <v>-</v>
      </c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  <c r="IW404" s="12"/>
      <c r="IX404" s="12"/>
      <c r="IY404" s="12"/>
      <c r="IZ404" s="12"/>
      <c r="JA404" s="12"/>
      <c r="JB404" s="12"/>
      <c r="JC404" s="12"/>
      <c r="JD404" s="12"/>
      <c r="JE404" s="12"/>
      <c r="JF404" s="12"/>
      <c r="JG404" s="12"/>
      <c r="JH404" s="12"/>
      <c r="JI404" s="12"/>
      <c r="JJ404" s="12"/>
      <c r="JK404" s="12"/>
      <c r="JL404" s="12"/>
      <c r="JM404" s="12"/>
      <c r="JN404" s="12"/>
      <c r="JO404" s="12"/>
      <c r="JP404" s="12"/>
      <c r="JQ404" s="12"/>
      <c r="JR404" s="12"/>
      <c r="JS404" s="12"/>
      <c r="JT404" s="12"/>
      <c r="JU404" s="12"/>
      <c r="JV404" s="12"/>
      <c r="JW404" s="12"/>
      <c r="JX404" s="12"/>
      <c r="JY404" s="12"/>
      <c r="JZ404" s="12"/>
      <c r="KA404" s="12"/>
      <c r="KB404" s="12"/>
      <c r="KC404" s="12"/>
      <c r="KD404" s="12"/>
      <c r="KE404" s="12"/>
      <c r="KF404" s="12"/>
      <c r="KG404" s="12"/>
      <c r="KH404" s="12"/>
      <c r="KI404" s="12"/>
      <c r="KJ404" s="12"/>
      <c r="KK404" s="12"/>
      <c r="KL404" s="12"/>
      <c r="KM404" s="12"/>
      <c r="KN404" s="12"/>
      <c r="KO404" s="12"/>
      <c r="KP404" s="12"/>
      <c r="KQ404" s="12"/>
      <c r="KR404" s="12"/>
      <c r="KS404" s="12"/>
      <c r="KT404" s="12"/>
      <c r="KU404" s="12"/>
      <c r="KV404" s="12"/>
      <c r="KW404" s="12"/>
      <c r="KX404" s="12"/>
      <c r="KY404" s="12"/>
      <c r="KZ404" s="12"/>
      <c r="LA404" s="12"/>
      <c r="LB404" s="12"/>
      <c r="LC404" s="12"/>
      <c r="LD404" s="12"/>
      <c r="LE404" s="12"/>
      <c r="LF404" s="12"/>
      <c r="LG404" s="12"/>
      <c r="LH404" s="12"/>
      <c r="LI404" s="12"/>
      <c r="LJ404" s="12"/>
      <c r="LK404" s="12"/>
      <c r="LL404" s="12"/>
      <c r="LM404" s="12"/>
      <c r="LN404" s="12"/>
      <c r="LO404" s="12"/>
      <c r="LP404" s="12"/>
      <c r="LQ404" s="12"/>
      <c r="LR404" s="12"/>
      <c r="LS404" s="12"/>
      <c r="LT404" s="12"/>
      <c r="LU404" s="12"/>
      <c r="LV404" s="12"/>
      <c r="LW404" s="12"/>
      <c r="LX404" s="12"/>
      <c r="LY404" s="12"/>
      <c r="LZ404" s="12"/>
      <c r="MA404" s="12"/>
      <c r="MB404" s="12"/>
      <c r="MC404" s="12"/>
      <c r="MD404" s="12"/>
      <c r="ME404" s="12"/>
      <c r="MF404" s="12"/>
      <c r="MG404" s="12"/>
      <c r="MH404" s="12"/>
      <c r="MI404" s="12"/>
      <c r="MJ404" s="12"/>
      <c r="MK404" s="12"/>
      <c r="ML404" s="12"/>
      <c r="MM404" s="12"/>
      <c r="MN404" s="12"/>
      <c r="MO404" s="12"/>
      <c r="MP404" s="12"/>
      <c r="MQ404" s="12"/>
      <c r="MR404" s="12"/>
      <c r="MS404" s="12"/>
      <c r="MT404" s="12"/>
      <c r="MU404" s="12"/>
      <c r="MV404" s="12"/>
      <c r="MW404" s="12"/>
      <c r="MX404" s="12"/>
      <c r="MY404" s="12"/>
      <c r="MZ404" s="12"/>
      <c r="NA404" s="12"/>
      <c r="NB404" s="12"/>
      <c r="NC404" s="12"/>
      <c r="ND404" s="12"/>
      <c r="NE404" s="12"/>
      <c r="NF404" s="12"/>
      <c r="NG404" s="12"/>
      <c r="NH404" s="12"/>
      <c r="NI404" s="12"/>
      <c r="NJ404" s="12"/>
      <c r="NK404" s="12"/>
      <c r="NL404" s="12"/>
      <c r="NM404" s="12"/>
      <c r="NN404" s="12"/>
      <c r="NO404" s="12"/>
      <c r="NP404" s="12"/>
      <c r="NQ404" s="12"/>
      <c r="NR404" s="12"/>
      <c r="NS404" s="12"/>
      <c r="NT404" s="12"/>
      <c r="NU404" s="12"/>
      <c r="NV404" s="12"/>
      <c r="NW404" s="12"/>
      <c r="NX404" s="12"/>
      <c r="NY404" s="12"/>
      <c r="NZ404" s="12"/>
      <c r="OA404" s="12"/>
      <c r="OB404" s="12"/>
      <c r="OC404" s="12"/>
      <c r="OD404" s="12"/>
      <c r="OE404" s="12"/>
      <c r="OF404" s="12"/>
      <c r="OG404" s="12"/>
      <c r="OH404" s="12"/>
      <c r="OI404" s="12"/>
      <c r="OJ404" s="12"/>
      <c r="OK404" s="12"/>
      <c r="OL404" s="12"/>
      <c r="OM404" s="12"/>
      <c r="ON404" s="12"/>
      <c r="OO404" s="12"/>
      <c r="OP404" s="12"/>
      <c r="OQ404" s="12"/>
      <c r="OR404" s="12"/>
      <c r="OS404" s="12"/>
      <c r="OT404" s="12"/>
      <c r="OU404" s="12"/>
      <c r="OV404" s="12"/>
      <c r="OW404" s="12"/>
      <c r="OX404" s="12"/>
      <c r="OY404" s="12"/>
      <c r="OZ404" s="12"/>
      <c r="PA404" s="12"/>
      <c r="PB404" s="12"/>
      <c r="PC404" s="12"/>
      <c r="PD404" s="12"/>
      <c r="PE404" s="12"/>
      <c r="PF404" s="12"/>
      <c r="PG404" s="12"/>
      <c r="PH404" s="12"/>
      <c r="PI404" s="12"/>
      <c r="PJ404" s="12"/>
      <c r="PK404" s="12"/>
      <c r="PL404" s="12"/>
      <c r="PM404" s="12"/>
      <c r="PN404" s="12"/>
      <c r="PO404" s="12"/>
      <c r="PP404" s="12"/>
      <c r="PQ404" s="12"/>
      <c r="PR404" s="12"/>
      <c r="PS404" s="12"/>
      <c r="PT404" s="12"/>
      <c r="PU404" s="12"/>
      <c r="PV404" s="12"/>
      <c r="PW404" s="12"/>
      <c r="PX404" s="12"/>
      <c r="PY404" s="12"/>
      <c r="PZ404" s="12"/>
      <c r="QA404" s="12"/>
      <c r="QB404" s="12"/>
      <c r="QC404" s="12"/>
      <c r="QD404" s="12"/>
      <c r="QE404" s="12"/>
      <c r="QF404" s="12"/>
      <c r="QG404" s="12"/>
      <c r="QH404" s="12"/>
      <c r="QI404" s="12"/>
      <c r="QJ404" s="12"/>
      <c r="QK404" s="12"/>
      <c r="QL404" s="12"/>
      <c r="QM404" s="12"/>
      <c r="QN404" s="12"/>
      <c r="QO404" s="12"/>
      <c r="QP404" s="12"/>
      <c r="QQ404" s="12"/>
      <c r="QR404" s="12"/>
      <c r="QS404" s="12"/>
      <c r="QT404" s="12"/>
      <c r="QU404" s="12"/>
      <c r="QV404" s="12"/>
      <c r="QW404" s="12"/>
      <c r="QX404" s="12"/>
      <c r="QY404" s="12"/>
      <c r="QZ404" s="12"/>
      <c r="RA404" s="12"/>
      <c r="RB404" s="12"/>
      <c r="RC404" s="12"/>
      <c r="RD404" s="12"/>
      <c r="RE404" s="12"/>
      <c r="RF404" s="12"/>
      <c r="RG404" s="12"/>
      <c r="RH404" s="12"/>
      <c r="RI404" s="12"/>
      <c r="RJ404" s="12"/>
      <c r="RK404" s="12"/>
      <c r="RL404" s="12"/>
      <c r="RM404" s="12"/>
      <c r="RN404" s="12"/>
      <c r="RO404" s="12"/>
      <c r="RP404" s="12"/>
      <c r="RQ404" s="12"/>
      <c r="RR404" s="12"/>
      <c r="RS404" s="12"/>
      <c r="RT404" s="12"/>
      <c r="RU404" s="12"/>
      <c r="RV404" s="12"/>
      <c r="RW404" s="12"/>
      <c r="RX404" s="12"/>
      <c r="RY404" s="12"/>
      <c r="RZ404" s="12"/>
      <c r="SA404" s="12"/>
      <c r="SB404" s="12"/>
      <c r="SC404" s="12"/>
      <c r="SD404" s="12"/>
      <c r="SE404" s="12"/>
      <c r="SF404" s="12"/>
      <c r="SG404" s="12"/>
      <c r="SH404" s="12"/>
      <c r="SI404" s="12"/>
      <c r="SJ404" s="12"/>
      <c r="SK404" s="12"/>
      <c r="SL404" s="12"/>
      <c r="SM404" s="12"/>
      <c r="SN404" s="12"/>
      <c r="SO404" s="12"/>
      <c r="SP404" s="12"/>
      <c r="SQ404" s="12"/>
      <c r="SR404" s="12"/>
      <c r="SS404" s="12"/>
      <c r="ST404" s="12"/>
      <c r="SU404" s="12"/>
    </row>
    <row r="405">
      <c r="A405" s="3" t="s">
        <v>3773</v>
      </c>
      <c r="B405" s="3" t="s">
        <v>7824</v>
      </c>
      <c r="C405" s="3">
        <v>164.0</v>
      </c>
      <c r="D405" s="3">
        <v>1393.0</v>
      </c>
      <c r="E405" s="3">
        <v>19.0</v>
      </c>
      <c r="F405" s="3">
        <v>0.0</v>
      </c>
      <c r="G405" s="10" t="str">
        <f t="shared" si="1"/>
        <v>Wales</v>
      </c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  <c r="IW405" s="12"/>
      <c r="IX405" s="12"/>
      <c r="IY405" s="12"/>
      <c r="IZ405" s="12"/>
      <c r="JA405" s="12"/>
      <c r="JB405" s="12"/>
      <c r="JC405" s="12"/>
      <c r="JD405" s="12"/>
      <c r="JE405" s="12"/>
      <c r="JF405" s="12"/>
      <c r="JG405" s="12"/>
      <c r="JH405" s="12"/>
      <c r="JI405" s="12"/>
      <c r="JJ405" s="12"/>
      <c r="JK405" s="12"/>
      <c r="JL405" s="12"/>
      <c r="JM405" s="12"/>
      <c r="JN405" s="12"/>
      <c r="JO405" s="12"/>
      <c r="JP405" s="12"/>
      <c r="JQ405" s="12"/>
      <c r="JR405" s="12"/>
      <c r="JS405" s="12"/>
      <c r="JT405" s="12"/>
      <c r="JU405" s="12"/>
      <c r="JV405" s="12"/>
      <c r="JW405" s="12"/>
      <c r="JX405" s="12"/>
      <c r="JY405" s="12"/>
      <c r="JZ405" s="12"/>
      <c r="KA405" s="12"/>
      <c r="KB405" s="12"/>
      <c r="KC405" s="12"/>
      <c r="KD405" s="12"/>
      <c r="KE405" s="12"/>
      <c r="KF405" s="12"/>
      <c r="KG405" s="12"/>
      <c r="KH405" s="12"/>
      <c r="KI405" s="12"/>
      <c r="KJ405" s="12"/>
      <c r="KK405" s="12"/>
      <c r="KL405" s="12"/>
      <c r="KM405" s="12"/>
      <c r="KN405" s="12"/>
      <c r="KO405" s="12"/>
      <c r="KP405" s="12"/>
      <c r="KQ405" s="12"/>
      <c r="KR405" s="12"/>
      <c r="KS405" s="12"/>
      <c r="KT405" s="12"/>
      <c r="KU405" s="12"/>
      <c r="KV405" s="12"/>
      <c r="KW405" s="12"/>
      <c r="KX405" s="12"/>
      <c r="KY405" s="12"/>
      <c r="KZ405" s="12"/>
      <c r="LA405" s="12"/>
      <c r="LB405" s="12"/>
      <c r="LC405" s="12"/>
      <c r="LD405" s="12"/>
      <c r="LE405" s="12"/>
      <c r="LF405" s="12"/>
      <c r="LG405" s="12"/>
      <c r="LH405" s="12"/>
      <c r="LI405" s="12"/>
      <c r="LJ405" s="12"/>
      <c r="LK405" s="12"/>
      <c r="LL405" s="12"/>
      <c r="LM405" s="12"/>
      <c r="LN405" s="12"/>
      <c r="LO405" s="12"/>
      <c r="LP405" s="12"/>
      <c r="LQ405" s="12"/>
      <c r="LR405" s="12"/>
      <c r="LS405" s="12"/>
      <c r="LT405" s="12"/>
      <c r="LU405" s="12"/>
      <c r="LV405" s="12"/>
      <c r="LW405" s="12"/>
      <c r="LX405" s="12"/>
      <c r="LY405" s="12"/>
      <c r="LZ405" s="12"/>
      <c r="MA405" s="12"/>
      <c r="MB405" s="12"/>
      <c r="MC405" s="12"/>
      <c r="MD405" s="12"/>
      <c r="ME405" s="12"/>
      <c r="MF405" s="12"/>
      <c r="MG405" s="12"/>
      <c r="MH405" s="12"/>
      <c r="MI405" s="12"/>
      <c r="MJ405" s="12"/>
      <c r="MK405" s="12"/>
      <c r="ML405" s="12"/>
      <c r="MM405" s="12"/>
      <c r="MN405" s="12"/>
      <c r="MO405" s="12"/>
      <c r="MP405" s="12"/>
      <c r="MQ405" s="12"/>
      <c r="MR405" s="12"/>
      <c r="MS405" s="12"/>
      <c r="MT405" s="12"/>
      <c r="MU405" s="12"/>
      <c r="MV405" s="12"/>
      <c r="MW405" s="12"/>
      <c r="MX405" s="12"/>
      <c r="MY405" s="12"/>
      <c r="MZ405" s="12"/>
      <c r="NA405" s="12"/>
      <c r="NB405" s="12"/>
      <c r="NC405" s="12"/>
      <c r="ND405" s="12"/>
      <c r="NE405" s="12"/>
      <c r="NF405" s="12"/>
      <c r="NG405" s="12"/>
      <c r="NH405" s="12"/>
      <c r="NI405" s="12"/>
      <c r="NJ405" s="12"/>
      <c r="NK405" s="12"/>
      <c r="NL405" s="12"/>
      <c r="NM405" s="12"/>
      <c r="NN405" s="12"/>
      <c r="NO405" s="12"/>
      <c r="NP405" s="12"/>
      <c r="NQ405" s="12"/>
      <c r="NR405" s="12"/>
      <c r="NS405" s="12"/>
      <c r="NT405" s="12"/>
      <c r="NU405" s="12"/>
      <c r="NV405" s="12"/>
      <c r="NW405" s="12"/>
      <c r="NX405" s="12"/>
      <c r="NY405" s="12"/>
      <c r="NZ405" s="12"/>
      <c r="OA405" s="12"/>
      <c r="OB405" s="12"/>
      <c r="OC405" s="12"/>
      <c r="OD405" s="12"/>
      <c r="OE405" s="12"/>
      <c r="OF405" s="12"/>
      <c r="OG405" s="12"/>
      <c r="OH405" s="12"/>
      <c r="OI405" s="12"/>
      <c r="OJ405" s="12"/>
      <c r="OK405" s="12"/>
      <c r="OL405" s="12"/>
      <c r="OM405" s="12"/>
      <c r="ON405" s="12"/>
      <c r="OO405" s="12"/>
      <c r="OP405" s="12"/>
      <c r="OQ405" s="12"/>
      <c r="OR405" s="12"/>
      <c r="OS405" s="12"/>
      <c r="OT405" s="12"/>
      <c r="OU405" s="12"/>
      <c r="OV405" s="12"/>
      <c r="OW405" s="12"/>
      <c r="OX405" s="12"/>
      <c r="OY405" s="12"/>
      <c r="OZ405" s="12"/>
      <c r="PA405" s="12"/>
      <c r="PB405" s="12"/>
      <c r="PC405" s="12"/>
      <c r="PD405" s="12"/>
      <c r="PE405" s="12"/>
      <c r="PF405" s="12"/>
      <c r="PG405" s="12"/>
      <c r="PH405" s="12"/>
      <c r="PI405" s="12"/>
      <c r="PJ405" s="12"/>
      <c r="PK405" s="12"/>
      <c r="PL405" s="12"/>
      <c r="PM405" s="12"/>
      <c r="PN405" s="12"/>
      <c r="PO405" s="12"/>
      <c r="PP405" s="12"/>
      <c r="PQ405" s="12"/>
      <c r="PR405" s="12"/>
      <c r="PS405" s="12"/>
      <c r="PT405" s="12"/>
      <c r="PU405" s="12"/>
      <c r="PV405" s="12"/>
      <c r="PW405" s="12"/>
      <c r="PX405" s="12"/>
      <c r="PY405" s="12"/>
      <c r="PZ405" s="12"/>
      <c r="QA405" s="12"/>
      <c r="QB405" s="12"/>
      <c r="QC405" s="12"/>
      <c r="QD405" s="12"/>
      <c r="QE405" s="12"/>
      <c r="QF405" s="12"/>
      <c r="QG405" s="12"/>
      <c r="QH405" s="12"/>
      <c r="QI405" s="12"/>
      <c r="QJ405" s="12"/>
      <c r="QK405" s="12"/>
      <c r="QL405" s="12"/>
      <c r="QM405" s="12"/>
      <c r="QN405" s="12"/>
      <c r="QO405" s="12"/>
      <c r="QP405" s="12"/>
      <c r="QQ405" s="12"/>
      <c r="QR405" s="12"/>
      <c r="QS405" s="12"/>
      <c r="QT405" s="12"/>
      <c r="QU405" s="12"/>
      <c r="QV405" s="12"/>
      <c r="QW405" s="12"/>
      <c r="QX405" s="12"/>
      <c r="QY405" s="12"/>
      <c r="QZ405" s="12"/>
      <c r="RA405" s="12"/>
      <c r="RB405" s="12"/>
      <c r="RC405" s="12"/>
      <c r="RD405" s="12"/>
      <c r="RE405" s="12"/>
      <c r="RF405" s="12"/>
      <c r="RG405" s="12"/>
      <c r="RH405" s="12"/>
      <c r="RI405" s="12"/>
      <c r="RJ405" s="12"/>
      <c r="RK405" s="12"/>
      <c r="RL405" s="12"/>
      <c r="RM405" s="12"/>
      <c r="RN405" s="12"/>
      <c r="RO405" s="12"/>
      <c r="RP405" s="12"/>
      <c r="RQ405" s="12"/>
      <c r="RR405" s="12"/>
      <c r="RS405" s="12"/>
      <c r="RT405" s="12"/>
      <c r="RU405" s="12"/>
      <c r="RV405" s="12"/>
      <c r="RW405" s="12"/>
      <c r="RX405" s="12"/>
      <c r="RY405" s="12"/>
      <c r="RZ405" s="12"/>
      <c r="SA405" s="12"/>
      <c r="SB405" s="12"/>
      <c r="SC405" s="12"/>
      <c r="SD405" s="12"/>
      <c r="SE405" s="12"/>
      <c r="SF405" s="12"/>
      <c r="SG405" s="12"/>
      <c r="SH405" s="12"/>
      <c r="SI405" s="12"/>
      <c r="SJ405" s="12"/>
      <c r="SK405" s="12"/>
      <c r="SL405" s="12"/>
      <c r="SM405" s="12"/>
      <c r="SN405" s="12"/>
      <c r="SO405" s="12"/>
      <c r="SP405" s="12"/>
      <c r="SQ405" s="12"/>
      <c r="SR405" s="12"/>
      <c r="SS405" s="12"/>
      <c r="ST405" s="12"/>
      <c r="SU405" s="12"/>
    </row>
    <row r="406">
      <c r="A406" s="3" t="s">
        <v>207</v>
      </c>
      <c r="B406" s="3">
        <v>2012.0</v>
      </c>
      <c r="C406" s="3">
        <v>11.0</v>
      </c>
      <c r="D406" s="3">
        <v>990.0</v>
      </c>
      <c r="E406" s="3">
        <v>0.0</v>
      </c>
      <c r="F406" s="3">
        <v>1.0</v>
      </c>
      <c r="G406" s="10" t="str">
        <f t="shared" si="1"/>
        <v>England</v>
      </c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  <c r="IW406" s="12"/>
      <c r="IX406" s="12"/>
      <c r="IY406" s="12"/>
      <c r="IZ406" s="12"/>
      <c r="JA406" s="12"/>
      <c r="JB406" s="12"/>
      <c r="JC406" s="12"/>
      <c r="JD406" s="12"/>
      <c r="JE406" s="12"/>
      <c r="JF406" s="12"/>
      <c r="JG406" s="12"/>
      <c r="JH406" s="12"/>
      <c r="JI406" s="12"/>
      <c r="JJ406" s="12"/>
      <c r="JK406" s="12"/>
      <c r="JL406" s="12"/>
      <c r="JM406" s="12"/>
      <c r="JN406" s="12"/>
      <c r="JO406" s="12"/>
      <c r="JP406" s="12"/>
      <c r="JQ406" s="12"/>
      <c r="JR406" s="12"/>
      <c r="JS406" s="12"/>
      <c r="JT406" s="12"/>
      <c r="JU406" s="12"/>
      <c r="JV406" s="12"/>
      <c r="JW406" s="12"/>
      <c r="JX406" s="12"/>
      <c r="JY406" s="12"/>
      <c r="JZ406" s="12"/>
      <c r="KA406" s="12"/>
      <c r="KB406" s="12"/>
      <c r="KC406" s="12"/>
      <c r="KD406" s="12"/>
      <c r="KE406" s="12"/>
      <c r="KF406" s="12"/>
      <c r="KG406" s="12"/>
      <c r="KH406" s="12"/>
      <c r="KI406" s="12"/>
      <c r="KJ406" s="12"/>
      <c r="KK406" s="12"/>
      <c r="KL406" s="12"/>
      <c r="KM406" s="12"/>
      <c r="KN406" s="12"/>
      <c r="KO406" s="12"/>
      <c r="KP406" s="12"/>
      <c r="KQ406" s="12"/>
      <c r="KR406" s="12"/>
      <c r="KS406" s="12"/>
      <c r="KT406" s="12"/>
      <c r="KU406" s="12"/>
      <c r="KV406" s="12"/>
      <c r="KW406" s="12"/>
      <c r="KX406" s="12"/>
      <c r="KY406" s="12"/>
      <c r="KZ406" s="12"/>
      <c r="LA406" s="12"/>
      <c r="LB406" s="12"/>
      <c r="LC406" s="12"/>
      <c r="LD406" s="12"/>
      <c r="LE406" s="12"/>
      <c r="LF406" s="12"/>
      <c r="LG406" s="12"/>
      <c r="LH406" s="12"/>
      <c r="LI406" s="12"/>
      <c r="LJ406" s="12"/>
      <c r="LK406" s="12"/>
      <c r="LL406" s="12"/>
      <c r="LM406" s="12"/>
      <c r="LN406" s="12"/>
      <c r="LO406" s="12"/>
      <c r="LP406" s="12"/>
      <c r="LQ406" s="12"/>
      <c r="LR406" s="12"/>
      <c r="LS406" s="12"/>
      <c r="LT406" s="12"/>
      <c r="LU406" s="12"/>
      <c r="LV406" s="12"/>
      <c r="LW406" s="12"/>
      <c r="LX406" s="12"/>
      <c r="LY406" s="12"/>
      <c r="LZ406" s="12"/>
      <c r="MA406" s="12"/>
      <c r="MB406" s="12"/>
      <c r="MC406" s="12"/>
      <c r="MD406" s="12"/>
      <c r="ME406" s="12"/>
      <c r="MF406" s="12"/>
      <c r="MG406" s="12"/>
      <c r="MH406" s="12"/>
      <c r="MI406" s="12"/>
      <c r="MJ406" s="12"/>
      <c r="MK406" s="12"/>
      <c r="ML406" s="12"/>
      <c r="MM406" s="12"/>
      <c r="MN406" s="12"/>
      <c r="MO406" s="12"/>
      <c r="MP406" s="12"/>
      <c r="MQ406" s="12"/>
      <c r="MR406" s="12"/>
      <c r="MS406" s="12"/>
      <c r="MT406" s="12"/>
      <c r="MU406" s="12"/>
      <c r="MV406" s="12"/>
      <c r="MW406" s="12"/>
      <c r="MX406" s="12"/>
      <c r="MY406" s="12"/>
      <c r="MZ406" s="12"/>
      <c r="NA406" s="12"/>
      <c r="NB406" s="12"/>
      <c r="NC406" s="12"/>
      <c r="ND406" s="12"/>
      <c r="NE406" s="12"/>
      <c r="NF406" s="12"/>
      <c r="NG406" s="12"/>
      <c r="NH406" s="12"/>
      <c r="NI406" s="12"/>
      <c r="NJ406" s="12"/>
      <c r="NK406" s="12"/>
      <c r="NL406" s="12"/>
      <c r="NM406" s="12"/>
      <c r="NN406" s="12"/>
      <c r="NO406" s="12"/>
      <c r="NP406" s="12"/>
      <c r="NQ406" s="12"/>
      <c r="NR406" s="12"/>
      <c r="NS406" s="12"/>
      <c r="NT406" s="12"/>
      <c r="NU406" s="12"/>
      <c r="NV406" s="12"/>
      <c r="NW406" s="12"/>
      <c r="NX406" s="12"/>
      <c r="NY406" s="12"/>
      <c r="NZ406" s="12"/>
      <c r="OA406" s="12"/>
      <c r="OB406" s="12"/>
      <c r="OC406" s="12"/>
      <c r="OD406" s="12"/>
      <c r="OE406" s="12"/>
      <c r="OF406" s="12"/>
      <c r="OG406" s="12"/>
      <c r="OH406" s="12"/>
      <c r="OI406" s="12"/>
      <c r="OJ406" s="12"/>
      <c r="OK406" s="12"/>
      <c r="OL406" s="12"/>
      <c r="OM406" s="12"/>
      <c r="ON406" s="12"/>
      <c r="OO406" s="12"/>
      <c r="OP406" s="12"/>
      <c r="OQ406" s="12"/>
      <c r="OR406" s="12"/>
      <c r="OS406" s="12"/>
      <c r="OT406" s="12"/>
      <c r="OU406" s="12"/>
      <c r="OV406" s="12"/>
      <c r="OW406" s="12"/>
      <c r="OX406" s="12"/>
      <c r="OY406" s="12"/>
      <c r="OZ406" s="12"/>
      <c r="PA406" s="12"/>
      <c r="PB406" s="12"/>
      <c r="PC406" s="12"/>
      <c r="PD406" s="12"/>
      <c r="PE406" s="12"/>
      <c r="PF406" s="12"/>
      <c r="PG406" s="12"/>
      <c r="PH406" s="12"/>
      <c r="PI406" s="12"/>
      <c r="PJ406" s="12"/>
      <c r="PK406" s="12"/>
      <c r="PL406" s="12"/>
      <c r="PM406" s="12"/>
      <c r="PN406" s="12"/>
      <c r="PO406" s="12"/>
      <c r="PP406" s="12"/>
      <c r="PQ406" s="12"/>
      <c r="PR406" s="12"/>
      <c r="PS406" s="12"/>
      <c r="PT406" s="12"/>
      <c r="PU406" s="12"/>
      <c r="PV406" s="12"/>
      <c r="PW406" s="12"/>
      <c r="PX406" s="12"/>
      <c r="PY406" s="12"/>
      <c r="PZ406" s="12"/>
      <c r="QA406" s="12"/>
      <c r="QB406" s="12"/>
      <c r="QC406" s="12"/>
      <c r="QD406" s="12"/>
      <c r="QE406" s="12"/>
      <c r="QF406" s="12"/>
      <c r="QG406" s="12"/>
      <c r="QH406" s="12"/>
      <c r="QI406" s="12"/>
      <c r="QJ406" s="12"/>
      <c r="QK406" s="12"/>
      <c r="QL406" s="12"/>
      <c r="QM406" s="12"/>
      <c r="QN406" s="12"/>
      <c r="QO406" s="12"/>
      <c r="QP406" s="12"/>
      <c r="QQ406" s="12"/>
      <c r="QR406" s="12"/>
      <c r="QS406" s="12"/>
      <c r="QT406" s="12"/>
      <c r="QU406" s="12"/>
      <c r="QV406" s="12"/>
      <c r="QW406" s="12"/>
      <c r="QX406" s="12"/>
      <c r="QY406" s="12"/>
      <c r="QZ406" s="12"/>
      <c r="RA406" s="12"/>
      <c r="RB406" s="12"/>
      <c r="RC406" s="12"/>
      <c r="RD406" s="12"/>
      <c r="RE406" s="12"/>
      <c r="RF406" s="12"/>
      <c r="RG406" s="12"/>
      <c r="RH406" s="12"/>
      <c r="RI406" s="12"/>
      <c r="RJ406" s="12"/>
      <c r="RK406" s="12"/>
      <c r="RL406" s="12"/>
      <c r="RM406" s="12"/>
      <c r="RN406" s="12"/>
      <c r="RO406" s="12"/>
      <c r="RP406" s="12"/>
      <c r="RQ406" s="12"/>
      <c r="RR406" s="12"/>
      <c r="RS406" s="12"/>
      <c r="RT406" s="12"/>
      <c r="RU406" s="12"/>
      <c r="RV406" s="12"/>
      <c r="RW406" s="12"/>
      <c r="RX406" s="12"/>
      <c r="RY406" s="12"/>
      <c r="RZ406" s="12"/>
      <c r="SA406" s="12"/>
      <c r="SB406" s="12"/>
      <c r="SC406" s="12"/>
      <c r="SD406" s="12"/>
      <c r="SE406" s="12"/>
      <c r="SF406" s="12"/>
      <c r="SG406" s="12"/>
      <c r="SH406" s="12"/>
      <c r="SI406" s="12"/>
      <c r="SJ406" s="12"/>
      <c r="SK406" s="12"/>
      <c r="SL406" s="12"/>
      <c r="SM406" s="12"/>
      <c r="SN406" s="12"/>
      <c r="SO406" s="12"/>
      <c r="SP406" s="12"/>
      <c r="SQ406" s="12"/>
      <c r="SR406" s="12"/>
      <c r="SS406" s="12"/>
      <c r="ST406" s="12"/>
      <c r="SU406" s="12"/>
    </row>
    <row r="407">
      <c r="A407" s="3" t="s">
        <v>9335</v>
      </c>
      <c r="B407" s="3" t="s">
        <v>759</v>
      </c>
      <c r="C407" s="3">
        <v>4.0</v>
      </c>
      <c r="E407" s="3">
        <v>0.0</v>
      </c>
      <c r="G407" s="10" t="str">
        <f t="shared" si="1"/>
        <v>-</v>
      </c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  <c r="IW407" s="12"/>
      <c r="IX407" s="12"/>
      <c r="IY407" s="12"/>
      <c r="IZ407" s="12"/>
      <c r="JA407" s="12"/>
      <c r="JB407" s="12"/>
      <c r="JC407" s="12"/>
      <c r="JD407" s="12"/>
      <c r="JE407" s="12"/>
      <c r="JF407" s="12"/>
      <c r="JG407" s="12"/>
      <c r="JH407" s="12"/>
      <c r="JI407" s="12"/>
      <c r="JJ407" s="12"/>
      <c r="JK407" s="12"/>
      <c r="JL407" s="12"/>
      <c r="JM407" s="12"/>
      <c r="JN407" s="12"/>
      <c r="JO407" s="12"/>
      <c r="JP407" s="12"/>
      <c r="JQ407" s="12"/>
      <c r="JR407" s="12"/>
      <c r="JS407" s="12"/>
      <c r="JT407" s="12"/>
      <c r="JU407" s="12"/>
      <c r="JV407" s="12"/>
      <c r="JW407" s="12"/>
      <c r="JX407" s="12"/>
      <c r="JY407" s="12"/>
      <c r="JZ407" s="12"/>
      <c r="KA407" s="12"/>
      <c r="KB407" s="12"/>
      <c r="KC407" s="12"/>
      <c r="KD407" s="12"/>
      <c r="KE407" s="12"/>
      <c r="KF407" s="12"/>
      <c r="KG407" s="12"/>
      <c r="KH407" s="12"/>
      <c r="KI407" s="12"/>
      <c r="KJ407" s="12"/>
      <c r="KK407" s="12"/>
      <c r="KL407" s="12"/>
      <c r="KM407" s="12"/>
      <c r="KN407" s="12"/>
      <c r="KO407" s="12"/>
      <c r="KP407" s="12"/>
      <c r="KQ407" s="12"/>
      <c r="KR407" s="12"/>
      <c r="KS407" s="12"/>
      <c r="KT407" s="12"/>
      <c r="KU407" s="12"/>
      <c r="KV407" s="12"/>
      <c r="KW407" s="12"/>
      <c r="KX407" s="12"/>
      <c r="KY407" s="12"/>
      <c r="KZ407" s="12"/>
      <c r="LA407" s="12"/>
      <c r="LB407" s="12"/>
      <c r="LC407" s="12"/>
      <c r="LD407" s="12"/>
      <c r="LE407" s="12"/>
      <c r="LF407" s="12"/>
      <c r="LG407" s="12"/>
      <c r="LH407" s="12"/>
      <c r="LI407" s="12"/>
      <c r="LJ407" s="12"/>
      <c r="LK407" s="12"/>
      <c r="LL407" s="12"/>
      <c r="LM407" s="12"/>
      <c r="LN407" s="12"/>
      <c r="LO407" s="12"/>
      <c r="LP407" s="12"/>
      <c r="LQ407" s="12"/>
      <c r="LR407" s="12"/>
      <c r="LS407" s="12"/>
      <c r="LT407" s="12"/>
      <c r="LU407" s="12"/>
      <c r="LV407" s="12"/>
      <c r="LW407" s="12"/>
      <c r="LX407" s="12"/>
      <c r="LY407" s="12"/>
      <c r="LZ407" s="12"/>
      <c r="MA407" s="12"/>
      <c r="MB407" s="12"/>
      <c r="MC407" s="12"/>
      <c r="MD407" s="12"/>
      <c r="ME407" s="12"/>
      <c r="MF407" s="12"/>
      <c r="MG407" s="12"/>
      <c r="MH407" s="12"/>
      <c r="MI407" s="12"/>
      <c r="MJ407" s="12"/>
      <c r="MK407" s="12"/>
      <c r="ML407" s="12"/>
      <c r="MM407" s="12"/>
      <c r="MN407" s="12"/>
      <c r="MO407" s="12"/>
      <c r="MP407" s="12"/>
      <c r="MQ407" s="12"/>
      <c r="MR407" s="12"/>
      <c r="MS407" s="12"/>
      <c r="MT407" s="12"/>
      <c r="MU407" s="12"/>
      <c r="MV407" s="12"/>
      <c r="MW407" s="12"/>
      <c r="MX407" s="12"/>
      <c r="MY407" s="12"/>
      <c r="MZ407" s="12"/>
      <c r="NA407" s="12"/>
      <c r="NB407" s="12"/>
      <c r="NC407" s="12"/>
      <c r="ND407" s="12"/>
      <c r="NE407" s="12"/>
      <c r="NF407" s="12"/>
      <c r="NG407" s="12"/>
      <c r="NH407" s="12"/>
      <c r="NI407" s="12"/>
      <c r="NJ407" s="12"/>
      <c r="NK407" s="12"/>
      <c r="NL407" s="12"/>
      <c r="NM407" s="12"/>
      <c r="NN407" s="12"/>
      <c r="NO407" s="12"/>
      <c r="NP407" s="12"/>
      <c r="NQ407" s="12"/>
      <c r="NR407" s="12"/>
      <c r="NS407" s="12"/>
      <c r="NT407" s="12"/>
      <c r="NU407" s="12"/>
      <c r="NV407" s="12"/>
      <c r="NW407" s="12"/>
      <c r="NX407" s="12"/>
      <c r="NY407" s="12"/>
      <c r="NZ407" s="12"/>
      <c r="OA407" s="12"/>
      <c r="OB407" s="12"/>
      <c r="OC407" s="12"/>
      <c r="OD407" s="12"/>
      <c r="OE407" s="12"/>
      <c r="OF407" s="12"/>
      <c r="OG407" s="12"/>
      <c r="OH407" s="12"/>
      <c r="OI407" s="12"/>
      <c r="OJ407" s="12"/>
      <c r="OK407" s="12"/>
      <c r="OL407" s="12"/>
      <c r="OM407" s="12"/>
      <c r="ON407" s="12"/>
      <c r="OO407" s="12"/>
      <c r="OP407" s="12"/>
      <c r="OQ407" s="12"/>
      <c r="OR407" s="12"/>
      <c r="OS407" s="12"/>
      <c r="OT407" s="12"/>
      <c r="OU407" s="12"/>
      <c r="OV407" s="12"/>
      <c r="OW407" s="12"/>
      <c r="OX407" s="12"/>
      <c r="OY407" s="12"/>
      <c r="OZ407" s="12"/>
      <c r="PA407" s="12"/>
      <c r="PB407" s="12"/>
      <c r="PC407" s="12"/>
      <c r="PD407" s="12"/>
      <c r="PE407" s="12"/>
      <c r="PF407" s="12"/>
      <c r="PG407" s="12"/>
      <c r="PH407" s="12"/>
      <c r="PI407" s="12"/>
      <c r="PJ407" s="12"/>
      <c r="PK407" s="12"/>
      <c r="PL407" s="12"/>
      <c r="PM407" s="12"/>
      <c r="PN407" s="12"/>
      <c r="PO407" s="12"/>
      <c r="PP407" s="12"/>
      <c r="PQ407" s="12"/>
      <c r="PR407" s="12"/>
      <c r="PS407" s="12"/>
      <c r="PT407" s="12"/>
      <c r="PU407" s="12"/>
      <c r="PV407" s="12"/>
      <c r="PW407" s="12"/>
      <c r="PX407" s="12"/>
      <c r="PY407" s="12"/>
      <c r="PZ407" s="12"/>
      <c r="QA407" s="12"/>
      <c r="QB407" s="12"/>
      <c r="QC407" s="12"/>
      <c r="QD407" s="12"/>
      <c r="QE407" s="12"/>
      <c r="QF407" s="12"/>
      <c r="QG407" s="12"/>
      <c r="QH407" s="12"/>
      <c r="QI407" s="12"/>
      <c r="QJ407" s="12"/>
      <c r="QK407" s="12"/>
      <c r="QL407" s="12"/>
      <c r="QM407" s="12"/>
      <c r="QN407" s="12"/>
      <c r="QO407" s="12"/>
      <c r="QP407" s="12"/>
      <c r="QQ407" s="12"/>
      <c r="QR407" s="12"/>
      <c r="QS407" s="12"/>
      <c r="QT407" s="12"/>
      <c r="QU407" s="12"/>
      <c r="QV407" s="12"/>
      <c r="QW407" s="12"/>
      <c r="QX407" s="12"/>
      <c r="QY407" s="12"/>
      <c r="QZ407" s="12"/>
      <c r="RA407" s="12"/>
      <c r="RB407" s="12"/>
      <c r="RC407" s="12"/>
      <c r="RD407" s="12"/>
      <c r="RE407" s="12"/>
      <c r="RF407" s="12"/>
      <c r="RG407" s="12"/>
      <c r="RH407" s="12"/>
      <c r="RI407" s="12"/>
      <c r="RJ407" s="12"/>
      <c r="RK407" s="12"/>
      <c r="RL407" s="12"/>
      <c r="RM407" s="12"/>
      <c r="RN407" s="12"/>
      <c r="RO407" s="12"/>
      <c r="RP407" s="12"/>
      <c r="RQ407" s="12"/>
      <c r="RR407" s="12"/>
      <c r="RS407" s="12"/>
      <c r="RT407" s="12"/>
      <c r="RU407" s="12"/>
      <c r="RV407" s="12"/>
      <c r="RW407" s="12"/>
      <c r="RX407" s="12"/>
      <c r="RY407" s="12"/>
      <c r="RZ407" s="12"/>
      <c r="SA407" s="12"/>
      <c r="SB407" s="12"/>
      <c r="SC407" s="12"/>
      <c r="SD407" s="12"/>
      <c r="SE407" s="12"/>
      <c r="SF407" s="12"/>
      <c r="SG407" s="12"/>
      <c r="SH407" s="12"/>
      <c r="SI407" s="12"/>
      <c r="SJ407" s="12"/>
      <c r="SK407" s="12"/>
      <c r="SL407" s="12"/>
      <c r="SM407" s="12"/>
      <c r="SN407" s="12"/>
      <c r="SO407" s="12"/>
      <c r="SP407" s="12"/>
      <c r="SQ407" s="12"/>
      <c r="SR407" s="12"/>
      <c r="SS407" s="12"/>
      <c r="ST407" s="12"/>
      <c r="SU407" s="12"/>
    </row>
    <row r="408">
      <c r="A408" s="3" t="s">
        <v>3534</v>
      </c>
      <c r="B408" s="3" t="s">
        <v>4035</v>
      </c>
      <c r="C408" s="3">
        <v>23.0</v>
      </c>
      <c r="D408" s="3">
        <v>1284.0</v>
      </c>
      <c r="E408" s="3">
        <v>1.0</v>
      </c>
      <c r="F408" s="3">
        <v>2.0</v>
      </c>
      <c r="G408" s="10" t="str">
        <f t="shared" si="1"/>
        <v>Republic of Ireland</v>
      </c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  <c r="IW408" s="12"/>
      <c r="IX408" s="12"/>
      <c r="IY408" s="12"/>
      <c r="IZ408" s="12"/>
      <c r="JA408" s="12"/>
      <c r="JB408" s="12"/>
      <c r="JC408" s="12"/>
      <c r="JD408" s="12"/>
      <c r="JE408" s="12"/>
      <c r="JF408" s="12"/>
      <c r="JG408" s="12"/>
      <c r="JH408" s="12"/>
      <c r="JI408" s="12"/>
      <c r="JJ408" s="12"/>
      <c r="JK408" s="12"/>
      <c r="JL408" s="12"/>
      <c r="JM408" s="12"/>
      <c r="JN408" s="12"/>
      <c r="JO408" s="12"/>
      <c r="JP408" s="12"/>
      <c r="JQ408" s="12"/>
      <c r="JR408" s="12"/>
      <c r="JS408" s="12"/>
      <c r="JT408" s="12"/>
      <c r="JU408" s="12"/>
      <c r="JV408" s="12"/>
      <c r="JW408" s="12"/>
      <c r="JX408" s="12"/>
      <c r="JY408" s="12"/>
      <c r="JZ408" s="12"/>
      <c r="KA408" s="12"/>
      <c r="KB408" s="12"/>
      <c r="KC408" s="12"/>
      <c r="KD408" s="12"/>
      <c r="KE408" s="12"/>
      <c r="KF408" s="12"/>
      <c r="KG408" s="12"/>
      <c r="KH408" s="12"/>
      <c r="KI408" s="12"/>
      <c r="KJ408" s="12"/>
      <c r="KK408" s="12"/>
      <c r="KL408" s="12"/>
      <c r="KM408" s="12"/>
      <c r="KN408" s="12"/>
      <c r="KO408" s="12"/>
      <c r="KP408" s="12"/>
      <c r="KQ408" s="12"/>
      <c r="KR408" s="12"/>
      <c r="KS408" s="12"/>
      <c r="KT408" s="12"/>
      <c r="KU408" s="12"/>
      <c r="KV408" s="12"/>
      <c r="KW408" s="12"/>
      <c r="KX408" s="12"/>
      <c r="KY408" s="12"/>
      <c r="KZ408" s="12"/>
      <c r="LA408" s="12"/>
      <c r="LB408" s="12"/>
      <c r="LC408" s="12"/>
      <c r="LD408" s="12"/>
      <c r="LE408" s="12"/>
      <c r="LF408" s="12"/>
      <c r="LG408" s="12"/>
      <c r="LH408" s="12"/>
      <c r="LI408" s="12"/>
      <c r="LJ408" s="12"/>
      <c r="LK408" s="12"/>
      <c r="LL408" s="12"/>
      <c r="LM408" s="12"/>
      <c r="LN408" s="12"/>
      <c r="LO408" s="12"/>
      <c r="LP408" s="12"/>
      <c r="LQ408" s="12"/>
      <c r="LR408" s="12"/>
      <c r="LS408" s="12"/>
      <c r="LT408" s="12"/>
      <c r="LU408" s="12"/>
      <c r="LV408" s="12"/>
      <c r="LW408" s="12"/>
      <c r="LX408" s="12"/>
      <c r="LY408" s="12"/>
      <c r="LZ408" s="12"/>
      <c r="MA408" s="12"/>
      <c r="MB408" s="12"/>
      <c r="MC408" s="12"/>
      <c r="MD408" s="12"/>
      <c r="ME408" s="12"/>
      <c r="MF408" s="12"/>
      <c r="MG408" s="12"/>
      <c r="MH408" s="12"/>
      <c r="MI408" s="12"/>
      <c r="MJ408" s="12"/>
      <c r="MK408" s="12"/>
      <c r="ML408" s="12"/>
      <c r="MM408" s="12"/>
      <c r="MN408" s="12"/>
      <c r="MO408" s="12"/>
      <c r="MP408" s="12"/>
      <c r="MQ408" s="12"/>
      <c r="MR408" s="12"/>
      <c r="MS408" s="12"/>
      <c r="MT408" s="12"/>
      <c r="MU408" s="12"/>
      <c r="MV408" s="12"/>
      <c r="MW408" s="12"/>
      <c r="MX408" s="12"/>
      <c r="MY408" s="12"/>
      <c r="MZ408" s="12"/>
      <c r="NA408" s="12"/>
      <c r="NB408" s="12"/>
      <c r="NC408" s="12"/>
      <c r="ND408" s="12"/>
      <c r="NE408" s="12"/>
      <c r="NF408" s="12"/>
      <c r="NG408" s="12"/>
      <c r="NH408" s="12"/>
      <c r="NI408" s="12"/>
      <c r="NJ408" s="12"/>
      <c r="NK408" s="12"/>
      <c r="NL408" s="12"/>
      <c r="NM408" s="12"/>
      <c r="NN408" s="12"/>
      <c r="NO408" s="12"/>
      <c r="NP408" s="12"/>
      <c r="NQ408" s="12"/>
      <c r="NR408" s="12"/>
      <c r="NS408" s="12"/>
      <c r="NT408" s="12"/>
      <c r="NU408" s="12"/>
      <c r="NV408" s="12"/>
      <c r="NW408" s="12"/>
      <c r="NX408" s="12"/>
      <c r="NY408" s="12"/>
      <c r="NZ408" s="12"/>
      <c r="OA408" s="12"/>
      <c r="OB408" s="12"/>
      <c r="OC408" s="12"/>
      <c r="OD408" s="12"/>
      <c r="OE408" s="12"/>
      <c r="OF408" s="12"/>
      <c r="OG408" s="12"/>
      <c r="OH408" s="12"/>
      <c r="OI408" s="12"/>
      <c r="OJ408" s="12"/>
      <c r="OK408" s="12"/>
      <c r="OL408" s="12"/>
      <c r="OM408" s="12"/>
      <c r="ON408" s="12"/>
      <c r="OO408" s="12"/>
      <c r="OP408" s="12"/>
      <c r="OQ408" s="12"/>
      <c r="OR408" s="12"/>
      <c r="OS408" s="12"/>
      <c r="OT408" s="12"/>
      <c r="OU408" s="12"/>
      <c r="OV408" s="12"/>
      <c r="OW408" s="12"/>
      <c r="OX408" s="12"/>
      <c r="OY408" s="12"/>
      <c r="OZ408" s="12"/>
      <c r="PA408" s="12"/>
      <c r="PB408" s="12"/>
      <c r="PC408" s="12"/>
      <c r="PD408" s="12"/>
      <c r="PE408" s="12"/>
      <c r="PF408" s="12"/>
      <c r="PG408" s="12"/>
      <c r="PH408" s="12"/>
      <c r="PI408" s="12"/>
      <c r="PJ408" s="12"/>
      <c r="PK408" s="12"/>
      <c r="PL408" s="12"/>
      <c r="PM408" s="12"/>
      <c r="PN408" s="12"/>
      <c r="PO408" s="12"/>
      <c r="PP408" s="12"/>
      <c r="PQ408" s="12"/>
      <c r="PR408" s="12"/>
      <c r="PS408" s="12"/>
      <c r="PT408" s="12"/>
      <c r="PU408" s="12"/>
      <c r="PV408" s="12"/>
      <c r="PW408" s="12"/>
      <c r="PX408" s="12"/>
      <c r="PY408" s="12"/>
      <c r="PZ408" s="12"/>
      <c r="QA408" s="12"/>
      <c r="QB408" s="12"/>
      <c r="QC408" s="12"/>
      <c r="QD408" s="12"/>
      <c r="QE408" s="12"/>
      <c r="QF408" s="12"/>
      <c r="QG408" s="12"/>
      <c r="QH408" s="12"/>
      <c r="QI408" s="12"/>
      <c r="QJ408" s="12"/>
      <c r="QK408" s="12"/>
      <c r="QL408" s="12"/>
      <c r="QM408" s="12"/>
      <c r="QN408" s="12"/>
      <c r="QO408" s="12"/>
      <c r="QP408" s="12"/>
      <c r="QQ408" s="12"/>
      <c r="QR408" s="12"/>
      <c r="QS408" s="12"/>
      <c r="QT408" s="12"/>
      <c r="QU408" s="12"/>
      <c r="QV408" s="12"/>
      <c r="QW408" s="12"/>
      <c r="QX408" s="12"/>
      <c r="QY408" s="12"/>
      <c r="QZ408" s="12"/>
      <c r="RA408" s="12"/>
      <c r="RB408" s="12"/>
      <c r="RC408" s="12"/>
      <c r="RD408" s="12"/>
      <c r="RE408" s="12"/>
      <c r="RF408" s="12"/>
      <c r="RG408" s="12"/>
      <c r="RH408" s="12"/>
      <c r="RI408" s="12"/>
      <c r="RJ408" s="12"/>
      <c r="RK408" s="12"/>
      <c r="RL408" s="12"/>
      <c r="RM408" s="12"/>
      <c r="RN408" s="12"/>
      <c r="RO408" s="12"/>
      <c r="RP408" s="12"/>
      <c r="RQ408" s="12"/>
      <c r="RR408" s="12"/>
      <c r="RS408" s="12"/>
      <c r="RT408" s="12"/>
      <c r="RU408" s="12"/>
      <c r="RV408" s="12"/>
      <c r="RW408" s="12"/>
      <c r="RX408" s="12"/>
      <c r="RY408" s="12"/>
      <c r="RZ408" s="12"/>
      <c r="SA408" s="12"/>
      <c r="SB408" s="12"/>
      <c r="SC408" s="12"/>
      <c r="SD408" s="12"/>
      <c r="SE408" s="12"/>
      <c r="SF408" s="12"/>
      <c r="SG408" s="12"/>
      <c r="SH408" s="12"/>
      <c r="SI408" s="12"/>
      <c r="SJ408" s="12"/>
      <c r="SK408" s="12"/>
      <c r="SL408" s="12"/>
      <c r="SM408" s="12"/>
      <c r="SN408" s="12"/>
      <c r="SO408" s="12"/>
      <c r="SP408" s="12"/>
      <c r="SQ408" s="12"/>
      <c r="SR408" s="12"/>
      <c r="SS408" s="12"/>
      <c r="ST408" s="12"/>
      <c r="SU408" s="12"/>
    </row>
    <row r="409">
      <c r="A409" s="3" t="s">
        <v>3731</v>
      </c>
      <c r="B409" s="3">
        <v>2005.0</v>
      </c>
      <c r="C409" s="3">
        <v>19.0</v>
      </c>
      <c r="D409" s="3">
        <v>1312.0</v>
      </c>
      <c r="E409" s="3">
        <v>0.0</v>
      </c>
      <c r="F409" s="3">
        <v>0.0</v>
      </c>
      <c r="G409" s="10" t="str">
        <f t="shared" si="1"/>
        <v>England</v>
      </c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  <c r="IW409" s="12"/>
      <c r="IX409" s="12"/>
      <c r="IY409" s="12"/>
      <c r="IZ409" s="12"/>
      <c r="JA409" s="12"/>
      <c r="JB409" s="12"/>
      <c r="JC409" s="12"/>
      <c r="JD409" s="12"/>
      <c r="JE409" s="12"/>
      <c r="JF409" s="12"/>
      <c r="JG409" s="12"/>
      <c r="JH409" s="12"/>
      <c r="JI409" s="12"/>
      <c r="JJ409" s="12"/>
      <c r="JK409" s="12"/>
      <c r="JL409" s="12"/>
      <c r="JM409" s="12"/>
      <c r="JN409" s="12"/>
      <c r="JO409" s="12"/>
      <c r="JP409" s="12"/>
      <c r="JQ409" s="12"/>
      <c r="JR409" s="12"/>
      <c r="JS409" s="12"/>
      <c r="JT409" s="12"/>
      <c r="JU409" s="12"/>
      <c r="JV409" s="12"/>
      <c r="JW409" s="12"/>
      <c r="JX409" s="12"/>
      <c r="JY409" s="12"/>
      <c r="JZ409" s="12"/>
      <c r="KA409" s="12"/>
      <c r="KB409" s="12"/>
      <c r="KC409" s="12"/>
      <c r="KD409" s="12"/>
      <c r="KE409" s="12"/>
      <c r="KF409" s="12"/>
      <c r="KG409" s="12"/>
      <c r="KH409" s="12"/>
      <c r="KI409" s="12"/>
      <c r="KJ409" s="12"/>
      <c r="KK409" s="12"/>
      <c r="KL409" s="12"/>
      <c r="KM409" s="12"/>
      <c r="KN409" s="12"/>
      <c r="KO409" s="12"/>
      <c r="KP409" s="12"/>
      <c r="KQ409" s="12"/>
      <c r="KR409" s="12"/>
      <c r="KS409" s="12"/>
      <c r="KT409" s="12"/>
      <c r="KU409" s="12"/>
      <c r="KV409" s="12"/>
      <c r="KW409" s="12"/>
      <c r="KX409" s="12"/>
      <c r="KY409" s="12"/>
      <c r="KZ409" s="12"/>
      <c r="LA409" s="12"/>
      <c r="LB409" s="12"/>
      <c r="LC409" s="12"/>
      <c r="LD409" s="12"/>
      <c r="LE409" s="12"/>
      <c r="LF409" s="12"/>
      <c r="LG409" s="12"/>
      <c r="LH409" s="12"/>
      <c r="LI409" s="12"/>
      <c r="LJ409" s="12"/>
      <c r="LK409" s="12"/>
      <c r="LL409" s="12"/>
      <c r="LM409" s="12"/>
      <c r="LN409" s="12"/>
      <c r="LO409" s="12"/>
      <c r="LP409" s="12"/>
      <c r="LQ409" s="12"/>
      <c r="LR409" s="12"/>
      <c r="LS409" s="12"/>
      <c r="LT409" s="12"/>
      <c r="LU409" s="12"/>
      <c r="LV409" s="12"/>
      <c r="LW409" s="12"/>
      <c r="LX409" s="12"/>
      <c r="LY409" s="12"/>
      <c r="LZ409" s="12"/>
      <c r="MA409" s="12"/>
      <c r="MB409" s="12"/>
      <c r="MC409" s="12"/>
      <c r="MD409" s="12"/>
      <c r="ME409" s="12"/>
      <c r="MF409" s="12"/>
      <c r="MG409" s="12"/>
      <c r="MH409" s="12"/>
      <c r="MI409" s="12"/>
      <c r="MJ409" s="12"/>
      <c r="MK409" s="12"/>
      <c r="ML409" s="12"/>
      <c r="MM409" s="12"/>
      <c r="MN409" s="12"/>
      <c r="MO409" s="12"/>
      <c r="MP409" s="12"/>
      <c r="MQ409" s="12"/>
      <c r="MR409" s="12"/>
      <c r="MS409" s="12"/>
      <c r="MT409" s="12"/>
      <c r="MU409" s="12"/>
      <c r="MV409" s="12"/>
      <c r="MW409" s="12"/>
      <c r="MX409" s="12"/>
      <c r="MY409" s="12"/>
      <c r="MZ409" s="12"/>
      <c r="NA409" s="12"/>
      <c r="NB409" s="12"/>
      <c r="NC409" s="12"/>
      <c r="ND409" s="12"/>
      <c r="NE409" s="12"/>
      <c r="NF409" s="12"/>
      <c r="NG409" s="12"/>
      <c r="NH409" s="12"/>
      <c r="NI409" s="12"/>
      <c r="NJ409" s="12"/>
      <c r="NK409" s="12"/>
      <c r="NL409" s="12"/>
      <c r="NM409" s="12"/>
      <c r="NN409" s="12"/>
      <c r="NO409" s="12"/>
      <c r="NP409" s="12"/>
      <c r="NQ409" s="12"/>
      <c r="NR409" s="12"/>
      <c r="NS409" s="12"/>
      <c r="NT409" s="12"/>
      <c r="NU409" s="12"/>
      <c r="NV409" s="12"/>
      <c r="NW409" s="12"/>
      <c r="NX409" s="12"/>
      <c r="NY409" s="12"/>
      <c r="NZ409" s="12"/>
      <c r="OA409" s="12"/>
      <c r="OB409" s="12"/>
      <c r="OC409" s="12"/>
      <c r="OD409" s="12"/>
      <c r="OE409" s="12"/>
      <c r="OF409" s="12"/>
      <c r="OG409" s="12"/>
      <c r="OH409" s="12"/>
      <c r="OI409" s="12"/>
      <c r="OJ409" s="12"/>
      <c r="OK409" s="12"/>
      <c r="OL409" s="12"/>
      <c r="OM409" s="12"/>
      <c r="ON409" s="12"/>
      <c r="OO409" s="12"/>
      <c r="OP409" s="12"/>
      <c r="OQ409" s="12"/>
      <c r="OR409" s="12"/>
      <c r="OS409" s="12"/>
      <c r="OT409" s="12"/>
      <c r="OU409" s="12"/>
      <c r="OV409" s="12"/>
      <c r="OW409" s="12"/>
      <c r="OX409" s="12"/>
      <c r="OY409" s="12"/>
      <c r="OZ409" s="12"/>
      <c r="PA409" s="12"/>
      <c r="PB409" s="12"/>
      <c r="PC409" s="12"/>
      <c r="PD409" s="12"/>
      <c r="PE409" s="12"/>
      <c r="PF409" s="12"/>
      <c r="PG409" s="12"/>
      <c r="PH409" s="12"/>
      <c r="PI409" s="12"/>
      <c r="PJ409" s="12"/>
      <c r="PK409" s="12"/>
      <c r="PL409" s="12"/>
      <c r="PM409" s="12"/>
      <c r="PN409" s="12"/>
      <c r="PO409" s="12"/>
      <c r="PP409" s="12"/>
      <c r="PQ409" s="12"/>
      <c r="PR409" s="12"/>
      <c r="PS409" s="12"/>
      <c r="PT409" s="12"/>
      <c r="PU409" s="12"/>
      <c r="PV409" s="12"/>
      <c r="PW409" s="12"/>
      <c r="PX409" s="12"/>
      <c r="PY409" s="12"/>
      <c r="PZ409" s="12"/>
      <c r="QA409" s="12"/>
      <c r="QB409" s="12"/>
      <c r="QC409" s="12"/>
      <c r="QD409" s="12"/>
      <c r="QE409" s="12"/>
      <c r="QF409" s="12"/>
      <c r="QG409" s="12"/>
      <c r="QH409" s="12"/>
      <c r="QI409" s="12"/>
      <c r="QJ409" s="12"/>
      <c r="QK409" s="12"/>
      <c r="QL409" s="12"/>
      <c r="QM409" s="12"/>
      <c r="QN409" s="12"/>
      <c r="QO409" s="12"/>
      <c r="QP409" s="12"/>
      <c r="QQ409" s="12"/>
      <c r="QR409" s="12"/>
      <c r="QS409" s="12"/>
      <c r="QT409" s="12"/>
      <c r="QU409" s="12"/>
      <c r="QV409" s="12"/>
      <c r="QW409" s="12"/>
      <c r="QX409" s="12"/>
      <c r="QY409" s="12"/>
      <c r="QZ409" s="12"/>
      <c r="RA409" s="12"/>
      <c r="RB409" s="12"/>
      <c r="RC409" s="12"/>
      <c r="RD409" s="12"/>
      <c r="RE409" s="12"/>
      <c r="RF409" s="12"/>
      <c r="RG409" s="12"/>
      <c r="RH409" s="12"/>
      <c r="RI409" s="12"/>
      <c r="RJ409" s="12"/>
      <c r="RK409" s="12"/>
      <c r="RL409" s="12"/>
      <c r="RM409" s="12"/>
      <c r="RN409" s="12"/>
      <c r="RO409" s="12"/>
      <c r="RP409" s="12"/>
      <c r="RQ409" s="12"/>
      <c r="RR409" s="12"/>
      <c r="RS409" s="12"/>
      <c r="RT409" s="12"/>
      <c r="RU409" s="12"/>
      <c r="RV409" s="12"/>
      <c r="RW409" s="12"/>
      <c r="RX409" s="12"/>
      <c r="RY409" s="12"/>
      <c r="RZ409" s="12"/>
      <c r="SA409" s="12"/>
      <c r="SB409" s="12"/>
      <c r="SC409" s="12"/>
      <c r="SD409" s="12"/>
      <c r="SE409" s="12"/>
      <c r="SF409" s="12"/>
      <c r="SG409" s="12"/>
      <c r="SH409" s="12"/>
      <c r="SI409" s="12"/>
      <c r="SJ409" s="12"/>
      <c r="SK409" s="12"/>
      <c r="SL409" s="12"/>
      <c r="SM409" s="12"/>
      <c r="SN409" s="12"/>
      <c r="SO409" s="12"/>
      <c r="SP409" s="12"/>
      <c r="SQ409" s="12"/>
      <c r="SR409" s="12"/>
      <c r="SS409" s="12"/>
      <c r="ST409" s="12"/>
      <c r="SU409" s="12"/>
    </row>
    <row r="410">
      <c r="A410" s="3" t="s">
        <v>3772</v>
      </c>
      <c r="B410" s="3" t="s">
        <v>876</v>
      </c>
      <c r="C410" s="3">
        <v>26.0</v>
      </c>
      <c r="D410" s="3">
        <v>685.0</v>
      </c>
      <c r="E410" s="3">
        <v>2.0</v>
      </c>
      <c r="F410" s="3">
        <v>0.0</v>
      </c>
      <c r="G410" s="10" t="str">
        <f t="shared" si="1"/>
        <v>England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  <c r="IW410" s="12"/>
      <c r="IX410" s="12"/>
      <c r="IY410" s="12"/>
      <c r="IZ410" s="12"/>
      <c r="JA410" s="12"/>
      <c r="JB410" s="12"/>
      <c r="JC410" s="12"/>
      <c r="JD410" s="12"/>
      <c r="JE410" s="12"/>
      <c r="JF410" s="12"/>
      <c r="JG410" s="12"/>
      <c r="JH410" s="12"/>
      <c r="JI410" s="12"/>
      <c r="JJ410" s="12"/>
      <c r="JK410" s="12"/>
      <c r="JL410" s="12"/>
      <c r="JM410" s="12"/>
      <c r="JN410" s="12"/>
      <c r="JO410" s="12"/>
      <c r="JP410" s="12"/>
      <c r="JQ410" s="12"/>
      <c r="JR410" s="12"/>
      <c r="JS410" s="12"/>
      <c r="JT410" s="12"/>
      <c r="JU410" s="12"/>
      <c r="JV410" s="12"/>
      <c r="JW410" s="12"/>
      <c r="JX410" s="12"/>
      <c r="JY410" s="12"/>
      <c r="JZ410" s="12"/>
      <c r="KA410" s="12"/>
      <c r="KB410" s="12"/>
      <c r="KC410" s="12"/>
      <c r="KD410" s="12"/>
      <c r="KE410" s="12"/>
      <c r="KF410" s="12"/>
      <c r="KG410" s="12"/>
      <c r="KH410" s="12"/>
      <c r="KI410" s="12"/>
      <c r="KJ410" s="12"/>
      <c r="KK410" s="12"/>
      <c r="KL410" s="12"/>
      <c r="KM410" s="12"/>
      <c r="KN410" s="12"/>
      <c r="KO410" s="12"/>
      <c r="KP410" s="12"/>
      <c r="KQ410" s="12"/>
      <c r="KR410" s="12"/>
      <c r="KS410" s="12"/>
      <c r="KT410" s="12"/>
      <c r="KU410" s="12"/>
      <c r="KV410" s="12"/>
      <c r="KW410" s="12"/>
      <c r="KX410" s="12"/>
      <c r="KY410" s="12"/>
      <c r="KZ410" s="12"/>
      <c r="LA410" s="12"/>
      <c r="LB410" s="12"/>
      <c r="LC410" s="12"/>
      <c r="LD410" s="12"/>
      <c r="LE410" s="12"/>
      <c r="LF410" s="12"/>
      <c r="LG410" s="12"/>
      <c r="LH410" s="12"/>
      <c r="LI410" s="12"/>
      <c r="LJ410" s="12"/>
      <c r="LK410" s="12"/>
      <c r="LL410" s="12"/>
      <c r="LM410" s="12"/>
      <c r="LN410" s="12"/>
      <c r="LO410" s="12"/>
      <c r="LP410" s="12"/>
      <c r="LQ410" s="12"/>
      <c r="LR410" s="12"/>
      <c r="LS410" s="12"/>
      <c r="LT410" s="12"/>
      <c r="LU410" s="12"/>
      <c r="LV410" s="12"/>
      <c r="LW410" s="12"/>
      <c r="LX410" s="12"/>
      <c r="LY410" s="12"/>
      <c r="LZ410" s="12"/>
      <c r="MA410" s="12"/>
      <c r="MB410" s="12"/>
      <c r="MC410" s="12"/>
      <c r="MD410" s="12"/>
      <c r="ME410" s="12"/>
      <c r="MF410" s="12"/>
      <c r="MG410" s="12"/>
      <c r="MH410" s="12"/>
      <c r="MI410" s="12"/>
      <c r="MJ410" s="12"/>
      <c r="MK410" s="12"/>
      <c r="ML410" s="12"/>
      <c r="MM410" s="12"/>
      <c r="MN410" s="12"/>
      <c r="MO410" s="12"/>
      <c r="MP410" s="12"/>
      <c r="MQ410" s="12"/>
      <c r="MR410" s="12"/>
      <c r="MS410" s="12"/>
      <c r="MT410" s="12"/>
      <c r="MU410" s="12"/>
      <c r="MV410" s="12"/>
      <c r="MW410" s="12"/>
      <c r="MX410" s="12"/>
      <c r="MY410" s="12"/>
      <c r="MZ410" s="12"/>
      <c r="NA410" s="12"/>
      <c r="NB410" s="12"/>
      <c r="NC410" s="12"/>
      <c r="ND410" s="12"/>
      <c r="NE410" s="12"/>
      <c r="NF410" s="12"/>
      <c r="NG410" s="12"/>
      <c r="NH410" s="12"/>
      <c r="NI410" s="12"/>
      <c r="NJ410" s="12"/>
      <c r="NK410" s="12"/>
      <c r="NL410" s="12"/>
      <c r="NM410" s="12"/>
      <c r="NN410" s="12"/>
      <c r="NO410" s="12"/>
      <c r="NP410" s="12"/>
      <c r="NQ410" s="12"/>
      <c r="NR410" s="12"/>
      <c r="NS410" s="12"/>
      <c r="NT410" s="12"/>
      <c r="NU410" s="12"/>
      <c r="NV410" s="12"/>
      <c r="NW410" s="12"/>
      <c r="NX410" s="12"/>
      <c r="NY410" s="12"/>
      <c r="NZ410" s="12"/>
      <c r="OA410" s="12"/>
      <c r="OB410" s="12"/>
      <c r="OC410" s="12"/>
      <c r="OD410" s="12"/>
      <c r="OE410" s="12"/>
      <c r="OF410" s="12"/>
      <c r="OG410" s="12"/>
      <c r="OH410" s="12"/>
      <c r="OI410" s="12"/>
      <c r="OJ410" s="12"/>
      <c r="OK410" s="12"/>
      <c r="OL410" s="12"/>
      <c r="OM410" s="12"/>
      <c r="ON410" s="12"/>
      <c r="OO410" s="12"/>
      <c r="OP410" s="12"/>
      <c r="OQ410" s="12"/>
      <c r="OR410" s="12"/>
      <c r="OS410" s="12"/>
      <c r="OT410" s="12"/>
      <c r="OU410" s="12"/>
      <c r="OV410" s="12"/>
      <c r="OW410" s="12"/>
      <c r="OX410" s="12"/>
      <c r="OY410" s="12"/>
      <c r="OZ410" s="12"/>
      <c r="PA410" s="12"/>
      <c r="PB410" s="12"/>
      <c r="PC410" s="12"/>
      <c r="PD410" s="12"/>
      <c r="PE410" s="12"/>
      <c r="PF410" s="12"/>
      <c r="PG410" s="12"/>
      <c r="PH410" s="12"/>
      <c r="PI410" s="12"/>
      <c r="PJ410" s="12"/>
      <c r="PK410" s="12"/>
      <c r="PL410" s="12"/>
      <c r="PM410" s="12"/>
      <c r="PN410" s="12"/>
      <c r="PO410" s="12"/>
      <c r="PP410" s="12"/>
      <c r="PQ410" s="12"/>
      <c r="PR410" s="12"/>
      <c r="PS410" s="12"/>
      <c r="PT410" s="12"/>
      <c r="PU410" s="12"/>
      <c r="PV410" s="12"/>
      <c r="PW410" s="12"/>
      <c r="PX410" s="12"/>
      <c r="PY410" s="12"/>
      <c r="PZ410" s="12"/>
      <c r="QA410" s="12"/>
      <c r="QB410" s="12"/>
      <c r="QC410" s="12"/>
      <c r="QD410" s="12"/>
      <c r="QE410" s="12"/>
      <c r="QF410" s="12"/>
      <c r="QG410" s="12"/>
      <c r="QH410" s="12"/>
      <c r="QI410" s="12"/>
      <c r="QJ410" s="12"/>
      <c r="QK410" s="12"/>
      <c r="QL410" s="12"/>
      <c r="QM410" s="12"/>
      <c r="QN410" s="12"/>
      <c r="QO410" s="12"/>
      <c r="QP410" s="12"/>
      <c r="QQ410" s="12"/>
      <c r="QR410" s="12"/>
      <c r="QS410" s="12"/>
      <c r="QT410" s="12"/>
      <c r="QU410" s="12"/>
      <c r="QV410" s="12"/>
      <c r="QW410" s="12"/>
      <c r="QX410" s="12"/>
      <c r="QY410" s="12"/>
      <c r="QZ410" s="12"/>
      <c r="RA410" s="12"/>
      <c r="RB410" s="12"/>
      <c r="RC410" s="12"/>
      <c r="RD410" s="12"/>
      <c r="RE410" s="12"/>
      <c r="RF410" s="12"/>
      <c r="RG410" s="12"/>
      <c r="RH410" s="12"/>
      <c r="RI410" s="12"/>
      <c r="RJ410" s="12"/>
      <c r="RK410" s="12"/>
      <c r="RL410" s="12"/>
      <c r="RM410" s="12"/>
      <c r="RN410" s="12"/>
      <c r="RO410" s="12"/>
      <c r="RP410" s="12"/>
      <c r="RQ410" s="12"/>
      <c r="RR410" s="12"/>
      <c r="RS410" s="12"/>
      <c r="RT410" s="12"/>
      <c r="RU410" s="12"/>
      <c r="RV410" s="12"/>
      <c r="RW410" s="12"/>
      <c r="RX410" s="12"/>
      <c r="RY410" s="12"/>
      <c r="RZ410" s="12"/>
      <c r="SA410" s="12"/>
      <c r="SB410" s="12"/>
      <c r="SC410" s="12"/>
      <c r="SD410" s="12"/>
      <c r="SE410" s="12"/>
      <c r="SF410" s="12"/>
      <c r="SG410" s="12"/>
      <c r="SH410" s="12"/>
      <c r="SI410" s="12"/>
      <c r="SJ410" s="12"/>
      <c r="SK410" s="12"/>
      <c r="SL410" s="12"/>
      <c r="SM410" s="12"/>
      <c r="SN410" s="12"/>
      <c r="SO410" s="12"/>
      <c r="SP410" s="12"/>
      <c r="SQ410" s="12"/>
      <c r="SR410" s="12"/>
      <c r="SS410" s="12"/>
      <c r="ST410" s="12"/>
      <c r="SU410" s="12"/>
    </row>
    <row r="411">
      <c r="A411" s="3" t="s">
        <v>2448</v>
      </c>
      <c r="B411" s="3" t="s">
        <v>716</v>
      </c>
      <c r="C411" s="3">
        <v>17.0</v>
      </c>
      <c r="D411" s="3">
        <v>940.0</v>
      </c>
      <c r="E411" s="3">
        <v>0.0</v>
      </c>
      <c r="F411" s="3">
        <v>0.0</v>
      </c>
      <c r="G411" s="10" t="str">
        <f t="shared" si="1"/>
        <v>England</v>
      </c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  <c r="IW411" s="12"/>
      <c r="IX411" s="12"/>
      <c r="IY411" s="12"/>
      <c r="IZ411" s="12"/>
      <c r="JA411" s="12"/>
      <c r="JB411" s="12"/>
      <c r="JC411" s="12"/>
      <c r="JD411" s="12"/>
      <c r="JE411" s="12"/>
      <c r="JF411" s="12"/>
      <c r="JG411" s="12"/>
      <c r="JH411" s="12"/>
      <c r="JI411" s="12"/>
      <c r="JJ411" s="12"/>
      <c r="JK411" s="12"/>
      <c r="JL411" s="12"/>
      <c r="JM411" s="12"/>
      <c r="JN411" s="12"/>
      <c r="JO411" s="12"/>
      <c r="JP411" s="12"/>
      <c r="JQ411" s="12"/>
      <c r="JR411" s="12"/>
      <c r="JS411" s="12"/>
      <c r="JT411" s="12"/>
      <c r="JU411" s="12"/>
      <c r="JV411" s="12"/>
      <c r="JW411" s="12"/>
      <c r="JX411" s="12"/>
      <c r="JY411" s="12"/>
      <c r="JZ411" s="12"/>
      <c r="KA411" s="12"/>
      <c r="KB411" s="12"/>
      <c r="KC411" s="12"/>
      <c r="KD411" s="12"/>
      <c r="KE411" s="12"/>
      <c r="KF411" s="12"/>
      <c r="KG411" s="12"/>
      <c r="KH411" s="12"/>
      <c r="KI411" s="12"/>
      <c r="KJ411" s="12"/>
      <c r="KK411" s="12"/>
      <c r="KL411" s="12"/>
      <c r="KM411" s="12"/>
      <c r="KN411" s="12"/>
      <c r="KO411" s="12"/>
      <c r="KP411" s="12"/>
      <c r="KQ411" s="12"/>
      <c r="KR411" s="12"/>
      <c r="KS411" s="12"/>
      <c r="KT411" s="12"/>
      <c r="KU411" s="12"/>
      <c r="KV411" s="12"/>
      <c r="KW411" s="12"/>
      <c r="KX411" s="12"/>
      <c r="KY411" s="12"/>
      <c r="KZ411" s="12"/>
      <c r="LA411" s="12"/>
      <c r="LB411" s="12"/>
      <c r="LC411" s="12"/>
      <c r="LD411" s="12"/>
      <c r="LE411" s="12"/>
      <c r="LF411" s="12"/>
      <c r="LG411" s="12"/>
      <c r="LH411" s="12"/>
      <c r="LI411" s="12"/>
      <c r="LJ411" s="12"/>
      <c r="LK411" s="12"/>
      <c r="LL411" s="12"/>
      <c r="LM411" s="12"/>
      <c r="LN411" s="12"/>
      <c r="LO411" s="12"/>
      <c r="LP411" s="12"/>
      <c r="LQ411" s="12"/>
      <c r="LR411" s="12"/>
      <c r="LS411" s="12"/>
      <c r="LT411" s="12"/>
      <c r="LU411" s="12"/>
      <c r="LV411" s="12"/>
      <c r="LW411" s="12"/>
      <c r="LX411" s="12"/>
      <c r="LY411" s="12"/>
      <c r="LZ411" s="12"/>
      <c r="MA411" s="12"/>
      <c r="MB411" s="12"/>
      <c r="MC411" s="12"/>
      <c r="MD411" s="12"/>
      <c r="ME411" s="12"/>
      <c r="MF411" s="12"/>
      <c r="MG411" s="12"/>
      <c r="MH411" s="12"/>
      <c r="MI411" s="12"/>
      <c r="MJ411" s="12"/>
      <c r="MK411" s="12"/>
      <c r="ML411" s="12"/>
      <c r="MM411" s="12"/>
      <c r="MN411" s="12"/>
      <c r="MO411" s="12"/>
      <c r="MP411" s="12"/>
      <c r="MQ411" s="12"/>
      <c r="MR411" s="12"/>
      <c r="MS411" s="12"/>
      <c r="MT411" s="12"/>
      <c r="MU411" s="12"/>
      <c r="MV411" s="12"/>
      <c r="MW411" s="12"/>
      <c r="MX411" s="12"/>
      <c r="MY411" s="12"/>
      <c r="MZ411" s="12"/>
      <c r="NA411" s="12"/>
      <c r="NB411" s="12"/>
      <c r="NC411" s="12"/>
      <c r="ND411" s="12"/>
      <c r="NE411" s="12"/>
      <c r="NF411" s="12"/>
      <c r="NG411" s="12"/>
      <c r="NH411" s="12"/>
      <c r="NI411" s="12"/>
      <c r="NJ411" s="12"/>
      <c r="NK411" s="12"/>
      <c r="NL411" s="12"/>
      <c r="NM411" s="12"/>
      <c r="NN411" s="12"/>
      <c r="NO411" s="12"/>
      <c r="NP411" s="12"/>
      <c r="NQ411" s="12"/>
      <c r="NR411" s="12"/>
      <c r="NS411" s="12"/>
      <c r="NT411" s="12"/>
      <c r="NU411" s="12"/>
      <c r="NV411" s="12"/>
      <c r="NW411" s="12"/>
      <c r="NX411" s="12"/>
      <c r="NY411" s="12"/>
      <c r="NZ411" s="12"/>
      <c r="OA411" s="12"/>
      <c r="OB411" s="12"/>
      <c r="OC411" s="12"/>
      <c r="OD411" s="12"/>
      <c r="OE411" s="12"/>
      <c r="OF411" s="12"/>
      <c r="OG411" s="12"/>
      <c r="OH411" s="12"/>
      <c r="OI411" s="12"/>
      <c r="OJ411" s="12"/>
      <c r="OK411" s="12"/>
      <c r="OL411" s="12"/>
      <c r="OM411" s="12"/>
      <c r="ON411" s="12"/>
      <c r="OO411" s="12"/>
      <c r="OP411" s="12"/>
      <c r="OQ411" s="12"/>
      <c r="OR411" s="12"/>
      <c r="OS411" s="12"/>
      <c r="OT411" s="12"/>
      <c r="OU411" s="12"/>
      <c r="OV411" s="12"/>
      <c r="OW411" s="12"/>
      <c r="OX411" s="12"/>
      <c r="OY411" s="12"/>
      <c r="OZ411" s="12"/>
      <c r="PA411" s="12"/>
      <c r="PB411" s="12"/>
      <c r="PC411" s="12"/>
      <c r="PD411" s="12"/>
      <c r="PE411" s="12"/>
      <c r="PF411" s="12"/>
      <c r="PG411" s="12"/>
      <c r="PH411" s="12"/>
      <c r="PI411" s="12"/>
      <c r="PJ411" s="12"/>
      <c r="PK411" s="12"/>
      <c r="PL411" s="12"/>
      <c r="PM411" s="12"/>
      <c r="PN411" s="12"/>
      <c r="PO411" s="12"/>
      <c r="PP411" s="12"/>
      <c r="PQ411" s="12"/>
      <c r="PR411" s="12"/>
      <c r="PS411" s="12"/>
      <c r="PT411" s="12"/>
      <c r="PU411" s="12"/>
      <c r="PV411" s="12"/>
      <c r="PW411" s="12"/>
      <c r="PX411" s="12"/>
      <c r="PY411" s="12"/>
      <c r="PZ411" s="12"/>
      <c r="QA411" s="12"/>
      <c r="QB411" s="12"/>
      <c r="QC411" s="12"/>
      <c r="QD411" s="12"/>
      <c r="QE411" s="12"/>
      <c r="QF411" s="12"/>
      <c r="QG411" s="12"/>
      <c r="QH411" s="12"/>
      <c r="QI411" s="12"/>
      <c r="QJ411" s="12"/>
      <c r="QK411" s="12"/>
      <c r="QL411" s="12"/>
      <c r="QM411" s="12"/>
      <c r="QN411" s="12"/>
      <c r="QO411" s="12"/>
      <c r="QP411" s="12"/>
      <c r="QQ411" s="12"/>
      <c r="QR411" s="12"/>
      <c r="QS411" s="12"/>
      <c r="QT411" s="12"/>
      <c r="QU411" s="12"/>
      <c r="QV411" s="12"/>
      <c r="QW411" s="12"/>
      <c r="QX411" s="12"/>
      <c r="QY411" s="12"/>
      <c r="QZ411" s="12"/>
      <c r="RA411" s="12"/>
      <c r="RB411" s="12"/>
      <c r="RC411" s="12"/>
      <c r="RD411" s="12"/>
      <c r="RE411" s="12"/>
      <c r="RF411" s="12"/>
      <c r="RG411" s="12"/>
      <c r="RH411" s="12"/>
      <c r="RI411" s="12"/>
      <c r="RJ411" s="12"/>
      <c r="RK411" s="12"/>
      <c r="RL411" s="12"/>
      <c r="RM411" s="12"/>
      <c r="RN411" s="12"/>
      <c r="RO411" s="12"/>
      <c r="RP411" s="12"/>
      <c r="RQ411" s="12"/>
      <c r="RR411" s="12"/>
      <c r="RS411" s="12"/>
      <c r="RT411" s="12"/>
      <c r="RU411" s="12"/>
      <c r="RV411" s="12"/>
      <c r="RW411" s="12"/>
      <c r="RX411" s="12"/>
      <c r="RY411" s="12"/>
      <c r="RZ411" s="12"/>
      <c r="SA411" s="12"/>
      <c r="SB411" s="12"/>
      <c r="SC411" s="12"/>
      <c r="SD411" s="12"/>
      <c r="SE411" s="12"/>
      <c r="SF411" s="12"/>
      <c r="SG411" s="12"/>
      <c r="SH411" s="12"/>
      <c r="SI411" s="12"/>
      <c r="SJ411" s="12"/>
      <c r="SK411" s="12"/>
      <c r="SL411" s="12"/>
      <c r="SM411" s="12"/>
      <c r="SN411" s="12"/>
      <c r="SO411" s="12"/>
      <c r="SP411" s="12"/>
      <c r="SQ411" s="12"/>
      <c r="SR411" s="12"/>
      <c r="SS411" s="12"/>
      <c r="ST411" s="12"/>
      <c r="SU411" s="12"/>
    </row>
    <row r="412">
      <c r="A412" s="3" t="s">
        <v>9336</v>
      </c>
      <c r="B412" s="3" t="s">
        <v>640</v>
      </c>
      <c r="C412" s="3">
        <v>1.0</v>
      </c>
      <c r="D412" s="3">
        <v>90.0</v>
      </c>
      <c r="E412" s="3">
        <v>0.0</v>
      </c>
      <c r="F412" s="3">
        <v>0.0</v>
      </c>
      <c r="G412" s="10" t="str">
        <f t="shared" si="1"/>
        <v>-</v>
      </c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  <c r="IW412" s="12"/>
      <c r="IX412" s="12"/>
      <c r="IY412" s="12"/>
      <c r="IZ412" s="12"/>
      <c r="JA412" s="12"/>
      <c r="JB412" s="12"/>
      <c r="JC412" s="12"/>
      <c r="JD412" s="12"/>
      <c r="JE412" s="12"/>
      <c r="JF412" s="12"/>
      <c r="JG412" s="12"/>
      <c r="JH412" s="12"/>
      <c r="JI412" s="12"/>
      <c r="JJ412" s="12"/>
      <c r="JK412" s="12"/>
      <c r="JL412" s="12"/>
      <c r="JM412" s="12"/>
      <c r="JN412" s="12"/>
      <c r="JO412" s="12"/>
      <c r="JP412" s="12"/>
      <c r="JQ412" s="12"/>
      <c r="JR412" s="12"/>
      <c r="JS412" s="12"/>
      <c r="JT412" s="12"/>
      <c r="JU412" s="12"/>
      <c r="JV412" s="12"/>
      <c r="JW412" s="12"/>
      <c r="JX412" s="12"/>
      <c r="JY412" s="12"/>
      <c r="JZ412" s="12"/>
      <c r="KA412" s="12"/>
      <c r="KB412" s="12"/>
      <c r="KC412" s="12"/>
      <c r="KD412" s="12"/>
      <c r="KE412" s="12"/>
      <c r="KF412" s="12"/>
      <c r="KG412" s="12"/>
      <c r="KH412" s="12"/>
      <c r="KI412" s="12"/>
      <c r="KJ412" s="12"/>
      <c r="KK412" s="12"/>
      <c r="KL412" s="12"/>
      <c r="KM412" s="12"/>
      <c r="KN412" s="12"/>
      <c r="KO412" s="12"/>
      <c r="KP412" s="12"/>
      <c r="KQ412" s="12"/>
      <c r="KR412" s="12"/>
      <c r="KS412" s="12"/>
      <c r="KT412" s="12"/>
      <c r="KU412" s="12"/>
      <c r="KV412" s="12"/>
      <c r="KW412" s="12"/>
      <c r="KX412" s="12"/>
      <c r="KY412" s="12"/>
      <c r="KZ412" s="12"/>
      <c r="LA412" s="12"/>
      <c r="LB412" s="12"/>
      <c r="LC412" s="12"/>
      <c r="LD412" s="12"/>
      <c r="LE412" s="12"/>
      <c r="LF412" s="12"/>
      <c r="LG412" s="12"/>
      <c r="LH412" s="12"/>
      <c r="LI412" s="12"/>
      <c r="LJ412" s="12"/>
      <c r="LK412" s="12"/>
      <c r="LL412" s="12"/>
      <c r="LM412" s="12"/>
      <c r="LN412" s="12"/>
      <c r="LO412" s="12"/>
      <c r="LP412" s="12"/>
      <c r="LQ412" s="12"/>
      <c r="LR412" s="12"/>
      <c r="LS412" s="12"/>
      <c r="LT412" s="12"/>
      <c r="LU412" s="12"/>
      <c r="LV412" s="12"/>
      <c r="LW412" s="12"/>
      <c r="LX412" s="12"/>
      <c r="LY412" s="12"/>
      <c r="LZ412" s="12"/>
      <c r="MA412" s="12"/>
      <c r="MB412" s="12"/>
      <c r="MC412" s="12"/>
      <c r="MD412" s="12"/>
      <c r="ME412" s="12"/>
      <c r="MF412" s="12"/>
      <c r="MG412" s="12"/>
      <c r="MH412" s="12"/>
      <c r="MI412" s="12"/>
      <c r="MJ412" s="12"/>
      <c r="MK412" s="12"/>
      <c r="ML412" s="12"/>
      <c r="MM412" s="12"/>
      <c r="MN412" s="12"/>
      <c r="MO412" s="12"/>
      <c r="MP412" s="12"/>
      <c r="MQ412" s="12"/>
      <c r="MR412" s="12"/>
      <c r="MS412" s="12"/>
      <c r="MT412" s="12"/>
      <c r="MU412" s="12"/>
      <c r="MV412" s="12"/>
      <c r="MW412" s="12"/>
      <c r="MX412" s="12"/>
      <c r="MY412" s="12"/>
      <c r="MZ412" s="12"/>
      <c r="NA412" s="12"/>
      <c r="NB412" s="12"/>
      <c r="NC412" s="12"/>
      <c r="ND412" s="12"/>
      <c r="NE412" s="12"/>
      <c r="NF412" s="12"/>
      <c r="NG412" s="12"/>
      <c r="NH412" s="12"/>
      <c r="NI412" s="12"/>
      <c r="NJ412" s="12"/>
      <c r="NK412" s="12"/>
      <c r="NL412" s="12"/>
      <c r="NM412" s="12"/>
      <c r="NN412" s="12"/>
      <c r="NO412" s="12"/>
      <c r="NP412" s="12"/>
      <c r="NQ412" s="12"/>
      <c r="NR412" s="12"/>
      <c r="NS412" s="12"/>
      <c r="NT412" s="12"/>
      <c r="NU412" s="12"/>
      <c r="NV412" s="12"/>
      <c r="NW412" s="12"/>
      <c r="NX412" s="12"/>
      <c r="NY412" s="12"/>
      <c r="NZ412" s="12"/>
      <c r="OA412" s="12"/>
      <c r="OB412" s="12"/>
      <c r="OC412" s="12"/>
      <c r="OD412" s="12"/>
      <c r="OE412" s="12"/>
      <c r="OF412" s="12"/>
      <c r="OG412" s="12"/>
      <c r="OH412" s="12"/>
      <c r="OI412" s="12"/>
      <c r="OJ412" s="12"/>
      <c r="OK412" s="12"/>
      <c r="OL412" s="12"/>
      <c r="OM412" s="12"/>
      <c r="ON412" s="12"/>
      <c r="OO412" s="12"/>
      <c r="OP412" s="12"/>
      <c r="OQ412" s="12"/>
      <c r="OR412" s="12"/>
      <c r="OS412" s="12"/>
      <c r="OT412" s="12"/>
      <c r="OU412" s="12"/>
      <c r="OV412" s="12"/>
      <c r="OW412" s="12"/>
      <c r="OX412" s="12"/>
      <c r="OY412" s="12"/>
      <c r="OZ412" s="12"/>
      <c r="PA412" s="12"/>
      <c r="PB412" s="12"/>
      <c r="PC412" s="12"/>
      <c r="PD412" s="12"/>
      <c r="PE412" s="12"/>
      <c r="PF412" s="12"/>
      <c r="PG412" s="12"/>
      <c r="PH412" s="12"/>
      <c r="PI412" s="12"/>
      <c r="PJ412" s="12"/>
      <c r="PK412" s="12"/>
      <c r="PL412" s="12"/>
      <c r="PM412" s="12"/>
      <c r="PN412" s="12"/>
      <c r="PO412" s="12"/>
      <c r="PP412" s="12"/>
      <c r="PQ412" s="12"/>
      <c r="PR412" s="12"/>
      <c r="PS412" s="12"/>
      <c r="PT412" s="12"/>
      <c r="PU412" s="12"/>
      <c r="PV412" s="12"/>
      <c r="PW412" s="12"/>
      <c r="PX412" s="12"/>
      <c r="PY412" s="12"/>
      <c r="PZ412" s="12"/>
      <c r="QA412" s="12"/>
      <c r="QB412" s="12"/>
      <c r="QC412" s="12"/>
      <c r="QD412" s="12"/>
      <c r="QE412" s="12"/>
      <c r="QF412" s="12"/>
      <c r="QG412" s="12"/>
      <c r="QH412" s="12"/>
      <c r="QI412" s="12"/>
      <c r="QJ412" s="12"/>
      <c r="QK412" s="12"/>
      <c r="QL412" s="12"/>
      <c r="QM412" s="12"/>
      <c r="QN412" s="12"/>
      <c r="QO412" s="12"/>
      <c r="QP412" s="12"/>
      <c r="QQ412" s="12"/>
      <c r="QR412" s="12"/>
      <c r="QS412" s="12"/>
      <c r="QT412" s="12"/>
      <c r="QU412" s="12"/>
      <c r="QV412" s="12"/>
      <c r="QW412" s="12"/>
      <c r="QX412" s="12"/>
      <c r="QY412" s="12"/>
      <c r="QZ412" s="12"/>
      <c r="RA412" s="12"/>
      <c r="RB412" s="12"/>
      <c r="RC412" s="12"/>
      <c r="RD412" s="12"/>
      <c r="RE412" s="12"/>
      <c r="RF412" s="12"/>
      <c r="RG412" s="12"/>
      <c r="RH412" s="12"/>
      <c r="RI412" s="12"/>
      <c r="RJ412" s="12"/>
      <c r="RK412" s="12"/>
      <c r="RL412" s="12"/>
      <c r="RM412" s="12"/>
      <c r="RN412" s="12"/>
      <c r="RO412" s="12"/>
      <c r="RP412" s="12"/>
      <c r="RQ412" s="12"/>
      <c r="RR412" s="12"/>
      <c r="RS412" s="12"/>
      <c r="RT412" s="12"/>
      <c r="RU412" s="12"/>
      <c r="RV412" s="12"/>
      <c r="RW412" s="12"/>
      <c r="RX412" s="12"/>
      <c r="RY412" s="12"/>
      <c r="RZ412" s="12"/>
      <c r="SA412" s="12"/>
      <c r="SB412" s="12"/>
      <c r="SC412" s="12"/>
      <c r="SD412" s="12"/>
      <c r="SE412" s="12"/>
      <c r="SF412" s="12"/>
      <c r="SG412" s="12"/>
      <c r="SH412" s="12"/>
      <c r="SI412" s="12"/>
      <c r="SJ412" s="12"/>
      <c r="SK412" s="12"/>
      <c r="SL412" s="12"/>
      <c r="SM412" s="12"/>
      <c r="SN412" s="12"/>
      <c r="SO412" s="12"/>
      <c r="SP412" s="12"/>
      <c r="SQ412" s="12"/>
      <c r="SR412" s="12"/>
      <c r="SS412" s="12"/>
      <c r="ST412" s="12"/>
      <c r="SU412" s="12"/>
    </row>
    <row r="413">
      <c r="A413" s="3" t="s">
        <v>316</v>
      </c>
      <c r="B413" s="3" t="s">
        <v>262</v>
      </c>
      <c r="C413" s="3">
        <v>71.0</v>
      </c>
      <c r="D413" s="3">
        <v>6376.0</v>
      </c>
      <c r="E413" s="3">
        <v>0.0</v>
      </c>
      <c r="F413" s="3">
        <v>1.0</v>
      </c>
      <c r="G413" s="10" t="str">
        <f t="shared" si="1"/>
        <v>England</v>
      </c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  <c r="IW413" s="12"/>
      <c r="IX413" s="12"/>
      <c r="IY413" s="12"/>
      <c r="IZ413" s="12"/>
      <c r="JA413" s="12"/>
      <c r="JB413" s="12"/>
      <c r="JC413" s="12"/>
      <c r="JD413" s="12"/>
      <c r="JE413" s="12"/>
      <c r="JF413" s="12"/>
      <c r="JG413" s="12"/>
      <c r="JH413" s="12"/>
      <c r="JI413" s="12"/>
      <c r="JJ413" s="12"/>
      <c r="JK413" s="12"/>
      <c r="JL413" s="12"/>
      <c r="JM413" s="12"/>
      <c r="JN413" s="12"/>
      <c r="JO413" s="12"/>
      <c r="JP413" s="12"/>
      <c r="JQ413" s="12"/>
      <c r="JR413" s="12"/>
      <c r="JS413" s="12"/>
      <c r="JT413" s="12"/>
      <c r="JU413" s="12"/>
      <c r="JV413" s="12"/>
      <c r="JW413" s="12"/>
      <c r="JX413" s="12"/>
      <c r="JY413" s="12"/>
      <c r="JZ413" s="12"/>
      <c r="KA413" s="12"/>
      <c r="KB413" s="12"/>
      <c r="KC413" s="12"/>
      <c r="KD413" s="12"/>
      <c r="KE413" s="12"/>
      <c r="KF413" s="12"/>
      <c r="KG413" s="12"/>
      <c r="KH413" s="12"/>
      <c r="KI413" s="12"/>
      <c r="KJ413" s="12"/>
      <c r="KK413" s="12"/>
      <c r="KL413" s="12"/>
      <c r="KM413" s="12"/>
      <c r="KN413" s="12"/>
      <c r="KO413" s="12"/>
      <c r="KP413" s="12"/>
      <c r="KQ413" s="12"/>
      <c r="KR413" s="12"/>
      <c r="KS413" s="12"/>
      <c r="KT413" s="12"/>
      <c r="KU413" s="12"/>
      <c r="KV413" s="12"/>
      <c r="KW413" s="12"/>
      <c r="KX413" s="12"/>
      <c r="KY413" s="12"/>
      <c r="KZ413" s="12"/>
      <c r="LA413" s="12"/>
      <c r="LB413" s="12"/>
      <c r="LC413" s="12"/>
      <c r="LD413" s="12"/>
      <c r="LE413" s="12"/>
      <c r="LF413" s="12"/>
      <c r="LG413" s="12"/>
      <c r="LH413" s="12"/>
      <c r="LI413" s="12"/>
      <c r="LJ413" s="12"/>
      <c r="LK413" s="12"/>
      <c r="LL413" s="12"/>
      <c r="LM413" s="12"/>
      <c r="LN413" s="12"/>
      <c r="LO413" s="12"/>
      <c r="LP413" s="12"/>
      <c r="LQ413" s="12"/>
      <c r="LR413" s="12"/>
      <c r="LS413" s="12"/>
      <c r="LT413" s="12"/>
      <c r="LU413" s="12"/>
      <c r="LV413" s="12"/>
      <c r="LW413" s="12"/>
      <c r="LX413" s="12"/>
      <c r="LY413" s="12"/>
      <c r="LZ413" s="12"/>
      <c r="MA413" s="12"/>
      <c r="MB413" s="12"/>
      <c r="MC413" s="12"/>
      <c r="MD413" s="12"/>
      <c r="ME413" s="12"/>
      <c r="MF413" s="12"/>
      <c r="MG413" s="12"/>
      <c r="MH413" s="12"/>
      <c r="MI413" s="12"/>
      <c r="MJ413" s="12"/>
      <c r="MK413" s="12"/>
      <c r="ML413" s="12"/>
      <c r="MM413" s="12"/>
      <c r="MN413" s="12"/>
      <c r="MO413" s="12"/>
      <c r="MP413" s="12"/>
      <c r="MQ413" s="12"/>
      <c r="MR413" s="12"/>
      <c r="MS413" s="12"/>
      <c r="MT413" s="12"/>
      <c r="MU413" s="12"/>
      <c r="MV413" s="12"/>
      <c r="MW413" s="12"/>
      <c r="MX413" s="12"/>
      <c r="MY413" s="12"/>
      <c r="MZ413" s="12"/>
      <c r="NA413" s="12"/>
      <c r="NB413" s="12"/>
      <c r="NC413" s="12"/>
      <c r="ND413" s="12"/>
      <c r="NE413" s="12"/>
      <c r="NF413" s="12"/>
      <c r="NG413" s="12"/>
      <c r="NH413" s="12"/>
      <c r="NI413" s="12"/>
      <c r="NJ413" s="12"/>
      <c r="NK413" s="12"/>
      <c r="NL413" s="12"/>
      <c r="NM413" s="12"/>
      <c r="NN413" s="12"/>
      <c r="NO413" s="12"/>
      <c r="NP413" s="12"/>
      <c r="NQ413" s="12"/>
      <c r="NR413" s="12"/>
      <c r="NS413" s="12"/>
      <c r="NT413" s="12"/>
      <c r="NU413" s="12"/>
      <c r="NV413" s="12"/>
      <c r="NW413" s="12"/>
      <c r="NX413" s="12"/>
      <c r="NY413" s="12"/>
      <c r="NZ413" s="12"/>
      <c r="OA413" s="12"/>
      <c r="OB413" s="12"/>
      <c r="OC413" s="12"/>
      <c r="OD413" s="12"/>
      <c r="OE413" s="12"/>
      <c r="OF413" s="12"/>
      <c r="OG413" s="12"/>
      <c r="OH413" s="12"/>
      <c r="OI413" s="12"/>
      <c r="OJ413" s="12"/>
      <c r="OK413" s="12"/>
      <c r="OL413" s="12"/>
      <c r="OM413" s="12"/>
      <c r="ON413" s="12"/>
      <c r="OO413" s="12"/>
      <c r="OP413" s="12"/>
      <c r="OQ413" s="12"/>
      <c r="OR413" s="12"/>
      <c r="OS413" s="12"/>
      <c r="OT413" s="12"/>
      <c r="OU413" s="12"/>
      <c r="OV413" s="12"/>
      <c r="OW413" s="12"/>
      <c r="OX413" s="12"/>
      <c r="OY413" s="12"/>
      <c r="OZ413" s="12"/>
      <c r="PA413" s="12"/>
      <c r="PB413" s="12"/>
      <c r="PC413" s="12"/>
      <c r="PD413" s="12"/>
      <c r="PE413" s="12"/>
      <c r="PF413" s="12"/>
      <c r="PG413" s="12"/>
      <c r="PH413" s="12"/>
      <c r="PI413" s="12"/>
      <c r="PJ413" s="12"/>
      <c r="PK413" s="12"/>
      <c r="PL413" s="12"/>
      <c r="PM413" s="12"/>
      <c r="PN413" s="12"/>
      <c r="PO413" s="12"/>
      <c r="PP413" s="12"/>
      <c r="PQ413" s="12"/>
      <c r="PR413" s="12"/>
      <c r="PS413" s="12"/>
      <c r="PT413" s="12"/>
      <c r="PU413" s="12"/>
      <c r="PV413" s="12"/>
      <c r="PW413" s="12"/>
      <c r="PX413" s="12"/>
      <c r="PY413" s="12"/>
      <c r="PZ413" s="12"/>
      <c r="QA413" s="12"/>
      <c r="QB413" s="12"/>
      <c r="QC413" s="12"/>
      <c r="QD413" s="12"/>
      <c r="QE413" s="12"/>
      <c r="QF413" s="12"/>
      <c r="QG413" s="12"/>
      <c r="QH413" s="12"/>
      <c r="QI413" s="12"/>
      <c r="QJ413" s="12"/>
      <c r="QK413" s="12"/>
      <c r="QL413" s="12"/>
      <c r="QM413" s="12"/>
      <c r="QN413" s="12"/>
      <c r="QO413" s="12"/>
      <c r="QP413" s="12"/>
      <c r="QQ413" s="12"/>
      <c r="QR413" s="12"/>
      <c r="QS413" s="12"/>
      <c r="QT413" s="12"/>
      <c r="QU413" s="12"/>
      <c r="QV413" s="12"/>
      <c r="QW413" s="12"/>
      <c r="QX413" s="12"/>
      <c r="QY413" s="12"/>
      <c r="QZ413" s="12"/>
      <c r="RA413" s="12"/>
      <c r="RB413" s="12"/>
      <c r="RC413" s="12"/>
      <c r="RD413" s="12"/>
      <c r="RE413" s="12"/>
      <c r="RF413" s="12"/>
      <c r="RG413" s="12"/>
      <c r="RH413" s="12"/>
      <c r="RI413" s="12"/>
      <c r="RJ413" s="12"/>
      <c r="RK413" s="12"/>
      <c r="RL413" s="12"/>
      <c r="RM413" s="12"/>
      <c r="RN413" s="12"/>
      <c r="RO413" s="12"/>
      <c r="RP413" s="12"/>
      <c r="RQ413" s="12"/>
      <c r="RR413" s="12"/>
      <c r="RS413" s="12"/>
      <c r="RT413" s="12"/>
      <c r="RU413" s="12"/>
      <c r="RV413" s="12"/>
      <c r="RW413" s="12"/>
      <c r="RX413" s="12"/>
      <c r="RY413" s="12"/>
      <c r="RZ413" s="12"/>
      <c r="SA413" s="12"/>
      <c r="SB413" s="12"/>
      <c r="SC413" s="12"/>
      <c r="SD413" s="12"/>
      <c r="SE413" s="12"/>
      <c r="SF413" s="12"/>
      <c r="SG413" s="12"/>
      <c r="SH413" s="12"/>
      <c r="SI413" s="12"/>
      <c r="SJ413" s="12"/>
      <c r="SK413" s="12"/>
      <c r="SL413" s="12"/>
      <c r="SM413" s="12"/>
      <c r="SN413" s="12"/>
      <c r="SO413" s="12"/>
      <c r="SP413" s="12"/>
      <c r="SQ413" s="12"/>
      <c r="SR413" s="12"/>
      <c r="SS413" s="12"/>
      <c r="ST413" s="12"/>
      <c r="SU413" s="12"/>
    </row>
    <row r="414">
      <c r="A414" s="3" t="s">
        <v>3732</v>
      </c>
      <c r="B414" s="3">
        <v>2005.0</v>
      </c>
      <c r="C414" s="3">
        <v>9.0</v>
      </c>
      <c r="D414" s="3">
        <v>521.0</v>
      </c>
      <c r="E414" s="3">
        <v>2.0</v>
      </c>
      <c r="F414" s="3">
        <v>1.0</v>
      </c>
      <c r="G414" s="10" t="str">
        <f t="shared" si="1"/>
        <v>Hungary</v>
      </c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  <c r="IW414" s="12"/>
      <c r="IX414" s="12"/>
      <c r="IY414" s="12"/>
      <c r="IZ414" s="12"/>
      <c r="JA414" s="12"/>
      <c r="JB414" s="12"/>
      <c r="JC414" s="12"/>
      <c r="JD414" s="12"/>
      <c r="JE414" s="12"/>
      <c r="JF414" s="12"/>
      <c r="JG414" s="12"/>
      <c r="JH414" s="12"/>
      <c r="JI414" s="12"/>
      <c r="JJ414" s="12"/>
      <c r="JK414" s="12"/>
      <c r="JL414" s="12"/>
      <c r="JM414" s="12"/>
      <c r="JN414" s="12"/>
      <c r="JO414" s="12"/>
      <c r="JP414" s="12"/>
      <c r="JQ414" s="12"/>
      <c r="JR414" s="12"/>
      <c r="JS414" s="12"/>
      <c r="JT414" s="12"/>
      <c r="JU414" s="12"/>
      <c r="JV414" s="12"/>
      <c r="JW414" s="12"/>
      <c r="JX414" s="12"/>
      <c r="JY414" s="12"/>
      <c r="JZ414" s="12"/>
      <c r="KA414" s="12"/>
      <c r="KB414" s="12"/>
      <c r="KC414" s="12"/>
      <c r="KD414" s="12"/>
      <c r="KE414" s="12"/>
      <c r="KF414" s="12"/>
      <c r="KG414" s="12"/>
      <c r="KH414" s="12"/>
      <c r="KI414" s="12"/>
      <c r="KJ414" s="12"/>
      <c r="KK414" s="12"/>
      <c r="KL414" s="12"/>
      <c r="KM414" s="12"/>
      <c r="KN414" s="12"/>
      <c r="KO414" s="12"/>
      <c r="KP414" s="12"/>
      <c r="KQ414" s="12"/>
      <c r="KR414" s="12"/>
      <c r="KS414" s="12"/>
      <c r="KT414" s="12"/>
      <c r="KU414" s="12"/>
      <c r="KV414" s="12"/>
      <c r="KW414" s="12"/>
      <c r="KX414" s="12"/>
      <c r="KY414" s="12"/>
      <c r="KZ414" s="12"/>
      <c r="LA414" s="12"/>
      <c r="LB414" s="12"/>
      <c r="LC414" s="12"/>
      <c r="LD414" s="12"/>
      <c r="LE414" s="12"/>
      <c r="LF414" s="12"/>
      <c r="LG414" s="12"/>
      <c r="LH414" s="12"/>
      <c r="LI414" s="12"/>
      <c r="LJ414" s="12"/>
      <c r="LK414" s="12"/>
      <c r="LL414" s="12"/>
      <c r="LM414" s="12"/>
      <c r="LN414" s="12"/>
      <c r="LO414" s="12"/>
      <c r="LP414" s="12"/>
      <c r="LQ414" s="12"/>
      <c r="LR414" s="12"/>
      <c r="LS414" s="12"/>
      <c r="LT414" s="12"/>
      <c r="LU414" s="12"/>
      <c r="LV414" s="12"/>
      <c r="LW414" s="12"/>
      <c r="LX414" s="12"/>
      <c r="LY414" s="12"/>
      <c r="LZ414" s="12"/>
      <c r="MA414" s="12"/>
      <c r="MB414" s="12"/>
      <c r="MC414" s="12"/>
      <c r="MD414" s="12"/>
      <c r="ME414" s="12"/>
      <c r="MF414" s="12"/>
      <c r="MG414" s="12"/>
      <c r="MH414" s="12"/>
      <c r="MI414" s="12"/>
      <c r="MJ414" s="12"/>
      <c r="MK414" s="12"/>
      <c r="ML414" s="12"/>
      <c r="MM414" s="12"/>
      <c r="MN414" s="12"/>
      <c r="MO414" s="12"/>
      <c r="MP414" s="12"/>
      <c r="MQ414" s="12"/>
      <c r="MR414" s="12"/>
      <c r="MS414" s="12"/>
      <c r="MT414" s="12"/>
      <c r="MU414" s="12"/>
      <c r="MV414" s="12"/>
      <c r="MW414" s="12"/>
      <c r="MX414" s="12"/>
      <c r="MY414" s="12"/>
      <c r="MZ414" s="12"/>
      <c r="NA414" s="12"/>
      <c r="NB414" s="12"/>
      <c r="NC414" s="12"/>
      <c r="ND414" s="12"/>
      <c r="NE414" s="12"/>
      <c r="NF414" s="12"/>
      <c r="NG414" s="12"/>
      <c r="NH414" s="12"/>
      <c r="NI414" s="12"/>
      <c r="NJ414" s="12"/>
      <c r="NK414" s="12"/>
      <c r="NL414" s="12"/>
      <c r="NM414" s="12"/>
      <c r="NN414" s="12"/>
      <c r="NO414" s="12"/>
      <c r="NP414" s="12"/>
      <c r="NQ414" s="12"/>
      <c r="NR414" s="12"/>
      <c r="NS414" s="12"/>
      <c r="NT414" s="12"/>
      <c r="NU414" s="12"/>
      <c r="NV414" s="12"/>
      <c r="NW414" s="12"/>
      <c r="NX414" s="12"/>
      <c r="NY414" s="12"/>
      <c r="NZ414" s="12"/>
      <c r="OA414" s="12"/>
      <c r="OB414" s="12"/>
      <c r="OC414" s="12"/>
      <c r="OD414" s="12"/>
      <c r="OE414" s="12"/>
      <c r="OF414" s="12"/>
      <c r="OG414" s="12"/>
      <c r="OH414" s="12"/>
      <c r="OI414" s="12"/>
      <c r="OJ414" s="12"/>
      <c r="OK414" s="12"/>
      <c r="OL414" s="12"/>
      <c r="OM414" s="12"/>
      <c r="ON414" s="12"/>
      <c r="OO414" s="12"/>
      <c r="OP414" s="12"/>
      <c r="OQ414" s="12"/>
      <c r="OR414" s="12"/>
      <c r="OS414" s="12"/>
      <c r="OT414" s="12"/>
      <c r="OU414" s="12"/>
      <c r="OV414" s="12"/>
      <c r="OW414" s="12"/>
      <c r="OX414" s="12"/>
      <c r="OY414" s="12"/>
      <c r="OZ414" s="12"/>
      <c r="PA414" s="12"/>
      <c r="PB414" s="12"/>
      <c r="PC414" s="12"/>
      <c r="PD414" s="12"/>
      <c r="PE414" s="12"/>
      <c r="PF414" s="12"/>
      <c r="PG414" s="12"/>
      <c r="PH414" s="12"/>
      <c r="PI414" s="12"/>
      <c r="PJ414" s="12"/>
      <c r="PK414" s="12"/>
      <c r="PL414" s="12"/>
      <c r="PM414" s="12"/>
      <c r="PN414" s="12"/>
      <c r="PO414" s="12"/>
      <c r="PP414" s="12"/>
      <c r="PQ414" s="12"/>
      <c r="PR414" s="12"/>
      <c r="PS414" s="12"/>
      <c r="PT414" s="12"/>
      <c r="PU414" s="12"/>
      <c r="PV414" s="12"/>
      <c r="PW414" s="12"/>
      <c r="PX414" s="12"/>
      <c r="PY414" s="12"/>
      <c r="PZ414" s="12"/>
      <c r="QA414" s="12"/>
      <c r="QB414" s="12"/>
      <c r="QC414" s="12"/>
      <c r="QD414" s="12"/>
      <c r="QE414" s="12"/>
      <c r="QF414" s="12"/>
      <c r="QG414" s="12"/>
      <c r="QH414" s="12"/>
      <c r="QI414" s="12"/>
      <c r="QJ414" s="12"/>
      <c r="QK414" s="12"/>
      <c r="QL414" s="12"/>
      <c r="QM414" s="12"/>
      <c r="QN414" s="12"/>
      <c r="QO414" s="12"/>
      <c r="QP414" s="12"/>
      <c r="QQ414" s="12"/>
      <c r="QR414" s="12"/>
      <c r="QS414" s="12"/>
      <c r="QT414" s="12"/>
      <c r="QU414" s="12"/>
      <c r="QV414" s="12"/>
      <c r="QW414" s="12"/>
      <c r="QX414" s="12"/>
      <c r="QY414" s="12"/>
      <c r="QZ414" s="12"/>
      <c r="RA414" s="12"/>
      <c r="RB414" s="12"/>
      <c r="RC414" s="12"/>
      <c r="RD414" s="12"/>
      <c r="RE414" s="12"/>
      <c r="RF414" s="12"/>
      <c r="RG414" s="12"/>
      <c r="RH414" s="12"/>
      <c r="RI414" s="12"/>
      <c r="RJ414" s="12"/>
      <c r="RK414" s="12"/>
      <c r="RL414" s="12"/>
      <c r="RM414" s="12"/>
      <c r="RN414" s="12"/>
      <c r="RO414" s="12"/>
      <c r="RP414" s="12"/>
      <c r="RQ414" s="12"/>
      <c r="RR414" s="12"/>
      <c r="RS414" s="12"/>
      <c r="RT414" s="12"/>
      <c r="RU414" s="12"/>
      <c r="RV414" s="12"/>
      <c r="RW414" s="12"/>
      <c r="RX414" s="12"/>
      <c r="RY414" s="12"/>
      <c r="RZ414" s="12"/>
      <c r="SA414" s="12"/>
      <c r="SB414" s="12"/>
      <c r="SC414" s="12"/>
      <c r="SD414" s="12"/>
      <c r="SE414" s="12"/>
      <c r="SF414" s="12"/>
      <c r="SG414" s="12"/>
      <c r="SH414" s="12"/>
      <c r="SI414" s="12"/>
      <c r="SJ414" s="12"/>
      <c r="SK414" s="12"/>
      <c r="SL414" s="12"/>
      <c r="SM414" s="12"/>
      <c r="SN414" s="12"/>
      <c r="SO414" s="12"/>
      <c r="SP414" s="12"/>
      <c r="SQ414" s="12"/>
      <c r="SR414" s="12"/>
      <c r="SS414" s="12"/>
      <c r="ST414" s="12"/>
      <c r="SU414" s="12"/>
    </row>
    <row r="415">
      <c r="A415" s="3" t="s">
        <v>3643</v>
      </c>
      <c r="B415" s="3">
        <v>2014.0</v>
      </c>
      <c r="C415" s="3">
        <v>4.0</v>
      </c>
      <c r="D415" s="3">
        <v>77.0</v>
      </c>
      <c r="E415" s="3">
        <v>0.0</v>
      </c>
      <c r="F415" s="3">
        <v>0.0</v>
      </c>
      <c r="G415" s="10" t="str">
        <f t="shared" si="1"/>
        <v>Côte d’Ivoire</v>
      </c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  <c r="IW415" s="12"/>
      <c r="IX415" s="12"/>
      <c r="IY415" s="12"/>
      <c r="IZ415" s="12"/>
      <c r="JA415" s="12"/>
      <c r="JB415" s="12"/>
      <c r="JC415" s="12"/>
      <c r="JD415" s="12"/>
      <c r="JE415" s="12"/>
      <c r="JF415" s="12"/>
      <c r="JG415" s="12"/>
      <c r="JH415" s="12"/>
      <c r="JI415" s="12"/>
      <c r="JJ415" s="12"/>
      <c r="JK415" s="12"/>
      <c r="JL415" s="12"/>
      <c r="JM415" s="12"/>
      <c r="JN415" s="12"/>
      <c r="JO415" s="12"/>
      <c r="JP415" s="12"/>
      <c r="JQ415" s="12"/>
      <c r="JR415" s="12"/>
      <c r="JS415" s="12"/>
      <c r="JT415" s="12"/>
      <c r="JU415" s="12"/>
      <c r="JV415" s="12"/>
      <c r="JW415" s="12"/>
      <c r="JX415" s="12"/>
      <c r="JY415" s="12"/>
      <c r="JZ415" s="12"/>
      <c r="KA415" s="12"/>
      <c r="KB415" s="12"/>
      <c r="KC415" s="12"/>
      <c r="KD415" s="12"/>
      <c r="KE415" s="12"/>
      <c r="KF415" s="12"/>
      <c r="KG415" s="12"/>
      <c r="KH415" s="12"/>
      <c r="KI415" s="12"/>
      <c r="KJ415" s="12"/>
      <c r="KK415" s="12"/>
      <c r="KL415" s="12"/>
      <c r="KM415" s="12"/>
      <c r="KN415" s="12"/>
      <c r="KO415" s="12"/>
      <c r="KP415" s="12"/>
      <c r="KQ415" s="12"/>
      <c r="KR415" s="12"/>
      <c r="KS415" s="12"/>
      <c r="KT415" s="12"/>
      <c r="KU415" s="12"/>
      <c r="KV415" s="12"/>
      <c r="KW415" s="12"/>
      <c r="KX415" s="12"/>
      <c r="KY415" s="12"/>
      <c r="KZ415" s="12"/>
      <c r="LA415" s="12"/>
      <c r="LB415" s="12"/>
      <c r="LC415" s="12"/>
      <c r="LD415" s="12"/>
      <c r="LE415" s="12"/>
      <c r="LF415" s="12"/>
      <c r="LG415" s="12"/>
      <c r="LH415" s="12"/>
      <c r="LI415" s="12"/>
      <c r="LJ415" s="12"/>
      <c r="LK415" s="12"/>
      <c r="LL415" s="12"/>
      <c r="LM415" s="12"/>
      <c r="LN415" s="12"/>
      <c r="LO415" s="12"/>
      <c r="LP415" s="12"/>
      <c r="LQ415" s="12"/>
      <c r="LR415" s="12"/>
      <c r="LS415" s="12"/>
      <c r="LT415" s="12"/>
      <c r="LU415" s="12"/>
      <c r="LV415" s="12"/>
      <c r="LW415" s="12"/>
      <c r="LX415" s="12"/>
      <c r="LY415" s="12"/>
      <c r="LZ415" s="12"/>
      <c r="MA415" s="12"/>
      <c r="MB415" s="12"/>
      <c r="MC415" s="12"/>
      <c r="MD415" s="12"/>
      <c r="ME415" s="12"/>
      <c r="MF415" s="12"/>
      <c r="MG415" s="12"/>
      <c r="MH415" s="12"/>
      <c r="MI415" s="12"/>
      <c r="MJ415" s="12"/>
      <c r="MK415" s="12"/>
      <c r="ML415" s="12"/>
      <c r="MM415" s="12"/>
      <c r="MN415" s="12"/>
      <c r="MO415" s="12"/>
      <c r="MP415" s="12"/>
      <c r="MQ415" s="12"/>
      <c r="MR415" s="12"/>
      <c r="MS415" s="12"/>
      <c r="MT415" s="12"/>
      <c r="MU415" s="12"/>
      <c r="MV415" s="12"/>
      <c r="MW415" s="12"/>
      <c r="MX415" s="12"/>
      <c r="MY415" s="12"/>
      <c r="MZ415" s="12"/>
      <c r="NA415" s="12"/>
      <c r="NB415" s="12"/>
      <c r="NC415" s="12"/>
      <c r="ND415" s="12"/>
      <c r="NE415" s="12"/>
      <c r="NF415" s="12"/>
      <c r="NG415" s="12"/>
      <c r="NH415" s="12"/>
      <c r="NI415" s="12"/>
      <c r="NJ415" s="12"/>
      <c r="NK415" s="12"/>
      <c r="NL415" s="12"/>
      <c r="NM415" s="12"/>
      <c r="NN415" s="12"/>
      <c r="NO415" s="12"/>
      <c r="NP415" s="12"/>
      <c r="NQ415" s="12"/>
      <c r="NR415" s="12"/>
      <c r="NS415" s="12"/>
      <c r="NT415" s="12"/>
      <c r="NU415" s="12"/>
      <c r="NV415" s="12"/>
      <c r="NW415" s="12"/>
      <c r="NX415" s="12"/>
      <c r="NY415" s="12"/>
      <c r="NZ415" s="12"/>
      <c r="OA415" s="12"/>
      <c r="OB415" s="12"/>
      <c r="OC415" s="12"/>
      <c r="OD415" s="12"/>
      <c r="OE415" s="12"/>
      <c r="OF415" s="12"/>
      <c r="OG415" s="12"/>
      <c r="OH415" s="12"/>
      <c r="OI415" s="12"/>
      <c r="OJ415" s="12"/>
      <c r="OK415" s="12"/>
      <c r="OL415" s="12"/>
      <c r="OM415" s="12"/>
      <c r="ON415" s="12"/>
      <c r="OO415" s="12"/>
      <c r="OP415" s="12"/>
      <c r="OQ415" s="12"/>
      <c r="OR415" s="12"/>
      <c r="OS415" s="12"/>
      <c r="OT415" s="12"/>
      <c r="OU415" s="12"/>
      <c r="OV415" s="12"/>
      <c r="OW415" s="12"/>
      <c r="OX415" s="12"/>
      <c r="OY415" s="12"/>
      <c r="OZ415" s="12"/>
      <c r="PA415" s="12"/>
      <c r="PB415" s="12"/>
      <c r="PC415" s="12"/>
      <c r="PD415" s="12"/>
      <c r="PE415" s="12"/>
      <c r="PF415" s="12"/>
      <c r="PG415" s="12"/>
      <c r="PH415" s="12"/>
      <c r="PI415" s="12"/>
      <c r="PJ415" s="12"/>
      <c r="PK415" s="12"/>
      <c r="PL415" s="12"/>
      <c r="PM415" s="12"/>
      <c r="PN415" s="12"/>
      <c r="PO415" s="12"/>
      <c r="PP415" s="12"/>
      <c r="PQ415" s="12"/>
      <c r="PR415" s="12"/>
      <c r="PS415" s="12"/>
      <c r="PT415" s="12"/>
      <c r="PU415" s="12"/>
      <c r="PV415" s="12"/>
      <c r="PW415" s="12"/>
      <c r="PX415" s="12"/>
      <c r="PY415" s="12"/>
      <c r="PZ415" s="12"/>
      <c r="QA415" s="12"/>
      <c r="QB415" s="12"/>
      <c r="QC415" s="12"/>
      <c r="QD415" s="12"/>
      <c r="QE415" s="12"/>
      <c r="QF415" s="12"/>
      <c r="QG415" s="12"/>
      <c r="QH415" s="12"/>
      <c r="QI415" s="12"/>
      <c r="QJ415" s="12"/>
      <c r="QK415" s="12"/>
      <c r="QL415" s="12"/>
      <c r="QM415" s="12"/>
      <c r="QN415" s="12"/>
      <c r="QO415" s="12"/>
      <c r="QP415" s="12"/>
      <c r="QQ415" s="12"/>
      <c r="QR415" s="12"/>
      <c r="QS415" s="12"/>
      <c r="QT415" s="12"/>
      <c r="QU415" s="12"/>
      <c r="QV415" s="12"/>
      <c r="QW415" s="12"/>
      <c r="QX415" s="12"/>
      <c r="QY415" s="12"/>
      <c r="QZ415" s="12"/>
      <c r="RA415" s="12"/>
      <c r="RB415" s="12"/>
      <c r="RC415" s="12"/>
      <c r="RD415" s="12"/>
      <c r="RE415" s="12"/>
      <c r="RF415" s="12"/>
      <c r="RG415" s="12"/>
      <c r="RH415" s="12"/>
      <c r="RI415" s="12"/>
      <c r="RJ415" s="12"/>
      <c r="RK415" s="12"/>
      <c r="RL415" s="12"/>
      <c r="RM415" s="12"/>
      <c r="RN415" s="12"/>
      <c r="RO415" s="12"/>
      <c r="RP415" s="12"/>
      <c r="RQ415" s="12"/>
      <c r="RR415" s="12"/>
      <c r="RS415" s="12"/>
      <c r="RT415" s="12"/>
      <c r="RU415" s="12"/>
      <c r="RV415" s="12"/>
      <c r="RW415" s="12"/>
      <c r="RX415" s="12"/>
      <c r="RY415" s="12"/>
      <c r="RZ415" s="12"/>
      <c r="SA415" s="12"/>
      <c r="SB415" s="12"/>
      <c r="SC415" s="12"/>
      <c r="SD415" s="12"/>
      <c r="SE415" s="12"/>
      <c r="SF415" s="12"/>
      <c r="SG415" s="12"/>
      <c r="SH415" s="12"/>
      <c r="SI415" s="12"/>
      <c r="SJ415" s="12"/>
      <c r="SK415" s="12"/>
      <c r="SL415" s="12"/>
      <c r="SM415" s="12"/>
      <c r="SN415" s="12"/>
      <c r="SO415" s="12"/>
      <c r="SP415" s="12"/>
      <c r="SQ415" s="12"/>
      <c r="SR415" s="12"/>
      <c r="SS415" s="12"/>
      <c r="ST415" s="12"/>
      <c r="SU415" s="12"/>
    </row>
    <row r="416">
      <c r="A416" s="3" t="s">
        <v>9266</v>
      </c>
      <c r="G416" s="10" t="str">
        <f t="shared" si="1"/>
        <v>-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  <c r="IW416" s="12"/>
      <c r="IX416" s="12"/>
      <c r="IY416" s="12"/>
      <c r="IZ416" s="12"/>
      <c r="JA416" s="12"/>
      <c r="JB416" s="12"/>
      <c r="JC416" s="12"/>
      <c r="JD416" s="12"/>
      <c r="JE416" s="12"/>
      <c r="JF416" s="12"/>
      <c r="JG416" s="12"/>
      <c r="JH416" s="12"/>
      <c r="JI416" s="12"/>
      <c r="JJ416" s="12"/>
      <c r="JK416" s="12"/>
      <c r="JL416" s="12"/>
      <c r="JM416" s="12"/>
      <c r="JN416" s="12"/>
      <c r="JO416" s="12"/>
      <c r="JP416" s="12"/>
      <c r="JQ416" s="12"/>
      <c r="JR416" s="12"/>
      <c r="JS416" s="12"/>
      <c r="JT416" s="12"/>
      <c r="JU416" s="12"/>
      <c r="JV416" s="12"/>
      <c r="JW416" s="12"/>
      <c r="JX416" s="12"/>
      <c r="JY416" s="12"/>
      <c r="JZ416" s="12"/>
      <c r="KA416" s="12"/>
      <c r="KB416" s="12"/>
      <c r="KC416" s="12"/>
      <c r="KD416" s="12"/>
      <c r="KE416" s="12"/>
      <c r="KF416" s="12"/>
      <c r="KG416" s="12"/>
      <c r="KH416" s="12"/>
      <c r="KI416" s="12"/>
      <c r="KJ416" s="12"/>
      <c r="KK416" s="12"/>
      <c r="KL416" s="12"/>
      <c r="KM416" s="12"/>
      <c r="KN416" s="12"/>
      <c r="KO416" s="12"/>
      <c r="KP416" s="12"/>
      <c r="KQ416" s="12"/>
      <c r="KR416" s="12"/>
      <c r="KS416" s="12"/>
      <c r="KT416" s="12"/>
      <c r="KU416" s="12"/>
      <c r="KV416" s="12"/>
      <c r="KW416" s="12"/>
      <c r="KX416" s="12"/>
      <c r="KY416" s="12"/>
      <c r="KZ416" s="12"/>
      <c r="LA416" s="12"/>
      <c r="LB416" s="12"/>
      <c r="LC416" s="12"/>
      <c r="LD416" s="12"/>
      <c r="LE416" s="12"/>
      <c r="LF416" s="12"/>
      <c r="LG416" s="12"/>
      <c r="LH416" s="12"/>
      <c r="LI416" s="12"/>
      <c r="LJ416" s="12"/>
      <c r="LK416" s="12"/>
      <c r="LL416" s="12"/>
      <c r="LM416" s="12"/>
      <c r="LN416" s="12"/>
      <c r="LO416" s="12"/>
      <c r="LP416" s="12"/>
      <c r="LQ416" s="12"/>
      <c r="LR416" s="12"/>
      <c r="LS416" s="12"/>
      <c r="LT416" s="12"/>
      <c r="LU416" s="12"/>
      <c r="LV416" s="12"/>
      <c r="LW416" s="12"/>
      <c r="LX416" s="12"/>
      <c r="LY416" s="12"/>
      <c r="LZ416" s="12"/>
      <c r="MA416" s="12"/>
      <c r="MB416" s="12"/>
      <c r="MC416" s="12"/>
      <c r="MD416" s="12"/>
      <c r="ME416" s="12"/>
      <c r="MF416" s="12"/>
      <c r="MG416" s="12"/>
      <c r="MH416" s="12"/>
      <c r="MI416" s="12"/>
      <c r="MJ416" s="12"/>
      <c r="MK416" s="12"/>
      <c r="ML416" s="12"/>
      <c r="MM416" s="12"/>
      <c r="MN416" s="12"/>
      <c r="MO416" s="12"/>
      <c r="MP416" s="12"/>
      <c r="MQ416" s="12"/>
      <c r="MR416" s="12"/>
      <c r="MS416" s="12"/>
      <c r="MT416" s="12"/>
      <c r="MU416" s="12"/>
      <c r="MV416" s="12"/>
      <c r="MW416" s="12"/>
      <c r="MX416" s="12"/>
      <c r="MY416" s="12"/>
      <c r="MZ416" s="12"/>
      <c r="NA416" s="12"/>
      <c r="NB416" s="12"/>
      <c r="NC416" s="12"/>
      <c r="ND416" s="12"/>
      <c r="NE416" s="12"/>
      <c r="NF416" s="12"/>
      <c r="NG416" s="12"/>
      <c r="NH416" s="12"/>
      <c r="NI416" s="12"/>
      <c r="NJ416" s="12"/>
      <c r="NK416" s="12"/>
      <c r="NL416" s="12"/>
      <c r="NM416" s="12"/>
      <c r="NN416" s="12"/>
      <c r="NO416" s="12"/>
      <c r="NP416" s="12"/>
      <c r="NQ416" s="12"/>
      <c r="NR416" s="12"/>
      <c r="NS416" s="12"/>
      <c r="NT416" s="12"/>
      <c r="NU416" s="12"/>
      <c r="NV416" s="12"/>
      <c r="NW416" s="12"/>
      <c r="NX416" s="12"/>
      <c r="NY416" s="12"/>
      <c r="NZ416" s="12"/>
      <c r="OA416" s="12"/>
      <c r="OB416" s="12"/>
      <c r="OC416" s="12"/>
      <c r="OD416" s="12"/>
      <c r="OE416" s="12"/>
      <c r="OF416" s="12"/>
      <c r="OG416" s="12"/>
      <c r="OH416" s="12"/>
      <c r="OI416" s="12"/>
      <c r="OJ416" s="12"/>
      <c r="OK416" s="12"/>
      <c r="OL416" s="12"/>
      <c r="OM416" s="12"/>
      <c r="ON416" s="12"/>
      <c r="OO416" s="12"/>
      <c r="OP416" s="12"/>
      <c r="OQ416" s="12"/>
      <c r="OR416" s="12"/>
      <c r="OS416" s="12"/>
      <c r="OT416" s="12"/>
      <c r="OU416" s="12"/>
      <c r="OV416" s="12"/>
      <c r="OW416" s="12"/>
      <c r="OX416" s="12"/>
      <c r="OY416" s="12"/>
      <c r="OZ416" s="12"/>
      <c r="PA416" s="12"/>
      <c r="PB416" s="12"/>
      <c r="PC416" s="12"/>
      <c r="PD416" s="12"/>
      <c r="PE416" s="12"/>
      <c r="PF416" s="12"/>
      <c r="PG416" s="12"/>
      <c r="PH416" s="12"/>
      <c r="PI416" s="12"/>
      <c r="PJ416" s="12"/>
      <c r="PK416" s="12"/>
      <c r="PL416" s="12"/>
      <c r="PM416" s="12"/>
      <c r="PN416" s="12"/>
      <c r="PO416" s="12"/>
      <c r="PP416" s="12"/>
      <c r="PQ416" s="12"/>
      <c r="PR416" s="12"/>
      <c r="PS416" s="12"/>
      <c r="PT416" s="12"/>
      <c r="PU416" s="12"/>
      <c r="PV416" s="12"/>
      <c r="PW416" s="12"/>
      <c r="PX416" s="12"/>
      <c r="PY416" s="12"/>
      <c r="PZ416" s="12"/>
      <c r="QA416" s="12"/>
      <c r="QB416" s="12"/>
      <c r="QC416" s="12"/>
      <c r="QD416" s="12"/>
      <c r="QE416" s="12"/>
      <c r="QF416" s="12"/>
      <c r="QG416" s="12"/>
      <c r="QH416" s="12"/>
      <c r="QI416" s="12"/>
      <c r="QJ416" s="12"/>
      <c r="QK416" s="12"/>
      <c r="QL416" s="12"/>
      <c r="QM416" s="12"/>
      <c r="QN416" s="12"/>
      <c r="QO416" s="12"/>
      <c r="QP416" s="12"/>
      <c r="QQ416" s="12"/>
      <c r="QR416" s="12"/>
      <c r="QS416" s="12"/>
      <c r="QT416" s="12"/>
      <c r="QU416" s="12"/>
      <c r="QV416" s="12"/>
      <c r="QW416" s="12"/>
      <c r="QX416" s="12"/>
      <c r="QY416" s="12"/>
      <c r="QZ416" s="12"/>
      <c r="RA416" s="12"/>
      <c r="RB416" s="12"/>
      <c r="RC416" s="12"/>
      <c r="RD416" s="12"/>
      <c r="RE416" s="12"/>
      <c r="RF416" s="12"/>
      <c r="RG416" s="12"/>
      <c r="RH416" s="12"/>
      <c r="RI416" s="12"/>
      <c r="RJ416" s="12"/>
      <c r="RK416" s="12"/>
      <c r="RL416" s="12"/>
      <c r="RM416" s="12"/>
      <c r="RN416" s="12"/>
      <c r="RO416" s="12"/>
      <c r="RP416" s="12"/>
      <c r="RQ416" s="12"/>
      <c r="RR416" s="12"/>
      <c r="RS416" s="12"/>
      <c r="RT416" s="12"/>
      <c r="RU416" s="12"/>
      <c r="RV416" s="12"/>
      <c r="RW416" s="12"/>
      <c r="RX416" s="12"/>
      <c r="RY416" s="12"/>
      <c r="RZ416" s="12"/>
      <c r="SA416" s="12"/>
      <c r="SB416" s="12"/>
      <c r="SC416" s="12"/>
      <c r="SD416" s="12"/>
      <c r="SE416" s="12"/>
      <c r="SF416" s="12"/>
      <c r="SG416" s="12"/>
      <c r="SH416" s="12"/>
      <c r="SI416" s="12"/>
      <c r="SJ416" s="12"/>
      <c r="SK416" s="12"/>
      <c r="SL416" s="12"/>
      <c r="SM416" s="12"/>
      <c r="SN416" s="12"/>
      <c r="SO416" s="12"/>
      <c r="SP416" s="12"/>
      <c r="SQ416" s="12"/>
      <c r="SR416" s="12"/>
      <c r="SS416" s="12"/>
      <c r="ST416" s="12"/>
      <c r="SU416" s="12"/>
    </row>
    <row r="417">
      <c r="A417" s="3" t="s">
        <v>1</v>
      </c>
      <c r="B417" s="3" t="s">
        <v>7463</v>
      </c>
      <c r="C417" s="3" t="s">
        <v>7467</v>
      </c>
      <c r="D417" s="3" t="s">
        <v>6</v>
      </c>
      <c r="E417" s="3" t="s">
        <v>7470</v>
      </c>
      <c r="F417" s="3" t="s">
        <v>9</v>
      </c>
      <c r="G417" s="10" t="str">
        <f t="shared" si="1"/>
        <v>-</v>
      </c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  <c r="IW417" s="12"/>
      <c r="IX417" s="12"/>
      <c r="IY417" s="12"/>
      <c r="IZ417" s="12"/>
      <c r="JA417" s="12"/>
      <c r="JB417" s="12"/>
      <c r="JC417" s="12"/>
      <c r="JD417" s="12"/>
      <c r="JE417" s="12"/>
      <c r="JF417" s="12"/>
      <c r="JG417" s="12"/>
      <c r="JH417" s="12"/>
      <c r="JI417" s="12"/>
      <c r="JJ417" s="12"/>
      <c r="JK417" s="12"/>
      <c r="JL417" s="12"/>
      <c r="JM417" s="12"/>
      <c r="JN417" s="12"/>
      <c r="JO417" s="12"/>
      <c r="JP417" s="12"/>
      <c r="JQ417" s="12"/>
      <c r="JR417" s="12"/>
      <c r="JS417" s="12"/>
      <c r="JT417" s="12"/>
      <c r="JU417" s="12"/>
      <c r="JV417" s="12"/>
      <c r="JW417" s="12"/>
      <c r="JX417" s="12"/>
      <c r="JY417" s="12"/>
      <c r="JZ417" s="12"/>
      <c r="KA417" s="12"/>
      <c r="KB417" s="12"/>
      <c r="KC417" s="12"/>
      <c r="KD417" s="12"/>
      <c r="KE417" s="12"/>
      <c r="KF417" s="12"/>
      <c r="KG417" s="12"/>
      <c r="KH417" s="12"/>
      <c r="KI417" s="12"/>
      <c r="KJ417" s="12"/>
      <c r="KK417" s="12"/>
      <c r="KL417" s="12"/>
      <c r="KM417" s="12"/>
      <c r="KN417" s="12"/>
      <c r="KO417" s="12"/>
      <c r="KP417" s="12"/>
      <c r="KQ417" s="12"/>
      <c r="KR417" s="12"/>
      <c r="KS417" s="12"/>
      <c r="KT417" s="12"/>
      <c r="KU417" s="12"/>
      <c r="KV417" s="12"/>
      <c r="KW417" s="12"/>
      <c r="KX417" s="12"/>
      <c r="KY417" s="12"/>
      <c r="KZ417" s="12"/>
      <c r="LA417" s="12"/>
      <c r="LB417" s="12"/>
      <c r="LC417" s="12"/>
      <c r="LD417" s="12"/>
      <c r="LE417" s="12"/>
      <c r="LF417" s="12"/>
      <c r="LG417" s="12"/>
      <c r="LH417" s="12"/>
      <c r="LI417" s="12"/>
      <c r="LJ417" s="12"/>
      <c r="LK417" s="12"/>
      <c r="LL417" s="12"/>
      <c r="LM417" s="12"/>
      <c r="LN417" s="12"/>
      <c r="LO417" s="12"/>
      <c r="LP417" s="12"/>
      <c r="LQ417" s="12"/>
      <c r="LR417" s="12"/>
      <c r="LS417" s="12"/>
      <c r="LT417" s="12"/>
      <c r="LU417" s="12"/>
      <c r="LV417" s="12"/>
      <c r="LW417" s="12"/>
      <c r="LX417" s="12"/>
      <c r="LY417" s="12"/>
      <c r="LZ417" s="12"/>
      <c r="MA417" s="12"/>
      <c r="MB417" s="12"/>
      <c r="MC417" s="12"/>
      <c r="MD417" s="12"/>
      <c r="ME417" s="12"/>
      <c r="MF417" s="12"/>
      <c r="MG417" s="12"/>
      <c r="MH417" s="12"/>
      <c r="MI417" s="12"/>
      <c r="MJ417" s="12"/>
      <c r="MK417" s="12"/>
      <c r="ML417" s="12"/>
      <c r="MM417" s="12"/>
      <c r="MN417" s="12"/>
      <c r="MO417" s="12"/>
      <c r="MP417" s="12"/>
      <c r="MQ417" s="12"/>
      <c r="MR417" s="12"/>
      <c r="MS417" s="12"/>
      <c r="MT417" s="12"/>
      <c r="MU417" s="12"/>
      <c r="MV417" s="12"/>
      <c r="MW417" s="12"/>
      <c r="MX417" s="12"/>
      <c r="MY417" s="12"/>
      <c r="MZ417" s="12"/>
      <c r="NA417" s="12"/>
      <c r="NB417" s="12"/>
      <c r="NC417" s="12"/>
      <c r="ND417" s="12"/>
      <c r="NE417" s="12"/>
      <c r="NF417" s="12"/>
      <c r="NG417" s="12"/>
      <c r="NH417" s="12"/>
      <c r="NI417" s="12"/>
      <c r="NJ417" s="12"/>
      <c r="NK417" s="12"/>
      <c r="NL417" s="12"/>
      <c r="NM417" s="12"/>
      <c r="NN417" s="12"/>
      <c r="NO417" s="12"/>
      <c r="NP417" s="12"/>
      <c r="NQ417" s="12"/>
      <c r="NR417" s="12"/>
      <c r="NS417" s="12"/>
      <c r="NT417" s="12"/>
      <c r="NU417" s="12"/>
      <c r="NV417" s="12"/>
      <c r="NW417" s="12"/>
      <c r="NX417" s="12"/>
      <c r="NY417" s="12"/>
      <c r="NZ417" s="12"/>
      <c r="OA417" s="12"/>
      <c r="OB417" s="12"/>
      <c r="OC417" s="12"/>
      <c r="OD417" s="12"/>
      <c r="OE417" s="12"/>
      <c r="OF417" s="12"/>
      <c r="OG417" s="12"/>
      <c r="OH417" s="12"/>
      <c r="OI417" s="12"/>
      <c r="OJ417" s="12"/>
      <c r="OK417" s="12"/>
      <c r="OL417" s="12"/>
      <c r="OM417" s="12"/>
      <c r="ON417" s="12"/>
      <c r="OO417" s="12"/>
      <c r="OP417" s="12"/>
      <c r="OQ417" s="12"/>
      <c r="OR417" s="12"/>
      <c r="OS417" s="12"/>
      <c r="OT417" s="12"/>
      <c r="OU417" s="12"/>
      <c r="OV417" s="12"/>
      <c r="OW417" s="12"/>
      <c r="OX417" s="12"/>
      <c r="OY417" s="12"/>
      <c r="OZ417" s="12"/>
      <c r="PA417" s="12"/>
      <c r="PB417" s="12"/>
      <c r="PC417" s="12"/>
      <c r="PD417" s="12"/>
      <c r="PE417" s="12"/>
      <c r="PF417" s="12"/>
      <c r="PG417" s="12"/>
      <c r="PH417" s="12"/>
      <c r="PI417" s="12"/>
      <c r="PJ417" s="12"/>
      <c r="PK417" s="12"/>
      <c r="PL417" s="12"/>
      <c r="PM417" s="12"/>
      <c r="PN417" s="12"/>
      <c r="PO417" s="12"/>
      <c r="PP417" s="12"/>
      <c r="PQ417" s="12"/>
      <c r="PR417" s="12"/>
      <c r="PS417" s="12"/>
      <c r="PT417" s="12"/>
      <c r="PU417" s="12"/>
      <c r="PV417" s="12"/>
      <c r="PW417" s="12"/>
      <c r="PX417" s="12"/>
      <c r="PY417" s="12"/>
      <c r="PZ417" s="12"/>
      <c r="QA417" s="12"/>
      <c r="QB417" s="12"/>
      <c r="QC417" s="12"/>
      <c r="QD417" s="12"/>
      <c r="QE417" s="12"/>
      <c r="QF417" s="12"/>
      <c r="QG417" s="12"/>
      <c r="QH417" s="12"/>
      <c r="QI417" s="12"/>
      <c r="QJ417" s="12"/>
      <c r="QK417" s="12"/>
      <c r="QL417" s="12"/>
      <c r="QM417" s="12"/>
      <c r="QN417" s="12"/>
      <c r="QO417" s="12"/>
      <c r="QP417" s="12"/>
      <c r="QQ417" s="12"/>
      <c r="QR417" s="12"/>
      <c r="QS417" s="12"/>
      <c r="QT417" s="12"/>
      <c r="QU417" s="12"/>
      <c r="QV417" s="12"/>
      <c r="QW417" s="12"/>
      <c r="QX417" s="12"/>
      <c r="QY417" s="12"/>
      <c r="QZ417" s="12"/>
      <c r="RA417" s="12"/>
      <c r="RB417" s="12"/>
      <c r="RC417" s="12"/>
      <c r="RD417" s="12"/>
      <c r="RE417" s="12"/>
      <c r="RF417" s="12"/>
      <c r="RG417" s="12"/>
      <c r="RH417" s="12"/>
      <c r="RI417" s="12"/>
      <c r="RJ417" s="12"/>
      <c r="RK417" s="12"/>
      <c r="RL417" s="12"/>
      <c r="RM417" s="12"/>
      <c r="RN417" s="12"/>
      <c r="RO417" s="12"/>
      <c r="RP417" s="12"/>
      <c r="RQ417" s="12"/>
      <c r="RR417" s="12"/>
      <c r="RS417" s="12"/>
      <c r="RT417" s="12"/>
      <c r="RU417" s="12"/>
      <c r="RV417" s="12"/>
      <c r="RW417" s="12"/>
      <c r="RX417" s="12"/>
      <c r="RY417" s="12"/>
      <c r="RZ417" s="12"/>
      <c r="SA417" s="12"/>
      <c r="SB417" s="12"/>
      <c r="SC417" s="12"/>
      <c r="SD417" s="12"/>
      <c r="SE417" s="12"/>
      <c r="SF417" s="12"/>
      <c r="SG417" s="12"/>
      <c r="SH417" s="12"/>
      <c r="SI417" s="12"/>
      <c r="SJ417" s="12"/>
      <c r="SK417" s="12"/>
      <c r="SL417" s="12"/>
      <c r="SM417" s="12"/>
      <c r="SN417" s="12"/>
      <c r="SO417" s="12"/>
      <c r="SP417" s="12"/>
      <c r="SQ417" s="12"/>
      <c r="SR417" s="12"/>
      <c r="SS417" s="12"/>
      <c r="ST417" s="12"/>
      <c r="SU417" s="12"/>
    </row>
    <row r="418">
      <c r="A418" s="3" t="s">
        <v>3642</v>
      </c>
      <c r="B418" s="3" t="s">
        <v>2100</v>
      </c>
      <c r="C418" s="3">
        <v>120.0</v>
      </c>
      <c r="D418" s="3">
        <v>9786.0</v>
      </c>
      <c r="E418" s="3">
        <v>36.0</v>
      </c>
      <c r="F418" s="3">
        <v>34.0</v>
      </c>
      <c r="G418" s="10" t="str">
        <f t="shared" si="1"/>
        <v>Mali</v>
      </c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  <c r="IW418" s="12"/>
      <c r="IX418" s="12"/>
      <c r="IY418" s="12"/>
      <c r="IZ418" s="12"/>
      <c r="JA418" s="12"/>
      <c r="JB418" s="12"/>
      <c r="JC418" s="12"/>
      <c r="JD418" s="12"/>
      <c r="JE418" s="12"/>
      <c r="JF418" s="12"/>
      <c r="JG418" s="12"/>
      <c r="JH418" s="12"/>
      <c r="JI418" s="12"/>
      <c r="JJ418" s="12"/>
      <c r="JK418" s="12"/>
      <c r="JL418" s="12"/>
      <c r="JM418" s="12"/>
      <c r="JN418" s="12"/>
      <c r="JO418" s="12"/>
      <c r="JP418" s="12"/>
      <c r="JQ418" s="12"/>
      <c r="JR418" s="12"/>
      <c r="JS418" s="12"/>
      <c r="JT418" s="12"/>
      <c r="JU418" s="12"/>
      <c r="JV418" s="12"/>
      <c r="JW418" s="12"/>
      <c r="JX418" s="12"/>
      <c r="JY418" s="12"/>
      <c r="JZ418" s="12"/>
      <c r="KA418" s="12"/>
      <c r="KB418" s="12"/>
      <c r="KC418" s="12"/>
      <c r="KD418" s="12"/>
      <c r="KE418" s="12"/>
      <c r="KF418" s="12"/>
      <c r="KG418" s="12"/>
      <c r="KH418" s="12"/>
      <c r="KI418" s="12"/>
      <c r="KJ418" s="12"/>
      <c r="KK418" s="12"/>
      <c r="KL418" s="12"/>
      <c r="KM418" s="12"/>
      <c r="KN418" s="12"/>
      <c r="KO418" s="12"/>
      <c r="KP418" s="12"/>
      <c r="KQ418" s="12"/>
      <c r="KR418" s="12"/>
      <c r="KS418" s="12"/>
      <c r="KT418" s="12"/>
      <c r="KU418" s="12"/>
      <c r="KV418" s="12"/>
      <c r="KW418" s="12"/>
      <c r="KX418" s="12"/>
      <c r="KY418" s="12"/>
      <c r="KZ418" s="12"/>
      <c r="LA418" s="12"/>
      <c r="LB418" s="12"/>
      <c r="LC418" s="12"/>
      <c r="LD418" s="12"/>
      <c r="LE418" s="12"/>
      <c r="LF418" s="12"/>
      <c r="LG418" s="12"/>
      <c r="LH418" s="12"/>
      <c r="LI418" s="12"/>
      <c r="LJ418" s="12"/>
      <c r="LK418" s="12"/>
      <c r="LL418" s="12"/>
      <c r="LM418" s="12"/>
      <c r="LN418" s="12"/>
      <c r="LO418" s="12"/>
      <c r="LP418" s="12"/>
      <c r="LQ418" s="12"/>
      <c r="LR418" s="12"/>
      <c r="LS418" s="12"/>
      <c r="LT418" s="12"/>
      <c r="LU418" s="12"/>
      <c r="LV418" s="12"/>
      <c r="LW418" s="12"/>
      <c r="LX418" s="12"/>
      <c r="LY418" s="12"/>
      <c r="LZ418" s="12"/>
      <c r="MA418" s="12"/>
      <c r="MB418" s="12"/>
      <c r="MC418" s="12"/>
      <c r="MD418" s="12"/>
      <c r="ME418" s="12"/>
      <c r="MF418" s="12"/>
      <c r="MG418" s="12"/>
      <c r="MH418" s="12"/>
      <c r="MI418" s="12"/>
      <c r="MJ418" s="12"/>
      <c r="MK418" s="12"/>
      <c r="ML418" s="12"/>
      <c r="MM418" s="12"/>
      <c r="MN418" s="12"/>
      <c r="MO418" s="12"/>
      <c r="MP418" s="12"/>
      <c r="MQ418" s="12"/>
      <c r="MR418" s="12"/>
      <c r="MS418" s="12"/>
      <c r="MT418" s="12"/>
      <c r="MU418" s="12"/>
      <c r="MV418" s="12"/>
      <c r="MW418" s="12"/>
      <c r="MX418" s="12"/>
      <c r="MY418" s="12"/>
      <c r="MZ418" s="12"/>
      <c r="NA418" s="12"/>
      <c r="NB418" s="12"/>
      <c r="NC418" s="12"/>
      <c r="ND418" s="12"/>
      <c r="NE418" s="12"/>
      <c r="NF418" s="12"/>
      <c r="NG418" s="12"/>
      <c r="NH418" s="12"/>
      <c r="NI418" s="12"/>
      <c r="NJ418" s="12"/>
      <c r="NK418" s="12"/>
      <c r="NL418" s="12"/>
      <c r="NM418" s="12"/>
      <c r="NN418" s="12"/>
      <c r="NO418" s="12"/>
      <c r="NP418" s="12"/>
      <c r="NQ418" s="12"/>
      <c r="NR418" s="12"/>
      <c r="NS418" s="12"/>
      <c r="NT418" s="12"/>
      <c r="NU418" s="12"/>
      <c r="NV418" s="12"/>
      <c r="NW418" s="12"/>
      <c r="NX418" s="12"/>
      <c r="NY418" s="12"/>
      <c r="NZ418" s="12"/>
      <c r="OA418" s="12"/>
      <c r="OB418" s="12"/>
      <c r="OC418" s="12"/>
      <c r="OD418" s="12"/>
      <c r="OE418" s="12"/>
      <c r="OF418" s="12"/>
      <c r="OG418" s="12"/>
      <c r="OH418" s="12"/>
      <c r="OI418" s="12"/>
      <c r="OJ418" s="12"/>
      <c r="OK418" s="12"/>
      <c r="OL418" s="12"/>
      <c r="OM418" s="12"/>
      <c r="ON418" s="12"/>
      <c r="OO418" s="12"/>
      <c r="OP418" s="12"/>
      <c r="OQ418" s="12"/>
      <c r="OR418" s="12"/>
      <c r="OS418" s="12"/>
      <c r="OT418" s="12"/>
      <c r="OU418" s="12"/>
      <c r="OV418" s="12"/>
      <c r="OW418" s="12"/>
      <c r="OX418" s="12"/>
      <c r="OY418" s="12"/>
      <c r="OZ418" s="12"/>
      <c r="PA418" s="12"/>
      <c r="PB418" s="12"/>
      <c r="PC418" s="12"/>
      <c r="PD418" s="12"/>
      <c r="PE418" s="12"/>
      <c r="PF418" s="12"/>
      <c r="PG418" s="12"/>
      <c r="PH418" s="12"/>
      <c r="PI418" s="12"/>
      <c r="PJ418" s="12"/>
      <c r="PK418" s="12"/>
      <c r="PL418" s="12"/>
      <c r="PM418" s="12"/>
      <c r="PN418" s="12"/>
      <c r="PO418" s="12"/>
      <c r="PP418" s="12"/>
      <c r="PQ418" s="12"/>
      <c r="PR418" s="12"/>
      <c r="PS418" s="12"/>
      <c r="PT418" s="12"/>
      <c r="PU418" s="12"/>
      <c r="PV418" s="12"/>
      <c r="PW418" s="12"/>
      <c r="PX418" s="12"/>
      <c r="PY418" s="12"/>
      <c r="PZ418" s="12"/>
      <c r="QA418" s="12"/>
      <c r="QB418" s="12"/>
      <c r="QC418" s="12"/>
      <c r="QD418" s="12"/>
      <c r="QE418" s="12"/>
      <c r="QF418" s="12"/>
      <c r="QG418" s="12"/>
      <c r="QH418" s="12"/>
      <c r="QI418" s="12"/>
      <c r="QJ418" s="12"/>
      <c r="QK418" s="12"/>
      <c r="QL418" s="12"/>
      <c r="QM418" s="12"/>
      <c r="QN418" s="12"/>
      <c r="QO418" s="12"/>
      <c r="QP418" s="12"/>
      <c r="QQ418" s="12"/>
      <c r="QR418" s="12"/>
      <c r="QS418" s="12"/>
      <c r="QT418" s="12"/>
      <c r="QU418" s="12"/>
      <c r="QV418" s="12"/>
      <c r="QW418" s="12"/>
      <c r="QX418" s="12"/>
      <c r="QY418" s="12"/>
      <c r="QZ418" s="12"/>
      <c r="RA418" s="12"/>
      <c r="RB418" s="12"/>
      <c r="RC418" s="12"/>
      <c r="RD418" s="12"/>
      <c r="RE418" s="12"/>
      <c r="RF418" s="12"/>
      <c r="RG418" s="12"/>
      <c r="RH418" s="12"/>
      <c r="RI418" s="12"/>
      <c r="RJ418" s="12"/>
      <c r="RK418" s="12"/>
      <c r="RL418" s="12"/>
      <c r="RM418" s="12"/>
      <c r="RN418" s="12"/>
      <c r="RO418" s="12"/>
      <c r="RP418" s="12"/>
      <c r="RQ418" s="12"/>
      <c r="RR418" s="12"/>
      <c r="RS418" s="12"/>
      <c r="RT418" s="12"/>
      <c r="RU418" s="12"/>
      <c r="RV418" s="12"/>
      <c r="RW418" s="12"/>
      <c r="RX418" s="12"/>
      <c r="RY418" s="12"/>
      <c r="RZ418" s="12"/>
      <c r="SA418" s="12"/>
      <c r="SB418" s="12"/>
      <c r="SC418" s="12"/>
      <c r="SD418" s="12"/>
      <c r="SE418" s="12"/>
      <c r="SF418" s="12"/>
      <c r="SG418" s="12"/>
      <c r="SH418" s="12"/>
      <c r="SI418" s="12"/>
      <c r="SJ418" s="12"/>
      <c r="SK418" s="12"/>
      <c r="SL418" s="12"/>
      <c r="SM418" s="12"/>
      <c r="SN418" s="12"/>
      <c r="SO418" s="12"/>
      <c r="SP418" s="12"/>
      <c r="SQ418" s="12"/>
      <c r="SR418" s="12"/>
      <c r="SS418" s="12"/>
      <c r="ST418" s="12"/>
      <c r="SU418" s="12"/>
    </row>
    <row r="419">
      <c r="A419" s="3" t="s">
        <v>9337</v>
      </c>
      <c r="B419" s="3" t="s">
        <v>1739</v>
      </c>
      <c r="C419" s="3">
        <v>42.0</v>
      </c>
      <c r="D419" s="3">
        <v>2490.0</v>
      </c>
      <c r="E419" s="3">
        <v>11.0</v>
      </c>
      <c r="F419" s="3">
        <v>0.0</v>
      </c>
      <c r="G419" s="10" t="str">
        <f t="shared" si="1"/>
        <v>-</v>
      </c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  <c r="IW419" s="12"/>
      <c r="IX419" s="12"/>
      <c r="IY419" s="12"/>
      <c r="IZ419" s="12"/>
      <c r="JA419" s="12"/>
      <c r="JB419" s="12"/>
      <c r="JC419" s="12"/>
      <c r="JD419" s="12"/>
      <c r="JE419" s="12"/>
      <c r="JF419" s="12"/>
      <c r="JG419" s="12"/>
      <c r="JH419" s="12"/>
      <c r="JI419" s="12"/>
      <c r="JJ419" s="12"/>
      <c r="JK419" s="12"/>
      <c r="JL419" s="12"/>
      <c r="JM419" s="12"/>
      <c r="JN419" s="12"/>
      <c r="JO419" s="12"/>
      <c r="JP419" s="12"/>
      <c r="JQ419" s="12"/>
      <c r="JR419" s="12"/>
      <c r="JS419" s="12"/>
      <c r="JT419" s="12"/>
      <c r="JU419" s="12"/>
      <c r="JV419" s="12"/>
      <c r="JW419" s="12"/>
      <c r="JX419" s="12"/>
      <c r="JY419" s="12"/>
      <c r="JZ419" s="12"/>
      <c r="KA419" s="12"/>
      <c r="KB419" s="12"/>
      <c r="KC419" s="12"/>
      <c r="KD419" s="12"/>
      <c r="KE419" s="12"/>
      <c r="KF419" s="12"/>
      <c r="KG419" s="12"/>
      <c r="KH419" s="12"/>
      <c r="KI419" s="12"/>
      <c r="KJ419" s="12"/>
      <c r="KK419" s="12"/>
      <c r="KL419" s="12"/>
      <c r="KM419" s="12"/>
      <c r="KN419" s="12"/>
      <c r="KO419" s="12"/>
      <c r="KP419" s="12"/>
      <c r="KQ419" s="12"/>
      <c r="KR419" s="12"/>
      <c r="KS419" s="12"/>
      <c r="KT419" s="12"/>
      <c r="KU419" s="12"/>
      <c r="KV419" s="12"/>
      <c r="KW419" s="12"/>
      <c r="KX419" s="12"/>
      <c r="KY419" s="12"/>
      <c r="KZ419" s="12"/>
      <c r="LA419" s="12"/>
      <c r="LB419" s="12"/>
      <c r="LC419" s="12"/>
      <c r="LD419" s="12"/>
      <c r="LE419" s="12"/>
      <c r="LF419" s="12"/>
      <c r="LG419" s="12"/>
      <c r="LH419" s="12"/>
      <c r="LI419" s="12"/>
      <c r="LJ419" s="12"/>
      <c r="LK419" s="12"/>
      <c r="LL419" s="12"/>
      <c r="LM419" s="12"/>
      <c r="LN419" s="12"/>
      <c r="LO419" s="12"/>
      <c r="LP419" s="12"/>
      <c r="LQ419" s="12"/>
      <c r="LR419" s="12"/>
      <c r="LS419" s="12"/>
      <c r="LT419" s="12"/>
      <c r="LU419" s="12"/>
      <c r="LV419" s="12"/>
      <c r="LW419" s="12"/>
      <c r="LX419" s="12"/>
      <c r="LY419" s="12"/>
      <c r="LZ419" s="12"/>
      <c r="MA419" s="12"/>
      <c r="MB419" s="12"/>
      <c r="MC419" s="12"/>
      <c r="MD419" s="12"/>
      <c r="ME419" s="12"/>
      <c r="MF419" s="12"/>
      <c r="MG419" s="12"/>
      <c r="MH419" s="12"/>
      <c r="MI419" s="12"/>
      <c r="MJ419" s="12"/>
      <c r="MK419" s="12"/>
      <c r="ML419" s="12"/>
      <c r="MM419" s="12"/>
      <c r="MN419" s="12"/>
      <c r="MO419" s="12"/>
      <c r="MP419" s="12"/>
      <c r="MQ419" s="12"/>
      <c r="MR419" s="12"/>
      <c r="MS419" s="12"/>
      <c r="MT419" s="12"/>
      <c r="MU419" s="12"/>
      <c r="MV419" s="12"/>
      <c r="MW419" s="12"/>
      <c r="MX419" s="12"/>
      <c r="MY419" s="12"/>
      <c r="MZ419" s="12"/>
      <c r="NA419" s="12"/>
      <c r="NB419" s="12"/>
      <c r="NC419" s="12"/>
      <c r="ND419" s="12"/>
      <c r="NE419" s="12"/>
      <c r="NF419" s="12"/>
      <c r="NG419" s="12"/>
      <c r="NH419" s="12"/>
      <c r="NI419" s="12"/>
      <c r="NJ419" s="12"/>
      <c r="NK419" s="12"/>
      <c r="NL419" s="12"/>
      <c r="NM419" s="12"/>
      <c r="NN419" s="12"/>
      <c r="NO419" s="12"/>
      <c r="NP419" s="12"/>
      <c r="NQ419" s="12"/>
      <c r="NR419" s="12"/>
      <c r="NS419" s="12"/>
      <c r="NT419" s="12"/>
      <c r="NU419" s="12"/>
      <c r="NV419" s="12"/>
      <c r="NW419" s="12"/>
      <c r="NX419" s="12"/>
      <c r="NY419" s="12"/>
      <c r="NZ419" s="12"/>
      <c r="OA419" s="12"/>
      <c r="OB419" s="12"/>
      <c r="OC419" s="12"/>
      <c r="OD419" s="12"/>
      <c r="OE419" s="12"/>
      <c r="OF419" s="12"/>
      <c r="OG419" s="12"/>
      <c r="OH419" s="12"/>
      <c r="OI419" s="12"/>
      <c r="OJ419" s="12"/>
      <c r="OK419" s="12"/>
      <c r="OL419" s="12"/>
      <c r="OM419" s="12"/>
      <c r="ON419" s="12"/>
      <c r="OO419" s="12"/>
      <c r="OP419" s="12"/>
      <c r="OQ419" s="12"/>
      <c r="OR419" s="12"/>
      <c r="OS419" s="12"/>
      <c r="OT419" s="12"/>
      <c r="OU419" s="12"/>
      <c r="OV419" s="12"/>
      <c r="OW419" s="12"/>
      <c r="OX419" s="12"/>
      <c r="OY419" s="12"/>
      <c r="OZ419" s="12"/>
      <c r="PA419" s="12"/>
      <c r="PB419" s="12"/>
      <c r="PC419" s="12"/>
      <c r="PD419" s="12"/>
      <c r="PE419" s="12"/>
      <c r="PF419" s="12"/>
      <c r="PG419" s="12"/>
      <c r="PH419" s="12"/>
      <c r="PI419" s="12"/>
      <c r="PJ419" s="12"/>
      <c r="PK419" s="12"/>
      <c r="PL419" s="12"/>
      <c r="PM419" s="12"/>
      <c r="PN419" s="12"/>
      <c r="PO419" s="12"/>
      <c r="PP419" s="12"/>
      <c r="PQ419" s="12"/>
      <c r="PR419" s="12"/>
      <c r="PS419" s="12"/>
      <c r="PT419" s="12"/>
      <c r="PU419" s="12"/>
      <c r="PV419" s="12"/>
      <c r="PW419" s="12"/>
      <c r="PX419" s="12"/>
      <c r="PY419" s="12"/>
      <c r="PZ419" s="12"/>
      <c r="QA419" s="12"/>
      <c r="QB419" s="12"/>
      <c r="QC419" s="12"/>
      <c r="QD419" s="12"/>
      <c r="QE419" s="12"/>
      <c r="QF419" s="12"/>
      <c r="QG419" s="12"/>
      <c r="QH419" s="12"/>
      <c r="QI419" s="12"/>
      <c r="QJ419" s="12"/>
      <c r="QK419" s="12"/>
      <c r="QL419" s="12"/>
      <c r="QM419" s="12"/>
      <c r="QN419" s="12"/>
      <c r="QO419" s="12"/>
      <c r="QP419" s="12"/>
      <c r="QQ419" s="12"/>
      <c r="QR419" s="12"/>
      <c r="QS419" s="12"/>
      <c r="QT419" s="12"/>
      <c r="QU419" s="12"/>
      <c r="QV419" s="12"/>
      <c r="QW419" s="12"/>
      <c r="QX419" s="12"/>
      <c r="QY419" s="12"/>
      <c r="QZ419" s="12"/>
      <c r="RA419" s="12"/>
      <c r="RB419" s="12"/>
      <c r="RC419" s="12"/>
      <c r="RD419" s="12"/>
      <c r="RE419" s="12"/>
      <c r="RF419" s="12"/>
      <c r="RG419" s="12"/>
      <c r="RH419" s="12"/>
      <c r="RI419" s="12"/>
      <c r="RJ419" s="12"/>
      <c r="RK419" s="12"/>
      <c r="RL419" s="12"/>
      <c r="RM419" s="12"/>
      <c r="RN419" s="12"/>
      <c r="RO419" s="12"/>
      <c r="RP419" s="12"/>
      <c r="RQ419" s="12"/>
      <c r="RR419" s="12"/>
      <c r="RS419" s="12"/>
      <c r="RT419" s="12"/>
      <c r="RU419" s="12"/>
      <c r="RV419" s="12"/>
      <c r="RW419" s="12"/>
      <c r="RX419" s="12"/>
      <c r="RY419" s="12"/>
      <c r="RZ419" s="12"/>
      <c r="SA419" s="12"/>
      <c r="SB419" s="12"/>
      <c r="SC419" s="12"/>
      <c r="SD419" s="12"/>
      <c r="SE419" s="12"/>
      <c r="SF419" s="12"/>
      <c r="SG419" s="12"/>
      <c r="SH419" s="12"/>
      <c r="SI419" s="12"/>
      <c r="SJ419" s="12"/>
      <c r="SK419" s="12"/>
      <c r="SL419" s="12"/>
      <c r="SM419" s="12"/>
      <c r="SN419" s="12"/>
      <c r="SO419" s="12"/>
      <c r="SP419" s="12"/>
      <c r="SQ419" s="12"/>
      <c r="SR419" s="12"/>
      <c r="SS419" s="12"/>
      <c r="ST419" s="12"/>
      <c r="SU419" s="12"/>
    </row>
    <row r="420">
      <c r="A420" s="3" t="s">
        <v>2217</v>
      </c>
      <c r="B420" s="3">
        <v>1995.0</v>
      </c>
      <c r="C420" s="3">
        <v>3.0</v>
      </c>
      <c r="E420" s="3">
        <v>0.0</v>
      </c>
      <c r="G420" s="10" t="str">
        <f t="shared" si="1"/>
        <v>-</v>
      </c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  <c r="IW420" s="12"/>
      <c r="IX420" s="12"/>
      <c r="IY420" s="12"/>
      <c r="IZ420" s="12"/>
      <c r="JA420" s="12"/>
      <c r="JB420" s="12"/>
      <c r="JC420" s="12"/>
      <c r="JD420" s="12"/>
      <c r="JE420" s="12"/>
      <c r="JF420" s="12"/>
      <c r="JG420" s="12"/>
      <c r="JH420" s="12"/>
      <c r="JI420" s="12"/>
      <c r="JJ420" s="12"/>
      <c r="JK420" s="12"/>
      <c r="JL420" s="12"/>
      <c r="JM420" s="12"/>
      <c r="JN420" s="12"/>
      <c r="JO420" s="12"/>
      <c r="JP420" s="12"/>
      <c r="JQ420" s="12"/>
      <c r="JR420" s="12"/>
      <c r="JS420" s="12"/>
      <c r="JT420" s="12"/>
      <c r="JU420" s="12"/>
      <c r="JV420" s="12"/>
      <c r="JW420" s="12"/>
      <c r="JX420" s="12"/>
      <c r="JY420" s="12"/>
      <c r="JZ420" s="12"/>
      <c r="KA420" s="12"/>
      <c r="KB420" s="12"/>
      <c r="KC420" s="12"/>
      <c r="KD420" s="12"/>
      <c r="KE420" s="12"/>
      <c r="KF420" s="12"/>
      <c r="KG420" s="12"/>
      <c r="KH420" s="12"/>
      <c r="KI420" s="12"/>
      <c r="KJ420" s="12"/>
      <c r="KK420" s="12"/>
      <c r="KL420" s="12"/>
      <c r="KM420" s="12"/>
      <c r="KN420" s="12"/>
      <c r="KO420" s="12"/>
      <c r="KP420" s="12"/>
      <c r="KQ420" s="12"/>
      <c r="KR420" s="12"/>
      <c r="KS420" s="12"/>
      <c r="KT420" s="12"/>
      <c r="KU420" s="12"/>
      <c r="KV420" s="12"/>
      <c r="KW420" s="12"/>
      <c r="KX420" s="12"/>
      <c r="KY420" s="12"/>
      <c r="KZ420" s="12"/>
      <c r="LA420" s="12"/>
      <c r="LB420" s="12"/>
      <c r="LC420" s="12"/>
      <c r="LD420" s="12"/>
      <c r="LE420" s="12"/>
      <c r="LF420" s="12"/>
      <c r="LG420" s="12"/>
      <c r="LH420" s="12"/>
      <c r="LI420" s="12"/>
      <c r="LJ420" s="12"/>
      <c r="LK420" s="12"/>
      <c r="LL420" s="12"/>
      <c r="LM420" s="12"/>
      <c r="LN420" s="12"/>
      <c r="LO420" s="12"/>
      <c r="LP420" s="12"/>
      <c r="LQ420" s="12"/>
      <c r="LR420" s="12"/>
      <c r="LS420" s="12"/>
      <c r="LT420" s="12"/>
      <c r="LU420" s="12"/>
      <c r="LV420" s="12"/>
      <c r="LW420" s="12"/>
      <c r="LX420" s="12"/>
      <c r="LY420" s="12"/>
      <c r="LZ420" s="12"/>
      <c r="MA420" s="12"/>
      <c r="MB420" s="12"/>
      <c r="MC420" s="12"/>
      <c r="MD420" s="12"/>
      <c r="ME420" s="12"/>
      <c r="MF420" s="12"/>
      <c r="MG420" s="12"/>
      <c r="MH420" s="12"/>
      <c r="MI420" s="12"/>
      <c r="MJ420" s="12"/>
      <c r="MK420" s="12"/>
      <c r="ML420" s="12"/>
      <c r="MM420" s="12"/>
      <c r="MN420" s="12"/>
      <c r="MO420" s="12"/>
      <c r="MP420" s="12"/>
      <c r="MQ420" s="12"/>
      <c r="MR420" s="12"/>
      <c r="MS420" s="12"/>
      <c r="MT420" s="12"/>
      <c r="MU420" s="12"/>
      <c r="MV420" s="12"/>
      <c r="MW420" s="12"/>
      <c r="MX420" s="12"/>
      <c r="MY420" s="12"/>
      <c r="MZ420" s="12"/>
      <c r="NA420" s="12"/>
      <c r="NB420" s="12"/>
      <c r="NC420" s="12"/>
      <c r="ND420" s="12"/>
      <c r="NE420" s="12"/>
      <c r="NF420" s="12"/>
      <c r="NG420" s="12"/>
      <c r="NH420" s="12"/>
      <c r="NI420" s="12"/>
      <c r="NJ420" s="12"/>
      <c r="NK420" s="12"/>
      <c r="NL420" s="12"/>
      <c r="NM420" s="12"/>
      <c r="NN420" s="12"/>
      <c r="NO420" s="12"/>
      <c r="NP420" s="12"/>
      <c r="NQ420" s="12"/>
      <c r="NR420" s="12"/>
      <c r="NS420" s="12"/>
      <c r="NT420" s="12"/>
      <c r="NU420" s="12"/>
      <c r="NV420" s="12"/>
      <c r="NW420" s="12"/>
      <c r="NX420" s="12"/>
      <c r="NY420" s="12"/>
      <c r="NZ420" s="12"/>
      <c r="OA420" s="12"/>
      <c r="OB420" s="12"/>
      <c r="OC420" s="12"/>
      <c r="OD420" s="12"/>
      <c r="OE420" s="12"/>
      <c r="OF420" s="12"/>
      <c r="OG420" s="12"/>
      <c r="OH420" s="12"/>
      <c r="OI420" s="12"/>
      <c r="OJ420" s="12"/>
      <c r="OK420" s="12"/>
      <c r="OL420" s="12"/>
      <c r="OM420" s="12"/>
      <c r="ON420" s="12"/>
      <c r="OO420" s="12"/>
      <c r="OP420" s="12"/>
      <c r="OQ420" s="12"/>
      <c r="OR420" s="12"/>
      <c r="OS420" s="12"/>
      <c r="OT420" s="12"/>
      <c r="OU420" s="12"/>
      <c r="OV420" s="12"/>
      <c r="OW420" s="12"/>
      <c r="OX420" s="12"/>
      <c r="OY420" s="12"/>
      <c r="OZ420" s="12"/>
      <c r="PA420" s="12"/>
      <c r="PB420" s="12"/>
      <c r="PC420" s="12"/>
      <c r="PD420" s="12"/>
      <c r="PE420" s="12"/>
      <c r="PF420" s="12"/>
      <c r="PG420" s="12"/>
      <c r="PH420" s="12"/>
      <c r="PI420" s="12"/>
      <c r="PJ420" s="12"/>
      <c r="PK420" s="12"/>
      <c r="PL420" s="12"/>
      <c r="PM420" s="12"/>
      <c r="PN420" s="12"/>
      <c r="PO420" s="12"/>
      <c r="PP420" s="12"/>
      <c r="PQ420" s="12"/>
      <c r="PR420" s="12"/>
      <c r="PS420" s="12"/>
      <c r="PT420" s="12"/>
      <c r="PU420" s="12"/>
      <c r="PV420" s="12"/>
      <c r="PW420" s="12"/>
      <c r="PX420" s="12"/>
      <c r="PY420" s="12"/>
      <c r="PZ420" s="12"/>
      <c r="QA420" s="12"/>
      <c r="QB420" s="12"/>
      <c r="QC420" s="12"/>
      <c r="QD420" s="12"/>
      <c r="QE420" s="12"/>
      <c r="QF420" s="12"/>
      <c r="QG420" s="12"/>
      <c r="QH420" s="12"/>
      <c r="QI420" s="12"/>
      <c r="QJ420" s="12"/>
      <c r="QK420" s="12"/>
      <c r="QL420" s="12"/>
      <c r="QM420" s="12"/>
      <c r="QN420" s="12"/>
      <c r="QO420" s="12"/>
      <c r="QP420" s="12"/>
      <c r="QQ420" s="12"/>
      <c r="QR420" s="12"/>
      <c r="QS420" s="12"/>
      <c r="QT420" s="12"/>
      <c r="QU420" s="12"/>
      <c r="QV420" s="12"/>
      <c r="QW420" s="12"/>
      <c r="QX420" s="12"/>
      <c r="QY420" s="12"/>
      <c r="QZ420" s="12"/>
      <c r="RA420" s="12"/>
      <c r="RB420" s="12"/>
      <c r="RC420" s="12"/>
      <c r="RD420" s="12"/>
      <c r="RE420" s="12"/>
      <c r="RF420" s="12"/>
      <c r="RG420" s="12"/>
      <c r="RH420" s="12"/>
      <c r="RI420" s="12"/>
      <c r="RJ420" s="12"/>
      <c r="RK420" s="12"/>
      <c r="RL420" s="12"/>
      <c r="RM420" s="12"/>
      <c r="RN420" s="12"/>
      <c r="RO420" s="12"/>
      <c r="RP420" s="12"/>
      <c r="RQ420" s="12"/>
      <c r="RR420" s="12"/>
      <c r="RS420" s="12"/>
      <c r="RT420" s="12"/>
      <c r="RU420" s="12"/>
      <c r="RV420" s="12"/>
      <c r="RW420" s="12"/>
      <c r="RX420" s="12"/>
      <c r="RY420" s="12"/>
      <c r="RZ420" s="12"/>
      <c r="SA420" s="12"/>
      <c r="SB420" s="12"/>
      <c r="SC420" s="12"/>
      <c r="SD420" s="12"/>
      <c r="SE420" s="12"/>
      <c r="SF420" s="12"/>
      <c r="SG420" s="12"/>
      <c r="SH420" s="12"/>
      <c r="SI420" s="12"/>
      <c r="SJ420" s="12"/>
      <c r="SK420" s="12"/>
      <c r="SL420" s="12"/>
      <c r="SM420" s="12"/>
      <c r="SN420" s="12"/>
      <c r="SO420" s="12"/>
      <c r="SP420" s="12"/>
      <c r="SQ420" s="12"/>
      <c r="SR420" s="12"/>
      <c r="SS420" s="12"/>
      <c r="ST420" s="12"/>
      <c r="SU420" s="12"/>
    </row>
    <row r="421">
      <c r="A421" s="3" t="s">
        <v>234</v>
      </c>
      <c r="B421" s="3" t="s">
        <v>1739</v>
      </c>
      <c r="C421" s="3">
        <v>24.0</v>
      </c>
      <c r="D421" s="3">
        <v>2080.0</v>
      </c>
      <c r="E421" s="3">
        <v>2.0</v>
      </c>
      <c r="F421" s="3">
        <v>2.0</v>
      </c>
      <c r="G421" s="10" t="str">
        <f t="shared" si="1"/>
        <v>England</v>
      </c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  <c r="IW421" s="12"/>
      <c r="IX421" s="12"/>
      <c r="IY421" s="12"/>
      <c r="IZ421" s="12"/>
      <c r="JA421" s="12"/>
      <c r="JB421" s="12"/>
      <c r="JC421" s="12"/>
      <c r="JD421" s="12"/>
      <c r="JE421" s="12"/>
      <c r="JF421" s="12"/>
      <c r="JG421" s="12"/>
      <c r="JH421" s="12"/>
      <c r="JI421" s="12"/>
      <c r="JJ421" s="12"/>
      <c r="JK421" s="12"/>
      <c r="JL421" s="12"/>
      <c r="JM421" s="12"/>
      <c r="JN421" s="12"/>
      <c r="JO421" s="12"/>
      <c r="JP421" s="12"/>
      <c r="JQ421" s="12"/>
      <c r="JR421" s="12"/>
      <c r="JS421" s="12"/>
      <c r="JT421" s="12"/>
      <c r="JU421" s="12"/>
      <c r="JV421" s="12"/>
      <c r="JW421" s="12"/>
      <c r="JX421" s="12"/>
      <c r="JY421" s="12"/>
      <c r="JZ421" s="12"/>
      <c r="KA421" s="12"/>
      <c r="KB421" s="12"/>
      <c r="KC421" s="12"/>
      <c r="KD421" s="12"/>
      <c r="KE421" s="12"/>
      <c r="KF421" s="12"/>
      <c r="KG421" s="12"/>
      <c r="KH421" s="12"/>
      <c r="KI421" s="12"/>
      <c r="KJ421" s="12"/>
      <c r="KK421" s="12"/>
      <c r="KL421" s="12"/>
      <c r="KM421" s="12"/>
      <c r="KN421" s="12"/>
      <c r="KO421" s="12"/>
      <c r="KP421" s="12"/>
      <c r="KQ421" s="12"/>
      <c r="KR421" s="12"/>
      <c r="KS421" s="12"/>
      <c r="KT421" s="12"/>
      <c r="KU421" s="12"/>
      <c r="KV421" s="12"/>
      <c r="KW421" s="12"/>
      <c r="KX421" s="12"/>
      <c r="KY421" s="12"/>
      <c r="KZ421" s="12"/>
      <c r="LA421" s="12"/>
      <c r="LB421" s="12"/>
      <c r="LC421" s="12"/>
      <c r="LD421" s="12"/>
      <c r="LE421" s="12"/>
      <c r="LF421" s="12"/>
      <c r="LG421" s="12"/>
      <c r="LH421" s="12"/>
      <c r="LI421" s="12"/>
      <c r="LJ421" s="12"/>
      <c r="LK421" s="12"/>
      <c r="LL421" s="12"/>
      <c r="LM421" s="12"/>
      <c r="LN421" s="12"/>
      <c r="LO421" s="12"/>
      <c r="LP421" s="12"/>
      <c r="LQ421" s="12"/>
      <c r="LR421" s="12"/>
      <c r="LS421" s="12"/>
      <c r="LT421" s="12"/>
      <c r="LU421" s="12"/>
      <c r="LV421" s="12"/>
      <c r="LW421" s="12"/>
      <c r="LX421" s="12"/>
      <c r="LY421" s="12"/>
      <c r="LZ421" s="12"/>
      <c r="MA421" s="12"/>
      <c r="MB421" s="12"/>
      <c r="MC421" s="12"/>
      <c r="MD421" s="12"/>
      <c r="ME421" s="12"/>
      <c r="MF421" s="12"/>
      <c r="MG421" s="12"/>
      <c r="MH421" s="12"/>
      <c r="MI421" s="12"/>
      <c r="MJ421" s="12"/>
      <c r="MK421" s="12"/>
      <c r="ML421" s="12"/>
      <c r="MM421" s="12"/>
      <c r="MN421" s="12"/>
      <c r="MO421" s="12"/>
      <c r="MP421" s="12"/>
      <c r="MQ421" s="12"/>
      <c r="MR421" s="12"/>
      <c r="MS421" s="12"/>
      <c r="MT421" s="12"/>
      <c r="MU421" s="12"/>
      <c r="MV421" s="12"/>
      <c r="MW421" s="12"/>
      <c r="MX421" s="12"/>
      <c r="MY421" s="12"/>
      <c r="MZ421" s="12"/>
      <c r="NA421" s="12"/>
      <c r="NB421" s="12"/>
      <c r="NC421" s="12"/>
      <c r="ND421" s="12"/>
      <c r="NE421" s="12"/>
      <c r="NF421" s="12"/>
      <c r="NG421" s="12"/>
      <c r="NH421" s="12"/>
      <c r="NI421" s="12"/>
      <c r="NJ421" s="12"/>
      <c r="NK421" s="12"/>
      <c r="NL421" s="12"/>
      <c r="NM421" s="12"/>
      <c r="NN421" s="12"/>
      <c r="NO421" s="12"/>
      <c r="NP421" s="12"/>
      <c r="NQ421" s="12"/>
      <c r="NR421" s="12"/>
      <c r="NS421" s="12"/>
      <c r="NT421" s="12"/>
      <c r="NU421" s="12"/>
      <c r="NV421" s="12"/>
      <c r="NW421" s="12"/>
      <c r="NX421" s="12"/>
      <c r="NY421" s="12"/>
      <c r="NZ421" s="12"/>
      <c r="OA421" s="12"/>
      <c r="OB421" s="12"/>
      <c r="OC421" s="12"/>
      <c r="OD421" s="12"/>
      <c r="OE421" s="12"/>
      <c r="OF421" s="12"/>
      <c r="OG421" s="12"/>
      <c r="OH421" s="12"/>
      <c r="OI421" s="12"/>
      <c r="OJ421" s="12"/>
      <c r="OK421" s="12"/>
      <c r="OL421" s="12"/>
      <c r="OM421" s="12"/>
      <c r="ON421" s="12"/>
      <c r="OO421" s="12"/>
      <c r="OP421" s="12"/>
      <c r="OQ421" s="12"/>
      <c r="OR421" s="12"/>
      <c r="OS421" s="12"/>
      <c r="OT421" s="12"/>
      <c r="OU421" s="12"/>
      <c r="OV421" s="12"/>
      <c r="OW421" s="12"/>
      <c r="OX421" s="12"/>
      <c r="OY421" s="12"/>
      <c r="OZ421" s="12"/>
      <c r="PA421" s="12"/>
      <c r="PB421" s="12"/>
      <c r="PC421" s="12"/>
      <c r="PD421" s="12"/>
      <c r="PE421" s="12"/>
      <c r="PF421" s="12"/>
      <c r="PG421" s="12"/>
      <c r="PH421" s="12"/>
      <c r="PI421" s="12"/>
      <c r="PJ421" s="12"/>
      <c r="PK421" s="12"/>
      <c r="PL421" s="12"/>
      <c r="PM421" s="12"/>
      <c r="PN421" s="12"/>
      <c r="PO421" s="12"/>
      <c r="PP421" s="12"/>
      <c r="PQ421" s="12"/>
      <c r="PR421" s="12"/>
      <c r="PS421" s="12"/>
      <c r="PT421" s="12"/>
      <c r="PU421" s="12"/>
      <c r="PV421" s="12"/>
      <c r="PW421" s="12"/>
      <c r="PX421" s="12"/>
      <c r="PY421" s="12"/>
      <c r="PZ421" s="12"/>
      <c r="QA421" s="12"/>
      <c r="QB421" s="12"/>
      <c r="QC421" s="12"/>
      <c r="QD421" s="12"/>
      <c r="QE421" s="12"/>
      <c r="QF421" s="12"/>
      <c r="QG421" s="12"/>
      <c r="QH421" s="12"/>
      <c r="QI421" s="12"/>
      <c r="QJ421" s="12"/>
      <c r="QK421" s="12"/>
      <c r="QL421" s="12"/>
      <c r="QM421" s="12"/>
      <c r="QN421" s="12"/>
      <c r="QO421" s="12"/>
      <c r="QP421" s="12"/>
      <c r="QQ421" s="12"/>
      <c r="QR421" s="12"/>
      <c r="QS421" s="12"/>
      <c r="QT421" s="12"/>
      <c r="QU421" s="12"/>
      <c r="QV421" s="12"/>
      <c r="QW421" s="12"/>
      <c r="QX421" s="12"/>
      <c r="QY421" s="12"/>
      <c r="QZ421" s="12"/>
      <c r="RA421" s="12"/>
      <c r="RB421" s="12"/>
      <c r="RC421" s="12"/>
      <c r="RD421" s="12"/>
      <c r="RE421" s="12"/>
      <c r="RF421" s="12"/>
      <c r="RG421" s="12"/>
      <c r="RH421" s="12"/>
      <c r="RI421" s="12"/>
      <c r="RJ421" s="12"/>
      <c r="RK421" s="12"/>
      <c r="RL421" s="12"/>
      <c r="RM421" s="12"/>
      <c r="RN421" s="12"/>
      <c r="RO421" s="12"/>
      <c r="RP421" s="12"/>
      <c r="RQ421" s="12"/>
      <c r="RR421" s="12"/>
      <c r="RS421" s="12"/>
      <c r="RT421" s="12"/>
      <c r="RU421" s="12"/>
      <c r="RV421" s="12"/>
      <c r="RW421" s="12"/>
      <c r="RX421" s="12"/>
      <c r="RY421" s="12"/>
      <c r="RZ421" s="12"/>
      <c r="SA421" s="12"/>
      <c r="SB421" s="12"/>
      <c r="SC421" s="12"/>
      <c r="SD421" s="12"/>
      <c r="SE421" s="12"/>
      <c r="SF421" s="12"/>
      <c r="SG421" s="12"/>
      <c r="SH421" s="12"/>
      <c r="SI421" s="12"/>
      <c r="SJ421" s="12"/>
      <c r="SK421" s="12"/>
      <c r="SL421" s="12"/>
      <c r="SM421" s="12"/>
      <c r="SN421" s="12"/>
      <c r="SO421" s="12"/>
      <c r="SP421" s="12"/>
      <c r="SQ421" s="12"/>
      <c r="SR421" s="12"/>
      <c r="SS421" s="12"/>
      <c r="ST421" s="12"/>
      <c r="SU421" s="12"/>
    </row>
    <row r="422">
      <c r="A422" s="3" t="s">
        <v>3498</v>
      </c>
      <c r="B422" s="3" t="s">
        <v>2005</v>
      </c>
      <c r="C422" s="3">
        <v>77.0</v>
      </c>
      <c r="D422" s="3">
        <v>3994.0</v>
      </c>
      <c r="E422" s="3">
        <v>8.0</v>
      </c>
      <c r="F422" s="3">
        <v>12.0</v>
      </c>
      <c r="G422" s="10" t="str">
        <f t="shared" si="1"/>
        <v>Spain</v>
      </c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  <c r="IW422" s="12"/>
      <c r="IX422" s="12"/>
      <c r="IY422" s="12"/>
      <c r="IZ422" s="12"/>
      <c r="JA422" s="12"/>
      <c r="JB422" s="12"/>
      <c r="JC422" s="12"/>
      <c r="JD422" s="12"/>
      <c r="JE422" s="12"/>
      <c r="JF422" s="12"/>
      <c r="JG422" s="12"/>
      <c r="JH422" s="12"/>
      <c r="JI422" s="12"/>
      <c r="JJ422" s="12"/>
      <c r="JK422" s="12"/>
      <c r="JL422" s="12"/>
      <c r="JM422" s="12"/>
      <c r="JN422" s="12"/>
      <c r="JO422" s="12"/>
      <c r="JP422" s="12"/>
      <c r="JQ422" s="12"/>
      <c r="JR422" s="12"/>
      <c r="JS422" s="12"/>
      <c r="JT422" s="12"/>
      <c r="JU422" s="12"/>
      <c r="JV422" s="12"/>
      <c r="JW422" s="12"/>
      <c r="JX422" s="12"/>
      <c r="JY422" s="12"/>
      <c r="JZ422" s="12"/>
      <c r="KA422" s="12"/>
      <c r="KB422" s="12"/>
      <c r="KC422" s="12"/>
      <c r="KD422" s="12"/>
      <c r="KE422" s="12"/>
      <c r="KF422" s="12"/>
      <c r="KG422" s="12"/>
      <c r="KH422" s="12"/>
      <c r="KI422" s="12"/>
      <c r="KJ422" s="12"/>
      <c r="KK422" s="12"/>
      <c r="KL422" s="12"/>
      <c r="KM422" s="12"/>
      <c r="KN422" s="12"/>
      <c r="KO422" s="12"/>
      <c r="KP422" s="12"/>
      <c r="KQ422" s="12"/>
      <c r="KR422" s="12"/>
      <c r="KS422" s="12"/>
      <c r="KT422" s="12"/>
      <c r="KU422" s="12"/>
      <c r="KV422" s="12"/>
      <c r="KW422" s="12"/>
      <c r="KX422" s="12"/>
      <c r="KY422" s="12"/>
      <c r="KZ422" s="12"/>
      <c r="LA422" s="12"/>
      <c r="LB422" s="12"/>
      <c r="LC422" s="12"/>
      <c r="LD422" s="12"/>
      <c r="LE422" s="12"/>
      <c r="LF422" s="12"/>
      <c r="LG422" s="12"/>
      <c r="LH422" s="12"/>
      <c r="LI422" s="12"/>
      <c r="LJ422" s="12"/>
      <c r="LK422" s="12"/>
      <c r="LL422" s="12"/>
      <c r="LM422" s="12"/>
      <c r="LN422" s="12"/>
      <c r="LO422" s="12"/>
      <c r="LP422" s="12"/>
      <c r="LQ422" s="12"/>
      <c r="LR422" s="12"/>
      <c r="LS422" s="12"/>
      <c r="LT422" s="12"/>
      <c r="LU422" s="12"/>
      <c r="LV422" s="12"/>
      <c r="LW422" s="12"/>
      <c r="LX422" s="12"/>
      <c r="LY422" s="12"/>
      <c r="LZ422" s="12"/>
      <c r="MA422" s="12"/>
      <c r="MB422" s="12"/>
      <c r="MC422" s="12"/>
      <c r="MD422" s="12"/>
      <c r="ME422" s="12"/>
      <c r="MF422" s="12"/>
      <c r="MG422" s="12"/>
      <c r="MH422" s="12"/>
      <c r="MI422" s="12"/>
      <c r="MJ422" s="12"/>
      <c r="MK422" s="12"/>
      <c r="ML422" s="12"/>
      <c r="MM422" s="12"/>
      <c r="MN422" s="12"/>
      <c r="MO422" s="12"/>
      <c r="MP422" s="12"/>
      <c r="MQ422" s="12"/>
      <c r="MR422" s="12"/>
      <c r="MS422" s="12"/>
      <c r="MT422" s="12"/>
      <c r="MU422" s="12"/>
      <c r="MV422" s="12"/>
      <c r="MW422" s="12"/>
      <c r="MX422" s="12"/>
      <c r="MY422" s="12"/>
      <c r="MZ422" s="12"/>
      <c r="NA422" s="12"/>
      <c r="NB422" s="12"/>
      <c r="NC422" s="12"/>
      <c r="ND422" s="12"/>
      <c r="NE422" s="12"/>
      <c r="NF422" s="12"/>
      <c r="NG422" s="12"/>
      <c r="NH422" s="12"/>
      <c r="NI422" s="12"/>
      <c r="NJ422" s="12"/>
      <c r="NK422" s="12"/>
      <c r="NL422" s="12"/>
      <c r="NM422" s="12"/>
      <c r="NN422" s="12"/>
      <c r="NO422" s="12"/>
      <c r="NP422" s="12"/>
      <c r="NQ422" s="12"/>
      <c r="NR422" s="12"/>
      <c r="NS422" s="12"/>
      <c r="NT422" s="12"/>
      <c r="NU422" s="12"/>
      <c r="NV422" s="12"/>
      <c r="NW422" s="12"/>
      <c r="NX422" s="12"/>
      <c r="NY422" s="12"/>
      <c r="NZ422" s="12"/>
      <c r="OA422" s="12"/>
      <c r="OB422" s="12"/>
      <c r="OC422" s="12"/>
      <c r="OD422" s="12"/>
      <c r="OE422" s="12"/>
      <c r="OF422" s="12"/>
      <c r="OG422" s="12"/>
      <c r="OH422" s="12"/>
      <c r="OI422" s="12"/>
      <c r="OJ422" s="12"/>
      <c r="OK422" s="12"/>
      <c r="OL422" s="12"/>
      <c r="OM422" s="12"/>
      <c r="ON422" s="12"/>
      <c r="OO422" s="12"/>
      <c r="OP422" s="12"/>
      <c r="OQ422" s="12"/>
      <c r="OR422" s="12"/>
      <c r="OS422" s="12"/>
      <c r="OT422" s="12"/>
      <c r="OU422" s="12"/>
      <c r="OV422" s="12"/>
      <c r="OW422" s="12"/>
      <c r="OX422" s="12"/>
      <c r="OY422" s="12"/>
      <c r="OZ422" s="12"/>
      <c r="PA422" s="12"/>
      <c r="PB422" s="12"/>
      <c r="PC422" s="12"/>
      <c r="PD422" s="12"/>
      <c r="PE422" s="12"/>
      <c r="PF422" s="12"/>
      <c r="PG422" s="12"/>
      <c r="PH422" s="12"/>
      <c r="PI422" s="12"/>
      <c r="PJ422" s="12"/>
      <c r="PK422" s="12"/>
      <c r="PL422" s="12"/>
      <c r="PM422" s="12"/>
      <c r="PN422" s="12"/>
      <c r="PO422" s="12"/>
      <c r="PP422" s="12"/>
      <c r="PQ422" s="12"/>
      <c r="PR422" s="12"/>
      <c r="PS422" s="12"/>
      <c r="PT422" s="12"/>
      <c r="PU422" s="12"/>
      <c r="PV422" s="12"/>
      <c r="PW422" s="12"/>
      <c r="PX422" s="12"/>
      <c r="PY422" s="12"/>
      <c r="PZ422" s="12"/>
      <c r="QA422" s="12"/>
      <c r="QB422" s="12"/>
      <c r="QC422" s="12"/>
      <c r="QD422" s="12"/>
      <c r="QE422" s="12"/>
      <c r="QF422" s="12"/>
      <c r="QG422" s="12"/>
      <c r="QH422" s="12"/>
      <c r="QI422" s="12"/>
      <c r="QJ422" s="12"/>
      <c r="QK422" s="12"/>
      <c r="QL422" s="12"/>
      <c r="QM422" s="12"/>
      <c r="QN422" s="12"/>
      <c r="QO422" s="12"/>
      <c r="QP422" s="12"/>
      <c r="QQ422" s="12"/>
      <c r="QR422" s="12"/>
      <c r="QS422" s="12"/>
      <c r="QT422" s="12"/>
      <c r="QU422" s="12"/>
      <c r="QV422" s="12"/>
      <c r="QW422" s="12"/>
      <c r="QX422" s="12"/>
      <c r="QY422" s="12"/>
      <c r="QZ422" s="12"/>
      <c r="RA422" s="12"/>
      <c r="RB422" s="12"/>
      <c r="RC422" s="12"/>
      <c r="RD422" s="12"/>
      <c r="RE422" s="12"/>
      <c r="RF422" s="12"/>
      <c r="RG422" s="12"/>
      <c r="RH422" s="12"/>
      <c r="RI422" s="12"/>
      <c r="RJ422" s="12"/>
      <c r="RK422" s="12"/>
      <c r="RL422" s="12"/>
      <c r="RM422" s="12"/>
      <c r="RN422" s="12"/>
      <c r="RO422" s="12"/>
      <c r="RP422" s="12"/>
      <c r="RQ422" s="12"/>
      <c r="RR422" s="12"/>
      <c r="RS422" s="12"/>
      <c r="RT422" s="12"/>
      <c r="RU422" s="12"/>
      <c r="RV422" s="12"/>
      <c r="RW422" s="12"/>
      <c r="RX422" s="12"/>
      <c r="RY422" s="12"/>
      <c r="RZ422" s="12"/>
      <c r="SA422" s="12"/>
      <c r="SB422" s="12"/>
      <c r="SC422" s="12"/>
      <c r="SD422" s="12"/>
      <c r="SE422" s="12"/>
      <c r="SF422" s="12"/>
      <c r="SG422" s="12"/>
      <c r="SH422" s="12"/>
      <c r="SI422" s="12"/>
      <c r="SJ422" s="12"/>
      <c r="SK422" s="12"/>
      <c r="SL422" s="12"/>
      <c r="SM422" s="12"/>
      <c r="SN422" s="12"/>
      <c r="SO422" s="12"/>
      <c r="SP422" s="12"/>
      <c r="SQ422" s="12"/>
      <c r="SR422" s="12"/>
      <c r="SS422" s="12"/>
      <c r="ST422" s="12"/>
      <c r="SU422" s="12"/>
    </row>
    <row r="423">
      <c r="A423" s="3" t="s">
        <v>2540</v>
      </c>
      <c r="B423" s="3" t="s">
        <v>1423</v>
      </c>
      <c r="C423" s="3">
        <v>57.0</v>
      </c>
      <c r="D423" s="3">
        <v>3797.0</v>
      </c>
      <c r="E423" s="3">
        <v>6.0</v>
      </c>
      <c r="F423" s="3">
        <v>1.0</v>
      </c>
      <c r="G423" s="10" t="str">
        <f t="shared" si="1"/>
        <v>Northern Ireland</v>
      </c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  <c r="IW423" s="12"/>
      <c r="IX423" s="12"/>
      <c r="IY423" s="12"/>
      <c r="IZ423" s="12"/>
      <c r="JA423" s="12"/>
      <c r="JB423" s="12"/>
      <c r="JC423" s="12"/>
      <c r="JD423" s="12"/>
      <c r="JE423" s="12"/>
      <c r="JF423" s="12"/>
      <c r="JG423" s="12"/>
      <c r="JH423" s="12"/>
      <c r="JI423" s="12"/>
      <c r="JJ423" s="12"/>
      <c r="JK423" s="12"/>
      <c r="JL423" s="12"/>
      <c r="JM423" s="12"/>
      <c r="JN423" s="12"/>
      <c r="JO423" s="12"/>
      <c r="JP423" s="12"/>
      <c r="JQ423" s="12"/>
      <c r="JR423" s="12"/>
      <c r="JS423" s="12"/>
      <c r="JT423" s="12"/>
      <c r="JU423" s="12"/>
      <c r="JV423" s="12"/>
      <c r="JW423" s="12"/>
      <c r="JX423" s="12"/>
      <c r="JY423" s="12"/>
      <c r="JZ423" s="12"/>
      <c r="KA423" s="12"/>
      <c r="KB423" s="12"/>
      <c r="KC423" s="12"/>
      <c r="KD423" s="12"/>
      <c r="KE423" s="12"/>
      <c r="KF423" s="12"/>
      <c r="KG423" s="12"/>
      <c r="KH423" s="12"/>
      <c r="KI423" s="12"/>
      <c r="KJ423" s="12"/>
      <c r="KK423" s="12"/>
      <c r="KL423" s="12"/>
      <c r="KM423" s="12"/>
      <c r="KN423" s="12"/>
      <c r="KO423" s="12"/>
      <c r="KP423" s="12"/>
      <c r="KQ423" s="12"/>
      <c r="KR423" s="12"/>
      <c r="KS423" s="12"/>
      <c r="KT423" s="12"/>
      <c r="KU423" s="12"/>
      <c r="KV423" s="12"/>
      <c r="KW423" s="12"/>
      <c r="KX423" s="12"/>
      <c r="KY423" s="12"/>
      <c r="KZ423" s="12"/>
      <c r="LA423" s="12"/>
      <c r="LB423" s="12"/>
      <c r="LC423" s="12"/>
      <c r="LD423" s="12"/>
      <c r="LE423" s="12"/>
      <c r="LF423" s="12"/>
      <c r="LG423" s="12"/>
      <c r="LH423" s="12"/>
      <c r="LI423" s="12"/>
      <c r="LJ423" s="12"/>
      <c r="LK423" s="12"/>
      <c r="LL423" s="12"/>
      <c r="LM423" s="12"/>
      <c r="LN423" s="12"/>
      <c r="LO423" s="12"/>
      <c r="LP423" s="12"/>
      <c r="LQ423" s="12"/>
      <c r="LR423" s="12"/>
      <c r="LS423" s="12"/>
      <c r="LT423" s="12"/>
      <c r="LU423" s="12"/>
      <c r="LV423" s="12"/>
      <c r="LW423" s="12"/>
      <c r="LX423" s="12"/>
      <c r="LY423" s="12"/>
      <c r="LZ423" s="12"/>
      <c r="MA423" s="12"/>
      <c r="MB423" s="12"/>
      <c r="MC423" s="12"/>
      <c r="MD423" s="12"/>
      <c r="ME423" s="12"/>
      <c r="MF423" s="12"/>
      <c r="MG423" s="12"/>
      <c r="MH423" s="12"/>
      <c r="MI423" s="12"/>
      <c r="MJ423" s="12"/>
      <c r="MK423" s="12"/>
      <c r="ML423" s="12"/>
      <c r="MM423" s="12"/>
      <c r="MN423" s="12"/>
      <c r="MO423" s="12"/>
      <c r="MP423" s="12"/>
      <c r="MQ423" s="12"/>
      <c r="MR423" s="12"/>
      <c r="MS423" s="12"/>
      <c r="MT423" s="12"/>
      <c r="MU423" s="12"/>
      <c r="MV423" s="12"/>
      <c r="MW423" s="12"/>
      <c r="MX423" s="12"/>
      <c r="MY423" s="12"/>
      <c r="MZ423" s="12"/>
      <c r="NA423" s="12"/>
      <c r="NB423" s="12"/>
      <c r="NC423" s="12"/>
      <c r="ND423" s="12"/>
      <c r="NE423" s="12"/>
      <c r="NF423" s="12"/>
      <c r="NG423" s="12"/>
      <c r="NH423" s="12"/>
      <c r="NI423" s="12"/>
      <c r="NJ423" s="12"/>
      <c r="NK423" s="12"/>
      <c r="NL423" s="12"/>
      <c r="NM423" s="12"/>
      <c r="NN423" s="12"/>
      <c r="NO423" s="12"/>
      <c r="NP423" s="12"/>
      <c r="NQ423" s="12"/>
      <c r="NR423" s="12"/>
      <c r="NS423" s="12"/>
      <c r="NT423" s="12"/>
      <c r="NU423" s="12"/>
      <c r="NV423" s="12"/>
      <c r="NW423" s="12"/>
      <c r="NX423" s="12"/>
      <c r="NY423" s="12"/>
      <c r="NZ423" s="12"/>
      <c r="OA423" s="12"/>
      <c r="OB423" s="12"/>
      <c r="OC423" s="12"/>
      <c r="OD423" s="12"/>
      <c r="OE423" s="12"/>
      <c r="OF423" s="12"/>
      <c r="OG423" s="12"/>
      <c r="OH423" s="12"/>
      <c r="OI423" s="12"/>
      <c r="OJ423" s="12"/>
      <c r="OK423" s="12"/>
      <c r="OL423" s="12"/>
      <c r="OM423" s="12"/>
      <c r="ON423" s="12"/>
      <c r="OO423" s="12"/>
      <c r="OP423" s="12"/>
      <c r="OQ423" s="12"/>
      <c r="OR423" s="12"/>
      <c r="OS423" s="12"/>
      <c r="OT423" s="12"/>
      <c r="OU423" s="12"/>
      <c r="OV423" s="12"/>
      <c r="OW423" s="12"/>
      <c r="OX423" s="12"/>
      <c r="OY423" s="12"/>
      <c r="OZ423" s="12"/>
      <c r="PA423" s="12"/>
      <c r="PB423" s="12"/>
      <c r="PC423" s="12"/>
      <c r="PD423" s="12"/>
      <c r="PE423" s="12"/>
      <c r="PF423" s="12"/>
      <c r="PG423" s="12"/>
      <c r="PH423" s="12"/>
      <c r="PI423" s="12"/>
      <c r="PJ423" s="12"/>
      <c r="PK423" s="12"/>
      <c r="PL423" s="12"/>
      <c r="PM423" s="12"/>
      <c r="PN423" s="12"/>
      <c r="PO423" s="12"/>
      <c r="PP423" s="12"/>
      <c r="PQ423" s="12"/>
      <c r="PR423" s="12"/>
      <c r="PS423" s="12"/>
      <c r="PT423" s="12"/>
      <c r="PU423" s="12"/>
      <c r="PV423" s="12"/>
      <c r="PW423" s="12"/>
      <c r="PX423" s="12"/>
      <c r="PY423" s="12"/>
      <c r="PZ423" s="12"/>
      <c r="QA423" s="12"/>
      <c r="QB423" s="12"/>
      <c r="QC423" s="12"/>
      <c r="QD423" s="12"/>
      <c r="QE423" s="12"/>
      <c r="QF423" s="12"/>
      <c r="QG423" s="12"/>
      <c r="QH423" s="12"/>
      <c r="QI423" s="12"/>
      <c r="QJ423" s="12"/>
      <c r="QK423" s="12"/>
      <c r="QL423" s="12"/>
      <c r="QM423" s="12"/>
      <c r="QN423" s="12"/>
      <c r="QO423" s="12"/>
      <c r="QP423" s="12"/>
      <c r="QQ423" s="12"/>
      <c r="QR423" s="12"/>
      <c r="QS423" s="12"/>
      <c r="QT423" s="12"/>
      <c r="QU423" s="12"/>
      <c r="QV423" s="12"/>
      <c r="QW423" s="12"/>
      <c r="QX423" s="12"/>
      <c r="QY423" s="12"/>
      <c r="QZ423" s="12"/>
      <c r="RA423" s="12"/>
      <c r="RB423" s="12"/>
      <c r="RC423" s="12"/>
      <c r="RD423" s="12"/>
      <c r="RE423" s="12"/>
      <c r="RF423" s="12"/>
      <c r="RG423" s="12"/>
      <c r="RH423" s="12"/>
      <c r="RI423" s="12"/>
      <c r="RJ423" s="12"/>
      <c r="RK423" s="12"/>
      <c r="RL423" s="12"/>
      <c r="RM423" s="12"/>
      <c r="RN423" s="12"/>
      <c r="RO423" s="12"/>
      <c r="RP423" s="12"/>
      <c r="RQ423" s="12"/>
      <c r="RR423" s="12"/>
      <c r="RS423" s="12"/>
      <c r="RT423" s="12"/>
      <c r="RU423" s="12"/>
      <c r="RV423" s="12"/>
      <c r="RW423" s="12"/>
      <c r="RX423" s="12"/>
      <c r="RY423" s="12"/>
      <c r="RZ423" s="12"/>
      <c r="SA423" s="12"/>
      <c r="SB423" s="12"/>
      <c r="SC423" s="12"/>
      <c r="SD423" s="12"/>
      <c r="SE423" s="12"/>
      <c r="SF423" s="12"/>
      <c r="SG423" s="12"/>
      <c r="SH423" s="12"/>
      <c r="SI423" s="12"/>
      <c r="SJ423" s="12"/>
      <c r="SK423" s="12"/>
      <c r="SL423" s="12"/>
      <c r="SM423" s="12"/>
      <c r="SN423" s="12"/>
      <c r="SO423" s="12"/>
      <c r="SP423" s="12"/>
      <c r="SQ423" s="12"/>
      <c r="SR423" s="12"/>
      <c r="SS423" s="12"/>
      <c r="ST423" s="12"/>
      <c r="SU423" s="12"/>
    </row>
    <row r="424">
      <c r="A424" s="3" t="s">
        <v>3536</v>
      </c>
      <c r="B424" s="3" t="s">
        <v>3195</v>
      </c>
      <c r="C424" s="3">
        <v>200.0</v>
      </c>
      <c r="D424" s="3">
        <v>15985.0</v>
      </c>
      <c r="E424" s="3">
        <v>15.0</v>
      </c>
      <c r="F424" s="3">
        <v>2.0</v>
      </c>
      <c r="G424" s="10" t="str">
        <f t="shared" si="1"/>
        <v>England</v>
      </c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  <c r="IW424" s="12"/>
      <c r="IX424" s="12"/>
      <c r="IY424" s="12"/>
      <c r="IZ424" s="12"/>
      <c r="JA424" s="12"/>
      <c r="JB424" s="12"/>
      <c r="JC424" s="12"/>
      <c r="JD424" s="12"/>
      <c r="JE424" s="12"/>
      <c r="JF424" s="12"/>
      <c r="JG424" s="12"/>
      <c r="JH424" s="12"/>
      <c r="JI424" s="12"/>
      <c r="JJ424" s="12"/>
      <c r="JK424" s="12"/>
      <c r="JL424" s="12"/>
      <c r="JM424" s="12"/>
      <c r="JN424" s="12"/>
      <c r="JO424" s="12"/>
      <c r="JP424" s="12"/>
      <c r="JQ424" s="12"/>
      <c r="JR424" s="12"/>
      <c r="JS424" s="12"/>
      <c r="JT424" s="12"/>
      <c r="JU424" s="12"/>
      <c r="JV424" s="12"/>
      <c r="JW424" s="12"/>
      <c r="JX424" s="12"/>
      <c r="JY424" s="12"/>
      <c r="JZ424" s="12"/>
      <c r="KA424" s="12"/>
      <c r="KB424" s="12"/>
      <c r="KC424" s="12"/>
      <c r="KD424" s="12"/>
      <c r="KE424" s="12"/>
      <c r="KF424" s="12"/>
      <c r="KG424" s="12"/>
      <c r="KH424" s="12"/>
      <c r="KI424" s="12"/>
      <c r="KJ424" s="12"/>
      <c r="KK424" s="12"/>
      <c r="KL424" s="12"/>
      <c r="KM424" s="12"/>
      <c r="KN424" s="12"/>
      <c r="KO424" s="12"/>
      <c r="KP424" s="12"/>
      <c r="KQ424" s="12"/>
      <c r="KR424" s="12"/>
      <c r="KS424" s="12"/>
      <c r="KT424" s="12"/>
      <c r="KU424" s="12"/>
      <c r="KV424" s="12"/>
      <c r="KW424" s="12"/>
      <c r="KX424" s="12"/>
      <c r="KY424" s="12"/>
      <c r="KZ424" s="12"/>
      <c r="LA424" s="12"/>
      <c r="LB424" s="12"/>
      <c r="LC424" s="12"/>
      <c r="LD424" s="12"/>
      <c r="LE424" s="12"/>
      <c r="LF424" s="12"/>
      <c r="LG424" s="12"/>
      <c r="LH424" s="12"/>
      <c r="LI424" s="12"/>
      <c r="LJ424" s="12"/>
      <c r="LK424" s="12"/>
      <c r="LL424" s="12"/>
      <c r="LM424" s="12"/>
      <c r="LN424" s="12"/>
      <c r="LO424" s="12"/>
      <c r="LP424" s="12"/>
      <c r="LQ424" s="12"/>
      <c r="LR424" s="12"/>
      <c r="LS424" s="12"/>
      <c r="LT424" s="12"/>
      <c r="LU424" s="12"/>
      <c r="LV424" s="12"/>
      <c r="LW424" s="12"/>
      <c r="LX424" s="12"/>
      <c r="LY424" s="12"/>
      <c r="LZ424" s="12"/>
      <c r="MA424" s="12"/>
      <c r="MB424" s="12"/>
      <c r="MC424" s="12"/>
      <c r="MD424" s="12"/>
      <c r="ME424" s="12"/>
      <c r="MF424" s="12"/>
      <c r="MG424" s="12"/>
      <c r="MH424" s="12"/>
      <c r="MI424" s="12"/>
      <c r="MJ424" s="12"/>
      <c r="MK424" s="12"/>
      <c r="ML424" s="12"/>
      <c r="MM424" s="12"/>
      <c r="MN424" s="12"/>
      <c r="MO424" s="12"/>
      <c r="MP424" s="12"/>
      <c r="MQ424" s="12"/>
      <c r="MR424" s="12"/>
      <c r="MS424" s="12"/>
      <c r="MT424" s="12"/>
      <c r="MU424" s="12"/>
      <c r="MV424" s="12"/>
      <c r="MW424" s="12"/>
      <c r="MX424" s="12"/>
      <c r="MY424" s="12"/>
      <c r="MZ424" s="12"/>
      <c r="NA424" s="12"/>
      <c r="NB424" s="12"/>
      <c r="NC424" s="12"/>
      <c r="ND424" s="12"/>
      <c r="NE424" s="12"/>
      <c r="NF424" s="12"/>
      <c r="NG424" s="12"/>
      <c r="NH424" s="12"/>
      <c r="NI424" s="12"/>
      <c r="NJ424" s="12"/>
      <c r="NK424" s="12"/>
      <c r="NL424" s="12"/>
      <c r="NM424" s="12"/>
      <c r="NN424" s="12"/>
      <c r="NO424" s="12"/>
      <c r="NP424" s="12"/>
      <c r="NQ424" s="12"/>
      <c r="NR424" s="12"/>
      <c r="NS424" s="12"/>
      <c r="NT424" s="12"/>
      <c r="NU424" s="12"/>
      <c r="NV424" s="12"/>
      <c r="NW424" s="12"/>
      <c r="NX424" s="12"/>
      <c r="NY424" s="12"/>
      <c r="NZ424" s="12"/>
      <c r="OA424" s="12"/>
      <c r="OB424" s="12"/>
      <c r="OC424" s="12"/>
      <c r="OD424" s="12"/>
      <c r="OE424" s="12"/>
      <c r="OF424" s="12"/>
      <c r="OG424" s="12"/>
      <c r="OH424" s="12"/>
      <c r="OI424" s="12"/>
      <c r="OJ424" s="12"/>
      <c r="OK424" s="12"/>
      <c r="OL424" s="12"/>
      <c r="OM424" s="12"/>
      <c r="ON424" s="12"/>
      <c r="OO424" s="12"/>
      <c r="OP424" s="12"/>
      <c r="OQ424" s="12"/>
      <c r="OR424" s="12"/>
      <c r="OS424" s="12"/>
      <c r="OT424" s="12"/>
      <c r="OU424" s="12"/>
      <c r="OV424" s="12"/>
      <c r="OW424" s="12"/>
      <c r="OX424" s="12"/>
      <c r="OY424" s="12"/>
      <c r="OZ424" s="12"/>
      <c r="PA424" s="12"/>
      <c r="PB424" s="12"/>
      <c r="PC424" s="12"/>
      <c r="PD424" s="12"/>
      <c r="PE424" s="12"/>
      <c r="PF424" s="12"/>
      <c r="PG424" s="12"/>
      <c r="PH424" s="12"/>
      <c r="PI424" s="12"/>
      <c r="PJ424" s="12"/>
      <c r="PK424" s="12"/>
      <c r="PL424" s="12"/>
      <c r="PM424" s="12"/>
      <c r="PN424" s="12"/>
      <c r="PO424" s="12"/>
      <c r="PP424" s="12"/>
      <c r="PQ424" s="12"/>
      <c r="PR424" s="12"/>
      <c r="PS424" s="12"/>
      <c r="PT424" s="12"/>
      <c r="PU424" s="12"/>
      <c r="PV424" s="12"/>
      <c r="PW424" s="12"/>
      <c r="PX424" s="12"/>
      <c r="PY424" s="12"/>
      <c r="PZ424" s="12"/>
      <c r="QA424" s="12"/>
      <c r="QB424" s="12"/>
      <c r="QC424" s="12"/>
      <c r="QD424" s="12"/>
      <c r="QE424" s="12"/>
      <c r="QF424" s="12"/>
      <c r="QG424" s="12"/>
      <c r="QH424" s="12"/>
      <c r="QI424" s="12"/>
      <c r="QJ424" s="12"/>
      <c r="QK424" s="12"/>
      <c r="QL424" s="12"/>
      <c r="QM424" s="12"/>
      <c r="QN424" s="12"/>
      <c r="QO424" s="12"/>
      <c r="QP424" s="12"/>
      <c r="QQ424" s="12"/>
      <c r="QR424" s="12"/>
      <c r="QS424" s="12"/>
      <c r="QT424" s="12"/>
      <c r="QU424" s="12"/>
      <c r="QV424" s="12"/>
      <c r="QW424" s="12"/>
      <c r="QX424" s="12"/>
      <c r="QY424" s="12"/>
      <c r="QZ424" s="12"/>
      <c r="RA424" s="12"/>
      <c r="RB424" s="12"/>
      <c r="RC424" s="12"/>
      <c r="RD424" s="12"/>
      <c r="RE424" s="12"/>
      <c r="RF424" s="12"/>
      <c r="RG424" s="12"/>
      <c r="RH424" s="12"/>
      <c r="RI424" s="12"/>
      <c r="RJ424" s="12"/>
      <c r="RK424" s="12"/>
      <c r="RL424" s="12"/>
      <c r="RM424" s="12"/>
      <c r="RN424" s="12"/>
      <c r="RO424" s="12"/>
      <c r="RP424" s="12"/>
      <c r="RQ424" s="12"/>
      <c r="RR424" s="12"/>
      <c r="RS424" s="12"/>
      <c r="RT424" s="12"/>
      <c r="RU424" s="12"/>
      <c r="RV424" s="12"/>
      <c r="RW424" s="12"/>
      <c r="RX424" s="12"/>
      <c r="RY424" s="12"/>
      <c r="RZ424" s="12"/>
      <c r="SA424" s="12"/>
      <c r="SB424" s="12"/>
      <c r="SC424" s="12"/>
      <c r="SD424" s="12"/>
      <c r="SE424" s="12"/>
      <c r="SF424" s="12"/>
      <c r="SG424" s="12"/>
      <c r="SH424" s="12"/>
      <c r="SI424" s="12"/>
      <c r="SJ424" s="12"/>
      <c r="SK424" s="12"/>
      <c r="SL424" s="12"/>
      <c r="SM424" s="12"/>
      <c r="SN424" s="12"/>
      <c r="SO424" s="12"/>
      <c r="SP424" s="12"/>
      <c r="SQ424" s="12"/>
      <c r="SR424" s="12"/>
      <c r="SS424" s="12"/>
      <c r="ST424" s="12"/>
      <c r="SU424" s="12"/>
    </row>
    <row r="425">
      <c r="A425" s="3" t="s">
        <v>3785</v>
      </c>
      <c r="B425" s="3" t="s">
        <v>122</v>
      </c>
      <c r="C425" s="3">
        <v>106.0</v>
      </c>
      <c r="E425" s="3">
        <v>9.0</v>
      </c>
      <c r="G425" s="10" t="str">
        <f t="shared" si="1"/>
        <v>England</v>
      </c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  <c r="IW425" s="12"/>
      <c r="IX425" s="12"/>
      <c r="IY425" s="12"/>
      <c r="IZ425" s="12"/>
      <c r="JA425" s="12"/>
      <c r="JB425" s="12"/>
      <c r="JC425" s="12"/>
      <c r="JD425" s="12"/>
      <c r="JE425" s="12"/>
      <c r="JF425" s="12"/>
      <c r="JG425" s="12"/>
      <c r="JH425" s="12"/>
      <c r="JI425" s="12"/>
      <c r="JJ425" s="12"/>
      <c r="JK425" s="12"/>
      <c r="JL425" s="12"/>
      <c r="JM425" s="12"/>
      <c r="JN425" s="12"/>
      <c r="JO425" s="12"/>
      <c r="JP425" s="12"/>
      <c r="JQ425" s="12"/>
      <c r="JR425" s="12"/>
      <c r="JS425" s="12"/>
      <c r="JT425" s="12"/>
      <c r="JU425" s="12"/>
      <c r="JV425" s="12"/>
      <c r="JW425" s="12"/>
      <c r="JX425" s="12"/>
      <c r="JY425" s="12"/>
      <c r="JZ425" s="12"/>
      <c r="KA425" s="12"/>
      <c r="KB425" s="12"/>
      <c r="KC425" s="12"/>
      <c r="KD425" s="12"/>
      <c r="KE425" s="12"/>
      <c r="KF425" s="12"/>
      <c r="KG425" s="12"/>
      <c r="KH425" s="12"/>
      <c r="KI425" s="12"/>
      <c r="KJ425" s="12"/>
      <c r="KK425" s="12"/>
      <c r="KL425" s="12"/>
      <c r="KM425" s="12"/>
      <c r="KN425" s="12"/>
      <c r="KO425" s="12"/>
      <c r="KP425" s="12"/>
      <c r="KQ425" s="12"/>
      <c r="KR425" s="12"/>
      <c r="KS425" s="12"/>
      <c r="KT425" s="12"/>
      <c r="KU425" s="12"/>
      <c r="KV425" s="12"/>
      <c r="KW425" s="12"/>
      <c r="KX425" s="12"/>
      <c r="KY425" s="12"/>
      <c r="KZ425" s="12"/>
      <c r="LA425" s="12"/>
      <c r="LB425" s="12"/>
      <c r="LC425" s="12"/>
      <c r="LD425" s="12"/>
      <c r="LE425" s="12"/>
      <c r="LF425" s="12"/>
      <c r="LG425" s="12"/>
      <c r="LH425" s="12"/>
      <c r="LI425" s="12"/>
      <c r="LJ425" s="12"/>
      <c r="LK425" s="12"/>
      <c r="LL425" s="12"/>
      <c r="LM425" s="12"/>
      <c r="LN425" s="12"/>
      <c r="LO425" s="12"/>
      <c r="LP425" s="12"/>
      <c r="LQ425" s="12"/>
      <c r="LR425" s="12"/>
      <c r="LS425" s="12"/>
      <c r="LT425" s="12"/>
      <c r="LU425" s="12"/>
      <c r="LV425" s="12"/>
      <c r="LW425" s="12"/>
      <c r="LX425" s="12"/>
      <c r="LY425" s="12"/>
      <c r="LZ425" s="12"/>
      <c r="MA425" s="12"/>
      <c r="MB425" s="12"/>
      <c r="MC425" s="12"/>
      <c r="MD425" s="12"/>
      <c r="ME425" s="12"/>
      <c r="MF425" s="12"/>
      <c r="MG425" s="12"/>
      <c r="MH425" s="12"/>
      <c r="MI425" s="12"/>
      <c r="MJ425" s="12"/>
      <c r="MK425" s="12"/>
      <c r="ML425" s="12"/>
      <c r="MM425" s="12"/>
      <c r="MN425" s="12"/>
      <c r="MO425" s="12"/>
      <c r="MP425" s="12"/>
      <c r="MQ425" s="12"/>
      <c r="MR425" s="12"/>
      <c r="MS425" s="12"/>
      <c r="MT425" s="12"/>
      <c r="MU425" s="12"/>
      <c r="MV425" s="12"/>
      <c r="MW425" s="12"/>
      <c r="MX425" s="12"/>
      <c r="MY425" s="12"/>
      <c r="MZ425" s="12"/>
      <c r="NA425" s="12"/>
      <c r="NB425" s="12"/>
      <c r="NC425" s="12"/>
      <c r="ND425" s="12"/>
      <c r="NE425" s="12"/>
      <c r="NF425" s="12"/>
      <c r="NG425" s="12"/>
      <c r="NH425" s="12"/>
      <c r="NI425" s="12"/>
      <c r="NJ425" s="12"/>
      <c r="NK425" s="12"/>
      <c r="NL425" s="12"/>
      <c r="NM425" s="12"/>
      <c r="NN425" s="12"/>
      <c r="NO425" s="12"/>
      <c r="NP425" s="12"/>
      <c r="NQ425" s="12"/>
      <c r="NR425" s="12"/>
      <c r="NS425" s="12"/>
      <c r="NT425" s="12"/>
      <c r="NU425" s="12"/>
      <c r="NV425" s="12"/>
      <c r="NW425" s="12"/>
      <c r="NX425" s="12"/>
      <c r="NY425" s="12"/>
      <c r="NZ425" s="12"/>
      <c r="OA425" s="12"/>
      <c r="OB425" s="12"/>
      <c r="OC425" s="12"/>
      <c r="OD425" s="12"/>
      <c r="OE425" s="12"/>
      <c r="OF425" s="12"/>
      <c r="OG425" s="12"/>
      <c r="OH425" s="12"/>
      <c r="OI425" s="12"/>
      <c r="OJ425" s="12"/>
      <c r="OK425" s="12"/>
      <c r="OL425" s="12"/>
      <c r="OM425" s="12"/>
      <c r="ON425" s="12"/>
      <c r="OO425" s="12"/>
      <c r="OP425" s="12"/>
      <c r="OQ425" s="12"/>
      <c r="OR425" s="12"/>
      <c r="OS425" s="12"/>
      <c r="OT425" s="12"/>
      <c r="OU425" s="12"/>
      <c r="OV425" s="12"/>
      <c r="OW425" s="12"/>
      <c r="OX425" s="12"/>
      <c r="OY425" s="12"/>
      <c r="OZ425" s="12"/>
      <c r="PA425" s="12"/>
      <c r="PB425" s="12"/>
      <c r="PC425" s="12"/>
      <c r="PD425" s="12"/>
      <c r="PE425" s="12"/>
      <c r="PF425" s="12"/>
      <c r="PG425" s="12"/>
      <c r="PH425" s="12"/>
      <c r="PI425" s="12"/>
      <c r="PJ425" s="12"/>
      <c r="PK425" s="12"/>
      <c r="PL425" s="12"/>
      <c r="PM425" s="12"/>
      <c r="PN425" s="12"/>
      <c r="PO425" s="12"/>
      <c r="PP425" s="12"/>
      <c r="PQ425" s="12"/>
      <c r="PR425" s="12"/>
      <c r="PS425" s="12"/>
      <c r="PT425" s="12"/>
      <c r="PU425" s="12"/>
      <c r="PV425" s="12"/>
      <c r="PW425" s="12"/>
      <c r="PX425" s="12"/>
      <c r="PY425" s="12"/>
      <c r="PZ425" s="12"/>
      <c r="QA425" s="12"/>
      <c r="QB425" s="12"/>
      <c r="QC425" s="12"/>
      <c r="QD425" s="12"/>
      <c r="QE425" s="12"/>
      <c r="QF425" s="12"/>
      <c r="QG425" s="12"/>
      <c r="QH425" s="12"/>
      <c r="QI425" s="12"/>
      <c r="QJ425" s="12"/>
      <c r="QK425" s="12"/>
      <c r="QL425" s="12"/>
      <c r="QM425" s="12"/>
      <c r="QN425" s="12"/>
      <c r="QO425" s="12"/>
      <c r="QP425" s="12"/>
      <c r="QQ425" s="12"/>
      <c r="QR425" s="12"/>
      <c r="QS425" s="12"/>
      <c r="QT425" s="12"/>
      <c r="QU425" s="12"/>
      <c r="QV425" s="12"/>
      <c r="QW425" s="12"/>
      <c r="QX425" s="12"/>
      <c r="QY425" s="12"/>
      <c r="QZ425" s="12"/>
      <c r="RA425" s="12"/>
      <c r="RB425" s="12"/>
      <c r="RC425" s="12"/>
      <c r="RD425" s="12"/>
      <c r="RE425" s="12"/>
      <c r="RF425" s="12"/>
      <c r="RG425" s="12"/>
      <c r="RH425" s="12"/>
      <c r="RI425" s="12"/>
      <c r="RJ425" s="12"/>
      <c r="RK425" s="12"/>
      <c r="RL425" s="12"/>
      <c r="RM425" s="12"/>
      <c r="RN425" s="12"/>
      <c r="RO425" s="12"/>
      <c r="RP425" s="12"/>
      <c r="RQ425" s="12"/>
      <c r="RR425" s="12"/>
      <c r="RS425" s="12"/>
      <c r="RT425" s="12"/>
      <c r="RU425" s="12"/>
      <c r="RV425" s="12"/>
      <c r="RW425" s="12"/>
      <c r="RX425" s="12"/>
      <c r="RY425" s="12"/>
      <c r="RZ425" s="12"/>
      <c r="SA425" s="12"/>
      <c r="SB425" s="12"/>
      <c r="SC425" s="12"/>
      <c r="SD425" s="12"/>
      <c r="SE425" s="12"/>
      <c r="SF425" s="12"/>
      <c r="SG425" s="12"/>
      <c r="SH425" s="12"/>
      <c r="SI425" s="12"/>
      <c r="SJ425" s="12"/>
      <c r="SK425" s="12"/>
      <c r="SL425" s="12"/>
      <c r="SM425" s="12"/>
      <c r="SN425" s="12"/>
      <c r="SO425" s="12"/>
      <c r="SP425" s="12"/>
      <c r="SQ425" s="12"/>
      <c r="SR425" s="12"/>
      <c r="SS425" s="12"/>
      <c r="ST425" s="12"/>
      <c r="SU425" s="12"/>
    </row>
    <row r="426">
      <c r="A426" s="3" t="s">
        <v>9338</v>
      </c>
      <c r="B426" s="3" t="s">
        <v>3021</v>
      </c>
      <c r="C426" s="3">
        <v>11.0</v>
      </c>
      <c r="E426" s="3">
        <v>0.0</v>
      </c>
      <c r="G426" s="10" t="str">
        <f t="shared" si="1"/>
        <v>-</v>
      </c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  <c r="IW426" s="12"/>
      <c r="IX426" s="12"/>
      <c r="IY426" s="12"/>
      <c r="IZ426" s="12"/>
      <c r="JA426" s="12"/>
      <c r="JB426" s="12"/>
      <c r="JC426" s="12"/>
      <c r="JD426" s="12"/>
      <c r="JE426" s="12"/>
      <c r="JF426" s="12"/>
      <c r="JG426" s="12"/>
      <c r="JH426" s="12"/>
      <c r="JI426" s="12"/>
      <c r="JJ426" s="12"/>
      <c r="JK426" s="12"/>
      <c r="JL426" s="12"/>
      <c r="JM426" s="12"/>
      <c r="JN426" s="12"/>
      <c r="JO426" s="12"/>
      <c r="JP426" s="12"/>
      <c r="JQ426" s="12"/>
      <c r="JR426" s="12"/>
      <c r="JS426" s="12"/>
      <c r="JT426" s="12"/>
      <c r="JU426" s="12"/>
      <c r="JV426" s="12"/>
      <c r="JW426" s="12"/>
      <c r="JX426" s="12"/>
      <c r="JY426" s="12"/>
      <c r="JZ426" s="12"/>
      <c r="KA426" s="12"/>
      <c r="KB426" s="12"/>
      <c r="KC426" s="12"/>
      <c r="KD426" s="12"/>
      <c r="KE426" s="12"/>
      <c r="KF426" s="12"/>
      <c r="KG426" s="12"/>
      <c r="KH426" s="12"/>
      <c r="KI426" s="12"/>
      <c r="KJ426" s="12"/>
      <c r="KK426" s="12"/>
      <c r="KL426" s="12"/>
      <c r="KM426" s="12"/>
      <c r="KN426" s="12"/>
      <c r="KO426" s="12"/>
      <c r="KP426" s="12"/>
      <c r="KQ426" s="12"/>
      <c r="KR426" s="12"/>
      <c r="KS426" s="12"/>
      <c r="KT426" s="12"/>
      <c r="KU426" s="12"/>
      <c r="KV426" s="12"/>
      <c r="KW426" s="12"/>
      <c r="KX426" s="12"/>
      <c r="KY426" s="12"/>
      <c r="KZ426" s="12"/>
      <c r="LA426" s="12"/>
      <c r="LB426" s="12"/>
      <c r="LC426" s="12"/>
      <c r="LD426" s="12"/>
      <c r="LE426" s="12"/>
      <c r="LF426" s="12"/>
      <c r="LG426" s="12"/>
      <c r="LH426" s="12"/>
      <c r="LI426" s="12"/>
      <c r="LJ426" s="12"/>
      <c r="LK426" s="12"/>
      <c r="LL426" s="12"/>
      <c r="LM426" s="12"/>
      <c r="LN426" s="12"/>
      <c r="LO426" s="12"/>
      <c r="LP426" s="12"/>
      <c r="LQ426" s="12"/>
      <c r="LR426" s="12"/>
      <c r="LS426" s="12"/>
      <c r="LT426" s="12"/>
      <c r="LU426" s="12"/>
      <c r="LV426" s="12"/>
      <c r="LW426" s="12"/>
      <c r="LX426" s="12"/>
      <c r="LY426" s="12"/>
      <c r="LZ426" s="12"/>
      <c r="MA426" s="12"/>
      <c r="MB426" s="12"/>
      <c r="MC426" s="12"/>
      <c r="MD426" s="12"/>
      <c r="ME426" s="12"/>
      <c r="MF426" s="12"/>
      <c r="MG426" s="12"/>
      <c r="MH426" s="12"/>
      <c r="MI426" s="12"/>
      <c r="MJ426" s="12"/>
      <c r="MK426" s="12"/>
      <c r="ML426" s="12"/>
      <c r="MM426" s="12"/>
      <c r="MN426" s="12"/>
      <c r="MO426" s="12"/>
      <c r="MP426" s="12"/>
      <c r="MQ426" s="12"/>
      <c r="MR426" s="12"/>
      <c r="MS426" s="12"/>
      <c r="MT426" s="12"/>
      <c r="MU426" s="12"/>
      <c r="MV426" s="12"/>
      <c r="MW426" s="12"/>
      <c r="MX426" s="12"/>
      <c r="MY426" s="12"/>
      <c r="MZ426" s="12"/>
      <c r="NA426" s="12"/>
      <c r="NB426" s="12"/>
      <c r="NC426" s="12"/>
      <c r="ND426" s="12"/>
      <c r="NE426" s="12"/>
      <c r="NF426" s="12"/>
      <c r="NG426" s="12"/>
      <c r="NH426" s="12"/>
      <c r="NI426" s="12"/>
      <c r="NJ426" s="12"/>
      <c r="NK426" s="12"/>
      <c r="NL426" s="12"/>
      <c r="NM426" s="12"/>
      <c r="NN426" s="12"/>
      <c r="NO426" s="12"/>
      <c r="NP426" s="12"/>
      <c r="NQ426" s="12"/>
      <c r="NR426" s="12"/>
      <c r="NS426" s="12"/>
      <c r="NT426" s="12"/>
      <c r="NU426" s="12"/>
      <c r="NV426" s="12"/>
      <c r="NW426" s="12"/>
      <c r="NX426" s="12"/>
      <c r="NY426" s="12"/>
      <c r="NZ426" s="12"/>
      <c r="OA426" s="12"/>
      <c r="OB426" s="12"/>
      <c r="OC426" s="12"/>
      <c r="OD426" s="12"/>
      <c r="OE426" s="12"/>
      <c r="OF426" s="12"/>
      <c r="OG426" s="12"/>
      <c r="OH426" s="12"/>
      <c r="OI426" s="12"/>
      <c r="OJ426" s="12"/>
      <c r="OK426" s="12"/>
      <c r="OL426" s="12"/>
      <c r="OM426" s="12"/>
      <c r="ON426" s="12"/>
      <c r="OO426" s="12"/>
      <c r="OP426" s="12"/>
      <c r="OQ426" s="12"/>
      <c r="OR426" s="12"/>
      <c r="OS426" s="12"/>
      <c r="OT426" s="12"/>
      <c r="OU426" s="12"/>
      <c r="OV426" s="12"/>
      <c r="OW426" s="12"/>
      <c r="OX426" s="12"/>
      <c r="OY426" s="12"/>
      <c r="OZ426" s="12"/>
      <c r="PA426" s="12"/>
      <c r="PB426" s="12"/>
      <c r="PC426" s="12"/>
      <c r="PD426" s="12"/>
      <c r="PE426" s="12"/>
      <c r="PF426" s="12"/>
      <c r="PG426" s="12"/>
      <c r="PH426" s="12"/>
      <c r="PI426" s="12"/>
      <c r="PJ426" s="12"/>
      <c r="PK426" s="12"/>
      <c r="PL426" s="12"/>
      <c r="PM426" s="12"/>
      <c r="PN426" s="12"/>
      <c r="PO426" s="12"/>
      <c r="PP426" s="12"/>
      <c r="PQ426" s="12"/>
      <c r="PR426" s="12"/>
      <c r="PS426" s="12"/>
      <c r="PT426" s="12"/>
      <c r="PU426" s="12"/>
      <c r="PV426" s="12"/>
      <c r="PW426" s="12"/>
      <c r="PX426" s="12"/>
      <c r="PY426" s="12"/>
      <c r="PZ426" s="12"/>
      <c r="QA426" s="12"/>
      <c r="QB426" s="12"/>
      <c r="QC426" s="12"/>
      <c r="QD426" s="12"/>
      <c r="QE426" s="12"/>
      <c r="QF426" s="12"/>
      <c r="QG426" s="12"/>
      <c r="QH426" s="12"/>
      <c r="QI426" s="12"/>
      <c r="QJ426" s="12"/>
      <c r="QK426" s="12"/>
      <c r="QL426" s="12"/>
      <c r="QM426" s="12"/>
      <c r="QN426" s="12"/>
      <c r="QO426" s="12"/>
      <c r="QP426" s="12"/>
      <c r="QQ426" s="12"/>
      <c r="QR426" s="12"/>
      <c r="QS426" s="12"/>
      <c r="QT426" s="12"/>
      <c r="QU426" s="12"/>
      <c r="QV426" s="12"/>
      <c r="QW426" s="12"/>
      <c r="QX426" s="12"/>
      <c r="QY426" s="12"/>
      <c r="QZ426" s="12"/>
      <c r="RA426" s="12"/>
      <c r="RB426" s="12"/>
      <c r="RC426" s="12"/>
      <c r="RD426" s="12"/>
      <c r="RE426" s="12"/>
      <c r="RF426" s="12"/>
      <c r="RG426" s="12"/>
      <c r="RH426" s="12"/>
      <c r="RI426" s="12"/>
      <c r="RJ426" s="12"/>
      <c r="RK426" s="12"/>
      <c r="RL426" s="12"/>
      <c r="RM426" s="12"/>
      <c r="RN426" s="12"/>
      <c r="RO426" s="12"/>
      <c r="RP426" s="12"/>
      <c r="RQ426" s="12"/>
      <c r="RR426" s="12"/>
      <c r="RS426" s="12"/>
      <c r="RT426" s="12"/>
      <c r="RU426" s="12"/>
      <c r="RV426" s="12"/>
      <c r="RW426" s="12"/>
      <c r="RX426" s="12"/>
      <c r="RY426" s="12"/>
      <c r="RZ426" s="12"/>
      <c r="SA426" s="12"/>
      <c r="SB426" s="12"/>
      <c r="SC426" s="12"/>
      <c r="SD426" s="12"/>
      <c r="SE426" s="12"/>
      <c r="SF426" s="12"/>
      <c r="SG426" s="12"/>
      <c r="SH426" s="12"/>
      <c r="SI426" s="12"/>
      <c r="SJ426" s="12"/>
      <c r="SK426" s="12"/>
      <c r="SL426" s="12"/>
      <c r="SM426" s="12"/>
      <c r="SN426" s="12"/>
      <c r="SO426" s="12"/>
      <c r="SP426" s="12"/>
      <c r="SQ426" s="12"/>
      <c r="SR426" s="12"/>
      <c r="SS426" s="12"/>
      <c r="ST426" s="12"/>
      <c r="SU426" s="12"/>
    </row>
    <row r="427">
      <c r="A427" s="3" t="s">
        <v>3496</v>
      </c>
      <c r="B427" s="3" t="s">
        <v>2204</v>
      </c>
      <c r="C427" s="3">
        <v>184.0</v>
      </c>
      <c r="D427" s="3">
        <v>15094.0</v>
      </c>
      <c r="E427" s="3">
        <v>3.0</v>
      </c>
      <c r="F427" s="3">
        <v>10.0</v>
      </c>
      <c r="G427" s="10" t="str">
        <f t="shared" si="1"/>
        <v>Portugal</v>
      </c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  <c r="IW427" s="12"/>
      <c r="IX427" s="12"/>
      <c r="IY427" s="12"/>
      <c r="IZ427" s="12"/>
      <c r="JA427" s="12"/>
      <c r="JB427" s="12"/>
      <c r="JC427" s="12"/>
      <c r="JD427" s="12"/>
      <c r="JE427" s="12"/>
      <c r="JF427" s="12"/>
      <c r="JG427" s="12"/>
      <c r="JH427" s="12"/>
      <c r="JI427" s="12"/>
      <c r="JJ427" s="12"/>
      <c r="JK427" s="12"/>
      <c r="JL427" s="12"/>
      <c r="JM427" s="12"/>
      <c r="JN427" s="12"/>
      <c r="JO427" s="12"/>
      <c r="JP427" s="12"/>
      <c r="JQ427" s="12"/>
      <c r="JR427" s="12"/>
      <c r="JS427" s="12"/>
      <c r="JT427" s="12"/>
      <c r="JU427" s="12"/>
      <c r="JV427" s="12"/>
      <c r="JW427" s="12"/>
      <c r="JX427" s="12"/>
      <c r="JY427" s="12"/>
      <c r="JZ427" s="12"/>
      <c r="KA427" s="12"/>
      <c r="KB427" s="12"/>
      <c r="KC427" s="12"/>
      <c r="KD427" s="12"/>
      <c r="KE427" s="12"/>
      <c r="KF427" s="12"/>
      <c r="KG427" s="12"/>
      <c r="KH427" s="12"/>
      <c r="KI427" s="12"/>
      <c r="KJ427" s="12"/>
      <c r="KK427" s="12"/>
      <c r="KL427" s="12"/>
      <c r="KM427" s="12"/>
      <c r="KN427" s="12"/>
      <c r="KO427" s="12"/>
      <c r="KP427" s="12"/>
      <c r="KQ427" s="12"/>
      <c r="KR427" s="12"/>
      <c r="KS427" s="12"/>
      <c r="KT427" s="12"/>
      <c r="KU427" s="12"/>
      <c r="KV427" s="12"/>
      <c r="KW427" s="12"/>
      <c r="KX427" s="12"/>
      <c r="KY427" s="12"/>
      <c r="KZ427" s="12"/>
      <c r="LA427" s="12"/>
      <c r="LB427" s="12"/>
      <c r="LC427" s="12"/>
      <c r="LD427" s="12"/>
      <c r="LE427" s="12"/>
      <c r="LF427" s="12"/>
      <c r="LG427" s="12"/>
      <c r="LH427" s="12"/>
      <c r="LI427" s="12"/>
      <c r="LJ427" s="12"/>
      <c r="LK427" s="12"/>
      <c r="LL427" s="12"/>
      <c r="LM427" s="12"/>
      <c r="LN427" s="12"/>
      <c r="LO427" s="12"/>
      <c r="LP427" s="12"/>
      <c r="LQ427" s="12"/>
      <c r="LR427" s="12"/>
      <c r="LS427" s="12"/>
      <c r="LT427" s="12"/>
      <c r="LU427" s="12"/>
      <c r="LV427" s="12"/>
      <c r="LW427" s="12"/>
      <c r="LX427" s="12"/>
      <c r="LY427" s="12"/>
      <c r="LZ427" s="12"/>
      <c r="MA427" s="12"/>
      <c r="MB427" s="12"/>
      <c r="MC427" s="12"/>
      <c r="MD427" s="12"/>
      <c r="ME427" s="12"/>
      <c r="MF427" s="12"/>
      <c r="MG427" s="12"/>
      <c r="MH427" s="12"/>
      <c r="MI427" s="12"/>
      <c r="MJ427" s="12"/>
      <c r="MK427" s="12"/>
      <c r="ML427" s="12"/>
      <c r="MM427" s="12"/>
      <c r="MN427" s="12"/>
      <c r="MO427" s="12"/>
      <c r="MP427" s="12"/>
      <c r="MQ427" s="12"/>
      <c r="MR427" s="12"/>
      <c r="MS427" s="12"/>
      <c r="MT427" s="12"/>
      <c r="MU427" s="12"/>
      <c r="MV427" s="12"/>
      <c r="MW427" s="12"/>
      <c r="MX427" s="12"/>
      <c r="MY427" s="12"/>
      <c r="MZ427" s="12"/>
      <c r="NA427" s="12"/>
      <c r="NB427" s="12"/>
      <c r="NC427" s="12"/>
      <c r="ND427" s="12"/>
      <c r="NE427" s="12"/>
      <c r="NF427" s="12"/>
      <c r="NG427" s="12"/>
      <c r="NH427" s="12"/>
      <c r="NI427" s="12"/>
      <c r="NJ427" s="12"/>
      <c r="NK427" s="12"/>
      <c r="NL427" s="12"/>
      <c r="NM427" s="12"/>
      <c r="NN427" s="12"/>
      <c r="NO427" s="12"/>
      <c r="NP427" s="12"/>
      <c r="NQ427" s="12"/>
      <c r="NR427" s="12"/>
      <c r="NS427" s="12"/>
      <c r="NT427" s="12"/>
      <c r="NU427" s="12"/>
      <c r="NV427" s="12"/>
      <c r="NW427" s="12"/>
      <c r="NX427" s="12"/>
      <c r="NY427" s="12"/>
      <c r="NZ427" s="12"/>
      <c r="OA427" s="12"/>
      <c r="OB427" s="12"/>
      <c r="OC427" s="12"/>
      <c r="OD427" s="12"/>
      <c r="OE427" s="12"/>
      <c r="OF427" s="12"/>
      <c r="OG427" s="12"/>
      <c r="OH427" s="12"/>
      <c r="OI427" s="12"/>
      <c r="OJ427" s="12"/>
      <c r="OK427" s="12"/>
      <c r="OL427" s="12"/>
      <c r="OM427" s="12"/>
      <c r="ON427" s="12"/>
      <c r="OO427" s="12"/>
      <c r="OP427" s="12"/>
      <c r="OQ427" s="12"/>
      <c r="OR427" s="12"/>
      <c r="OS427" s="12"/>
      <c r="OT427" s="12"/>
      <c r="OU427" s="12"/>
      <c r="OV427" s="12"/>
      <c r="OW427" s="12"/>
      <c r="OX427" s="12"/>
      <c r="OY427" s="12"/>
      <c r="OZ427" s="12"/>
      <c r="PA427" s="12"/>
      <c r="PB427" s="12"/>
      <c r="PC427" s="12"/>
      <c r="PD427" s="12"/>
      <c r="PE427" s="12"/>
      <c r="PF427" s="12"/>
      <c r="PG427" s="12"/>
      <c r="PH427" s="12"/>
      <c r="PI427" s="12"/>
      <c r="PJ427" s="12"/>
      <c r="PK427" s="12"/>
      <c r="PL427" s="12"/>
      <c r="PM427" s="12"/>
      <c r="PN427" s="12"/>
      <c r="PO427" s="12"/>
      <c r="PP427" s="12"/>
      <c r="PQ427" s="12"/>
      <c r="PR427" s="12"/>
      <c r="PS427" s="12"/>
      <c r="PT427" s="12"/>
      <c r="PU427" s="12"/>
      <c r="PV427" s="12"/>
      <c r="PW427" s="12"/>
      <c r="PX427" s="12"/>
      <c r="PY427" s="12"/>
      <c r="PZ427" s="12"/>
      <c r="QA427" s="12"/>
      <c r="QB427" s="12"/>
      <c r="QC427" s="12"/>
      <c r="QD427" s="12"/>
      <c r="QE427" s="12"/>
      <c r="QF427" s="12"/>
      <c r="QG427" s="12"/>
      <c r="QH427" s="12"/>
      <c r="QI427" s="12"/>
      <c r="QJ427" s="12"/>
      <c r="QK427" s="12"/>
      <c r="QL427" s="12"/>
      <c r="QM427" s="12"/>
      <c r="QN427" s="12"/>
      <c r="QO427" s="12"/>
      <c r="QP427" s="12"/>
      <c r="QQ427" s="12"/>
      <c r="QR427" s="12"/>
      <c r="QS427" s="12"/>
      <c r="QT427" s="12"/>
      <c r="QU427" s="12"/>
      <c r="QV427" s="12"/>
      <c r="QW427" s="12"/>
      <c r="QX427" s="12"/>
      <c r="QY427" s="12"/>
      <c r="QZ427" s="12"/>
      <c r="RA427" s="12"/>
      <c r="RB427" s="12"/>
      <c r="RC427" s="12"/>
      <c r="RD427" s="12"/>
      <c r="RE427" s="12"/>
      <c r="RF427" s="12"/>
      <c r="RG427" s="12"/>
      <c r="RH427" s="12"/>
      <c r="RI427" s="12"/>
      <c r="RJ427" s="12"/>
      <c r="RK427" s="12"/>
      <c r="RL427" s="12"/>
      <c r="RM427" s="12"/>
      <c r="RN427" s="12"/>
      <c r="RO427" s="12"/>
      <c r="RP427" s="12"/>
      <c r="RQ427" s="12"/>
      <c r="RR427" s="12"/>
      <c r="RS427" s="12"/>
      <c r="RT427" s="12"/>
      <c r="RU427" s="12"/>
      <c r="RV427" s="12"/>
      <c r="RW427" s="12"/>
      <c r="RX427" s="12"/>
      <c r="RY427" s="12"/>
      <c r="RZ427" s="12"/>
      <c r="SA427" s="12"/>
      <c r="SB427" s="12"/>
      <c r="SC427" s="12"/>
      <c r="SD427" s="12"/>
      <c r="SE427" s="12"/>
      <c r="SF427" s="12"/>
      <c r="SG427" s="12"/>
      <c r="SH427" s="12"/>
      <c r="SI427" s="12"/>
      <c r="SJ427" s="12"/>
      <c r="SK427" s="12"/>
      <c r="SL427" s="12"/>
      <c r="SM427" s="12"/>
      <c r="SN427" s="12"/>
      <c r="SO427" s="12"/>
      <c r="SP427" s="12"/>
      <c r="SQ427" s="12"/>
      <c r="SR427" s="12"/>
      <c r="SS427" s="12"/>
      <c r="ST427" s="12"/>
      <c r="SU427" s="12"/>
    </row>
    <row r="428">
      <c r="A428" s="3" t="s">
        <v>3567</v>
      </c>
      <c r="B428" s="3" t="s">
        <v>461</v>
      </c>
      <c r="C428" s="3">
        <v>19.0</v>
      </c>
      <c r="D428" s="3">
        <v>1512.0</v>
      </c>
      <c r="E428" s="3">
        <v>5.0</v>
      </c>
      <c r="F428" s="3">
        <v>1.0</v>
      </c>
      <c r="G428" s="10" t="str">
        <f t="shared" si="1"/>
        <v>England</v>
      </c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  <c r="IW428" s="12"/>
      <c r="IX428" s="12"/>
      <c r="IY428" s="12"/>
      <c r="IZ428" s="12"/>
      <c r="JA428" s="12"/>
      <c r="JB428" s="12"/>
      <c r="JC428" s="12"/>
      <c r="JD428" s="12"/>
      <c r="JE428" s="12"/>
      <c r="JF428" s="12"/>
      <c r="JG428" s="12"/>
      <c r="JH428" s="12"/>
      <c r="JI428" s="12"/>
      <c r="JJ428" s="12"/>
      <c r="JK428" s="12"/>
      <c r="JL428" s="12"/>
      <c r="JM428" s="12"/>
      <c r="JN428" s="12"/>
      <c r="JO428" s="12"/>
      <c r="JP428" s="12"/>
      <c r="JQ428" s="12"/>
      <c r="JR428" s="12"/>
      <c r="JS428" s="12"/>
      <c r="JT428" s="12"/>
      <c r="JU428" s="12"/>
      <c r="JV428" s="12"/>
      <c r="JW428" s="12"/>
      <c r="JX428" s="12"/>
      <c r="JY428" s="12"/>
      <c r="JZ428" s="12"/>
      <c r="KA428" s="12"/>
      <c r="KB428" s="12"/>
      <c r="KC428" s="12"/>
      <c r="KD428" s="12"/>
      <c r="KE428" s="12"/>
      <c r="KF428" s="12"/>
      <c r="KG428" s="12"/>
      <c r="KH428" s="12"/>
      <c r="KI428" s="12"/>
      <c r="KJ428" s="12"/>
      <c r="KK428" s="12"/>
      <c r="KL428" s="12"/>
      <c r="KM428" s="12"/>
      <c r="KN428" s="12"/>
      <c r="KO428" s="12"/>
      <c r="KP428" s="12"/>
      <c r="KQ428" s="12"/>
      <c r="KR428" s="12"/>
      <c r="KS428" s="12"/>
      <c r="KT428" s="12"/>
      <c r="KU428" s="12"/>
      <c r="KV428" s="12"/>
      <c r="KW428" s="12"/>
      <c r="KX428" s="12"/>
      <c r="KY428" s="12"/>
      <c r="KZ428" s="12"/>
      <c r="LA428" s="12"/>
      <c r="LB428" s="12"/>
      <c r="LC428" s="12"/>
      <c r="LD428" s="12"/>
      <c r="LE428" s="12"/>
      <c r="LF428" s="12"/>
      <c r="LG428" s="12"/>
      <c r="LH428" s="12"/>
      <c r="LI428" s="12"/>
      <c r="LJ428" s="12"/>
      <c r="LK428" s="12"/>
      <c r="LL428" s="12"/>
      <c r="LM428" s="12"/>
      <c r="LN428" s="12"/>
      <c r="LO428" s="12"/>
      <c r="LP428" s="12"/>
      <c r="LQ428" s="12"/>
      <c r="LR428" s="12"/>
      <c r="LS428" s="12"/>
      <c r="LT428" s="12"/>
      <c r="LU428" s="12"/>
      <c r="LV428" s="12"/>
      <c r="LW428" s="12"/>
      <c r="LX428" s="12"/>
      <c r="LY428" s="12"/>
      <c r="LZ428" s="12"/>
      <c r="MA428" s="12"/>
      <c r="MB428" s="12"/>
      <c r="MC428" s="12"/>
      <c r="MD428" s="12"/>
      <c r="ME428" s="12"/>
      <c r="MF428" s="12"/>
      <c r="MG428" s="12"/>
      <c r="MH428" s="12"/>
      <c r="MI428" s="12"/>
      <c r="MJ428" s="12"/>
      <c r="MK428" s="12"/>
      <c r="ML428" s="12"/>
      <c r="MM428" s="12"/>
      <c r="MN428" s="12"/>
      <c r="MO428" s="12"/>
      <c r="MP428" s="12"/>
      <c r="MQ428" s="12"/>
      <c r="MR428" s="12"/>
      <c r="MS428" s="12"/>
      <c r="MT428" s="12"/>
      <c r="MU428" s="12"/>
      <c r="MV428" s="12"/>
      <c r="MW428" s="12"/>
      <c r="MX428" s="12"/>
      <c r="MY428" s="12"/>
      <c r="MZ428" s="12"/>
      <c r="NA428" s="12"/>
      <c r="NB428" s="12"/>
      <c r="NC428" s="12"/>
      <c r="ND428" s="12"/>
      <c r="NE428" s="12"/>
      <c r="NF428" s="12"/>
      <c r="NG428" s="12"/>
      <c r="NH428" s="12"/>
      <c r="NI428" s="12"/>
      <c r="NJ428" s="12"/>
      <c r="NK428" s="12"/>
      <c r="NL428" s="12"/>
      <c r="NM428" s="12"/>
      <c r="NN428" s="12"/>
      <c r="NO428" s="12"/>
      <c r="NP428" s="12"/>
      <c r="NQ428" s="12"/>
      <c r="NR428" s="12"/>
      <c r="NS428" s="12"/>
      <c r="NT428" s="12"/>
      <c r="NU428" s="12"/>
      <c r="NV428" s="12"/>
      <c r="NW428" s="12"/>
      <c r="NX428" s="12"/>
      <c r="NY428" s="12"/>
      <c r="NZ428" s="12"/>
      <c r="OA428" s="12"/>
      <c r="OB428" s="12"/>
      <c r="OC428" s="12"/>
      <c r="OD428" s="12"/>
      <c r="OE428" s="12"/>
      <c r="OF428" s="12"/>
      <c r="OG428" s="12"/>
      <c r="OH428" s="12"/>
      <c r="OI428" s="12"/>
      <c r="OJ428" s="12"/>
      <c r="OK428" s="12"/>
      <c r="OL428" s="12"/>
      <c r="OM428" s="12"/>
      <c r="ON428" s="12"/>
      <c r="OO428" s="12"/>
      <c r="OP428" s="12"/>
      <c r="OQ428" s="12"/>
      <c r="OR428" s="12"/>
      <c r="OS428" s="12"/>
      <c r="OT428" s="12"/>
      <c r="OU428" s="12"/>
      <c r="OV428" s="12"/>
      <c r="OW428" s="12"/>
      <c r="OX428" s="12"/>
      <c r="OY428" s="12"/>
      <c r="OZ428" s="12"/>
      <c r="PA428" s="12"/>
      <c r="PB428" s="12"/>
      <c r="PC428" s="12"/>
      <c r="PD428" s="12"/>
      <c r="PE428" s="12"/>
      <c r="PF428" s="12"/>
      <c r="PG428" s="12"/>
      <c r="PH428" s="12"/>
      <c r="PI428" s="12"/>
      <c r="PJ428" s="12"/>
      <c r="PK428" s="12"/>
      <c r="PL428" s="12"/>
      <c r="PM428" s="12"/>
      <c r="PN428" s="12"/>
      <c r="PO428" s="12"/>
      <c r="PP428" s="12"/>
      <c r="PQ428" s="12"/>
      <c r="PR428" s="12"/>
      <c r="PS428" s="12"/>
      <c r="PT428" s="12"/>
      <c r="PU428" s="12"/>
      <c r="PV428" s="12"/>
      <c r="PW428" s="12"/>
      <c r="PX428" s="12"/>
      <c r="PY428" s="12"/>
      <c r="PZ428" s="12"/>
      <c r="QA428" s="12"/>
      <c r="QB428" s="12"/>
      <c r="QC428" s="12"/>
      <c r="QD428" s="12"/>
      <c r="QE428" s="12"/>
      <c r="QF428" s="12"/>
      <c r="QG428" s="12"/>
      <c r="QH428" s="12"/>
      <c r="QI428" s="12"/>
      <c r="QJ428" s="12"/>
      <c r="QK428" s="12"/>
      <c r="QL428" s="12"/>
      <c r="QM428" s="12"/>
      <c r="QN428" s="12"/>
      <c r="QO428" s="12"/>
      <c r="QP428" s="12"/>
      <c r="QQ428" s="12"/>
      <c r="QR428" s="12"/>
      <c r="QS428" s="12"/>
      <c r="QT428" s="12"/>
      <c r="QU428" s="12"/>
      <c r="QV428" s="12"/>
      <c r="QW428" s="12"/>
      <c r="QX428" s="12"/>
      <c r="QY428" s="12"/>
      <c r="QZ428" s="12"/>
      <c r="RA428" s="12"/>
      <c r="RB428" s="12"/>
      <c r="RC428" s="12"/>
      <c r="RD428" s="12"/>
      <c r="RE428" s="12"/>
      <c r="RF428" s="12"/>
      <c r="RG428" s="12"/>
      <c r="RH428" s="12"/>
      <c r="RI428" s="12"/>
      <c r="RJ428" s="12"/>
      <c r="RK428" s="12"/>
      <c r="RL428" s="12"/>
      <c r="RM428" s="12"/>
      <c r="RN428" s="12"/>
      <c r="RO428" s="12"/>
      <c r="RP428" s="12"/>
      <c r="RQ428" s="12"/>
      <c r="RR428" s="12"/>
      <c r="RS428" s="12"/>
      <c r="RT428" s="12"/>
      <c r="RU428" s="12"/>
      <c r="RV428" s="12"/>
      <c r="RW428" s="12"/>
      <c r="RX428" s="12"/>
      <c r="RY428" s="12"/>
      <c r="RZ428" s="12"/>
      <c r="SA428" s="12"/>
      <c r="SB428" s="12"/>
      <c r="SC428" s="12"/>
      <c r="SD428" s="12"/>
      <c r="SE428" s="12"/>
      <c r="SF428" s="12"/>
      <c r="SG428" s="12"/>
      <c r="SH428" s="12"/>
      <c r="SI428" s="12"/>
      <c r="SJ428" s="12"/>
      <c r="SK428" s="12"/>
      <c r="SL428" s="12"/>
      <c r="SM428" s="12"/>
      <c r="SN428" s="12"/>
      <c r="SO428" s="12"/>
      <c r="SP428" s="12"/>
      <c r="SQ428" s="12"/>
      <c r="SR428" s="12"/>
      <c r="SS428" s="12"/>
      <c r="ST428" s="12"/>
      <c r="SU428" s="12"/>
    </row>
    <row r="429">
      <c r="A429" s="3" t="s">
        <v>3395</v>
      </c>
      <c r="B429" s="3">
        <v>2008.0</v>
      </c>
      <c r="C429" s="3">
        <v>12.0</v>
      </c>
      <c r="D429" s="3">
        <v>398.0</v>
      </c>
      <c r="E429" s="3">
        <v>0.0</v>
      </c>
      <c r="F429" s="3">
        <v>0.0</v>
      </c>
      <c r="G429" s="10" t="str">
        <f t="shared" si="1"/>
        <v>England</v>
      </c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  <c r="IW429" s="12"/>
      <c r="IX429" s="12"/>
      <c r="IY429" s="12"/>
      <c r="IZ429" s="12"/>
      <c r="JA429" s="12"/>
      <c r="JB429" s="12"/>
      <c r="JC429" s="12"/>
      <c r="JD429" s="12"/>
      <c r="JE429" s="12"/>
      <c r="JF429" s="12"/>
      <c r="JG429" s="12"/>
      <c r="JH429" s="12"/>
      <c r="JI429" s="12"/>
      <c r="JJ429" s="12"/>
      <c r="JK429" s="12"/>
      <c r="JL429" s="12"/>
      <c r="JM429" s="12"/>
      <c r="JN429" s="12"/>
      <c r="JO429" s="12"/>
      <c r="JP429" s="12"/>
      <c r="JQ429" s="12"/>
      <c r="JR429" s="12"/>
      <c r="JS429" s="12"/>
      <c r="JT429" s="12"/>
      <c r="JU429" s="12"/>
      <c r="JV429" s="12"/>
      <c r="JW429" s="12"/>
      <c r="JX429" s="12"/>
      <c r="JY429" s="12"/>
      <c r="JZ429" s="12"/>
      <c r="KA429" s="12"/>
      <c r="KB429" s="12"/>
      <c r="KC429" s="12"/>
      <c r="KD429" s="12"/>
      <c r="KE429" s="12"/>
      <c r="KF429" s="12"/>
      <c r="KG429" s="12"/>
      <c r="KH429" s="12"/>
      <c r="KI429" s="12"/>
      <c r="KJ429" s="12"/>
      <c r="KK429" s="12"/>
      <c r="KL429" s="12"/>
      <c r="KM429" s="12"/>
      <c r="KN429" s="12"/>
      <c r="KO429" s="12"/>
      <c r="KP429" s="12"/>
      <c r="KQ429" s="12"/>
      <c r="KR429" s="12"/>
      <c r="KS429" s="12"/>
      <c r="KT429" s="12"/>
      <c r="KU429" s="12"/>
      <c r="KV429" s="12"/>
      <c r="KW429" s="12"/>
      <c r="KX429" s="12"/>
      <c r="KY429" s="12"/>
      <c r="KZ429" s="12"/>
      <c r="LA429" s="12"/>
      <c r="LB429" s="12"/>
      <c r="LC429" s="12"/>
      <c r="LD429" s="12"/>
      <c r="LE429" s="12"/>
      <c r="LF429" s="12"/>
      <c r="LG429" s="12"/>
      <c r="LH429" s="12"/>
      <c r="LI429" s="12"/>
      <c r="LJ429" s="12"/>
      <c r="LK429" s="12"/>
      <c r="LL429" s="12"/>
      <c r="LM429" s="12"/>
      <c r="LN429" s="12"/>
      <c r="LO429" s="12"/>
      <c r="LP429" s="12"/>
      <c r="LQ429" s="12"/>
      <c r="LR429" s="12"/>
      <c r="LS429" s="12"/>
      <c r="LT429" s="12"/>
      <c r="LU429" s="12"/>
      <c r="LV429" s="12"/>
      <c r="LW429" s="12"/>
      <c r="LX429" s="12"/>
      <c r="LY429" s="12"/>
      <c r="LZ429" s="12"/>
      <c r="MA429" s="12"/>
      <c r="MB429" s="12"/>
      <c r="MC429" s="12"/>
      <c r="MD429" s="12"/>
      <c r="ME429" s="12"/>
      <c r="MF429" s="12"/>
      <c r="MG429" s="12"/>
      <c r="MH429" s="12"/>
      <c r="MI429" s="12"/>
      <c r="MJ429" s="12"/>
      <c r="MK429" s="12"/>
      <c r="ML429" s="12"/>
      <c r="MM429" s="12"/>
      <c r="MN429" s="12"/>
      <c r="MO429" s="12"/>
      <c r="MP429" s="12"/>
      <c r="MQ429" s="12"/>
      <c r="MR429" s="12"/>
      <c r="MS429" s="12"/>
      <c r="MT429" s="12"/>
      <c r="MU429" s="12"/>
      <c r="MV429" s="12"/>
      <c r="MW429" s="12"/>
      <c r="MX429" s="12"/>
      <c r="MY429" s="12"/>
      <c r="MZ429" s="12"/>
      <c r="NA429" s="12"/>
      <c r="NB429" s="12"/>
      <c r="NC429" s="12"/>
      <c r="ND429" s="12"/>
      <c r="NE429" s="12"/>
      <c r="NF429" s="12"/>
      <c r="NG429" s="12"/>
      <c r="NH429" s="12"/>
      <c r="NI429" s="12"/>
      <c r="NJ429" s="12"/>
      <c r="NK429" s="12"/>
      <c r="NL429" s="12"/>
      <c r="NM429" s="12"/>
      <c r="NN429" s="12"/>
      <c r="NO429" s="12"/>
      <c r="NP429" s="12"/>
      <c r="NQ429" s="12"/>
      <c r="NR429" s="12"/>
      <c r="NS429" s="12"/>
      <c r="NT429" s="12"/>
      <c r="NU429" s="12"/>
      <c r="NV429" s="12"/>
      <c r="NW429" s="12"/>
      <c r="NX429" s="12"/>
      <c r="NY429" s="12"/>
      <c r="NZ429" s="12"/>
      <c r="OA429" s="12"/>
      <c r="OB429" s="12"/>
      <c r="OC429" s="12"/>
      <c r="OD429" s="12"/>
      <c r="OE429" s="12"/>
      <c r="OF429" s="12"/>
      <c r="OG429" s="12"/>
      <c r="OH429" s="12"/>
      <c r="OI429" s="12"/>
      <c r="OJ429" s="12"/>
      <c r="OK429" s="12"/>
      <c r="OL429" s="12"/>
      <c r="OM429" s="12"/>
      <c r="ON429" s="12"/>
      <c r="OO429" s="12"/>
      <c r="OP429" s="12"/>
      <c r="OQ429" s="12"/>
      <c r="OR429" s="12"/>
      <c r="OS429" s="12"/>
      <c r="OT429" s="12"/>
      <c r="OU429" s="12"/>
      <c r="OV429" s="12"/>
      <c r="OW429" s="12"/>
      <c r="OX429" s="12"/>
      <c r="OY429" s="12"/>
      <c r="OZ429" s="12"/>
      <c r="PA429" s="12"/>
      <c r="PB429" s="12"/>
      <c r="PC429" s="12"/>
      <c r="PD429" s="12"/>
      <c r="PE429" s="12"/>
      <c r="PF429" s="12"/>
      <c r="PG429" s="12"/>
      <c r="PH429" s="12"/>
      <c r="PI429" s="12"/>
      <c r="PJ429" s="12"/>
      <c r="PK429" s="12"/>
      <c r="PL429" s="12"/>
      <c r="PM429" s="12"/>
      <c r="PN429" s="12"/>
      <c r="PO429" s="12"/>
      <c r="PP429" s="12"/>
      <c r="PQ429" s="12"/>
      <c r="PR429" s="12"/>
      <c r="PS429" s="12"/>
      <c r="PT429" s="12"/>
      <c r="PU429" s="12"/>
      <c r="PV429" s="12"/>
      <c r="PW429" s="12"/>
      <c r="PX429" s="12"/>
      <c r="PY429" s="12"/>
      <c r="PZ429" s="12"/>
      <c r="QA429" s="12"/>
      <c r="QB429" s="12"/>
      <c r="QC429" s="12"/>
      <c r="QD429" s="12"/>
      <c r="QE429" s="12"/>
      <c r="QF429" s="12"/>
      <c r="QG429" s="12"/>
      <c r="QH429" s="12"/>
      <c r="QI429" s="12"/>
      <c r="QJ429" s="12"/>
      <c r="QK429" s="12"/>
      <c r="QL429" s="12"/>
      <c r="QM429" s="12"/>
      <c r="QN429" s="12"/>
      <c r="QO429" s="12"/>
      <c r="QP429" s="12"/>
      <c r="QQ429" s="12"/>
      <c r="QR429" s="12"/>
      <c r="QS429" s="12"/>
      <c r="QT429" s="12"/>
      <c r="QU429" s="12"/>
      <c r="QV429" s="12"/>
      <c r="QW429" s="12"/>
      <c r="QX429" s="12"/>
      <c r="QY429" s="12"/>
      <c r="QZ429" s="12"/>
      <c r="RA429" s="12"/>
      <c r="RB429" s="12"/>
      <c r="RC429" s="12"/>
      <c r="RD429" s="12"/>
      <c r="RE429" s="12"/>
      <c r="RF429" s="12"/>
      <c r="RG429" s="12"/>
      <c r="RH429" s="12"/>
      <c r="RI429" s="12"/>
      <c r="RJ429" s="12"/>
      <c r="RK429" s="12"/>
      <c r="RL429" s="12"/>
      <c r="RM429" s="12"/>
      <c r="RN429" s="12"/>
      <c r="RO429" s="12"/>
      <c r="RP429" s="12"/>
      <c r="RQ429" s="12"/>
      <c r="RR429" s="12"/>
      <c r="RS429" s="12"/>
      <c r="RT429" s="12"/>
      <c r="RU429" s="12"/>
      <c r="RV429" s="12"/>
      <c r="RW429" s="12"/>
      <c r="RX429" s="12"/>
      <c r="RY429" s="12"/>
      <c r="RZ429" s="12"/>
      <c r="SA429" s="12"/>
      <c r="SB429" s="12"/>
      <c r="SC429" s="12"/>
      <c r="SD429" s="12"/>
      <c r="SE429" s="12"/>
      <c r="SF429" s="12"/>
      <c r="SG429" s="12"/>
      <c r="SH429" s="12"/>
      <c r="SI429" s="12"/>
      <c r="SJ429" s="12"/>
      <c r="SK429" s="12"/>
      <c r="SL429" s="12"/>
      <c r="SM429" s="12"/>
      <c r="SN429" s="12"/>
      <c r="SO429" s="12"/>
      <c r="SP429" s="12"/>
      <c r="SQ429" s="12"/>
      <c r="SR429" s="12"/>
      <c r="SS429" s="12"/>
      <c r="ST429" s="12"/>
      <c r="SU429" s="12"/>
    </row>
    <row r="430">
      <c r="A430" s="3" t="s">
        <v>9339</v>
      </c>
      <c r="B430" s="3">
        <v>1993.0</v>
      </c>
      <c r="C430" s="3">
        <v>0.0</v>
      </c>
      <c r="E430" s="3">
        <v>0.0</v>
      </c>
      <c r="G430" s="10" t="str">
        <f t="shared" si="1"/>
        <v>-</v>
      </c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  <c r="IW430" s="12"/>
      <c r="IX430" s="12"/>
      <c r="IY430" s="12"/>
      <c r="IZ430" s="12"/>
      <c r="JA430" s="12"/>
      <c r="JB430" s="12"/>
      <c r="JC430" s="12"/>
      <c r="JD430" s="12"/>
      <c r="JE430" s="12"/>
      <c r="JF430" s="12"/>
      <c r="JG430" s="12"/>
      <c r="JH430" s="12"/>
      <c r="JI430" s="12"/>
      <c r="JJ430" s="12"/>
      <c r="JK430" s="12"/>
      <c r="JL430" s="12"/>
      <c r="JM430" s="12"/>
      <c r="JN430" s="12"/>
      <c r="JO430" s="12"/>
      <c r="JP430" s="12"/>
      <c r="JQ430" s="12"/>
      <c r="JR430" s="12"/>
      <c r="JS430" s="12"/>
      <c r="JT430" s="12"/>
      <c r="JU430" s="12"/>
      <c r="JV430" s="12"/>
      <c r="JW430" s="12"/>
      <c r="JX430" s="12"/>
      <c r="JY430" s="12"/>
      <c r="JZ430" s="12"/>
      <c r="KA430" s="12"/>
      <c r="KB430" s="12"/>
      <c r="KC430" s="12"/>
      <c r="KD430" s="12"/>
      <c r="KE430" s="12"/>
      <c r="KF430" s="12"/>
      <c r="KG430" s="12"/>
      <c r="KH430" s="12"/>
      <c r="KI430" s="12"/>
      <c r="KJ430" s="12"/>
      <c r="KK430" s="12"/>
      <c r="KL430" s="12"/>
      <c r="KM430" s="12"/>
      <c r="KN430" s="12"/>
      <c r="KO430" s="12"/>
      <c r="KP430" s="12"/>
      <c r="KQ430" s="12"/>
      <c r="KR430" s="12"/>
      <c r="KS430" s="12"/>
      <c r="KT430" s="12"/>
      <c r="KU430" s="12"/>
      <c r="KV430" s="12"/>
      <c r="KW430" s="12"/>
      <c r="KX430" s="12"/>
      <c r="KY430" s="12"/>
      <c r="KZ430" s="12"/>
      <c r="LA430" s="12"/>
      <c r="LB430" s="12"/>
      <c r="LC430" s="12"/>
      <c r="LD430" s="12"/>
      <c r="LE430" s="12"/>
      <c r="LF430" s="12"/>
      <c r="LG430" s="12"/>
      <c r="LH430" s="12"/>
      <c r="LI430" s="12"/>
      <c r="LJ430" s="12"/>
      <c r="LK430" s="12"/>
      <c r="LL430" s="12"/>
      <c r="LM430" s="12"/>
      <c r="LN430" s="12"/>
      <c r="LO430" s="12"/>
      <c r="LP430" s="12"/>
      <c r="LQ430" s="12"/>
      <c r="LR430" s="12"/>
      <c r="LS430" s="12"/>
      <c r="LT430" s="12"/>
      <c r="LU430" s="12"/>
      <c r="LV430" s="12"/>
      <c r="LW430" s="12"/>
      <c r="LX430" s="12"/>
      <c r="LY430" s="12"/>
      <c r="LZ430" s="12"/>
      <c r="MA430" s="12"/>
      <c r="MB430" s="12"/>
      <c r="MC430" s="12"/>
      <c r="MD430" s="12"/>
      <c r="ME430" s="12"/>
      <c r="MF430" s="12"/>
      <c r="MG430" s="12"/>
      <c r="MH430" s="12"/>
      <c r="MI430" s="12"/>
      <c r="MJ430" s="12"/>
      <c r="MK430" s="12"/>
      <c r="ML430" s="12"/>
      <c r="MM430" s="12"/>
      <c r="MN430" s="12"/>
      <c r="MO430" s="12"/>
      <c r="MP430" s="12"/>
      <c r="MQ430" s="12"/>
      <c r="MR430" s="12"/>
      <c r="MS430" s="12"/>
      <c r="MT430" s="12"/>
      <c r="MU430" s="12"/>
      <c r="MV430" s="12"/>
      <c r="MW430" s="12"/>
      <c r="MX430" s="12"/>
      <c r="MY430" s="12"/>
      <c r="MZ430" s="12"/>
      <c r="NA430" s="12"/>
      <c r="NB430" s="12"/>
      <c r="NC430" s="12"/>
      <c r="ND430" s="12"/>
      <c r="NE430" s="12"/>
      <c r="NF430" s="12"/>
      <c r="NG430" s="12"/>
      <c r="NH430" s="12"/>
      <c r="NI430" s="12"/>
      <c r="NJ430" s="12"/>
      <c r="NK430" s="12"/>
      <c r="NL430" s="12"/>
      <c r="NM430" s="12"/>
      <c r="NN430" s="12"/>
      <c r="NO430" s="12"/>
      <c r="NP430" s="12"/>
      <c r="NQ430" s="12"/>
      <c r="NR430" s="12"/>
      <c r="NS430" s="12"/>
      <c r="NT430" s="12"/>
      <c r="NU430" s="12"/>
      <c r="NV430" s="12"/>
      <c r="NW430" s="12"/>
      <c r="NX430" s="12"/>
      <c r="NY430" s="12"/>
      <c r="NZ430" s="12"/>
      <c r="OA430" s="12"/>
      <c r="OB430" s="12"/>
      <c r="OC430" s="12"/>
      <c r="OD430" s="12"/>
      <c r="OE430" s="12"/>
      <c r="OF430" s="12"/>
      <c r="OG430" s="12"/>
      <c r="OH430" s="12"/>
      <c r="OI430" s="12"/>
      <c r="OJ430" s="12"/>
      <c r="OK430" s="12"/>
      <c r="OL430" s="12"/>
      <c r="OM430" s="12"/>
      <c r="ON430" s="12"/>
      <c r="OO430" s="12"/>
      <c r="OP430" s="12"/>
      <c r="OQ430" s="12"/>
      <c r="OR430" s="12"/>
      <c r="OS430" s="12"/>
      <c r="OT430" s="12"/>
      <c r="OU430" s="12"/>
      <c r="OV430" s="12"/>
      <c r="OW430" s="12"/>
      <c r="OX430" s="12"/>
      <c r="OY430" s="12"/>
      <c r="OZ430" s="12"/>
      <c r="PA430" s="12"/>
      <c r="PB430" s="12"/>
      <c r="PC430" s="12"/>
      <c r="PD430" s="12"/>
      <c r="PE430" s="12"/>
      <c r="PF430" s="12"/>
      <c r="PG430" s="12"/>
      <c r="PH430" s="12"/>
      <c r="PI430" s="12"/>
      <c r="PJ430" s="12"/>
      <c r="PK430" s="12"/>
      <c r="PL430" s="12"/>
      <c r="PM430" s="12"/>
      <c r="PN430" s="12"/>
      <c r="PO430" s="12"/>
      <c r="PP430" s="12"/>
      <c r="PQ430" s="12"/>
      <c r="PR430" s="12"/>
      <c r="PS430" s="12"/>
      <c r="PT430" s="12"/>
      <c r="PU430" s="12"/>
      <c r="PV430" s="12"/>
      <c r="PW430" s="12"/>
      <c r="PX430" s="12"/>
      <c r="PY430" s="12"/>
      <c r="PZ430" s="12"/>
      <c r="QA430" s="12"/>
      <c r="QB430" s="12"/>
      <c r="QC430" s="12"/>
      <c r="QD430" s="12"/>
      <c r="QE430" s="12"/>
      <c r="QF430" s="12"/>
      <c r="QG430" s="12"/>
      <c r="QH430" s="12"/>
      <c r="QI430" s="12"/>
      <c r="QJ430" s="12"/>
      <c r="QK430" s="12"/>
      <c r="QL430" s="12"/>
      <c r="QM430" s="12"/>
      <c r="QN430" s="12"/>
      <c r="QO430" s="12"/>
      <c r="QP430" s="12"/>
      <c r="QQ430" s="12"/>
      <c r="QR430" s="12"/>
      <c r="QS430" s="12"/>
      <c r="QT430" s="12"/>
      <c r="QU430" s="12"/>
      <c r="QV430" s="12"/>
      <c r="QW430" s="12"/>
      <c r="QX430" s="12"/>
      <c r="QY430" s="12"/>
      <c r="QZ430" s="12"/>
      <c r="RA430" s="12"/>
      <c r="RB430" s="12"/>
      <c r="RC430" s="12"/>
      <c r="RD430" s="12"/>
      <c r="RE430" s="12"/>
      <c r="RF430" s="12"/>
      <c r="RG430" s="12"/>
      <c r="RH430" s="12"/>
      <c r="RI430" s="12"/>
      <c r="RJ430" s="12"/>
      <c r="RK430" s="12"/>
      <c r="RL430" s="12"/>
      <c r="RM430" s="12"/>
      <c r="RN430" s="12"/>
      <c r="RO430" s="12"/>
      <c r="RP430" s="12"/>
      <c r="RQ430" s="12"/>
      <c r="RR430" s="12"/>
      <c r="RS430" s="12"/>
      <c r="RT430" s="12"/>
      <c r="RU430" s="12"/>
      <c r="RV430" s="12"/>
      <c r="RW430" s="12"/>
      <c r="RX430" s="12"/>
      <c r="RY430" s="12"/>
      <c r="RZ430" s="12"/>
      <c r="SA430" s="12"/>
      <c r="SB430" s="12"/>
      <c r="SC430" s="12"/>
      <c r="SD430" s="12"/>
      <c r="SE430" s="12"/>
      <c r="SF430" s="12"/>
      <c r="SG430" s="12"/>
      <c r="SH430" s="12"/>
      <c r="SI430" s="12"/>
      <c r="SJ430" s="12"/>
      <c r="SK430" s="12"/>
      <c r="SL430" s="12"/>
      <c r="SM430" s="12"/>
      <c r="SN430" s="12"/>
      <c r="SO430" s="12"/>
      <c r="SP430" s="12"/>
      <c r="SQ430" s="12"/>
      <c r="SR430" s="12"/>
      <c r="SS430" s="12"/>
      <c r="ST430" s="12"/>
      <c r="SU430" s="12"/>
    </row>
    <row r="431">
      <c r="A431" s="3" t="s">
        <v>9340</v>
      </c>
      <c r="B431" s="3" t="s">
        <v>570</v>
      </c>
      <c r="C431" s="3">
        <v>69.0</v>
      </c>
      <c r="E431" s="3">
        <v>0.0</v>
      </c>
      <c r="G431" s="10" t="str">
        <f t="shared" si="1"/>
        <v>-</v>
      </c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  <c r="IW431" s="12"/>
      <c r="IX431" s="12"/>
      <c r="IY431" s="12"/>
      <c r="IZ431" s="12"/>
      <c r="JA431" s="12"/>
      <c r="JB431" s="12"/>
      <c r="JC431" s="12"/>
      <c r="JD431" s="12"/>
      <c r="JE431" s="12"/>
      <c r="JF431" s="12"/>
      <c r="JG431" s="12"/>
      <c r="JH431" s="12"/>
      <c r="JI431" s="12"/>
      <c r="JJ431" s="12"/>
      <c r="JK431" s="12"/>
      <c r="JL431" s="12"/>
      <c r="JM431" s="12"/>
      <c r="JN431" s="12"/>
      <c r="JO431" s="12"/>
      <c r="JP431" s="12"/>
      <c r="JQ431" s="12"/>
      <c r="JR431" s="12"/>
      <c r="JS431" s="12"/>
      <c r="JT431" s="12"/>
      <c r="JU431" s="12"/>
      <c r="JV431" s="12"/>
      <c r="JW431" s="12"/>
      <c r="JX431" s="12"/>
      <c r="JY431" s="12"/>
      <c r="JZ431" s="12"/>
      <c r="KA431" s="12"/>
      <c r="KB431" s="12"/>
      <c r="KC431" s="12"/>
      <c r="KD431" s="12"/>
      <c r="KE431" s="12"/>
      <c r="KF431" s="12"/>
      <c r="KG431" s="12"/>
      <c r="KH431" s="12"/>
      <c r="KI431" s="12"/>
      <c r="KJ431" s="12"/>
      <c r="KK431" s="12"/>
      <c r="KL431" s="12"/>
      <c r="KM431" s="12"/>
      <c r="KN431" s="12"/>
      <c r="KO431" s="12"/>
      <c r="KP431" s="12"/>
      <c r="KQ431" s="12"/>
      <c r="KR431" s="12"/>
      <c r="KS431" s="12"/>
      <c r="KT431" s="12"/>
      <c r="KU431" s="12"/>
      <c r="KV431" s="12"/>
      <c r="KW431" s="12"/>
      <c r="KX431" s="12"/>
      <c r="KY431" s="12"/>
      <c r="KZ431" s="12"/>
      <c r="LA431" s="12"/>
      <c r="LB431" s="12"/>
      <c r="LC431" s="12"/>
      <c r="LD431" s="12"/>
      <c r="LE431" s="12"/>
      <c r="LF431" s="12"/>
      <c r="LG431" s="12"/>
      <c r="LH431" s="12"/>
      <c r="LI431" s="12"/>
      <c r="LJ431" s="12"/>
      <c r="LK431" s="12"/>
      <c r="LL431" s="12"/>
      <c r="LM431" s="12"/>
      <c r="LN431" s="12"/>
      <c r="LO431" s="12"/>
      <c r="LP431" s="12"/>
      <c r="LQ431" s="12"/>
      <c r="LR431" s="12"/>
      <c r="LS431" s="12"/>
      <c r="LT431" s="12"/>
      <c r="LU431" s="12"/>
      <c r="LV431" s="12"/>
      <c r="LW431" s="12"/>
      <c r="LX431" s="12"/>
      <c r="LY431" s="12"/>
      <c r="LZ431" s="12"/>
      <c r="MA431" s="12"/>
      <c r="MB431" s="12"/>
      <c r="MC431" s="12"/>
      <c r="MD431" s="12"/>
      <c r="ME431" s="12"/>
      <c r="MF431" s="12"/>
      <c r="MG431" s="12"/>
      <c r="MH431" s="12"/>
      <c r="MI431" s="12"/>
      <c r="MJ431" s="12"/>
      <c r="MK431" s="12"/>
      <c r="ML431" s="12"/>
      <c r="MM431" s="12"/>
      <c r="MN431" s="12"/>
      <c r="MO431" s="12"/>
      <c r="MP431" s="12"/>
      <c r="MQ431" s="12"/>
      <c r="MR431" s="12"/>
      <c r="MS431" s="12"/>
      <c r="MT431" s="12"/>
      <c r="MU431" s="12"/>
      <c r="MV431" s="12"/>
      <c r="MW431" s="12"/>
      <c r="MX431" s="12"/>
      <c r="MY431" s="12"/>
      <c r="MZ431" s="12"/>
      <c r="NA431" s="12"/>
      <c r="NB431" s="12"/>
      <c r="NC431" s="12"/>
      <c r="ND431" s="12"/>
      <c r="NE431" s="12"/>
      <c r="NF431" s="12"/>
      <c r="NG431" s="12"/>
      <c r="NH431" s="12"/>
      <c r="NI431" s="12"/>
      <c r="NJ431" s="12"/>
      <c r="NK431" s="12"/>
      <c r="NL431" s="12"/>
      <c r="NM431" s="12"/>
      <c r="NN431" s="12"/>
      <c r="NO431" s="12"/>
      <c r="NP431" s="12"/>
      <c r="NQ431" s="12"/>
      <c r="NR431" s="12"/>
      <c r="NS431" s="12"/>
      <c r="NT431" s="12"/>
      <c r="NU431" s="12"/>
      <c r="NV431" s="12"/>
      <c r="NW431" s="12"/>
      <c r="NX431" s="12"/>
      <c r="NY431" s="12"/>
      <c r="NZ431" s="12"/>
      <c r="OA431" s="12"/>
      <c r="OB431" s="12"/>
      <c r="OC431" s="12"/>
      <c r="OD431" s="12"/>
      <c r="OE431" s="12"/>
      <c r="OF431" s="12"/>
      <c r="OG431" s="12"/>
      <c r="OH431" s="12"/>
      <c r="OI431" s="12"/>
      <c r="OJ431" s="12"/>
      <c r="OK431" s="12"/>
      <c r="OL431" s="12"/>
      <c r="OM431" s="12"/>
      <c r="ON431" s="12"/>
      <c r="OO431" s="12"/>
      <c r="OP431" s="12"/>
      <c r="OQ431" s="12"/>
      <c r="OR431" s="12"/>
      <c r="OS431" s="12"/>
      <c r="OT431" s="12"/>
      <c r="OU431" s="12"/>
      <c r="OV431" s="12"/>
      <c r="OW431" s="12"/>
      <c r="OX431" s="12"/>
      <c r="OY431" s="12"/>
      <c r="OZ431" s="12"/>
      <c r="PA431" s="12"/>
      <c r="PB431" s="12"/>
      <c r="PC431" s="12"/>
      <c r="PD431" s="12"/>
      <c r="PE431" s="12"/>
      <c r="PF431" s="12"/>
      <c r="PG431" s="12"/>
      <c r="PH431" s="12"/>
      <c r="PI431" s="12"/>
      <c r="PJ431" s="12"/>
      <c r="PK431" s="12"/>
      <c r="PL431" s="12"/>
      <c r="PM431" s="12"/>
      <c r="PN431" s="12"/>
      <c r="PO431" s="12"/>
      <c r="PP431" s="12"/>
      <c r="PQ431" s="12"/>
      <c r="PR431" s="12"/>
      <c r="PS431" s="12"/>
      <c r="PT431" s="12"/>
      <c r="PU431" s="12"/>
      <c r="PV431" s="12"/>
      <c r="PW431" s="12"/>
      <c r="PX431" s="12"/>
      <c r="PY431" s="12"/>
      <c r="PZ431" s="12"/>
      <c r="QA431" s="12"/>
      <c r="QB431" s="12"/>
      <c r="QC431" s="12"/>
      <c r="QD431" s="12"/>
      <c r="QE431" s="12"/>
      <c r="QF431" s="12"/>
      <c r="QG431" s="12"/>
      <c r="QH431" s="12"/>
      <c r="QI431" s="12"/>
      <c r="QJ431" s="12"/>
      <c r="QK431" s="12"/>
      <c r="QL431" s="12"/>
      <c r="QM431" s="12"/>
      <c r="QN431" s="12"/>
      <c r="QO431" s="12"/>
      <c r="QP431" s="12"/>
      <c r="QQ431" s="12"/>
      <c r="QR431" s="12"/>
      <c r="QS431" s="12"/>
      <c r="QT431" s="12"/>
      <c r="QU431" s="12"/>
      <c r="QV431" s="12"/>
      <c r="QW431" s="12"/>
      <c r="QX431" s="12"/>
      <c r="QY431" s="12"/>
      <c r="QZ431" s="12"/>
      <c r="RA431" s="12"/>
      <c r="RB431" s="12"/>
      <c r="RC431" s="12"/>
      <c r="RD431" s="12"/>
      <c r="RE431" s="12"/>
      <c r="RF431" s="12"/>
      <c r="RG431" s="12"/>
      <c r="RH431" s="12"/>
      <c r="RI431" s="12"/>
      <c r="RJ431" s="12"/>
      <c r="RK431" s="12"/>
      <c r="RL431" s="12"/>
      <c r="RM431" s="12"/>
      <c r="RN431" s="12"/>
      <c r="RO431" s="12"/>
      <c r="RP431" s="12"/>
      <c r="RQ431" s="12"/>
      <c r="RR431" s="12"/>
      <c r="RS431" s="12"/>
      <c r="RT431" s="12"/>
      <c r="RU431" s="12"/>
      <c r="RV431" s="12"/>
      <c r="RW431" s="12"/>
      <c r="RX431" s="12"/>
      <c r="RY431" s="12"/>
      <c r="RZ431" s="12"/>
      <c r="SA431" s="12"/>
      <c r="SB431" s="12"/>
      <c r="SC431" s="12"/>
      <c r="SD431" s="12"/>
      <c r="SE431" s="12"/>
      <c r="SF431" s="12"/>
      <c r="SG431" s="12"/>
      <c r="SH431" s="12"/>
      <c r="SI431" s="12"/>
      <c r="SJ431" s="12"/>
      <c r="SK431" s="12"/>
      <c r="SL431" s="12"/>
      <c r="SM431" s="12"/>
      <c r="SN431" s="12"/>
      <c r="SO431" s="12"/>
      <c r="SP431" s="12"/>
      <c r="SQ431" s="12"/>
      <c r="SR431" s="12"/>
      <c r="SS431" s="12"/>
      <c r="ST431" s="12"/>
      <c r="SU431" s="12"/>
    </row>
    <row r="432">
      <c r="A432" s="3" t="s">
        <v>3635</v>
      </c>
      <c r="B432" s="3" t="s">
        <v>220</v>
      </c>
      <c r="C432" s="3">
        <v>70.0</v>
      </c>
      <c r="D432" s="3">
        <v>3952.0</v>
      </c>
      <c r="E432" s="3">
        <v>7.0</v>
      </c>
      <c r="F432" s="3">
        <v>3.0</v>
      </c>
      <c r="G432" s="10" t="str">
        <f t="shared" si="1"/>
        <v>Iceland</v>
      </c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  <c r="IW432" s="12"/>
      <c r="IX432" s="12"/>
      <c r="IY432" s="12"/>
      <c r="IZ432" s="12"/>
      <c r="JA432" s="12"/>
      <c r="JB432" s="12"/>
      <c r="JC432" s="12"/>
      <c r="JD432" s="12"/>
      <c r="JE432" s="12"/>
      <c r="JF432" s="12"/>
      <c r="JG432" s="12"/>
      <c r="JH432" s="12"/>
      <c r="JI432" s="12"/>
      <c r="JJ432" s="12"/>
      <c r="JK432" s="12"/>
      <c r="JL432" s="12"/>
      <c r="JM432" s="12"/>
      <c r="JN432" s="12"/>
      <c r="JO432" s="12"/>
      <c r="JP432" s="12"/>
      <c r="JQ432" s="12"/>
      <c r="JR432" s="12"/>
      <c r="JS432" s="12"/>
      <c r="JT432" s="12"/>
      <c r="JU432" s="12"/>
      <c r="JV432" s="12"/>
      <c r="JW432" s="12"/>
      <c r="JX432" s="12"/>
      <c r="JY432" s="12"/>
      <c r="JZ432" s="12"/>
      <c r="KA432" s="12"/>
      <c r="KB432" s="12"/>
      <c r="KC432" s="12"/>
      <c r="KD432" s="12"/>
      <c r="KE432" s="12"/>
      <c r="KF432" s="12"/>
      <c r="KG432" s="12"/>
      <c r="KH432" s="12"/>
      <c r="KI432" s="12"/>
      <c r="KJ432" s="12"/>
      <c r="KK432" s="12"/>
      <c r="KL432" s="12"/>
      <c r="KM432" s="12"/>
      <c r="KN432" s="12"/>
      <c r="KO432" s="12"/>
      <c r="KP432" s="12"/>
      <c r="KQ432" s="12"/>
      <c r="KR432" s="12"/>
      <c r="KS432" s="12"/>
      <c r="KT432" s="12"/>
      <c r="KU432" s="12"/>
      <c r="KV432" s="12"/>
      <c r="KW432" s="12"/>
      <c r="KX432" s="12"/>
      <c r="KY432" s="12"/>
      <c r="KZ432" s="12"/>
      <c r="LA432" s="12"/>
      <c r="LB432" s="12"/>
      <c r="LC432" s="12"/>
      <c r="LD432" s="12"/>
      <c r="LE432" s="12"/>
      <c r="LF432" s="12"/>
      <c r="LG432" s="12"/>
      <c r="LH432" s="12"/>
      <c r="LI432" s="12"/>
      <c r="LJ432" s="12"/>
      <c r="LK432" s="12"/>
      <c r="LL432" s="12"/>
      <c r="LM432" s="12"/>
      <c r="LN432" s="12"/>
      <c r="LO432" s="12"/>
      <c r="LP432" s="12"/>
      <c r="LQ432" s="12"/>
      <c r="LR432" s="12"/>
      <c r="LS432" s="12"/>
      <c r="LT432" s="12"/>
      <c r="LU432" s="12"/>
      <c r="LV432" s="12"/>
      <c r="LW432" s="12"/>
      <c r="LX432" s="12"/>
      <c r="LY432" s="12"/>
      <c r="LZ432" s="12"/>
      <c r="MA432" s="12"/>
      <c r="MB432" s="12"/>
      <c r="MC432" s="12"/>
      <c r="MD432" s="12"/>
      <c r="ME432" s="12"/>
      <c r="MF432" s="12"/>
      <c r="MG432" s="12"/>
      <c r="MH432" s="12"/>
      <c r="MI432" s="12"/>
      <c r="MJ432" s="12"/>
      <c r="MK432" s="12"/>
      <c r="ML432" s="12"/>
      <c r="MM432" s="12"/>
      <c r="MN432" s="12"/>
      <c r="MO432" s="12"/>
      <c r="MP432" s="12"/>
      <c r="MQ432" s="12"/>
      <c r="MR432" s="12"/>
      <c r="MS432" s="12"/>
      <c r="MT432" s="12"/>
      <c r="MU432" s="12"/>
      <c r="MV432" s="12"/>
      <c r="MW432" s="12"/>
      <c r="MX432" s="12"/>
      <c r="MY432" s="12"/>
      <c r="MZ432" s="12"/>
      <c r="NA432" s="12"/>
      <c r="NB432" s="12"/>
      <c r="NC432" s="12"/>
      <c r="ND432" s="12"/>
      <c r="NE432" s="12"/>
      <c r="NF432" s="12"/>
      <c r="NG432" s="12"/>
      <c r="NH432" s="12"/>
      <c r="NI432" s="12"/>
      <c r="NJ432" s="12"/>
      <c r="NK432" s="12"/>
      <c r="NL432" s="12"/>
      <c r="NM432" s="12"/>
      <c r="NN432" s="12"/>
      <c r="NO432" s="12"/>
      <c r="NP432" s="12"/>
      <c r="NQ432" s="12"/>
      <c r="NR432" s="12"/>
      <c r="NS432" s="12"/>
      <c r="NT432" s="12"/>
      <c r="NU432" s="12"/>
      <c r="NV432" s="12"/>
      <c r="NW432" s="12"/>
      <c r="NX432" s="12"/>
      <c r="NY432" s="12"/>
      <c r="NZ432" s="12"/>
      <c r="OA432" s="12"/>
      <c r="OB432" s="12"/>
      <c r="OC432" s="12"/>
      <c r="OD432" s="12"/>
      <c r="OE432" s="12"/>
      <c r="OF432" s="12"/>
      <c r="OG432" s="12"/>
      <c r="OH432" s="12"/>
      <c r="OI432" s="12"/>
      <c r="OJ432" s="12"/>
      <c r="OK432" s="12"/>
      <c r="OL432" s="12"/>
      <c r="OM432" s="12"/>
      <c r="ON432" s="12"/>
      <c r="OO432" s="12"/>
      <c r="OP432" s="12"/>
      <c r="OQ432" s="12"/>
      <c r="OR432" s="12"/>
      <c r="OS432" s="12"/>
      <c r="OT432" s="12"/>
      <c r="OU432" s="12"/>
      <c r="OV432" s="12"/>
      <c r="OW432" s="12"/>
      <c r="OX432" s="12"/>
      <c r="OY432" s="12"/>
      <c r="OZ432" s="12"/>
      <c r="PA432" s="12"/>
      <c r="PB432" s="12"/>
      <c r="PC432" s="12"/>
      <c r="PD432" s="12"/>
      <c r="PE432" s="12"/>
      <c r="PF432" s="12"/>
      <c r="PG432" s="12"/>
      <c r="PH432" s="12"/>
      <c r="PI432" s="12"/>
      <c r="PJ432" s="12"/>
      <c r="PK432" s="12"/>
      <c r="PL432" s="12"/>
      <c r="PM432" s="12"/>
      <c r="PN432" s="12"/>
      <c r="PO432" s="12"/>
      <c r="PP432" s="12"/>
      <c r="PQ432" s="12"/>
      <c r="PR432" s="12"/>
      <c r="PS432" s="12"/>
      <c r="PT432" s="12"/>
      <c r="PU432" s="12"/>
      <c r="PV432" s="12"/>
      <c r="PW432" s="12"/>
      <c r="PX432" s="12"/>
      <c r="PY432" s="12"/>
      <c r="PZ432" s="12"/>
      <c r="QA432" s="12"/>
      <c r="QB432" s="12"/>
      <c r="QC432" s="12"/>
      <c r="QD432" s="12"/>
      <c r="QE432" s="12"/>
      <c r="QF432" s="12"/>
      <c r="QG432" s="12"/>
      <c r="QH432" s="12"/>
      <c r="QI432" s="12"/>
      <c r="QJ432" s="12"/>
      <c r="QK432" s="12"/>
      <c r="QL432" s="12"/>
      <c r="QM432" s="12"/>
      <c r="QN432" s="12"/>
      <c r="QO432" s="12"/>
      <c r="QP432" s="12"/>
      <c r="QQ432" s="12"/>
      <c r="QR432" s="12"/>
      <c r="QS432" s="12"/>
      <c r="QT432" s="12"/>
      <c r="QU432" s="12"/>
      <c r="QV432" s="12"/>
      <c r="QW432" s="12"/>
      <c r="QX432" s="12"/>
      <c r="QY432" s="12"/>
      <c r="QZ432" s="12"/>
      <c r="RA432" s="12"/>
      <c r="RB432" s="12"/>
      <c r="RC432" s="12"/>
      <c r="RD432" s="12"/>
      <c r="RE432" s="12"/>
      <c r="RF432" s="12"/>
      <c r="RG432" s="12"/>
      <c r="RH432" s="12"/>
      <c r="RI432" s="12"/>
      <c r="RJ432" s="12"/>
      <c r="RK432" s="12"/>
      <c r="RL432" s="12"/>
      <c r="RM432" s="12"/>
      <c r="RN432" s="12"/>
      <c r="RO432" s="12"/>
      <c r="RP432" s="12"/>
      <c r="RQ432" s="12"/>
      <c r="RR432" s="12"/>
      <c r="RS432" s="12"/>
      <c r="RT432" s="12"/>
      <c r="RU432" s="12"/>
      <c r="RV432" s="12"/>
      <c r="RW432" s="12"/>
      <c r="RX432" s="12"/>
      <c r="RY432" s="12"/>
      <c r="RZ432" s="12"/>
      <c r="SA432" s="12"/>
      <c r="SB432" s="12"/>
      <c r="SC432" s="12"/>
      <c r="SD432" s="12"/>
      <c r="SE432" s="12"/>
      <c r="SF432" s="12"/>
      <c r="SG432" s="12"/>
      <c r="SH432" s="12"/>
      <c r="SI432" s="12"/>
      <c r="SJ432" s="12"/>
      <c r="SK432" s="12"/>
      <c r="SL432" s="12"/>
      <c r="SM432" s="12"/>
      <c r="SN432" s="12"/>
      <c r="SO432" s="12"/>
      <c r="SP432" s="12"/>
      <c r="SQ432" s="12"/>
      <c r="SR432" s="12"/>
      <c r="SS432" s="12"/>
      <c r="ST432" s="12"/>
      <c r="SU432" s="12"/>
    </row>
    <row r="433">
      <c r="A433" s="3" t="s">
        <v>3751</v>
      </c>
      <c r="B433" s="3">
        <v>2003.0</v>
      </c>
      <c r="C433" s="3">
        <v>9.0</v>
      </c>
      <c r="D433" s="3">
        <v>231.0</v>
      </c>
      <c r="E433" s="3">
        <v>0.0</v>
      </c>
      <c r="F433" s="3">
        <v>0.0</v>
      </c>
      <c r="G433" s="10" t="str">
        <f t="shared" si="1"/>
        <v>Portugal</v>
      </c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  <c r="IW433" s="12"/>
      <c r="IX433" s="12"/>
      <c r="IY433" s="12"/>
      <c r="IZ433" s="12"/>
      <c r="JA433" s="12"/>
      <c r="JB433" s="12"/>
      <c r="JC433" s="12"/>
      <c r="JD433" s="12"/>
      <c r="JE433" s="12"/>
      <c r="JF433" s="12"/>
      <c r="JG433" s="12"/>
      <c r="JH433" s="12"/>
      <c r="JI433" s="12"/>
      <c r="JJ433" s="12"/>
      <c r="JK433" s="12"/>
      <c r="JL433" s="12"/>
      <c r="JM433" s="12"/>
      <c r="JN433" s="12"/>
      <c r="JO433" s="12"/>
      <c r="JP433" s="12"/>
      <c r="JQ433" s="12"/>
      <c r="JR433" s="12"/>
      <c r="JS433" s="12"/>
      <c r="JT433" s="12"/>
      <c r="JU433" s="12"/>
      <c r="JV433" s="12"/>
      <c r="JW433" s="12"/>
      <c r="JX433" s="12"/>
      <c r="JY433" s="12"/>
      <c r="JZ433" s="12"/>
      <c r="KA433" s="12"/>
      <c r="KB433" s="12"/>
      <c r="KC433" s="12"/>
      <c r="KD433" s="12"/>
      <c r="KE433" s="12"/>
      <c r="KF433" s="12"/>
      <c r="KG433" s="12"/>
      <c r="KH433" s="12"/>
      <c r="KI433" s="12"/>
      <c r="KJ433" s="12"/>
      <c r="KK433" s="12"/>
      <c r="KL433" s="12"/>
      <c r="KM433" s="12"/>
      <c r="KN433" s="12"/>
      <c r="KO433" s="12"/>
      <c r="KP433" s="12"/>
      <c r="KQ433" s="12"/>
      <c r="KR433" s="12"/>
      <c r="KS433" s="12"/>
      <c r="KT433" s="12"/>
      <c r="KU433" s="12"/>
      <c r="KV433" s="12"/>
      <c r="KW433" s="12"/>
      <c r="KX433" s="12"/>
      <c r="KY433" s="12"/>
      <c r="KZ433" s="12"/>
      <c r="LA433" s="12"/>
      <c r="LB433" s="12"/>
      <c r="LC433" s="12"/>
      <c r="LD433" s="12"/>
      <c r="LE433" s="12"/>
      <c r="LF433" s="12"/>
      <c r="LG433" s="12"/>
      <c r="LH433" s="12"/>
      <c r="LI433" s="12"/>
      <c r="LJ433" s="12"/>
      <c r="LK433" s="12"/>
      <c r="LL433" s="12"/>
      <c r="LM433" s="12"/>
      <c r="LN433" s="12"/>
      <c r="LO433" s="12"/>
      <c r="LP433" s="12"/>
      <c r="LQ433" s="12"/>
      <c r="LR433" s="12"/>
      <c r="LS433" s="12"/>
      <c r="LT433" s="12"/>
      <c r="LU433" s="12"/>
      <c r="LV433" s="12"/>
      <c r="LW433" s="12"/>
      <c r="LX433" s="12"/>
      <c r="LY433" s="12"/>
      <c r="LZ433" s="12"/>
      <c r="MA433" s="12"/>
      <c r="MB433" s="12"/>
      <c r="MC433" s="12"/>
      <c r="MD433" s="12"/>
      <c r="ME433" s="12"/>
      <c r="MF433" s="12"/>
      <c r="MG433" s="12"/>
      <c r="MH433" s="12"/>
      <c r="MI433" s="12"/>
      <c r="MJ433" s="12"/>
      <c r="MK433" s="12"/>
      <c r="ML433" s="12"/>
      <c r="MM433" s="12"/>
      <c r="MN433" s="12"/>
      <c r="MO433" s="12"/>
      <c r="MP433" s="12"/>
      <c r="MQ433" s="12"/>
      <c r="MR433" s="12"/>
      <c r="MS433" s="12"/>
      <c r="MT433" s="12"/>
      <c r="MU433" s="12"/>
      <c r="MV433" s="12"/>
      <c r="MW433" s="12"/>
      <c r="MX433" s="12"/>
      <c r="MY433" s="12"/>
      <c r="MZ433" s="12"/>
      <c r="NA433" s="12"/>
      <c r="NB433" s="12"/>
      <c r="NC433" s="12"/>
      <c r="ND433" s="12"/>
      <c r="NE433" s="12"/>
      <c r="NF433" s="12"/>
      <c r="NG433" s="12"/>
      <c r="NH433" s="12"/>
      <c r="NI433" s="12"/>
      <c r="NJ433" s="12"/>
      <c r="NK433" s="12"/>
      <c r="NL433" s="12"/>
      <c r="NM433" s="12"/>
      <c r="NN433" s="12"/>
      <c r="NO433" s="12"/>
      <c r="NP433" s="12"/>
      <c r="NQ433" s="12"/>
      <c r="NR433" s="12"/>
      <c r="NS433" s="12"/>
      <c r="NT433" s="12"/>
      <c r="NU433" s="12"/>
      <c r="NV433" s="12"/>
      <c r="NW433" s="12"/>
      <c r="NX433" s="12"/>
      <c r="NY433" s="12"/>
      <c r="NZ433" s="12"/>
      <c r="OA433" s="12"/>
      <c r="OB433" s="12"/>
      <c r="OC433" s="12"/>
      <c r="OD433" s="12"/>
      <c r="OE433" s="12"/>
      <c r="OF433" s="12"/>
      <c r="OG433" s="12"/>
      <c r="OH433" s="12"/>
      <c r="OI433" s="12"/>
      <c r="OJ433" s="12"/>
      <c r="OK433" s="12"/>
      <c r="OL433" s="12"/>
      <c r="OM433" s="12"/>
      <c r="ON433" s="12"/>
      <c r="OO433" s="12"/>
      <c r="OP433" s="12"/>
      <c r="OQ433" s="12"/>
      <c r="OR433" s="12"/>
      <c r="OS433" s="12"/>
      <c r="OT433" s="12"/>
      <c r="OU433" s="12"/>
      <c r="OV433" s="12"/>
      <c r="OW433" s="12"/>
      <c r="OX433" s="12"/>
      <c r="OY433" s="12"/>
      <c r="OZ433" s="12"/>
      <c r="PA433" s="12"/>
      <c r="PB433" s="12"/>
      <c r="PC433" s="12"/>
      <c r="PD433" s="12"/>
      <c r="PE433" s="12"/>
      <c r="PF433" s="12"/>
      <c r="PG433" s="12"/>
      <c r="PH433" s="12"/>
      <c r="PI433" s="12"/>
      <c r="PJ433" s="12"/>
      <c r="PK433" s="12"/>
      <c r="PL433" s="12"/>
      <c r="PM433" s="12"/>
      <c r="PN433" s="12"/>
      <c r="PO433" s="12"/>
      <c r="PP433" s="12"/>
      <c r="PQ433" s="12"/>
      <c r="PR433" s="12"/>
      <c r="PS433" s="12"/>
      <c r="PT433" s="12"/>
      <c r="PU433" s="12"/>
      <c r="PV433" s="12"/>
      <c r="PW433" s="12"/>
      <c r="PX433" s="12"/>
      <c r="PY433" s="12"/>
      <c r="PZ433" s="12"/>
      <c r="QA433" s="12"/>
      <c r="QB433" s="12"/>
      <c r="QC433" s="12"/>
      <c r="QD433" s="12"/>
      <c r="QE433" s="12"/>
      <c r="QF433" s="12"/>
      <c r="QG433" s="12"/>
      <c r="QH433" s="12"/>
      <c r="QI433" s="12"/>
      <c r="QJ433" s="12"/>
      <c r="QK433" s="12"/>
      <c r="QL433" s="12"/>
      <c r="QM433" s="12"/>
      <c r="QN433" s="12"/>
      <c r="QO433" s="12"/>
      <c r="QP433" s="12"/>
      <c r="QQ433" s="12"/>
      <c r="QR433" s="12"/>
      <c r="QS433" s="12"/>
      <c r="QT433" s="12"/>
      <c r="QU433" s="12"/>
      <c r="QV433" s="12"/>
      <c r="QW433" s="12"/>
      <c r="QX433" s="12"/>
      <c r="QY433" s="12"/>
      <c r="QZ433" s="12"/>
      <c r="RA433" s="12"/>
      <c r="RB433" s="12"/>
      <c r="RC433" s="12"/>
      <c r="RD433" s="12"/>
      <c r="RE433" s="12"/>
      <c r="RF433" s="12"/>
      <c r="RG433" s="12"/>
      <c r="RH433" s="12"/>
      <c r="RI433" s="12"/>
      <c r="RJ433" s="12"/>
      <c r="RK433" s="12"/>
      <c r="RL433" s="12"/>
      <c r="RM433" s="12"/>
      <c r="RN433" s="12"/>
      <c r="RO433" s="12"/>
      <c r="RP433" s="12"/>
      <c r="RQ433" s="12"/>
      <c r="RR433" s="12"/>
      <c r="RS433" s="12"/>
      <c r="RT433" s="12"/>
      <c r="RU433" s="12"/>
      <c r="RV433" s="12"/>
      <c r="RW433" s="12"/>
      <c r="RX433" s="12"/>
      <c r="RY433" s="12"/>
      <c r="RZ433" s="12"/>
      <c r="SA433" s="12"/>
      <c r="SB433" s="12"/>
      <c r="SC433" s="12"/>
      <c r="SD433" s="12"/>
      <c r="SE433" s="12"/>
      <c r="SF433" s="12"/>
      <c r="SG433" s="12"/>
      <c r="SH433" s="12"/>
      <c r="SI433" s="12"/>
      <c r="SJ433" s="12"/>
      <c r="SK433" s="12"/>
      <c r="SL433" s="12"/>
      <c r="SM433" s="12"/>
      <c r="SN433" s="12"/>
      <c r="SO433" s="12"/>
      <c r="SP433" s="12"/>
      <c r="SQ433" s="12"/>
      <c r="SR433" s="12"/>
      <c r="SS433" s="12"/>
      <c r="ST433" s="12"/>
      <c r="SU433" s="12"/>
    </row>
    <row r="434">
      <c r="A434" s="3" t="s">
        <v>3517</v>
      </c>
      <c r="B434" s="3" t="s">
        <v>1191</v>
      </c>
      <c r="C434" s="3">
        <v>74.0</v>
      </c>
      <c r="D434" s="3">
        <v>3087.0</v>
      </c>
      <c r="E434" s="3">
        <v>6.0</v>
      </c>
      <c r="F434" s="3">
        <v>6.0</v>
      </c>
      <c r="G434" s="10" t="str">
        <f t="shared" si="1"/>
        <v>Portugal</v>
      </c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  <c r="IW434" s="12"/>
      <c r="IX434" s="12"/>
      <c r="IY434" s="12"/>
      <c r="IZ434" s="12"/>
      <c r="JA434" s="12"/>
      <c r="JB434" s="12"/>
      <c r="JC434" s="12"/>
      <c r="JD434" s="12"/>
      <c r="JE434" s="12"/>
      <c r="JF434" s="12"/>
      <c r="JG434" s="12"/>
      <c r="JH434" s="12"/>
      <c r="JI434" s="12"/>
      <c r="JJ434" s="12"/>
      <c r="JK434" s="12"/>
      <c r="JL434" s="12"/>
      <c r="JM434" s="12"/>
      <c r="JN434" s="12"/>
      <c r="JO434" s="12"/>
      <c r="JP434" s="12"/>
      <c r="JQ434" s="12"/>
      <c r="JR434" s="12"/>
      <c r="JS434" s="12"/>
      <c r="JT434" s="12"/>
      <c r="JU434" s="12"/>
      <c r="JV434" s="12"/>
      <c r="JW434" s="12"/>
      <c r="JX434" s="12"/>
      <c r="JY434" s="12"/>
      <c r="JZ434" s="12"/>
      <c r="KA434" s="12"/>
      <c r="KB434" s="12"/>
      <c r="KC434" s="12"/>
      <c r="KD434" s="12"/>
      <c r="KE434" s="12"/>
      <c r="KF434" s="12"/>
      <c r="KG434" s="12"/>
      <c r="KH434" s="12"/>
      <c r="KI434" s="12"/>
      <c r="KJ434" s="12"/>
      <c r="KK434" s="12"/>
      <c r="KL434" s="12"/>
      <c r="KM434" s="12"/>
      <c r="KN434" s="12"/>
      <c r="KO434" s="12"/>
      <c r="KP434" s="12"/>
      <c r="KQ434" s="12"/>
      <c r="KR434" s="12"/>
      <c r="KS434" s="12"/>
      <c r="KT434" s="12"/>
      <c r="KU434" s="12"/>
      <c r="KV434" s="12"/>
      <c r="KW434" s="12"/>
      <c r="KX434" s="12"/>
      <c r="KY434" s="12"/>
      <c r="KZ434" s="12"/>
      <c r="LA434" s="12"/>
      <c r="LB434" s="12"/>
      <c r="LC434" s="12"/>
      <c r="LD434" s="12"/>
      <c r="LE434" s="12"/>
      <c r="LF434" s="12"/>
      <c r="LG434" s="12"/>
      <c r="LH434" s="12"/>
      <c r="LI434" s="12"/>
      <c r="LJ434" s="12"/>
      <c r="LK434" s="12"/>
      <c r="LL434" s="12"/>
      <c r="LM434" s="12"/>
      <c r="LN434" s="12"/>
      <c r="LO434" s="12"/>
      <c r="LP434" s="12"/>
      <c r="LQ434" s="12"/>
      <c r="LR434" s="12"/>
      <c r="LS434" s="12"/>
      <c r="LT434" s="12"/>
      <c r="LU434" s="12"/>
      <c r="LV434" s="12"/>
      <c r="LW434" s="12"/>
      <c r="LX434" s="12"/>
      <c r="LY434" s="12"/>
      <c r="LZ434" s="12"/>
      <c r="MA434" s="12"/>
      <c r="MB434" s="12"/>
      <c r="MC434" s="12"/>
      <c r="MD434" s="12"/>
      <c r="ME434" s="12"/>
      <c r="MF434" s="12"/>
      <c r="MG434" s="12"/>
      <c r="MH434" s="12"/>
      <c r="MI434" s="12"/>
      <c r="MJ434" s="12"/>
      <c r="MK434" s="12"/>
      <c r="ML434" s="12"/>
      <c r="MM434" s="12"/>
      <c r="MN434" s="12"/>
      <c r="MO434" s="12"/>
      <c r="MP434" s="12"/>
      <c r="MQ434" s="12"/>
      <c r="MR434" s="12"/>
      <c r="MS434" s="12"/>
      <c r="MT434" s="12"/>
      <c r="MU434" s="12"/>
      <c r="MV434" s="12"/>
      <c r="MW434" s="12"/>
      <c r="MX434" s="12"/>
      <c r="MY434" s="12"/>
      <c r="MZ434" s="12"/>
      <c r="NA434" s="12"/>
      <c r="NB434" s="12"/>
      <c r="NC434" s="12"/>
      <c r="ND434" s="12"/>
      <c r="NE434" s="12"/>
      <c r="NF434" s="12"/>
      <c r="NG434" s="12"/>
      <c r="NH434" s="12"/>
      <c r="NI434" s="12"/>
      <c r="NJ434" s="12"/>
      <c r="NK434" s="12"/>
      <c r="NL434" s="12"/>
      <c r="NM434" s="12"/>
      <c r="NN434" s="12"/>
      <c r="NO434" s="12"/>
      <c r="NP434" s="12"/>
      <c r="NQ434" s="12"/>
      <c r="NR434" s="12"/>
      <c r="NS434" s="12"/>
      <c r="NT434" s="12"/>
      <c r="NU434" s="12"/>
      <c r="NV434" s="12"/>
      <c r="NW434" s="12"/>
      <c r="NX434" s="12"/>
      <c r="NY434" s="12"/>
      <c r="NZ434" s="12"/>
      <c r="OA434" s="12"/>
      <c r="OB434" s="12"/>
      <c r="OC434" s="12"/>
      <c r="OD434" s="12"/>
      <c r="OE434" s="12"/>
      <c r="OF434" s="12"/>
      <c r="OG434" s="12"/>
      <c r="OH434" s="12"/>
      <c r="OI434" s="12"/>
      <c r="OJ434" s="12"/>
      <c r="OK434" s="12"/>
      <c r="OL434" s="12"/>
      <c r="OM434" s="12"/>
      <c r="ON434" s="12"/>
      <c r="OO434" s="12"/>
      <c r="OP434" s="12"/>
      <c r="OQ434" s="12"/>
      <c r="OR434" s="12"/>
      <c r="OS434" s="12"/>
      <c r="OT434" s="12"/>
      <c r="OU434" s="12"/>
      <c r="OV434" s="12"/>
      <c r="OW434" s="12"/>
      <c r="OX434" s="12"/>
      <c r="OY434" s="12"/>
      <c r="OZ434" s="12"/>
      <c r="PA434" s="12"/>
      <c r="PB434" s="12"/>
      <c r="PC434" s="12"/>
      <c r="PD434" s="12"/>
      <c r="PE434" s="12"/>
      <c r="PF434" s="12"/>
      <c r="PG434" s="12"/>
      <c r="PH434" s="12"/>
      <c r="PI434" s="12"/>
      <c r="PJ434" s="12"/>
      <c r="PK434" s="12"/>
      <c r="PL434" s="12"/>
      <c r="PM434" s="12"/>
      <c r="PN434" s="12"/>
      <c r="PO434" s="12"/>
      <c r="PP434" s="12"/>
      <c r="PQ434" s="12"/>
      <c r="PR434" s="12"/>
      <c r="PS434" s="12"/>
      <c r="PT434" s="12"/>
      <c r="PU434" s="12"/>
      <c r="PV434" s="12"/>
      <c r="PW434" s="12"/>
      <c r="PX434" s="12"/>
      <c r="PY434" s="12"/>
      <c r="PZ434" s="12"/>
      <c r="QA434" s="12"/>
      <c r="QB434" s="12"/>
      <c r="QC434" s="12"/>
      <c r="QD434" s="12"/>
      <c r="QE434" s="12"/>
      <c r="QF434" s="12"/>
      <c r="QG434" s="12"/>
      <c r="QH434" s="12"/>
      <c r="QI434" s="12"/>
      <c r="QJ434" s="12"/>
      <c r="QK434" s="12"/>
      <c r="QL434" s="12"/>
      <c r="QM434" s="12"/>
      <c r="QN434" s="12"/>
      <c r="QO434" s="12"/>
      <c r="QP434" s="12"/>
      <c r="QQ434" s="12"/>
      <c r="QR434" s="12"/>
      <c r="QS434" s="12"/>
      <c r="QT434" s="12"/>
      <c r="QU434" s="12"/>
      <c r="QV434" s="12"/>
      <c r="QW434" s="12"/>
      <c r="QX434" s="12"/>
      <c r="QY434" s="12"/>
      <c r="QZ434" s="12"/>
      <c r="RA434" s="12"/>
      <c r="RB434" s="12"/>
      <c r="RC434" s="12"/>
      <c r="RD434" s="12"/>
      <c r="RE434" s="12"/>
      <c r="RF434" s="12"/>
      <c r="RG434" s="12"/>
      <c r="RH434" s="12"/>
      <c r="RI434" s="12"/>
      <c r="RJ434" s="12"/>
      <c r="RK434" s="12"/>
      <c r="RL434" s="12"/>
      <c r="RM434" s="12"/>
      <c r="RN434" s="12"/>
      <c r="RO434" s="12"/>
      <c r="RP434" s="12"/>
      <c r="RQ434" s="12"/>
      <c r="RR434" s="12"/>
      <c r="RS434" s="12"/>
      <c r="RT434" s="12"/>
      <c r="RU434" s="12"/>
      <c r="RV434" s="12"/>
      <c r="RW434" s="12"/>
      <c r="RX434" s="12"/>
      <c r="RY434" s="12"/>
      <c r="RZ434" s="12"/>
      <c r="SA434" s="12"/>
      <c r="SB434" s="12"/>
      <c r="SC434" s="12"/>
      <c r="SD434" s="12"/>
      <c r="SE434" s="12"/>
      <c r="SF434" s="12"/>
      <c r="SG434" s="12"/>
      <c r="SH434" s="12"/>
      <c r="SI434" s="12"/>
      <c r="SJ434" s="12"/>
      <c r="SK434" s="12"/>
      <c r="SL434" s="12"/>
      <c r="SM434" s="12"/>
      <c r="SN434" s="12"/>
      <c r="SO434" s="12"/>
      <c r="SP434" s="12"/>
      <c r="SQ434" s="12"/>
      <c r="SR434" s="12"/>
      <c r="SS434" s="12"/>
      <c r="ST434" s="12"/>
      <c r="SU434" s="12"/>
    </row>
    <row r="435">
      <c r="A435" s="3" t="s">
        <v>9341</v>
      </c>
      <c r="B435" s="3" t="s">
        <v>453</v>
      </c>
      <c r="C435" s="3">
        <v>15.0</v>
      </c>
      <c r="E435" s="3">
        <v>0.0</v>
      </c>
      <c r="G435" s="10" t="str">
        <f t="shared" si="1"/>
        <v>-</v>
      </c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  <c r="IW435" s="12"/>
      <c r="IX435" s="12"/>
      <c r="IY435" s="12"/>
      <c r="IZ435" s="12"/>
      <c r="JA435" s="12"/>
      <c r="JB435" s="12"/>
      <c r="JC435" s="12"/>
      <c r="JD435" s="12"/>
      <c r="JE435" s="12"/>
      <c r="JF435" s="12"/>
      <c r="JG435" s="12"/>
      <c r="JH435" s="12"/>
      <c r="JI435" s="12"/>
      <c r="JJ435" s="12"/>
      <c r="JK435" s="12"/>
      <c r="JL435" s="12"/>
      <c r="JM435" s="12"/>
      <c r="JN435" s="12"/>
      <c r="JO435" s="12"/>
      <c r="JP435" s="12"/>
      <c r="JQ435" s="12"/>
      <c r="JR435" s="12"/>
      <c r="JS435" s="12"/>
      <c r="JT435" s="12"/>
      <c r="JU435" s="12"/>
      <c r="JV435" s="12"/>
      <c r="JW435" s="12"/>
      <c r="JX435" s="12"/>
      <c r="JY435" s="12"/>
      <c r="JZ435" s="12"/>
      <c r="KA435" s="12"/>
      <c r="KB435" s="12"/>
      <c r="KC435" s="12"/>
      <c r="KD435" s="12"/>
      <c r="KE435" s="12"/>
      <c r="KF435" s="12"/>
      <c r="KG435" s="12"/>
      <c r="KH435" s="12"/>
      <c r="KI435" s="12"/>
      <c r="KJ435" s="12"/>
      <c r="KK435" s="12"/>
      <c r="KL435" s="12"/>
      <c r="KM435" s="12"/>
      <c r="KN435" s="12"/>
      <c r="KO435" s="12"/>
      <c r="KP435" s="12"/>
      <c r="KQ435" s="12"/>
      <c r="KR435" s="12"/>
      <c r="KS435" s="12"/>
      <c r="KT435" s="12"/>
      <c r="KU435" s="12"/>
      <c r="KV435" s="12"/>
      <c r="KW435" s="12"/>
      <c r="KX435" s="12"/>
      <c r="KY435" s="12"/>
      <c r="KZ435" s="12"/>
      <c r="LA435" s="12"/>
      <c r="LB435" s="12"/>
      <c r="LC435" s="12"/>
      <c r="LD435" s="12"/>
      <c r="LE435" s="12"/>
      <c r="LF435" s="12"/>
      <c r="LG435" s="12"/>
      <c r="LH435" s="12"/>
      <c r="LI435" s="12"/>
      <c r="LJ435" s="12"/>
      <c r="LK435" s="12"/>
      <c r="LL435" s="12"/>
      <c r="LM435" s="12"/>
      <c r="LN435" s="12"/>
      <c r="LO435" s="12"/>
      <c r="LP435" s="12"/>
      <c r="LQ435" s="12"/>
      <c r="LR435" s="12"/>
      <c r="LS435" s="12"/>
      <c r="LT435" s="12"/>
      <c r="LU435" s="12"/>
      <c r="LV435" s="12"/>
      <c r="LW435" s="12"/>
      <c r="LX435" s="12"/>
      <c r="LY435" s="12"/>
      <c r="LZ435" s="12"/>
      <c r="MA435" s="12"/>
      <c r="MB435" s="12"/>
      <c r="MC435" s="12"/>
      <c r="MD435" s="12"/>
      <c r="ME435" s="12"/>
      <c r="MF435" s="12"/>
      <c r="MG435" s="12"/>
      <c r="MH435" s="12"/>
      <c r="MI435" s="12"/>
      <c r="MJ435" s="12"/>
      <c r="MK435" s="12"/>
      <c r="ML435" s="12"/>
      <c r="MM435" s="12"/>
      <c r="MN435" s="12"/>
      <c r="MO435" s="12"/>
      <c r="MP435" s="12"/>
      <c r="MQ435" s="12"/>
      <c r="MR435" s="12"/>
      <c r="MS435" s="12"/>
      <c r="MT435" s="12"/>
      <c r="MU435" s="12"/>
      <c r="MV435" s="12"/>
      <c r="MW435" s="12"/>
      <c r="MX435" s="12"/>
      <c r="MY435" s="12"/>
      <c r="MZ435" s="12"/>
      <c r="NA435" s="12"/>
      <c r="NB435" s="12"/>
      <c r="NC435" s="12"/>
      <c r="ND435" s="12"/>
      <c r="NE435" s="12"/>
      <c r="NF435" s="12"/>
      <c r="NG435" s="12"/>
      <c r="NH435" s="12"/>
      <c r="NI435" s="12"/>
      <c r="NJ435" s="12"/>
      <c r="NK435" s="12"/>
      <c r="NL435" s="12"/>
      <c r="NM435" s="12"/>
      <c r="NN435" s="12"/>
      <c r="NO435" s="12"/>
      <c r="NP435" s="12"/>
      <c r="NQ435" s="12"/>
      <c r="NR435" s="12"/>
      <c r="NS435" s="12"/>
      <c r="NT435" s="12"/>
      <c r="NU435" s="12"/>
      <c r="NV435" s="12"/>
      <c r="NW435" s="12"/>
      <c r="NX435" s="12"/>
      <c r="NY435" s="12"/>
      <c r="NZ435" s="12"/>
      <c r="OA435" s="12"/>
      <c r="OB435" s="12"/>
      <c r="OC435" s="12"/>
      <c r="OD435" s="12"/>
      <c r="OE435" s="12"/>
      <c r="OF435" s="12"/>
      <c r="OG435" s="12"/>
      <c r="OH435" s="12"/>
      <c r="OI435" s="12"/>
      <c r="OJ435" s="12"/>
      <c r="OK435" s="12"/>
      <c r="OL435" s="12"/>
      <c r="OM435" s="12"/>
      <c r="ON435" s="12"/>
      <c r="OO435" s="12"/>
      <c r="OP435" s="12"/>
      <c r="OQ435" s="12"/>
      <c r="OR435" s="12"/>
      <c r="OS435" s="12"/>
      <c r="OT435" s="12"/>
      <c r="OU435" s="12"/>
      <c r="OV435" s="12"/>
      <c r="OW435" s="12"/>
      <c r="OX435" s="12"/>
      <c r="OY435" s="12"/>
      <c r="OZ435" s="12"/>
      <c r="PA435" s="12"/>
      <c r="PB435" s="12"/>
      <c r="PC435" s="12"/>
      <c r="PD435" s="12"/>
      <c r="PE435" s="12"/>
      <c r="PF435" s="12"/>
      <c r="PG435" s="12"/>
      <c r="PH435" s="12"/>
      <c r="PI435" s="12"/>
      <c r="PJ435" s="12"/>
      <c r="PK435" s="12"/>
      <c r="PL435" s="12"/>
      <c r="PM435" s="12"/>
      <c r="PN435" s="12"/>
      <c r="PO435" s="12"/>
      <c r="PP435" s="12"/>
      <c r="PQ435" s="12"/>
      <c r="PR435" s="12"/>
      <c r="PS435" s="12"/>
      <c r="PT435" s="12"/>
      <c r="PU435" s="12"/>
      <c r="PV435" s="12"/>
      <c r="PW435" s="12"/>
      <c r="PX435" s="12"/>
      <c r="PY435" s="12"/>
      <c r="PZ435" s="12"/>
      <c r="QA435" s="12"/>
      <c r="QB435" s="12"/>
      <c r="QC435" s="12"/>
      <c r="QD435" s="12"/>
      <c r="QE435" s="12"/>
      <c r="QF435" s="12"/>
      <c r="QG435" s="12"/>
      <c r="QH435" s="12"/>
      <c r="QI435" s="12"/>
      <c r="QJ435" s="12"/>
      <c r="QK435" s="12"/>
      <c r="QL435" s="12"/>
      <c r="QM435" s="12"/>
      <c r="QN435" s="12"/>
      <c r="QO435" s="12"/>
      <c r="QP435" s="12"/>
      <c r="QQ435" s="12"/>
      <c r="QR435" s="12"/>
      <c r="QS435" s="12"/>
      <c r="QT435" s="12"/>
      <c r="QU435" s="12"/>
      <c r="QV435" s="12"/>
      <c r="QW435" s="12"/>
      <c r="QX435" s="12"/>
      <c r="QY435" s="12"/>
      <c r="QZ435" s="12"/>
      <c r="RA435" s="12"/>
      <c r="RB435" s="12"/>
      <c r="RC435" s="12"/>
      <c r="RD435" s="12"/>
      <c r="RE435" s="12"/>
      <c r="RF435" s="12"/>
      <c r="RG435" s="12"/>
      <c r="RH435" s="12"/>
      <c r="RI435" s="12"/>
      <c r="RJ435" s="12"/>
      <c r="RK435" s="12"/>
      <c r="RL435" s="12"/>
      <c r="RM435" s="12"/>
      <c r="RN435" s="12"/>
      <c r="RO435" s="12"/>
      <c r="RP435" s="12"/>
      <c r="RQ435" s="12"/>
      <c r="RR435" s="12"/>
      <c r="RS435" s="12"/>
      <c r="RT435" s="12"/>
      <c r="RU435" s="12"/>
      <c r="RV435" s="12"/>
      <c r="RW435" s="12"/>
      <c r="RX435" s="12"/>
      <c r="RY435" s="12"/>
      <c r="RZ435" s="12"/>
      <c r="SA435" s="12"/>
      <c r="SB435" s="12"/>
      <c r="SC435" s="12"/>
      <c r="SD435" s="12"/>
      <c r="SE435" s="12"/>
      <c r="SF435" s="12"/>
      <c r="SG435" s="12"/>
      <c r="SH435" s="12"/>
      <c r="SI435" s="12"/>
      <c r="SJ435" s="12"/>
      <c r="SK435" s="12"/>
      <c r="SL435" s="12"/>
      <c r="SM435" s="12"/>
      <c r="SN435" s="12"/>
      <c r="SO435" s="12"/>
      <c r="SP435" s="12"/>
      <c r="SQ435" s="12"/>
      <c r="SR435" s="12"/>
      <c r="SS435" s="12"/>
      <c r="ST435" s="12"/>
      <c r="SU435" s="12"/>
    </row>
    <row r="436">
      <c r="A436" s="3" t="s">
        <v>3799</v>
      </c>
      <c r="B436" s="3" t="s">
        <v>122</v>
      </c>
      <c r="C436" s="3">
        <v>0.0</v>
      </c>
      <c r="E436" s="3">
        <v>0.0</v>
      </c>
      <c r="G436" s="10" t="str">
        <f t="shared" si="1"/>
        <v>England</v>
      </c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  <c r="IW436" s="12"/>
      <c r="IX436" s="12"/>
      <c r="IY436" s="12"/>
      <c r="IZ436" s="12"/>
      <c r="JA436" s="12"/>
      <c r="JB436" s="12"/>
      <c r="JC436" s="12"/>
      <c r="JD436" s="12"/>
      <c r="JE436" s="12"/>
      <c r="JF436" s="12"/>
      <c r="JG436" s="12"/>
      <c r="JH436" s="12"/>
      <c r="JI436" s="12"/>
      <c r="JJ436" s="12"/>
      <c r="JK436" s="12"/>
      <c r="JL436" s="12"/>
      <c r="JM436" s="12"/>
      <c r="JN436" s="12"/>
      <c r="JO436" s="12"/>
      <c r="JP436" s="12"/>
      <c r="JQ436" s="12"/>
      <c r="JR436" s="12"/>
      <c r="JS436" s="12"/>
      <c r="JT436" s="12"/>
      <c r="JU436" s="12"/>
      <c r="JV436" s="12"/>
      <c r="JW436" s="12"/>
      <c r="JX436" s="12"/>
      <c r="JY436" s="12"/>
      <c r="JZ436" s="12"/>
      <c r="KA436" s="12"/>
      <c r="KB436" s="12"/>
      <c r="KC436" s="12"/>
      <c r="KD436" s="12"/>
      <c r="KE436" s="12"/>
      <c r="KF436" s="12"/>
      <c r="KG436" s="12"/>
      <c r="KH436" s="12"/>
      <c r="KI436" s="12"/>
      <c r="KJ436" s="12"/>
      <c r="KK436" s="12"/>
      <c r="KL436" s="12"/>
      <c r="KM436" s="12"/>
      <c r="KN436" s="12"/>
      <c r="KO436" s="12"/>
      <c r="KP436" s="12"/>
      <c r="KQ436" s="12"/>
      <c r="KR436" s="12"/>
      <c r="KS436" s="12"/>
      <c r="KT436" s="12"/>
      <c r="KU436" s="12"/>
      <c r="KV436" s="12"/>
      <c r="KW436" s="12"/>
      <c r="KX436" s="12"/>
      <c r="KY436" s="12"/>
      <c r="KZ436" s="12"/>
      <c r="LA436" s="12"/>
      <c r="LB436" s="12"/>
      <c r="LC436" s="12"/>
      <c r="LD436" s="12"/>
      <c r="LE436" s="12"/>
      <c r="LF436" s="12"/>
      <c r="LG436" s="12"/>
      <c r="LH436" s="12"/>
      <c r="LI436" s="12"/>
      <c r="LJ436" s="12"/>
      <c r="LK436" s="12"/>
      <c r="LL436" s="12"/>
      <c r="LM436" s="12"/>
      <c r="LN436" s="12"/>
      <c r="LO436" s="12"/>
      <c r="LP436" s="12"/>
      <c r="LQ436" s="12"/>
      <c r="LR436" s="12"/>
      <c r="LS436" s="12"/>
      <c r="LT436" s="12"/>
      <c r="LU436" s="12"/>
      <c r="LV436" s="12"/>
      <c r="LW436" s="12"/>
      <c r="LX436" s="12"/>
      <c r="LY436" s="12"/>
      <c r="LZ436" s="12"/>
      <c r="MA436" s="12"/>
      <c r="MB436" s="12"/>
      <c r="MC436" s="12"/>
      <c r="MD436" s="12"/>
      <c r="ME436" s="12"/>
      <c r="MF436" s="12"/>
      <c r="MG436" s="12"/>
      <c r="MH436" s="12"/>
      <c r="MI436" s="12"/>
      <c r="MJ436" s="12"/>
      <c r="MK436" s="12"/>
      <c r="ML436" s="12"/>
      <c r="MM436" s="12"/>
      <c r="MN436" s="12"/>
      <c r="MO436" s="12"/>
      <c r="MP436" s="12"/>
      <c r="MQ436" s="12"/>
      <c r="MR436" s="12"/>
      <c r="MS436" s="12"/>
      <c r="MT436" s="12"/>
      <c r="MU436" s="12"/>
      <c r="MV436" s="12"/>
      <c r="MW436" s="12"/>
      <c r="MX436" s="12"/>
      <c r="MY436" s="12"/>
      <c r="MZ436" s="12"/>
      <c r="NA436" s="12"/>
      <c r="NB436" s="12"/>
      <c r="NC436" s="12"/>
      <c r="ND436" s="12"/>
      <c r="NE436" s="12"/>
      <c r="NF436" s="12"/>
      <c r="NG436" s="12"/>
      <c r="NH436" s="12"/>
      <c r="NI436" s="12"/>
      <c r="NJ436" s="12"/>
      <c r="NK436" s="12"/>
      <c r="NL436" s="12"/>
      <c r="NM436" s="12"/>
      <c r="NN436" s="12"/>
      <c r="NO436" s="12"/>
      <c r="NP436" s="12"/>
      <c r="NQ436" s="12"/>
      <c r="NR436" s="12"/>
      <c r="NS436" s="12"/>
      <c r="NT436" s="12"/>
      <c r="NU436" s="12"/>
      <c r="NV436" s="12"/>
      <c r="NW436" s="12"/>
      <c r="NX436" s="12"/>
      <c r="NY436" s="12"/>
      <c r="NZ436" s="12"/>
      <c r="OA436" s="12"/>
      <c r="OB436" s="12"/>
      <c r="OC436" s="12"/>
      <c r="OD436" s="12"/>
      <c r="OE436" s="12"/>
      <c r="OF436" s="12"/>
      <c r="OG436" s="12"/>
      <c r="OH436" s="12"/>
      <c r="OI436" s="12"/>
      <c r="OJ436" s="12"/>
      <c r="OK436" s="12"/>
      <c r="OL436" s="12"/>
      <c r="OM436" s="12"/>
      <c r="ON436" s="12"/>
      <c r="OO436" s="12"/>
      <c r="OP436" s="12"/>
      <c r="OQ436" s="12"/>
      <c r="OR436" s="12"/>
      <c r="OS436" s="12"/>
      <c r="OT436" s="12"/>
      <c r="OU436" s="12"/>
      <c r="OV436" s="12"/>
      <c r="OW436" s="12"/>
      <c r="OX436" s="12"/>
      <c r="OY436" s="12"/>
      <c r="OZ436" s="12"/>
      <c r="PA436" s="12"/>
      <c r="PB436" s="12"/>
      <c r="PC436" s="12"/>
      <c r="PD436" s="12"/>
      <c r="PE436" s="12"/>
      <c r="PF436" s="12"/>
      <c r="PG436" s="12"/>
      <c r="PH436" s="12"/>
      <c r="PI436" s="12"/>
      <c r="PJ436" s="12"/>
      <c r="PK436" s="12"/>
      <c r="PL436" s="12"/>
      <c r="PM436" s="12"/>
      <c r="PN436" s="12"/>
      <c r="PO436" s="12"/>
      <c r="PP436" s="12"/>
      <c r="PQ436" s="12"/>
      <c r="PR436" s="12"/>
      <c r="PS436" s="12"/>
      <c r="PT436" s="12"/>
      <c r="PU436" s="12"/>
      <c r="PV436" s="12"/>
      <c r="PW436" s="12"/>
      <c r="PX436" s="12"/>
      <c r="PY436" s="12"/>
      <c r="PZ436" s="12"/>
      <c r="QA436" s="12"/>
      <c r="QB436" s="12"/>
      <c r="QC436" s="12"/>
      <c r="QD436" s="12"/>
      <c r="QE436" s="12"/>
      <c r="QF436" s="12"/>
      <c r="QG436" s="12"/>
      <c r="QH436" s="12"/>
      <c r="QI436" s="12"/>
      <c r="QJ436" s="12"/>
      <c r="QK436" s="12"/>
      <c r="QL436" s="12"/>
      <c r="QM436" s="12"/>
      <c r="QN436" s="12"/>
      <c r="QO436" s="12"/>
      <c r="QP436" s="12"/>
      <c r="QQ436" s="12"/>
      <c r="QR436" s="12"/>
      <c r="QS436" s="12"/>
      <c r="QT436" s="12"/>
      <c r="QU436" s="12"/>
      <c r="QV436" s="12"/>
      <c r="QW436" s="12"/>
      <c r="QX436" s="12"/>
      <c r="QY436" s="12"/>
      <c r="QZ436" s="12"/>
      <c r="RA436" s="12"/>
      <c r="RB436" s="12"/>
      <c r="RC436" s="12"/>
      <c r="RD436" s="12"/>
      <c r="RE436" s="12"/>
      <c r="RF436" s="12"/>
      <c r="RG436" s="12"/>
      <c r="RH436" s="12"/>
      <c r="RI436" s="12"/>
      <c r="RJ436" s="12"/>
      <c r="RK436" s="12"/>
      <c r="RL436" s="12"/>
      <c r="RM436" s="12"/>
      <c r="RN436" s="12"/>
      <c r="RO436" s="12"/>
      <c r="RP436" s="12"/>
      <c r="RQ436" s="12"/>
      <c r="RR436" s="12"/>
      <c r="RS436" s="12"/>
      <c r="RT436" s="12"/>
      <c r="RU436" s="12"/>
      <c r="RV436" s="12"/>
      <c r="RW436" s="12"/>
      <c r="RX436" s="12"/>
      <c r="RY436" s="12"/>
      <c r="RZ436" s="12"/>
      <c r="SA436" s="12"/>
      <c r="SB436" s="12"/>
      <c r="SC436" s="12"/>
      <c r="SD436" s="12"/>
      <c r="SE436" s="12"/>
      <c r="SF436" s="12"/>
      <c r="SG436" s="12"/>
      <c r="SH436" s="12"/>
      <c r="SI436" s="12"/>
      <c r="SJ436" s="12"/>
      <c r="SK436" s="12"/>
      <c r="SL436" s="12"/>
      <c r="SM436" s="12"/>
      <c r="SN436" s="12"/>
      <c r="SO436" s="12"/>
      <c r="SP436" s="12"/>
      <c r="SQ436" s="12"/>
      <c r="SR436" s="12"/>
      <c r="SS436" s="12"/>
      <c r="ST436" s="12"/>
      <c r="SU436" s="12"/>
    </row>
    <row r="437">
      <c r="A437" s="3" t="s">
        <v>3793</v>
      </c>
      <c r="B437" s="3" t="s">
        <v>122</v>
      </c>
      <c r="C437" s="3">
        <v>52.0</v>
      </c>
      <c r="E437" s="3">
        <v>6.0</v>
      </c>
      <c r="G437" s="10" t="str">
        <f t="shared" si="1"/>
        <v>England</v>
      </c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  <c r="IW437" s="12"/>
      <c r="IX437" s="12"/>
      <c r="IY437" s="12"/>
      <c r="IZ437" s="12"/>
      <c r="JA437" s="12"/>
      <c r="JB437" s="12"/>
      <c r="JC437" s="12"/>
      <c r="JD437" s="12"/>
      <c r="JE437" s="12"/>
      <c r="JF437" s="12"/>
      <c r="JG437" s="12"/>
      <c r="JH437" s="12"/>
      <c r="JI437" s="12"/>
      <c r="JJ437" s="12"/>
      <c r="JK437" s="12"/>
      <c r="JL437" s="12"/>
      <c r="JM437" s="12"/>
      <c r="JN437" s="12"/>
      <c r="JO437" s="12"/>
      <c r="JP437" s="12"/>
      <c r="JQ437" s="12"/>
      <c r="JR437" s="12"/>
      <c r="JS437" s="12"/>
      <c r="JT437" s="12"/>
      <c r="JU437" s="12"/>
      <c r="JV437" s="12"/>
      <c r="JW437" s="12"/>
      <c r="JX437" s="12"/>
      <c r="JY437" s="12"/>
      <c r="JZ437" s="12"/>
      <c r="KA437" s="12"/>
      <c r="KB437" s="12"/>
      <c r="KC437" s="12"/>
      <c r="KD437" s="12"/>
      <c r="KE437" s="12"/>
      <c r="KF437" s="12"/>
      <c r="KG437" s="12"/>
      <c r="KH437" s="12"/>
      <c r="KI437" s="12"/>
      <c r="KJ437" s="12"/>
      <c r="KK437" s="12"/>
      <c r="KL437" s="12"/>
      <c r="KM437" s="12"/>
      <c r="KN437" s="12"/>
      <c r="KO437" s="12"/>
      <c r="KP437" s="12"/>
      <c r="KQ437" s="12"/>
      <c r="KR437" s="12"/>
      <c r="KS437" s="12"/>
      <c r="KT437" s="12"/>
      <c r="KU437" s="12"/>
      <c r="KV437" s="12"/>
      <c r="KW437" s="12"/>
      <c r="KX437" s="12"/>
      <c r="KY437" s="12"/>
      <c r="KZ437" s="12"/>
      <c r="LA437" s="12"/>
      <c r="LB437" s="12"/>
      <c r="LC437" s="12"/>
      <c r="LD437" s="12"/>
      <c r="LE437" s="12"/>
      <c r="LF437" s="12"/>
      <c r="LG437" s="12"/>
      <c r="LH437" s="12"/>
      <c r="LI437" s="12"/>
      <c r="LJ437" s="12"/>
      <c r="LK437" s="12"/>
      <c r="LL437" s="12"/>
      <c r="LM437" s="12"/>
      <c r="LN437" s="12"/>
      <c r="LO437" s="12"/>
      <c r="LP437" s="12"/>
      <c r="LQ437" s="12"/>
      <c r="LR437" s="12"/>
      <c r="LS437" s="12"/>
      <c r="LT437" s="12"/>
      <c r="LU437" s="12"/>
      <c r="LV437" s="12"/>
      <c r="LW437" s="12"/>
      <c r="LX437" s="12"/>
      <c r="LY437" s="12"/>
      <c r="LZ437" s="12"/>
      <c r="MA437" s="12"/>
      <c r="MB437" s="12"/>
      <c r="MC437" s="12"/>
      <c r="MD437" s="12"/>
      <c r="ME437" s="12"/>
      <c r="MF437" s="12"/>
      <c r="MG437" s="12"/>
      <c r="MH437" s="12"/>
      <c r="MI437" s="12"/>
      <c r="MJ437" s="12"/>
      <c r="MK437" s="12"/>
      <c r="ML437" s="12"/>
      <c r="MM437" s="12"/>
      <c r="MN437" s="12"/>
      <c r="MO437" s="12"/>
      <c r="MP437" s="12"/>
      <c r="MQ437" s="12"/>
      <c r="MR437" s="12"/>
      <c r="MS437" s="12"/>
      <c r="MT437" s="12"/>
      <c r="MU437" s="12"/>
      <c r="MV437" s="12"/>
      <c r="MW437" s="12"/>
      <c r="MX437" s="12"/>
      <c r="MY437" s="12"/>
      <c r="MZ437" s="12"/>
      <c r="NA437" s="12"/>
      <c r="NB437" s="12"/>
      <c r="NC437" s="12"/>
      <c r="ND437" s="12"/>
      <c r="NE437" s="12"/>
      <c r="NF437" s="12"/>
      <c r="NG437" s="12"/>
      <c r="NH437" s="12"/>
      <c r="NI437" s="12"/>
      <c r="NJ437" s="12"/>
      <c r="NK437" s="12"/>
      <c r="NL437" s="12"/>
      <c r="NM437" s="12"/>
      <c r="NN437" s="12"/>
      <c r="NO437" s="12"/>
      <c r="NP437" s="12"/>
      <c r="NQ437" s="12"/>
      <c r="NR437" s="12"/>
      <c r="NS437" s="12"/>
      <c r="NT437" s="12"/>
      <c r="NU437" s="12"/>
      <c r="NV437" s="12"/>
      <c r="NW437" s="12"/>
      <c r="NX437" s="12"/>
      <c r="NY437" s="12"/>
      <c r="NZ437" s="12"/>
      <c r="OA437" s="12"/>
      <c r="OB437" s="12"/>
      <c r="OC437" s="12"/>
      <c r="OD437" s="12"/>
      <c r="OE437" s="12"/>
      <c r="OF437" s="12"/>
      <c r="OG437" s="12"/>
      <c r="OH437" s="12"/>
      <c r="OI437" s="12"/>
      <c r="OJ437" s="12"/>
      <c r="OK437" s="12"/>
      <c r="OL437" s="12"/>
      <c r="OM437" s="12"/>
      <c r="ON437" s="12"/>
      <c r="OO437" s="12"/>
      <c r="OP437" s="12"/>
      <c r="OQ437" s="12"/>
      <c r="OR437" s="12"/>
      <c r="OS437" s="12"/>
      <c r="OT437" s="12"/>
      <c r="OU437" s="12"/>
      <c r="OV437" s="12"/>
      <c r="OW437" s="12"/>
      <c r="OX437" s="12"/>
      <c r="OY437" s="12"/>
      <c r="OZ437" s="12"/>
      <c r="PA437" s="12"/>
      <c r="PB437" s="12"/>
      <c r="PC437" s="12"/>
      <c r="PD437" s="12"/>
      <c r="PE437" s="12"/>
      <c r="PF437" s="12"/>
      <c r="PG437" s="12"/>
      <c r="PH437" s="12"/>
      <c r="PI437" s="12"/>
      <c r="PJ437" s="12"/>
      <c r="PK437" s="12"/>
      <c r="PL437" s="12"/>
      <c r="PM437" s="12"/>
      <c r="PN437" s="12"/>
      <c r="PO437" s="12"/>
      <c r="PP437" s="12"/>
      <c r="PQ437" s="12"/>
      <c r="PR437" s="12"/>
      <c r="PS437" s="12"/>
      <c r="PT437" s="12"/>
      <c r="PU437" s="12"/>
      <c r="PV437" s="12"/>
      <c r="PW437" s="12"/>
      <c r="PX437" s="12"/>
      <c r="PY437" s="12"/>
      <c r="PZ437" s="12"/>
      <c r="QA437" s="12"/>
      <c r="QB437" s="12"/>
      <c r="QC437" s="12"/>
      <c r="QD437" s="12"/>
      <c r="QE437" s="12"/>
      <c r="QF437" s="12"/>
      <c r="QG437" s="12"/>
      <c r="QH437" s="12"/>
      <c r="QI437" s="12"/>
      <c r="QJ437" s="12"/>
      <c r="QK437" s="12"/>
      <c r="QL437" s="12"/>
      <c r="QM437" s="12"/>
      <c r="QN437" s="12"/>
      <c r="QO437" s="12"/>
      <c r="QP437" s="12"/>
      <c r="QQ437" s="12"/>
      <c r="QR437" s="12"/>
      <c r="QS437" s="12"/>
      <c r="QT437" s="12"/>
      <c r="QU437" s="12"/>
      <c r="QV437" s="12"/>
      <c r="QW437" s="12"/>
      <c r="QX437" s="12"/>
      <c r="QY437" s="12"/>
      <c r="QZ437" s="12"/>
      <c r="RA437" s="12"/>
      <c r="RB437" s="12"/>
      <c r="RC437" s="12"/>
      <c r="RD437" s="12"/>
      <c r="RE437" s="12"/>
      <c r="RF437" s="12"/>
      <c r="RG437" s="12"/>
      <c r="RH437" s="12"/>
      <c r="RI437" s="12"/>
      <c r="RJ437" s="12"/>
      <c r="RK437" s="12"/>
      <c r="RL437" s="12"/>
      <c r="RM437" s="12"/>
      <c r="RN437" s="12"/>
      <c r="RO437" s="12"/>
      <c r="RP437" s="12"/>
      <c r="RQ437" s="12"/>
      <c r="RR437" s="12"/>
      <c r="RS437" s="12"/>
      <c r="RT437" s="12"/>
      <c r="RU437" s="12"/>
      <c r="RV437" s="12"/>
      <c r="RW437" s="12"/>
      <c r="RX437" s="12"/>
      <c r="RY437" s="12"/>
      <c r="RZ437" s="12"/>
      <c r="SA437" s="12"/>
      <c r="SB437" s="12"/>
      <c r="SC437" s="12"/>
      <c r="SD437" s="12"/>
      <c r="SE437" s="12"/>
      <c r="SF437" s="12"/>
      <c r="SG437" s="12"/>
      <c r="SH437" s="12"/>
      <c r="SI437" s="12"/>
      <c r="SJ437" s="12"/>
      <c r="SK437" s="12"/>
      <c r="SL437" s="12"/>
      <c r="SM437" s="12"/>
      <c r="SN437" s="12"/>
      <c r="SO437" s="12"/>
      <c r="SP437" s="12"/>
      <c r="SQ437" s="12"/>
      <c r="SR437" s="12"/>
      <c r="SS437" s="12"/>
      <c r="ST437" s="12"/>
      <c r="SU437" s="12"/>
    </row>
    <row r="438">
      <c r="A438" s="3" t="s">
        <v>3770</v>
      </c>
      <c r="B438" s="3" t="s">
        <v>1854</v>
      </c>
      <c r="C438" s="3">
        <v>71.0</v>
      </c>
      <c r="D438" s="3">
        <v>350.0</v>
      </c>
      <c r="E438" s="3">
        <v>3.0</v>
      </c>
      <c r="F438" s="3">
        <v>0.0</v>
      </c>
      <c r="G438" s="10" t="str">
        <f t="shared" si="1"/>
        <v>England</v>
      </c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  <c r="IW438" s="12"/>
      <c r="IX438" s="12"/>
      <c r="IY438" s="12"/>
      <c r="IZ438" s="12"/>
      <c r="JA438" s="12"/>
      <c r="JB438" s="12"/>
      <c r="JC438" s="12"/>
      <c r="JD438" s="12"/>
      <c r="JE438" s="12"/>
      <c r="JF438" s="12"/>
      <c r="JG438" s="12"/>
      <c r="JH438" s="12"/>
      <c r="JI438" s="12"/>
      <c r="JJ438" s="12"/>
      <c r="JK438" s="12"/>
      <c r="JL438" s="12"/>
      <c r="JM438" s="12"/>
      <c r="JN438" s="12"/>
      <c r="JO438" s="12"/>
      <c r="JP438" s="12"/>
      <c r="JQ438" s="12"/>
      <c r="JR438" s="12"/>
      <c r="JS438" s="12"/>
      <c r="JT438" s="12"/>
      <c r="JU438" s="12"/>
      <c r="JV438" s="12"/>
      <c r="JW438" s="12"/>
      <c r="JX438" s="12"/>
      <c r="JY438" s="12"/>
      <c r="JZ438" s="12"/>
      <c r="KA438" s="12"/>
      <c r="KB438" s="12"/>
      <c r="KC438" s="12"/>
      <c r="KD438" s="12"/>
      <c r="KE438" s="12"/>
      <c r="KF438" s="12"/>
      <c r="KG438" s="12"/>
      <c r="KH438" s="12"/>
      <c r="KI438" s="12"/>
      <c r="KJ438" s="12"/>
      <c r="KK438" s="12"/>
      <c r="KL438" s="12"/>
      <c r="KM438" s="12"/>
      <c r="KN438" s="12"/>
      <c r="KO438" s="12"/>
      <c r="KP438" s="12"/>
      <c r="KQ438" s="12"/>
      <c r="KR438" s="12"/>
      <c r="KS438" s="12"/>
      <c r="KT438" s="12"/>
      <c r="KU438" s="12"/>
      <c r="KV438" s="12"/>
      <c r="KW438" s="12"/>
      <c r="KX438" s="12"/>
      <c r="KY438" s="12"/>
      <c r="KZ438" s="12"/>
      <c r="LA438" s="12"/>
      <c r="LB438" s="12"/>
      <c r="LC438" s="12"/>
      <c r="LD438" s="12"/>
      <c r="LE438" s="12"/>
      <c r="LF438" s="12"/>
      <c r="LG438" s="12"/>
      <c r="LH438" s="12"/>
      <c r="LI438" s="12"/>
      <c r="LJ438" s="12"/>
      <c r="LK438" s="12"/>
      <c r="LL438" s="12"/>
      <c r="LM438" s="12"/>
      <c r="LN438" s="12"/>
      <c r="LO438" s="12"/>
      <c r="LP438" s="12"/>
      <c r="LQ438" s="12"/>
      <c r="LR438" s="12"/>
      <c r="LS438" s="12"/>
      <c r="LT438" s="12"/>
      <c r="LU438" s="12"/>
      <c r="LV438" s="12"/>
      <c r="LW438" s="12"/>
      <c r="LX438" s="12"/>
      <c r="LY438" s="12"/>
      <c r="LZ438" s="12"/>
      <c r="MA438" s="12"/>
      <c r="MB438" s="12"/>
      <c r="MC438" s="12"/>
      <c r="MD438" s="12"/>
      <c r="ME438" s="12"/>
      <c r="MF438" s="12"/>
      <c r="MG438" s="12"/>
      <c r="MH438" s="12"/>
      <c r="MI438" s="12"/>
      <c r="MJ438" s="12"/>
      <c r="MK438" s="12"/>
      <c r="ML438" s="12"/>
      <c r="MM438" s="12"/>
      <c r="MN438" s="12"/>
      <c r="MO438" s="12"/>
      <c r="MP438" s="12"/>
      <c r="MQ438" s="12"/>
      <c r="MR438" s="12"/>
      <c r="MS438" s="12"/>
      <c r="MT438" s="12"/>
      <c r="MU438" s="12"/>
      <c r="MV438" s="12"/>
      <c r="MW438" s="12"/>
      <c r="MX438" s="12"/>
      <c r="MY438" s="12"/>
      <c r="MZ438" s="12"/>
      <c r="NA438" s="12"/>
      <c r="NB438" s="12"/>
      <c r="NC438" s="12"/>
      <c r="ND438" s="12"/>
      <c r="NE438" s="12"/>
      <c r="NF438" s="12"/>
      <c r="NG438" s="12"/>
      <c r="NH438" s="12"/>
      <c r="NI438" s="12"/>
      <c r="NJ438" s="12"/>
      <c r="NK438" s="12"/>
      <c r="NL438" s="12"/>
      <c r="NM438" s="12"/>
      <c r="NN438" s="12"/>
      <c r="NO438" s="12"/>
      <c r="NP438" s="12"/>
      <c r="NQ438" s="12"/>
      <c r="NR438" s="12"/>
      <c r="NS438" s="12"/>
      <c r="NT438" s="12"/>
      <c r="NU438" s="12"/>
      <c r="NV438" s="12"/>
      <c r="NW438" s="12"/>
      <c r="NX438" s="12"/>
      <c r="NY438" s="12"/>
      <c r="NZ438" s="12"/>
      <c r="OA438" s="12"/>
      <c r="OB438" s="12"/>
      <c r="OC438" s="12"/>
      <c r="OD438" s="12"/>
      <c r="OE438" s="12"/>
      <c r="OF438" s="12"/>
      <c r="OG438" s="12"/>
      <c r="OH438" s="12"/>
      <c r="OI438" s="12"/>
      <c r="OJ438" s="12"/>
      <c r="OK438" s="12"/>
      <c r="OL438" s="12"/>
      <c r="OM438" s="12"/>
      <c r="ON438" s="12"/>
      <c r="OO438" s="12"/>
      <c r="OP438" s="12"/>
      <c r="OQ438" s="12"/>
      <c r="OR438" s="12"/>
      <c r="OS438" s="12"/>
      <c r="OT438" s="12"/>
      <c r="OU438" s="12"/>
      <c r="OV438" s="12"/>
      <c r="OW438" s="12"/>
      <c r="OX438" s="12"/>
      <c r="OY438" s="12"/>
      <c r="OZ438" s="12"/>
      <c r="PA438" s="12"/>
      <c r="PB438" s="12"/>
      <c r="PC438" s="12"/>
      <c r="PD438" s="12"/>
      <c r="PE438" s="12"/>
      <c r="PF438" s="12"/>
      <c r="PG438" s="12"/>
      <c r="PH438" s="12"/>
      <c r="PI438" s="12"/>
      <c r="PJ438" s="12"/>
      <c r="PK438" s="12"/>
      <c r="PL438" s="12"/>
      <c r="PM438" s="12"/>
      <c r="PN438" s="12"/>
      <c r="PO438" s="12"/>
      <c r="PP438" s="12"/>
      <c r="PQ438" s="12"/>
      <c r="PR438" s="12"/>
      <c r="PS438" s="12"/>
      <c r="PT438" s="12"/>
      <c r="PU438" s="12"/>
      <c r="PV438" s="12"/>
      <c r="PW438" s="12"/>
      <c r="PX438" s="12"/>
      <c r="PY438" s="12"/>
      <c r="PZ438" s="12"/>
      <c r="QA438" s="12"/>
      <c r="QB438" s="12"/>
      <c r="QC438" s="12"/>
      <c r="QD438" s="12"/>
      <c r="QE438" s="12"/>
      <c r="QF438" s="12"/>
      <c r="QG438" s="12"/>
      <c r="QH438" s="12"/>
      <c r="QI438" s="12"/>
      <c r="QJ438" s="12"/>
      <c r="QK438" s="12"/>
      <c r="QL438" s="12"/>
      <c r="QM438" s="12"/>
      <c r="QN438" s="12"/>
      <c r="QO438" s="12"/>
      <c r="QP438" s="12"/>
      <c r="QQ438" s="12"/>
      <c r="QR438" s="12"/>
      <c r="QS438" s="12"/>
      <c r="QT438" s="12"/>
      <c r="QU438" s="12"/>
      <c r="QV438" s="12"/>
      <c r="QW438" s="12"/>
      <c r="QX438" s="12"/>
      <c r="QY438" s="12"/>
      <c r="QZ438" s="12"/>
      <c r="RA438" s="12"/>
      <c r="RB438" s="12"/>
      <c r="RC438" s="12"/>
      <c r="RD438" s="12"/>
      <c r="RE438" s="12"/>
      <c r="RF438" s="12"/>
      <c r="RG438" s="12"/>
      <c r="RH438" s="12"/>
      <c r="RI438" s="12"/>
      <c r="RJ438" s="12"/>
      <c r="RK438" s="12"/>
      <c r="RL438" s="12"/>
      <c r="RM438" s="12"/>
      <c r="RN438" s="12"/>
      <c r="RO438" s="12"/>
      <c r="RP438" s="12"/>
      <c r="RQ438" s="12"/>
      <c r="RR438" s="12"/>
      <c r="RS438" s="12"/>
      <c r="RT438" s="12"/>
      <c r="RU438" s="12"/>
      <c r="RV438" s="12"/>
      <c r="RW438" s="12"/>
      <c r="RX438" s="12"/>
      <c r="RY438" s="12"/>
      <c r="RZ438" s="12"/>
      <c r="SA438" s="12"/>
      <c r="SB438" s="12"/>
      <c r="SC438" s="12"/>
      <c r="SD438" s="12"/>
      <c r="SE438" s="12"/>
      <c r="SF438" s="12"/>
      <c r="SG438" s="12"/>
      <c r="SH438" s="12"/>
      <c r="SI438" s="12"/>
      <c r="SJ438" s="12"/>
      <c r="SK438" s="12"/>
      <c r="SL438" s="12"/>
      <c r="SM438" s="12"/>
      <c r="SN438" s="12"/>
      <c r="SO438" s="12"/>
      <c r="SP438" s="12"/>
      <c r="SQ438" s="12"/>
      <c r="SR438" s="12"/>
      <c r="SS438" s="12"/>
      <c r="ST438" s="12"/>
      <c r="SU438" s="12"/>
    </row>
    <row r="439">
      <c r="A439" s="3" t="s">
        <v>1394</v>
      </c>
      <c r="B439" s="3" t="s">
        <v>1337</v>
      </c>
      <c r="C439" s="3">
        <v>6.0</v>
      </c>
      <c r="E439" s="3">
        <v>0.0</v>
      </c>
      <c r="G439" s="10" t="str">
        <f t="shared" si="1"/>
        <v>-</v>
      </c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  <c r="IW439" s="12"/>
      <c r="IX439" s="12"/>
      <c r="IY439" s="12"/>
      <c r="IZ439" s="12"/>
      <c r="JA439" s="12"/>
      <c r="JB439" s="12"/>
      <c r="JC439" s="12"/>
      <c r="JD439" s="12"/>
      <c r="JE439" s="12"/>
      <c r="JF439" s="12"/>
      <c r="JG439" s="12"/>
      <c r="JH439" s="12"/>
      <c r="JI439" s="12"/>
      <c r="JJ439" s="12"/>
      <c r="JK439" s="12"/>
      <c r="JL439" s="12"/>
      <c r="JM439" s="12"/>
      <c r="JN439" s="12"/>
      <c r="JO439" s="12"/>
      <c r="JP439" s="12"/>
      <c r="JQ439" s="12"/>
      <c r="JR439" s="12"/>
      <c r="JS439" s="12"/>
      <c r="JT439" s="12"/>
      <c r="JU439" s="12"/>
      <c r="JV439" s="12"/>
      <c r="JW439" s="12"/>
      <c r="JX439" s="12"/>
      <c r="JY439" s="12"/>
      <c r="JZ439" s="12"/>
      <c r="KA439" s="12"/>
      <c r="KB439" s="12"/>
      <c r="KC439" s="12"/>
      <c r="KD439" s="12"/>
      <c r="KE439" s="12"/>
      <c r="KF439" s="12"/>
      <c r="KG439" s="12"/>
      <c r="KH439" s="12"/>
      <c r="KI439" s="12"/>
      <c r="KJ439" s="12"/>
      <c r="KK439" s="12"/>
      <c r="KL439" s="12"/>
      <c r="KM439" s="12"/>
      <c r="KN439" s="12"/>
      <c r="KO439" s="12"/>
      <c r="KP439" s="12"/>
      <c r="KQ439" s="12"/>
      <c r="KR439" s="12"/>
      <c r="KS439" s="12"/>
      <c r="KT439" s="12"/>
      <c r="KU439" s="12"/>
      <c r="KV439" s="12"/>
      <c r="KW439" s="12"/>
      <c r="KX439" s="12"/>
      <c r="KY439" s="12"/>
      <c r="KZ439" s="12"/>
      <c r="LA439" s="12"/>
      <c r="LB439" s="12"/>
      <c r="LC439" s="12"/>
      <c r="LD439" s="12"/>
      <c r="LE439" s="12"/>
      <c r="LF439" s="12"/>
      <c r="LG439" s="12"/>
      <c r="LH439" s="12"/>
      <c r="LI439" s="12"/>
      <c r="LJ439" s="12"/>
      <c r="LK439" s="12"/>
      <c r="LL439" s="12"/>
      <c r="LM439" s="12"/>
      <c r="LN439" s="12"/>
      <c r="LO439" s="12"/>
      <c r="LP439" s="12"/>
      <c r="LQ439" s="12"/>
      <c r="LR439" s="12"/>
      <c r="LS439" s="12"/>
      <c r="LT439" s="12"/>
      <c r="LU439" s="12"/>
      <c r="LV439" s="12"/>
      <c r="LW439" s="12"/>
      <c r="LX439" s="12"/>
      <c r="LY439" s="12"/>
      <c r="LZ439" s="12"/>
      <c r="MA439" s="12"/>
      <c r="MB439" s="12"/>
      <c r="MC439" s="12"/>
      <c r="MD439" s="12"/>
      <c r="ME439" s="12"/>
      <c r="MF439" s="12"/>
      <c r="MG439" s="12"/>
      <c r="MH439" s="12"/>
      <c r="MI439" s="12"/>
      <c r="MJ439" s="12"/>
      <c r="MK439" s="12"/>
      <c r="ML439" s="12"/>
      <c r="MM439" s="12"/>
      <c r="MN439" s="12"/>
      <c r="MO439" s="12"/>
      <c r="MP439" s="12"/>
      <c r="MQ439" s="12"/>
      <c r="MR439" s="12"/>
      <c r="MS439" s="12"/>
      <c r="MT439" s="12"/>
      <c r="MU439" s="12"/>
      <c r="MV439" s="12"/>
      <c r="MW439" s="12"/>
      <c r="MX439" s="12"/>
      <c r="MY439" s="12"/>
      <c r="MZ439" s="12"/>
      <c r="NA439" s="12"/>
      <c r="NB439" s="12"/>
      <c r="NC439" s="12"/>
      <c r="ND439" s="12"/>
      <c r="NE439" s="12"/>
      <c r="NF439" s="12"/>
      <c r="NG439" s="12"/>
      <c r="NH439" s="12"/>
      <c r="NI439" s="12"/>
      <c r="NJ439" s="12"/>
      <c r="NK439" s="12"/>
      <c r="NL439" s="12"/>
      <c r="NM439" s="12"/>
      <c r="NN439" s="12"/>
      <c r="NO439" s="12"/>
      <c r="NP439" s="12"/>
      <c r="NQ439" s="12"/>
      <c r="NR439" s="12"/>
      <c r="NS439" s="12"/>
      <c r="NT439" s="12"/>
      <c r="NU439" s="12"/>
      <c r="NV439" s="12"/>
      <c r="NW439" s="12"/>
      <c r="NX439" s="12"/>
      <c r="NY439" s="12"/>
      <c r="NZ439" s="12"/>
      <c r="OA439" s="12"/>
      <c r="OB439" s="12"/>
      <c r="OC439" s="12"/>
      <c r="OD439" s="12"/>
      <c r="OE439" s="12"/>
      <c r="OF439" s="12"/>
      <c r="OG439" s="12"/>
      <c r="OH439" s="12"/>
      <c r="OI439" s="12"/>
      <c r="OJ439" s="12"/>
      <c r="OK439" s="12"/>
      <c r="OL439" s="12"/>
      <c r="OM439" s="12"/>
      <c r="ON439" s="12"/>
      <c r="OO439" s="12"/>
      <c r="OP439" s="12"/>
      <c r="OQ439" s="12"/>
      <c r="OR439" s="12"/>
      <c r="OS439" s="12"/>
      <c r="OT439" s="12"/>
      <c r="OU439" s="12"/>
      <c r="OV439" s="12"/>
      <c r="OW439" s="12"/>
      <c r="OX439" s="12"/>
      <c r="OY439" s="12"/>
      <c r="OZ439" s="12"/>
      <c r="PA439" s="12"/>
      <c r="PB439" s="12"/>
      <c r="PC439" s="12"/>
      <c r="PD439" s="12"/>
      <c r="PE439" s="12"/>
      <c r="PF439" s="12"/>
      <c r="PG439" s="12"/>
      <c r="PH439" s="12"/>
      <c r="PI439" s="12"/>
      <c r="PJ439" s="12"/>
      <c r="PK439" s="12"/>
      <c r="PL439" s="12"/>
      <c r="PM439" s="12"/>
      <c r="PN439" s="12"/>
      <c r="PO439" s="12"/>
      <c r="PP439" s="12"/>
      <c r="PQ439" s="12"/>
      <c r="PR439" s="12"/>
      <c r="PS439" s="12"/>
      <c r="PT439" s="12"/>
      <c r="PU439" s="12"/>
      <c r="PV439" s="12"/>
      <c r="PW439" s="12"/>
      <c r="PX439" s="12"/>
      <c r="PY439" s="12"/>
      <c r="PZ439" s="12"/>
      <c r="QA439" s="12"/>
      <c r="QB439" s="12"/>
      <c r="QC439" s="12"/>
      <c r="QD439" s="12"/>
      <c r="QE439" s="12"/>
      <c r="QF439" s="12"/>
      <c r="QG439" s="12"/>
      <c r="QH439" s="12"/>
      <c r="QI439" s="12"/>
      <c r="QJ439" s="12"/>
      <c r="QK439" s="12"/>
      <c r="QL439" s="12"/>
      <c r="QM439" s="12"/>
      <c r="QN439" s="12"/>
      <c r="QO439" s="12"/>
      <c r="QP439" s="12"/>
      <c r="QQ439" s="12"/>
      <c r="QR439" s="12"/>
      <c r="QS439" s="12"/>
      <c r="QT439" s="12"/>
      <c r="QU439" s="12"/>
      <c r="QV439" s="12"/>
      <c r="QW439" s="12"/>
      <c r="QX439" s="12"/>
      <c r="QY439" s="12"/>
      <c r="QZ439" s="12"/>
      <c r="RA439" s="12"/>
      <c r="RB439" s="12"/>
      <c r="RC439" s="12"/>
      <c r="RD439" s="12"/>
      <c r="RE439" s="12"/>
      <c r="RF439" s="12"/>
      <c r="RG439" s="12"/>
      <c r="RH439" s="12"/>
      <c r="RI439" s="12"/>
      <c r="RJ439" s="12"/>
      <c r="RK439" s="12"/>
      <c r="RL439" s="12"/>
      <c r="RM439" s="12"/>
      <c r="RN439" s="12"/>
      <c r="RO439" s="12"/>
      <c r="RP439" s="12"/>
      <c r="RQ439" s="12"/>
      <c r="RR439" s="12"/>
      <c r="RS439" s="12"/>
      <c r="RT439" s="12"/>
      <c r="RU439" s="12"/>
      <c r="RV439" s="12"/>
      <c r="RW439" s="12"/>
      <c r="RX439" s="12"/>
      <c r="RY439" s="12"/>
      <c r="RZ439" s="12"/>
      <c r="SA439" s="12"/>
      <c r="SB439" s="12"/>
      <c r="SC439" s="12"/>
      <c r="SD439" s="12"/>
      <c r="SE439" s="12"/>
      <c r="SF439" s="12"/>
      <c r="SG439" s="12"/>
      <c r="SH439" s="12"/>
      <c r="SI439" s="12"/>
      <c r="SJ439" s="12"/>
      <c r="SK439" s="12"/>
      <c r="SL439" s="12"/>
      <c r="SM439" s="12"/>
      <c r="SN439" s="12"/>
      <c r="SO439" s="12"/>
      <c r="SP439" s="12"/>
      <c r="SQ439" s="12"/>
      <c r="SR439" s="12"/>
      <c r="SS439" s="12"/>
      <c r="ST439" s="12"/>
      <c r="SU439" s="12"/>
    </row>
    <row r="440">
      <c r="A440" s="3" t="s">
        <v>7057</v>
      </c>
      <c r="B440" s="3">
        <v>1993.0</v>
      </c>
      <c r="C440" s="3">
        <v>3.0</v>
      </c>
      <c r="E440" s="3">
        <v>1.0</v>
      </c>
      <c r="G440" s="10" t="str">
        <f t="shared" si="1"/>
        <v>-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  <c r="FW440" s="12"/>
      <c r="FX440" s="12"/>
      <c r="FY440" s="12"/>
      <c r="FZ440" s="12"/>
      <c r="GA440" s="12"/>
      <c r="GB440" s="12"/>
      <c r="GC440" s="12"/>
      <c r="GD440" s="12"/>
      <c r="GE440" s="12"/>
      <c r="GF440" s="12"/>
      <c r="GG440" s="12"/>
      <c r="GH440" s="12"/>
      <c r="GI440" s="12"/>
      <c r="GJ440" s="12"/>
      <c r="GK440" s="12"/>
      <c r="GL440" s="12"/>
      <c r="GM440" s="12"/>
      <c r="GN440" s="12"/>
      <c r="GO440" s="12"/>
      <c r="GP440" s="12"/>
      <c r="GQ440" s="12"/>
      <c r="GR440" s="12"/>
      <c r="GS440" s="12"/>
      <c r="GT440" s="12"/>
      <c r="GU440" s="12"/>
      <c r="GV440" s="12"/>
      <c r="GW440" s="12"/>
      <c r="GX440" s="12"/>
      <c r="GY440" s="12"/>
      <c r="GZ440" s="12"/>
      <c r="HA440" s="12"/>
      <c r="HB440" s="12"/>
      <c r="HC440" s="12"/>
      <c r="HD440" s="12"/>
      <c r="HE440" s="12"/>
      <c r="HF440" s="12"/>
      <c r="HG440" s="12"/>
      <c r="HH440" s="12"/>
      <c r="HI440" s="12"/>
      <c r="HJ440" s="12"/>
      <c r="HK440" s="12"/>
      <c r="HL440" s="12"/>
      <c r="HM440" s="12"/>
      <c r="HN440" s="12"/>
      <c r="HO440" s="12"/>
      <c r="HP440" s="12"/>
      <c r="HQ440" s="12"/>
      <c r="HR440" s="12"/>
      <c r="HS440" s="12"/>
      <c r="HT440" s="12"/>
      <c r="HU440" s="12"/>
      <c r="HV440" s="12"/>
      <c r="HW440" s="12"/>
      <c r="HX440" s="12"/>
      <c r="HY440" s="12"/>
      <c r="HZ440" s="12"/>
      <c r="IA440" s="12"/>
      <c r="IB440" s="12"/>
      <c r="IC440" s="12"/>
      <c r="ID440" s="12"/>
      <c r="IE440" s="12"/>
      <c r="IF440" s="12"/>
      <c r="IG440" s="12"/>
      <c r="IH440" s="12"/>
      <c r="II440" s="12"/>
      <c r="IJ440" s="12"/>
      <c r="IK440" s="12"/>
      <c r="IL440" s="12"/>
      <c r="IM440" s="12"/>
      <c r="IN440" s="12"/>
      <c r="IO440" s="12"/>
      <c r="IP440" s="12"/>
      <c r="IQ440" s="12"/>
      <c r="IR440" s="12"/>
      <c r="IS440" s="12"/>
      <c r="IT440" s="12"/>
      <c r="IU440" s="12"/>
      <c r="IV440" s="12"/>
      <c r="IW440" s="12"/>
      <c r="IX440" s="12"/>
      <c r="IY440" s="12"/>
      <c r="IZ440" s="12"/>
      <c r="JA440" s="12"/>
      <c r="JB440" s="12"/>
      <c r="JC440" s="12"/>
      <c r="JD440" s="12"/>
      <c r="JE440" s="12"/>
      <c r="JF440" s="12"/>
      <c r="JG440" s="12"/>
      <c r="JH440" s="12"/>
      <c r="JI440" s="12"/>
      <c r="JJ440" s="12"/>
      <c r="JK440" s="12"/>
      <c r="JL440" s="12"/>
      <c r="JM440" s="12"/>
      <c r="JN440" s="12"/>
      <c r="JO440" s="12"/>
      <c r="JP440" s="12"/>
      <c r="JQ440" s="12"/>
      <c r="JR440" s="12"/>
      <c r="JS440" s="12"/>
      <c r="JT440" s="12"/>
      <c r="JU440" s="12"/>
      <c r="JV440" s="12"/>
      <c r="JW440" s="12"/>
      <c r="JX440" s="12"/>
      <c r="JY440" s="12"/>
      <c r="JZ440" s="12"/>
      <c r="KA440" s="12"/>
      <c r="KB440" s="12"/>
      <c r="KC440" s="12"/>
      <c r="KD440" s="12"/>
      <c r="KE440" s="12"/>
      <c r="KF440" s="12"/>
      <c r="KG440" s="12"/>
      <c r="KH440" s="12"/>
      <c r="KI440" s="12"/>
      <c r="KJ440" s="12"/>
      <c r="KK440" s="12"/>
      <c r="KL440" s="12"/>
      <c r="KM440" s="12"/>
      <c r="KN440" s="12"/>
      <c r="KO440" s="12"/>
      <c r="KP440" s="12"/>
      <c r="KQ440" s="12"/>
      <c r="KR440" s="12"/>
      <c r="KS440" s="12"/>
      <c r="KT440" s="12"/>
      <c r="KU440" s="12"/>
      <c r="KV440" s="12"/>
      <c r="KW440" s="12"/>
      <c r="KX440" s="12"/>
      <c r="KY440" s="12"/>
      <c r="KZ440" s="12"/>
      <c r="LA440" s="12"/>
      <c r="LB440" s="12"/>
      <c r="LC440" s="12"/>
      <c r="LD440" s="12"/>
      <c r="LE440" s="12"/>
      <c r="LF440" s="12"/>
      <c r="LG440" s="12"/>
      <c r="LH440" s="12"/>
      <c r="LI440" s="12"/>
      <c r="LJ440" s="12"/>
      <c r="LK440" s="12"/>
      <c r="LL440" s="12"/>
      <c r="LM440" s="12"/>
      <c r="LN440" s="12"/>
      <c r="LO440" s="12"/>
      <c r="LP440" s="12"/>
      <c r="LQ440" s="12"/>
      <c r="LR440" s="12"/>
      <c r="LS440" s="12"/>
      <c r="LT440" s="12"/>
      <c r="LU440" s="12"/>
      <c r="LV440" s="12"/>
      <c r="LW440" s="12"/>
      <c r="LX440" s="12"/>
      <c r="LY440" s="12"/>
      <c r="LZ440" s="12"/>
      <c r="MA440" s="12"/>
      <c r="MB440" s="12"/>
      <c r="MC440" s="12"/>
      <c r="MD440" s="12"/>
      <c r="ME440" s="12"/>
      <c r="MF440" s="12"/>
      <c r="MG440" s="12"/>
      <c r="MH440" s="12"/>
      <c r="MI440" s="12"/>
      <c r="MJ440" s="12"/>
      <c r="MK440" s="12"/>
      <c r="ML440" s="12"/>
      <c r="MM440" s="12"/>
      <c r="MN440" s="12"/>
      <c r="MO440" s="12"/>
      <c r="MP440" s="12"/>
      <c r="MQ440" s="12"/>
      <c r="MR440" s="12"/>
      <c r="MS440" s="12"/>
      <c r="MT440" s="12"/>
      <c r="MU440" s="12"/>
      <c r="MV440" s="12"/>
      <c r="MW440" s="12"/>
      <c r="MX440" s="12"/>
      <c r="MY440" s="12"/>
      <c r="MZ440" s="12"/>
      <c r="NA440" s="12"/>
      <c r="NB440" s="12"/>
      <c r="NC440" s="12"/>
      <c r="ND440" s="12"/>
      <c r="NE440" s="12"/>
      <c r="NF440" s="12"/>
      <c r="NG440" s="12"/>
      <c r="NH440" s="12"/>
      <c r="NI440" s="12"/>
      <c r="NJ440" s="12"/>
      <c r="NK440" s="12"/>
      <c r="NL440" s="12"/>
      <c r="NM440" s="12"/>
      <c r="NN440" s="12"/>
      <c r="NO440" s="12"/>
      <c r="NP440" s="12"/>
      <c r="NQ440" s="12"/>
      <c r="NR440" s="12"/>
      <c r="NS440" s="12"/>
      <c r="NT440" s="12"/>
      <c r="NU440" s="12"/>
      <c r="NV440" s="12"/>
      <c r="NW440" s="12"/>
      <c r="NX440" s="12"/>
      <c r="NY440" s="12"/>
      <c r="NZ440" s="12"/>
      <c r="OA440" s="12"/>
      <c r="OB440" s="12"/>
      <c r="OC440" s="12"/>
      <c r="OD440" s="12"/>
      <c r="OE440" s="12"/>
      <c r="OF440" s="12"/>
      <c r="OG440" s="12"/>
      <c r="OH440" s="12"/>
      <c r="OI440" s="12"/>
      <c r="OJ440" s="12"/>
      <c r="OK440" s="12"/>
      <c r="OL440" s="12"/>
      <c r="OM440" s="12"/>
      <c r="ON440" s="12"/>
      <c r="OO440" s="12"/>
      <c r="OP440" s="12"/>
      <c r="OQ440" s="12"/>
      <c r="OR440" s="12"/>
      <c r="OS440" s="12"/>
      <c r="OT440" s="12"/>
      <c r="OU440" s="12"/>
      <c r="OV440" s="12"/>
      <c r="OW440" s="12"/>
      <c r="OX440" s="12"/>
      <c r="OY440" s="12"/>
      <c r="OZ440" s="12"/>
      <c r="PA440" s="12"/>
      <c r="PB440" s="12"/>
      <c r="PC440" s="12"/>
      <c r="PD440" s="12"/>
      <c r="PE440" s="12"/>
      <c r="PF440" s="12"/>
      <c r="PG440" s="12"/>
      <c r="PH440" s="12"/>
      <c r="PI440" s="12"/>
      <c r="PJ440" s="12"/>
      <c r="PK440" s="12"/>
      <c r="PL440" s="12"/>
      <c r="PM440" s="12"/>
      <c r="PN440" s="12"/>
      <c r="PO440" s="12"/>
      <c r="PP440" s="12"/>
      <c r="PQ440" s="12"/>
      <c r="PR440" s="12"/>
      <c r="PS440" s="12"/>
      <c r="PT440" s="12"/>
      <c r="PU440" s="12"/>
      <c r="PV440" s="12"/>
      <c r="PW440" s="12"/>
      <c r="PX440" s="12"/>
      <c r="PY440" s="12"/>
      <c r="PZ440" s="12"/>
      <c r="QA440" s="12"/>
      <c r="QB440" s="12"/>
      <c r="QC440" s="12"/>
      <c r="QD440" s="12"/>
      <c r="QE440" s="12"/>
      <c r="QF440" s="12"/>
      <c r="QG440" s="12"/>
      <c r="QH440" s="12"/>
      <c r="QI440" s="12"/>
      <c r="QJ440" s="12"/>
      <c r="QK440" s="12"/>
      <c r="QL440" s="12"/>
      <c r="QM440" s="12"/>
      <c r="QN440" s="12"/>
      <c r="QO440" s="12"/>
      <c r="QP440" s="12"/>
      <c r="QQ440" s="12"/>
      <c r="QR440" s="12"/>
      <c r="QS440" s="12"/>
      <c r="QT440" s="12"/>
      <c r="QU440" s="12"/>
      <c r="QV440" s="12"/>
      <c r="QW440" s="12"/>
      <c r="QX440" s="12"/>
      <c r="QY440" s="12"/>
      <c r="QZ440" s="12"/>
      <c r="RA440" s="12"/>
      <c r="RB440" s="12"/>
      <c r="RC440" s="12"/>
      <c r="RD440" s="12"/>
      <c r="RE440" s="12"/>
      <c r="RF440" s="12"/>
      <c r="RG440" s="12"/>
      <c r="RH440" s="12"/>
      <c r="RI440" s="12"/>
      <c r="RJ440" s="12"/>
      <c r="RK440" s="12"/>
      <c r="RL440" s="12"/>
      <c r="RM440" s="12"/>
      <c r="RN440" s="12"/>
      <c r="RO440" s="12"/>
      <c r="RP440" s="12"/>
      <c r="RQ440" s="12"/>
      <c r="RR440" s="12"/>
      <c r="RS440" s="12"/>
      <c r="RT440" s="12"/>
      <c r="RU440" s="12"/>
      <c r="RV440" s="12"/>
      <c r="RW440" s="12"/>
      <c r="RX440" s="12"/>
      <c r="RY440" s="12"/>
      <c r="RZ440" s="12"/>
      <c r="SA440" s="12"/>
      <c r="SB440" s="12"/>
      <c r="SC440" s="12"/>
      <c r="SD440" s="12"/>
      <c r="SE440" s="12"/>
      <c r="SF440" s="12"/>
      <c r="SG440" s="12"/>
      <c r="SH440" s="12"/>
      <c r="SI440" s="12"/>
      <c r="SJ440" s="12"/>
      <c r="SK440" s="12"/>
      <c r="SL440" s="12"/>
      <c r="SM440" s="12"/>
      <c r="SN440" s="12"/>
      <c r="SO440" s="12"/>
      <c r="SP440" s="12"/>
      <c r="SQ440" s="12"/>
      <c r="SR440" s="12"/>
      <c r="SS440" s="12"/>
      <c r="ST440" s="12"/>
      <c r="SU440" s="12"/>
    </row>
    <row r="441">
      <c r="A441" s="3" t="s">
        <v>9342</v>
      </c>
      <c r="B441" s="3" t="s">
        <v>1555</v>
      </c>
      <c r="C441" s="3">
        <v>6.0</v>
      </c>
      <c r="D441" s="3">
        <v>539.0</v>
      </c>
      <c r="E441" s="3">
        <v>0.0</v>
      </c>
      <c r="F441" s="3">
        <v>0.0</v>
      </c>
      <c r="G441" s="10" t="str">
        <f t="shared" si="1"/>
        <v>-</v>
      </c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  <c r="IW441" s="12"/>
      <c r="IX441" s="12"/>
      <c r="IY441" s="12"/>
      <c r="IZ441" s="12"/>
      <c r="JA441" s="12"/>
      <c r="JB441" s="12"/>
      <c r="JC441" s="12"/>
      <c r="JD441" s="12"/>
      <c r="JE441" s="12"/>
      <c r="JF441" s="12"/>
      <c r="JG441" s="12"/>
      <c r="JH441" s="12"/>
      <c r="JI441" s="12"/>
      <c r="JJ441" s="12"/>
      <c r="JK441" s="12"/>
      <c r="JL441" s="12"/>
      <c r="JM441" s="12"/>
      <c r="JN441" s="12"/>
      <c r="JO441" s="12"/>
      <c r="JP441" s="12"/>
      <c r="JQ441" s="12"/>
      <c r="JR441" s="12"/>
      <c r="JS441" s="12"/>
      <c r="JT441" s="12"/>
      <c r="JU441" s="12"/>
      <c r="JV441" s="12"/>
      <c r="JW441" s="12"/>
      <c r="JX441" s="12"/>
      <c r="JY441" s="12"/>
      <c r="JZ441" s="12"/>
      <c r="KA441" s="12"/>
      <c r="KB441" s="12"/>
      <c r="KC441" s="12"/>
      <c r="KD441" s="12"/>
      <c r="KE441" s="12"/>
      <c r="KF441" s="12"/>
      <c r="KG441" s="12"/>
      <c r="KH441" s="12"/>
      <c r="KI441" s="12"/>
      <c r="KJ441" s="12"/>
      <c r="KK441" s="12"/>
      <c r="KL441" s="12"/>
      <c r="KM441" s="12"/>
      <c r="KN441" s="12"/>
      <c r="KO441" s="12"/>
      <c r="KP441" s="12"/>
      <c r="KQ441" s="12"/>
      <c r="KR441" s="12"/>
      <c r="KS441" s="12"/>
      <c r="KT441" s="12"/>
      <c r="KU441" s="12"/>
      <c r="KV441" s="12"/>
      <c r="KW441" s="12"/>
      <c r="KX441" s="12"/>
      <c r="KY441" s="12"/>
      <c r="KZ441" s="12"/>
      <c r="LA441" s="12"/>
      <c r="LB441" s="12"/>
      <c r="LC441" s="12"/>
      <c r="LD441" s="12"/>
      <c r="LE441" s="12"/>
      <c r="LF441" s="12"/>
      <c r="LG441" s="12"/>
      <c r="LH441" s="12"/>
      <c r="LI441" s="12"/>
      <c r="LJ441" s="12"/>
      <c r="LK441" s="12"/>
      <c r="LL441" s="12"/>
      <c r="LM441" s="12"/>
      <c r="LN441" s="12"/>
      <c r="LO441" s="12"/>
      <c r="LP441" s="12"/>
      <c r="LQ441" s="12"/>
      <c r="LR441" s="12"/>
      <c r="LS441" s="12"/>
      <c r="LT441" s="12"/>
      <c r="LU441" s="12"/>
      <c r="LV441" s="12"/>
      <c r="LW441" s="12"/>
      <c r="LX441" s="12"/>
      <c r="LY441" s="12"/>
      <c r="LZ441" s="12"/>
      <c r="MA441" s="12"/>
      <c r="MB441" s="12"/>
      <c r="MC441" s="12"/>
      <c r="MD441" s="12"/>
      <c r="ME441" s="12"/>
      <c r="MF441" s="12"/>
      <c r="MG441" s="12"/>
      <c r="MH441" s="12"/>
      <c r="MI441" s="12"/>
      <c r="MJ441" s="12"/>
      <c r="MK441" s="12"/>
      <c r="ML441" s="12"/>
      <c r="MM441" s="12"/>
      <c r="MN441" s="12"/>
      <c r="MO441" s="12"/>
      <c r="MP441" s="12"/>
      <c r="MQ441" s="12"/>
      <c r="MR441" s="12"/>
      <c r="MS441" s="12"/>
      <c r="MT441" s="12"/>
      <c r="MU441" s="12"/>
      <c r="MV441" s="12"/>
      <c r="MW441" s="12"/>
      <c r="MX441" s="12"/>
      <c r="MY441" s="12"/>
      <c r="MZ441" s="12"/>
      <c r="NA441" s="12"/>
      <c r="NB441" s="12"/>
      <c r="NC441" s="12"/>
      <c r="ND441" s="12"/>
      <c r="NE441" s="12"/>
      <c r="NF441" s="12"/>
      <c r="NG441" s="12"/>
      <c r="NH441" s="12"/>
      <c r="NI441" s="12"/>
      <c r="NJ441" s="12"/>
      <c r="NK441" s="12"/>
      <c r="NL441" s="12"/>
      <c r="NM441" s="12"/>
      <c r="NN441" s="12"/>
      <c r="NO441" s="12"/>
      <c r="NP441" s="12"/>
      <c r="NQ441" s="12"/>
      <c r="NR441" s="12"/>
      <c r="NS441" s="12"/>
      <c r="NT441" s="12"/>
      <c r="NU441" s="12"/>
      <c r="NV441" s="12"/>
      <c r="NW441" s="12"/>
      <c r="NX441" s="12"/>
      <c r="NY441" s="12"/>
      <c r="NZ441" s="12"/>
      <c r="OA441" s="12"/>
      <c r="OB441" s="12"/>
      <c r="OC441" s="12"/>
      <c r="OD441" s="12"/>
      <c r="OE441" s="12"/>
      <c r="OF441" s="12"/>
      <c r="OG441" s="12"/>
      <c r="OH441" s="12"/>
      <c r="OI441" s="12"/>
      <c r="OJ441" s="12"/>
      <c r="OK441" s="12"/>
      <c r="OL441" s="12"/>
      <c r="OM441" s="12"/>
      <c r="ON441" s="12"/>
      <c r="OO441" s="12"/>
      <c r="OP441" s="12"/>
      <c r="OQ441" s="12"/>
      <c r="OR441" s="12"/>
      <c r="OS441" s="12"/>
      <c r="OT441" s="12"/>
      <c r="OU441" s="12"/>
      <c r="OV441" s="12"/>
      <c r="OW441" s="12"/>
      <c r="OX441" s="12"/>
      <c r="OY441" s="12"/>
      <c r="OZ441" s="12"/>
      <c r="PA441" s="12"/>
      <c r="PB441" s="12"/>
      <c r="PC441" s="12"/>
      <c r="PD441" s="12"/>
      <c r="PE441" s="12"/>
      <c r="PF441" s="12"/>
      <c r="PG441" s="12"/>
      <c r="PH441" s="12"/>
      <c r="PI441" s="12"/>
      <c r="PJ441" s="12"/>
      <c r="PK441" s="12"/>
      <c r="PL441" s="12"/>
      <c r="PM441" s="12"/>
      <c r="PN441" s="12"/>
      <c r="PO441" s="12"/>
      <c r="PP441" s="12"/>
      <c r="PQ441" s="12"/>
      <c r="PR441" s="12"/>
      <c r="PS441" s="12"/>
      <c r="PT441" s="12"/>
      <c r="PU441" s="12"/>
      <c r="PV441" s="12"/>
      <c r="PW441" s="12"/>
      <c r="PX441" s="12"/>
      <c r="PY441" s="12"/>
      <c r="PZ441" s="12"/>
      <c r="QA441" s="12"/>
      <c r="QB441" s="12"/>
      <c r="QC441" s="12"/>
      <c r="QD441" s="12"/>
      <c r="QE441" s="12"/>
      <c r="QF441" s="12"/>
      <c r="QG441" s="12"/>
      <c r="QH441" s="12"/>
      <c r="QI441" s="12"/>
      <c r="QJ441" s="12"/>
      <c r="QK441" s="12"/>
      <c r="QL441" s="12"/>
      <c r="QM441" s="12"/>
      <c r="QN441" s="12"/>
      <c r="QO441" s="12"/>
      <c r="QP441" s="12"/>
      <c r="QQ441" s="12"/>
      <c r="QR441" s="12"/>
      <c r="QS441" s="12"/>
      <c r="QT441" s="12"/>
      <c r="QU441" s="12"/>
      <c r="QV441" s="12"/>
      <c r="QW441" s="12"/>
      <c r="QX441" s="12"/>
      <c r="QY441" s="12"/>
      <c r="QZ441" s="12"/>
      <c r="RA441" s="12"/>
      <c r="RB441" s="12"/>
      <c r="RC441" s="12"/>
      <c r="RD441" s="12"/>
      <c r="RE441" s="12"/>
      <c r="RF441" s="12"/>
      <c r="RG441" s="12"/>
      <c r="RH441" s="12"/>
      <c r="RI441" s="12"/>
      <c r="RJ441" s="12"/>
      <c r="RK441" s="12"/>
      <c r="RL441" s="12"/>
      <c r="RM441" s="12"/>
      <c r="RN441" s="12"/>
      <c r="RO441" s="12"/>
      <c r="RP441" s="12"/>
      <c r="RQ441" s="12"/>
      <c r="RR441" s="12"/>
      <c r="RS441" s="12"/>
      <c r="RT441" s="12"/>
      <c r="RU441" s="12"/>
      <c r="RV441" s="12"/>
      <c r="RW441" s="12"/>
      <c r="RX441" s="12"/>
      <c r="RY441" s="12"/>
      <c r="RZ441" s="12"/>
      <c r="SA441" s="12"/>
      <c r="SB441" s="12"/>
      <c r="SC441" s="12"/>
      <c r="SD441" s="12"/>
      <c r="SE441" s="12"/>
      <c r="SF441" s="12"/>
      <c r="SG441" s="12"/>
      <c r="SH441" s="12"/>
      <c r="SI441" s="12"/>
      <c r="SJ441" s="12"/>
      <c r="SK441" s="12"/>
      <c r="SL441" s="12"/>
      <c r="SM441" s="12"/>
      <c r="SN441" s="12"/>
      <c r="SO441" s="12"/>
      <c r="SP441" s="12"/>
      <c r="SQ441" s="12"/>
      <c r="SR441" s="12"/>
      <c r="SS441" s="12"/>
      <c r="ST441" s="12"/>
      <c r="SU441" s="12"/>
    </row>
    <row r="442">
      <c r="A442" s="3" t="s">
        <v>2680</v>
      </c>
      <c r="B442" s="3" t="s">
        <v>2768</v>
      </c>
      <c r="C442" s="3">
        <v>87.0</v>
      </c>
      <c r="E442" s="3">
        <v>0.0</v>
      </c>
      <c r="G442" s="10" t="str">
        <f t="shared" si="1"/>
        <v>-</v>
      </c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  <c r="IW442" s="12"/>
      <c r="IX442" s="12"/>
      <c r="IY442" s="12"/>
      <c r="IZ442" s="12"/>
      <c r="JA442" s="12"/>
      <c r="JB442" s="12"/>
      <c r="JC442" s="12"/>
      <c r="JD442" s="12"/>
      <c r="JE442" s="12"/>
      <c r="JF442" s="12"/>
      <c r="JG442" s="12"/>
      <c r="JH442" s="12"/>
      <c r="JI442" s="12"/>
      <c r="JJ442" s="12"/>
      <c r="JK442" s="12"/>
      <c r="JL442" s="12"/>
      <c r="JM442" s="12"/>
      <c r="JN442" s="12"/>
      <c r="JO442" s="12"/>
      <c r="JP442" s="12"/>
      <c r="JQ442" s="12"/>
      <c r="JR442" s="12"/>
      <c r="JS442" s="12"/>
      <c r="JT442" s="12"/>
      <c r="JU442" s="12"/>
      <c r="JV442" s="12"/>
      <c r="JW442" s="12"/>
      <c r="JX442" s="12"/>
      <c r="JY442" s="12"/>
      <c r="JZ442" s="12"/>
      <c r="KA442" s="12"/>
      <c r="KB442" s="12"/>
      <c r="KC442" s="12"/>
      <c r="KD442" s="12"/>
      <c r="KE442" s="12"/>
      <c r="KF442" s="12"/>
      <c r="KG442" s="12"/>
      <c r="KH442" s="12"/>
      <c r="KI442" s="12"/>
      <c r="KJ442" s="12"/>
      <c r="KK442" s="12"/>
      <c r="KL442" s="12"/>
      <c r="KM442" s="12"/>
      <c r="KN442" s="12"/>
      <c r="KO442" s="12"/>
      <c r="KP442" s="12"/>
      <c r="KQ442" s="12"/>
      <c r="KR442" s="12"/>
      <c r="KS442" s="12"/>
      <c r="KT442" s="12"/>
      <c r="KU442" s="12"/>
      <c r="KV442" s="12"/>
      <c r="KW442" s="12"/>
      <c r="KX442" s="12"/>
      <c r="KY442" s="12"/>
      <c r="KZ442" s="12"/>
      <c r="LA442" s="12"/>
      <c r="LB442" s="12"/>
      <c r="LC442" s="12"/>
      <c r="LD442" s="12"/>
      <c r="LE442" s="12"/>
      <c r="LF442" s="12"/>
      <c r="LG442" s="12"/>
      <c r="LH442" s="12"/>
      <c r="LI442" s="12"/>
      <c r="LJ442" s="12"/>
      <c r="LK442" s="12"/>
      <c r="LL442" s="12"/>
      <c r="LM442" s="12"/>
      <c r="LN442" s="12"/>
      <c r="LO442" s="12"/>
      <c r="LP442" s="12"/>
      <c r="LQ442" s="12"/>
      <c r="LR442" s="12"/>
      <c r="LS442" s="12"/>
      <c r="LT442" s="12"/>
      <c r="LU442" s="12"/>
      <c r="LV442" s="12"/>
      <c r="LW442" s="12"/>
      <c r="LX442" s="12"/>
      <c r="LY442" s="12"/>
      <c r="LZ442" s="12"/>
      <c r="MA442" s="12"/>
      <c r="MB442" s="12"/>
      <c r="MC442" s="12"/>
      <c r="MD442" s="12"/>
      <c r="ME442" s="12"/>
      <c r="MF442" s="12"/>
      <c r="MG442" s="12"/>
      <c r="MH442" s="12"/>
      <c r="MI442" s="12"/>
      <c r="MJ442" s="12"/>
      <c r="MK442" s="12"/>
      <c r="ML442" s="12"/>
      <c r="MM442" s="12"/>
      <c r="MN442" s="12"/>
      <c r="MO442" s="12"/>
      <c r="MP442" s="12"/>
      <c r="MQ442" s="12"/>
      <c r="MR442" s="12"/>
      <c r="MS442" s="12"/>
      <c r="MT442" s="12"/>
      <c r="MU442" s="12"/>
      <c r="MV442" s="12"/>
      <c r="MW442" s="12"/>
      <c r="MX442" s="12"/>
      <c r="MY442" s="12"/>
      <c r="MZ442" s="12"/>
      <c r="NA442" s="12"/>
      <c r="NB442" s="12"/>
      <c r="NC442" s="12"/>
      <c r="ND442" s="12"/>
      <c r="NE442" s="12"/>
      <c r="NF442" s="12"/>
      <c r="NG442" s="12"/>
      <c r="NH442" s="12"/>
      <c r="NI442" s="12"/>
      <c r="NJ442" s="12"/>
      <c r="NK442" s="12"/>
      <c r="NL442" s="12"/>
      <c r="NM442" s="12"/>
      <c r="NN442" s="12"/>
      <c r="NO442" s="12"/>
      <c r="NP442" s="12"/>
      <c r="NQ442" s="12"/>
      <c r="NR442" s="12"/>
      <c r="NS442" s="12"/>
      <c r="NT442" s="12"/>
      <c r="NU442" s="12"/>
      <c r="NV442" s="12"/>
      <c r="NW442" s="12"/>
      <c r="NX442" s="12"/>
      <c r="NY442" s="12"/>
      <c r="NZ442" s="12"/>
      <c r="OA442" s="12"/>
      <c r="OB442" s="12"/>
      <c r="OC442" s="12"/>
      <c r="OD442" s="12"/>
      <c r="OE442" s="12"/>
      <c r="OF442" s="12"/>
      <c r="OG442" s="12"/>
      <c r="OH442" s="12"/>
      <c r="OI442" s="12"/>
      <c r="OJ442" s="12"/>
      <c r="OK442" s="12"/>
      <c r="OL442" s="12"/>
      <c r="OM442" s="12"/>
      <c r="ON442" s="12"/>
      <c r="OO442" s="12"/>
      <c r="OP442" s="12"/>
      <c r="OQ442" s="12"/>
      <c r="OR442" s="12"/>
      <c r="OS442" s="12"/>
      <c r="OT442" s="12"/>
      <c r="OU442" s="12"/>
      <c r="OV442" s="12"/>
      <c r="OW442" s="12"/>
      <c r="OX442" s="12"/>
      <c r="OY442" s="12"/>
      <c r="OZ442" s="12"/>
      <c r="PA442" s="12"/>
      <c r="PB442" s="12"/>
      <c r="PC442" s="12"/>
      <c r="PD442" s="12"/>
      <c r="PE442" s="12"/>
      <c r="PF442" s="12"/>
      <c r="PG442" s="12"/>
      <c r="PH442" s="12"/>
      <c r="PI442" s="12"/>
      <c r="PJ442" s="12"/>
      <c r="PK442" s="12"/>
      <c r="PL442" s="12"/>
      <c r="PM442" s="12"/>
      <c r="PN442" s="12"/>
      <c r="PO442" s="12"/>
      <c r="PP442" s="12"/>
      <c r="PQ442" s="12"/>
      <c r="PR442" s="12"/>
      <c r="PS442" s="12"/>
      <c r="PT442" s="12"/>
      <c r="PU442" s="12"/>
      <c r="PV442" s="12"/>
      <c r="PW442" s="12"/>
      <c r="PX442" s="12"/>
      <c r="PY442" s="12"/>
      <c r="PZ442" s="12"/>
      <c r="QA442" s="12"/>
      <c r="QB442" s="12"/>
      <c r="QC442" s="12"/>
      <c r="QD442" s="12"/>
      <c r="QE442" s="12"/>
      <c r="QF442" s="12"/>
      <c r="QG442" s="12"/>
      <c r="QH442" s="12"/>
      <c r="QI442" s="12"/>
      <c r="QJ442" s="12"/>
      <c r="QK442" s="12"/>
      <c r="QL442" s="12"/>
      <c r="QM442" s="12"/>
      <c r="QN442" s="12"/>
      <c r="QO442" s="12"/>
      <c r="QP442" s="12"/>
      <c r="QQ442" s="12"/>
      <c r="QR442" s="12"/>
      <c r="QS442" s="12"/>
      <c r="QT442" s="12"/>
      <c r="QU442" s="12"/>
      <c r="QV442" s="12"/>
      <c r="QW442" s="12"/>
      <c r="QX442" s="12"/>
      <c r="QY442" s="12"/>
      <c r="QZ442" s="12"/>
      <c r="RA442" s="12"/>
      <c r="RB442" s="12"/>
      <c r="RC442" s="12"/>
      <c r="RD442" s="12"/>
      <c r="RE442" s="12"/>
      <c r="RF442" s="12"/>
      <c r="RG442" s="12"/>
      <c r="RH442" s="12"/>
      <c r="RI442" s="12"/>
      <c r="RJ442" s="12"/>
      <c r="RK442" s="12"/>
      <c r="RL442" s="12"/>
      <c r="RM442" s="12"/>
      <c r="RN442" s="12"/>
      <c r="RO442" s="12"/>
      <c r="RP442" s="12"/>
      <c r="RQ442" s="12"/>
      <c r="RR442" s="12"/>
      <c r="RS442" s="12"/>
      <c r="RT442" s="12"/>
      <c r="RU442" s="12"/>
      <c r="RV442" s="12"/>
      <c r="RW442" s="12"/>
      <c r="RX442" s="12"/>
      <c r="RY442" s="12"/>
      <c r="RZ442" s="12"/>
      <c r="SA442" s="12"/>
      <c r="SB442" s="12"/>
      <c r="SC442" s="12"/>
      <c r="SD442" s="12"/>
      <c r="SE442" s="12"/>
      <c r="SF442" s="12"/>
      <c r="SG442" s="12"/>
      <c r="SH442" s="12"/>
      <c r="SI442" s="12"/>
      <c r="SJ442" s="12"/>
      <c r="SK442" s="12"/>
      <c r="SL442" s="12"/>
      <c r="SM442" s="12"/>
      <c r="SN442" s="12"/>
      <c r="SO442" s="12"/>
      <c r="SP442" s="12"/>
      <c r="SQ442" s="12"/>
      <c r="SR442" s="12"/>
      <c r="SS442" s="12"/>
      <c r="ST442" s="12"/>
      <c r="SU442" s="12"/>
    </row>
    <row r="443">
      <c r="A443" s="3" t="s">
        <v>5427</v>
      </c>
      <c r="B443" s="3">
        <v>1993.0</v>
      </c>
      <c r="C443" s="3">
        <v>0.0</v>
      </c>
      <c r="E443" s="3">
        <v>0.0</v>
      </c>
      <c r="G443" s="10" t="str">
        <f t="shared" si="1"/>
        <v>-</v>
      </c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  <c r="IW443" s="12"/>
      <c r="IX443" s="12"/>
      <c r="IY443" s="12"/>
      <c r="IZ443" s="12"/>
      <c r="JA443" s="12"/>
      <c r="JB443" s="12"/>
      <c r="JC443" s="12"/>
      <c r="JD443" s="12"/>
      <c r="JE443" s="12"/>
      <c r="JF443" s="12"/>
      <c r="JG443" s="12"/>
      <c r="JH443" s="12"/>
      <c r="JI443" s="12"/>
      <c r="JJ443" s="12"/>
      <c r="JK443" s="12"/>
      <c r="JL443" s="12"/>
      <c r="JM443" s="12"/>
      <c r="JN443" s="12"/>
      <c r="JO443" s="12"/>
      <c r="JP443" s="12"/>
      <c r="JQ443" s="12"/>
      <c r="JR443" s="12"/>
      <c r="JS443" s="12"/>
      <c r="JT443" s="12"/>
      <c r="JU443" s="12"/>
      <c r="JV443" s="12"/>
      <c r="JW443" s="12"/>
      <c r="JX443" s="12"/>
      <c r="JY443" s="12"/>
      <c r="JZ443" s="12"/>
      <c r="KA443" s="12"/>
      <c r="KB443" s="12"/>
      <c r="KC443" s="12"/>
      <c r="KD443" s="12"/>
      <c r="KE443" s="12"/>
      <c r="KF443" s="12"/>
      <c r="KG443" s="12"/>
      <c r="KH443" s="12"/>
      <c r="KI443" s="12"/>
      <c r="KJ443" s="12"/>
      <c r="KK443" s="12"/>
      <c r="KL443" s="12"/>
      <c r="KM443" s="12"/>
      <c r="KN443" s="12"/>
      <c r="KO443" s="12"/>
      <c r="KP443" s="12"/>
      <c r="KQ443" s="12"/>
      <c r="KR443" s="12"/>
      <c r="KS443" s="12"/>
      <c r="KT443" s="12"/>
      <c r="KU443" s="12"/>
      <c r="KV443" s="12"/>
      <c r="KW443" s="12"/>
      <c r="KX443" s="12"/>
      <c r="KY443" s="12"/>
      <c r="KZ443" s="12"/>
      <c r="LA443" s="12"/>
      <c r="LB443" s="12"/>
      <c r="LC443" s="12"/>
      <c r="LD443" s="12"/>
      <c r="LE443" s="12"/>
      <c r="LF443" s="12"/>
      <c r="LG443" s="12"/>
      <c r="LH443" s="12"/>
      <c r="LI443" s="12"/>
      <c r="LJ443" s="12"/>
      <c r="LK443" s="12"/>
      <c r="LL443" s="12"/>
      <c r="LM443" s="12"/>
      <c r="LN443" s="12"/>
      <c r="LO443" s="12"/>
      <c r="LP443" s="12"/>
      <c r="LQ443" s="12"/>
      <c r="LR443" s="12"/>
      <c r="LS443" s="12"/>
      <c r="LT443" s="12"/>
      <c r="LU443" s="12"/>
      <c r="LV443" s="12"/>
      <c r="LW443" s="12"/>
      <c r="LX443" s="12"/>
      <c r="LY443" s="12"/>
      <c r="LZ443" s="12"/>
      <c r="MA443" s="12"/>
      <c r="MB443" s="12"/>
      <c r="MC443" s="12"/>
      <c r="MD443" s="12"/>
      <c r="ME443" s="12"/>
      <c r="MF443" s="12"/>
      <c r="MG443" s="12"/>
      <c r="MH443" s="12"/>
      <c r="MI443" s="12"/>
      <c r="MJ443" s="12"/>
      <c r="MK443" s="12"/>
      <c r="ML443" s="12"/>
      <c r="MM443" s="12"/>
      <c r="MN443" s="12"/>
      <c r="MO443" s="12"/>
      <c r="MP443" s="12"/>
      <c r="MQ443" s="12"/>
      <c r="MR443" s="12"/>
      <c r="MS443" s="12"/>
      <c r="MT443" s="12"/>
      <c r="MU443" s="12"/>
      <c r="MV443" s="12"/>
      <c r="MW443" s="12"/>
      <c r="MX443" s="12"/>
      <c r="MY443" s="12"/>
      <c r="MZ443" s="12"/>
      <c r="NA443" s="12"/>
      <c r="NB443" s="12"/>
      <c r="NC443" s="12"/>
      <c r="ND443" s="12"/>
      <c r="NE443" s="12"/>
      <c r="NF443" s="12"/>
      <c r="NG443" s="12"/>
      <c r="NH443" s="12"/>
      <c r="NI443" s="12"/>
      <c r="NJ443" s="12"/>
      <c r="NK443" s="12"/>
      <c r="NL443" s="12"/>
      <c r="NM443" s="12"/>
      <c r="NN443" s="12"/>
      <c r="NO443" s="12"/>
      <c r="NP443" s="12"/>
      <c r="NQ443" s="12"/>
      <c r="NR443" s="12"/>
      <c r="NS443" s="12"/>
      <c r="NT443" s="12"/>
      <c r="NU443" s="12"/>
      <c r="NV443" s="12"/>
      <c r="NW443" s="12"/>
      <c r="NX443" s="12"/>
      <c r="NY443" s="12"/>
      <c r="NZ443" s="12"/>
      <c r="OA443" s="12"/>
      <c r="OB443" s="12"/>
      <c r="OC443" s="12"/>
      <c r="OD443" s="12"/>
      <c r="OE443" s="12"/>
      <c r="OF443" s="12"/>
      <c r="OG443" s="12"/>
      <c r="OH443" s="12"/>
      <c r="OI443" s="12"/>
      <c r="OJ443" s="12"/>
      <c r="OK443" s="12"/>
      <c r="OL443" s="12"/>
      <c r="OM443" s="12"/>
      <c r="ON443" s="12"/>
      <c r="OO443" s="12"/>
      <c r="OP443" s="12"/>
      <c r="OQ443" s="12"/>
      <c r="OR443" s="12"/>
      <c r="OS443" s="12"/>
      <c r="OT443" s="12"/>
      <c r="OU443" s="12"/>
      <c r="OV443" s="12"/>
      <c r="OW443" s="12"/>
      <c r="OX443" s="12"/>
      <c r="OY443" s="12"/>
      <c r="OZ443" s="12"/>
      <c r="PA443" s="12"/>
      <c r="PB443" s="12"/>
      <c r="PC443" s="12"/>
      <c r="PD443" s="12"/>
      <c r="PE443" s="12"/>
      <c r="PF443" s="12"/>
      <c r="PG443" s="12"/>
      <c r="PH443" s="12"/>
      <c r="PI443" s="12"/>
      <c r="PJ443" s="12"/>
      <c r="PK443" s="12"/>
      <c r="PL443" s="12"/>
      <c r="PM443" s="12"/>
      <c r="PN443" s="12"/>
      <c r="PO443" s="12"/>
      <c r="PP443" s="12"/>
      <c r="PQ443" s="12"/>
      <c r="PR443" s="12"/>
      <c r="PS443" s="12"/>
      <c r="PT443" s="12"/>
      <c r="PU443" s="12"/>
      <c r="PV443" s="12"/>
      <c r="PW443" s="12"/>
      <c r="PX443" s="12"/>
      <c r="PY443" s="12"/>
      <c r="PZ443" s="12"/>
      <c r="QA443" s="12"/>
      <c r="QB443" s="12"/>
      <c r="QC443" s="12"/>
      <c r="QD443" s="12"/>
      <c r="QE443" s="12"/>
      <c r="QF443" s="12"/>
      <c r="QG443" s="12"/>
      <c r="QH443" s="12"/>
      <c r="QI443" s="12"/>
      <c r="QJ443" s="12"/>
      <c r="QK443" s="12"/>
      <c r="QL443" s="12"/>
      <c r="QM443" s="12"/>
      <c r="QN443" s="12"/>
      <c r="QO443" s="12"/>
      <c r="QP443" s="12"/>
      <c r="QQ443" s="12"/>
      <c r="QR443" s="12"/>
      <c r="QS443" s="12"/>
      <c r="QT443" s="12"/>
      <c r="QU443" s="12"/>
      <c r="QV443" s="12"/>
      <c r="QW443" s="12"/>
      <c r="QX443" s="12"/>
      <c r="QY443" s="12"/>
      <c r="QZ443" s="12"/>
      <c r="RA443" s="12"/>
      <c r="RB443" s="12"/>
      <c r="RC443" s="12"/>
      <c r="RD443" s="12"/>
      <c r="RE443" s="12"/>
      <c r="RF443" s="12"/>
      <c r="RG443" s="12"/>
      <c r="RH443" s="12"/>
      <c r="RI443" s="12"/>
      <c r="RJ443" s="12"/>
      <c r="RK443" s="12"/>
      <c r="RL443" s="12"/>
      <c r="RM443" s="12"/>
      <c r="RN443" s="12"/>
      <c r="RO443" s="12"/>
      <c r="RP443" s="12"/>
      <c r="RQ443" s="12"/>
      <c r="RR443" s="12"/>
      <c r="RS443" s="12"/>
      <c r="RT443" s="12"/>
      <c r="RU443" s="12"/>
      <c r="RV443" s="12"/>
      <c r="RW443" s="12"/>
      <c r="RX443" s="12"/>
      <c r="RY443" s="12"/>
      <c r="RZ443" s="12"/>
      <c r="SA443" s="12"/>
      <c r="SB443" s="12"/>
      <c r="SC443" s="12"/>
      <c r="SD443" s="12"/>
      <c r="SE443" s="12"/>
      <c r="SF443" s="12"/>
      <c r="SG443" s="12"/>
      <c r="SH443" s="12"/>
      <c r="SI443" s="12"/>
      <c r="SJ443" s="12"/>
      <c r="SK443" s="12"/>
      <c r="SL443" s="12"/>
      <c r="SM443" s="12"/>
      <c r="SN443" s="12"/>
      <c r="SO443" s="12"/>
      <c r="SP443" s="12"/>
      <c r="SQ443" s="12"/>
      <c r="SR443" s="12"/>
      <c r="SS443" s="12"/>
      <c r="ST443" s="12"/>
      <c r="SU443" s="12"/>
    </row>
    <row r="444">
      <c r="A444" s="3" t="s">
        <v>9343</v>
      </c>
      <c r="B444" s="3">
        <v>2000.0</v>
      </c>
      <c r="C444" s="3">
        <v>0.0</v>
      </c>
      <c r="E444" s="3">
        <v>0.0</v>
      </c>
      <c r="G444" s="10" t="str">
        <f t="shared" si="1"/>
        <v>-</v>
      </c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  <c r="FW444" s="12"/>
      <c r="FX444" s="12"/>
      <c r="FY444" s="12"/>
      <c r="FZ444" s="12"/>
      <c r="GA444" s="12"/>
      <c r="GB444" s="12"/>
      <c r="GC444" s="12"/>
      <c r="GD444" s="12"/>
      <c r="GE444" s="12"/>
      <c r="GF444" s="12"/>
      <c r="GG444" s="12"/>
      <c r="GH444" s="12"/>
      <c r="GI444" s="12"/>
      <c r="GJ444" s="12"/>
      <c r="GK444" s="12"/>
      <c r="GL444" s="12"/>
      <c r="GM444" s="12"/>
      <c r="GN444" s="12"/>
      <c r="GO444" s="12"/>
      <c r="GP444" s="12"/>
      <c r="GQ444" s="12"/>
      <c r="GR444" s="12"/>
      <c r="GS444" s="12"/>
      <c r="GT444" s="12"/>
      <c r="GU444" s="12"/>
      <c r="GV444" s="12"/>
      <c r="GW444" s="12"/>
      <c r="GX444" s="12"/>
      <c r="GY444" s="12"/>
      <c r="GZ444" s="12"/>
      <c r="HA444" s="12"/>
      <c r="HB444" s="12"/>
      <c r="HC444" s="12"/>
      <c r="HD444" s="12"/>
      <c r="HE444" s="12"/>
      <c r="HF444" s="12"/>
      <c r="HG444" s="12"/>
      <c r="HH444" s="12"/>
      <c r="HI444" s="12"/>
      <c r="HJ444" s="12"/>
      <c r="HK444" s="12"/>
      <c r="HL444" s="12"/>
      <c r="HM444" s="12"/>
      <c r="HN444" s="12"/>
      <c r="HO444" s="12"/>
      <c r="HP444" s="12"/>
      <c r="HQ444" s="12"/>
      <c r="HR444" s="12"/>
      <c r="HS444" s="12"/>
      <c r="HT444" s="12"/>
      <c r="HU444" s="12"/>
      <c r="HV444" s="12"/>
      <c r="HW444" s="12"/>
      <c r="HX444" s="12"/>
      <c r="HY444" s="12"/>
      <c r="HZ444" s="12"/>
      <c r="IA444" s="12"/>
      <c r="IB444" s="12"/>
      <c r="IC444" s="12"/>
      <c r="ID444" s="12"/>
      <c r="IE444" s="12"/>
      <c r="IF444" s="12"/>
      <c r="IG444" s="12"/>
      <c r="IH444" s="12"/>
      <c r="II444" s="12"/>
      <c r="IJ444" s="12"/>
      <c r="IK444" s="12"/>
      <c r="IL444" s="12"/>
      <c r="IM444" s="12"/>
      <c r="IN444" s="12"/>
      <c r="IO444" s="12"/>
      <c r="IP444" s="12"/>
      <c r="IQ444" s="12"/>
      <c r="IR444" s="12"/>
      <c r="IS444" s="12"/>
      <c r="IT444" s="12"/>
      <c r="IU444" s="12"/>
      <c r="IV444" s="12"/>
      <c r="IW444" s="12"/>
      <c r="IX444" s="12"/>
      <c r="IY444" s="12"/>
      <c r="IZ444" s="12"/>
      <c r="JA444" s="12"/>
      <c r="JB444" s="12"/>
      <c r="JC444" s="12"/>
      <c r="JD444" s="12"/>
      <c r="JE444" s="12"/>
      <c r="JF444" s="12"/>
      <c r="JG444" s="12"/>
      <c r="JH444" s="12"/>
      <c r="JI444" s="12"/>
      <c r="JJ444" s="12"/>
      <c r="JK444" s="12"/>
      <c r="JL444" s="12"/>
      <c r="JM444" s="12"/>
      <c r="JN444" s="12"/>
      <c r="JO444" s="12"/>
      <c r="JP444" s="12"/>
      <c r="JQ444" s="12"/>
      <c r="JR444" s="12"/>
      <c r="JS444" s="12"/>
      <c r="JT444" s="12"/>
      <c r="JU444" s="12"/>
      <c r="JV444" s="12"/>
      <c r="JW444" s="12"/>
      <c r="JX444" s="12"/>
      <c r="JY444" s="12"/>
      <c r="JZ444" s="12"/>
      <c r="KA444" s="12"/>
      <c r="KB444" s="12"/>
      <c r="KC444" s="12"/>
      <c r="KD444" s="12"/>
      <c r="KE444" s="12"/>
      <c r="KF444" s="12"/>
      <c r="KG444" s="12"/>
      <c r="KH444" s="12"/>
      <c r="KI444" s="12"/>
      <c r="KJ444" s="12"/>
      <c r="KK444" s="12"/>
      <c r="KL444" s="12"/>
      <c r="KM444" s="12"/>
      <c r="KN444" s="12"/>
      <c r="KO444" s="12"/>
      <c r="KP444" s="12"/>
      <c r="KQ444" s="12"/>
      <c r="KR444" s="12"/>
      <c r="KS444" s="12"/>
      <c r="KT444" s="12"/>
      <c r="KU444" s="12"/>
      <c r="KV444" s="12"/>
      <c r="KW444" s="12"/>
      <c r="KX444" s="12"/>
      <c r="KY444" s="12"/>
      <c r="KZ444" s="12"/>
      <c r="LA444" s="12"/>
      <c r="LB444" s="12"/>
      <c r="LC444" s="12"/>
      <c r="LD444" s="12"/>
      <c r="LE444" s="12"/>
      <c r="LF444" s="12"/>
      <c r="LG444" s="12"/>
      <c r="LH444" s="12"/>
      <c r="LI444" s="12"/>
      <c r="LJ444" s="12"/>
      <c r="LK444" s="12"/>
      <c r="LL444" s="12"/>
      <c r="LM444" s="12"/>
      <c r="LN444" s="12"/>
      <c r="LO444" s="12"/>
      <c r="LP444" s="12"/>
      <c r="LQ444" s="12"/>
      <c r="LR444" s="12"/>
      <c r="LS444" s="12"/>
      <c r="LT444" s="12"/>
      <c r="LU444" s="12"/>
      <c r="LV444" s="12"/>
      <c r="LW444" s="12"/>
      <c r="LX444" s="12"/>
      <c r="LY444" s="12"/>
      <c r="LZ444" s="12"/>
      <c r="MA444" s="12"/>
      <c r="MB444" s="12"/>
      <c r="MC444" s="12"/>
      <c r="MD444" s="12"/>
      <c r="ME444" s="12"/>
      <c r="MF444" s="12"/>
      <c r="MG444" s="12"/>
      <c r="MH444" s="12"/>
      <c r="MI444" s="12"/>
      <c r="MJ444" s="12"/>
      <c r="MK444" s="12"/>
      <c r="ML444" s="12"/>
      <c r="MM444" s="12"/>
      <c r="MN444" s="12"/>
      <c r="MO444" s="12"/>
      <c r="MP444" s="12"/>
      <c r="MQ444" s="12"/>
      <c r="MR444" s="12"/>
      <c r="MS444" s="12"/>
      <c r="MT444" s="12"/>
      <c r="MU444" s="12"/>
      <c r="MV444" s="12"/>
      <c r="MW444" s="12"/>
      <c r="MX444" s="12"/>
      <c r="MY444" s="12"/>
      <c r="MZ444" s="12"/>
      <c r="NA444" s="12"/>
      <c r="NB444" s="12"/>
      <c r="NC444" s="12"/>
      <c r="ND444" s="12"/>
      <c r="NE444" s="12"/>
      <c r="NF444" s="12"/>
      <c r="NG444" s="12"/>
      <c r="NH444" s="12"/>
      <c r="NI444" s="12"/>
      <c r="NJ444" s="12"/>
      <c r="NK444" s="12"/>
      <c r="NL444" s="12"/>
      <c r="NM444" s="12"/>
      <c r="NN444" s="12"/>
      <c r="NO444" s="12"/>
      <c r="NP444" s="12"/>
      <c r="NQ444" s="12"/>
      <c r="NR444" s="12"/>
      <c r="NS444" s="12"/>
      <c r="NT444" s="12"/>
      <c r="NU444" s="12"/>
      <c r="NV444" s="12"/>
      <c r="NW444" s="12"/>
      <c r="NX444" s="12"/>
      <c r="NY444" s="12"/>
      <c r="NZ444" s="12"/>
      <c r="OA444" s="12"/>
      <c r="OB444" s="12"/>
      <c r="OC444" s="12"/>
      <c r="OD444" s="12"/>
      <c r="OE444" s="12"/>
      <c r="OF444" s="12"/>
      <c r="OG444" s="12"/>
      <c r="OH444" s="12"/>
      <c r="OI444" s="12"/>
      <c r="OJ444" s="12"/>
      <c r="OK444" s="12"/>
      <c r="OL444" s="12"/>
      <c r="OM444" s="12"/>
      <c r="ON444" s="12"/>
      <c r="OO444" s="12"/>
      <c r="OP444" s="12"/>
      <c r="OQ444" s="12"/>
      <c r="OR444" s="12"/>
      <c r="OS444" s="12"/>
      <c r="OT444" s="12"/>
      <c r="OU444" s="12"/>
      <c r="OV444" s="12"/>
      <c r="OW444" s="12"/>
      <c r="OX444" s="12"/>
      <c r="OY444" s="12"/>
      <c r="OZ444" s="12"/>
      <c r="PA444" s="12"/>
      <c r="PB444" s="12"/>
      <c r="PC444" s="12"/>
      <c r="PD444" s="12"/>
      <c r="PE444" s="12"/>
      <c r="PF444" s="12"/>
      <c r="PG444" s="12"/>
      <c r="PH444" s="12"/>
      <c r="PI444" s="12"/>
      <c r="PJ444" s="12"/>
      <c r="PK444" s="12"/>
      <c r="PL444" s="12"/>
      <c r="PM444" s="12"/>
      <c r="PN444" s="12"/>
      <c r="PO444" s="12"/>
      <c r="PP444" s="12"/>
      <c r="PQ444" s="12"/>
      <c r="PR444" s="12"/>
      <c r="PS444" s="12"/>
      <c r="PT444" s="12"/>
      <c r="PU444" s="12"/>
      <c r="PV444" s="12"/>
      <c r="PW444" s="12"/>
      <c r="PX444" s="12"/>
      <c r="PY444" s="12"/>
      <c r="PZ444" s="12"/>
      <c r="QA444" s="12"/>
      <c r="QB444" s="12"/>
      <c r="QC444" s="12"/>
      <c r="QD444" s="12"/>
      <c r="QE444" s="12"/>
      <c r="QF444" s="12"/>
      <c r="QG444" s="12"/>
      <c r="QH444" s="12"/>
      <c r="QI444" s="12"/>
      <c r="QJ444" s="12"/>
      <c r="QK444" s="12"/>
      <c r="QL444" s="12"/>
      <c r="QM444" s="12"/>
      <c r="QN444" s="12"/>
      <c r="QO444" s="12"/>
      <c r="QP444" s="12"/>
      <c r="QQ444" s="12"/>
      <c r="QR444" s="12"/>
      <c r="QS444" s="12"/>
      <c r="QT444" s="12"/>
      <c r="QU444" s="12"/>
      <c r="QV444" s="12"/>
      <c r="QW444" s="12"/>
      <c r="QX444" s="12"/>
      <c r="QY444" s="12"/>
      <c r="QZ444" s="12"/>
      <c r="RA444" s="12"/>
      <c r="RB444" s="12"/>
      <c r="RC444" s="12"/>
      <c r="RD444" s="12"/>
      <c r="RE444" s="12"/>
      <c r="RF444" s="12"/>
      <c r="RG444" s="12"/>
      <c r="RH444" s="12"/>
      <c r="RI444" s="12"/>
      <c r="RJ444" s="12"/>
      <c r="RK444" s="12"/>
      <c r="RL444" s="12"/>
      <c r="RM444" s="12"/>
      <c r="RN444" s="12"/>
      <c r="RO444" s="12"/>
      <c r="RP444" s="12"/>
      <c r="RQ444" s="12"/>
      <c r="RR444" s="12"/>
      <c r="RS444" s="12"/>
      <c r="RT444" s="12"/>
      <c r="RU444" s="12"/>
      <c r="RV444" s="12"/>
      <c r="RW444" s="12"/>
      <c r="RX444" s="12"/>
      <c r="RY444" s="12"/>
      <c r="RZ444" s="12"/>
      <c r="SA444" s="12"/>
      <c r="SB444" s="12"/>
      <c r="SC444" s="12"/>
      <c r="SD444" s="12"/>
      <c r="SE444" s="12"/>
      <c r="SF444" s="12"/>
      <c r="SG444" s="12"/>
      <c r="SH444" s="12"/>
      <c r="SI444" s="12"/>
      <c r="SJ444" s="12"/>
      <c r="SK444" s="12"/>
      <c r="SL444" s="12"/>
      <c r="SM444" s="12"/>
      <c r="SN444" s="12"/>
      <c r="SO444" s="12"/>
      <c r="SP444" s="12"/>
      <c r="SQ444" s="12"/>
      <c r="SR444" s="12"/>
      <c r="SS444" s="12"/>
      <c r="ST444" s="12"/>
      <c r="SU444" s="12"/>
    </row>
    <row r="445">
      <c r="A445" s="3" t="s">
        <v>3711</v>
      </c>
      <c r="B445" s="3">
        <v>2007.0</v>
      </c>
      <c r="C445" s="3">
        <v>2.0</v>
      </c>
      <c r="D445" s="3">
        <v>66.0</v>
      </c>
      <c r="E445" s="3">
        <v>0.0</v>
      </c>
      <c r="F445" s="3">
        <v>0.0</v>
      </c>
      <c r="G445" s="10" t="str">
        <f t="shared" si="1"/>
        <v>Republic of Ireland</v>
      </c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  <c r="IW445" s="12"/>
      <c r="IX445" s="12"/>
      <c r="IY445" s="12"/>
      <c r="IZ445" s="12"/>
      <c r="JA445" s="12"/>
      <c r="JB445" s="12"/>
      <c r="JC445" s="12"/>
      <c r="JD445" s="12"/>
      <c r="JE445" s="12"/>
      <c r="JF445" s="12"/>
      <c r="JG445" s="12"/>
      <c r="JH445" s="12"/>
      <c r="JI445" s="12"/>
      <c r="JJ445" s="12"/>
      <c r="JK445" s="12"/>
      <c r="JL445" s="12"/>
      <c r="JM445" s="12"/>
      <c r="JN445" s="12"/>
      <c r="JO445" s="12"/>
      <c r="JP445" s="12"/>
      <c r="JQ445" s="12"/>
      <c r="JR445" s="12"/>
      <c r="JS445" s="12"/>
      <c r="JT445" s="12"/>
      <c r="JU445" s="12"/>
      <c r="JV445" s="12"/>
      <c r="JW445" s="12"/>
      <c r="JX445" s="12"/>
      <c r="JY445" s="12"/>
      <c r="JZ445" s="12"/>
      <c r="KA445" s="12"/>
      <c r="KB445" s="12"/>
      <c r="KC445" s="12"/>
      <c r="KD445" s="12"/>
      <c r="KE445" s="12"/>
      <c r="KF445" s="12"/>
      <c r="KG445" s="12"/>
      <c r="KH445" s="12"/>
      <c r="KI445" s="12"/>
      <c r="KJ445" s="12"/>
      <c r="KK445" s="12"/>
      <c r="KL445" s="12"/>
      <c r="KM445" s="12"/>
      <c r="KN445" s="12"/>
      <c r="KO445" s="12"/>
      <c r="KP445" s="12"/>
      <c r="KQ445" s="12"/>
      <c r="KR445" s="12"/>
      <c r="KS445" s="12"/>
      <c r="KT445" s="12"/>
      <c r="KU445" s="12"/>
      <c r="KV445" s="12"/>
      <c r="KW445" s="12"/>
      <c r="KX445" s="12"/>
      <c r="KY445" s="12"/>
      <c r="KZ445" s="12"/>
      <c r="LA445" s="12"/>
      <c r="LB445" s="12"/>
      <c r="LC445" s="12"/>
      <c r="LD445" s="12"/>
      <c r="LE445" s="12"/>
      <c r="LF445" s="12"/>
      <c r="LG445" s="12"/>
      <c r="LH445" s="12"/>
      <c r="LI445" s="12"/>
      <c r="LJ445" s="12"/>
      <c r="LK445" s="12"/>
      <c r="LL445" s="12"/>
      <c r="LM445" s="12"/>
      <c r="LN445" s="12"/>
      <c r="LO445" s="12"/>
      <c r="LP445" s="12"/>
      <c r="LQ445" s="12"/>
      <c r="LR445" s="12"/>
      <c r="LS445" s="12"/>
      <c r="LT445" s="12"/>
      <c r="LU445" s="12"/>
      <c r="LV445" s="12"/>
      <c r="LW445" s="12"/>
      <c r="LX445" s="12"/>
      <c r="LY445" s="12"/>
      <c r="LZ445" s="12"/>
      <c r="MA445" s="12"/>
      <c r="MB445" s="12"/>
      <c r="MC445" s="12"/>
      <c r="MD445" s="12"/>
      <c r="ME445" s="12"/>
      <c r="MF445" s="12"/>
      <c r="MG445" s="12"/>
      <c r="MH445" s="12"/>
      <c r="MI445" s="12"/>
      <c r="MJ445" s="12"/>
      <c r="MK445" s="12"/>
      <c r="ML445" s="12"/>
      <c r="MM445" s="12"/>
      <c r="MN445" s="12"/>
      <c r="MO445" s="12"/>
      <c r="MP445" s="12"/>
      <c r="MQ445" s="12"/>
      <c r="MR445" s="12"/>
      <c r="MS445" s="12"/>
      <c r="MT445" s="12"/>
      <c r="MU445" s="12"/>
      <c r="MV445" s="12"/>
      <c r="MW445" s="12"/>
      <c r="MX445" s="12"/>
      <c r="MY445" s="12"/>
      <c r="MZ445" s="12"/>
      <c r="NA445" s="12"/>
      <c r="NB445" s="12"/>
      <c r="NC445" s="12"/>
      <c r="ND445" s="12"/>
      <c r="NE445" s="12"/>
      <c r="NF445" s="12"/>
      <c r="NG445" s="12"/>
      <c r="NH445" s="12"/>
      <c r="NI445" s="12"/>
      <c r="NJ445" s="12"/>
      <c r="NK445" s="12"/>
      <c r="NL445" s="12"/>
      <c r="NM445" s="12"/>
      <c r="NN445" s="12"/>
      <c r="NO445" s="12"/>
      <c r="NP445" s="12"/>
      <c r="NQ445" s="12"/>
      <c r="NR445" s="12"/>
      <c r="NS445" s="12"/>
      <c r="NT445" s="12"/>
      <c r="NU445" s="12"/>
      <c r="NV445" s="12"/>
      <c r="NW445" s="12"/>
      <c r="NX445" s="12"/>
      <c r="NY445" s="12"/>
      <c r="NZ445" s="12"/>
      <c r="OA445" s="12"/>
      <c r="OB445" s="12"/>
      <c r="OC445" s="12"/>
      <c r="OD445" s="12"/>
      <c r="OE445" s="12"/>
      <c r="OF445" s="12"/>
      <c r="OG445" s="12"/>
      <c r="OH445" s="12"/>
      <c r="OI445" s="12"/>
      <c r="OJ445" s="12"/>
      <c r="OK445" s="12"/>
      <c r="OL445" s="12"/>
      <c r="OM445" s="12"/>
      <c r="ON445" s="12"/>
      <c r="OO445" s="12"/>
      <c r="OP445" s="12"/>
      <c r="OQ445" s="12"/>
      <c r="OR445" s="12"/>
      <c r="OS445" s="12"/>
      <c r="OT445" s="12"/>
      <c r="OU445" s="12"/>
      <c r="OV445" s="12"/>
      <c r="OW445" s="12"/>
      <c r="OX445" s="12"/>
      <c r="OY445" s="12"/>
      <c r="OZ445" s="12"/>
      <c r="PA445" s="12"/>
      <c r="PB445" s="12"/>
      <c r="PC445" s="12"/>
      <c r="PD445" s="12"/>
      <c r="PE445" s="12"/>
      <c r="PF445" s="12"/>
      <c r="PG445" s="12"/>
      <c r="PH445" s="12"/>
      <c r="PI445" s="12"/>
      <c r="PJ445" s="12"/>
      <c r="PK445" s="12"/>
      <c r="PL445" s="12"/>
      <c r="PM445" s="12"/>
      <c r="PN445" s="12"/>
      <c r="PO445" s="12"/>
      <c r="PP445" s="12"/>
      <c r="PQ445" s="12"/>
      <c r="PR445" s="12"/>
      <c r="PS445" s="12"/>
      <c r="PT445" s="12"/>
      <c r="PU445" s="12"/>
      <c r="PV445" s="12"/>
      <c r="PW445" s="12"/>
      <c r="PX445" s="12"/>
      <c r="PY445" s="12"/>
      <c r="PZ445" s="12"/>
      <c r="QA445" s="12"/>
      <c r="QB445" s="12"/>
      <c r="QC445" s="12"/>
      <c r="QD445" s="12"/>
      <c r="QE445" s="12"/>
      <c r="QF445" s="12"/>
      <c r="QG445" s="12"/>
      <c r="QH445" s="12"/>
      <c r="QI445" s="12"/>
      <c r="QJ445" s="12"/>
      <c r="QK445" s="12"/>
      <c r="QL445" s="12"/>
      <c r="QM445" s="12"/>
      <c r="QN445" s="12"/>
      <c r="QO445" s="12"/>
      <c r="QP445" s="12"/>
      <c r="QQ445" s="12"/>
      <c r="QR445" s="12"/>
      <c r="QS445" s="12"/>
      <c r="QT445" s="12"/>
      <c r="QU445" s="12"/>
      <c r="QV445" s="12"/>
      <c r="QW445" s="12"/>
      <c r="QX445" s="12"/>
      <c r="QY445" s="12"/>
      <c r="QZ445" s="12"/>
      <c r="RA445" s="12"/>
      <c r="RB445" s="12"/>
      <c r="RC445" s="12"/>
      <c r="RD445" s="12"/>
      <c r="RE445" s="12"/>
      <c r="RF445" s="12"/>
      <c r="RG445" s="12"/>
      <c r="RH445" s="12"/>
      <c r="RI445" s="12"/>
      <c r="RJ445" s="12"/>
      <c r="RK445" s="12"/>
      <c r="RL445" s="12"/>
      <c r="RM445" s="12"/>
      <c r="RN445" s="12"/>
      <c r="RO445" s="12"/>
      <c r="RP445" s="12"/>
      <c r="RQ445" s="12"/>
      <c r="RR445" s="12"/>
      <c r="RS445" s="12"/>
      <c r="RT445" s="12"/>
      <c r="RU445" s="12"/>
      <c r="RV445" s="12"/>
      <c r="RW445" s="12"/>
      <c r="RX445" s="12"/>
      <c r="RY445" s="12"/>
      <c r="RZ445" s="12"/>
      <c r="SA445" s="12"/>
      <c r="SB445" s="12"/>
      <c r="SC445" s="12"/>
      <c r="SD445" s="12"/>
      <c r="SE445" s="12"/>
      <c r="SF445" s="12"/>
      <c r="SG445" s="12"/>
      <c r="SH445" s="12"/>
      <c r="SI445" s="12"/>
      <c r="SJ445" s="12"/>
      <c r="SK445" s="12"/>
      <c r="SL445" s="12"/>
      <c r="SM445" s="12"/>
      <c r="SN445" s="12"/>
      <c r="SO445" s="12"/>
      <c r="SP445" s="12"/>
      <c r="SQ445" s="12"/>
      <c r="SR445" s="12"/>
      <c r="SS445" s="12"/>
      <c r="ST445" s="12"/>
      <c r="SU445" s="12"/>
    </row>
    <row r="446">
      <c r="A446" s="3" t="s">
        <v>3624</v>
      </c>
      <c r="B446" s="3" t="s">
        <v>2345</v>
      </c>
      <c r="C446" s="3">
        <v>234.0</v>
      </c>
      <c r="D446" s="3">
        <v>18846.0</v>
      </c>
      <c r="E446" s="3">
        <v>6.0</v>
      </c>
      <c r="F446" s="3">
        <v>2.0</v>
      </c>
      <c r="G446" s="10" t="str">
        <f t="shared" si="1"/>
        <v>England</v>
      </c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  <c r="IW446" s="12"/>
      <c r="IX446" s="12"/>
      <c r="IY446" s="12"/>
      <c r="IZ446" s="12"/>
      <c r="JA446" s="12"/>
      <c r="JB446" s="12"/>
      <c r="JC446" s="12"/>
      <c r="JD446" s="12"/>
      <c r="JE446" s="12"/>
      <c r="JF446" s="12"/>
      <c r="JG446" s="12"/>
      <c r="JH446" s="12"/>
      <c r="JI446" s="12"/>
      <c r="JJ446" s="12"/>
      <c r="JK446" s="12"/>
      <c r="JL446" s="12"/>
      <c r="JM446" s="12"/>
      <c r="JN446" s="12"/>
      <c r="JO446" s="12"/>
      <c r="JP446" s="12"/>
      <c r="JQ446" s="12"/>
      <c r="JR446" s="12"/>
      <c r="JS446" s="12"/>
      <c r="JT446" s="12"/>
      <c r="JU446" s="12"/>
      <c r="JV446" s="12"/>
      <c r="JW446" s="12"/>
      <c r="JX446" s="12"/>
      <c r="JY446" s="12"/>
      <c r="JZ446" s="12"/>
      <c r="KA446" s="12"/>
      <c r="KB446" s="12"/>
      <c r="KC446" s="12"/>
      <c r="KD446" s="12"/>
      <c r="KE446" s="12"/>
      <c r="KF446" s="12"/>
      <c r="KG446" s="12"/>
      <c r="KH446" s="12"/>
      <c r="KI446" s="12"/>
      <c r="KJ446" s="12"/>
      <c r="KK446" s="12"/>
      <c r="KL446" s="12"/>
      <c r="KM446" s="12"/>
      <c r="KN446" s="12"/>
      <c r="KO446" s="12"/>
      <c r="KP446" s="12"/>
      <c r="KQ446" s="12"/>
      <c r="KR446" s="12"/>
      <c r="KS446" s="12"/>
      <c r="KT446" s="12"/>
      <c r="KU446" s="12"/>
      <c r="KV446" s="12"/>
      <c r="KW446" s="12"/>
      <c r="KX446" s="12"/>
      <c r="KY446" s="12"/>
      <c r="KZ446" s="12"/>
      <c r="LA446" s="12"/>
      <c r="LB446" s="12"/>
      <c r="LC446" s="12"/>
      <c r="LD446" s="12"/>
      <c r="LE446" s="12"/>
      <c r="LF446" s="12"/>
      <c r="LG446" s="12"/>
      <c r="LH446" s="12"/>
      <c r="LI446" s="12"/>
      <c r="LJ446" s="12"/>
      <c r="LK446" s="12"/>
      <c r="LL446" s="12"/>
      <c r="LM446" s="12"/>
      <c r="LN446" s="12"/>
      <c r="LO446" s="12"/>
      <c r="LP446" s="12"/>
      <c r="LQ446" s="12"/>
      <c r="LR446" s="12"/>
      <c r="LS446" s="12"/>
      <c r="LT446" s="12"/>
      <c r="LU446" s="12"/>
      <c r="LV446" s="12"/>
      <c r="LW446" s="12"/>
      <c r="LX446" s="12"/>
      <c r="LY446" s="12"/>
      <c r="LZ446" s="12"/>
      <c r="MA446" s="12"/>
      <c r="MB446" s="12"/>
      <c r="MC446" s="12"/>
      <c r="MD446" s="12"/>
      <c r="ME446" s="12"/>
      <c r="MF446" s="12"/>
      <c r="MG446" s="12"/>
      <c r="MH446" s="12"/>
      <c r="MI446" s="12"/>
      <c r="MJ446" s="12"/>
      <c r="MK446" s="12"/>
      <c r="ML446" s="12"/>
      <c r="MM446" s="12"/>
      <c r="MN446" s="12"/>
      <c r="MO446" s="12"/>
      <c r="MP446" s="12"/>
      <c r="MQ446" s="12"/>
      <c r="MR446" s="12"/>
      <c r="MS446" s="12"/>
      <c r="MT446" s="12"/>
      <c r="MU446" s="12"/>
      <c r="MV446" s="12"/>
      <c r="MW446" s="12"/>
      <c r="MX446" s="12"/>
      <c r="MY446" s="12"/>
      <c r="MZ446" s="12"/>
      <c r="NA446" s="12"/>
      <c r="NB446" s="12"/>
      <c r="NC446" s="12"/>
      <c r="ND446" s="12"/>
      <c r="NE446" s="12"/>
      <c r="NF446" s="12"/>
      <c r="NG446" s="12"/>
      <c r="NH446" s="12"/>
      <c r="NI446" s="12"/>
      <c r="NJ446" s="12"/>
      <c r="NK446" s="12"/>
      <c r="NL446" s="12"/>
      <c r="NM446" s="12"/>
      <c r="NN446" s="12"/>
      <c r="NO446" s="12"/>
      <c r="NP446" s="12"/>
      <c r="NQ446" s="12"/>
      <c r="NR446" s="12"/>
      <c r="NS446" s="12"/>
      <c r="NT446" s="12"/>
      <c r="NU446" s="12"/>
      <c r="NV446" s="12"/>
      <c r="NW446" s="12"/>
      <c r="NX446" s="12"/>
      <c r="NY446" s="12"/>
      <c r="NZ446" s="12"/>
      <c r="OA446" s="12"/>
      <c r="OB446" s="12"/>
      <c r="OC446" s="12"/>
      <c r="OD446" s="12"/>
      <c r="OE446" s="12"/>
      <c r="OF446" s="12"/>
      <c r="OG446" s="12"/>
      <c r="OH446" s="12"/>
      <c r="OI446" s="12"/>
      <c r="OJ446" s="12"/>
      <c r="OK446" s="12"/>
      <c r="OL446" s="12"/>
      <c r="OM446" s="12"/>
      <c r="ON446" s="12"/>
      <c r="OO446" s="12"/>
      <c r="OP446" s="12"/>
      <c r="OQ446" s="12"/>
      <c r="OR446" s="12"/>
      <c r="OS446" s="12"/>
      <c r="OT446" s="12"/>
      <c r="OU446" s="12"/>
      <c r="OV446" s="12"/>
      <c r="OW446" s="12"/>
      <c r="OX446" s="12"/>
      <c r="OY446" s="12"/>
      <c r="OZ446" s="12"/>
      <c r="PA446" s="12"/>
      <c r="PB446" s="12"/>
      <c r="PC446" s="12"/>
      <c r="PD446" s="12"/>
      <c r="PE446" s="12"/>
      <c r="PF446" s="12"/>
      <c r="PG446" s="12"/>
      <c r="PH446" s="12"/>
      <c r="PI446" s="12"/>
      <c r="PJ446" s="12"/>
      <c r="PK446" s="12"/>
      <c r="PL446" s="12"/>
      <c r="PM446" s="12"/>
      <c r="PN446" s="12"/>
      <c r="PO446" s="12"/>
      <c r="PP446" s="12"/>
      <c r="PQ446" s="12"/>
      <c r="PR446" s="12"/>
      <c r="PS446" s="12"/>
      <c r="PT446" s="12"/>
      <c r="PU446" s="12"/>
      <c r="PV446" s="12"/>
      <c r="PW446" s="12"/>
      <c r="PX446" s="12"/>
      <c r="PY446" s="12"/>
      <c r="PZ446" s="12"/>
      <c r="QA446" s="12"/>
      <c r="QB446" s="12"/>
      <c r="QC446" s="12"/>
      <c r="QD446" s="12"/>
      <c r="QE446" s="12"/>
      <c r="QF446" s="12"/>
      <c r="QG446" s="12"/>
      <c r="QH446" s="12"/>
      <c r="QI446" s="12"/>
      <c r="QJ446" s="12"/>
      <c r="QK446" s="12"/>
      <c r="QL446" s="12"/>
      <c r="QM446" s="12"/>
      <c r="QN446" s="12"/>
      <c r="QO446" s="12"/>
      <c r="QP446" s="12"/>
      <c r="QQ446" s="12"/>
      <c r="QR446" s="12"/>
      <c r="QS446" s="12"/>
      <c r="QT446" s="12"/>
      <c r="QU446" s="12"/>
      <c r="QV446" s="12"/>
      <c r="QW446" s="12"/>
      <c r="QX446" s="12"/>
      <c r="QY446" s="12"/>
      <c r="QZ446" s="12"/>
      <c r="RA446" s="12"/>
      <c r="RB446" s="12"/>
      <c r="RC446" s="12"/>
      <c r="RD446" s="12"/>
      <c r="RE446" s="12"/>
      <c r="RF446" s="12"/>
      <c r="RG446" s="12"/>
      <c r="RH446" s="12"/>
      <c r="RI446" s="12"/>
      <c r="RJ446" s="12"/>
      <c r="RK446" s="12"/>
      <c r="RL446" s="12"/>
      <c r="RM446" s="12"/>
      <c r="RN446" s="12"/>
      <c r="RO446" s="12"/>
      <c r="RP446" s="12"/>
      <c r="RQ446" s="12"/>
      <c r="RR446" s="12"/>
      <c r="RS446" s="12"/>
      <c r="RT446" s="12"/>
      <c r="RU446" s="12"/>
      <c r="RV446" s="12"/>
      <c r="RW446" s="12"/>
      <c r="RX446" s="12"/>
      <c r="RY446" s="12"/>
      <c r="RZ446" s="12"/>
      <c r="SA446" s="12"/>
      <c r="SB446" s="12"/>
      <c r="SC446" s="12"/>
      <c r="SD446" s="12"/>
      <c r="SE446" s="12"/>
      <c r="SF446" s="12"/>
      <c r="SG446" s="12"/>
      <c r="SH446" s="12"/>
      <c r="SI446" s="12"/>
      <c r="SJ446" s="12"/>
      <c r="SK446" s="12"/>
      <c r="SL446" s="12"/>
      <c r="SM446" s="12"/>
      <c r="SN446" s="12"/>
      <c r="SO446" s="12"/>
      <c r="SP446" s="12"/>
      <c r="SQ446" s="12"/>
      <c r="SR446" s="12"/>
      <c r="SS446" s="12"/>
      <c r="ST446" s="12"/>
      <c r="SU446" s="12"/>
    </row>
    <row r="447">
      <c r="A447" s="3" t="s">
        <v>9344</v>
      </c>
      <c r="B447" s="3" t="s">
        <v>1130</v>
      </c>
      <c r="C447" s="3">
        <v>4.0</v>
      </c>
      <c r="E447" s="3">
        <v>0.0</v>
      </c>
      <c r="G447" s="10" t="str">
        <f t="shared" si="1"/>
        <v>-</v>
      </c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  <c r="IW447" s="12"/>
      <c r="IX447" s="12"/>
      <c r="IY447" s="12"/>
      <c r="IZ447" s="12"/>
      <c r="JA447" s="12"/>
      <c r="JB447" s="12"/>
      <c r="JC447" s="12"/>
      <c r="JD447" s="12"/>
      <c r="JE447" s="12"/>
      <c r="JF447" s="12"/>
      <c r="JG447" s="12"/>
      <c r="JH447" s="12"/>
      <c r="JI447" s="12"/>
      <c r="JJ447" s="12"/>
      <c r="JK447" s="12"/>
      <c r="JL447" s="12"/>
      <c r="JM447" s="12"/>
      <c r="JN447" s="12"/>
      <c r="JO447" s="12"/>
      <c r="JP447" s="12"/>
      <c r="JQ447" s="12"/>
      <c r="JR447" s="12"/>
      <c r="JS447" s="12"/>
      <c r="JT447" s="12"/>
      <c r="JU447" s="12"/>
      <c r="JV447" s="12"/>
      <c r="JW447" s="12"/>
      <c r="JX447" s="12"/>
      <c r="JY447" s="12"/>
      <c r="JZ447" s="12"/>
      <c r="KA447" s="12"/>
      <c r="KB447" s="12"/>
      <c r="KC447" s="12"/>
      <c r="KD447" s="12"/>
      <c r="KE447" s="12"/>
      <c r="KF447" s="12"/>
      <c r="KG447" s="12"/>
      <c r="KH447" s="12"/>
      <c r="KI447" s="12"/>
      <c r="KJ447" s="12"/>
      <c r="KK447" s="12"/>
      <c r="KL447" s="12"/>
      <c r="KM447" s="12"/>
      <c r="KN447" s="12"/>
      <c r="KO447" s="12"/>
      <c r="KP447" s="12"/>
      <c r="KQ447" s="12"/>
      <c r="KR447" s="12"/>
      <c r="KS447" s="12"/>
      <c r="KT447" s="12"/>
      <c r="KU447" s="12"/>
      <c r="KV447" s="12"/>
      <c r="KW447" s="12"/>
      <c r="KX447" s="12"/>
      <c r="KY447" s="12"/>
      <c r="KZ447" s="12"/>
      <c r="LA447" s="12"/>
      <c r="LB447" s="12"/>
      <c r="LC447" s="12"/>
      <c r="LD447" s="12"/>
      <c r="LE447" s="12"/>
      <c r="LF447" s="12"/>
      <c r="LG447" s="12"/>
      <c r="LH447" s="12"/>
      <c r="LI447" s="12"/>
      <c r="LJ447" s="12"/>
      <c r="LK447" s="12"/>
      <c r="LL447" s="12"/>
      <c r="LM447" s="12"/>
      <c r="LN447" s="12"/>
      <c r="LO447" s="12"/>
      <c r="LP447" s="12"/>
      <c r="LQ447" s="12"/>
      <c r="LR447" s="12"/>
      <c r="LS447" s="12"/>
      <c r="LT447" s="12"/>
      <c r="LU447" s="12"/>
      <c r="LV447" s="12"/>
      <c r="LW447" s="12"/>
      <c r="LX447" s="12"/>
      <c r="LY447" s="12"/>
      <c r="LZ447" s="12"/>
      <c r="MA447" s="12"/>
      <c r="MB447" s="12"/>
      <c r="MC447" s="12"/>
      <c r="MD447" s="12"/>
      <c r="ME447" s="12"/>
      <c r="MF447" s="12"/>
      <c r="MG447" s="12"/>
      <c r="MH447" s="12"/>
      <c r="MI447" s="12"/>
      <c r="MJ447" s="12"/>
      <c r="MK447" s="12"/>
      <c r="ML447" s="12"/>
      <c r="MM447" s="12"/>
      <c r="MN447" s="12"/>
      <c r="MO447" s="12"/>
      <c r="MP447" s="12"/>
      <c r="MQ447" s="12"/>
      <c r="MR447" s="12"/>
      <c r="MS447" s="12"/>
      <c r="MT447" s="12"/>
      <c r="MU447" s="12"/>
      <c r="MV447" s="12"/>
      <c r="MW447" s="12"/>
      <c r="MX447" s="12"/>
      <c r="MY447" s="12"/>
      <c r="MZ447" s="12"/>
      <c r="NA447" s="12"/>
      <c r="NB447" s="12"/>
      <c r="NC447" s="12"/>
      <c r="ND447" s="12"/>
      <c r="NE447" s="12"/>
      <c r="NF447" s="12"/>
      <c r="NG447" s="12"/>
      <c r="NH447" s="12"/>
      <c r="NI447" s="12"/>
      <c r="NJ447" s="12"/>
      <c r="NK447" s="12"/>
      <c r="NL447" s="12"/>
      <c r="NM447" s="12"/>
      <c r="NN447" s="12"/>
      <c r="NO447" s="12"/>
      <c r="NP447" s="12"/>
      <c r="NQ447" s="12"/>
      <c r="NR447" s="12"/>
      <c r="NS447" s="12"/>
      <c r="NT447" s="12"/>
      <c r="NU447" s="12"/>
      <c r="NV447" s="12"/>
      <c r="NW447" s="12"/>
      <c r="NX447" s="12"/>
      <c r="NY447" s="12"/>
      <c r="NZ447" s="12"/>
      <c r="OA447" s="12"/>
      <c r="OB447" s="12"/>
      <c r="OC447" s="12"/>
      <c r="OD447" s="12"/>
      <c r="OE447" s="12"/>
      <c r="OF447" s="12"/>
      <c r="OG447" s="12"/>
      <c r="OH447" s="12"/>
      <c r="OI447" s="12"/>
      <c r="OJ447" s="12"/>
      <c r="OK447" s="12"/>
      <c r="OL447" s="12"/>
      <c r="OM447" s="12"/>
      <c r="ON447" s="12"/>
      <c r="OO447" s="12"/>
      <c r="OP447" s="12"/>
      <c r="OQ447" s="12"/>
      <c r="OR447" s="12"/>
      <c r="OS447" s="12"/>
      <c r="OT447" s="12"/>
      <c r="OU447" s="12"/>
      <c r="OV447" s="12"/>
      <c r="OW447" s="12"/>
      <c r="OX447" s="12"/>
      <c r="OY447" s="12"/>
      <c r="OZ447" s="12"/>
      <c r="PA447" s="12"/>
      <c r="PB447" s="12"/>
      <c r="PC447" s="12"/>
      <c r="PD447" s="12"/>
      <c r="PE447" s="12"/>
      <c r="PF447" s="12"/>
      <c r="PG447" s="12"/>
      <c r="PH447" s="12"/>
      <c r="PI447" s="12"/>
      <c r="PJ447" s="12"/>
      <c r="PK447" s="12"/>
      <c r="PL447" s="12"/>
      <c r="PM447" s="12"/>
      <c r="PN447" s="12"/>
      <c r="PO447" s="12"/>
      <c r="PP447" s="12"/>
      <c r="PQ447" s="12"/>
      <c r="PR447" s="12"/>
      <c r="PS447" s="12"/>
      <c r="PT447" s="12"/>
      <c r="PU447" s="12"/>
      <c r="PV447" s="12"/>
      <c r="PW447" s="12"/>
      <c r="PX447" s="12"/>
      <c r="PY447" s="12"/>
      <c r="PZ447" s="12"/>
      <c r="QA447" s="12"/>
      <c r="QB447" s="12"/>
      <c r="QC447" s="12"/>
      <c r="QD447" s="12"/>
      <c r="QE447" s="12"/>
      <c r="QF447" s="12"/>
      <c r="QG447" s="12"/>
      <c r="QH447" s="12"/>
      <c r="QI447" s="12"/>
      <c r="QJ447" s="12"/>
      <c r="QK447" s="12"/>
      <c r="QL447" s="12"/>
      <c r="QM447" s="12"/>
      <c r="QN447" s="12"/>
      <c r="QO447" s="12"/>
      <c r="QP447" s="12"/>
      <c r="QQ447" s="12"/>
      <c r="QR447" s="12"/>
      <c r="QS447" s="12"/>
      <c r="QT447" s="12"/>
      <c r="QU447" s="12"/>
      <c r="QV447" s="12"/>
      <c r="QW447" s="12"/>
      <c r="QX447" s="12"/>
      <c r="QY447" s="12"/>
      <c r="QZ447" s="12"/>
      <c r="RA447" s="12"/>
      <c r="RB447" s="12"/>
      <c r="RC447" s="12"/>
      <c r="RD447" s="12"/>
      <c r="RE447" s="12"/>
      <c r="RF447" s="12"/>
      <c r="RG447" s="12"/>
      <c r="RH447" s="12"/>
      <c r="RI447" s="12"/>
      <c r="RJ447" s="12"/>
      <c r="RK447" s="12"/>
      <c r="RL447" s="12"/>
      <c r="RM447" s="12"/>
      <c r="RN447" s="12"/>
      <c r="RO447" s="12"/>
      <c r="RP447" s="12"/>
      <c r="RQ447" s="12"/>
      <c r="RR447" s="12"/>
      <c r="RS447" s="12"/>
      <c r="RT447" s="12"/>
      <c r="RU447" s="12"/>
      <c r="RV447" s="12"/>
      <c r="RW447" s="12"/>
      <c r="RX447" s="12"/>
      <c r="RY447" s="12"/>
      <c r="RZ447" s="12"/>
      <c r="SA447" s="12"/>
      <c r="SB447" s="12"/>
      <c r="SC447" s="12"/>
      <c r="SD447" s="12"/>
      <c r="SE447" s="12"/>
      <c r="SF447" s="12"/>
      <c r="SG447" s="12"/>
      <c r="SH447" s="12"/>
      <c r="SI447" s="12"/>
      <c r="SJ447" s="12"/>
      <c r="SK447" s="12"/>
      <c r="SL447" s="12"/>
      <c r="SM447" s="12"/>
      <c r="SN447" s="12"/>
      <c r="SO447" s="12"/>
      <c r="SP447" s="12"/>
      <c r="SQ447" s="12"/>
      <c r="SR447" s="12"/>
      <c r="SS447" s="12"/>
      <c r="ST447" s="12"/>
      <c r="SU447" s="12"/>
    </row>
    <row r="448">
      <c r="A448" s="3" t="s">
        <v>9266</v>
      </c>
      <c r="G448" s="10" t="str">
        <f t="shared" si="1"/>
        <v>-</v>
      </c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  <c r="IW448" s="12"/>
      <c r="IX448" s="12"/>
      <c r="IY448" s="12"/>
      <c r="IZ448" s="12"/>
      <c r="JA448" s="12"/>
      <c r="JB448" s="12"/>
      <c r="JC448" s="12"/>
      <c r="JD448" s="12"/>
      <c r="JE448" s="12"/>
      <c r="JF448" s="12"/>
      <c r="JG448" s="12"/>
      <c r="JH448" s="12"/>
      <c r="JI448" s="12"/>
      <c r="JJ448" s="12"/>
      <c r="JK448" s="12"/>
      <c r="JL448" s="12"/>
      <c r="JM448" s="12"/>
      <c r="JN448" s="12"/>
      <c r="JO448" s="12"/>
      <c r="JP448" s="12"/>
      <c r="JQ448" s="12"/>
      <c r="JR448" s="12"/>
      <c r="JS448" s="12"/>
      <c r="JT448" s="12"/>
      <c r="JU448" s="12"/>
      <c r="JV448" s="12"/>
      <c r="JW448" s="12"/>
      <c r="JX448" s="12"/>
      <c r="JY448" s="12"/>
      <c r="JZ448" s="12"/>
      <c r="KA448" s="12"/>
      <c r="KB448" s="12"/>
      <c r="KC448" s="12"/>
      <c r="KD448" s="12"/>
      <c r="KE448" s="12"/>
      <c r="KF448" s="12"/>
      <c r="KG448" s="12"/>
      <c r="KH448" s="12"/>
      <c r="KI448" s="12"/>
      <c r="KJ448" s="12"/>
      <c r="KK448" s="12"/>
      <c r="KL448" s="12"/>
      <c r="KM448" s="12"/>
      <c r="KN448" s="12"/>
      <c r="KO448" s="12"/>
      <c r="KP448" s="12"/>
      <c r="KQ448" s="12"/>
      <c r="KR448" s="12"/>
      <c r="KS448" s="12"/>
      <c r="KT448" s="12"/>
      <c r="KU448" s="12"/>
      <c r="KV448" s="12"/>
      <c r="KW448" s="12"/>
      <c r="KX448" s="12"/>
      <c r="KY448" s="12"/>
      <c r="KZ448" s="12"/>
      <c r="LA448" s="12"/>
      <c r="LB448" s="12"/>
      <c r="LC448" s="12"/>
      <c r="LD448" s="12"/>
      <c r="LE448" s="12"/>
      <c r="LF448" s="12"/>
      <c r="LG448" s="12"/>
      <c r="LH448" s="12"/>
      <c r="LI448" s="12"/>
      <c r="LJ448" s="12"/>
      <c r="LK448" s="12"/>
      <c r="LL448" s="12"/>
      <c r="LM448" s="12"/>
      <c r="LN448" s="12"/>
      <c r="LO448" s="12"/>
      <c r="LP448" s="12"/>
      <c r="LQ448" s="12"/>
      <c r="LR448" s="12"/>
      <c r="LS448" s="12"/>
      <c r="LT448" s="12"/>
      <c r="LU448" s="12"/>
      <c r="LV448" s="12"/>
      <c r="LW448" s="12"/>
      <c r="LX448" s="12"/>
      <c r="LY448" s="12"/>
      <c r="LZ448" s="12"/>
      <c r="MA448" s="12"/>
      <c r="MB448" s="12"/>
      <c r="MC448" s="12"/>
      <c r="MD448" s="12"/>
      <c r="ME448" s="12"/>
      <c r="MF448" s="12"/>
      <c r="MG448" s="12"/>
      <c r="MH448" s="12"/>
      <c r="MI448" s="12"/>
      <c r="MJ448" s="12"/>
      <c r="MK448" s="12"/>
      <c r="ML448" s="12"/>
      <c r="MM448" s="12"/>
      <c r="MN448" s="12"/>
      <c r="MO448" s="12"/>
      <c r="MP448" s="12"/>
      <c r="MQ448" s="12"/>
      <c r="MR448" s="12"/>
      <c r="MS448" s="12"/>
      <c r="MT448" s="12"/>
      <c r="MU448" s="12"/>
      <c r="MV448" s="12"/>
      <c r="MW448" s="12"/>
      <c r="MX448" s="12"/>
      <c r="MY448" s="12"/>
      <c r="MZ448" s="12"/>
      <c r="NA448" s="12"/>
      <c r="NB448" s="12"/>
      <c r="NC448" s="12"/>
      <c r="ND448" s="12"/>
      <c r="NE448" s="12"/>
      <c r="NF448" s="12"/>
      <c r="NG448" s="12"/>
      <c r="NH448" s="12"/>
      <c r="NI448" s="12"/>
      <c r="NJ448" s="12"/>
      <c r="NK448" s="12"/>
      <c r="NL448" s="12"/>
      <c r="NM448" s="12"/>
      <c r="NN448" s="12"/>
      <c r="NO448" s="12"/>
      <c r="NP448" s="12"/>
      <c r="NQ448" s="12"/>
      <c r="NR448" s="12"/>
      <c r="NS448" s="12"/>
      <c r="NT448" s="12"/>
      <c r="NU448" s="12"/>
      <c r="NV448" s="12"/>
      <c r="NW448" s="12"/>
      <c r="NX448" s="12"/>
      <c r="NY448" s="12"/>
      <c r="NZ448" s="12"/>
      <c r="OA448" s="12"/>
      <c r="OB448" s="12"/>
      <c r="OC448" s="12"/>
      <c r="OD448" s="12"/>
      <c r="OE448" s="12"/>
      <c r="OF448" s="12"/>
      <c r="OG448" s="12"/>
      <c r="OH448" s="12"/>
      <c r="OI448" s="12"/>
      <c r="OJ448" s="12"/>
      <c r="OK448" s="12"/>
      <c r="OL448" s="12"/>
      <c r="OM448" s="12"/>
      <c r="ON448" s="12"/>
      <c r="OO448" s="12"/>
      <c r="OP448" s="12"/>
      <c r="OQ448" s="12"/>
      <c r="OR448" s="12"/>
      <c r="OS448" s="12"/>
      <c r="OT448" s="12"/>
      <c r="OU448" s="12"/>
      <c r="OV448" s="12"/>
      <c r="OW448" s="12"/>
      <c r="OX448" s="12"/>
      <c r="OY448" s="12"/>
      <c r="OZ448" s="12"/>
      <c r="PA448" s="12"/>
      <c r="PB448" s="12"/>
      <c r="PC448" s="12"/>
      <c r="PD448" s="12"/>
      <c r="PE448" s="12"/>
      <c r="PF448" s="12"/>
      <c r="PG448" s="12"/>
      <c r="PH448" s="12"/>
      <c r="PI448" s="12"/>
      <c r="PJ448" s="12"/>
      <c r="PK448" s="12"/>
      <c r="PL448" s="12"/>
      <c r="PM448" s="12"/>
      <c r="PN448" s="12"/>
      <c r="PO448" s="12"/>
      <c r="PP448" s="12"/>
      <c r="PQ448" s="12"/>
      <c r="PR448" s="12"/>
      <c r="PS448" s="12"/>
      <c r="PT448" s="12"/>
      <c r="PU448" s="12"/>
      <c r="PV448" s="12"/>
      <c r="PW448" s="12"/>
      <c r="PX448" s="12"/>
      <c r="PY448" s="12"/>
      <c r="PZ448" s="12"/>
      <c r="QA448" s="12"/>
      <c r="QB448" s="12"/>
      <c r="QC448" s="12"/>
      <c r="QD448" s="12"/>
      <c r="QE448" s="12"/>
      <c r="QF448" s="12"/>
      <c r="QG448" s="12"/>
      <c r="QH448" s="12"/>
      <c r="QI448" s="12"/>
      <c r="QJ448" s="12"/>
      <c r="QK448" s="12"/>
      <c r="QL448" s="12"/>
      <c r="QM448" s="12"/>
      <c r="QN448" s="12"/>
      <c r="QO448" s="12"/>
      <c r="QP448" s="12"/>
      <c r="QQ448" s="12"/>
      <c r="QR448" s="12"/>
      <c r="QS448" s="12"/>
      <c r="QT448" s="12"/>
      <c r="QU448" s="12"/>
      <c r="QV448" s="12"/>
      <c r="QW448" s="12"/>
      <c r="QX448" s="12"/>
      <c r="QY448" s="12"/>
      <c r="QZ448" s="12"/>
      <c r="RA448" s="12"/>
      <c r="RB448" s="12"/>
      <c r="RC448" s="12"/>
      <c r="RD448" s="12"/>
      <c r="RE448" s="12"/>
      <c r="RF448" s="12"/>
      <c r="RG448" s="12"/>
      <c r="RH448" s="12"/>
      <c r="RI448" s="12"/>
      <c r="RJ448" s="12"/>
      <c r="RK448" s="12"/>
      <c r="RL448" s="12"/>
      <c r="RM448" s="12"/>
      <c r="RN448" s="12"/>
      <c r="RO448" s="12"/>
      <c r="RP448" s="12"/>
      <c r="RQ448" s="12"/>
      <c r="RR448" s="12"/>
      <c r="RS448" s="12"/>
      <c r="RT448" s="12"/>
      <c r="RU448" s="12"/>
      <c r="RV448" s="12"/>
      <c r="RW448" s="12"/>
      <c r="RX448" s="12"/>
      <c r="RY448" s="12"/>
      <c r="RZ448" s="12"/>
      <c r="SA448" s="12"/>
      <c r="SB448" s="12"/>
      <c r="SC448" s="12"/>
      <c r="SD448" s="12"/>
      <c r="SE448" s="12"/>
      <c r="SF448" s="12"/>
      <c r="SG448" s="12"/>
      <c r="SH448" s="12"/>
      <c r="SI448" s="12"/>
      <c r="SJ448" s="12"/>
      <c r="SK448" s="12"/>
      <c r="SL448" s="12"/>
      <c r="SM448" s="12"/>
      <c r="SN448" s="12"/>
      <c r="SO448" s="12"/>
      <c r="SP448" s="12"/>
      <c r="SQ448" s="12"/>
      <c r="SR448" s="12"/>
      <c r="SS448" s="12"/>
      <c r="ST448" s="12"/>
      <c r="SU448" s="12"/>
    </row>
    <row r="449">
      <c r="A449" s="3" t="s">
        <v>1</v>
      </c>
      <c r="B449" s="3" t="s">
        <v>7463</v>
      </c>
      <c r="C449" s="3" t="s">
        <v>7467</v>
      </c>
      <c r="D449" s="3" t="s">
        <v>6</v>
      </c>
      <c r="E449" s="3" t="s">
        <v>7470</v>
      </c>
      <c r="F449" s="3" t="s">
        <v>9</v>
      </c>
      <c r="G449" s="10" t="str">
        <f t="shared" si="1"/>
        <v>-</v>
      </c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  <c r="IW449" s="12"/>
      <c r="IX449" s="12"/>
      <c r="IY449" s="12"/>
      <c r="IZ449" s="12"/>
      <c r="JA449" s="12"/>
      <c r="JB449" s="12"/>
      <c r="JC449" s="12"/>
      <c r="JD449" s="12"/>
      <c r="JE449" s="12"/>
      <c r="JF449" s="12"/>
      <c r="JG449" s="12"/>
      <c r="JH449" s="12"/>
      <c r="JI449" s="12"/>
      <c r="JJ449" s="12"/>
      <c r="JK449" s="12"/>
      <c r="JL449" s="12"/>
      <c r="JM449" s="12"/>
      <c r="JN449" s="12"/>
      <c r="JO449" s="12"/>
      <c r="JP449" s="12"/>
      <c r="JQ449" s="12"/>
      <c r="JR449" s="12"/>
      <c r="JS449" s="12"/>
      <c r="JT449" s="12"/>
      <c r="JU449" s="12"/>
      <c r="JV449" s="12"/>
      <c r="JW449" s="12"/>
      <c r="JX449" s="12"/>
      <c r="JY449" s="12"/>
      <c r="JZ449" s="12"/>
      <c r="KA449" s="12"/>
      <c r="KB449" s="12"/>
      <c r="KC449" s="12"/>
      <c r="KD449" s="12"/>
      <c r="KE449" s="12"/>
      <c r="KF449" s="12"/>
      <c r="KG449" s="12"/>
      <c r="KH449" s="12"/>
      <c r="KI449" s="12"/>
      <c r="KJ449" s="12"/>
      <c r="KK449" s="12"/>
      <c r="KL449" s="12"/>
      <c r="KM449" s="12"/>
      <c r="KN449" s="12"/>
      <c r="KO449" s="12"/>
      <c r="KP449" s="12"/>
      <c r="KQ449" s="12"/>
      <c r="KR449" s="12"/>
      <c r="KS449" s="12"/>
      <c r="KT449" s="12"/>
      <c r="KU449" s="12"/>
      <c r="KV449" s="12"/>
      <c r="KW449" s="12"/>
      <c r="KX449" s="12"/>
      <c r="KY449" s="12"/>
      <c r="KZ449" s="12"/>
      <c r="LA449" s="12"/>
      <c r="LB449" s="12"/>
      <c r="LC449" s="12"/>
      <c r="LD449" s="12"/>
      <c r="LE449" s="12"/>
      <c r="LF449" s="12"/>
      <c r="LG449" s="12"/>
      <c r="LH449" s="12"/>
      <c r="LI449" s="12"/>
      <c r="LJ449" s="12"/>
      <c r="LK449" s="12"/>
      <c r="LL449" s="12"/>
      <c r="LM449" s="12"/>
      <c r="LN449" s="12"/>
      <c r="LO449" s="12"/>
      <c r="LP449" s="12"/>
      <c r="LQ449" s="12"/>
      <c r="LR449" s="12"/>
      <c r="LS449" s="12"/>
      <c r="LT449" s="12"/>
      <c r="LU449" s="12"/>
      <c r="LV449" s="12"/>
      <c r="LW449" s="12"/>
      <c r="LX449" s="12"/>
      <c r="LY449" s="12"/>
      <c r="LZ449" s="12"/>
      <c r="MA449" s="12"/>
      <c r="MB449" s="12"/>
      <c r="MC449" s="12"/>
      <c r="MD449" s="12"/>
      <c r="ME449" s="12"/>
      <c r="MF449" s="12"/>
      <c r="MG449" s="12"/>
      <c r="MH449" s="12"/>
      <c r="MI449" s="12"/>
      <c r="MJ449" s="12"/>
      <c r="MK449" s="12"/>
      <c r="ML449" s="12"/>
      <c r="MM449" s="12"/>
      <c r="MN449" s="12"/>
      <c r="MO449" s="12"/>
      <c r="MP449" s="12"/>
      <c r="MQ449" s="12"/>
      <c r="MR449" s="12"/>
      <c r="MS449" s="12"/>
      <c r="MT449" s="12"/>
      <c r="MU449" s="12"/>
      <c r="MV449" s="12"/>
      <c r="MW449" s="12"/>
      <c r="MX449" s="12"/>
      <c r="MY449" s="12"/>
      <c r="MZ449" s="12"/>
      <c r="NA449" s="12"/>
      <c r="NB449" s="12"/>
      <c r="NC449" s="12"/>
      <c r="ND449" s="12"/>
      <c r="NE449" s="12"/>
      <c r="NF449" s="12"/>
      <c r="NG449" s="12"/>
      <c r="NH449" s="12"/>
      <c r="NI449" s="12"/>
      <c r="NJ449" s="12"/>
      <c r="NK449" s="12"/>
      <c r="NL449" s="12"/>
      <c r="NM449" s="12"/>
      <c r="NN449" s="12"/>
      <c r="NO449" s="12"/>
      <c r="NP449" s="12"/>
      <c r="NQ449" s="12"/>
      <c r="NR449" s="12"/>
      <c r="NS449" s="12"/>
      <c r="NT449" s="12"/>
      <c r="NU449" s="12"/>
      <c r="NV449" s="12"/>
      <c r="NW449" s="12"/>
      <c r="NX449" s="12"/>
      <c r="NY449" s="12"/>
      <c r="NZ449" s="12"/>
      <c r="OA449" s="12"/>
      <c r="OB449" s="12"/>
      <c r="OC449" s="12"/>
      <c r="OD449" s="12"/>
      <c r="OE449" s="12"/>
      <c r="OF449" s="12"/>
      <c r="OG449" s="12"/>
      <c r="OH449" s="12"/>
      <c r="OI449" s="12"/>
      <c r="OJ449" s="12"/>
      <c r="OK449" s="12"/>
      <c r="OL449" s="12"/>
      <c r="OM449" s="12"/>
      <c r="ON449" s="12"/>
      <c r="OO449" s="12"/>
      <c r="OP449" s="12"/>
      <c r="OQ449" s="12"/>
      <c r="OR449" s="12"/>
      <c r="OS449" s="12"/>
      <c r="OT449" s="12"/>
      <c r="OU449" s="12"/>
      <c r="OV449" s="12"/>
      <c r="OW449" s="12"/>
      <c r="OX449" s="12"/>
      <c r="OY449" s="12"/>
      <c r="OZ449" s="12"/>
      <c r="PA449" s="12"/>
      <c r="PB449" s="12"/>
      <c r="PC449" s="12"/>
      <c r="PD449" s="12"/>
      <c r="PE449" s="12"/>
      <c r="PF449" s="12"/>
      <c r="PG449" s="12"/>
      <c r="PH449" s="12"/>
      <c r="PI449" s="12"/>
      <c r="PJ449" s="12"/>
      <c r="PK449" s="12"/>
      <c r="PL449" s="12"/>
      <c r="PM449" s="12"/>
      <c r="PN449" s="12"/>
      <c r="PO449" s="12"/>
      <c r="PP449" s="12"/>
      <c r="PQ449" s="12"/>
      <c r="PR449" s="12"/>
      <c r="PS449" s="12"/>
      <c r="PT449" s="12"/>
      <c r="PU449" s="12"/>
      <c r="PV449" s="12"/>
      <c r="PW449" s="12"/>
      <c r="PX449" s="12"/>
      <c r="PY449" s="12"/>
      <c r="PZ449" s="12"/>
      <c r="QA449" s="12"/>
      <c r="QB449" s="12"/>
      <c r="QC449" s="12"/>
      <c r="QD449" s="12"/>
      <c r="QE449" s="12"/>
      <c r="QF449" s="12"/>
      <c r="QG449" s="12"/>
      <c r="QH449" s="12"/>
      <c r="QI449" s="12"/>
      <c r="QJ449" s="12"/>
      <c r="QK449" s="12"/>
      <c r="QL449" s="12"/>
      <c r="QM449" s="12"/>
      <c r="QN449" s="12"/>
      <c r="QO449" s="12"/>
      <c r="QP449" s="12"/>
      <c r="QQ449" s="12"/>
      <c r="QR449" s="12"/>
      <c r="QS449" s="12"/>
      <c r="QT449" s="12"/>
      <c r="QU449" s="12"/>
      <c r="QV449" s="12"/>
      <c r="QW449" s="12"/>
      <c r="QX449" s="12"/>
      <c r="QY449" s="12"/>
      <c r="QZ449" s="12"/>
      <c r="RA449" s="12"/>
      <c r="RB449" s="12"/>
      <c r="RC449" s="12"/>
      <c r="RD449" s="12"/>
      <c r="RE449" s="12"/>
      <c r="RF449" s="12"/>
      <c r="RG449" s="12"/>
      <c r="RH449" s="12"/>
      <c r="RI449" s="12"/>
      <c r="RJ449" s="12"/>
      <c r="RK449" s="12"/>
      <c r="RL449" s="12"/>
      <c r="RM449" s="12"/>
      <c r="RN449" s="12"/>
      <c r="RO449" s="12"/>
      <c r="RP449" s="12"/>
      <c r="RQ449" s="12"/>
      <c r="RR449" s="12"/>
      <c r="RS449" s="12"/>
      <c r="RT449" s="12"/>
      <c r="RU449" s="12"/>
      <c r="RV449" s="12"/>
      <c r="RW449" s="12"/>
      <c r="RX449" s="12"/>
      <c r="RY449" s="12"/>
      <c r="RZ449" s="12"/>
      <c r="SA449" s="12"/>
      <c r="SB449" s="12"/>
      <c r="SC449" s="12"/>
      <c r="SD449" s="12"/>
      <c r="SE449" s="12"/>
      <c r="SF449" s="12"/>
      <c r="SG449" s="12"/>
      <c r="SH449" s="12"/>
      <c r="SI449" s="12"/>
      <c r="SJ449" s="12"/>
      <c r="SK449" s="12"/>
      <c r="SL449" s="12"/>
      <c r="SM449" s="12"/>
      <c r="SN449" s="12"/>
      <c r="SO449" s="12"/>
      <c r="SP449" s="12"/>
      <c r="SQ449" s="12"/>
      <c r="SR449" s="12"/>
      <c r="SS449" s="12"/>
      <c r="ST449" s="12"/>
      <c r="SU449" s="12"/>
    </row>
    <row r="450">
      <c r="A450" s="3" t="s">
        <v>4535</v>
      </c>
      <c r="B450" s="3">
        <v>1994.0</v>
      </c>
      <c r="C450" s="3">
        <v>8.0</v>
      </c>
      <c r="E450" s="3">
        <v>2.0</v>
      </c>
      <c r="G450" s="10" t="str">
        <f t="shared" si="1"/>
        <v>-</v>
      </c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  <c r="FW450" s="12"/>
      <c r="FX450" s="12"/>
      <c r="FY450" s="12"/>
      <c r="FZ450" s="12"/>
      <c r="GA450" s="12"/>
      <c r="GB450" s="12"/>
      <c r="GC450" s="12"/>
      <c r="GD450" s="12"/>
      <c r="GE450" s="12"/>
      <c r="GF450" s="12"/>
      <c r="GG450" s="12"/>
      <c r="GH450" s="12"/>
      <c r="GI450" s="12"/>
      <c r="GJ450" s="12"/>
      <c r="GK450" s="12"/>
      <c r="GL450" s="12"/>
      <c r="GM450" s="12"/>
      <c r="GN450" s="12"/>
      <c r="GO450" s="12"/>
      <c r="GP450" s="12"/>
      <c r="GQ450" s="12"/>
      <c r="GR450" s="12"/>
      <c r="GS450" s="12"/>
      <c r="GT450" s="12"/>
      <c r="GU450" s="12"/>
      <c r="GV450" s="12"/>
      <c r="GW450" s="12"/>
      <c r="GX450" s="12"/>
      <c r="GY450" s="12"/>
      <c r="GZ450" s="12"/>
      <c r="HA450" s="12"/>
      <c r="HB450" s="12"/>
      <c r="HC450" s="12"/>
      <c r="HD450" s="12"/>
      <c r="HE450" s="12"/>
      <c r="HF450" s="12"/>
      <c r="HG450" s="12"/>
      <c r="HH450" s="12"/>
      <c r="HI450" s="12"/>
      <c r="HJ450" s="12"/>
      <c r="HK450" s="12"/>
      <c r="HL450" s="12"/>
      <c r="HM450" s="12"/>
      <c r="HN450" s="12"/>
      <c r="HO450" s="12"/>
      <c r="HP450" s="12"/>
      <c r="HQ450" s="12"/>
      <c r="HR450" s="12"/>
      <c r="HS450" s="12"/>
      <c r="HT450" s="12"/>
      <c r="HU450" s="12"/>
      <c r="HV450" s="12"/>
      <c r="HW450" s="12"/>
      <c r="HX450" s="12"/>
      <c r="HY450" s="12"/>
      <c r="HZ450" s="12"/>
      <c r="IA450" s="12"/>
      <c r="IB450" s="12"/>
      <c r="IC450" s="12"/>
      <c r="ID450" s="12"/>
      <c r="IE450" s="12"/>
      <c r="IF450" s="12"/>
      <c r="IG450" s="12"/>
      <c r="IH450" s="12"/>
      <c r="II450" s="12"/>
      <c r="IJ450" s="12"/>
      <c r="IK450" s="12"/>
      <c r="IL450" s="12"/>
      <c r="IM450" s="12"/>
      <c r="IN450" s="12"/>
      <c r="IO450" s="12"/>
      <c r="IP450" s="12"/>
      <c r="IQ450" s="12"/>
      <c r="IR450" s="12"/>
      <c r="IS450" s="12"/>
      <c r="IT450" s="12"/>
      <c r="IU450" s="12"/>
      <c r="IV450" s="12"/>
      <c r="IW450" s="12"/>
      <c r="IX450" s="12"/>
      <c r="IY450" s="12"/>
      <c r="IZ450" s="12"/>
      <c r="JA450" s="12"/>
      <c r="JB450" s="12"/>
      <c r="JC450" s="12"/>
      <c r="JD450" s="12"/>
      <c r="JE450" s="12"/>
      <c r="JF450" s="12"/>
      <c r="JG450" s="12"/>
      <c r="JH450" s="12"/>
      <c r="JI450" s="12"/>
      <c r="JJ450" s="12"/>
      <c r="JK450" s="12"/>
      <c r="JL450" s="12"/>
      <c r="JM450" s="12"/>
      <c r="JN450" s="12"/>
      <c r="JO450" s="12"/>
      <c r="JP450" s="12"/>
      <c r="JQ450" s="12"/>
      <c r="JR450" s="12"/>
      <c r="JS450" s="12"/>
      <c r="JT450" s="12"/>
      <c r="JU450" s="12"/>
      <c r="JV450" s="12"/>
      <c r="JW450" s="12"/>
      <c r="JX450" s="12"/>
      <c r="JY450" s="12"/>
      <c r="JZ450" s="12"/>
      <c r="KA450" s="12"/>
      <c r="KB450" s="12"/>
      <c r="KC450" s="12"/>
      <c r="KD450" s="12"/>
      <c r="KE450" s="12"/>
      <c r="KF450" s="12"/>
      <c r="KG450" s="12"/>
      <c r="KH450" s="12"/>
      <c r="KI450" s="12"/>
      <c r="KJ450" s="12"/>
      <c r="KK450" s="12"/>
      <c r="KL450" s="12"/>
      <c r="KM450" s="12"/>
      <c r="KN450" s="12"/>
      <c r="KO450" s="12"/>
      <c r="KP450" s="12"/>
      <c r="KQ450" s="12"/>
      <c r="KR450" s="12"/>
      <c r="KS450" s="12"/>
      <c r="KT450" s="12"/>
      <c r="KU450" s="12"/>
      <c r="KV450" s="12"/>
      <c r="KW450" s="12"/>
      <c r="KX450" s="12"/>
      <c r="KY450" s="12"/>
      <c r="KZ450" s="12"/>
      <c r="LA450" s="12"/>
      <c r="LB450" s="12"/>
      <c r="LC450" s="12"/>
      <c r="LD450" s="12"/>
      <c r="LE450" s="12"/>
      <c r="LF450" s="12"/>
      <c r="LG450" s="12"/>
      <c r="LH450" s="12"/>
      <c r="LI450" s="12"/>
      <c r="LJ450" s="12"/>
      <c r="LK450" s="12"/>
      <c r="LL450" s="12"/>
      <c r="LM450" s="12"/>
      <c r="LN450" s="12"/>
      <c r="LO450" s="12"/>
      <c r="LP450" s="12"/>
      <c r="LQ450" s="12"/>
      <c r="LR450" s="12"/>
      <c r="LS450" s="12"/>
      <c r="LT450" s="12"/>
      <c r="LU450" s="12"/>
      <c r="LV450" s="12"/>
      <c r="LW450" s="12"/>
      <c r="LX450" s="12"/>
      <c r="LY450" s="12"/>
      <c r="LZ450" s="12"/>
      <c r="MA450" s="12"/>
      <c r="MB450" s="12"/>
      <c r="MC450" s="12"/>
      <c r="MD450" s="12"/>
      <c r="ME450" s="12"/>
      <c r="MF450" s="12"/>
      <c r="MG450" s="12"/>
      <c r="MH450" s="12"/>
      <c r="MI450" s="12"/>
      <c r="MJ450" s="12"/>
      <c r="MK450" s="12"/>
      <c r="ML450" s="12"/>
      <c r="MM450" s="12"/>
      <c r="MN450" s="12"/>
      <c r="MO450" s="12"/>
      <c r="MP450" s="12"/>
      <c r="MQ450" s="12"/>
      <c r="MR450" s="12"/>
      <c r="MS450" s="12"/>
      <c r="MT450" s="12"/>
      <c r="MU450" s="12"/>
      <c r="MV450" s="12"/>
      <c r="MW450" s="12"/>
      <c r="MX450" s="12"/>
      <c r="MY450" s="12"/>
      <c r="MZ450" s="12"/>
      <c r="NA450" s="12"/>
      <c r="NB450" s="12"/>
      <c r="NC450" s="12"/>
      <c r="ND450" s="12"/>
      <c r="NE450" s="12"/>
      <c r="NF450" s="12"/>
      <c r="NG450" s="12"/>
      <c r="NH450" s="12"/>
      <c r="NI450" s="12"/>
      <c r="NJ450" s="12"/>
      <c r="NK450" s="12"/>
      <c r="NL450" s="12"/>
      <c r="NM450" s="12"/>
      <c r="NN450" s="12"/>
      <c r="NO450" s="12"/>
      <c r="NP450" s="12"/>
      <c r="NQ450" s="12"/>
      <c r="NR450" s="12"/>
      <c r="NS450" s="12"/>
      <c r="NT450" s="12"/>
      <c r="NU450" s="12"/>
      <c r="NV450" s="12"/>
      <c r="NW450" s="12"/>
      <c r="NX450" s="12"/>
      <c r="NY450" s="12"/>
      <c r="NZ450" s="12"/>
      <c r="OA450" s="12"/>
      <c r="OB450" s="12"/>
      <c r="OC450" s="12"/>
      <c r="OD450" s="12"/>
      <c r="OE450" s="12"/>
      <c r="OF450" s="12"/>
      <c r="OG450" s="12"/>
      <c r="OH450" s="12"/>
      <c r="OI450" s="12"/>
      <c r="OJ450" s="12"/>
      <c r="OK450" s="12"/>
      <c r="OL450" s="12"/>
      <c r="OM450" s="12"/>
      <c r="ON450" s="12"/>
      <c r="OO450" s="12"/>
      <c r="OP450" s="12"/>
      <c r="OQ450" s="12"/>
      <c r="OR450" s="12"/>
      <c r="OS450" s="12"/>
      <c r="OT450" s="12"/>
      <c r="OU450" s="12"/>
      <c r="OV450" s="12"/>
      <c r="OW450" s="12"/>
      <c r="OX450" s="12"/>
      <c r="OY450" s="12"/>
      <c r="OZ450" s="12"/>
      <c r="PA450" s="12"/>
      <c r="PB450" s="12"/>
      <c r="PC450" s="12"/>
      <c r="PD450" s="12"/>
      <c r="PE450" s="12"/>
      <c r="PF450" s="12"/>
      <c r="PG450" s="12"/>
      <c r="PH450" s="12"/>
      <c r="PI450" s="12"/>
      <c r="PJ450" s="12"/>
      <c r="PK450" s="12"/>
      <c r="PL450" s="12"/>
      <c r="PM450" s="12"/>
      <c r="PN450" s="12"/>
      <c r="PO450" s="12"/>
      <c r="PP450" s="12"/>
      <c r="PQ450" s="12"/>
      <c r="PR450" s="12"/>
      <c r="PS450" s="12"/>
      <c r="PT450" s="12"/>
      <c r="PU450" s="12"/>
      <c r="PV450" s="12"/>
      <c r="PW450" s="12"/>
      <c r="PX450" s="12"/>
      <c r="PY450" s="12"/>
      <c r="PZ450" s="12"/>
      <c r="QA450" s="12"/>
      <c r="QB450" s="12"/>
      <c r="QC450" s="12"/>
      <c r="QD450" s="12"/>
      <c r="QE450" s="12"/>
      <c r="QF450" s="12"/>
      <c r="QG450" s="12"/>
      <c r="QH450" s="12"/>
      <c r="QI450" s="12"/>
      <c r="QJ450" s="12"/>
      <c r="QK450" s="12"/>
      <c r="QL450" s="12"/>
      <c r="QM450" s="12"/>
      <c r="QN450" s="12"/>
      <c r="QO450" s="12"/>
      <c r="QP450" s="12"/>
      <c r="QQ450" s="12"/>
      <c r="QR450" s="12"/>
      <c r="QS450" s="12"/>
      <c r="QT450" s="12"/>
      <c r="QU450" s="12"/>
      <c r="QV450" s="12"/>
      <c r="QW450" s="12"/>
      <c r="QX450" s="12"/>
      <c r="QY450" s="12"/>
      <c r="QZ450" s="12"/>
      <c r="RA450" s="12"/>
      <c r="RB450" s="12"/>
      <c r="RC450" s="12"/>
      <c r="RD450" s="12"/>
      <c r="RE450" s="12"/>
      <c r="RF450" s="12"/>
      <c r="RG450" s="12"/>
      <c r="RH450" s="12"/>
      <c r="RI450" s="12"/>
      <c r="RJ450" s="12"/>
      <c r="RK450" s="12"/>
      <c r="RL450" s="12"/>
      <c r="RM450" s="12"/>
      <c r="RN450" s="12"/>
      <c r="RO450" s="12"/>
      <c r="RP450" s="12"/>
      <c r="RQ450" s="12"/>
      <c r="RR450" s="12"/>
      <c r="RS450" s="12"/>
      <c r="RT450" s="12"/>
      <c r="RU450" s="12"/>
      <c r="RV450" s="12"/>
      <c r="RW450" s="12"/>
      <c r="RX450" s="12"/>
      <c r="RY450" s="12"/>
      <c r="RZ450" s="12"/>
      <c r="SA450" s="12"/>
      <c r="SB450" s="12"/>
      <c r="SC450" s="12"/>
      <c r="SD450" s="12"/>
      <c r="SE450" s="12"/>
      <c r="SF450" s="12"/>
      <c r="SG450" s="12"/>
      <c r="SH450" s="12"/>
      <c r="SI450" s="12"/>
      <c r="SJ450" s="12"/>
      <c r="SK450" s="12"/>
      <c r="SL450" s="12"/>
      <c r="SM450" s="12"/>
      <c r="SN450" s="12"/>
      <c r="SO450" s="12"/>
      <c r="SP450" s="12"/>
      <c r="SQ450" s="12"/>
      <c r="SR450" s="12"/>
      <c r="SS450" s="12"/>
      <c r="ST450" s="12"/>
      <c r="SU450" s="12"/>
    </row>
    <row r="451">
      <c r="A451" s="3" t="s">
        <v>9345</v>
      </c>
      <c r="B451" s="3" t="s">
        <v>250</v>
      </c>
      <c r="C451" s="3">
        <v>13.0</v>
      </c>
      <c r="D451" s="3">
        <v>1170.0</v>
      </c>
      <c r="E451" s="3">
        <v>0.0</v>
      </c>
      <c r="F451" s="3">
        <v>0.0</v>
      </c>
      <c r="G451" s="10" t="str">
        <f t="shared" si="1"/>
        <v>-</v>
      </c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  <c r="IW451" s="12"/>
      <c r="IX451" s="12"/>
      <c r="IY451" s="12"/>
      <c r="IZ451" s="12"/>
      <c r="JA451" s="12"/>
      <c r="JB451" s="12"/>
      <c r="JC451" s="12"/>
      <c r="JD451" s="12"/>
      <c r="JE451" s="12"/>
      <c r="JF451" s="12"/>
      <c r="JG451" s="12"/>
      <c r="JH451" s="12"/>
      <c r="JI451" s="12"/>
      <c r="JJ451" s="12"/>
      <c r="JK451" s="12"/>
      <c r="JL451" s="12"/>
      <c r="JM451" s="12"/>
      <c r="JN451" s="12"/>
      <c r="JO451" s="12"/>
      <c r="JP451" s="12"/>
      <c r="JQ451" s="12"/>
      <c r="JR451" s="12"/>
      <c r="JS451" s="12"/>
      <c r="JT451" s="12"/>
      <c r="JU451" s="12"/>
      <c r="JV451" s="12"/>
      <c r="JW451" s="12"/>
      <c r="JX451" s="12"/>
      <c r="JY451" s="12"/>
      <c r="JZ451" s="12"/>
      <c r="KA451" s="12"/>
      <c r="KB451" s="12"/>
      <c r="KC451" s="12"/>
      <c r="KD451" s="12"/>
      <c r="KE451" s="12"/>
      <c r="KF451" s="12"/>
      <c r="KG451" s="12"/>
      <c r="KH451" s="12"/>
      <c r="KI451" s="12"/>
      <c r="KJ451" s="12"/>
      <c r="KK451" s="12"/>
      <c r="KL451" s="12"/>
      <c r="KM451" s="12"/>
      <c r="KN451" s="12"/>
      <c r="KO451" s="12"/>
      <c r="KP451" s="12"/>
      <c r="KQ451" s="12"/>
      <c r="KR451" s="12"/>
      <c r="KS451" s="12"/>
      <c r="KT451" s="12"/>
      <c r="KU451" s="12"/>
      <c r="KV451" s="12"/>
      <c r="KW451" s="12"/>
      <c r="KX451" s="12"/>
      <c r="KY451" s="12"/>
      <c r="KZ451" s="12"/>
      <c r="LA451" s="12"/>
      <c r="LB451" s="12"/>
      <c r="LC451" s="12"/>
      <c r="LD451" s="12"/>
      <c r="LE451" s="12"/>
      <c r="LF451" s="12"/>
      <c r="LG451" s="12"/>
      <c r="LH451" s="12"/>
      <c r="LI451" s="12"/>
      <c r="LJ451" s="12"/>
      <c r="LK451" s="12"/>
      <c r="LL451" s="12"/>
      <c r="LM451" s="12"/>
      <c r="LN451" s="12"/>
      <c r="LO451" s="12"/>
      <c r="LP451" s="12"/>
      <c r="LQ451" s="12"/>
      <c r="LR451" s="12"/>
      <c r="LS451" s="12"/>
      <c r="LT451" s="12"/>
      <c r="LU451" s="12"/>
      <c r="LV451" s="12"/>
      <c r="LW451" s="12"/>
      <c r="LX451" s="12"/>
      <c r="LY451" s="12"/>
      <c r="LZ451" s="12"/>
      <c r="MA451" s="12"/>
      <c r="MB451" s="12"/>
      <c r="MC451" s="12"/>
      <c r="MD451" s="12"/>
      <c r="ME451" s="12"/>
      <c r="MF451" s="12"/>
      <c r="MG451" s="12"/>
      <c r="MH451" s="12"/>
      <c r="MI451" s="12"/>
      <c r="MJ451" s="12"/>
      <c r="MK451" s="12"/>
      <c r="ML451" s="12"/>
      <c r="MM451" s="12"/>
      <c r="MN451" s="12"/>
      <c r="MO451" s="12"/>
      <c r="MP451" s="12"/>
      <c r="MQ451" s="12"/>
      <c r="MR451" s="12"/>
      <c r="MS451" s="12"/>
      <c r="MT451" s="12"/>
      <c r="MU451" s="12"/>
      <c r="MV451" s="12"/>
      <c r="MW451" s="12"/>
      <c r="MX451" s="12"/>
      <c r="MY451" s="12"/>
      <c r="MZ451" s="12"/>
      <c r="NA451" s="12"/>
      <c r="NB451" s="12"/>
      <c r="NC451" s="12"/>
      <c r="ND451" s="12"/>
      <c r="NE451" s="12"/>
      <c r="NF451" s="12"/>
      <c r="NG451" s="12"/>
      <c r="NH451" s="12"/>
      <c r="NI451" s="12"/>
      <c r="NJ451" s="12"/>
      <c r="NK451" s="12"/>
      <c r="NL451" s="12"/>
      <c r="NM451" s="12"/>
      <c r="NN451" s="12"/>
      <c r="NO451" s="12"/>
      <c r="NP451" s="12"/>
      <c r="NQ451" s="12"/>
      <c r="NR451" s="12"/>
      <c r="NS451" s="12"/>
      <c r="NT451" s="12"/>
      <c r="NU451" s="12"/>
      <c r="NV451" s="12"/>
      <c r="NW451" s="12"/>
      <c r="NX451" s="12"/>
      <c r="NY451" s="12"/>
      <c r="NZ451" s="12"/>
      <c r="OA451" s="12"/>
      <c r="OB451" s="12"/>
      <c r="OC451" s="12"/>
      <c r="OD451" s="12"/>
      <c r="OE451" s="12"/>
      <c r="OF451" s="12"/>
      <c r="OG451" s="12"/>
      <c r="OH451" s="12"/>
      <c r="OI451" s="12"/>
      <c r="OJ451" s="12"/>
      <c r="OK451" s="12"/>
      <c r="OL451" s="12"/>
      <c r="OM451" s="12"/>
      <c r="ON451" s="12"/>
      <c r="OO451" s="12"/>
      <c r="OP451" s="12"/>
      <c r="OQ451" s="12"/>
      <c r="OR451" s="12"/>
      <c r="OS451" s="12"/>
      <c r="OT451" s="12"/>
      <c r="OU451" s="12"/>
      <c r="OV451" s="12"/>
      <c r="OW451" s="12"/>
      <c r="OX451" s="12"/>
      <c r="OY451" s="12"/>
      <c r="OZ451" s="12"/>
      <c r="PA451" s="12"/>
      <c r="PB451" s="12"/>
      <c r="PC451" s="12"/>
      <c r="PD451" s="12"/>
      <c r="PE451" s="12"/>
      <c r="PF451" s="12"/>
      <c r="PG451" s="12"/>
      <c r="PH451" s="12"/>
      <c r="PI451" s="12"/>
      <c r="PJ451" s="12"/>
      <c r="PK451" s="12"/>
      <c r="PL451" s="12"/>
      <c r="PM451" s="12"/>
      <c r="PN451" s="12"/>
      <c r="PO451" s="12"/>
      <c r="PP451" s="12"/>
      <c r="PQ451" s="12"/>
      <c r="PR451" s="12"/>
      <c r="PS451" s="12"/>
      <c r="PT451" s="12"/>
      <c r="PU451" s="12"/>
      <c r="PV451" s="12"/>
      <c r="PW451" s="12"/>
      <c r="PX451" s="12"/>
      <c r="PY451" s="12"/>
      <c r="PZ451" s="12"/>
      <c r="QA451" s="12"/>
      <c r="QB451" s="12"/>
      <c r="QC451" s="12"/>
      <c r="QD451" s="12"/>
      <c r="QE451" s="12"/>
      <c r="QF451" s="12"/>
      <c r="QG451" s="12"/>
      <c r="QH451" s="12"/>
      <c r="QI451" s="12"/>
      <c r="QJ451" s="12"/>
      <c r="QK451" s="12"/>
      <c r="QL451" s="12"/>
      <c r="QM451" s="12"/>
      <c r="QN451" s="12"/>
      <c r="QO451" s="12"/>
      <c r="QP451" s="12"/>
      <c r="QQ451" s="12"/>
      <c r="QR451" s="12"/>
      <c r="QS451" s="12"/>
      <c r="QT451" s="12"/>
      <c r="QU451" s="12"/>
      <c r="QV451" s="12"/>
      <c r="QW451" s="12"/>
      <c r="QX451" s="12"/>
      <c r="QY451" s="12"/>
      <c r="QZ451" s="12"/>
      <c r="RA451" s="12"/>
      <c r="RB451" s="12"/>
      <c r="RC451" s="12"/>
      <c r="RD451" s="12"/>
      <c r="RE451" s="12"/>
      <c r="RF451" s="12"/>
      <c r="RG451" s="12"/>
      <c r="RH451" s="12"/>
      <c r="RI451" s="12"/>
      <c r="RJ451" s="12"/>
      <c r="RK451" s="12"/>
      <c r="RL451" s="12"/>
      <c r="RM451" s="12"/>
      <c r="RN451" s="12"/>
      <c r="RO451" s="12"/>
      <c r="RP451" s="12"/>
      <c r="RQ451" s="12"/>
      <c r="RR451" s="12"/>
      <c r="RS451" s="12"/>
      <c r="RT451" s="12"/>
      <c r="RU451" s="12"/>
      <c r="RV451" s="12"/>
      <c r="RW451" s="12"/>
      <c r="RX451" s="12"/>
      <c r="RY451" s="12"/>
      <c r="RZ451" s="12"/>
      <c r="SA451" s="12"/>
      <c r="SB451" s="12"/>
      <c r="SC451" s="12"/>
      <c r="SD451" s="12"/>
      <c r="SE451" s="12"/>
      <c r="SF451" s="12"/>
      <c r="SG451" s="12"/>
      <c r="SH451" s="12"/>
      <c r="SI451" s="12"/>
      <c r="SJ451" s="12"/>
      <c r="SK451" s="12"/>
      <c r="SL451" s="12"/>
      <c r="SM451" s="12"/>
      <c r="SN451" s="12"/>
      <c r="SO451" s="12"/>
      <c r="SP451" s="12"/>
      <c r="SQ451" s="12"/>
      <c r="SR451" s="12"/>
      <c r="SS451" s="12"/>
      <c r="ST451" s="12"/>
      <c r="SU451" s="12"/>
    </row>
    <row r="452">
      <c r="A452" s="3" t="s">
        <v>2724</v>
      </c>
      <c r="B452" s="3" t="s">
        <v>6790</v>
      </c>
      <c r="C452" s="3">
        <v>293.0</v>
      </c>
      <c r="E452" s="3">
        <v>0.0</v>
      </c>
      <c r="G452" s="10" t="str">
        <f t="shared" si="1"/>
        <v>England</v>
      </c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  <c r="IW452" s="12"/>
      <c r="IX452" s="12"/>
      <c r="IY452" s="12"/>
      <c r="IZ452" s="12"/>
      <c r="JA452" s="12"/>
      <c r="JB452" s="12"/>
      <c r="JC452" s="12"/>
      <c r="JD452" s="12"/>
      <c r="JE452" s="12"/>
      <c r="JF452" s="12"/>
      <c r="JG452" s="12"/>
      <c r="JH452" s="12"/>
      <c r="JI452" s="12"/>
      <c r="JJ452" s="12"/>
      <c r="JK452" s="12"/>
      <c r="JL452" s="12"/>
      <c r="JM452" s="12"/>
      <c r="JN452" s="12"/>
      <c r="JO452" s="12"/>
      <c r="JP452" s="12"/>
      <c r="JQ452" s="12"/>
      <c r="JR452" s="12"/>
      <c r="JS452" s="12"/>
      <c r="JT452" s="12"/>
      <c r="JU452" s="12"/>
      <c r="JV452" s="12"/>
      <c r="JW452" s="12"/>
      <c r="JX452" s="12"/>
      <c r="JY452" s="12"/>
      <c r="JZ452" s="12"/>
      <c r="KA452" s="12"/>
      <c r="KB452" s="12"/>
      <c r="KC452" s="12"/>
      <c r="KD452" s="12"/>
      <c r="KE452" s="12"/>
      <c r="KF452" s="12"/>
      <c r="KG452" s="12"/>
      <c r="KH452" s="12"/>
      <c r="KI452" s="12"/>
      <c r="KJ452" s="12"/>
      <c r="KK452" s="12"/>
      <c r="KL452" s="12"/>
      <c r="KM452" s="12"/>
      <c r="KN452" s="12"/>
      <c r="KO452" s="12"/>
      <c r="KP452" s="12"/>
      <c r="KQ452" s="12"/>
      <c r="KR452" s="12"/>
      <c r="KS452" s="12"/>
      <c r="KT452" s="12"/>
      <c r="KU452" s="12"/>
      <c r="KV452" s="12"/>
      <c r="KW452" s="12"/>
      <c r="KX452" s="12"/>
      <c r="KY452" s="12"/>
      <c r="KZ452" s="12"/>
      <c r="LA452" s="12"/>
      <c r="LB452" s="12"/>
      <c r="LC452" s="12"/>
      <c r="LD452" s="12"/>
      <c r="LE452" s="12"/>
      <c r="LF452" s="12"/>
      <c r="LG452" s="12"/>
      <c r="LH452" s="12"/>
      <c r="LI452" s="12"/>
      <c r="LJ452" s="12"/>
      <c r="LK452" s="12"/>
      <c r="LL452" s="12"/>
      <c r="LM452" s="12"/>
      <c r="LN452" s="12"/>
      <c r="LO452" s="12"/>
      <c r="LP452" s="12"/>
      <c r="LQ452" s="12"/>
      <c r="LR452" s="12"/>
      <c r="LS452" s="12"/>
      <c r="LT452" s="12"/>
      <c r="LU452" s="12"/>
      <c r="LV452" s="12"/>
      <c r="LW452" s="12"/>
      <c r="LX452" s="12"/>
      <c r="LY452" s="12"/>
      <c r="LZ452" s="12"/>
      <c r="MA452" s="12"/>
      <c r="MB452" s="12"/>
      <c r="MC452" s="12"/>
      <c r="MD452" s="12"/>
      <c r="ME452" s="12"/>
      <c r="MF452" s="12"/>
      <c r="MG452" s="12"/>
      <c r="MH452" s="12"/>
      <c r="MI452" s="12"/>
      <c r="MJ452" s="12"/>
      <c r="MK452" s="12"/>
      <c r="ML452" s="12"/>
      <c r="MM452" s="12"/>
      <c r="MN452" s="12"/>
      <c r="MO452" s="12"/>
      <c r="MP452" s="12"/>
      <c r="MQ452" s="12"/>
      <c r="MR452" s="12"/>
      <c r="MS452" s="12"/>
      <c r="MT452" s="12"/>
      <c r="MU452" s="12"/>
      <c r="MV452" s="12"/>
      <c r="MW452" s="12"/>
      <c r="MX452" s="12"/>
      <c r="MY452" s="12"/>
      <c r="MZ452" s="12"/>
      <c r="NA452" s="12"/>
      <c r="NB452" s="12"/>
      <c r="NC452" s="12"/>
      <c r="ND452" s="12"/>
      <c r="NE452" s="12"/>
      <c r="NF452" s="12"/>
      <c r="NG452" s="12"/>
      <c r="NH452" s="12"/>
      <c r="NI452" s="12"/>
      <c r="NJ452" s="12"/>
      <c r="NK452" s="12"/>
      <c r="NL452" s="12"/>
      <c r="NM452" s="12"/>
      <c r="NN452" s="12"/>
      <c r="NO452" s="12"/>
      <c r="NP452" s="12"/>
      <c r="NQ452" s="12"/>
      <c r="NR452" s="12"/>
      <c r="NS452" s="12"/>
      <c r="NT452" s="12"/>
      <c r="NU452" s="12"/>
      <c r="NV452" s="12"/>
      <c r="NW452" s="12"/>
      <c r="NX452" s="12"/>
      <c r="NY452" s="12"/>
      <c r="NZ452" s="12"/>
      <c r="OA452" s="12"/>
      <c r="OB452" s="12"/>
      <c r="OC452" s="12"/>
      <c r="OD452" s="12"/>
      <c r="OE452" s="12"/>
      <c r="OF452" s="12"/>
      <c r="OG452" s="12"/>
      <c r="OH452" s="12"/>
      <c r="OI452" s="12"/>
      <c r="OJ452" s="12"/>
      <c r="OK452" s="12"/>
      <c r="OL452" s="12"/>
      <c r="OM452" s="12"/>
      <c r="ON452" s="12"/>
      <c r="OO452" s="12"/>
      <c r="OP452" s="12"/>
      <c r="OQ452" s="12"/>
      <c r="OR452" s="12"/>
      <c r="OS452" s="12"/>
      <c r="OT452" s="12"/>
      <c r="OU452" s="12"/>
      <c r="OV452" s="12"/>
      <c r="OW452" s="12"/>
      <c r="OX452" s="12"/>
      <c r="OY452" s="12"/>
      <c r="OZ452" s="12"/>
      <c r="PA452" s="12"/>
      <c r="PB452" s="12"/>
      <c r="PC452" s="12"/>
      <c r="PD452" s="12"/>
      <c r="PE452" s="12"/>
      <c r="PF452" s="12"/>
      <c r="PG452" s="12"/>
      <c r="PH452" s="12"/>
      <c r="PI452" s="12"/>
      <c r="PJ452" s="12"/>
      <c r="PK452" s="12"/>
      <c r="PL452" s="12"/>
      <c r="PM452" s="12"/>
      <c r="PN452" s="12"/>
      <c r="PO452" s="12"/>
      <c r="PP452" s="12"/>
      <c r="PQ452" s="12"/>
      <c r="PR452" s="12"/>
      <c r="PS452" s="12"/>
      <c r="PT452" s="12"/>
      <c r="PU452" s="12"/>
      <c r="PV452" s="12"/>
      <c r="PW452" s="12"/>
      <c r="PX452" s="12"/>
      <c r="PY452" s="12"/>
      <c r="PZ452" s="12"/>
      <c r="QA452" s="12"/>
      <c r="QB452" s="12"/>
      <c r="QC452" s="12"/>
      <c r="QD452" s="12"/>
      <c r="QE452" s="12"/>
      <c r="QF452" s="12"/>
      <c r="QG452" s="12"/>
      <c r="QH452" s="12"/>
      <c r="QI452" s="12"/>
      <c r="QJ452" s="12"/>
      <c r="QK452" s="12"/>
      <c r="QL452" s="12"/>
      <c r="QM452" s="12"/>
      <c r="QN452" s="12"/>
      <c r="QO452" s="12"/>
      <c r="QP452" s="12"/>
      <c r="QQ452" s="12"/>
      <c r="QR452" s="12"/>
      <c r="QS452" s="12"/>
      <c r="QT452" s="12"/>
      <c r="QU452" s="12"/>
      <c r="QV452" s="12"/>
      <c r="QW452" s="12"/>
      <c r="QX452" s="12"/>
      <c r="QY452" s="12"/>
      <c r="QZ452" s="12"/>
      <c r="RA452" s="12"/>
      <c r="RB452" s="12"/>
      <c r="RC452" s="12"/>
      <c r="RD452" s="12"/>
      <c r="RE452" s="12"/>
      <c r="RF452" s="12"/>
      <c r="RG452" s="12"/>
      <c r="RH452" s="12"/>
      <c r="RI452" s="12"/>
      <c r="RJ452" s="12"/>
      <c r="RK452" s="12"/>
      <c r="RL452" s="12"/>
      <c r="RM452" s="12"/>
      <c r="RN452" s="12"/>
      <c r="RO452" s="12"/>
      <c r="RP452" s="12"/>
      <c r="RQ452" s="12"/>
      <c r="RR452" s="12"/>
      <c r="RS452" s="12"/>
      <c r="RT452" s="12"/>
      <c r="RU452" s="12"/>
      <c r="RV452" s="12"/>
      <c r="RW452" s="12"/>
      <c r="RX452" s="12"/>
      <c r="RY452" s="12"/>
      <c r="RZ452" s="12"/>
      <c r="SA452" s="12"/>
      <c r="SB452" s="12"/>
      <c r="SC452" s="12"/>
      <c r="SD452" s="12"/>
      <c r="SE452" s="12"/>
      <c r="SF452" s="12"/>
      <c r="SG452" s="12"/>
      <c r="SH452" s="12"/>
      <c r="SI452" s="12"/>
      <c r="SJ452" s="12"/>
      <c r="SK452" s="12"/>
      <c r="SL452" s="12"/>
      <c r="SM452" s="12"/>
      <c r="SN452" s="12"/>
      <c r="SO452" s="12"/>
      <c r="SP452" s="12"/>
      <c r="SQ452" s="12"/>
      <c r="SR452" s="12"/>
      <c r="SS452" s="12"/>
      <c r="ST452" s="12"/>
      <c r="SU452" s="12"/>
    </row>
    <row r="453">
      <c r="A453" s="3" t="s">
        <v>3472</v>
      </c>
      <c r="B453" s="3" t="s">
        <v>216</v>
      </c>
      <c r="C453" s="3">
        <v>64.0</v>
      </c>
      <c r="D453" s="3">
        <v>4391.0</v>
      </c>
      <c r="E453" s="3">
        <v>20.0</v>
      </c>
      <c r="F453" s="3">
        <v>7.0</v>
      </c>
      <c r="G453" s="10" t="str">
        <f t="shared" si="1"/>
        <v>Norway</v>
      </c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  <c r="IW453" s="12"/>
      <c r="IX453" s="12"/>
      <c r="IY453" s="12"/>
      <c r="IZ453" s="12"/>
      <c r="JA453" s="12"/>
      <c r="JB453" s="12"/>
      <c r="JC453" s="12"/>
      <c r="JD453" s="12"/>
      <c r="JE453" s="12"/>
      <c r="JF453" s="12"/>
      <c r="JG453" s="12"/>
      <c r="JH453" s="12"/>
      <c r="JI453" s="12"/>
      <c r="JJ453" s="12"/>
      <c r="JK453" s="12"/>
      <c r="JL453" s="12"/>
      <c r="JM453" s="12"/>
      <c r="JN453" s="12"/>
      <c r="JO453" s="12"/>
      <c r="JP453" s="12"/>
      <c r="JQ453" s="12"/>
      <c r="JR453" s="12"/>
      <c r="JS453" s="12"/>
      <c r="JT453" s="12"/>
      <c r="JU453" s="12"/>
      <c r="JV453" s="12"/>
      <c r="JW453" s="12"/>
      <c r="JX453" s="12"/>
      <c r="JY453" s="12"/>
      <c r="JZ453" s="12"/>
      <c r="KA453" s="12"/>
      <c r="KB453" s="12"/>
      <c r="KC453" s="12"/>
      <c r="KD453" s="12"/>
      <c r="KE453" s="12"/>
      <c r="KF453" s="12"/>
      <c r="KG453" s="12"/>
      <c r="KH453" s="12"/>
      <c r="KI453" s="12"/>
      <c r="KJ453" s="12"/>
      <c r="KK453" s="12"/>
      <c r="KL453" s="12"/>
      <c r="KM453" s="12"/>
      <c r="KN453" s="12"/>
      <c r="KO453" s="12"/>
      <c r="KP453" s="12"/>
      <c r="KQ453" s="12"/>
      <c r="KR453" s="12"/>
      <c r="KS453" s="12"/>
      <c r="KT453" s="12"/>
      <c r="KU453" s="12"/>
      <c r="KV453" s="12"/>
      <c r="KW453" s="12"/>
      <c r="KX453" s="12"/>
      <c r="KY453" s="12"/>
      <c r="KZ453" s="12"/>
      <c r="LA453" s="12"/>
      <c r="LB453" s="12"/>
      <c r="LC453" s="12"/>
      <c r="LD453" s="12"/>
      <c r="LE453" s="12"/>
      <c r="LF453" s="12"/>
      <c r="LG453" s="12"/>
      <c r="LH453" s="12"/>
      <c r="LI453" s="12"/>
      <c r="LJ453" s="12"/>
      <c r="LK453" s="12"/>
      <c r="LL453" s="12"/>
      <c r="LM453" s="12"/>
      <c r="LN453" s="12"/>
      <c r="LO453" s="12"/>
      <c r="LP453" s="12"/>
      <c r="LQ453" s="12"/>
      <c r="LR453" s="12"/>
      <c r="LS453" s="12"/>
      <c r="LT453" s="12"/>
      <c r="LU453" s="12"/>
      <c r="LV453" s="12"/>
      <c r="LW453" s="12"/>
      <c r="LX453" s="12"/>
      <c r="LY453" s="12"/>
      <c r="LZ453" s="12"/>
      <c r="MA453" s="12"/>
      <c r="MB453" s="12"/>
      <c r="MC453" s="12"/>
      <c r="MD453" s="12"/>
      <c r="ME453" s="12"/>
      <c r="MF453" s="12"/>
      <c r="MG453" s="12"/>
      <c r="MH453" s="12"/>
      <c r="MI453" s="12"/>
      <c r="MJ453" s="12"/>
      <c r="MK453" s="12"/>
      <c r="ML453" s="12"/>
      <c r="MM453" s="12"/>
      <c r="MN453" s="12"/>
      <c r="MO453" s="12"/>
      <c r="MP453" s="12"/>
      <c r="MQ453" s="12"/>
      <c r="MR453" s="12"/>
      <c r="MS453" s="12"/>
      <c r="MT453" s="12"/>
      <c r="MU453" s="12"/>
      <c r="MV453" s="12"/>
      <c r="MW453" s="12"/>
      <c r="MX453" s="12"/>
      <c r="MY453" s="12"/>
      <c r="MZ453" s="12"/>
      <c r="NA453" s="12"/>
      <c r="NB453" s="12"/>
      <c r="NC453" s="12"/>
      <c r="ND453" s="12"/>
      <c r="NE453" s="12"/>
      <c r="NF453" s="12"/>
      <c r="NG453" s="12"/>
      <c r="NH453" s="12"/>
      <c r="NI453" s="12"/>
      <c r="NJ453" s="12"/>
      <c r="NK453" s="12"/>
      <c r="NL453" s="12"/>
      <c r="NM453" s="12"/>
      <c r="NN453" s="12"/>
      <c r="NO453" s="12"/>
      <c r="NP453" s="12"/>
      <c r="NQ453" s="12"/>
      <c r="NR453" s="12"/>
      <c r="NS453" s="12"/>
      <c r="NT453" s="12"/>
      <c r="NU453" s="12"/>
      <c r="NV453" s="12"/>
      <c r="NW453" s="12"/>
      <c r="NX453" s="12"/>
      <c r="NY453" s="12"/>
      <c r="NZ453" s="12"/>
      <c r="OA453" s="12"/>
      <c r="OB453" s="12"/>
      <c r="OC453" s="12"/>
      <c r="OD453" s="12"/>
      <c r="OE453" s="12"/>
      <c r="OF453" s="12"/>
      <c r="OG453" s="12"/>
      <c r="OH453" s="12"/>
      <c r="OI453" s="12"/>
      <c r="OJ453" s="12"/>
      <c r="OK453" s="12"/>
      <c r="OL453" s="12"/>
      <c r="OM453" s="12"/>
      <c r="ON453" s="12"/>
      <c r="OO453" s="12"/>
      <c r="OP453" s="12"/>
      <c r="OQ453" s="12"/>
      <c r="OR453" s="12"/>
      <c r="OS453" s="12"/>
      <c r="OT453" s="12"/>
      <c r="OU453" s="12"/>
      <c r="OV453" s="12"/>
      <c r="OW453" s="12"/>
      <c r="OX453" s="12"/>
      <c r="OY453" s="12"/>
      <c r="OZ453" s="12"/>
      <c r="PA453" s="12"/>
      <c r="PB453" s="12"/>
      <c r="PC453" s="12"/>
      <c r="PD453" s="12"/>
      <c r="PE453" s="12"/>
      <c r="PF453" s="12"/>
      <c r="PG453" s="12"/>
      <c r="PH453" s="12"/>
      <c r="PI453" s="12"/>
      <c r="PJ453" s="12"/>
      <c r="PK453" s="12"/>
      <c r="PL453" s="12"/>
      <c r="PM453" s="12"/>
      <c r="PN453" s="12"/>
      <c r="PO453" s="12"/>
      <c r="PP453" s="12"/>
      <c r="PQ453" s="12"/>
      <c r="PR453" s="12"/>
      <c r="PS453" s="12"/>
      <c r="PT453" s="12"/>
      <c r="PU453" s="12"/>
      <c r="PV453" s="12"/>
      <c r="PW453" s="12"/>
      <c r="PX453" s="12"/>
      <c r="PY453" s="12"/>
      <c r="PZ453" s="12"/>
      <c r="QA453" s="12"/>
      <c r="QB453" s="12"/>
      <c r="QC453" s="12"/>
      <c r="QD453" s="12"/>
      <c r="QE453" s="12"/>
      <c r="QF453" s="12"/>
      <c r="QG453" s="12"/>
      <c r="QH453" s="12"/>
      <c r="QI453" s="12"/>
      <c r="QJ453" s="12"/>
      <c r="QK453" s="12"/>
      <c r="QL453" s="12"/>
      <c r="QM453" s="12"/>
      <c r="QN453" s="12"/>
      <c r="QO453" s="12"/>
      <c r="QP453" s="12"/>
      <c r="QQ453" s="12"/>
      <c r="QR453" s="12"/>
      <c r="QS453" s="12"/>
      <c r="QT453" s="12"/>
      <c r="QU453" s="12"/>
      <c r="QV453" s="12"/>
      <c r="QW453" s="12"/>
      <c r="QX453" s="12"/>
      <c r="QY453" s="12"/>
      <c r="QZ453" s="12"/>
      <c r="RA453" s="12"/>
      <c r="RB453" s="12"/>
      <c r="RC453" s="12"/>
      <c r="RD453" s="12"/>
      <c r="RE453" s="12"/>
      <c r="RF453" s="12"/>
      <c r="RG453" s="12"/>
      <c r="RH453" s="12"/>
      <c r="RI453" s="12"/>
      <c r="RJ453" s="12"/>
      <c r="RK453" s="12"/>
      <c r="RL453" s="12"/>
      <c r="RM453" s="12"/>
      <c r="RN453" s="12"/>
      <c r="RO453" s="12"/>
      <c r="RP453" s="12"/>
      <c r="RQ453" s="12"/>
      <c r="RR453" s="12"/>
      <c r="RS453" s="12"/>
      <c r="RT453" s="12"/>
      <c r="RU453" s="12"/>
      <c r="RV453" s="12"/>
      <c r="RW453" s="12"/>
      <c r="RX453" s="12"/>
      <c r="RY453" s="12"/>
      <c r="RZ453" s="12"/>
      <c r="SA453" s="12"/>
      <c r="SB453" s="12"/>
      <c r="SC453" s="12"/>
      <c r="SD453" s="12"/>
      <c r="SE453" s="12"/>
      <c r="SF453" s="12"/>
      <c r="SG453" s="12"/>
      <c r="SH453" s="12"/>
      <c r="SI453" s="12"/>
      <c r="SJ453" s="12"/>
      <c r="SK453" s="12"/>
      <c r="SL453" s="12"/>
      <c r="SM453" s="12"/>
      <c r="SN453" s="12"/>
      <c r="SO453" s="12"/>
      <c r="SP453" s="12"/>
      <c r="SQ453" s="12"/>
      <c r="SR453" s="12"/>
      <c r="SS453" s="12"/>
      <c r="ST453" s="12"/>
      <c r="SU453" s="12"/>
    </row>
    <row r="454">
      <c r="A454" s="3" t="s">
        <v>3746</v>
      </c>
      <c r="B454" s="3" t="s">
        <v>1001</v>
      </c>
      <c r="C454" s="3">
        <v>82.0</v>
      </c>
      <c r="D454" s="3">
        <v>4695.0</v>
      </c>
      <c r="E454" s="3">
        <v>32.0</v>
      </c>
      <c r="F454" s="3">
        <v>6.0</v>
      </c>
      <c r="G454" s="10" t="str">
        <f t="shared" si="1"/>
        <v>England</v>
      </c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  <c r="IW454" s="12"/>
      <c r="IX454" s="12"/>
      <c r="IY454" s="12"/>
      <c r="IZ454" s="12"/>
      <c r="JA454" s="12"/>
      <c r="JB454" s="12"/>
      <c r="JC454" s="12"/>
      <c r="JD454" s="12"/>
      <c r="JE454" s="12"/>
      <c r="JF454" s="12"/>
      <c r="JG454" s="12"/>
      <c r="JH454" s="12"/>
      <c r="JI454" s="12"/>
      <c r="JJ454" s="12"/>
      <c r="JK454" s="12"/>
      <c r="JL454" s="12"/>
      <c r="JM454" s="12"/>
      <c r="JN454" s="12"/>
      <c r="JO454" s="12"/>
      <c r="JP454" s="12"/>
      <c r="JQ454" s="12"/>
      <c r="JR454" s="12"/>
      <c r="JS454" s="12"/>
      <c r="JT454" s="12"/>
      <c r="JU454" s="12"/>
      <c r="JV454" s="12"/>
      <c r="JW454" s="12"/>
      <c r="JX454" s="12"/>
      <c r="JY454" s="12"/>
      <c r="JZ454" s="12"/>
      <c r="KA454" s="12"/>
      <c r="KB454" s="12"/>
      <c r="KC454" s="12"/>
      <c r="KD454" s="12"/>
      <c r="KE454" s="12"/>
      <c r="KF454" s="12"/>
      <c r="KG454" s="12"/>
      <c r="KH454" s="12"/>
      <c r="KI454" s="12"/>
      <c r="KJ454" s="12"/>
      <c r="KK454" s="12"/>
      <c r="KL454" s="12"/>
      <c r="KM454" s="12"/>
      <c r="KN454" s="12"/>
      <c r="KO454" s="12"/>
      <c r="KP454" s="12"/>
      <c r="KQ454" s="12"/>
      <c r="KR454" s="12"/>
      <c r="KS454" s="12"/>
      <c r="KT454" s="12"/>
      <c r="KU454" s="12"/>
      <c r="KV454" s="12"/>
      <c r="KW454" s="12"/>
      <c r="KX454" s="12"/>
      <c r="KY454" s="12"/>
      <c r="KZ454" s="12"/>
      <c r="LA454" s="12"/>
      <c r="LB454" s="12"/>
      <c r="LC454" s="12"/>
      <c r="LD454" s="12"/>
      <c r="LE454" s="12"/>
      <c r="LF454" s="12"/>
      <c r="LG454" s="12"/>
      <c r="LH454" s="12"/>
      <c r="LI454" s="12"/>
      <c r="LJ454" s="12"/>
      <c r="LK454" s="12"/>
      <c r="LL454" s="12"/>
      <c r="LM454" s="12"/>
      <c r="LN454" s="12"/>
      <c r="LO454" s="12"/>
      <c r="LP454" s="12"/>
      <c r="LQ454" s="12"/>
      <c r="LR454" s="12"/>
      <c r="LS454" s="12"/>
      <c r="LT454" s="12"/>
      <c r="LU454" s="12"/>
      <c r="LV454" s="12"/>
      <c r="LW454" s="12"/>
      <c r="LX454" s="12"/>
      <c r="LY454" s="12"/>
      <c r="LZ454" s="12"/>
      <c r="MA454" s="12"/>
      <c r="MB454" s="12"/>
      <c r="MC454" s="12"/>
      <c r="MD454" s="12"/>
      <c r="ME454" s="12"/>
      <c r="MF454" s="12"/>
      <c r="MG454" s="12"/>
      <c r="MH454" s="12"/>
      <c r="MI454" s="12"/>
      <c r="MJ454" s="12"/>
      <c r="MK454" s="12"/>
      <c r="ML454" s="12"/>
      <c r="MM454" s="12"/>
      <c r="MN454" s="12"/>
      <c r="MO454" s="12"/>
      <c r="MP454" s="12"/>
      <c r="MQ454" s="12"/>
      <c r="MR454" s="12"/>
      <c r="MS454" s="12"/>
      <c r="MT454" s="12"/>
      <c r="MU454" s="12"/>
      <c r="MV454" s="12"/>
      <c r="MW454" s="12"/>
      <c r="MX454" s="12"/>
      <c r="MY454" s="12"/>
      <c r="MZ454" s="12"/>
      <c r="NA454" s="12"/>
      <c r="NB454" s="12"/>
      <c r="NC454" s="12"/>
      <c r="ND454" s="12"/>
      <c r="NE454" s="12"/>
      <c r="NF454" s="12"/>
      <c r="NG454" s="12"/>
      <c r="NH454" s="12"/>
      <c r="NI454" s="12"/>
      <c r="NJ454" s="12"/>
      <c r="NK454" s="12"/>
      <c r="NL454" s="12"/>
      <c r="NM454" s="12"/>
      <c r="NN454" s="12"/>
      <c r="NO454" s="12"/>
      <c r="NP454" s="12"/>
      <c r="NQ454" s="12"/>
      <c r="NR454" s="12"/>
      <c r="NS454" s="12"/>
      <c r="NT454" s="12"/>
      <c r="NU454" s="12"/>
      <c r="NV454" s="12"/>
      <c r="NW454" s="12"/>
      <c r="NX454" s="12"/>
      <c r="NY454" s="12"/>
      <c r="NZ454" s="12"/>
      <c r="OA454" s="12"/>
      <c r="OB454" s="12"/>
      <c r="OC454" s="12"/>
      <c r="OD454" s="12"/>
      <c r="OE454" s="12"/>
      <c r="OF454" s="12"/>
      <c r="OG454" s="12"/>
      <c r="OH454" s="12"/>
      <c r="OI454" s="12"/>
      <c r="OJ454" s="12"/>
      <c r="OK454" s="12"/>
      <c r="OL454" s="12"/>
      <c r="OM454" s="12"/>
      <c r="ON454" s="12"/>
      <c r="OO454" s="12"/>
      <c r="OP454" s="12"/>
      <c r="OQ454" s="12"/>
      <c r="OR454" s="12"/>
      <c r="OS454" s="12"/>
      <c r="OT454" s="12"/>
      <c r="OU454" s="12"/>
      <c r="OV454" s="12"/>
      <c r="OW454" s="12"/>
      <c r="OX454" s="12"/>
      <c r="OY454" s="12"/>
      <c r="OZ454" s="12"/>
      <c r="PA454" s="12"/>
      <c r="PB454" s="12"/>
      <c r="PC454" s="12"/>
      <c r="PD454" s="12"/>
      <c r="PE454" s="12"/>
      <c r="PF454" s="12"/>
      <c r="PG454" s="12"/>
      <c r="PH454" s="12"/>
      <c r="PI454" s="12"/>
      <c r="PJ454" s="12"/>
      <c r="PK454" s="12"/>
      <c r="PL454" s="12"/>
      <c r="PM454" s="12"/>
      <c r="PN454" s="12"/>
      <c r="PO454" s="12"/>
      <c r="PP454" s="12"/>
      <c r="PQ454" s="12"/>
      <c r="PR454" s="12"/>
      <c r="PS454" s="12"/>
      <c r="PT454" s="12"/>
      <c r="PU454" s="12"/>
      <c r="PV454" s="12"/>
      <c r="PW454" s="12"/>
      <c r="PX454" s="12"/>
      <c r="PY454" s="12"/>
      <c r="PZ454" s="12"/>
      <c r="QA454" s="12"/>
      <c r="QB454" s="12"/>
      <c r="QC454" s="12"/>
      <c r="QD454" s="12"/>
      <c r="QE454" s="12"/>
      <c r="QF454" s="12"/>
      <c r="QG454" s="12"/>
      <c r="QH454" s="12"/>
      <c r="QI454" s="12"/>
      <c r="QJ454" s="12"/>
      <c r="QK454" s="12"/>
      <c r="QL454" s="12"/>
      <c r="QM454" s="12"/>
      <c r="QN454" s="12"/>
      <c r="QO454" s="12"/>
      <c r="QP454" s="12"/>
      <c r="QQ454" s="12"/>
      <c r="QR454" s="12"/>
      <c r="QS454" s="12"/>
      <c r="QT454" s="12"/>
      <c r="QU454" s="12"/>
      <c r="QV454" s="12"/>
      <c r="QW454" s="12"/>
      <c r="QX454" s="12"/>
      <c r="QY454" s="12"/>
      <c r="QZ454" s="12"/>
      <c r="RA454" s="12"/>
      <c r="RB454" s="12"/>
      <c r="RC454" s="12"/>
      <c r="RD454" s="12"/>
      <c r="RE454" s="12"/>
      <c r="RF454" s="12"/>
      <c r="RG454" s="12"/>
      <c r="RH454" s="12"/>
      <c r="RI454" s="12"/>
      <c r="RJ454" s="12"/>
      <c r="RK454" s="12"/>
      <c r="RL454" s="12"/>
      <c r="RM454" s="12"/>
      <c r="RN454" s="12"/>
      <c r="RO454" s="12"/>
      <c r="RP454" s="12"/>
      <c r="RQ454" s="12"/>
      <c r="RR454" s="12"/>
      <c r="RS454" s="12"/>
      <c r="RT454" s="12"/>
      <c r="RU454" s="12"/>
      <c r="RV454" s="12"/>
      <c r="RW454" s="12"/>
      <c r="RX454" s="12"/>
      <c r="RY454" s="12"/>
      <c r="RZ454" s="12"/>
      <c r="SA454" s="12"/>
      <c r="SB454" s="12"/>
      <c r="SC454" s="12"/>
      <c r="SD454" s="12"/>
      <c r="SE454" s="12"/>
      <c r="SF454" s="12"/>
      <c r="SG454" s="12"/>
      <c r="SH454" s="12"/>
      <c r="SI454" s="12"/>
      <c r="SJ454" s="12"/>
      <c r="SK454" s="12"/>
      <c r="SL454" s="12"/>
      <c r="SM454" s="12"/>
      <c r="SN454" s="12"/>
      <c r="SO454" s="12"/>
      <c r="SP454" s="12"/>
      <c r="SQ454" s="12"/>
      <c r="SR454" s="12"/>
      <c r="SS454" s="12"/>
      <c r="ST454" s="12"/>
      <c r="SU454" s="12"/>
    </row>
    <row r="455">
      <c r="A455" s="3" t="s">
        <v>3702</v>
      </c>
      <c r="B455" s="3">
        <v>2009.0</v>
      </c>
      <c r="C455" s="3">
        <v>7.0</v>
      </c>
      <c r="D455" s="3">
        <v>321.0</v>
      </c>
      <c r="E455" s="3">
        <v>0.0</v>
      </c>
      <c r="F455" s="3">
        <v>0.0</v>
      </c>
      <c r="G455" s="10" t="str">
        <f t="shared" si="1"/>
        <v>South Africa</v>
      </c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  <c r="IW455" s="12"/>
      <c r="IX455" s="12"/>
      <c r="IY455" s="12"/>
      <c r="IZ455" s="12"/>
      <c r="JA455" s="12"/>
      <c r="JB455" s="12"/>
      <c r="JC455" s="12"/>
      <c r="JD455" s="12"/>
      <c r="JE455" s="12"/>
      <c r="JF455" s="12"/>
      <c r="JG455" s="12"/>
      <c r="JH455" s="12"/>
      <c r="JI455" s="12"/>
      <c r="JJ455" s="12"/>
      <c r="JK455" s="12"/>
      <c r="JL455" s="12"/>
      <c r="JM455" s="12"/>
      <c r="JN455" s="12"/>
      <c r="JO455" s="12"/>
      <c r="JP455" s="12"/>
      <c r="JQ455" s="12"/>
      <c r="JR455" s="12"/>
      <c r="JS455" s="12"/>
      <c r="JT455" s="12"/>
      <c r="JU455" s="12"/>
      <c r="JV455" s="12"/>
      <c r="JW455" s="12"/>
      <c r="JX455" s="12"/>
      <c r="JY455" s="12"/>
      <c r="JZ455" s="12"/>
      <c r="KA455" s="12"/>
      <c r="KB455" s="12"/>
      <c r="KC455" s="12"/>
      <c r="KD455" s="12"/>
      <c r="KE455" s="12"/>
      <c r="KF455" s="12"/>
      <c r="KG455" s="12"/>
      <c r="KH455" s="12"/>
      <c r="KI455" s="12"/>
      <c r="KJ455" s="12"/>
      <c r="KK455" s="12"/>
      <c r="KL455" s="12"/>
      <c r="KM455" s="12"/>
      <c r="KN455" s="12"/>
      <c r="KO455" s="12"/>
      <c r="KP455" s="12"/>
      <c r="KQ455" s="12"/>
      <c r="KR455" s="12"/>
      <c r="KS455" s="12"/>
      <c r="KT455" s="12"/>
      <c r="KU455" s="12"/>
      <c r="KV455" s="12"/>
      <c r="KW455" s="12"/>
      <c r="KX455" s="12"/>
      <c r="KY455" s="12"/>
      <c r="KZ455" s="12"/>
      <c r="LA455" s="12"/>
      <c r="LB455" s="12"/>
      <c r="LC455" s="12"/>
      <c r="LD455" s="12"/>
      <c r="LE455" s="12"/>
      <c r="LF455" s="12"/>
      <c r="LG455" s="12"/>
      <c r="LH455" s="12"/>
      <c r="LI455" s="12"/>
      <c r="LJ455" s="12"/>
      <c r="LK455" s="12"/>
      <c r="LL455" s="12"/>
      <c r="LM455" s="12"/>
      <c r="LN455" s="12"/>
      <c r="LO455" s="12"/>
      <c r="LP455" s="12"/>
      <c r="LQ455" s="12"/>
      <c r="LR455" s="12"/>
      <c r="LS455" s="12"/>
      <c r="LT455" s="12"/>
      <c r="LU455" s="12"/>
      <c r="LV455" s="12"/>
      <c r="LW455" s="12"/>
      <c r="LX455" s="12"/>
      <c r="LY455" s="12"/>
      <c r="LZ455" s="12"/>
      <c r="MA455" s="12"/>
      <c r="MB455" s="12"/>
      <c r="MC455" s="12"/>
      <c r="MD455" s="12"/>
      <c r="ME455" s="12"/>
      <c r="MF455" s="12"/>
      <c r="MG455" s="12"/>
      <c r="MH455" s="12"/>
      <c r="MI455" s="12"/>
      <c r="MJ455" s="12"/>
      <c r="MK455" s="12"/>
      <c r="ML455" s="12"/>
      <c r="MM455" s="12"/>
      <c r="MN455" s="12"/>
      <c r="MO455" s="12"/>
      <c r="MP455" s="12"/>
      <c r="MQ455" s="12"/>
      <c r="MR455" s="12"/>
      <c r="MS455" s="12"/>
      <c r="MT455" s="12"/>
      <c r="MU455" s="12"/>
      <c r="MV455" s="12"/>
      <c r="MW455" s="12"/>
      <c r="MX455" s="12"/>
      <c r="MY455" s="12"/>
      <c r="MZ455" s="12"/>
      <c r="NA455" s="12"/>
      <c r="NB455" s="12"/>
      <c r="NC455" s="12"/>
      <c r="ND455" s="12"/>
      <c r="NE455" s="12"/>
      <c r="NF455" s="12"/>
      <c r="NG455" s="12"/>
      <c r="NH455" s="12"/>
      <c r="NI455" s="12"/>
      <c r="NJ455" s="12"/>
      <c r="NK455" s="12"/>
      <c r="NL455" s="12"/>
      <c r="NM455" s="12"/>
      <c r="NN455" s="12"/>
      <c r="NO455" s="12"/>
      <c r="NP455" s="12"/>
      <c r="NQ455" s="12"/>
      <c r="NR455" s="12"/>
      <c r="NS455" s="12"/>
      <c r="NT455" s="12"/>
      <c r="NU455" s="12"/>
      <c r="NV455" s="12"/>
      <c r="NW455" s="12"/>
      <c r="NX455" s="12"/>
      <c r="NY455" s="12"/>
      <c r="NZ455" s="12"/>
      <c r="OA455" s="12"/>
      <c r="OB455" s="12"/>
      <c r="OC455" s="12"/>
      <c r="OD455" s="12"/>
      <c r="OE455" s="12"/>
      <c r="OF455" s="12"/>
      <c r="OG455" s="12"/>
      <c r="OH455" s="12"/>
      <c r="OI455" s="12"/>
      <c r="OJ455" s="12"/>
      <c r="OK455" s="12"/>
      <c r="OL455" s="12"/>
      <c r="OM455" s="12"/>
      <c r="ON455" s="12"/>
      <c r="OO455" s="12"/>
      <c r="OP455" s="12"/>
      <c r="OQ455" s="12"/>
      <c r="OR455" s="12"/>
      <c r="OS455" s="12"/>
      <c r="OT455" s="12"/>
      <c r="OU455" s="12"/>
      <c r="OV455" s="12"/>
      <c r="OW455" s="12"/>
      <c r="OX455" s="12"/>
      <c r="OY455" s="12"/>
      <c r="OZ455" s="12"/>
      <c r="PA455" s="12"/>
      <c r="PB455" s="12"/>
      <c r="PC455" s="12"/>
      <c r="PD455" s="12"/>
      <c r="PE455" s="12"/>
      <c r="PF455" s="12"/>
      <c r="PG455" s="12"/>
      <c r="PH455" s="12"/>
      <c r="PI455" s="12"/>
      <c r="PJ455" s="12"/>
      <c r="PK455" s="12"/>
      <c r="PL455" s="12"/>
      <c r="PM455" s="12"/>
      <c r="PN455" s="12"/>
      <c r="PO455" s="12"/>
      <c r="PP455" s="12"/>
      <c r="PQ455" s="12"/>
      <c r="PR455" s="12"/>
      <c r="PS455" s="12"/>
      <c r="PT455" s="12"/>
      <c r="PU455" s="12"/>
      <c r="PV455" s="12"/>
      <c r="PW455" s="12"/>
      <c r="PX455" s="12"/>
      <c r="PY455" s="12"/>
      <c r="PZ455" s="12"/>
      <c r="QA455" s="12"/>
      <c r="QB455" s="12"/>
      <c r="QC455" s="12"/>
      <c r="QD455" s="12"/>
      <c r="QE455" s="12"/>
      <c r="QF455" s="12"/>
      <c r="QG455" s="12"/>
      <c r="QH455" s="12"/>
      <c r="QI455" s="12"/>
      <c r="QJ455" s="12"/>
      <c r="QK455" s="12"/>
      <c r="QL455" s="12"/>
      <c r="QM455" s="12"/>
      <c r="QN455" s="12"/>
      <c r="QO455" s="12"/>
      <c r="QP455" s="12"/>
      <c r="QQ455" s="12"/>
      <c r="QR455" s="12"/>
      <c r="QS455" s="12"/>
      <c r="QT455" s="12"/>
      <c r="QU455" s="12"/>
      <c r="QV455" s="12"/>
      <c r="QW455" s="12"/>
      <c r="QX455" s="12"/>
      <c r="QY455" s="12"/>
      <c r="QZ455" s="12"/>
      <c r="RA455" s="12"/>
      <c r="RB455" s="12"/>
      <c r="RC455" s="12"/>
      <c r="RD455" s="12"/>
      <c r="RE455" s="12"/>
      <c r="RF455" s="12"/>
      <c r="RG455" s="12"/>
      <c r="RH455" s="12"/>
      <c r="RI455" s="12"/>
      <c r="RJ455" s="12"/>
      <c r="RK455" s="12"/>
      <c r="RL455" s="12"/>
      <c r="RM455" s="12"/>
      <c r="RN455" s="12"/>
      <c r="RO455" s="12"/>
      <c r="RP455" s="12"/>
      <c r="RQ455" s="12"/>
      <c r="RR455" s="12"/>
      <c r="RS455" s="12"/>
      <c r="RT455" s="12"/>
      <c r="RU455" s="12"/>
      <c r="RV455" s="12"/>
      <c r="RW455" s="12"/>
      <c r="RX455" s="12"/>
      <c r="RY455" s="12"/>
      <c r="RZ455" s="12"/>
      <c r="SA455" s="12"/>
      <c r="SB455" s="12"/>
      <c r="SC455" s="12"/>
      <c r="SD455" s="12"/>
      <c r="SE455" s="12"/>
      <c r="SF455" s="12"/>
      <c r="SG455" s="12"/>
      <c r="SH455" s="12"/>
      <c r="SI455" s="12"/>
      <c r="SJ455" s="12"/>
      <c r="SK455" s="12"/>
      <c r="SL455" s="12"/>
      <c r="SM455" s="12"/>
      <c r="SN455" s="12"/>
      <c r="SO455" s="12"/>
      <c r="SP455" s="12"/>
      <c r="SQ455" s="12"/>
      <c r="SR455" s="12"/>
      <c r="SS455" s="12"/>
      <c r="ST455" s="12"/>
      <c r="SU455" s="12"/>
    </row>
    <row r="456">
      <c r="A456" s="3" t="s">
        <v>9346</v>
      </c>
      <c r="B456" s="3" t="s">
        <v>216</v>
      </c>
      <c r="C456" s="3">
        <v>31.0</v>
      </c>
      <c r="D456" s="3">
        <v>2451.0</v>
      </c>
      <c r="E456" s="3">
        <v>5.0</v>
      </c>
      <c r="F456" s="3">
        <v>2.0</v>
      </c>
      <c r="G456" s="10" t="str">
        <f t="shared" si="1"/>
        <v>-</v>
      </c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  <c r="IW456" s="12"/>
      <c r="IX456" s="12"/>
      <c r="IY456" s="12"/>
      <c r="IZ456" s="12"/>
      <c r="JA456" s="12"/>
      <c r="JB456" s="12"/>
      <c r="JC456" s="12"/>
      <c r="JD456" s="12"/>
      <c r="JE456" s="12"/>
      <c r="JF456" s="12"/>
      <c r="JG456" s="12"/>
      <c r="JH456" s="12"/>
      <c r="JI456" s="12"/>
      <c r="JJ456" s="12"/>
      <c r="JK456" s="12"/>
      <c r="JL456" s="12"/>
      <c r="JM456" s="12"/>
      <c r="JN456" s="12"/>
      <c r="JO456" s="12"/>
      <c r="JP456" s="12"/>
      <c r="JQ456" s="12"/>
      <c r="JR456" s="12"/>
      <c r="JS456" s="12"/>
      <c r="JT456" s="12"/>
      <c r="JU456" s="12"/>
      <c r="JV456" s="12"/>
      <c r="JW456" s="12"/>
      <c r="JX456" s="12"/>
      <c r="JY456" s="12"/>
      <c r="JZ456" s="12"/>
      <c r="KA456" s="12"/>
      <c r="KB456" s="12"/>
      <c r="KC456" s="12"/>
      <c r="KD456" s="12"/>
      <c r="KE456" s="12"/>
      <c r="KF456" s="12"/>
      <c r="KG456" s="12"/>
      <c r="KH456" s="12"/>
      <c r="KI456" s="12"/>
      <c r="KJ456" s="12"/>
      <c r="KK456" s="12"/>
      <c r="KL456" s="12"/>
      <c r="KM456" s="12"/>
      <c r="KN456" s="12"/>
      <c r="KO456" s="12"/>
      <c r="KP456" s="12"/>
      <c r="KQ456" s="12"/>
      <c r="KR456" s="12"/>
      <c r="KS456" s="12"/>
      <c r="KT456" s="12"/>
      <c r="KU456" s="12"/>
      <c r="KV456" s="12"/>
      <c r="KW456" s="12"/>
      <c r="KX456" s="12"/>
      <c r="KY456" s="12"/>
      <c r="KZ456" s="12"/>
      <c r="LA456" s="12"/>
      <c r="LB456" s="12"/>
      <c r="LC456" s="12"/>
      <c r="LD456" s="12"/>
      <c r="LE456" s="12"/>
      <c r="LF456" s="12"/>
      <c r="LG456" s="12"/>
      <c r="LH456" s="12"/>
      <c r="LI456" s="12"/>
      <c r="LJ456" s="12"/>
      <c r="LK456" s="12"/>
      <c r="LL456" s="12"/>
      <c r="LM456" s="12"/>
      <c r="LN456" s="12"/>
      <c r="LO456" s="12"/>
      <c r="LP456" s="12"/>
      <c r="LQ456" s="12"/>
      <c r="LR456" s="12"/>
      <c r="LS456" s="12"/>
      <c r="LT456" s="12"/>
      <c r="LU456" s="12"/>
      <c r="LV456" s="12"/>
      <c r="LW456" s="12"/>
      <c r="LX456" s="12"/>
      <c r="LY456" s="12"/>
      <c r="LZ456" s="12"/>
      <c r="MA456" s="12"/>
      <c r="MB456" s="12"/>
      <c r="MC456" s="12"/>
      <c r="MD456" s="12"/>
      <c r="ME456" s="12"/>
      <c r="MF456" s="12"/>
      <c r="MG456" s="12"/>
      <c r="MH456" s="12"/>
      <c r="MI456" s="12"/>
      <c r="MJ456" s="12"/>
      <c r="MK456" s="12"/>
      <c r="ML456" s="12"/>
      <c r="MM456" s="12"/>
      <c r="MN456" s="12"/>
      <c r="MO456" s="12"/>
      <c r="MP456" s="12"/>
      <c r="MQ456" s="12"/>
      <c r="MR456" s="12"/>
      <c r="MS456" s="12"/>
      <c r="MT456" s="12"/>
      <c r="MU456" s="12"/>
      <c r="MV456" s="12"/>
      <c r="MW456" s="12"/>
      <c r="MX456" s="12"/>
      <c r="MY456" s="12"/>
      <c r="MZ456" s="12"/>
      <c r="NA456" s="12"/>
      <c r="NB456" s="12"/>
      <c r="NC456" s="12"/>
      <c r="ND456" s="12"/>
      <c r="NE456" s="12"/>
      <c r="NF456" s="12"/>
      <c r="NG456" s="12"/>
      <c r="NH456" s="12"/>
      <c r="NI456" s="12"/>
      <c r="NJ456" s="12"/>
      <c r="NK456" s="12"/>
      <c r="NL456" s="12"/>
      <c r="NM456" s="12"/>
      <c r="NN456" s="12"/>
      <c r="NO456" s="12"/>
      <c r="NP456" s="12"/>
      <c r="NQ456" s="12"/>
      <c r="NR456" s="12"/>
      <c r="NS456" s="12"/>
      <c r="NT456" s="12"/>
      <c r="NU456" s="12"/>
      <c r="NV456" s="12"/>
      <c r="NW456" s="12"/>
      <c r="NX456" s="12"/>
      <c r="NY456" s="12"/>
      <c r="NZ456" s="12"/>
      <c r="OA456" s="12"/>
      <c r="OB456" s="12"/>
      <c r="OC456" s="12"/>
      <c r="OD456" s="12"/>
      <c r="OE456" s="12"/>
      <c r="OF456" s="12"/>
      <c r="OG456" s="12"/>
      <c r="OH456" s="12"/>
      <c r="OI456" s="12"/>
      <c r="OJ456" s="12"/>
      <c r="OK456" s="12"/>
      <c r="OL456" s="12"/>
      <c r="OM456" s="12"/>
      <c r="ON456" s="12"/>
      <c r="OO456" s="12"/>
      <c r="OP456" s="12"/>
      <c r="OQ456" s="12"/>
      <c r="OR456" s="12"/>
      <c r="OS456" s="12"/>
      <c r="OT456" s="12"/>
      <c r="OU456" s="12"/>
      <c r="OV456" s="12"/>
      <c r="OW456" s="12"/>
      <c r="OX456" s="12"/>
      <c r="OY456" s="12"/>
      <c r="OZ456" s="12"/>
      <c r="PA456" s="12"/>
      <c r="PB456" s="12"/>
      <c r="PC456" s="12"/>
      <c r="PD456" s="12"/>
      <c r="PE456" s="12"/>
      <c r="PF456" s="12"/>
      <c r="PG456" s="12"/>
      <c r="PH456" s="12"/>
      <c r="PI456" s="12"/>
      <c r="PJ456" s="12"/>
      <c r="PK456" s="12"/>
      <c r="PL456" s="12"/>
      <c r="PM456" s="12"/>
      <c r="PN456" s="12"/>
      <c r="PO456" s="12"/>
      <c r="PP456" s="12"/>
      <c r="PQ456" s="12"/>
      <c r="PR456" s="12"/>
      <c r="PS456" s="12"/>
      <c r="PT456" s="12"/>
      <c r="PU456" s="12"/>
      <c r="PV456" s="12"/>
      <c r="PW456" s="12"/>
      <c r="PX456" s="12"/>
      <c r="PY456" s="12"/>
      <c r="PZ456" s="12"/>
      <c r="QA456" s="12"/>
      <c r="QB456" s="12"/>
      <c r="QC456" s="12"/>
      <c r="QD456" s="12"/>
      <c r="QE456" s="12"/>
      <c r="QF456" s="12"/>
      <c r="QG456" s="12"/>
      <c r="QH456" s="12"/>
      <c r="QI456" s="12"/>
      <c r="QJ456" s="12"/>
      <c r="QK456" s="12"/>
      <c r="QL456" s="12"/>
      <c r="QM456" s="12"/>
      <c r="QN456" s="12"/>
      <c r="QO456" s="12"/>
      <c r="QP456" s="12"/>
      <c r="QQ456" s="12"/>
      <c r="QR456" s="12"/>
      <c r="QS456" s="12"/>
      <c r="QT456" s="12"/>
      <c r="QU456" s="12"/>
      <c r="QV456" s="12"/>
      <c r="QW456" s="12"/>
      <c r="QX456" s="12"/>
      <c r="QY456" s="12"/>
      <c r="QZ456" s="12"/>
      <c r="RA456" s="12"/>
      <c r="RB456" s="12"/>
      <c r="RC456" s="12"/>
      <c r="RD456" s="12"/>
      <c r="RE456" s="12"/>
      <c r="RF456" s="12"/>
      <c r="RG456" s="12"/>
      <c r="RH456" s="12"/>
      <c r="RI456" s="12"/>
      <c r="RJ456" s="12"/>
      <c r="RK456" s="12"/>
      <c r="RL456" s="12"/>
      <c r="RM456" s="12"/>
      <c r="RN456" s="12"/>
      <c r="RO456" s="12"/>
      <c r="RP456" s="12"/>
      <c r="RQ456" s="12"/>
      <c r="RR456" s="12"/>
      <c r="RS456" s="12"/>
      <c r="RT456" s="12"/>
      <c r="RU456" s="12"/>
      <c r="RV456" s="12"/>
      <c r="RW456" s="12"/>
      <c r="RX456" s="12"/>
      <c r="RY456" s="12"/>
      <c r="RZ456" s="12"/>
      <c r="SA456" s="12"/>
      <c r="SB456" s="12"/>
      <c r="SC456" s="12"/>
      <c r="SD456" s="12"/>
      <c r="SE456" s="12"/>
      <c r="SF456" s="12"/>
      <c r="SG456" s="12"/>
      <c r="SH456" s="12"/>
      <c r="SI456" s="12"/>
      <c r="SJ456" s="12"/>
      <c r="SK456" s="12"/>
      <c r="SL456" s="12"/>
      <c r="SM456" s="12"/>
      <c r="SN456" s="12"/>
      <c r="SO456" s="12"/>
      <c r="SP456" s="12"/>
      <c r="SQ456" s="12"/>
      <c r="SR456" s="12"/>
      <c r="SS456" s="12"/>
      <c r="ST456" s="12"/>
      <c r="SU456" s="12"/>
    </row>
    <row r="457">
      <c r="A457" s="3" t="s">
        <v>3460</v>
      </c>
      <c r="B457" s="3" t="s">
        <v>1928</v>
      </c>
      <c r="C457" s="3">
        <v>176.0</v>
      </c>
      <c r="D457" s="3">
        <v>15741.0</v>
      </c>
      <c r="E457" s="3">
        <v>0.0</v>
      </c>
      <c r="F457" s="3">
        <v>2.0</v>
      </c>
      <c r="G457" s="10" t="str">
        <f t="shared" si="1"/>
        <v>Portugal</v>
      </c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  <c r="IW457" s="12"/>
      <c r="IX457" s="12"/>
      <c r="IY457" s="12"/>
      <c r="IZ457" s="12"/>
      <c r="JA457" s="12"/>
      <c r="JB457" s="12"/>
      <c r="JC457" s="12"/>
      <c r="JD457" s="12"/>
      <c r="JE457" s="12"/>
      <c r="JF457" s="12"/>
      <c r="JG457" s="12"/>
      <c r="JH457" s="12"/>
      <c r="JI457" s="12"/>
      <c r="JJ457" s="12"/>
      <c r="JK457" s="12"/>
      <c r="JL457" s="12"/>
      <c r="JM457" s="12"/>
      <c r="JN457" s="12"/>
      <c r="JO457" s="12"/>
      <c r="JP457" s="12"/>
      <c r="JQ457" s="12"/>
      <c r="JR457" s="12"/>
      <c r="JS457" s="12"/>
      <c r="JT457" s="12"/>
      <c r="JU457" s="12"/>
      <c r="JV457" s="12"/>
      <c r="JW457" s="12"/>
      <c r="JX457" s="12"/>
      <c r="JY457" s="12"/>
      <c r="JZ457" s="12"/>
      <c r="KA457" s="12"/>
      <c r="KB457" s="12"/>
      <c r="KC457" s="12"/>
      <c r="KD457" s="12"/>
      <c r="KE457" s="12"/>
      <c r="KF457" s="12"/>
      <c r="KG457" s="12"/>
      <c r="KH457" s="12"/>
      <c r="KI457" s="12"/>
      <c r="KJ457" s="12"/>
      <c r="KK457" s="12"/>
      <c r="KL457" s="12"/>
      <c r="KM457" s="12"/>
      <c r="KN457" s="12"/>
      <c r="KO457" s="12"/>
      <c r="KP457" s="12"/>
      <c r="KQ457" s="12"/>
      <c r="KR457" s="12"/>
      <c r="KS457" s="12"/>
      <c r="KT457" s="12"/>
      <c r="KU457" s="12"/>
      <c r="KV457" s="12"/>
      <c r="KW457" s="12"/>
      <c r="KX457" s="12"/>
      <c r="KY457" s="12"/>
      <c r="KZ457" s="12"/>
      <c r="LA457" s="12"/>
      <c r="LB457" s="12"/>
      <c r="LC457" s="12"/>
      <c r="LD457" s="12"/>
      <c r="LE457" s="12"/>
      <c r="LF457" s="12"/>
      <c r="LG457" s="12"/>
      <c r="LH457" s="12"/>
      <c r="LI457" s="12"/>
      <c r="LJ457" s="12"/>
      <c r="LK457" s="12"/>
      <c r="LL457" s="12"/>
      <c r="LM457" s="12"/>
      <c r="LN457" s="12"/>
      <c r="LO457" s="12"/>
      <c r="LP457" s="12"/>
      <c r="LQ457" s="12"/>
      <c r="LR457" s="12"/>
      <c r="LS457" s="12"/>
      <c r="LT457" s="12"/>
      <c r="LU457" s="12"/>
      <c r="LV457" s="12"/>
      <c r="LW457" s="12"/>
      <c r="LX457" s="12"/>
      <c r="LY457" s="12"/>
      <c r="LZ457" s="12"/>
      <c r="MA457" s="12"/>
      <c r="MB457" s="12"/>
      <c r="MC457" s="12"/>
      <c r="MD457" s="12"/>
      <c r="ME457" s="12"/>
      <c r="MF457" s="12"/>
      <c r="MG457" s="12"/>
      <c r="MH457" s="12"/>
      <c r="MI457" s="12"/>
      <c r="MJ457" s="12"/>
      <c r="MK457" s="12"/>
      <c r="ML457" s="12"/>
      <c r="MM457" s="12"/>
      <c r="MN457" s="12"/>
      <c r="MO457" s="12"/>
      <c r="MP457" s="12"/>
      <c r="MQ457" s="12"/>
      <c r="MR457" s="12"/>
      <c r="MS457" s="12"/>
      <c r="MT457" s="12"/>
      <c r="MU457" s="12"/>
      <c r="MV457" s="12"/>
      <c r="MW457" s="12"/>
      <c r="MX457" s="12"/>
      <c r="MY457" s="12"/>
      <c r="MZ457" s="12"/>
      <c r="NA457" s="12"/>
      <c r="NB457" s="12"/>
      <c r="NC457" s="12"/>
      <c r="ND457" s="12"/>
      <c r="NE457" s="12"/>
      <c r="NF457" s="12"/>
      <c r="NG457" s="12"/>
      <c r="NH457" s="12"/>
      <c r="NI457" s="12"/>
      <c r="NJ457" s="12"/>
      <c r="NK457" s="12"/>
      <c r="NL457" s="12"/>
      <c r="NM457" s="12"/>
      <c r="NN457" s="12"/>
      <c r="NO457" s="12"/>
      <c r="NP457" s="12"/>
      <c r="NQ457" s="12"/>
      <c r="NR457" s="12"/>
      <c r="NS457" s="12"/>
      <c r="NT457" s="12"/>
      <c r="NU457" s="12"/>
      <c r="NV457" s="12"/>
      <c r="NW457" s="12"/>
      <c r="NX457" s="12"/>
      <c r="NY457" s="12"/>
      <c r="NZ457" s="12"/>
      <c r="OA457" s="12"/>
      <c r="OB457" s="12"/>
      <c r="OC457" s="12"/>
      <c r="OD457" s="12"/>
      <c r="OE457" s="12"/>
      <c r="OF457" s="12"/>
      <c r="OG457" s="12"/>
      <c r="OH457" s="12"/>
      <c r="OI457" s="12"/>
      <c r="OJ457" s="12"/>
      <c r="OK457" s="12"/>
      <c r="OL457" s="12"/>
      <c r="OM457" s="12"/>
      <c r="ON457" s="12"/>
      <c r="OO457" s="12"/>
      <c r="OP457" s="12"/>
      <c r="OQ457" s="12"/>
      <c r="OR457" s="12"/>
      <c r="OS457" s="12"/>
      <c r="OT457" s="12"/>
      <c r="OU457" s="12"/>
      <c r="OV457" s="12"/>
      <c r="OW457" s="12"/>
      <c r="OX457" s="12"/>
      <c r="OY457" s="12"/>
      <c r="OZ457" s="12"/>
      <c r="PA457" s="12"/>
      <c r="PB457" s="12"/>
      <c r="PC457" s="12"/>
      <c r="PD457" s="12"/>
      <c r="PE457" s="12"/>
      <c r="PF457" s="12"/>
      <c r="PG457" s="12"/>
      <c r="PH457" s="12"/>
      <c r="PI457" s="12"/>
      <c r="PJ457" s="12"/>
      <c r="PK457" s="12"/>
      <c r="PL457" s="12"/>
      <c r="PM457" s="12"/>
      <c r="PN457" s="12"/>
      <c r="PO457" s="12"/>
      <c r="PP457" s="12"/>
      <c r="PQ457" s="12"/>
      <c r="PR457" s="12"/>
      <c r="PS457" s="12"/>
      <c r="PT457" s="12"/>
      <c r="PU457" s="12"/>
      <c r="PV457" s="12"/>
      <c r="PW457" s="12"/>
      <c r="PX457" s="12"/>
      <c r="PY457" s="12"/>
      <c r="PZ457" s="12"/>
      <c r="QA457" s="12"/>
      <c r="QB457" s="12"/>
      <c r="QC457" s="12"/>
      <c r="QD457" s="12"/>
      <c r="QE457" s="12"/>
      <c r="QF457" s="12"/>
      <c r="QG457" s="12"/>
      <c r="QH457" s="12"/>
      <c r="QI457" s="12"/>
      <c r="QJ457" s="12"/>
      <c r="QK457" s="12"/>
      <c r="QL457" s="12"/>
      <c r="QM457" s="12"/>
      <c r="QN457" s="12"/>
      <c r="QO457" s="12"/>
      <c r="QP457" s="12"/>
      <c r="QQ457" s="12"/>
      <c r="QR457" s="12"/>
      <c r="QS457" s="12"/>
      <c r="QT457" s="12"/>
      <c r="QU457" s="12"/>
      <c r="QV457" s="12"/>
      <c r="QW457" s="12"/>
      <c r="QX457" s="12"/>
      <c r="QY457" s="12"/>
      <c r="QZ457" s="12"/>
      <c r="RA457" s="12"/>
      <c r="RB457" s="12"/>
      <c r="RC457" s="12"/>
      <c r="RD457" s="12"/>
      <c r="RE457" s="12"/>
      <c r="RF457" s="12"/>
      <c r="RG457" s="12"/>
      <c r="RH457" s="12"/>
      <c r="RI457" s="12"/>
      <c r="RJ457" s="12"/>
      <c r="RK457" s="12"/>
      <c r="RL457" s="12"/>
      <c r="RM457" s="12"/>
      <c r="RN457" s="12"/>
      <c r="RO457" s="12"/>
      <c r="RP457" s="12"/>
      <c r="RQ457" s="12"/>
      <c r="RR457" s="12"/>
      <c r="RS457" s="12"/>
      <c r="RT457" s="12"/>
      <c r="RU457" s="12"/>
      <c r="RV457" s="12"/>
      <c r="RW457" s="12"/>
      <c r="RX457" s="12"/>
      <c r="RY457" s="12"/>
      <c r="RZ457" s="12"/>
      <c r="SA457" s="12"/>
      <c r="SB457" s="12"/>
      <c r="SC457" s="12"/>
      <c r="SD457" s="12"/>
      <c r="SE457" s="12"/>
      <c r="SF457" s="12"/>
      <c r="SG457" s="12"/>
      <c r="SH457" s="12"/>
      <c r="SI457" s="12"/>
      <c r="SJ457" s="12"/>
      <c r="SK457" s="12"/>
      <c r="SL457" s="12"/>
      <c r="SM457" s="12"/>
      <c r="SN457" s="12"/>
      <c r="SO457" s="12"/>
      <c r="SP457" s="12"/>
      <c r="SQ457" s="12"/>
      <c r="SR457" s="12"/>
      <c r="SS457" s="12"/>
      <c r="ST457" s="12"/>
      <c r="SU457" s="12"/>
    </row>
    <row r="458">
      <c r="A458" s="3" t="s">
        <v>3622</v>
      </c>
      <c r="B458" s="3">
        <v>2016.0</v>
      </c>
      <c r="C458" s="3">
        <v>5.0</v>
      </c>
      <c r="D458" s="3">
        <v>444.0</v>
      </c>
      <c r="E458" s="3">
        <v>0.0</v>
      </c>
      <c r="F458" s="3">
        <v>0.0</v>
      </c>
      <c r="G458" s="10" t="str">
        <f t="shared" si="1"/>
        <v>Portugal</v>
      </c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  <c r="IW458" s="12"/>
      <c r="IX458" s="12"/>
      <c r="IY458" s="12"/>
      <c r="IZ458" s="12"/>
      <c r="JA458" s="12"/>
      <c r="JB458" s="12"/>
      <c r="JC458" s="12"/>
      <c r="JD458" s="12"/>
      <c r="JE458" s="12"/>
      <c r="JF458" s="12"/>
      <c r="JG458" s="12"/>
      <c r="JH458" s="12"/>
      <c r="JI458" s="12"/>
      <c r="JJ458" s="12"/>
      <c r="JK458" s="12"/>
      <c r="JL458" s="12"/>
      <c r="JM458" s="12"/>
      <c r="JN458" s="12"/>
      <c r="JO458" s="12"/>
      <c r="JP458" s="12"/>
      <c r="JQ458" s="12"/>
      <c r="JR458" s="12"/>
      <c r="JS458" s="12"/>
      <c r="JT458" s="12"/>
      <c r="JU458" s="12"/>
      <c r="JV458" s="12"/>
      <c r="JW458" s="12"/>
      <c r="JX458" s="12"/>
      <c r="JY458" s="12"/>
      <c r="JZ458" s="12"/>
      <c r="KA458" s="12"/>
      <c r="KB458" s="12"/>
      <c r="KC458" s="12"/>
      <c r="KD458" s="12"/>
      <c r="KE458" s="12"/>
      <c r="KF458" s="12"/>
      <c r="KG458" s="12"/>
      <c r="KH458" s="12"/>
      <c r="KI458" s="12"/>
      <c r="KJ458" s="12"/>
      <c r="KK458" s="12"/>
      <c r="KL458" s="12"/>
      <c r="KM458" s="12"/>
      <c r="KN458" s="12"/>
      <c r="KO458" s="12"/>
      <c r="KP458" s="12"/>
      <c r="KQ458" s="12"/>
      <c r="KR458" s="12"/>
      <c r="KS458" s="12"/>
      <c r="KT458" s="12"/>
      <c r="KU458" s="12"/>
      <c r="KV458" s="12"/>
      <c r="KW458" s="12"/>
      <c r="KX458" s="12"/>
      <c r="KY458" s="12"/>
      <c r="KZ458" s="12"/>
      <c r="LA458" s="12"/>
      <c r="LB458" s="12"/>
      <c r="LC458" s="12"/>
      <c r="LD458" s="12"/>
      <c r="LE458" s="12"/>
      <c r="LF458" s="12"/>
      <c r="LG458" s="12"/>
      <c r="LH458" s="12"/>
      <c r="LI458" s="12"/>
      <c r="LJ458" s="12"/>
      <c r="LK458" s="12"/>
      <c r="LL458" s="12"/>
      <c r="LM458" s="12"/>
      <c r="LN458" s="12"/>
      <c r="LO458" s="12"/>
      <c r="LP458" s="12"/>
      <c r="LQ458" s="12"/>
      <c r="LR458" s="12"/>
      <c r="LS458" s="12"/>
      <c r="LT458" s="12"/>
      <c r="LU458" s="12"/>
      <c r="LV458" s="12"/>
      <c r="LW458" s="12"/>
      <c r="LX458" s="12"/>
      <c r="LY458" s="12"/>
      <c r="LZ458" s="12"/>
      <c r="MA458" s="12"/>
      <c r="MB458" s="12"/>
      <c r="MC458" s="12"/>
      <c r="MD458" s="12"/>
      <c r="ME458" s="12"/>
      <c r="MF458" s="12"/>
      <c r="MG458" s="12"/>
      <c r="MH458" s="12"/>
      <c r="MI458" s="12"/>
      <c r="MJ458" s="12"/>
      <c r="MK458" s="12"/>
      <c r="ML458" s="12"/>
      <c r="MM458" s="12"/>
      <c r="MN458" s="12"/>
      <c r="MO458" s="12"/>
      <c r="MP458" s="12"/>
      <c r="MQ458" s="12"/>
      <c r="MR458" s="12"/>
      <c r="MS458" s="12"/>
      <c r="MT458" s="12"/>
      <c r="MU458" s="12"/>
      <c r="MV458" s="12"/>
      <c r="MW458" s="12"/>
      <c r="MX458" s="12"/>
      <c r="MY458" s="12"/>
      <c r="MZ458" s="12"/>
      <c r="NA458" s="12"/>
      <c r="NB458" s="12"/>
      <c r="NC458" s="12"/>
      <c r="ND458" s="12"/>
      <c r="NE458" s="12"/>
      <c r="NF458" s="12"/>
      <c r="NG458" s="12"/>
      <c r="NH458" s="12"/>
      <c r="NI458" s="12"/>
      <c r="NJ458" s="12"/>
      <c r="NK458" s="12"/>
      <c r="NL458" s="12"/>
      <c r="NM458" s="12"/>
      <c r="NN458" s="12"/>
      <c r="NO458" s="12"/>
      <c r="NP458" s="12"/>
      <c r="NQ458" s="12"/>
      <c r="NR458" s="12"/>
      <c r="NS458" s="12"/>
      <c r="NT458" s="12"/>
      <c r="NU458" s="12"/>
      <c r="NV458" s="12"/>
      <c r="NW458" s="12"/>
      <c r="NX458" s="12"/>
      <c r="NY458" s="12"/>
      <c r="NZ458" s="12"/>
      <c r="OA458" s="12"/>
      <c r="OB458" s="12"/>
      <c r="OC458" s="12"/>
      <c r="OD458" s="12"/>
      <c r="OE458" s="12"/>
      <c r="OF458" s="12"/>
      <c r="OG458" s="12"/>
      <c r="OH458" s="12"/>
      <c r="OI458" s="12"/>
      <c r="OJ458" s="12"/>
      <c r="OK458" s="12"/>
      <c r="OL458" s="12"/>
      <c r="OM458" s="12"/>
      <c r="ON458" s="12"/>
      <c r="OO458" s="12"/>
      <c r="OP458" s="12"/>
      <c r="OQ458" s="12"/>
      <c r="OR458" s="12"/>
      <c r="OS458" s="12"/>
      <c r="OT458" s="12"/>
      <c r="OU458" s="12"/>
      <c r="OV458" s="12"/>
      <c r="OW458" s="12"/>
      <c r="OX458" s="12"/>
      <c r="OY458" s="12"/>
      <c r="OZ458" s="12"/>
      <c r="PA458" s="12"/>
      <c r="PB458" s="12"/>
      <c r="PC458" s="12"/>
      <c r="PD458" s="12"/>
      <c r="PE458" s="12"/>
      <c r="PF458" s="12"/>
      <c r="PG458" s="12"/>
      <c r="PH458" s="12"/>
      <c r="PI458" s="12"/>
      <c r="PJ458" s="12"/>
      <c r="PK458" s="12"/>
      <c r="PL458" s="12"/>
      <c r="PM458" s="12"/>
      <c r="PN458" s="12"/>
      <c r="PO458" s="12"/>
      <c r="PP458" s="12"/>
      <c r="PQ458" s="12"/>
      <c r="PR458" s="12"/>
      <c r="PS458" s="12"/>
      <c r="PT458" s="12"/>
      <c r="PU458" s="12"/>
      <c r="PV458" s="12"/>
      <c r="PW458" s="12"/>
      <c r="PX458" s="12"/>
      <c r="PY458" s="12"/>
      <c r="PZ458" s="12"/>
      <c r="QA458" s="12"/>
      <c r="QB458" s="12"/>
      <c r="QC458" s="12"/>
      <c r="QD458" s="12"/>
      <c r="QE458" s="12"/>
      <c r="QF458" s="12"/>
      <c r="QG458" s="12"/>
      <c r="QH458" s="12"/>
      <c r="QI458" s="12"/>
      <c r="QJ458" s="12"/>
      <c r="QK458" s="12"/>
      <c r="QL458" s="12"/>
      <c r="QM458" s="12"/>
      <c r="QN458" s="12"/>
      <c r="QO458" s="12"/>
      <c r="QP458" s="12"/>
      <c r="QQ458" s="12"/>
      <c r="QR458" s="12"/>
      <c r="QS458" s="12"/>
      <c r="QT458" s="12"/>
      <c r="QU458" s="12"/>
      <c r="QV458" s="12"/>
      <c r="QW458" s="12"/>
      <c r="QX458" s="12"/>
      <c r="QY458" s="12"/>
      <c r="QZ458" s="12"/>
      <c r="RA458" s="12"/>
      <c r="RB458" s="12"/>
      <c r="RC458" s="12"/>
      <c r="RD458" s="12"/>
      <c r="RE458" s="12"/>
      <c r="RF458" s="12"/>
      <c r="RG458" s="12"/>
      <c r="RH458" s="12"/>
      <c r="RI458" s="12"/>
      <c r="RJ458" s="12"/>
      <c r="RK458" s="12"/>
      <c r="RL458" s="12"/>
      <c r="RM458" s="12"/>
      <c r="RN458" s="12"/>
      <c r="RO458" s="12"/>
      <c r="RP458" s="12"/>
      <c r="RQ458" s="12"/>
      <c r="RR458" s="12"/>
      <c r="RS458" s="12"/>
      <c r="RT458" s="12"/>
      <c r="RU458" s="12"/>
      <c r="RV458" s="12"/>
      <c r="RW458" s="12"/>
      <c r="RX458" s="12"/>
      <c r="RY458" s="12"/>
      <c r="RZ458" s="12"/>
      <c r="SA458" s="12"/>
      <c r="SB458" s="12"/>
      <c r="SC458" s="12"/>
      <c r="SD458" s="12"/>
      <c r="SE458" s="12"/>
      <c r="SF458" s="12"/>
      <c r="SG458" s="12"/>
      <c r="SH458" s="12"/>
      <c r="SI458" s="12"/>
      <c r="SJ458" s="12"/>
      <c r="SK458" s="12"/>
      <c r="SL458" s="12"/>
      <c r="SM458" s="12"/>
      <c r="SN458" s="12"/>
      <c r="SO458" s="12"/>
      <c r="SP458" s="12"/>
      <c r="SQ458" s="12"/>
      <c r="SR458" s="12"/>
      <c r="SS458" s="12"/>
      <c r="ST458" s="12"/>
      <c r="SU458" s="12"/>
    </row>
    <row r="459">
      <c r="A459" s="3" t="s">
        <v>8911</v>
      </c>
      <c r="B459" s="3" t="s">
        <v>1156</v>
      </c>
      <c r="C459" s="3">
        <v>63.0</v>
      </c>
      <c r="D459" s="3">
        <v>5604.0</v>
      </c>
      <c r="E459" s="3">
        <v>0.0</v>
      </c>
      <c r="F459" s="3">
        <v>2.0</v>
      </c>
      <c r="G459" s="10" t="str">
        <f t="shared" si="1"/>
        <v>-</v>
      </c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  <c r="FW459" s="12"/>
      <c r="FX459" s="12"/>
      <c r="FY459" s="12"/>
      <c r="FZ459" s="12"/>
      <c r="GA459" s="12"/>
      <c r="GB459" s="12"/>
      <c r="GC459" s="12"/>
      <c r="GD459" s="12"/>
      <c r="GE459" s="12"/>
      <c r="GF459" s="12"/>
      <c r="GG459" s="12"/>
      <c r="GH459" s="12"/>
      <c r="GI459" s="12"/>
      <c r="GJ459" s="12"/>
      <c r="GK459" s="12"/>
      <c r="GL459" s="12"/>
      <c r="GM459" s="12"/>
      <c r="GN459" s="12"/>
      <c r="GO459" s="12"/>
      <c r="GP459" s="12"/>
      <c r="GQ459" s="12"/>
      <c r="GR459" s="12"/>
      <c r="GS459" s="12"/>
      <c r="GT459" s="12"/>
      <c r="GU459" s="12"/>
      <c r="GV459" s="12"/>
      <c r="GW459" s="12"/>
      <c r="GX459" s="12"/>
      <c r="GY459" s="12"/>
      <c r="GZ459" s="12"/>
      <c r="HA459" s="12"/>
      <c r="HB459" s="12"/>
      <c r="HC459" s="12"/>
      <c r="HD459" s="12"/>
      <c r="HE459" s="12"/>
      <c r="HF459" s="12"/>
      <c r="HG459" s="12"/>
      <c r="HH459" s="12"/>
      <c r="HI459" s="12"/>
      <c r="HJ459" s="12"/>
      <c r="HK459" s="12"/>
      <c r="HL459" s="12"/>
      <c r="HM459" s="12"/>
      <c r="HN459" s="12"/>
      <c r="HO459" s="12"/>
      <c r="HP459" s="12"/>
      <c r="HQ459" s="12"/>
      <c r="HR459" s="12"/>
      <c r="HS459" s="12"/>
      <c r="HT459" s="12"/>
      <c r="HU459" s="12"/>
      <c r="HV459" s="12"/>
      <c r="HW459" s="12"/>
      <c r="HX459" s="12"/>
      <c r="HY459" s="12"/>
      <c r="HZ459" s="12"/>
      <c r="IA459" s="12"/>
      <c r="IB459" s="12"/>
      <c r="IC459" s="12"/>
      <c r="ID459" s="12"/>
      <c r="IE459" s="12"/>
      <c r="IF459" s="12"/>
      <c r="IG459" s="12"/>
      <c r="IH459" s="12"/>
      <c r="II459" s="12"/>
      <c r="IJ459" s="12"/>
      <c r="IK459" s="12"/>
      <c r="IL459" s="12"/>
      <c r="IM459" s="12"/>
      <c r="IN459" s="12"/>
      <c r="IO459" s="12"/>
      <c r="IP459" s="12"/>
      <c r="IQ459" s="12"/>
      <c r="IR459" s="12"/>
      <c r="IS459" s="12"/>
      <c r="IT459" s="12"/>
      <c r="IU459" s="12"/>
      <c r="IV459" s="12"/>
      <c r="IW459" s="12"/>
      <c r="IX459" s="12"/>
      <c r="IY459" s="12"/>
      <c r="IZ459" s="12"/>
      <c r="JA459" s="12"/>
      <c r="JB459" s="12"/>
      <c r="JC459" s="12"/>
      <c r="JD459" s="12"/>
      <c r="JE459" s="12"/>
      <c r="JF459" s="12"/>
      <c r="JG459" s="12"/>
      <c r="JH459" s="12"/>
      <c r="JI459" s="12"/>
      <c r="JJ459" s="12"/>
      <c r="JK459" s="12"/>
      <c r="JL459" s="12"/>
      <c r="JM459" s="12"/>
      <c r="JN459" s="12"/>
      <c r="JO459" s="12"/>
      <c r="JP459" s="12"/>
      <c r="JQ459" s="12"/>
      <c r="JR459" s="12"/>
      <c r="JS459" s="12"/>
      <c r="JT459" s="12"/>
      <c r="JU459" s="12"/>
      <c r="JV459" s="12"/>
      <c r="JW459" s="12"/>
      <c r="JX459" s="12"/>
      <c r="JY459" s="12"/>
      <c r="JZ459" s="12"/>
      <c r="KA459" s="12"/>
      <c r="KB459" s="12"/>
      <c r="KC459" s="12"/>
      <c r="KD459" s="12"/>
      <c r="KE459" s="12"/>
      <c r="KF459" s="12"/>
      <c r="KG459" s="12"/>
      <c r="KH459" s="12"/>
      <c r="KI459" s="12"/>
      <c r="KJ459" s="12"/>
      <c r="KK459" s="12"/>
      <c r="KL459" s="12"/>
      <c r="KM459" s="12"/>
      <c r="KN459" s="12"/>
      <c r="KO459" s="12"/>
      <c r="KP459" s="12"/>
      <c r="KQ459" s="12"/>
      <c r="KR459" s="12"/>
      <c r="KS459" s="12"/>
      <c r="KT459" s="12"/>
      <c r="KU459" s="12"/>
      <c r="KV459" s="12"/>
      <c r="KW459" s="12"/>
      <c r="KX459" s="12"/>
      <c r="KY459" s="12"/>
      <c r="KZ459" s="12"/>
      <c r="LA459" s="12"/>
      <c r="LB459" s="12"/>
      <c r="LC459" s="12"/>
      <c r="LD459" s="12"/>
      <c r="LE459" s="12"/>
      <c r="LF459" s="12"/>
      <c r="LG459" s="12"/>
      <c r="LH459" s="12"/>
      <c r="LI459" s="12"/>
      <c r="LJ459" s="12"/>
      <c r="LK459" s="12"/>
      <c r="LL459" s="12"/>
      <c r="LM459" s="12"/>
      <c r="LN459" s="12"/>
      <c r="LO459" s="12"/>
      <c r="LP459" s="12"/>
      <c r="LQ459" s="12"/>
      <c r="LR459" s="12"/>
      <c r="LS459" s="12"/>
      <c r="LT459" s="12"/>
      <c r="LU459" s="12"/>
      <c r="LV459" s="12"/>
      <c r="LW459" s="12"/>
      <c r="LX459" s="12"/>
      <c r="LY459" s="12"/>
      <c r="LZ459" s="12"/>
      <c r="MA459" s="12"/>
      <c r="MB459" s="12"/>
      <c r="MC459" s="12"/>
      <c r="MD459" s="12"/>
      <c r="ME459" s="12"/>
      <c r="MF459" s="12"/>
      <c r="MG459" s="12"/>
      <c r="MH459" s="12"/>
      <c r="MI459" s="12"/>
      <c r="MJ459" s="12"/>
      <c r="MK459" s="12"/>
      <c r="ML459" s="12"/>
      <c r="MM459" s="12"/>
      <c r="MN459" s="12"/>
      <c r="MO459" s="12"/>
      <c r="MP459" s="12"/>
      <c r="MQ459" s="12"/>
      <c r="MR459" s="12"/>
      <c r="MS459" s="12"/>
      <c r="MT459" s="12"/>
      <c r="MU459" s="12"/>
      <c r="MV459" s="12"/>
      <c r="MW459" s="12"/>
      <c r="MX459" s="12"/>
      <c r="MY459" s="12"/>
      <c r="MZ459" s="12"/>
      <c r="NA459" s="12"/>
      <c r="NB459" s="12"/>
      <c r="NC459" s="12"/>
      <c r="ND459" s="12"/>
      <c r="NE459" s="12"/>
      <c r="NF459" s="12"/>
      <c r="NG459" s="12"/>
      <c r="NH459" s="12"/>
      <c r="NI459" s="12"/>
      <c r="NJ459" s="12"/>
      <c r="NK459" s="12"/>
      <c r="NL459" s="12"/>
      <c r="NM459" s="12"/>
      <c r="NN459" s="12"/>
      <c r="NO459" s="12"/>
      <c r="NP459" s="12"/>
      <c r="NQ459" s="12"/>
      <c r="NR459" s="12"/>
      <c r="NS459" s="12"/>
      <c r="NT459" s="12"/>
      <c r="NU459" s="12"/>
      <c r="NV459" s="12"/>
      <c r="NW459" s="12"/>
      <c r="NX459" s="12"/>
      <c r="NY459" s="12"/>
      <c r="NZ459" s="12"/>
      <c r="OA459" s="12"/>
      <c r="OB459" s="12"/>
      <c r="OC459" s="12"/>
      <c r="OD459" s="12"/>
      <c r="OE459" s="12"/>
      <c r="OF459" s="12"/>
      <c r="OG459" s="12"/>
      <c r="OH459" s="12"/>
      <c r="OI459" s="12"/>
      <c r="OJ459" s="12"/>
      <c r="OK459" s="12"/>
      <c r="OL459" s="12"/>
      <c r="OM459" s="12"/>
      <c r="ON459" s="12"/>
      <c r="OO459" s="12"/>
      <c r="OP459" s="12"/>
      <c r="OQ459" s="12"/>
      <c r="OR459" s="12"/>
      <c r="OS459" s="12"/>
      <c r="OT459" s="12"/>
      <c r="OU459" s="12"/>
      <c r="OV459" s="12"/>
      <c r="OW459" s="12"/>
      <c r="OX459" s="12"/>
      <c r="OY459" s="12"/>
      <c r="OZ459" s="12"/>
      <c r="PA459" s="12"/>
      <c r="PB459" s="12"/>
      <c r="PC459" s="12"/>
      <c r="PD459" s="12"/>
      <c r="PE459" s="12"/>
      <c r="PF459" s="12"/>
      <c r="PG459" s="12"/>
      <c r="PH459" s="12"/>
      <c r="PI459" s="12"/>
      <c r="PJ459" s="12"/>
      <c r="PK459" s="12"/>
      <c r="PL459" s="12"/>
      <c r="PM459" s="12"/>
      <c r="PN459" s="12"/>
      <c r="PO459" s="12"/>
      <c r="PP459" s="12"/>
      <c r="PQ459" s="12"/>
      <c r="PR459" s="12"/>
      <c r="PS459" s="12"/>
      <c r="PT459" s="12"/>
      <c r="PU459" s="12"/>
      <c r="PV459" s="12"/>
      <c r="PW459" s="12"/>
      <c r="PX459" s="12"/>
      <c r="PY459" s="12"/>
      <c r="PZ459" s="12"/>
      <c r="QA459" s="12"/>
      <c r="QB459" s="12"/>
      <c r="QC459" s="12"/>
      <c r="QD459" s="12"/>
      <c r="QE459" s="12"/>
      <c r="QF459" s="12"/>
      <c r="QG459" s="12"/>
      <c r="QH459" s="12"/>
      <c r="QI459" s="12"/>
      <c r="QJ459" s="12"/>
      <c r="QK459" s="12"/>
      <c r="QL459" s="12"/>
      <c r="QM459" s="12"/>
      <c r="QN459" s="12"/>
      <c r="QO459" s="12"/>
      <c r="QP459" s="12"/>
      <c r="QQ459" s="12"/>
      <c r="QR459" s="12"/>
      <c r="QS459" s="12"/>
      <c r="QT459" s="12"/>
      <c r="QU459" s="12"/>
      <c r="QV459" s="12"/>
      <c r="QW459" s="12"/>
      <c r="QX459" s="12"/>
      <c r="QY459" s="12"/>
      <c r="QZ459" s="12"/>
      <c r="RA459" s="12"/>
      <c r="RB459" s="12"/>
      <c r="RC459" s="12"/>
      <c r="RD459" s="12"/>
      <c r="RE459" s="12"/>
      <c r="RF459" s="12"/>
      <c r="RG459" s="12"/>
      <c r="RH459" s="12"/>
      <c r="RI459" s="12"/>
      <c r="RJ459" s="12"/>
      <c r="RK459" s="12"/>
      <c r="RL459" s="12"/>
      <c r="RM459" s="12"/>
      <c r="RN459" s="12"/>
      <c r="RO459" s="12"/>
      <c r="RP459" s="12"/>
      <c r="RQ459" s="12"/>
      <c r="RR459" s="12"/>
      <c r="RS459" s="12"/>
      <c r="RT459" s="12"/>
      <c r="RU459" s="12"/>
      <c r="RV459" s="12"/>
      <c r="RW459" s="12"/>
      <c r="RX459" s="12"/>
      <c r="RY459" s="12"/>
      <c r="RZ459" s="12"/>
      <c r="SA459" s="12"/>
      <c r="SB459" s="12"/>
      <c r="SC459" s="12"/>
      <c r="SD459" s="12"/>
      <c r="SE459" s="12"/>
      <c r="SF459" s="12"/>
      <c r="SG459" s="12"/>
      <c r="SH459" s="12"/>
      <c r="SI459" s="12"/>
      <c r="SJ459" s="12"/>
      <c r="SK459" s="12"/>
      <c r="SL459" s="12"/>
      <c r="SM459" s="12"/>
      <c r="SN459" s="12"/>
      <c r="SO459" s="12"/>
      <c r="SP459" s="12"/>
      <c r="SQ459" s="12"/>
      <c r="SR459" s="12"/>
      <c r="SS459" s="12"/>
      <c r="ST459" s="12"/>
      <c r="SU459" s="12"/>
    </row>
    <row r="460">
      <c r="A460" s="3" t="s">
        <v>6264</v>
      </c>
      <c r="B460" s="3">
        <v>2000.0</v>
      </c>
      <c r="C460" s="3">
        <v>0.0</v>
      </c>
      <c r="E460" s="3">
        <v>0.0</v>
      </c>
      <c r="G460" s="10" t="str">
        <f t="shared" si="1"/>
        <v>-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  <c r="IW460" s="12"/>
      <c r="IX460" s="12"/>
      <c r="IY460" s="12"/>
      <c r="IZ460" s="12"/>
      <c r="JA460" s="12"/>
      <c r="JB460" s="12"/>
      <c r="JC460" s="12"/>
      <c r="JD460" s="12"/>
      <c r="JE460" s="12"/>
      <c r="JF460" s="12"/>
      <c r="JG460" s="12"/>
      <c r="JH460" s="12"/>
      <c r="JI460" s="12"/>
      <c r="JJ460" s="12"/>
      <c r="JK460" s="12"/>
      <c r="JL460" s="12"/>
      <c r="JM460" s="12"/>
      <c r="JN460" s="12"/>
      <c r="JO460" s="12"/>
      <c r="JP460" s="12"/>
      <c r="JQ460" s="12"/>
      <c r="JR460" s="12"/>
      <c r="JS460" s="12"/>
      <c r="JT460" s="12"/>
      <c r="JU460" s="12"/>
      <c r="JV460" s="12"/>
      <c r="JW460" s="12"/>
      <c r="JX460" s="12"/>
      <c r="JY460" s="12"/>
      <c r="JZ460" s="12"/>
      <c r="KA460" s="12"/>
      <c r="KB460" s="12"/>
      <c r="KC460" s="12"/>
      <c r="KD460" s="12"/>
      <c r="KE460" s="12"/>
      <c r="KF460" s="12"/>
      <c r="KG460" s="12"/>
      <c r="KH460" s="12"/>
      <c r="KI460" s="12"/>
      <c r="KJ460" s="12"/>
      <c r="KK460" s="12"/>
      <c r="KL460" s="12"/>
      <c r="KM460" s="12"/>
      <c r="KN460" s="12"/>
      <c r="KO460" s="12"/>
      <c r="KP460" s="12"/>
      <c r="KQ460" s="12"/>
      <c r="KR460" s="12"/>
      <c r="KS460" s="12"/>
      <c r="KT460" s="12"/>
      <c r="KU460" s="12"/>
      <c r="KV460" s="12"/>
      <c r="KW460" s="12"/>
      <c r="KX460" s="12"/>
      <c r="KY460" s="12"/>
      <c r="KZ460" s="12"/>
      <c r="LA460" s="12"/>
      <c r="LB460" s="12"/>
      <c r="LC460" s="12"/>
      <c r="LD460" s="12"/>
      <c r="LE460" s="12"/>
      <c r="LF460" s="12"/>
      <c r="LG460" s="12"/>
      <c r="LH460" s="12"/>
      <c r="LI460" s="12"/>
      <c r="LJ460" s="12"/>
      <c r="LK460" s="12"/>
      <c r="LL460" s="12"/>
      <c r="LM460" s="12"/>
      <c r="LN460" s="12"/>
      <c r="LO460" s="12"/>
      <c r="LP460" s="12"/>
      <c r="LQ460" s="12"/>
      <c r="LR460" s="12"/>
      <c r="LS460" s="12"/>
      <c r="LT460" s="12"/>
      <c r="LU460" s="12"/>
      <c r="LV460" s="12"/>
      <c r="LW460" s="12"/>
      <c r="LX460" s="12"/>
      <c r="LY460" s="12"/>
      <c r="LZ460" s="12"/>
      <c r="MA460" s="12"/>
      <c r="MB460" s="12"/>
      <c r="MC460" s="12"/>
      <c r="MD460" s="12"/>
      <c r="ME460" s="12"/>
      <c r="MF460" s="12"/>
      <c r="MG460" s="12"/>
      <c r="MH460" s="12"/>
      <c r="MI460" s="12"/>
      <c r="MJ460" s="12"/>
      <c r="MK460" s="12"/>
      <c r="ML460" s="12"/>
      <c r="MM460" s="12"/>
      <c r="MN460" s="12"/>
      <c r="MO460" s="12"/>
      <c r="MP460" s="12"/>
      <c r="MQ460" s="12"/>
      <c r="MR460" s="12"/>
      <c r="MS460" s="12"/>
      <c r="MT460" s="12"/>
      <c r="MU460" s="12"/>
      <c r="MV460" s="12"/>
      <c r="MW460" s="12"/>
      <c r="MX460" s="12"/>
      <c r="MY460" s="12"/>
      <c r="MZ460" s="12"/>
      <c r="NA460" s="12"/>
      <c r="NB460" s="12"/>
      <c r="NC460" s="12"/>
      <c r="ND460" s="12"/>
      <c r="NE460" s="12"/>
      <c r="NF460" s="12"/>
      <c r="NG460" s="12"/>
      <c r="NH460" s="12"/>
      <c r="NI460" s="12"/>
      <c r="NJ460" s="12"/>
      <c r="NK460" s="12"/>
      <c r="NL460" s="12"/>
      <c r="NM460" s="12"/>
      <c r="NN460" s="12"/>
      <c r="NO460" s="12"/>
      <c r="NP460" s="12"/>
      <c r="NQ460" s="12"/>
      <c r="NR460" s="12"/>
      <c r="NS460" s="12"/>
      <c r="NT460" s="12"/>
      <c r="NU460" s="12"/>
      <c r="NV460" s="12"/>
      <c r="NW460" s="12"/>
      <c r="NX460" s="12"/>
      <c r="NY460" s="12"/>
      <c r="NZ460" s="12"/>
      <c r="OA460" s="12"/>
      <c r="OB460" s="12"/>
      <c r="OC460" s="12"/>
      <c r="OD460" s="12"/>
      <c r="OE460" s="12"/>
      <c r="OF460" s="12"/>
      <c r="OG460" s="12"/>
      <c r="OH460" s="12"/>
      <c r="OI460" s="12"/>
      <c r="OJ460" s="12"/>
      <c r="OK460" s="12"/>
      <c r="OL460" s="12"/>
      <c r="OM460" s="12"/>
      <c r="ON460" s="12"/>
      <c r="OO460" s="12"/>
      <c r="OP460" s="12"/>
      <c r="OQ460" s="12"/>
      <c r="OR460" s="12"/>
      <c r="OS460" s="12"/>
      <c r="OT460" s="12"/>
      <c r="OU460" s="12"/>
      <c r="OV460" s="12"/>
      <c r="OW460" s="12"/>
      <c r="OX460" s="12"/>
      <c r="OY460" s="12"/>
      <c r="OZ460" s="12"/>
      <c r="PA460" s="12"/>
      <c r="PB460" s="12"/>
      <c r="PC460" s="12"/>
      <c r="PD460" s="12"/>
      <c r="PE460" s="12"/>
      <c r="PF460" s="12"/>
      <c r="PG460" s="12"/>
      <c r="PH460" s="12"/>
      <c r="PI460" s="12"/>
      <c r="PJ460" s="12"/>
      <c r="PK460" s="12"/>
      <c r="PL460" s="12"/>
      <c r="PM460" s="12"/>
      <c r="PN460" s="12"/>
      <c r="PO460" s="12"/>
      <c r="PP460" s="12"/>
      <c r="PQ460" s="12"/>
      <c r="PR460" s="12"/>
      <c r="PS460" s="12"/>
      <c r="PT460" s="12"/>
      <c r="PU460" s="12"/>
      <c r="PV460" s="12"/>
      <c r="PW460" s="12"/>
      <c r="PX460" s="12"/>
      <c r="PY460" s="12"/>
      <c r="PZ460" s="12"/>
      <c r="QA460" s="12"/>
      <c r="QB460" s="12"/>
      <c r="QC460" s="12"/>
      <c r="QD460" s="12"/>
      <c r="QE460" s="12"/>
      <c r="QF460" s="12"/>
      <c r="QG460" s="12"/>
      <c r="QH460" s="12"/>
      <c r="QI460" s="12"/>
      <c r="QJ460" s="12"/>
      <c r="QK460" s="12"/>
      <c r="QL460" s="12"/>
      <c r="QM460" s="12"/>
      <c r="QN460" s="12"/>
      <c r="QO460" s="12"/>
      <c r="QP460" s="12"/>
      <c r="QQ460" s="12"/>
      <c r="QR460" s="12"/>
      <c r="QS460" s="12"/>
      <c r="QT460" s="12"/>
      <c r="QU460" s="12"/>
      <c r="QV460" s="12"/>
      <c r="QW460" s="12"/>
      <c r="QX460" s="12"/>
      <c r="QY460" s="12"/>
      <c r="QZ460" s="12"/>
      <c r="RA460" s="12"/>
      <c r="RB460" s="12"/>
      <c r="RC460" s="12"/>
      <c r="RD460" s="12"/>
      <c r="RE460" s="12"/>
      <c r="RF460" s="12"/>
      <c r="RG460" s="12"/>
      <c r="RH460" s="12"/>
      <c r="RI460" s="12"/>
      <c r="RJ460" s="12"/>
      <c r="RK460" s="12"/>
      <c r="RL460" s="12"/>
      <c r="RM460" s="12"/>
      <c r="RN460" s="12"/>
      <c r="RO460" s="12"/>
      <c r="RP460" s="12"/>
      <c r="RQ460" s="12"/>
      <c r="RR460" s="12"/>
      <c r="RS460" s="12"/>
      <c r="RT460" s="12"/>
      <c r="RU460" s="12"/>
      <c r="RV460" s="12"/>
      <c r="RW460" s="12"/>
      <c r="RX460" s="12"/>
      <c r="RY460" s="12"/>
      <c r="RZ460" s="12"/>
      <c r="SA460" s="12"/>
      <c r="SB460" s="12"/>
      <c r="SC460" s="12"/>
      <c r="SD460" s="12"/>
      <c r="SE460" s="12"/>
      <c r="SF460" s="12"/>
      <c r="SG460" s="12"/>
      <c r="SH460" s="12"/>
      <c r="SI460" s="12"/>
      <c r="SJ460" s="12"/>
      <c r="SK460" s="12"/>
      <c r="SL460" s="12"/>
      <c r="SM460" s="12"/>
      <c r="SN460" s="12"/>
      <c r="SO460" s="12"/>
      <c r="SP460" s="12"/>
      <c r="SQ460" s="12"/>
      <c r="SR460" s="12"/>
      <c r="SS460" s="12"/>
      <c r="ST460" s="12"/>
      <c r="SU460" s="12"/>
    </row>
    <row r="461">
      <c r="A461" s="3" t="s">
        <v>9347</v>
      </c>
      <c r="B461" s="3" t="s">
        <v>1130</v>
      </c>
      <c r="C461" s="3">
        <v>1.0</v>
      </c>
      <c r="E461" s="3">
        <v>0.0</v>
      </c>
      <c r="G461" s="10" t="str">
        <f t="shared" si="1"/>
        <v>-</v>
      </c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  <c r="IW461" s="12"/>
      <c r="IX461" s="12"/>
      <c r="IY461" s="12"/>
      <c r="IZ461" s="12"/>
      <c r="JA461" s="12"/>
      <c r="JB461" s="12"/>
      <c r="JC461" s="12"/>
      <c r="JD461" s="12"/>
      <c r="JE461" s="12"/>
      <c r="JF461" s="12"/>
      <c r="JG461" s="12"/>
      <c r="JH461" s="12"/>
      <c r="JI461" s="12"/>
      <c r="JJ461" s="12"/>
      <c r="JK461" s="12"/>
      <c r="JL461" s="12"/>
      <c r="JM461" s="12"/>
      <c r="JN461" s="12"/>
      <c r="JO461" s="12"/>
      <c r="JP461" s="12"/>
      <c r="JQ461" s="12"/>
      <c r="JR461" s="12"/>
      <c r="JS461" s="12"/>
      <c r="JT461" s="12"/>
      <c r="JU461" s="12"/>
      <c r="JV461" s="12"/>
      <c r="JW461" s="12"/>
      <c r="JX461" s="12"/>
      <c r="JY461" s="12"/>
      <c r="JZ461" s="12"/>
      <c r="KA461" s="12"/>
      <c r="KB461" s="12"/>
      <c r="KC461" s="12"/>
      <c r="KD461" s="12"/>
      <c r="KE461" s="12"/>
      <c r="KF461" s="12"/>
      <c r="KG461" s="12"/>
      <c r="KH461" s="12"/>
      <c r="KI461" s="12"/>
      <c r="KJ461" s="12"/>
      <c r="KK461" s="12"/>
      <c r="KL461" s="12"/>
      <c r="KM461" s="12"/>
      <c r="KN461" s="12"/>
      <c r="KO461" s="12"/>
      <c r="KP461" s="12"/>
      <c r="KQ461" s="12"/>
      <c r="KR461" s="12"/>
      <c r="KS461" s="12"/>
      <c r="KT461" s="12"/>
      <c r="KU461" s="12"/>
      <c r="KV461" s="12"/>
      <c r="KW461" s="12"/>
      <c r="KX461" s="12"/>
      <c r="KY461" s="12"/>
      <c r="KZ461" s="12"/>
      <c r="LA461" s="12"/>
      <c r="LB461" s="12"/>
      <c r="LC461" s="12"/>
      <c r="LD461" s="12"/>
      <c r="LE461" s="12"/>
      <c r="LF461" s="12"/>
      <c r="LG461" s="12"/>
      <c r="LH461" s="12"/>
      <c r="LI461" s="12"/>
      <c r="LJ461" s="12"/>
      <c r="LK461" s="12"/>
      <c r="LL461" s="12"/>
      <c r="LM461" s="12"/>
      <c r="LN461" s="12"/>
      <c r="LO461" s="12"/>
      <c r="LP461" s="12"/>
      <c r="LQ461" s="12"/>
      <c r="LR461" s="12"/>
      <c r="LS461" s="12"/>
      <c r="LT461" s="12"/>
      <c r="LU461" s="12"/>
      <c r="LV461" s="12"/>
      <c r="LW461" s="12"/>
      <c r="LX461" s="12"/>
      <c r="LY461" s="12"/>
      <c r="LZ461" s="12"/>
      <c r="MA461" s="12"/>
      <c r="MB461" s="12"/>
      <c r="MC461" s="12"/>
      <c r="MD461" s="12"/>
      <c r="ME461" s="12"/>
      <c r="MF461" s="12"/>
      <c r="MG461" s="12"/>
      <c r="MH461" s="12"/>
      <c r="MI461" s="12"/>
      <c r="MJ461" s="12"/>
      <c r="MK461" s="12"/>
      <c r="ML461" s="12"/>
      <c r="MM461" s="12"/>
      <c r="MN461" s="12"/>
      <c r="MO461" s="12"/>
      <c r="MP461" s="12"/>
      <c r="MQ461" s="12"/>
      <c r="MR461" s="12"/>
      <c r="MS461" s="12"/>
      <c r="MT461" s="12"/>
      <c r="MU461" s="12"/>
      <c r="MV461" s="12"/>
      <c r="MW461" s="12"/>
      <c r="MX461" s="12"/>
      <c r="MY461" s="12"/>
      <c r="MZ461" s="12"/>
      <c r="NA461" s="12"/>
      <c r="NB461" s="12"/>
      <c r="NC461" s="12"/>
      <c r="ND461" s="12"/>
      <c r="NE461" s="12"/>
      <c r="NF461" s="12"/>
      <c r="NG461" s="12"/>
      <c r="NH461" s="12"/>
      <c r="NI461" s="12"/>
      <c r="NJ461" s="12"/>
      <c r="NK461" s="12"/>
      <c r="NL461" s="12"/>
      <c r="NM461" s="12"/>
      <c r="NN461" s="12"/>
      <c r="NO461" s="12"/>
      <c r="NP461" s="12"/>
      <c r="NQ461" s="12"/>
      <c r="NR461" s="12"/>
      <c r="NS461" s="12"/>
      <c r="NT461" s="12"/>
      <c r="NU461" s="12"/>
      <c r="NV461" s="12"/>
      <c r="NW461" s="12"/>
      <c r="NX461" s="12"/>
      <c r="NY461" s="12"/>
      <c r="NZ461" s="12"/>
      <c r="OA461" s="12"/>
      <c r="OB461" s="12"/>
      <c r="OC461" s="12"/>
      <c r="OD461" s="12"/>
      <c r="OE461" s="12"/>
      <c r="OF461" s="12"/>
      <c r="OG461" s="12"/>
      <c r="OH461" s="12"/>
      <c r="OI461" s="12"/>
      <c r="OJ461" s="12"/>
      <c r="OK461" s="12"/>
      <c r="OL461" s="12"/>
      <c r="OM461" s="12"/>
      <c r="ON461" s="12"/>
      <c r="OO461" s="12"/>
      <c r="OP461" s="12"/>
      <c r="OQ461" s="12"/>
      <c r="OR461" s="12"/>
      <c r="OS461" s="12"/>
      <c r="OT461" s="12"/>
      <c r="OU461" s="12"/>
      <c r="OV461" s="12"/>
      <c r="OW461" s="12"/>
      <c r="OX461" s="12"/>
      <c r="OY461" s="12"/>
      <c r="OZ461" s="12"/>
      <c r="PA461" s="12"/>
      <c r="PB461" s="12"/>
      <c r="PC461" s="12"/>
      <c r="PD461" s="12"/>
      <c r="PE461" s="12"/>
      <c r="PF461" s="12"/>
      <c r="PG461" s="12"/>
      <c r="PH461" s="12"/>
      <c r="PI461" s="12"/>
      <c r="PJ461" s="12"/>
      <c r="PK461" s="12"/>
      <c r="PL461" s="12"/>
      <c r="PM461" s="12"/>
      <c r="PN461" s="12"/>
      <c r="PO461" s="12"/>
      <c r="PP461" s="12"/>
      <c r="PQ461" s="12"/>
      <c r="PR461" s="12"/>
      <c r="PS461" s="12"/>
      <c r="PT461" s="12"/>
      <c r="PU461" s="12"/>
      <c r="PV461" s="12"/>
      <c r="PW461" s="12"/>
      <c r="PX461" s="12"/>
      <c r="PY461" s="12"/>
      <c r="PZ461" s="12"/>
      <c r="QA461" s="12"/>
      <c r="QB461" s="12"/>
      <c r="QC461" s="12"/>
      <c r="QD461" s="12"/>
      <c r="QE461" s="12"/>
      <c r="QF461" s="12"/>
      <c r="QG461" s="12"/>
      <c r="QH461" s="12"/>
      <c r="QI461" s="12"/>
      <c r="QJ461" s="12"/>
      <c r="QK461" s="12"/>
      <c r="QL461" s="12"/>
      <c r="QM461" s="12"/>
      <c r="QN461" s="12"/>
      <c r="QO461" s="12"/>
      <c r="QP461" s="12"/>
      <c r="QQ461" s="12"/>
      <c r="QR461" s="12"/>
      <c r="QS461" s="12"/>
      <c r="QT461" s="12"/>
      <c r="QU461" s="12"/>
      <c r="QV461" s="12"/>
      <c r="QW461" s="12"/>
      <c r="QX461" s="12"/>
      <c r="QY461" s="12"/>
      <c r="QZ461" s="12"/>
      <c r="RA461" s="12"/>
      <c r="RB461" s="12"/>
      <c r="RC461" s="12"/>
      <c r="RD461" s="12"/>
      <c r="RE461" s="12"/>
      <c r="RF461" s="12"/>
      <c r="RG461" s="12"/>
      <c r="RH461" s="12"/>
      <c r="RI461" s="12"/>
      <c r="RJ461" s="12"/>
      <c r="RK461" s="12"/>
      <c r="RL461" s="12"/>
      <c r="RM461" s="12"/>
      <c r="RN461" s="12"/>
      <c r="RO461" s="12"/>
      <c r="RP461" s="12"/>
      <c r="RQ461" s="12"/>
      <c r="RR461" s="12"/>
      <c r="RS461" s="12"/>
      <c r="RT461" s="12"/>
      <c r="RU461" s="12"/>
      <c r="RV461" s="12"/>
      <c r="RW461" s="12"/>
      <c r="RX461" s="12"/>
      <c r="RY461" s="12"/>
      <c r="RZ461" s="12"/>
      <c r="SA461" s="12"/>
      <c r="SB461" s="12"/>
      <c r="SC461" s="12"/>
      <c r="SD461" s="12"/>
      <c r="SE461" s="12"/>
      <c r="SF461" s="12"/>
      <c r="SG461" s="12"/>
      <c r="SH461" s="12"/>
      <c r="SI461" s="12"/>
      <c r="SJ461" s="12"/>
      <c r="SK461" s="12"/>
      <c r="SL461" s="12"/>
      <c r="SM461" s="12"/>
      <c r="SN461" s="12"/>
      <c r="SO461" s="12"/>
      <c r="SP461" s="12"/>
      <c r="SQ461" s="12"/>
      <c r="SR461" s="12"/>
      <c r="SS461" s="12"/>
      <c r="ST461" s="12"/>
      <c r="SU461" s="12"/>
    </row>
    <row r="462">
      <c r="A462" s="3" t="s">
        <v>1510</v>
      </c>
      <c r="B462" s="3">
        <v>2000.0</v>
      </c>
      <c r="C462" s="3">
        <v>9.0</v>
      </c>
      <c r="E462" s="3">
        <v>0.0</v>
      </c>
      <c r="G462" s="10" t="str">
        <f t="shared" si="1"/>
        <v>England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  <c r="IW462" s="12"/>
      <c r="IX462" s="12"/>
      <c r="IY462" s="12"/>
      <c r="IZ462" s="12"/>
      <c r="JA462" s="12"/>
      <c r="JB462" s="12"/>
      <c r="JC462" s="12"/>
      <c r="JD462" s="12"/>
      <c r="JE462" s="12"/>
      <c r="JF462" s="12"/>
      <c r="JG462" s="12"/>
      <c r="JH462" s="12"/>
      <c r="JI462" s="12"/>
      <c r="JJ462" s="12"/>
      <c r="JK462" s="12"/>
      <c r="JL462" s="12"/>
      <c r="JM462" s="12"/>
      <c r="JN462" s="12"/>
      <c r="JO462" s="12"/>
      <c r="JP462" s="12"/>
      <c r="JQ462" s="12"/>
      <c r="JR462" s="12"/>
      <c r="JS462" s="12"/>
      <c r="JT462" s="12"/>
      <c r="JU462" s="12"/>
      <c r="JV462" s="12"/>
      <c r="JW462" s="12"/>
      <c r="JX462" s="12"/>
      <c r="JY462" s="12"/>
      <c r="JZ462" s="12"/>
      <c r="KA462" s="12"/>
      <c r="KB462" s="12"/>
      <c r="KC462" s="12"/>
      <c r="KD462" s="12"/>
      <c r="KE462" s="12"/>
      <c r="KF462" s="12"/>
      <c r="KG462" s="12"/>
      <c r="KH462" s="12"/>
      <c r="KI462" s="12"/>
      <c r="KJ462" s="12"/>
      <c r="KK462" s="12"/>
      <c r="KL462" s="12"/>
      <c r="KM462" s="12"/>
      <c r="KN462" s="12"/>
      <c r="KO462" s="12"/>
      <c r="KP462" s="12"/>
      <c r="KQ462" s="12"/>
      <c r="KR462" s="12"/>
      <c r="KS462" s="12"/>
      <c r="KT462" s="12"/>
      <c r="KU462" s="12"/>
      <c r="KV462" s="12"/>
      <c r="KW462" s="12"/>
      <c r="KX462" s="12"/>
      <c r="KY462" s="12"/>
      <c r="KZ462" s="12"/>
      <c r="LA462" s="12"/>
      <c r="LB462" s="12"/>
      <c r="LC462" s="12"/>
      <c r="LD462" s="12"/>
      <c r="LE462" s="12"/>
      <c r="LF462" s="12"/>
      <c r="LG462" s="12"/>
      <c r="LH462" s="12"/>
      <c r="LI462" s="12"/>
      <c r="LJ462" s="12"/>
      <c r="LK462" s="12"/>
      <c r="LL462" s="12"/>
      <c r="LM462" s="12"/>
      <c r="LN462" s="12"/>
      <c r="LO462" s="12"/>
      <c r="LP462" s="12"/>
      <c r="LQ462" s="12"/>
      <c r="LR462" s="12"/>
      <c r="LS462" s="12"/>
      <c r="LT462" s="12"/>
      <c r="LU462" s="12"/>
      <c r="LV462" s="12"/>
      <c r="LW462" s="12"/>
      <c r="LX462" s="12"/>
      <c r="LY462" s="12"/>
      <c r="LZ462" s="12"/>
      <c r="MA462" s="12"/>
      <c r="MB462" s="12"/>
      <c r="MC462" s="12"/>
      <c r="MD462" s="12"/>
      <c r="ME462" s="12"/>
      <c r="MF462" s="12"/>
      <c r="MG462" s="12"/>
      <c r="MH462" s="12"/>
      <c r="MI462" s="12"/>
      <c r="MJ462" s="12"/>
      <c r="MK462" s="12"/>
      <c r="ML462" s="12"/>
      <c r="MM462" s="12"/>
      <c r="MN462" s="12"/>
      <c r="MO462" s="12"/>
      <c r="MP462" s="12"/>
      <c r="MQ462" s="12"/>
      <c r="MR462" s="12"/>
      <c r="MS462" s="12"/>
      <c r="MT462" s="12"/>
      <c r="MU462" s="12"/>
      <c r="MV462" s="12"/>
      <c r="MW462" s="12"/>
      <c r="MX462" s="12"/>
      <c r="MY462" s="12"/>
      <c r="MZ462" s="12"/>
      <c r="NA462" s="12"/>
      <c r="NB462" s="12"/>
      <c r="NC462" s="12"/>
      <c r="ND462" s="12"/>
      <c r="NE462" s="12"/>
      <c r="NF462" s="12"/>
      <c r="NG462" s="12"/>
      <c r="NH462" s="12"/>
      <c r="NI462" s="12"/>
      <c r="NJ462" s="12"/>
      <c r="NK462" s="12"/>
      <c r="NL462" s="12"/>
      <c r="NM462" s="12"/>
      <c r="NN462" s="12"/>
      <c r="NO462" s="12"/>
      <c r="NP462" s="12"/>
      <c r="NQ462" s="12"/>
      <c r="NR462" s="12"/>
      <c r="NS462" s="12"/>
      <c r="NT462" s="12"/>
      <c r="NU462" s="12"/>
      <c r="NV462" s="12"/>
      <c r="NW462" s="12"/>
      <c r="NX462" s="12"/>
      <c r="NY462" s="12"/>
      <c r="NZ462" s="12"/>
      <c r="OA462" s="12"/>
      <c r="OB462" s="12"/>
      <c r="OC462" s="12"/>
      <c r="OD462" s="12"/>
      <c r="OE462" s="12"/>
      <c r="OF462" s="12"/>
      <c r="OG462" s="12"/>
      <c r="OH462" s="12"/>
      <c r="OI462" s="12"/>
      <c r="OJ462" s="12"/>
      <c r="OK462" s="12"/>
      <c r="OL462" s="12"/>
      <c r="OM462" s="12"/>
      <c r="ON462" s="12"/>
      <c r="OO462" s="12"/>
      <c r="OP462" s="12"/>
      <c r="OQ462" s="12"/>
      <c r="OR462" s="12"/>
      <c r="OS462" s="12"/>
      <c r="OT462" s="12"/>
      <c r="OU462" s="12"/>
      <c r="OV462" s="12"/>
      <c r="OW462" s="12"/>
      <c r="OX462" s="12"/>
      <c r="OY462" s="12"/>
      <c r="OZ462" s="12"/>
      <c r="PA462" s="12"/>
      <c r="PB462" s="12"/>
      <c r="PC462" s="12"/>
      <c r="PD462" s="12"/>
      <c r="PE462" s="12"/>
      <c r="PF462" s="12"/>
      <c r="PG462" s="12"/>
      <c r="PH462" s="12"/>
      <c r="PI462" s="12"/>
      <c r="PJ462" s="12"/>
      <c r="PK462" s="12"/>
      <c r="PL462" s="12"/>
      <c r="PM462" s="12"/>
      <c r="PN462" s="12"/>
      <c r="PO462" s="12"/>
      <c r="PP462" s="12"/>
      <c r="PQ462" s="12"/>
      <c r="PR462" s="12"/>
      <c r="PS462" s="12"/>
      <c r="PT462" s="12"/>
      <c r="PU462" s="12"/>
      <c r="PV462" s="12"/>
      <c r="PW462" s="12"/>
      <c r="PX462" s="12"/>
      <c r="PY462" s="12"/>
      <c r="PZ462" s="12"/>
      <c r="QA462" s="12"/>
      <c r="QB462" s="12"/>
      <c r="QC462" s="12"/>
      <c r="QD462" s="12"/>
      <c r="QE462" s="12"/>
      <c r="QF462" s="12"/>
      <c r="QG462" s="12"/>
      <c r="QH462" s="12"/>
      <c r="QI462" s="12"/>
      <c r="QJ462" s="12"/>
      <c r="QK462" s="12"/>
      <c r="QL462" s="12"/>
      <c r="QM462" s="12"/>
      <c r="QN462" s="12"/>
      <c r="QO462" s="12"/>
      <c r="QP462" s="12"/>
      <c r="QQ462" s="12"/>
      <c r="QR462" s="12"/>
      <c r="QS462" s="12"/>
      <c r="QT462" s="12"/>
      <c r="QU462" s="12"/>
      <c r="QV462" s="12"/>
      <c r="QW462" s="12"/>
      <c r="QX462" s="12"/>
      <c r="QY462" s="12"/>
      <c r="QZ462" s="12"/>
      <c r="RA462" s="12"/>
      <c r="RB462" s="12"/>
      <c r="RC462" s="12"/>
      <c r="RD462" s="12"/>
      <c r="RE462" s="12"/>
      <c r="RF462" s="12"/>
      <c r="RG462" s="12"/>
      <c r="RH462" s="12"/>
      <c r="RI462" s="12"/>
      <c r="RJ462" s="12"/>
      <c r="RK462" s="12"/>
      <c r="RL462" s="12"/>
      <c r="RM462" s="12"/>
      <c r="RN462" s="12"/>
      <c r="RO462" s="12"/>
      <c r="RP462" s="12"/>
      <c r="RQ462" s="12"/>
      <c r="RR462" s="12"/>
      <c r="RS462" s="12"/>
      <c r="RT462" s="12"/>
      <c r="RU462" s="12"/>
      <c r="RV462" s="12"/>
      <c r="RW462" s="12"/>
      <c r="RX462" s="12"/>
      <c r="RY462" s="12"/>
      <c r="RZ462" s="12"/>
      <c r="SA462" s="12"/>
      <c r="SB462" s="12"/>
      <c r="SC462" s="12"/>
      <c r="SD462" s="12"/>
      <c r="SE462" s="12"/>
      <c r="SF462" s="12"/>
      <c r="SG462" s="12"/>
      <c r="SH462" s="12"/>
      <c r="SI462" s="12"/>
      <c r="SJ462" s="12"/>
      <c r="SK462" s="12"/>
      <c r="SL462" s="12"/>
      <c r="SM462" s="12"/>
      <c r="SN462" s="12"/>
      <c r="SO462" s="12"/>
      <c r="SP462" s="12"/>
      <c r="SQ462" s="12"/>
      <c r="SR462" s="12"/>
      <c r="SS462" s="12"/>
      <c r="ST462" s="12"/>
      <c r="SU462" s="12"/>
    </row>
    <row r="463">
      <c r="A463" s="3" t="s">
        <v>2157</v>
      </c>
      <c r="B463" s="3" t="s">
        <v>962</v>
      </c>
      <c r="C463" s="3">
        <v>32.0</v>
      </c>
      <c r="E463" s="3">
        <v>3.0</v>
      </c>
      <c r="G463" s="10" t="str">
        <f t="shared" si="1"/>
        <v>England</v>
      </c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  <c r="IW463" s="12"/>
      <c r="IX463" s="12"/>
      <c r="IY463" s="12"/>
      <c r="IZ463" s="12"/>
      <c r="JA463" s="12"/>
      <c r="JB463" s="12"/>
      <c r="JC463" s="12"/>
      <c r="JD463" s="12"/>
      <c r="JE463" s="12"/>
      <c r="JF463" s="12"/>
      <c r="JG463" s="12"/>
      <c r="JH463" s="12"/>
      <c r="JI463" s="12"/>
      <c r="JJ463" s="12"/>
      <c r="JK463" s="12"/>
      <c r="JL463" s="12"/>
      <c r="JM463" s="12"/>
      <c r="JN463" s="12"/>
      <c r="JO463" s="12"/>
      <c r="JP463" s="12"/>
      <c r="JQ463" s="12"/>
      <c r="JR463" s="12"/>
      <c r="JS463" s="12"/>
      <c r="JT463" s="12"/>
      <c r="JU463" s="12"/>
      <c r="JV463" s="12"/>
      <c r="JW463" s="12"/>
      <c r="JX463" s="12"/>
      <c r="JY463" s="12"/>
      <c r="JZ463" s="12"/>
      <c r="KA463" s="12"/>
      <c r="KB463" s="12"/>
      <c r="KC463" s="12"/>
      <c r="KD463" s="12"/>
      <c r="KE463" s="12"/>
      <c r="KF463" s="12"/>
      <c r="KG463" s="12"/>
      <c r="KH463" s="12"/>
      <c r="KI463" s="12"/>
      <c r="KJ463" s="12"/>
      <c r="KK463" s="12"/>
      <c r="KL463" s="12"/>
      <c r="KM463" s="12"/>
      <c r="KN463" s="12"/>
      <c r="KO463" s="12"/>
      <c r="KP463" s="12"/>
      <c r="KQ463" s="12"/>
      <c r="KR463" s="12"/>
      <c r="KS463" s="12"/>
      <c r="KT463" s="12"/>
      <c r="KU463" s="12"/>
      <c r="KV463" s="12"/>
      <c r="KW463" s="12"/>
      <c r="KX463" s="12"/>
      <c r="KY463" s="12"/>
      <c r="KZ463" s="12"/>
      <c r="LA463" s="12"/>
      <c r="LB463" s="12"/>
      <c r="LC463" s="12"/>
      <c r="LD463" s="12"/>
      <c r="LE463" s="12"/>
      <c r="LF463" s="12"/>
      <c r="LG463" s="12"/>
      <c r="LH463" s="12"/>
      <c r="LI463" s="12"/>
      <c r="LJ463" s="12"/>
      <c r="LK463" s="12"/>
      <c r="LL463" s="12"/>
      <c r="LM463" s="12"/>
      <c r="LN463" s="12"/>
      <c r="LO463" s="12"/>
      <c r="LP463" s="12"/>
      <c r="LQ463" s="12"/>
      <c r="LR463" s="12"/>
      <c r="LS463" s="12"/>
      <c r="LT463" s="12"/>
      <c r="LU463" s="12"/>
      <c r="LV463" s="12"/>
      <c r="LW463" s="12"/>
      <c r="LX463" s="12"/>
      <c r="LY463" s="12"/>
      <c r="LZ463" s="12"/>
      <c r="MA463" s="12"/>
      <c r="MB463" s="12"/>
      <c r="MC463" s="12"/>
      <c r="MD463" s="12"/>
      <c r="ME463" s="12"/>
      <c r="MF463" s="12"/>
      <c r="MG463" s="12"/>
      <c r="MH463" s="12"/>
      <c r="MI463" s="12"/>
      <c r="MJ463" s="12"/>
      <c r="MK463" s="12"/>
      <c r="ML463" s="12"/>
      <c r="MM463" s="12"/>
      <c r="MN463" s="12"/>
      <c r="MO463" s="12"/>
      <c r="MP463" s="12"/>
      <c r="MQ463" s="12"/>
      <c r="MR463" s="12"/>
      <c r="MS463" s="12"/>
      <c r="MT463" s="12"/>
      <c r="MU463" s="12"/>
      <c r="MV463" s="12"/>
      <c r="MW463" s="12"/>
      <c r="MX463" s="12"/>
      <c r="MY463" s="12"/>
      <c r="MZ463" s="12"/>
      <c r="NA463" s="12"/>
      <c r="NB463" s="12"/>
      <c r="NC463" s="12"/>
      <c r="ND463" s="12"/>
      <c r="NE463" s="12"/>
      <c r="NF463" s="12"/>
      <c r="NG463" s="12"/>
      <c r="NH463" s="12"/>
      <c r="NI463" s="12"/>
      <c r="NJ463" s="12"/>
      <c r="NK463" s="12"/>
      <c r="NL463" s="12"/>
      <c r="NM463" s="12"/>
      <c r="NN463" s="12"/>
      <c r="NO463" s="12"/>
      <c r="NP463" s="12"/>
      <c r="NQ463" s="12"/>
      <c r="NR463" s="12"/>
      <c r="NS463" s="12"/>
      <c r="NT463" s="12"/>
      <c r="NU463" s="12"/>
      <c r="NV463" s="12"/>
      <c r="NW463" s="12"/>
      <c r="NX463" s="12"/>
      <c r="NY463" s="12"/>
      <c r="NZ463" s="12"/>
      <c r="OA463" s="12"/>
      <c r="OB463" s="12"/>
      <c r="OC463" s="12"/>
      <c r="OD463" s="12"/>
      <c r="OE463" s="12"/>
      <c r="OF463" s="12"/>
      <c r="OG463" s="12"/>
      <c r="OH463" s="12"/>
      <c r="OI463" s="12"/>
      <c r="OJ463" s="12"/>
      <c r="OK463" s="12"/>
      <c r="OL463" s="12"/>
      <c r="OM463" s="12"/>
      <c r="ON463" s="12"/>
      <c r="OO463" s="12"/>
      <c r="OP463" s="12"/>
      <c r="OQ463" s="12"/>
      <c r="OR463" s="12"/>
      <c r="OS463" s="12"/>
      <c r="OT463" s="12"/>
      <c r="OU463" s="12"/>
      <c r="OV463" s="12"/>
      <c r="OW463" s="12"/>
      <c r="OX463" s="12"/>
      <c r="OY463" s="12"/>
      <c r="OZ463" s="12"/>
      <c r="PA463" s="12"/>
      <c r="PB463" s="12"/>
      <c r="PC463" s="12"/>
      <c r="PD463" s="12"/>
      <c r="PE463" s="12"/>
      <c r="PF463" s="12"/>
      <c r="PG463" s="12"/>
      <c r="PH463" s="12"/>
      <c r="PI463" s="12"/>
      <c r="PJ463" s="12"/>
      <c r="PK463" s="12"/>
      <c r="PL463" s="12"/>
      <c r="PM463" s="12"/>
      <c r="PN463" s="12"/>
      <c r="PO463" s="12"/>
      <c r="PP463" s="12"/>
      <c r="PQ463" s="12"/>
      <c r="PR463" s="12"/>
      <c r="PS463" s="12"/>
      <c r="PT463" s="12"/>
      <c r="PU463" s="12"/>
      <c r="PV463" s="12"/>
      <c r="PW463" s="12"/>
      <c r="PX463" s="12"/>
      <c r="PY463" s="12"/>
      <c r="PZ463" s="12"/>
      <c r="QA463" s="12"/>
      <c r="QB463" s="12"/>
      <c r="QC463" s="12"/>
      <c r="QD463" s="12"/>
      <c r="QE463" s="12"/>
      <c r="QF463" s="12"/>
      <c r="QG463" s="12"/>
      <c r="QH463" s="12"/>
      <c r="QI463" s="12"/>
      <c r="QJ463" s="12"/>
      <c r="QK463" s="12"/>
      <c r="QL463" s="12"/>
      <c r="QM463" s="12"/>
      <c r="QN463" s="12"/>
      <c r="QO463" s="12"/>
      <c r="QP463" s="12"/>
      <c r="QQ463" s="12"/>
      <c r="QR463" s="12"/>
      <c r="QS463" s="12"/>
      <c r="QT463" s="12"/>
      <c r="QU463" s="12"/>
      <c r="QV463" s="12"/>
      <c r="QW463" s="12"/>
      <c r="QX463" s="12"/>
      <c r="QY463" s="12"/>
      <c r="QZ463" s="12"/>
      <c r="RA463" s="12"/>
      <c r="RB463" s="12"/>
      <c r="RC463" s="12"/>
      <c r="RD463" s="12"/>
      <c r="RE463" s="12"/>
      <c r="RF463" s="12"/>
      <c r="RG463" s="12"/>
      <c r="RH463" s="12"/>
      <c r="RI463" s="12"/>
      <c r="RJ463" s="12"/>
      <c r="RK463" s="12"/>
      <c r="RL463" s="12"/>
      <c r="RM463" s="12"/>
      <c r="RN463" s="12"/>
      <c r="RO463" s="12"/>
      <c r="RP463" s="12"/>
      <c r="RQ463" s="12"/>
      <c r="RR463" s="12"/>
      <c r="RS463" s="12"/>
      <c r="RT463" s="12"/>
      <c r="RU463" s="12"/>
      <c r="RV463" s="12"/>
      <c r="RW463" s="12"/>
      <c r="RX463" s="12"/>
      <c r="RY463" s="12"/>
      <c r="RZ463" s="12"/>
      <c r="SA463" s="12"/>
      <c r="SB463" s="12"/>
      <c r="SC463" s="12"/>
      <c r="SD463" s="12"/>
      <c r="SE463" s="12"/>
      <c r="SF463" s="12"/>
      <c r="SG463" s="12"/>
      <c r="SH463" s="12"/>
      <c r="SI463" s="12"/>
      <c r="SJ463" s="12"/>
      <c r="SK463" s="12"/>
      <c r="SL463" s="12"/>
      <c r="SM463" s="12"/>
      <c r="SN463" s="12"/>
      <c r="SO463" s="12"/>
      <c r="SP463" s="12"/>
      <c r="SQ463" s="12"/>
      <c r="SR463" s="12"/>
      <c r="SS463" s="12"/>
      <c r="ST463" s="12"/>
      <c r="SU463" s="12"/>
    </row>
    <row r="464">
      <c r="A464" s="3" t="s">
        <v>1558</v>
      </c>
      <c r="B464" s="3" t="s">
        <v>504</v>
      </c>
      <c r="C464" s="3">
        <v>11.0</v>
      </c>
      <c r="D464" s="3">
        <v>732.0</v>
      </c>
      <c r="E464" s="3">
        <v>1.0</v>
      </c>
      <c r="F464" s="3">
        <v>0.0</v>
      </c>
      <c r="G464" s="10" t="str">
        <f t="shared" si="1"/>
        <v>Northern Ireland</v>
      </c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  <c r="IW464" s="12"/>
      <c r="IX464" s="12"/>
      <c r="IY464" s="12"/>
      <c r="IZ464" s="12"/>
      <c r="JA464" s="12"/>
      <c r="JB464" s="12"/>
      <c r="JC464" s="12"/>
      <c r="JD464" s="12"/>
      <c r="JE464" s="12"/>
      <c r="JF464" s="12"/>
      <c r="JG464" s="12"/>
      <c r="JH464" s="12"/>
      <c r="JI464" s="12"/>
      <c r="JJ464" s="12"/>
      <c r="JK464" s="12"/>
      <c r="JL464" s="12"/>
      <c r="JM464" s="12"/>
      <c r="JN464" s="12"/>
      <c r="JO464" s="12"/>
      <c r="JP464" s="12"/>
      <c r="JQ464" s="12"/>
      <c r="JR464" s="12"/>
      <c r="JS464" s="12"/>
      <c r="JT464" s="12"/>
      <c r="JU464" s="12"/>
      <c r="JV464" s="12"/>
      <c r="JW464" s="12"/>
      <c r="JX464" s="12"/>
      <c r="JY464" s="12"/>
      <c r="JZ464" s="12"/>
      <c r="KA464" s="12"/>
      <c r="KB464" s="12"/>
      <c r="KC464" s="12"/>
      <c r="KD464" s="12"/>
      <c r="KE464" s="12"/>
      <c r="KF464" s="12"/>
      <c r="KG464" s="12"/>
      <c r="KH464" s="12"/>
      <c r="KI464" s="12"/>
      <c r="KJ464" s="12"/>
      <c r="KK464" s="12"/>
      <c r="KL464" s="12"/>
      <c r="KM464" s="12"/>
      <c r="KN464" s="12"/>
      <c r="KO464" s="12"/>
      <c r="KP464" s="12"/>
      <c r="KQ464" s="12"/>
      <c r="KR464" s="12"/>
      <c r="KS464" s="12"/>
      <c r="KT464" s="12"/>
      <c r="KU464" s="12"/>
      <c r="KV464" s="12"/>
      <c r="KW464" s="12"/>
      <c r="KX464" s="12"/>
      <c r="KY464" s="12"/>
      <c r="KZ464" s="12"/>
      <c r="LA464" s="12"/>
      <c r="LB464" s="12"/>
      <c r="LC464" s="12"/>
      <c r="LD464" s="12"/>
      <c r="LE464" s="12"/>
      <c r="LF464" s="12"/>
      <c r="LG464" s="12"/>
      <c r="LH464" s="12"/>
      <c r="LI464" s="12"/>
      <c r="LJ464" s="12"/>
      <c r="LK464" s="12"/>
      <c r="LL464" s="12"/>
      <c r="LM464" s="12"/>
      <c r="LN464" s="12"/>
      <c r="LO464" s="12"/>
      <c r="LP464" s="12"/>
      <c r="LQ464" s="12"/>
      <c r="LR464" s="12"/>
      <c r="LS464" s="12"/>
      <c r="LT464" s="12"/>
      <c r="LU464" s="12"/>
      <c r="LV464" s="12"/>
      <c r="LW464" s="12"/>
      <c r="LX464" s="12"/>
      <c r="LY464" s="12"/>
      <c r="LZ464" s="12"/>
      <c r="MA464" s="12"/>
      <c r="MB464" s="12"/>
      <c r="MC464" s="12"/>
      <c r="MD464" s="12"/>
      <c r="ME464" s="12"/>
      <c r="MF464" s="12"/>
      <c r="MG464" s="12"/>
      <c r="MH464" s="12"/>
      <c r="MI464" s="12"/>
      <c r="MJ464" s="12"/>
      <c r="MK464" s="12"/>
      <c r="ML464" s="12"/>
      <c r="MM464" s="12"/>
      <c r="MN464" s="12"/>
      <c r="MO464" s="12"/>
      <c r="MP464" s="12"/>
      <c r="MQ464" s="12"/>
      <c r="MR464" s="12"/>
      <c r="MS464" s="12"/>
      <c r="MT464" s="12"/>
      <c r="MU464" s="12"/>
      <c r="MV464" s="12"/>
      <c r="MW464" s="12"/>
      <c r="MX464" s="12"/>
      <c r="MY464" s="12"/>
      <c r="MZ464" s="12"/>
      <c r="NA464" s="12"/>
      <c r="NB464" s="12"/>
      <c r="NC464" s="12"/>
      <c r="ND464" s="12"/>
      <c r="NE464" s="12"/>
      <c r="NF464" s="12"/>
      <c r="NG464" s="12"/>
      <c r="NH464" s="12"/>
      <c r="NI464" s="12"/>
      <c r="NJ464" s="12"/>
      <c r="NK464" s="12"/>
      <c r="NL464" s="12"/>
      <c r="NM464" s="12"/>
      <c r="NN464" s="12"/>
      <c r="NO464" s="12"/>
      <c r="NP464" s="12"/>
      <c r="NQ464" s="12"/>
      <c r="NR464" s="12"/>
      <c r="NS464" s="12"/>
      <c r="NT464" s="12"/>
      <c r="NU464" s="12"/>
      <c r="NV464" s="12"/>
      <c r="NW464" s="12"/>
      <c r="NX464" s="12"/>
      <c r="NY464" s="12"/>
      <c r="NZ464" s="12"/>
      <c r="OA464" s="12"/>
      <c r="OB464" s="12"/>
      <c r="OC464" s="12"/>
      <c r="OD464" s="12"/>
      <c r="OE464" s="12"/>
      <c r="OF464" s="12"/>
      <c r="OG464" s="12"/>
      <c r="OH464" s="12"/>
      <c r="OI464" s="12"/>
      <c r="OJ464" s="12"/>
      <c r="OK464" s="12"/>
      <c r="OL464" s="12"/>
      <c r="OM464" s="12"/>
      <c r="ON464" s="12"/>
      <c r="OO464" s="12"/>
      <c r="OP464" s="12"/>
      <c r="OQ464" s="12"/>
      <c r="OR464" s="12"/>
      <c r="OS464" s="12"/>
      <c r="OT464" s="12"/>
      <c r="OU464" s="12"/>
      <c r="OV464" s="12"/>
      <c r="OW464" s="12"/>
      <c r="OX464" s="12"/>
      <c r="OY464" s="12"/>
      <c r="OZ464" s="12"/>
      <c r="PA464" s="12"/>
      <c r="PB464" s="12"/>
      <c r="PC464" s="12"/>
      <c r="PD464" s="12"/>
      <c r="PE464" s="12"/>
      <c r="PF464" s="12"/>
      <c r="PG464" s="12"/>
      <c r="PH464" s="12"/>
      <c r="PI464" s="12"/>
      <c r="PJ464" s="12"/>
      <c r="PK464" s="12"/>
      <c r="PL464" s="12"/>
      <c r="PM464" s="12"/>
      <c r="PN464" s="12"/>
      <c r="PO464" s="12"/>
      <c r="PP464" s="12"/>
      <c r="PQ464" s="12"/>
      <c r="PR464" s="12"/>
      <c r="PS464" s="12"/>
      <c r="PT464" s="12"/>
      <c r="PU464" s="12"/>
      <c r="PV464" s="12"/>
      <c r="PW464" s="12"/>
      <c r="PX464" s="12"/>
      <c r="PY464" s="12"/>
      <c r="PZ464" s="12"/>
      <c r="QA464" s="12"/>
      <c r="QB464" s="12"/>
      <c r="QC464" s="12"/>
      <c r="QD464" s="12"/>
      <c r="QE464" s="12"/>
      <c r="QF464" s="12"/>
      <c r="QG464" s="12"/>
      <c r="QH464" s="12"/>
      <c r="QI464" s="12"/>
      <c r="QJ464" s="12"/>
      <c r="QK464" s="12"/>
      <c r="QL464" s="12"/>
      <c r="QM464" s="12"/>
      <c r="QN464" s="12"/>
      <c r="QO464" s="12"/>
      <c r="QP464" s="12"/>
      <c r="QQ464" s="12"/>
      <c r="QR464" s="12"/>
      <c r="QS464" s="12"/>
      <c r="QT464" s="12"/>
      <c r="QU464" s="12"/>
      <c r="QV464" s="12"/>
      <c r="QW464" s="12"/>
      <c r="QX464" s="12"/>
      <c r="QY464" s="12"/>
      <c r="QZ464" s="12"/>
      <c r="RA464" s="12"/>
      <c r="RB464" s="12"/>
      <c r="RC464" s="12"/>
      <c r="RD464" s="12"/>
      <c r="RE464" s="12"/>
      <c r="RF464" s="12"/>
      <c r="RG464" s="12"/>
      <c r="RH464" s="12"/>
      <c r="RI464" s="12"/>
      <c r="RJ464" s="12"/>
      <c r="RK464" s="12"/>
      <c r="RL464" s="12"/>
      <c r="RM464" s="12"/>
      <c r="RN464" s="12"/>
      <c r="RO464" s="12"/>
      <c r="RP464" s="12"/>
      <c r="RQ464" s="12"/>
      <c r="RR464" s="12"/>
      <c r="RS464" s="12"/>
      <c r="RT464" s="12"/>
      <c r="RU464" s="12"/>
      <c r="RV464" s="12"/>
      <c r="RW464" s="12"/>
      <c r="RX464" s="12"/>
      <c r="RY464" s="12"/>
      <c r="RZ464" s="12"/>
      <c r="SA464" s="12"/>
      <c r="SB464" s="12"/>
      <c r="SC464" s="12"/>
      <c r="SD464" s="12"/>
      <c r="SE464" s="12"/>
      <c r="SF464" s="12"/>
      <c r="SG464" s="12"/>
      <c r="SH464" s="12"/>
      <c r="SI464" s="12"/>
      <c r="SJ464" s="12"/>
      <c r="SK464" s="12"/>
      <c r="SL464" s="12"/>
      <c r="SM464" s="12"/>
      <c r="SN464" s="12"/>
      <c r="SO464" s="12"/>
      <c r="SP464" s="12"/>
      <c r="SQ464" s="12"/>
      <c r="SR464" s="12"/>
      <c r="SS464" s="12"/>
      <c r="ST464" s="12"/>
      <c r="SU464" s="12"/>
    </row>
    <row r="465">
      <c r="A465" s="3" t="s">
        <v>3440</v>
      </c>
      <c r="B465" s="3" t="s">
        <v>114</v>
      </c>
      <c r="C465" s="3">
        <v>44.0</v>
      </c>
      <c r="D465" s="3">
        <v>2725.0</v>
      </c>
      <c r="E465" s="3">
        <v>0.0</v>
      </c>
      <c r="F465" s="3">
        <v>2.0</v>
      </c>
      <c r="G465" s="10" t="str">
        <f t="shared" si="1"/>
        <v>Cameroon</v>
      </c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  <c r="IW465" s="12"/>
      <c r="IX465" s="12"/>
      <c r="IY465" s="12"/>
      <c r="IZ465" s="12"/>
      <c r="JA465" s="12"/>
      <c r="JB465" s="12"/>
      <c r="JC465" s="12"/>
      <c r="JD465" s="12"/>
      <c r="JE465" s="12"/>
      <c r="JF465" s="12"/>
      <c r="JG465" s="12"/>
      <c r="JH465" s="12"/>
      <c r="JI465" s="12"/>
      <c r="JJ465" s="12"/>
      <c r="JK465" s="12"/>
      <c r="JL465" s="12"/>
      <c r="JM465" s="12"/>
      <c r="JN465" s="12"/>
      <c r="JO465" s="12"/>
      <c r="JP465" s="12"/>
      <c r="JQ465" s="12"/>
      <c r="JR465" s="12"/>
      <c r="JS465" s="12"/>
      <c r="JT465" s="12"/>
      <c r="JU465" s="12"/>
      <c r="JV465" s="12"/>
      <c r="JW465" s="12"/>
      <c r="JX465" s="12"/>
      <c r="JY465" s="12"/>
      <c r="JZ465" s="12"/>
      <c r="KA465" s="12"/>
      <c r="KB465" s="12"/>
      <c r="KC465" s="12"/>
      <c r="KD465" s="12"/>
      <c r="KE465" s="12"/>
      <c r="KF465" s="12"/>
      <c r="KG465" s="12"/>
      <c r="KH465" s="12"/>
      <c r="KI465" s="12"/>
      <c r="KJ465" s="12"/>
      <c r="KK465" s="12"/>
      <c r="KL465" s="12"/>
      <c r="KM465" s="12"/>
      <c r="KN465" s="12"/>
      <c r="KO465" s="12"/>
      <c r="KP465" s="12"/>
      <c r="KQ465" s="12"/>
      <c r="KR465" s="12"/>
      <c r="KS465" s="12"/>
      <c r="KT465" s="12"/>
      <c r="KU465" s="12"/>
      <c r="KV465" s="12"/>
      <c r="KW465" s="12"/>
      <c r="KX465" s="12"/>
      <c r="KY465" s="12"/>
      <c r="KZ465" s="12"/>
      <c r="LA465" s="12"/>
      <c r="LB465" s="12"/>
      <c r="LC465" s="12"/>
      <c r="LD465" s="12"/>
      <c r="LE465" s="12"/>
      <c r="LF465" s="12"/>
      <c r="LG465" s="12"/>
      <c r="LH465" s="12"/>
      <c r="LI465" s="12"/>
      <c r="LJ465" s="12"/>
      <c r="LK465" s="12"/>
      <c r="LL465" s="12"/>
      <c r="LM465" s="12"/>
      <c r="LN465" s="12"/>
      <c r="LO465" s="12"/>
      <c r="LP465" s="12"/>
      <c r="LQ465" s="12"/>
      <c r="LR465" s="12"/>
      <c r="LS465" s="12"/>
      <c r="LT465" s="12"/>
      <c r="LU465" s="12"/>
      <c r="LV465" s="12"/>
      <c r="LW465" s="12"/>
      <c r="LX465" s="12"/>
      <c r="LY465" s="12"/>
      <c r="LZ465" s="12"/>
      <c r="MA465" s="12"/>
      <c r="MB465" s="12"/>
      <c r="MC465" s="12"/>
      <c r="MD465" s="12"/>
      <c r="ME465" s="12"/>
      <c r="MF465" s="12"/>
      <c r="MG465" s="12"/>
      <c r="MH465" s="12"/>
      <c r="MI465" s="12"/>
      <c r="MJ465" s="12"/>
      <c r="MK465" s="12"/>
      <c r="ML465" s="12"/>
      <c r="MM465" s="12"/>
      <c r="MN465" s="12"/>
      <c r="MO465" s="12"/>
      <c r="MP465" s="12"/>
      <c r="MQ465" s="12"/>
      <c r="MR465" s="12"/>
      <c r="MS465" s="12"/>
      <c r="MT465" s="12"/>
      <c r="MU465" s="12"/>
      <c r="MV465" s="12"/>
      <c r="MW465" s="12"/>
      <c r="MX465" s="12"/>
      <c r="MY465" s="12"/>
      <c r="MZ465" s="12"/>
      <c r="NA465" s="12"/>
      <c r="NB465" s="12"/>
      <c r="NC465" s="12"/>
      <c r="ND465" s="12"/>
      <c r="NE465" s="12"/>
      <c r="NF465" s="12"/>
      <c r="NG465" s="12"/>
      <c r="NH465" s="12"/>
      <c r="NI465" s="12"/>
      <c r="NJ465" s="12"/>
      <c r="NK465" s="12"/>
      <c r="NL465" s="12"/>
      <c r="NM465" s="12"/>
      <c r="NN465" s="12"/>
      <c r="NO465" s="12"/>
      <c r="NP465" s="12"/>
      <c r="NQ465" s="12"/>
      <c r="NR465" s="12"/>
      <c r="NS465" s="12"/>
      <c r="NT465" s="12"/>
      <c r="NU465" s="12"/>
      <c r="NV465" s="12"/>
      <c r="NW465" s="12"/>
      <c r="NX465" s="12"/>
      <c r="NY465" s="12"/>
      <c r="NZ465" s="12"/>
      <c r="OA465" s="12"/>
      <c r="OB465" s="12"/>
      <c r="OC465" s="12"/>
      <c r="OD465" s="12"/>
      <c r="OE465" s="12"/>
      <c r="OF465" s="12"/>
      <c r="OG465" s="12"/>
      <c r="OH465" s="12"/>
      <c r="OI465" s="12"/>
      <c r="OJ465" s="12"/>
      <c r="OK465" s="12"/>
      <c r="OL465" s="12"/>
      <c r="OM465" s="12"/>
      <c r="ON465" s="12"/>
      <c r="OO465" s="12"/>
      <c r="OP465" s="12"/>
      <c r="OQ465" s="12"/>
      <c r="OR465" s="12"/>
      <c r="OS465" s="12"/>
      <c r="OT465" s="12"/>
      <c r="OU465" s="12"/>
      <c r="OV465" s="12"/>
      <c r="OW465" s="12"/>
      <c r="OX465" s="12"/>
      <c r="OY465" s="12"/>
      <c r="OZ465" s="12"/>
      <c r="PA465" s="12"/>
      <c r="PB465" s="12"/>
      <c r="PC465" s="12"/>
      <c r="PD465" s="12"/>
      <c r="PE465" s="12"/>
      <c r="PF465" s="12"/>
      <c r="PG465" s="12"/>
      <c r="PH465" s="12"/>
      <c r="PI465" s="12"/>
      <c r="PJ465" s="12"/>
      <c r="PK465" s="12"/>
      <c r="PL465" s="12"/>
      <c r="PM465" s="12"/>
      <c r="PN465" s="12"/>
      <c r="PO465" s="12"/>
      <c r="PP465" s="12"/>
      <c r="PQ465" s="12"/>
      <c r="PR465" s="12"/>
      <c r="PS465" s="12"/>
      <c r="PT465" s="12"/>
      <c r="PU465" s="12"/>
      <c r="PV465" s="12"/>
      <c r="PW465" s="12"/>
      <c r="PX465" s="12"/>
      <c r="PY465" s="12"/>
      <c r="PZ465" s="12"/>
      <c r="QA465" s="12"/>
      <c r="QB465" s="12"/>
      <c r="QC465" s="12"/>
      <c r="QD465" s="12"/>
      <c r="QE465" s="12"/>
      <c r="QF465" s="12"/>
      <c r="QG465" s="12"/>
      <c r="QH465" s="12"/>
      <c r="QI465" s="12"/>
      <c r="QJ465" s="12"/>
      <c r="QK465" s="12"/>
      <c r="QL465" s="12"/>
      <c r="QM465" s="12"/>
      <c r="QN465" s="12"/>
      <c r="QO465" s="12"/>
      <c r="QP465" s="12"/>
      <c r="QQ465" s="12"/>
      <c r="QR465" s="12"/>
      <c r="QS465" s="12"/>
      <c r="QT465" s="12"/>
      <c r="QU465" s="12"/>
      <c r="QV465" s="12"/>
      <c r="QW465" s="12"/>
      <c r="QX465" s="12"/>
      <c r="QY465" s="12"/>
      <c r="QZ465" s="12"/>
      <c r="RA465" s="12"/>
      <c r="RB465" s="12"/>
      <c r="RC465" s="12"/>
      <c r="RD465" s="12"/>
      <c r="RE465" s="12"/>
      <c r="RF465" s="12"/>
      <c r="RG465" s="12"/>
      <c r="RH465" s="12"/>
      <c r="RI465" s="12"/>
      <c r="RJ465" s="12"/>
      <c r="RK465" s="12"/>
      <c r="RL465" s="12"/>
      <c r="RM465" s="12"/>
      <c r="RN465" s="12"/>
      <c r="RO465" s="12"/>
      <c r="RP465" s="12"/>
      <c r="RQ465" s="12"/>
      <c r="RR465" s="12"/>
      <c r="RS465" s="12"/>
      <c r="RT465" s="12"/>
      <c r="RU465" s="12"/>
      <c r="RV465" s="12"/>
      <c r="RW465" s="12"/>
      <c r="RX465" s="12"/>
      <c r="RY465" s="12"/>
      <c r="RZ465" s="12"/>
      <c r="SA465" s="12"/>
      <c r="SB465" s="12"/>
      <c r="SC465" s="12"/>
      <c r="SD465" s="12"/>
      <c r="SE465" s="12"/>
      <c r="SF465" s="12"/>
      <c r="SG465" s="12"/>
      <c r="SH465" s="12"/>
      <c r="SI465" s="12"/>
      <c r="SJ465" s="12"/>
      <c r="SK465" s="12"/>
      <c r="SL465" s="12"/>
      <c r="SM465" s="12"/>
      <c r="SN465" s="12"/>
      <c r="SO465" s="12"/>
      <c r="SP465" s="12"/>
      <c r="SQ465" s="12"/>
      <c r="SR465" s="12"/>
      <c r="SS465" s="12"/>
      <c r="ST465" s="12"/>
      <c r="SU465" s="12"/>
    </row>
    <row r="466">
      <c r="A466" s="3" t="s">
        <v>3607</v>
      </c>
      <c r="B466" s="3">
        <v>2016.0</v>
      </c>
      <c r="C466" s="3">
        <v>20.0</v>
      </c>
      <c r="D466" s="3">
        <v>1003.0</v>
      </c>
      <c r="E466" s="3">
        <v>2.0</v>
      </c>
      <c r="F466" s="3">
        <v>0.0</v>
      </c>
      <c r="G466" s="10" t="str">
        <f t="shared" si="1"/>
        <v>Portugal</v>
      </c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  <c r="IW466" s="12"/>
      <c r="IX466" s="12"/>
      <c r="IY466" s="12"/>
      <c r="IZ466" s="12"/>
      <c r="JA466" s="12"/>
      <c r="JB466" s="12"/>
      <c r="JC466" s="12"/>
      <c r="JD466" s="12"/>
      <c r="JE466" s="12"/>
      <c r="JF466" s="12"/>
      <c r="JG466" s="12"/>
      <c r="JH466" s="12"/>
      <c r="JI466" s="12"/>
      <c r="JJ466" s="12"/>
      <c r="JK466" s="12"/>
      <c r="JL466" s="12"/>
      <c r="JM466" s="12"/>
      <c r="JN466" s="12"/>
      <c r="JO466" s="12"/>
      <c r="JP466" s="12"/>
      <c r="JQ466" s="12"/>
      <c r="JR466" s="12"/>
      <c r="JS466" s="12"/>
      <c r="JT466" s="12"/>
      <c r="JU466" s="12"/>
      <c r="JV466" s="12"/>
      <c r="JW466" s="12"/>
      <c r="JX466" s="12"/>
      <c r="JY466" s="12"/>
      <c r="JZ466" s="12"/>
      <c r="KA466" s="12"/>
      <c r="KB466" s="12"/>
      <c r="KC466" s="12"/>
      <c r="KD466" s="12"/>
      <c r="KE466" s="12"/>
      <c r="KF466" s="12"/>
      <c r="KG466" s="12"/>
      <c r="KH466" s="12"/>
      <c r="KI466" s="12"/>
      <c r="KJ466" s="12"/>
      <c r="KK466" s="12"/>
      <c r="KL466" s="12"/>
      <c r="KM466" s="12"/>
      <c r="KN466" s="12"/>
      <c r="KO466" s="12"/>
      <c r="KP466" s="12"/>
      <c r="KQ466" s="12"/>
      <c r="KR466" s="12"/>
      <c r="KS466" s="12"/>
      <c r="KT466" s="12"/>
      <c r="KU466" s="12"/>
      <c r="KV466" s="12"/>
      <c r="KW466" s="12"/>
      <c r="KX466" s="12"/>
      <c r="KY466" s="12"/>
      <c r="KZ466" s="12"/>
      <c r="LA466" s="12"/>
      <c r="LB466" s="12"/>
      <c r="LC466" s="12"/>
      <c r="LD466" s="12"/>
      <c r="LE466" s="12"/>
      <c r="LF466" s="12"/>
      <c r="LG466" s="12"/>
      <c r="LH466" s="12"/>
      <c r="LI466" s="12"/>
      <c r="LJ466" s="12"/>
      <c r="LK466" s="12"/>
      <c r="LL466" s="12"/>
      <c r="LM466" s="12"/>
      <c r="LN466" s="12"/>
      <c r="LO466" s="12"/>
      <c r="LP466" s="12"/>
      <c r="LQ466" s="12"/>
      <c r="LR466" s="12"/>
      <c r="LS466" s="12"/>
      <c r="LT466" s="12"/>
      <c r="LU466" s="12"/>
      <c r="LV466" s="12"/>
      <c r="LW466" s="12"/>
      <c r="LX466" s="12"/>
      <c r="LY466" s="12"/>
      <c r="LZ466" s="12"/>
      <c r="MA466" s="12"/>
      <c r="MB466" s="12"/>
      <c r="MC466" s="12"/>
      <c r="MD466" s="12"/>
      <c r="ME466" s="12"/>
      <c r="MF466" s="12"/>
      <c r="MG466" s="12"/>
      <c r="MH466" s="12"/>
      <c r="MI466" s="12"/>
      <c r="MJ466" s="12"/>
      <c r="MK466" s="12"/>
      <c r="ML466" s="12"/>
      <c r="MM466" s="12"/>
      <c r="MN466" s="12"/>
      <c r="MO466" s="12"/>
      <c r="MP466" s="12"/>
      <c r="MQ466" s="12"/>
      <c r="MR466" s="12"/>
      <c r="MS466" s="12"/>
      <c r="MT466" s="12"/>
      <c r="MU466" s="12"/>
      <c r="MV466" s="12"/>
      <c r="MW466" s="12"/>
      <c r="MX466" s="12"/>
      <c r="MY466" s="12"/>
      <c r="MZ466" s="12"/>
      <c r="NA466" s="12"/>
      <c r="NB466" s="12"/>
      <c r="NC466" s="12"/>
      <c r="ND466" s="12"/>
      <c r="NE466" s="12"/>
      <c r="NF466" s="12"/>
      <c r="NG466" s="12"/>
      <c r="NH466" s="12"/>
      <c r="NI466" s="12"/>
      <c r="NJ466" s="12"/>
      <c r="NK466" s="12"/>
      <c r="NL466" s="12"/>
      <c r="NM466" s="12"/>
      <c r="NN466" s="12"/>
      <c r="NO466" s="12"/>
      <c r="NP466" s="12"/>
      <c r="NQ466" s="12"/>
      <c r="NR466" s="12"/>
      <c r="NS466" s="12"/>
      <c r="NT466" s="12"/>
      <c r="NU466" s="12"/>
      <c r="NV466" s="12"/>
      <c r="NW466" s="12"/>
      <c r="NX466" s="12"/>
      <c r="NY466" s="12"/>
      <c r="NZ466" s="12"/>
      <c r="OA466" s="12"/>
      <c r="OB466" s="12"/>
      <c r="OC466" s="12"/>
      <c r="OD466" s="12"/>
      <c r="OE466" s="12"/>
      <c r="OF466" s="12"/>
      <c r="OG466" s="12"/>
      <c r="OH466" s="12"/>
      <c r="OI466" s="12"/>
      <c r="OJ466" s="12"/>
      <c r="OK466" s="12"/>
      <c r="OL466" s="12"/>
      <c r="OM466" s="12"/>
      <c r="ON466" s="12"/>
      <c r="OO466" s="12"/>
      <c r="OP466" s="12"/>
      <c r="OQ466" s="12"/>
      <c r="OR466" s="12"/>
      <c r="OS466" s="12"/>
      <c r="OT466" s="12"/>
      <c r="OU466" s="12"/>
      <c r="OV466" s="12"/>
      <c r="OW466" s="12"/>
      <c r="OX466" s="12"/>
      <c r="OY466" s="12"/>
      <c r="OZ466" s="12"/>
      <c r="PA466" s="12"/>
      <c r="PB466" s="12"/>
      <c r="PC466" s="12"/>
      <c r="PD466" s="12"/>
      <c r="PE466" s="12"/>
      <c r="PF466" s="12"/>
      <c r="PG466" s="12"/>
      <c r="PH466" s="12"/>
      <c r="PI466" s="12"/>
      <c r="PJ466" s="12"/>
      <c r="PK466" s="12"/>
      <c r="PL466" s="12"/>
      <c r="PM466" s="12"/>
      <c r="PN466" s="12"/>
      <c r="PO466" s="12"/>
      <c r="PP466" s="12"/>
      <c r="PQ466" s="12"/>
      <c r="PR466" s="12"/>
      <c r="PS466" s="12"/>
      <c r="PT466" s="12"/>
      <c r="PU466" s="12"/>
      <c r="PV466" s="12"/>
      <c r="PW466" s="12"/>
      <c r="PX466" s="12"/>
      <c r="PY466" s="12"/>
      <c r="PZ466" s="12"/>
      <c r="QA466" s="12"/>
      <c r="QB466" s="12"/>
      <c r="QC466" s="12"/>
      <c r="QD466" s="12"/>
      <c r="QE466" s="12"/>
      <c r="QF466" s="12"/>
      <c r="QG466" s="12"/>
      <c r="QH466" s="12"/>
      <c r="QI466" s="12"/>
      <c r="QJ466" s="12"/>
      <c r="QK466" s="12"/>
      <c r="QL466" s="12"/>
      <c r="QM466" s="12"/>
      <c r="QN466" s="12"/>
      <c r="QO466" s="12"/>
      <c r="QP466" s="12"/>
      <c r="QQ466" s="12"/>
      <c r="QR466" s="12"/>
      <c r="QS466" s="12"/>
      <c r="QT466" s="12"/>
      <c r="QU466" s="12"/>
      <c r="QV466" s="12"/>
      <c r="QW466" s="12"/>
      <c r="QX466" s="12"/>
      <c r="QY466" s="12"/>
      <c r="QZ466" s="12"/>
      <c r="RA466" s="12"/>
      <c r="RB466" s="12"/>
      <c r="RC466" s="12"/>
      <c r="RD466" s="12"/>
      <c r="RE466" s="12"/>
      <c r="RF466" s="12"/>
      <c r="RG466" s="12"/>
      <c r="RH466" s="12"/>
      <c r="RI466" s="12"/>
      <c r="RJ466" s="12"/>
      <c r="RK466" s="12"/>
      <c r="RL466" s="12"/>
      <c r="RM466" s="12"/>
      <c r="RN466" s="12"/>
      <c r="RO466" s="12"/>
      <c r="RP466" s="12"/>
      <c r="RQ466" s="12"/>
      <c r="RR466" s="12"/>
      <c r="RS466" s="12"/>
      <c r="RT466" s="12"/>
      <c r="RU466" s="12"/>
      <c r="RV466" s="12"/>
      <c r="RW466" s="12"/>
      <c r="RX466" s="12"/>
      <c r="RY466" s="12"/>
      <c r="RZ466" s="12"/>
      <c r="SA466" s="12"/>
      <c r="SB466" s="12"/>
      <c r="SC466" s="12"/>
      <c r="SD466" s="12"/>
      <c r="SE466" s="12"/>
      <c r="SF466" s="12"/>
      <c r="SG466" s="12"/>
      <c r="SH466" s="12"/>
      <c r="SI466" s="12"/>
      <c r="SJ466" s="12"/>
      <c r="SK466" s="12"/>
      <c r="SL466" s="12"/>
      <c r="SM466" s="12"/>
      <c r="SN466" s="12"/>
      <c r="SO466" s="12"/>
      <c r="SP466" s="12"/>
      <c r="SQ466" s="12"/>
      <c r="SR466" s="12"/>
      <c r="SS466" s="12"/>
      <c r="ST466" s="12"/>
      <c r="SU466" s="12"/>
    </row>
    <row r="467">
      <c r="A467" s="3" t="s">
        <v>8702</v>
      </c>
      <c r="B467" s="3">
        <v>2000.0</v>
      </c>
      <c r="C467" s="3">
        <v>3.0</v>
      </c>
      <c r="E467" s="3">
        <v>0.0</v>
      </c>
      <c r="G467" s="10" t="str">
        <f t="shared" si="1"/>
        <v>-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  <c r="IW467" s="12"/>
      <c r="IX467" s="12"/>
      <c r="IY467" s="12"/>
      <c r="IZ467" s="12"/>
      <c r="JA467" s="12"/>
      <c r="JB467" s="12"/>
      <c r="JC467" s="12"/>
      <c r="JD467" s="12"/>
      <c r="JE467" s="12"/>
      <c r="JF467" s="12"/>
      <c r="JG467" s="12"/>
      <c r="JH467" s="12"/>
      <c r="JI467" s="12"/>
      <c r="JJ467" s="12"/>
      <c r="JK467" s="12"/>
      <c r="JL467" s="12"/>
      <c r="JM467" s="12"/>
      <c r="JN467" s="12"/>
      <c r="JO467" s="12"/>
      <c r="JP467" s="12"/>
      <c r="JQ467" s="12"/>
      <c r="JR467" s="12"/>
      <c r="JS467" s="12"/>
      <c r="JT467" s="12"/>
      <c r="JU467" s="12"/>
      <c r="JV467" s="12"/>
      <c r="JW467" s="12"/>
      <c r="JX467" s="12"/>
      <c r="JY467" s="12"/>
      <c r="JZ467" s="12"/>
      <c r="KA467" s="12"/>
      <c r="KB467" s="12"/>
      <c r="KC467" s="12"/>
      <c r="KD467" s="12"/>
      <c r="KE467" s="12"/>
      <c r="KF467" s="12"/>
      <c r="KG467" s="12"/>
      <c r="KH467" s="12"/>
      <c r="KI467" s="12"/>
      <c r="KJ467" s="12"/>
      <c r="KK467" s="12"/>
      <c r="KL467" s="12"/>
      <c r="KM467" s="12"/>
      <c r="KN467" s="12"/>
      <c r="KO467" s="12"/>
      <c r="KP467" s="12"/>
      <c r="KQ467" s="12"/>
      <c r="KR467" s="12"/>
      <c r="KS467" s="12"/>
      <c r="KT467" s="12"/>
      <c r="KU467" s="12"/>
      <c r="KV467" s="12"/>
      <c r="KW467" s="12"/>
      <c r="KX467" s="12"/>
      <c r="KY467" s="12"/>
      <c r="KZ467" s="12"/>
      <c r="LA467" s="12"/>
      <c r="LB467" s="12"/>
      <c r="LC467" s="12"/>
      <c r="LD467" s="12"/>
      <c r="LE467" s="12"/>
      <c r="LF467" s="12"/>
      <c r="LG467" s="12"/>
      <c r="LH467" s="12"/>
      <c r="LI467" s="12"/>
      <c r="LJ467" s="12"/>
      <c r="LK467" s="12"/>
      <c r="LL467" s="12"/>
      <c r="LM467" s="12"/>
      <c r="LN467" s="12"/>
      <c r="LO467" s="12"/>
      <c r="LP467" s="12"/>
      <c r="LQ467" s="12"/>
      <c r="LR467" s="12"/>
      <c r="LS467" s="12"/>
      <c r="LT467" s="12"/>
      <c r="LU467" s="12"/>
      <c r="LV467" s="12"/>
      <c r="LW467" s="12"/>
      <c r="LX467" s="12"/>
      <c r="LY467" s="12"/>
      <c r="LZ467" s="12"/>
      <c r="MA467" s="12"/>
      <c r="MB467" s="12"/>
      <c r="MC467" s="12"/>
      <c r="MD467" s="12"/>
      <c r="ME467" s="12"/>
      <c r="MF467" s="12"/>
      <c r="MG467" s="12"/>
      <c r="MH467" s="12"/>
      <c r="MI467" s="12"/>
      <c r="MJ467" s="12"/>
      <c r="MK467" s="12"/>
      <c r="ML467" s="12"/>
      <c r="MM467" s="12"/>
      <c r="MN467" s="12"/>
      <c r="MO467" s="12"/>
      <c r="MP467" s="12"/>
      <c r="MQ467" s="12"/>
      <c r="MR467" s="12"/>
      <c r="MS467" s="12"/>
      <c r="MT467" s="12"/>
      <c r="MU467" s="12"/>
      <c r="MV467" s="12"/>
      <c r="MW467" s="12"/>
      <c r="MX467" s="12"/>
      <c r="MY467" s="12"/>
      <c r="MZ467" s="12"/>
      <c r="NA467" s="12"/>
      <c r="NB467" s="12"/>
      <c r="NC467" s="12"/>
      <c r="ND467" s="12"/>
      <c r="NE467" s="12"/>
      <c r="NF467" s="12"/>
      <c r="NG467" s="12"/>
      <c r="NH467" s="12"/>
      <c r="NI467" s="12"/>
      <c r="NJ467" s="12"/>
      <c r="NK467" s="12"/>
      <c r="NL467" s="12"/>
      <c r="NM467" s="12"/>
      <c r="NN467" s="12"/>
      <c r="NO467" s="12"/>
      <c r="NP467" s="12"/>
      <c r="NQ467" s="12"/>
      <c r="NR467" s="12"/>
      <c r="NS467" s="12"/>
      <c r="NT467" s="12"/>
      <c r="NU467" s="12"/>
      <c r="NV467" s="12"/>
      <c r="NW467" s="12"/>
      <c r="NX467" s="12"/>
      <c r="NY467" s="12"/>
      <c r="NZ467" s="12"/>
      <c r="OA467" s="12"/>
      <c r="OB467" s="12"/>
      <c r="OC467" s="12"/>
      <c r="OD467" s="12"/>
      <c r="OE467" s="12"/>
      <c r="OF467" s="12"/>
      <c r="OG467" s="12"/>
      <c r="OH467" s="12"/>
      <c r="OI467" s="12"/>
      <c r="OJ467" s="12"/>
      <c r="OK467" s="12"/>
      <c r="OL467" s="12"/>
      <c r="OM467" s="12"/>
      <c r="ON467" s="12"/>
      <c r="OO467" s="12"/>
      <c r="OP467" s="12"/>
      <c r="OQ467" s="12"/>
      <c r="OR467" s="12"/>
      <c r="OS467" s="12"/>
      <c r="OT467" s="12"/>
      <c r="OU467" s="12"/>
      <c r="OV467" s="12"/>
      <c r="OW467" s="12"/>
      <c r="OX467" s="12"/>
      <c r="OY467" s="12"/>
      <c r="OZ467" s="12"/>
      <c r="PA467" s="12"/>
      <c r="PB467" s="12"/>
      <c r="PC467" s="12"/>
      <c r="PD467" s="12"/>
      <c r="PE467" s="12"/>
      <c r="PF467" s="12"/>
      <c r="PG467" s="12"/>
      <c r="PH467" s="12"/>
      <c r="PI467" s="12"/>
      <c r="PJ467" s="12"/>
      <c r="PK467" s="12"/>
      <c r="PL467" s="12"/>
      <c r="PM467" s="12"/>
      <c r="PN467" s="12"/>
      <c r="PO467" s="12"/>
      <c r="PP467" s="12"/>
      <c r="PQ467" s="12"/>
      <c r="PR467" s="12"/>
      <c r="PS467" s="12"/>
      <c r="PT467" s="12"/>
      <c r="PU467" s="12"/>
      <c r="PV467" s="12"/>
      <c r="PW467" s="12"/>
      <c r="PX467" s="12"/>
      <c r="PY467" s="12"/>
      <c r="PZ467" s="12"/>
      <c r="QA467" s="12"/>
      <c r="QB467" s="12"/>
      <c r="QC467" s="12"/>
      <c r="QD467" s="12"/>
      <c r="QE467" s="12"/>
      <c r="QF467" s="12"/>
      <c r="QG467" s="12"/>
      <c r="QH467" s="12"/>
      <c r="QI467" s="12"/>
      <c r="QJ467" s="12"/>
      <c r="QK467" s="12"/>
      <c r="QL467" s="12"/>
      <c r="QM467" s="12"/>
      <c r="QN467" s="12"/>
      <c r="QO467" s="12"/>
      <c r="QP467" s="12"/>
      <c r="QQ467" s="12"/>
      <c r="QR467" s="12"/>
      <c r="QS467" s="12"/>
      <c r="QT467" s="12"/>
      <c r="QU467" s="12"/>
      <c r="QV467" s="12"/>
      <c r="QW467" s="12"/>
      <c r="QX467" s="12"/>
      <c r="QY467" s="12"/>
      <c r="QZ467" s="12"/>
      <c r="RA467" s="12"/>
      <c r="RB467" s="12"/>
      <c r="RC467" s="12"/>
      <c r="RD467" s="12"/>
      <c r="RE467" s="12"/>
      <c r="RF467" s="12"/>
      <c r="RG467" s="12"/>
      <c r="RH467" s="12"/>
      <c r="RI467" s="12"/>
      <c r="RJ467" s="12"/>
      <c r="RK467" s="12"/>
      <c r="RL467" s="12"/>
      <c r="RM467" s="12"/>
      <c r="RN467" s="12"/>
      <c r="RO467" s="12"/>
      <c r="RP467" s="12"/>
      <c r="RQ467" s="12"/>
      <c r="RR467" s="12"/>
      <c r="RS467" s="12"/>
      <c r="RT467" s="12"/>
      <c r="RU467" s="12"/>
      <c r="RV467" s="12"/>
      <c r="RW467" s="12"/>
      <c r="RX467" s="12"/>
      <c r="RY467" s="12"/>
      <c r="RZ467" s="12"/>
      <c r="SA467" s="12"/>
      <c r="SB467" s="12"/>
      <c r="SC467" s="12"/>
      <c r="SD467" s="12"/>
      <c r="SE467" s="12"/>
      <c r="SF467" s="12"/>
      <c r="SG467" s="12"/>
      <c r="SH467" s="12"/>
      <c r="SI467" s="12"/>
      <c r="SJ467" s="12"/>
      <c r="SK467" s="12"/>
      <c r="SL467" s="12"/>
      <c r="SM467" s="12"/>
      <c r="SN467" s="12"/>
      <c r="SO467" s="12"/>
      <c r="SP467" s="12"/>
      <c r="SQ467" s="12"/>
      <c r="SR467" s="12"/>
      <c r="SS467" s="12"/>
      <c r="ST467" s="12"/>
      <c r="SU467" s="12"/>
    </row>
    <row r="468">
      <c r="A468" s="3" t="s">
        <v>9348</v>
      </c>
      <c r="B468" s="3" t="s">
        <v>2768</v>
      </c>
      <c r="C468" s="3">
        <v>46.0</v>
      </c>
      <c r="E468" s="3">
        <v>8.0</v>
      </c>
      <c r="G468" s="10" t="str">
        <f t="shared" si="1"/>
        <v>-</v>
      </c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  <c r="IW468" s="12"/>
      <c r="IX468" s="12"/>
      <c r="IY468" s="12"/>
      <c r="IZ468" s="12"/>
      <c r="JA468" s="12"/>
      <c r="JB468" s="12"/>
      <c r="JC468" s="12"/>
      <c r="JD468" s="12"/>
      <c r="JE468" s="12"/>
      <c r="JF468" s="12"/>
      <c r="JG468" s="12"/>
      <c r="JH468" s="12"/>
      <c r="JI468" s="12"/>
      <c r="JJ468" s="12"/>
      <c r="JK468" s="12"/>
      <c r="JL468" s="12"/>
      <c r="JM468" s="12"/>
      <c r="JN468" s="12"/>
      <c r="JO468" s="12"/>
      <c r="JP468" s="12"/>
      <c r="JQ468" s="12"/>
      <c r="JR468" s="12"/>
      <c r="JS468" s="12"/>
      <c r="JT468" s="12"/>
      <c r="JU468" s="12"/>
      <c r="JV468" s="12"/>
      <c r="JW468" s="12"/>
      <c r="JX468" s="12"/>
      <c r="JY468" s="12"/>
      <c r="JZ468" s="12"/>
      <c r="KA468" s="12"/>
      <c r="KB468" s="12"/>
      <c r="KC468" s="12"/>
      <c r="KD468" s="12"/>
      <c r="KE468" s="12"/>
      <c r="KF468" s="12"/>
      <c r="KG468" s="12"/>
      <c r="KH468" s="12"/>
      <c r="KI468" s="12"/>
      <c r="KJ468" s="12"/>
      <c r="KK468" s="12"/>
      <c r="KL468" s="12"/>
      <c r="KM468" s="12"/>
      <c r="KN468" s="12"/>
      <c r="KO468" s="12"/>
      <c r="KP468" s="12"/>
      <c r="KQ468" s="12"/>
      <c r="KR468" s="12"/>
      <c r="KS468" s="12"/>
      <c r="KT468" s="12"/>
      <c r="KU468" s="12"/>
      <c r="KV468" s="12"/>
      <c r="KW468" s="12"/>
      <c r="KX468" s="12"/>
      <c r="KY468" s="12"/>
      <c r="KZ468" s="12"/>
      <c r="LA468" s="12"/>
      <c r="LB468" s="12"/>
      <c r="LC468" s="12"/>
      <c r="LD468" s="12"/>
      <c r="LE468" s="12"/>
      <c r="LF468" s="12"/>
      <c r="LG468" s="12"/>
      <c r="LH468" s="12"/>
      <c r="LI468" s="12"/>
      <c r="LJ468" s="12"/>
      <c r="LK468" s="12"/>
      <c r="LL468" s="12"/>
      <c r="LM468" s="12"/>
      <c r="LN468" s="12"/>
      <c r="LO468" s="12"/>
      <c r="LP468" s="12"/>
      <c r="LQ468" s="12"/>
      <c r="LR468" s="12"/>
      <c r="LS468" s="12"/>
      <c r="LT468" s="12"/>
      <c r="LU468" s="12"/>
      <c r="LV468" s="12"/>
      <c r="LW468" s="12"/>
      <c r="LX468" s="12"/>
      <c r="LY468" s="12"/>
      <c r="LZ468" s="12"/>
      <c r="MA468" s="12"/>
      <c r="MB468" s="12"/>
      <c r="MC468" s="12"/>
      <c r="MD468" s="12"/>
      <c r="ME468" s="12"/>
      <c r="MF468" s="12"/>
      <c r="MG468" s="12"/>
      <c r="MH468" s="12"/>
      <c r="MI468" s="12"/>
      <c r="MJ468" s="12"/>
      <c r="MK468" s="12"/>
      <c r="ML468" s="12"/>
      <c r="MM468" s="12"/>
      <c r="MN468" s="12"/>
      <c r="MO468" s="12"/>
      <c r="MP468" s="12"/>
      <c r="MQ468" s="12"/>
      <c r="MR468" s="12"/>
      <c r="MS468" s="12"/>
      <c r="MT468" s="12"/>
      <c r="MU468" s="12"/>
      <c r="MV468" s="12"/>
      <c r="MW468" s="12"/>
      <c r="MX468" s="12"/>
      <c r="MY468" s="12"/>
      <c r="MZ468" s="12"/>
      <c r="NA468" s="12"/>
      <c r="NB468" s="12"/>
      <c r="NC468" s="12"/>
      <c r="ND468" s="12"/>
      <c r="NE468" s="12"/>
      <c r="NF468" s="12"/>
      <c r="NG468" s="12"/>
      <c r="NH468" s="12"/>
      <c r="NI468" s="12"/>
      <c r="NJ468" s="12"/>
      <c r="NK468" s="12"/>
      <c r="NL468" s="12"/>
      <c r="NM468" s="12"/>
      <c r="NN468" s="12"/>
      <c r="NO468" s="12"/>
      <c r="NP468" s="12"/>
      <c r="NQ468" s="12"/>
      <c r="NR468" s="12"/>
      <c r="NS468" s="12"/>
      <c r="NT468" s="12"/>
      <c r="NU468" s="12"/>
      <c r="NV468" s="12"/>
      <c r="NW468" s="12"/>
      <c r="NX468" s="12"/>
      <c r="NY468" s="12"/>
      <c r="NZ468" s="12"/>
      <c r="OA468" s="12"/>
      <c r="OB468" s="12"/>
      <c r="OC468" s="12"/>
      <c r="OD468" s="12"/>
      <c r="OE468" s="12"/>
      <c r="OF468" s="12"/>
      <c r="OG468" s="12"/>
      <c r="OH468" s="12"/>
      <c r="OI468" s="12"/>
      <c r="OJ468" s="12"/>
      <c r="OK468" s="12"/>
      <c r="OL468" s="12"/>
      <c r="OM468" s="12"/>
      <c r="ON468" s="12"/>
      <c r="OO468" s="12"/>
      <c r="OP468" s="12"/>
      <c r="OQ468" s="12"/>
      <c r="OR468" s="12"/>
      <c r="OS468" s="12"/>
      <c r="OT468" s="12"/>
      <c r="OU468" s="12"/>
      <c r="OV468" s="12"/>
      <c r="OW468" s="12"/>
      <c r="OX468" s="12"/>
      <c r="OY468" s="12"/>
      <c r="OZ468" s="12"/>
      <c r="PA468" s="12"/>
      <c r="PB468" s="12"/>
      <c r="PC468" s="12"/>
      <c r="PD468" s="12"/>
      <c r="PE468" s="12"/>
      <c r="PF468" s="12"/>
      <c r="PG468" s="12"/>
      <c r="PH468" s="12"/>
      <c r="PI468" s="12"/>
      <c r="PJ468" s="12"/>
      <c r="PK468" s="12"/>
      <c r="PL468" s="12"/>
      <c r="PM468" s="12"/>
      <c r="PN468" s="12"/>
      <c r="PO468" s="12"/>
      <c r="PP468" s="12"/>
      <c r="PQ468" s="12"/>
      <c r="PR468" s="12"/>
      <c r="PS468" s="12"/>
      <c r="PT468" s="12"/>
      <c r="PU468" s="12"/>
      <c r="PV468" s="12"/>
      <c r="PW468" s="12"/>
      <c r="PX468" s="12"/>
      <c r="PY468" s="12"/>
      <c r="PZ468" s="12"/>
      <c r="QA468" s="12"/>
      <c r="QB468" s="12"/>
      <c r="QC468" s="12"/>
      <c r="QD468" s="12"/>
      <c r="QE468" s="12"/>
      <c r="QF468" s="12"/>
      <c r="QG468" s="12"/>
      <c r="QH468" s="12"/>
      <c r="QI468" s="12"/>
      <c r="QJ468" s="12"/>
      <c r="QK468" s="12"/>
      <c r="QL468" s="12"/>
      <c r="QM468" s="12"/>
      <c r="QN468" s="12"/>
      <c r="QO468" s="12"/>
      <c r="QP468" s="12"/>
      <c r="QQ468" s="12"/>
      <c r="QR468" s="12"/>
      <c r="QS468" s="12"/>
      <c r="QT468" s="12"/>
      <c r="QU468" s="12"/>
      <c r="QV468" s="12"/>
      <c r="QW468" s="12"/>
      <c r="QX468" s="12"/>
      <c r="QY468" s="12"/>
      <c r="QZ468" s="12"/>
      <c r="RA468" s="12"/>
      <c r="RB468" s="12"/>
      <c r="RC468" s="12"/>
      <c r="RD468" s="12"/>
      <c r="RE468" s="12"/>
      <c r="RF468" s="12"/>
      <c r="RG468" s="12"/>
      <c r="RH468" s="12"/>
      <c r="RI468" s="12"/>
      <c r="RJ468" s="12"/>
      <c r="RK468" s="12"/>
      <c r="RL468" s="12"/>
      <c r="RM468" s="12"/>
      <c r="RN468" s="12"/>
      <c r="RO468" s="12"/>
      <c r="RP468" s="12"/>
      <c r="RQ468" s="12"/>
      <c r="RR468" s="12"/>
      <c r="RS468" s="12"/>
      <c r="RT468" s="12"/>
      <c r="RU468" s="12"/>
      <c r="RV468" s="12"/>
      <c r="RW468" s="12"/>
      <c r="RX468" s="12"/>
      <c r="RY468" s="12"/>
      <c r="RZ468" s="12"/>
      <c r="SA468" s="12"/>
      <c r="SB468" s="12"/>
      <c r="SC468" s="12"/>
      <c r="SD468" s="12"/>
      <c r="SE468" s="12"/>
      <c r="SF468" s="12"/>
      <c r="SG468" s="12"/>
      <c r="SH468" s="12"/>
      <c r="SI468" s="12"/>
      <c r="SJ468" s="12"/>
      <c r="SK468" s="12"/>
      <c r="SL468" s="12"/>
      <c r="SM468" s="12"/>
      <c r="SN468" s="12"/>
      <c r="SO468" s="12"/>
      <c r="SP468" s="12"/>
      <c r="SQ468" s="12"/>
      <c r="SR468" s="12"/>
      <c r="SS468" s="12"/>
      <c r="ST468" s="12"/>
      <c r="SU468" s="12"/>
    </row>
    <row r="469">
      <c r="A469" s="3" t="s">
        <v>4857</v>
      </c>
      <c r="B469" s="3" t="s">
        <v>2351</v>
      </c>
      <c r="C469" s="3">
        <v>165.0</v>
      </c>
      <c r="E469" s="3">
        <v>20.0</v>
      </c>
      <c r="G469" s="10" t="str">
        <f t="shared" si="1"/>
        <v>-</v>
      </c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  <c r="IW469" s="12"/>
      <c r="IX469" s="12"/>
      <c r="IY469" s="12"/>
      <c r="IZ469" s="12"/>
      <c r="JA469" s="12"/>
      <c r="JB469" s="12"/>
      <c r="JC469" s="12"/>
      <c r="JD469" s="12"/>
      <c r="JE469" s="12"/>
      <c r="JF469" s="12"/>
      <c r="JG469" s="12"/>
      <c r="JH469" s="12"/>
      <c r="JI469" s="12"/>
      <c r="JJ469" s="12"/>
      <c r="JK469" s="12"/>
      <c r="JL469" s="12"/>
      <c r="JM469" s="12"/>
      <c r="JN469" s="12"/>
      <c r="JO469" s="12"/>
      <c r="JP469" s="12"/>
      <c r="JQ469" s="12"/>
      <c r="JR469" s="12"/>
      <c r="JS469" s="12"/>
      <c r="JT469" s="12"/>
      <c r="JU469" s="12"/>
      <c r="JV469" s="12"/>
      <c r="JW469" s="12"/>
      <c r="JX469" s="12"/>
      <c r="JY469" s="12"/>
      <c r="JZ469" s="12"/>
      <c r="KA469" s="12"/>
      <c r="KB469" s="12"/>
      <c r="KC469" s="12"/>
      <c r="KD469" s="12"/>
      <c r="KE469" s="12"/>
      <c r="KF469" s="12"/>
      <c r="KG469" s="12"/>
      <c r="KH469" s="12"/>
      <c r="KI469" s="12"/>
      <c r="KJ469" s="12"/>
      <c r="KK469" s="12"/>
      <c r="KL469" s="12"/>
      <c r="KM469" s="12"/>
      <c r="KN469" s="12"/>
      <c r="KO469" s="12"/>
      <c r="KP469" s="12"/>
      <c r="KQ469" s="12"/>
      <c r="KR469" s="12"/>
      <c r="KS469" s="12"/>
      <c r="KT469" s="12"/>
      <c r="KU469" s="12"/>
      <c r="KV469" s="12"/>
      <c r="KW469" s="12"/>
      <c r="KX469" s="12"/>
      <c r="KY469" s="12"/>
      <c r="KZ469" s="12"/>
      <c r="LA469" s="12"/>
      <c r="LB469" s="12"/>
      <c r="LC469" s="12"/>
      <c r="LD469" s="12"/>
      <c r="LE469" s="12"/>
      <c r="LF469" s="12"/>
      <c r="LG469" s="12"/>
      <c r="LH469" s="12"/>
      <c r="LI469" s="12"/>
      <c r="LJ469" s="12"/>
      <c r="LK469" s="12"/>
      <c r="LL469" s="12"/>
      <c r="LM469" s="12"/>
      <c r="LN469" s="12"/>
      <c r="LO469" s="12"/>
      <c r="LP469" s="12"/>
      <c r="LQ469" s="12"/>
      <c r="LR469" s="12"/>
      <c r="LS469" s="12"/>
      <c r="LT469" s="12"/>
      <c r="LU469" s="12"/>
      <c r="LV469" s="12"/>
      <c r="LW469" s="12"/>
      <c r="LX469" s="12"/>
      <c r="LY469" s="12"/>
      <c r="LZ469" s="12"/>
      <c r="MA469" s="12"/>
      <c r="MB469" s="12"/>
      <c r="MC469" s="12"/>
      <c r="MD469" s="12"/>
      <c r="ME469" s="12"/>
      <c r="MF469" s="12"/>
      <c r="MG469" s="12"/>
      <c r="MH469" s="12"/>
      <c r="MI469" s="12"/>
      <c r="MJ469" s="12"/>
      <c r="MK469" s="12"/>
      <c r="ML469" s="12"/>
      <c r="MM469" s="12"/>
      <c r="MN469" s="12"/>
      <c r="MO469" s="12"/>
      <c r="MP469" s="12"/>
      <c r="MQ469" s="12"/>
      <c r="MR469" s="12"/>
      <c r="MS469" s="12"/>
      <c r="MT469" s="12"/>
      <c r="MU469" s="12"/>
      <c r="MV469" s="12"/>
      <c r="MW469" s="12"/>
      <c r="MX469" s="12"/>
      <c r="MY469" s="12"/>
      <c r="MZ469" s="12"/>
      <c r="NA469" s="12"/>
      <c r="NB469" s="12"/>
      <c r="NC469" s="12"/>
      <c r="ND469" s="12"/>
      <c r="NE469" s="12"/>
      <c r="NF469" s="12"/>
      <c r="NG469" s="12"/>
      <c r="NH469" s="12"/>
      <c r="NI469" s="12"/>
      <c r="NJ469" s="12"/>
      <c r="NK469" s="12"/>
      <c r="NL469" s="12"/>
      <c r="NM469" s="12"/>
      <c r="NN469" s="12"/>
      <c r="NO469" s="12"/>
      <c r="NP469" s="12"/>
      <c r="NQ469" s="12"/>
      <c r="NR469" s="12"/>
      <c r="NS469" s="12"/>
      <c r="NT469" s="12"/>
      <c r="NU469" s="12"/>
      <c r="NV469" s="12"/>
      <c r="NW469" s="12"/>
      <c r="NX469" s="12"/>
      <c r="NY469" s="12"/>
      <c r="NZ469" s="12"/>
      <c r="OA469" s="12"/>
      <c r="OB469" s="12"/>
      <c r="OC469" s="12"/>
      <c r="OD469" s="12"/>
      <c r="OE469" s="12"/>
      <c r="OF469" s="12"/>
      <c r="OG469" s="12"/>
      <c r="OH469" s="12"/>
      <c r="OI469" s="12"/>
      <c r="OJ469" s="12"/>
      <c r="OK469" s="12"/>
      <c r="OL469" s="12"/>
      <c r="OM469" s="12"/>
      <c r="ON469" s="12"/>
      <c r="OO469" s="12"/>
      <c r="OP469" s="12"/>
      <c r="OQ469" s="12"/>
      <c r="OR469" s="12"/>
      <c r="OS469" s="12"/>
      <c r="OT469" s="12"/>
      <c r="OU469" s="12"/>
      <c r="OV469" s="12"/>
      <c r="OW469" s="12"/>
      <c r="OX469" s="12"/>
      <c r="OY469" s="12"/>
      <c r="OZ469" s="12"/>
      <c r="PA469" s="12"/>
      <c r="PB469" s="12"/>
      <c r="PC469" s="12"/>
      <c r="PD469" s="12"/>
      <c r="PE469" s="12"/>
      <c r="PF469" s="12"/>
      <c r="PG469" s="12"/>
      <c r="PH469" s="12"/>
      <c r="PI469" s="12"/>
      <c r="PJ469" s="12"/>
      <c r="PK469" s="12"/>
      <c r="PL469" s="12"/>
      <c r="PM469" s="12"/>
      <c r="PN469" s="12"/>
      <c r="PO469" s="12"/>
      <c r="PP469" s="12"/>
      <c r="PQ469" s="12"/>
      <c r="PR469" s="12"/>
      <c r="PS469" s="12"/>
      <c r="PT469" s="12"/>
      <c r="PU469" s="12"/>
      <c r="PV469" s="12"/>
      <c r="PW469" s="12"/>
      <c r="PX469" s="12"/>
      <c r="PY469" s="12"/>
      <c r="PZ469" s="12"/>
      <c r="QA469" s="12"/>
      <c r="QB469" s="12"/>
      <c r="QC469" s="12"/>
      <c r="QD469" s="12"/>
      <c r="QE469" s="12"/>
      <c r="QF469" s="12"/>
      <c r="QG469" s="12"/>
      <c r="QH469" s="12"/>
      <c r="QI469" s="12"/>
      <c r="QJ469" s="12"/>
      <c r="QK469" s="12"/>
      <c r="QL469" s="12"/>
      <c r="QM469" s="12"/>
      <c r="QN469" s="12"/>
      <c r="QO469" s="12"/>
      <c r="QP469" s="12"/>
      <c r="QQ469" s="12"/>
      <c r="QR469" s="12"/>
      <c r="QS469" s="12"/>
      <c r="QT469" s="12"/>
      <c r="QU469" s="12"/>
      <c r="QV469" s="12"/>
      <c r="QW469" s="12"/>
      <c r="QX469" s="12"/>
      <c r="QY469" s="12"/>
      <c r="QZ469" s="12"/>
      <c r="RA469" s="12"/>
      <c r="RB469" s="12"/>
      <c r="RC469" s="12"/>
      <c r="RD469" s="12"/>
      <c r="RE469" s="12"/>
      <c r="RF469" s="12"/>
      <c r="RG469" s="12"/>
      <c r="RH469" s="12"/>
      <c r="RI469" s="12"/>
      <c r="RJ469" s="12"/>
      <c r="RK469" s="12"/>
      <c r="RL469" s="12"/>
      <c r="RM469" s="12"/>
      <c r="RN469" s="12"/>
      <c r="RO469" s="12"/>
      <c r="RP469" s="12"/>
      <c r="RQ469" s="12"/>
      <c r="RR469" s="12"/>
      <c r="RS469" s="12"/>
      <c r="RT469" s="12"/>
      <c r="RU469" s="12"/>
      <c r="RV469" s="12"/>
      <c r="RW469" s="12"/>
      <c r="RX469" s="12"/>
      <c r="RY469" s="12"/>
      <c r="RZ469" s="12"/>
      <c r="SA469" s="12"/>
      <c r="SB469" s="12"/>
      <c r="SC469" s="12"/>
      <c r="SD469" s="12"/>
      <c r="SE469" s="12"/>
      <c r="SF469" s="12"/>
      <c r="SG469" s="12"/>
      <c r="SH469" s="12"/>
      <c r="SI469" s="12"/>
      <c r="SJ469" s="12"/>
      <c r="SK469" s="12"/>
      <c r="SL469" s="12"/>
      <c r="SM469" s="12"/>
      <c r="SN469" s="12"/>
      <c r="SO469" s="12"/>
      <c r="SP469" s="12"/>
      <c r="SQ469" s="12"/>
      <c r="SR469" s="12"/>
      <c r="SS469" s="12"/>
      <c r="ST469" s="12"/>
      <c r="SU469" s="12"/>
    </row>
    <row r="470">
      <c r="A470" s="3" t="s">
        <v>9349</v>
      </c>
      <c r="B470" s="3" t="s">
        <v>315</v>
      </c>
      <c r="C470" s="3">
        <v>0.0</v>
      </c>
      <c r="E470" s="3">
        <v>0.0</v>
      </c>
      <c r="G470" s="10" t="str">
        <f t="shared" si="1"/>
        <v>-</v>
      </c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  <c r="IW470" s="12"/>
      <c r="IX470" s="12"/>
      <c r="IY470" s="12"/>
      <c r="IZ470" s="12"/>
      <c r="JA470" s="12"/>
      <c r="JB470" s="12"/>
      <c r="JC470" s="12"/>
      <c r="JD470" s="12"/>
      <c r="JE470" s="12"/>
      <c r="JF470" s="12"/>
      <c r="JG470" s="12"/>
      <c r="JH470" s="12"/>
      <c r="JI470" s="12"/>
      <c r="JJ470" s="12"/>
      <c r="JK470" s="12"/>
      <c r="JL470" s="12"/>
      <c r="JM470" s="12"/>
      <c r="JN470" s="12"/>
      <c r="JO470" s="12"/>
      <c r="JP470" s="12"/>
      <c r="JQ470" s="12"/>
      <c r="JR470" s="12"/>
      <c r="JS470" s="12"/>
      <c r="JT470" s="12"/>
      <c r="JU470" s="12"/>
      <c r="JV470" s="12"/>
      <c r="JW470" s="12"/>
      <c r="JX470" s="12"/>
      <c r="JY470" s="12"/>
      <c r="JZ470" s="12"/>
      <c r="KA470" s="12"/>
      <c r="KB470" s="12"/>
      <c r="KC470" s="12"/>
      <c r="KD470" s="12"/>
      <c r="KE470" s="12"/>
      <c r="KF470" s="12"/>
      <c r="KG470" s="12"/>
      <c r="KH470" s="12"/>
      <c r="KI470" s="12"/>
      <c r="KJ470" s="12"/>
      <c r="KK470" s="12"/>
      <c r="KL470" s="12"/>
      <c r="KM470" s="12"/>
      <c r="KN470" s="12"/>
      <c r="KO470" s="12"/>
      <c r="KP470" s="12"/>
      <c r="KQ470" s="12"/>
      <c r="KR470" s="12"/>
      <c r="KS470" s="12"/>
      <c r="KT470" s="12"/>
      <c r="KU470" s="12"/>
      <c r="KV470" s="12"/>
      <c r="KW470" s="12"/>
      <c r="KX470" s="12"/>
      <c r="KY470" s="12"/>
      <c r="KZ470" s="12"/>
      <c r="LA470" s="12"/>
      <c r="LB470" s="12"/>
      <c r="LC470" s="12"/>
      <c r="LD470" s="12"/>
      <c r="LE470" s="12"/>
      <c r="LF470" s="12"/>
      <c r="LG470" s="12"/>
      <c r="LH470" s="12"/>
      <c r="LI470" s="12"/>
      <c r="LJ470" s="12"/>
      <c r="LK470" s="12"/>
      <c r="LL470" s="12"/>
      <c r="LM470" s="12"/>
      <c r="LN470" s="12"/>
      <c r="LO470" s="12"/>
      <c r="LP470" s="12"/>
      <c r="LQ470" s="12"/>
      <c r="LR470" s="12"/>
      <c r="LS470" s="12"/>
      <c r="LT470" s="12"/>
      <c r="LU470" s="12"/>
      <c r="LV470" s="12"/>
      <c r="LW470" s="12"/>
      <c r="LX470" s="12"/>
      <c r="LY470" s="12"/>
      <c r="LZ470" s="12"/>
      <c r="MA470" s="12"/>
      <c r="MB470" s="12"/>
      <c r="MC470" s="12"/>
      <c r="MD470" s="12"/>
      <c r="ME470" s="12"/>
      <c r="MF470" s="12"/>
      <c r="MG470" s="12"/>
      <c r="MH470" s="12"/>
      <c r="MI470" s="12"/>
      <c r="MJ470" s="12"/>
      <c r="MK470" s="12"/>
      <c r="ML470" s="12"/>
      <c r="MM470" s="12"/>
      <c r="MN470" s="12"/>
      <c r="MO470" s="12"/>
      <c r="MP470" s="12"/>
      <c r="MQ470" s="12"/>
      <c r="MR470" s="12"/>
      <c r="MS470" s="12"/>
      <c r="MT470" s="12"/>
      <c r="MU470" s="12"/>
      <c r="MV470" s="12"/>
      <c r="MW470" s="12"/>
      <c r="MX470" s="12"/>
      <c r="MY470" s="12"/>
      <c r="MZ470" s="12"/>
      <c r="NA470" s="12"/>
      <c r="NB470" s="12"/>
      <c r="NC470" s="12"/>
      <c r="ND470" s="12"/>
      <c r="NE470" s="12"/>
      <c r="NF470" s="12"/>
      <c r="NG470" s="12"/>
      <c r="NH470" s="12"/>
      <c r="NI470" s="12"/>
      <c r="NJ470" s="12"/>
      <c r="NK470" s="12"/>
      <c r="NL470" s="12"/>
      <c r="NM470" s="12"/>
      <c r="NN470" s="12"/>
      <c r="NO470" s="12"/>
      <c r="NP470" s="12"/>
      <c r="NQ470" s="12"/>
      <c r="NR470" s="12"/>
      <c r="NS470" s="12"/>
      <c r="NT470" s="12"/>
      <c r="NU470" s="12"/>
      <c r="NV470" s="12"/>
      <c r="NW470" s="12"/>
      <c r="NX470" s="12"/>
      <c r="NY470" s="12"/>
      <c r="NZ470" s="12"/>
      <c r="OA470" s="12"/>
      <c r="OB470" s="12"/>
      <c r="OC470" s="12"/>
      <c r="OD470" s="12"/>
      <c r="OE470" s="12"/>
      <c r="OF470" s="12"/>
      <c r="OG470" s="12"/>
      <c r="OH470" s="12"/>
      <c r="OI470" s="12"/>
      <c r="OJ470" s="12"/>
      <c r="OK470" s="12"/>
      <c r="OL470" s="12"/>
      <c r="OM470" s="12"/>
      <c r="ON470" s="12"/>
      <c r="OO470" s="12"/>
      <c r="OP470" s="12"/>
      <c r="OQ470" s="12"/>
      <c r="OR470" s="12"/>
      <c r="OS470" s="12"/>
      <c r="OT470" s="12"/>
      <c r="OU470" s="12"/>
      <c r="OV470" s="12"/>
      <c r="OW470" s="12"/>
      <c r="OX470" s="12"/>
      <c r="OY470" s="12"/>
      <c r="OZ470" s="12"/>
      <c r="PA470" s="12"/>
      <c r="PB470" s="12"/>
      <c r="PC470" s="12"/>
      <c r="PD470" s="12"/>
      <c r="PE470" s="12"/>
      <c r="PF470" s="12"/>
      <c r="PG470" s="12"/>
      <c r="PH470" s="12"/>
      <c r="PI470" s="12"/>
      <c r="PJ470" s="12"/>
      <c r="PK470" s="12"/>
      <c r="PL470" s="12"/>
      <c r="PM470" s="12"/>
      <c r="PN470" s="12"/>
      <c r="PO470" s="12"/>
      <c r="PP470" s="12"/>
      <c r="PQ470" s="12"/>
      <c r="PR470" s="12"/>
      <c r="PS470" s="12"/>
      <c r="PT470" s="12"/>
      <c r="PU470" s="12"/>
      <c r="PV470" s="12"/>
      <c r="PW470" s="12"/>
      <c r="PX470" s="12"/>
      <c r="PY470" s="12"/>
      <c r="PZ470" s="12"/>
      <c r="QA470" s="12"/>
      <c r="QB470" s="12"/>
      <c r="QC470" s="12"/>
      <c r="QD470" s="12"/>
      <c r="QE470" s="12"/>
      <c r="QF470" s="12"/>
      <c r="QG470" s="12"/>
      <c r="QH470" s="12"/>
      <c r="QI470" s="12"/>
      <c r="QJ470" s="12"/>
      <c r="QK470" s="12"/>
      <c r="QL470" s="12"/>
      <c r="QM470" s="12"/>
      <c r="QN470" s="12"/>
      <c r="QO470" s="12"/>
      <c r="QP470" s="12"/>
      <c r="QQ470" s="12"/>
      <c r="QR470" s="12"/>
      <c r="QS470" s="12"/>
      <c r="QT470" s="12"/>
      <c r="QU470" s="12"/>
      <c r="QV470" s="12"/>
      <c r="QW470" s="12"/>
      <c r="QX470" s="12"/>
      <c r="QY470" s="12"/>
      <c r="QZ470" s="12"/>
      <c r="RA470" s="12"/>
      <c r="RB470" s="12"/>
      <c r="RC470" s="12"/>
      <c r="RD470" s="12"/>
      <c r="RE470" s="12"/>
      <c r="RF470" s="12"/>
      <c r="RG470" s="12"/>
      <c r="RH470" s="12"/>
      <c r="RI470" s="12"/>
      <c r="RJ470" s="12"/>
      <c r="RK470" s="12"/>
      <c r="RL470" s="12"/>
      <c r="RM470" s="12"/>
      <c r="RN470" s="12"/>
      <c r="RO470" s="12"/>
      <c r="RP470" s="12"/>
      <c r="RQ470" s="12"/>
      <c r="RR470" s="12"/>
      <c r="RS470" s="12"/>
      <c r="RT470" s="12"/>
      <c r="RU470" s="12"/>
      <c r="RV470" s="12"/>
      <c r="RW470" s="12"/>
      <c r="RX470" s="12"/>
      <c r="RY470" s="12"/>
      <c r="RZ470" s="12"/>
      <c r="SA470" s="12"/>
      <c r="SB470" s="12"/>
      <c r="SC470" s="12"/>
      <c r="SD470" s="12"/>
      <c r="SE470" s="12"/>
      <c r="SF470" s="12"/>
      <c r="SG470" s="12"/>
      <c r="SH470" s="12"/>
      <c r="SI470" s="12"/>
      <c r="SJ470" s="12"/>
      <c r="SK470" s="12"/>
      <c r="SL470" s="12"/>
      <c r="SM470" s="12"/>
      <c r="SN470" s="12"/>
      <c r="SO470" s="12"/>
      <c r="SP470" s="12"/>
      <c r="SQ470" s="12"/>
      <c r="SR470" s="12"/>
      <c r="SS470" s="12"/>
      <c r="ST470" s="12"/>
      <c r="SU470" s="12"/>
    </row>
    <row r="471">
      <c r="A471" s="3" t="s">
        <v>115</v>
      </c>
      <c r="B471" s="3" t="s">
        <v>1736</v>
      </c>
      <c r="C471" s="3">
        <v>189.0</v>
      </c>
      <c r="D471" s="3">
        <v>10683.0</v>
      </c>
      <c r="E471" s="3">
        <v>14.0</v>
      </c>
      <c r="F471" s="3">
        <v>16.0</v>
      </c>
      <c r="G471" s="10" t="str">
        <f t="shared" si="1"/>
        <v>Spain</v>
      </c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  <c r="IW471" s="12"/>
      <c r="IX471" s="12"/>
      <c r="IY471" s="12"/>
      <c r="IZ471" s="12"/>
      <c r="JA471" s="12"/>
      <c r="JB471" s="12"/>
      <c r="JC471" s="12"/>
      <c r="JD471" s="12"/>
      <c r="JE471" s="12"/>
      <c r="JF471" s="12"/>
      <c r="JG471" s="12"/>
      <c r="JH471" s="12"/>
      <c r="JI471" s="12"/>
      <c r="JJ471" s="12"/>
      <c r="JK471" s="12"/>
      <c r="JL471" s="12"/>
      <c r="JM471" s="12"/>
      <c r="JN471" s="12"/>
      <c r="JO471" s="12"/>
      <c r="JP471" s="12"/>
      <c r="JQ471" s="12"/>
      <c r="JR471" s="12"/>
      <c r="JS471" s="12"/>
      <c r="JT471" s="12"/>
      <c r="JU471" s="12"/>
      <c r="JV471" s="12"/>
      <c r="JW471" s="12"/>
      <c r="JX471" s="12"/>
      <c r="JY471" s="12"/>
      <c r="JZ471" s="12"/>
      <c r="KA471" s="12"/>
      <c r="KB471" s="12"/>
      <c r="KC471" s="12"/>
      <c r="KD471" s="12"/>
      <c r="KE471" s="12"/>
      <c r="KF471" s="12"/>
      <c r="KG471" s="12"/>
      <c r="KH471" s="12"/>
      <c r="KI471" s="12"/>
      <c r="KJ471" s="12"/>
      <c r="KK471" s="12"/>
      <c r="KL471" s="12"/>
      <c r="KM471" s="12"/>
      <c r="KN471" s="12"/>
      <c r="KO471" s="12"/>
      <c r="KP471" s="12"/>
      <c r="KQ471" s="12"/>
      <c r="KR471" s="12"/>
      <c r="KS471" s="12"/>
      <c r="KT471" s="12"/>
      <c r="KU471" s="12"/>
      <c r="KV471" s="12"/>
      <c r="KW471" s="12"/>
      <c r="KX471" s="12"/>
      <c r="KY471" s="12"/>
      <c r="KZ471" s="12"/>
      <c r="LA471" s="12"/>
      <c r="LB471" s="12"/>
      <c r="LC471" s="12"/>
      <c r="LD471" s="12"/>
      <c r="LE471" s="12"/>
      <c r="LF471" s="12"/>
      <c r="LG471" s="12"/>
      <c r="LH471" s="12"/>
      <c r="LI471" s="12"/>
      <c r="LJ471" s="12"/>
      <c r="LK471" s="12"/>
      <c r="LL471" s="12"/>
      <c r="LM471" s="12"/>
      <c r="LN471" s="12"/>
      <c r="LO471" s="12"/>
      <c r="LP471" s="12"/>
      <c r="LQ471" s="12"/>
      <c r="LR471" s="12"/>
      <c r="LS471" s="12"/>
      <c r="LT471" s="12"/>
      <c r="LU471" s="12"/>
      <c r="LV471" s="12"/>
      <c r="LW471" s="12"/>
      <c r="LX471" s="12"/>
      <c r="LY471" s="12"/>
      <c r="LZ471" s="12"/>
      <c r="MA471" s="12"/>
      <c r="MB471" s="12"/>
      <c r="MC471" s="12"/>
      <c r="MD471" s="12"/>
      <c r="ME471" s="12"/>
      <c r="MF471" s="12"/>
      <c r="MG471" s="12"/>
      <c r="MH471" s="12"/>
      <c r="MI471" s="12"/>
      <c r="MJ471" s="12"/>
      <c r="MK471" s="12"/>
      <c r="ML471" s="12"/>
      <c r="MM471" s="12"/>
      <c r="MN471" s="12"/>
      <c r="MO471" s="12"/>
      <c r="MP471" s="12"/>
      <c r="MQ471" s="12"/>
      <c r="MR471" s="12"/>
      <c r="MS471" s="12"/>
      <c r="MT471" s="12"/>
      <c r="MU471" s="12"/>
      <c r="MV471" s="12"/>
      <c r="MW471" s="12"/>
      <c r="MX471" s="12"/>
      <c r="MY471" s="12"/>
      <c r="MZ471" s="12"/>
      <c r="NA471" s="12"/>
      <c r="NB471" s="12"/>
      <c r="NC471" s="12"/>
      <c r="ND471" s="12"/>
      <c r="NE471" s="12"/>
      <c r="NF471" s="12"/>
      <c r="NG471" s="12"/>
      <c r="NH471" s="12"/>
      <c r="NI471" s="12"/>
      <c r="NJ471" s="12"/>
      <c r="NK471" s="12"/>
      <c r="NL471" s="12"/>
      <c r="NM471" s="12"/>
      <c r="NN471" s="12"/>
      <c r="NO471" s="12"/>
      <c r="NP471" s="12"/>
      <c r="NQ471" s="12"/>
      <c r="NR471" s="12"/>
      <c r="NS471" s="12"/>
      <c r="NT471" s="12"/>
      <c r="NU471" s="12"/>
      <c r="NV471" s="12"/>
      <c r="NW471" s="12"/>
      <c r="NX471" s="12"/>
      <c r="NY471" s="12"/>
      <c r="NZ471" s="12"/>
      <c r="OA471" s="12"/>
      <c r="OB471" s="12"/>
      <c r="OC471" s="12"/>
      <c r="OD471" s="12"/>
      <c r="OE471" s="12"/>
      <c r="OF471" s="12"/>
      <c r="OG471" s="12"/>
      <c r="OH471" s="12"/>
      <c r="OI471" s="12"/>
      <c r="OJ471" s="12"/>
      <c r="OK471" s="12"/>
      <c r="OL471" s="12"/>
      <c r="OM471" s="12"/>
      <c r="ON471" s="12"/>
      <c r="OO471" s="12"/>
      <c r="OP471" s="12"/>
      <c r="OQ471" s="12"/>
      <c r="OR471" s="12"/>
      <c r="OS471" s="12"/>
      <c r="OT471" s="12"/>
      <c r="OU471" s="12"/>
      <c r="OV471" s="12"/>
      <c r="OW471" s="12"/>
      <c r="OX471" s="12"/>
      <c r="OY471" s="12"/>
      <c r="OZ471" s="12"/>
      <c r="PA471" s="12"/>
      <c r="PB471" s="12"/>
      <c r="PC471" s="12"/>
      <c r="PD471" s="12"/>
      <c r="PE471" s="12"/>
      <c r="PF471" s="12"/>
      <c r="PG471" s="12"/>
      <c r="PH471" s="12"/>
      <c r="PI471" s="12"/>
      <c r="PJ471" s="12"/>
      <c r="PK471" s="12"/>
      <c r="PL471" s="12"/>
      <c r="PM471" s="12"/>
      <c r="PN471" s="12"/>
      <c r="PO471" s="12"/>
      <c r="PP471" s="12"/>
      <c r="PQ471" s="12"/>
      <c r="PR471" s="12"/>
      <c r="PS471" s="12"/>
      <c r="PT471" s="12"/>
      <c r="PU471" s="12"/>
      <c r="PV471" s="12"/>
      <c r="PW471" s="12"/>
      <c r="PX471" s="12"/>
      <c r="PY471" s="12"/>
      <c r="PZ471" s="12"/>
      <c r="QA471" s="12"/>
      <c r="QB471" s="12"/>
      <c r="QC471" s="12"/>
      <c r="QD471" s="12"/>
      <c r="QE471" s="12"/>
      <c r="QF471" s="12"/>
      <c r="QG471" s="12"/>
      <c r="QH471" s="12"/>
      <c r="QI471" s="12"/>
      <c r="QJ471" s="12"/>
      <c r="QK471" s="12"/>
      <c r="QL471" s="12"/>
      <c r="QM471" s="12"/>
      <c r="QN471" s="12"/>
      <c r="QO471" s="12"/>
      <c r="QP471" s="12"/>
      <c r="QQ471" s="12"/>
      <c r="QR471" s="12"/>
      <c r="QS471" s="12"/>
      <c r="QT471" s="12"/>
      <c r="QU471" s="12"/>
      <c r="QV471" s="12"/>
      <c r="QW471" s="12"/>
      <c r="QX471" s="12"/>
      <c r="QY471" s="12"/>
      <c r="QZ471" s="12"/>
      <c r="RA471" s="12"/>
      <c r="RB471" s="12"/>
      <c r="RC471" s="12"/>
      <c r="RD471" s="12"/>
      <c r="RE471" s="12"/>
      <c r="RF471" s="12"/>
      <c r="RG471" s="12"/>
      <c r="RH471" s="12"/>
      <c r="RI471" s="12"/>
      <c r="RJ471" s="12"/>
      <c r="RK471" s="12"/>
      <c r="RL471" s="12"/>
      <c r="RM471" s="12"/>
      <c r="RN471" s="12"/>
      <c r="RO471" s="12"/>
      <c r="RP471" s="12"/>
      <c r="RQ471" s="12"/>
      <c r="RR471" s="12"/>
      <c r="RS471" s="12"/>
      <c r="RT471" s="12"/>
      <c r="RU471" s="12"/>
      <c r="RV471" s="12"/>
      <c r="RW471" s="12"/>
      <c r="RX471" s="12"/>
      <c r="RY471" s="12"/>
      <c r="RZ471" s="12"/>
      <c r="SA471" s="12"/>
      <c r="SB471" s="12"/>
      <c r="SC471" s="12"/>
      <c r="SD471" s="12"/>
      <c r="SE471" s="12"/>
      <c r="SF471" s="12"/>
      <c r="SG471" s="12"/>
      <c r="SH471" s="12"/>
      <c r="SI471" s="12"/>
      <c r="SJ471" s="12"/>
      <c r="SK471" s="12"/>
      <c r="SL471" s="12"/>
      <c r="SM471" s="12"/>
      <c r="SN471" s="12"/>
      <c r="SO471" s="12"/>
      <c r="SP471" s="12"/>
      <c r="SQ471" s="12"/>
      <c r="SR471" s="12"/>
      <c r="SS471" s="12"/>
      <c r="ST471" s="12"/>
      <c r="SU471" s="12"/>
    </row>
    <row r="472">
      <c r="A472" s="3" t="s">
        <v>3433</v>
      </c>
      <c r="B472" s="3">
        <v>2026.0</v>
      </c>
      <c r="C472" s="3">
        <v>1.0</v>
      </c>
      <c r="D472" s="3">
        <v>17.0</v>
      </c>
      <c r="E472" s="3">
        <v>0.0</v>
      </c>
      <c r="F472" s="3">
        <v>0.0</v>
      </c>
      <c r="G472" s="10" t="str">
        <f t="shared" si="1"/>
        <v>Burkina Faso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  <c r="IW472" s="12"/>
      <c r="IX472" s="12"/>
      <c r="IY472" s="12"/>
      <c r="IZ472" s="12"/>
      <c r="JA472" s="12"/>
      <c r="JB472" s="12"/>
      <c r="JC472" s="12"/>
      <c r="JD472" s="12"/>
      <c r="JE472" s="12"/>
      <c r="JF472" s="12"/>
      <c r="JG472" s="12"/>
      <c r="JH472" s="12"/>
      <c r="JI472" s="12"/>
      <c r="JJ472" s="12"/>
      <c r="JK472" s="12"/>
      <c r="JL472" s="12"/>
      <c r="JM472" s="12"/>
      <c r="JN472" s="12"/>
      <c r="JO472" s="12"/>
      <c r="JP472" s="12"/>
      <c r="JQ472" s="12"/>
      <c r="JR472" s="12"/>
      <c r="JS472" s="12"/>
      <c r="JT472" s="12"/>
      <c r="JU472" s="12"/>
      <c r="JV472" s="12"/>
      <c r="JW472" s="12"/>
      <c r="JX472" s="12"/>
      <c r="JY472" s="12"/>
      <c r="JZ472" s="12"/>
      <c r="KA472" s="12"/>
      <c r="KB472" s="12"/>
      <c r="KC472" s="12"/>
      <c r="KD472" s="12"/>
      <c r="KE472" s="12"/>
      <c r="KF472" s="12"/>
      <c r="KG472" s="12"/>
      <c r="KH472" s="12"/>
      <c r="KI472" s="12"/>
      <c r="KJ472" s="12"/>
      <c r="KK472" s="12"/>
      <c r="KL472" s="12"/>
      <c r="KM472" s="12"/>
      <c r="KN472" s="12"/>
      <c r="KO472" s="12"/>
      <c r="KP472" s="12"/>
      <c r="KQ472" s="12"/>
      <c r="KR472" s="12"/>
      <c r="KS472" s="12"/>
      <c r="KT472" s="12"/>
      <c r="KU472" s="12"/>
      <c r="KV472" s="12"/>
      <c r="KW472" s="12"/>
      <c r="KX472" s="12"/>
      <c r="KY472" s="12"/>
      <c r="KZ472" s="12"/>
      <c r="LA472" s="12"/>
      <c r="LB472" s="12"/>
      <c r="LC472" s="12"/>
      <c r="LD472" s="12"/>
      <c r="LE472" s="12"/>
      <c r="LF472" s="12"/>
      <c r="LG472" s="12"/>
      <c r="LH472" s="12"/>
      <c r="LI472" s="12"/>
      <c r="LJ472" s="12"/>
      <c r="LK472" s="12"/>
      <c r="LL472" s="12"/>
      <c r="LM472" s="12"/>
      <c r="LN472" s="12"/>
      <c r="LO472" s="12"/>
      <c r="LP472" s="12"/>
      <c r="LQ472" s="12"/>
      <c r="LR472" s="12"/>
      <c r="LS472" s="12"/>
      <c r="LT472" s="12"/>
      <c r="LU472" s="12"/>
      <c r="LV472" s="12"/>
      <c r="LW472" s="12"/>
      <c r="LX472" s="12"/>
      <c r="LY472" s="12"/>
      <c r="LZ472" s="12"/>
      <c r="MA472" s="12"/>
      <c r="MB472" s="12"/>
      <c r="MC472" s="12"/>
      <c r="MD472" s="12"/>
      <c r="ME472" s="12"/>
      <c r="MF472" s="12"/>
      <c r="MG472" s="12"/>
      <c r="MH472" s="12"/>
      <c r="MI472" s="12"/>
      <c r="MJ472" s="12"/>
      <c r="MK472" s="12"/>
      <c r="ML472" s="12"/>
      <c r="MM472" s="12"/>
      <c r="MN472" s="12"/>
      <c r="MO472" s="12"/>
      <c r="MP472" s="12"/>
      <c r="MQ472" s="12"/>
      <c r="MR472" s="12"/>
      <c r="MS472" s="12"/>
      <c r="MT472" s="12"/>
      <c r="MU472" s="12"/>
      <c r="MV472" s="12"/>
      <c r="MW472" s="12"/>
      <c r="MX472" s="12"/>
      <c r="MY472" s="12"/>
      <c r="MZ472" s="12"/>
      <c r="NA472" s="12"/>
      <c r="NB472" s="12"/>
      <c r="NC472" s="12"/>
      <c r="ND472" s="12"/>
      <c r="NE472" s="12"/>
      <c r="NF472" s="12"/>
      <c r="NG472" s="12"/>
      <c r="NH472" s="12"/>
      <c r="NI472" s="12"/>
      <c r="NJ472" s="12"/>
      <c r="NK472" s="12"/>
      <c r="NL472" s="12"/>
      <c r="NM472" s="12"/>
      <c r="NN472" s="12"/>
      <c r="NO472" s="12"/>
      <c r="NP472" s="12"/>
      <c r="NQ472" s="12"/>
      <c r="NR472" s="12"/>
      <c r="NS472" s="12"/>
      <c r="NT472" s="12"/>
      <c r="NU472" s="12"/>
      <c r="NV472" s="12"/>
      <c r="NW472" s="12"/>
      <c r="NX472" s="12"/>
      <c r="NY472" s="12"/>
      <c r="NZ472" s="12"/>
      <c r="OA472" s="12"/>
      <c r="OB472" s="12"/>
      <c r="OC472" s="12"/>
      <c r="OD472" s="12"/>
      <c r="OE472" s="12"/>
      <c r="OF472" s="12"/>
      <c r="OG472" s="12"/>
      <c r="OH472" s="12"/>
      <c r="OI472" s="12"/>
      <c r="OJ472" s="12"/>
      <c r="OK472" s="12"/>
      <c r="OL472" s="12"/>
      <c r="OM472" s="12"/>
      <c r="ON472" s="12"/>
      <c r="OO472" s="12"/>
      <c r="OP472" s="12"/>
      <c r="OQ472" s="12"/>
      <c r="OR472" s="12"/>
      <c r="OS472" s="12"/>
      <c r="OT472" s="12"/>
      <c r="OU472" s="12"/>
      <c r="OV472" s="12"/>
      <c r="OW472" s="12"/>
      <c r="OX472" s="12"/>
      <c r="OY472" s="12"/>
      <c r="OZ472" s="12"/>
      <c r="PA472" s="12"/>
      <c r="PB472" s="12"/>
      <c r="PC472" s="12"/>
      <c r="PD472" s="12"/>
      <c r="PE472" s="12"/>
      <c r="PF472" s="12"/>
      <c r="PG472" s="12"/>
      <c r="PH472" s="12"/>
      <c r="PI472" s="12"/>
      <c r="PJ472" s="12"/>
      <c r="PK472" s="12"/>
      <c r="PL472" s="12"/>
      <c r="PM472" s="12"/>
      <c r="PN472" s="12"/>
      <c r="PO472" s="12"/>
      <c r="PP472" s="12"/>
      <c r="PQ472" s="12"/>
      <c r="PR472" s="12"/>
      <c r="PS472" s="12"/>
      <c r="PT472" s="12"/>
      <c r="PU472" s="12"/>
      <c r="PV472" s="12"/>
      <c r="PW472" s="12"/>
      <c r="PX472" s="12"/>
      <c r="PY472" s="12"/>
      <c r="PZ472" s="12"/>
      <c r="QA472" s="12"/>
      <c r="QB472" s="12"/>
      <c r="QC472" s="12"/>
      <c r="QD472" s="12"/>
      <c r="QE472" s="12"/>
      <c r="QF472" s="12"/>
      <c r="QG472" s="12"/>
      <c r="QH472" s="12"/>
      <c r="QI472" s="12"/>
      <c r="QJ472" s="12"/>
      <c r="QK472" s="12"/>
      <c r="QL472" s="12"/>
      <c r="QM472" s="12"/>
      <c r="QN472" s="12"/>
      <c r="QO472" s="12"/>
      <c r="QP472" s="12"/>
      <c r="QQ472" s="12"/>
      <c r="QR472" s="12"/>
      <c r="QS472" s="12"/>
      <c r="QT472" s="12"/>
      <c r="QU472" s="12"/>
      <c r="QV472" s="12"/>
      <c r="QW472" s="12"/>
      <c r="QX472" s="12"/>
      <c r="QY472" s="12"/>
      <c r="QZ472" s="12"/>
      <c r="RA472" s="12"/>
      <c r="RB472" s="12"/>
      <c r="RC472" s="12"/>
      <c r="RD472" s="12"/>
      <c r="RE472" s="12"/>
      <c r="RF472" s="12"/>
      <c r="RG472" s="12"/>
      <c r="RH472" s="12"/>
      <c r="RI472" s="12"/>
      <c r="RJ472" s="12"/>
      <c r="RK472" s="12"/>
      <c r="RL472" s="12"/>
      <c r="RM472" s="12"/>
      <c r="RN472" s="12"/>
      <c r="RO472" s="12"/>
      <c r="RP472" s="12"/>
      <c r="RQ472" s="12"/>
      <c r="RR472" s="12"/>
      <c r="RS472" s="12"/>
      <c r="RT472" s="12"/>
      <c r="RU472" s="12"/>
      <c r="RV472" s="12"/>
      <c r="RW472" s="12"/>
      <c r="RX472" s="12"/>
      <c r="RY472" s="12"/>
      <c r="RZ472" s="12"/>
      <c r="SA472" s="12"/>
      <c r="SB472" s="12"/>
      <c r="SC472" s="12"/>
      <c r="SD472" s="12"/>
      <c r="SE472" s="12"/>
      <c r="SF472" s="12"/>
      <c r="SG472" s="12"/>
      <c r="SH472" s="12"/>
      <c r="SI472" s="12"/>
      <c r="SJ472" s="12"/>
      <c r="SK472" s="12"/>
      <c r="SL472" s="12"/>
      <c r="SM472" s="12"/>
      <c r="SN472" s="12"/>
      <c r="SO472" s="12"/>
      <c r="SP472" s="12"/>
      <c r="SQ472" s="12"/>
      <c r="SR472" s="12"/>
      <c r="SS472" s="12"/>
      <c r="ST472" s="12"/>
      <c r="SU472" s="12"/>
    </row>
    <row r="473">
      <c r="A473" s="3" t="s">
        <v>3450</v>
      </c>
      <c r="B473" s="3" t="s">
        <v>2919</v>
      </c>
      <c r="C473" s="3">
        <v>49.0</v>
      </c>
      <c r="D473" s="3">
        <v>1858.0</v>
      </c>
      <c r="E473" s="3">
        <v>1.0</v>
      </c>
      <c r="F473" s="3">
        <v>1.0</v>
      </c>
      <c r="G473" s="10" t="str">
        <f t="shared" si="1"/>
        <v>Mali</v>
      </c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  <c r="IW473" s="12"/>
      <c r="IX473" s="12"/>
      <c r="IY473" s="12"/>
      <c r="IZ473" s="12"/>
      <c r="JA473" s="12"/>
      <c r="JB473" s="12"/>
      <c r="JC473" s="12"/>
      <c r="JD473" s="12"/>
      <c r="JE473" s="12"/>
      <c r="JF473" s="12"/>
      <c r="JG473" s="12"/>
      <c r="JH473" s="12"/>
      <c r="JI473" s="12"/>
      <c r="JJ473" s="12"/>
      <c r="JK473" s="12"/>
      <c r="JL473" s="12"/>
      <c r="JM473" s="12"/>
      <c r="JN473" s="12"/>
      <c r="JO473" s="12"/>
      <c r="JP473" s="12"/>
      <c r="JQ473" s="12"/>
      <c r="JR473" s="12"/>
      <c r="JS473" s="12"/>
      <c r="JT473" s="12"/>
      <c r="JU473" s="12"/>
      <c r="JV473" s="12"/>
      <c r="JW473" s="12"/>
      <c r="JX473" s="12"/>
      <c r="JY473" s="12"/>
      <c r="JZ473" s="12"/>
      <c r="KA473" s="12"/>
      <c r="KB473" s="12"/>
      <c r="KC473" s="12"/>
      <c r="KD473" s="12"/>
      <c r="KE473" s="12"/>
      <c r="KF473" s="12"/>
      <c r="KG473" s="12"/>
      <c r="KH473" s="12"/>
      <c r="KI473" s="12"/>
      <c r="KJ473" s="12"/>
      <c r="KK473" s="12"/>
      <c r="KL473" s="12"/>
      <c r="KM473" s="12"/>
      <c r="KN473" s="12"/>
      <c r="KO473" s="12"/>
      <c r="KP473" s="12"/>
      <c r="KQ473" s="12"/>
      <c r="KR473" s="12"/>
      <c r="KS473" s="12"/>
      <c r="KT473" s="12"/>
      <c r="KU473" s="12"/>
      <c r="KV473" s="12"/>
      <c r="KW473" s="12"/>
      <c r="KX473" s="12"/>
      <c r="KY473" s="12"/>
      <c r="KZ473" s="12"/>
      <c r="LA473" s="12"/>
      <c r="LB473" s="12"/>
      <c r="LC473" s="12"/>
      <c r="LD473" s="12"/>
      <c r="LE473" s="12"/>
      <c r="LF473" s="12"/>
      <c r="LG473" s="12"/>
      <c r="LH473" s="12"/>
      <c r="LI473" s="12"/>
      <c r="LJ473" s="12"/>
      <c r="LK473" s="12"/>
      <c r="LL473" s="12"/>
      <c r="LM473" s="12"/>
      <c r="LN473" s="12"/>
      <c r="LO473" s="12"/>
      <c r="LP473" s="12"/>
      <c r="LQ473" s="12"/>
      <c r="LR473" s="12"/>
      <c r="LS473" s="12"/>
      <c r="LT473" s="12"/>
      <c r="LU473" s="12"/>
      <c r="LV473" s="12"/>
      <c r="LW473" s="12"/>
      <c r="LX473" s="12"/>
      <c r="LY473" s="12"/>
      <c r="LZ473" s="12"/>
      <c r="MA473" s="12"/>
      <c r="MB473" s="12"/>
      <c r="MC473" s="12"/>
      <c r="MD473" s="12"/>
      <c r="ME473" s="12"/>
      <c r="MF473" s="12"/>
      <c r="MG473" s="12"/>
      <c r="MH473" s="12"/>
      <c r="MI473" s="12"/>
      <c r="MJ473" s="12"/>
      <c r="MK473" s="12"/>
      <c r="ML473" s="12"/>
      <c r="MM473" s="12"/>
      <c r="MN473" s="12"/>
      <c r="MO473" s="12"/>
      <c r="MP473" s="12"/>
      <c r="MQ473" s="12"/>
      <c r="MR473" s="12"/>
      <c r="MS473" s="12"/>
      <c r="MT473" s="12"/>
      <c r="MU473" s="12"/>
      <c r="MV473" s="12"/>
      <c r="MW473" s="12"/>
      <c r="MX473" s="12"/>
      <c r="MY473" s="12"/>
      <c r="MZ473" s="12"/>
      <c r="NA473" s="12"/>
      <c r="NB473" s="12"/>
      <c r="NC473" s="12"/>
      <c r="ND473" s="12"/>
      <c r="NE473" s="12"/>
      <c r="NF473" s="12"/>
      <c r="NG473" s="12"/>
      <c r="NH473" s="12"/>
      <c r="NI473" s="12"/>
      <c r="NJ473" s="12"/>
      <c r="NK473" s="12"/>
      <c r="NL473" s="12"/>
      <c r="NM473" s="12"/>
      <c r="NN473" s="12"/>
      <c r="NO473" s="12"/>
      <c r="NP473" s="12"/>
      <c r="NQ473" s="12"/>
      <c r="NR473" s="12"/>
      <c r="NS473" s="12"/>
      <c r="NT473" s="12"/>
      <c r="NU473" s="12"/>
      <c r="NV473" s="12"/>
      <c r="NW473" s="12"/>
      <c r="NX473" s="12"/>
      <c r="NY473" s="12"/>
      <c r="NZ473" s="12"/>
      <c r="OA473" s="12"/>
      <c r="OB473" s="12"/>
      <c r="OC473" s="12"/>
      <c r="OD473" s="12"/>
      <c r="OE473" s="12"/>
      <c r="OF473" s="12"/>
      <c r="OG473" s="12"/>
      <c r="OH473" s="12"/>
      <c r="OI473" s="12"/>
      <c r="OJ473" s="12"/>
      <c r="OK473" s="12"/>
      <c r="OL473" s="12"/>
      <c r="OM473" s="12"/>
      <c r="ON473" s="12"/>
      <c r="OO473" s="12"/>
      <c r="OP473" s="12"/>
      <c r="OQ473" s="12"/>
      <c r="OR473" s="12"/>
      <c r="OS473" s="12"/>
      <c r="OT473" s="12"/>
      <c r="OU473" s="12"/>
      <c r="OV473" s="12"/>
      <c r="OW473" s="12"/>
      <c r="OX473" s="12"/>
      <c r="OY473" s="12"/>
      <c r="OZ473" s="12"/>
      <c r="PA473" s="12"/>
      <c r="PB473" s="12"/>
      <c r="PC473" s="12"/>
      <c r="PD473" s="12"/>
      <c r="PE473" s="12"/>
      <c r="PF473" s="12"/>
      <c r="PG473" s="12"/>
      <c r="PH473" s="12"/>
      <c r="PI473" s="12"/>
      <c r="PJ473" s="12"/>
      <c r="PK473" s="12"/>
      <c r="PL473" s="12"/>
      <c r="PM473" s="12"/>
      <c r="PN473" s="12"/>
      <c r="PO473" s="12"/>
      <c r="PP473" s="12"/>
      <c r="PQ473" s="12"/>
      <c r="PR473" s="12"/>
      <c r="PS473" s="12"/>
      <c r="PT473" s="12"/>
      <c r="PU473" s="12"/>
      <c r="PV473" s="12"/>
      <c r="PW473" s="12"/>
      <c r="PX473" s="12"/>
      <c r="PY473" s="12"/>
      <c r="PZ473" s="12"/>
      <c r="QA473" s="12"/>
      <c r="QB473" s="12"/>
      <c r="QC473" s="12"/>
      <c r="QD473" s="12"/>
      <c r="QE473" s="12"/>
      <c r="QF473" s="12"/>
      <c r="QG473" s="12"/>
      <c r="QH473" s="12"/>
      <c r="QI473" s="12"/>
      <c r="QJ473" s="12"/>
      <c r="QK473" s="12"/>
      <c r="QL473" s="12"/>
      <c r="QM473" s="12"/>
      <c r="QN473" s="12"/>
      <c r="QO473" s="12"/>
      <c r="QP473" s="12"/>
      <c r="QQ473" s="12"/>
      <c r="QR473" s="12"/>
      <c r="QS473" s="12"/>
      <c r="QT473" s="12"/>
      <c r="QU473" s="12"/>
      <c r="QV473" s="12"/>
      <c r="QW473" s="12"/>
      <c r="QX473" s="12"/>
      <c r="QY473" s="12"/>
      <c r="QZ473" s="12"/>
      <c r="RA473" s="12"/>
      <c r="RB473" s="12"/>
      <c r="RC473" s="12"/>
      <c r="RD473" s="12"/>
      <c r="RE473" s="12"/>
      <c r="RF473" s="12"/>
      <c r="RG473" s="12"/>
      <c r="RH473" s="12"/>
      <c r="RI473" s="12"/>
      <c r="RJ473" s="12"/>
      <c r="RK473" s="12"/>
      <c r="RL473" s="12"/>
      <c r="RM473" s="12"/>
      <c r="RN473" s="12"/>
      <c r="RO473" s="12"/>
      <c r="RP473" s="12"/>
      <c r="RQ473" s="12"/>
      <c r="RR473" s="12"/>
      <c r="RS473" s="12"/>
      <c r="RT473" s="12"/>
      <c r="RU473" s="12"/>
      <c r="RV473" s="12"/>
      <c r="RW473" s="12"/>
      <c r="RX473" s="12"/>
      <c r="RY473" s="12"/>
      <c r="RZ473" s="12"/>
      <c r="SA473" s="12"/>
      <c r="SB473" s="12"/>
      <c r="SC473" s="12"/>
      <c r="SD473" s="12"/>
      <c r="SE473" s="12"/>
      <c r="SF473" s="12"/>
      <c r="SG473" s="12"/>
      <c r="SH473" s="12"/>
      <c r="SI473" s="12"/>
      <c r="SJ473" s="12"/>
      <c r="SK473" s="12"/>
      <c r="SL473" s="12"/>
      <c r="SM473" s="12"/>
      <c r="SN473" s="12"/>
      <c r="SO473" s="12"/>
      <c r="SP473" s="12"/>
      <c r="SQ473" s="12"/>
      <c r="SR473" s="12"/>
      <c r="SS473" s="12"/>
      <c r="ST473" s="12"/>
      <c r="SU473" s="12"/>
    </row>
    <row r="474">
      <c r="A474" s="3" t="s">
        <v>3537</v>
      </c>
      <c r="B474" s="3">
        <v>2021.0</v>
      </c>
      <c r="C474" s="3">
        <v>30.0</v>
      </c>
      <c r="D474" s="3">
        <v>1384.0</v>
      </c>
      <c r="E474" s="3">
        <v>3.0</v>
      </c>
      <c r="F474" s="3">
        <v>1.0</v>
      </c>
      <c r="G474" s="10" t="str">
        <f t="shared" si="1"/>
        <v>Portugal</v>
      </c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  <c r="IW474" s="12"/>
      <c r="IX474" s="12"/>
      <c r="IY474" s="12"/>
      <c r="IZ474" s="12"/>
      <c r="JA474" s="12"/>
      <c r="JB474" s="12"/>
      <c r="JC474" s="12"/>
      <c r="JD474" s="12"/>
      <c r="JE474" s="12"/>
      <c r="JF474" s="12"/>
      <c r="JG474" s="12"/>
      <c r="JH474" s="12"/>
      <c r="JI474" s="12"/>
      <c r="JJ474" s="12"/>
      <c r="JK474" s="12"/>
      <c r="JL474" s="12"/>
      <c r="JM474" s="12"/>
      <c r="JN474" s="12"/>
      <c r="JO474" s="12"/>
      <c r="JP474" s="12"/>
      <c r="JQ474" s="12"/>
      <c r="JR474" s="12"/>
      <c r="JS474" s="12"/>
      <c r="JT474" s="12"/>
      <c r="JU474" s="12"/>
      <c r="JV474" s="12"/>
      <c r="JW474" s="12"/>
      <c r="JX474" s="12"/>
      <c r="JY474" s="12"/>
      <c r="JZ474" s="12"/>
      <c r="KA474" s="12"/>
      <c r="KB474" s="12"/>
      <c r="KC474" s="12"/>
      <c r="KD474" s="12"/>
      <c r="KE474" s="12"/>
      <c r="KF474" s="12"/>
      <c r="KG474" s="12"/>
      <c r="KH474" s="12"/>
      <c r="KI474" s="12"/>
      <c r="KJ474" s="12"/>
      <c r="KK474" s="12"/>
      <c r="KL474" s="12"/>
      <c r="KM474" s="12"/>
      <c r="KN474" s="12"/>
      <c r="KO474" s="12"/>
      <c r="KP474" s="12"/>
      <c r="KQ474" s="12"/>
      <c r="KR474" s="12"/>
      <c r="KS474" s="12"/>
      <c r="KT474" s="12"/>
      <c r="KU474" s="12"/>
      <c r="KV474" s="12"/>
      <c r="KW474" s="12"/>
      <c r="KX474" s="12"/>
      <c r="KY474" s="12"/>
      <c r="KZ474" s="12"/>
      <c r="LA474" s="12"/>
      <c r="LB474" s="12"/>
      <c r="LC474" s="12"/>
      <c r="LD474" s="12"/>
      <c r="LE474" s="12"/>
      <c r="LF474" s="12"/>
      <c r="LG474" s="12"/>
      <c r="LH474" s="12"/>
      <c r="LI474" s="12"/>
      <c r="LJ474" s="12"/>
      <c r="LK474" s="12"/>
      <c r="LL474" s="12"/>
      <c r="LM474" s="12"/>
      <c r="LN474" s="12"/>
      <c r="LO474" s="12"/>
      <c r="LP474" s="12"/>
      <c r="LQ474" s="12"/>
      <c r="LR474" s="12"/>
      <c r="LS474" s="12"/>
      <c r="LT474" s="12"/>
      <c r="LU474" s="12"/>
      <c r="LV474" s="12"/>
      <c r="LW474" s="12"/>
      <c r="LX474" s="12"/>
      <c r="LY474" s="12"/>
      <c r="LZ474" s="12"/>
      <c r="MA474" s="12"/>
      <c r="MB474" s="12"/>
      <c r="MC474" s="12"/>
      <c r="MD474" s="12"/>
      <c r="ME474" s="12"/>
      <c r="MF474" s="12"/>
      <c r="MG474" s="12"/>
      <c r="MH474" s="12"/>
      <c r="MI474" s="12"/>
      <c r="MJ474" s="12"/>
      <c r="MK474" s="12"/>
      <c r="ML474" s="12"/>
      <c r="MM474" s="12"/>
      <c r="MN474" s="12"/>
      <c r="MO474" s="12"/>
      <c r="MP474" s="12"/>
      <c r="MQ474" s="12"/>
      <c r="MR474" s="12"/>
      <c r="MS474" s="12"/>
      <c r="MT474" s="12"/>
      <c r="MU474" s="12"/>
      <c r="MV474" s="12"/>
      <c r="MW474" s="12"/>
      <c r="MX474" s="12"/>
      <c r="MY474" s="12"/>
      <c r="MZ474" s="12"/>
      <c r="NA474" s="12"/>
      <c r="NB474" s="12"/>
      <c r="NC474" s="12"/>
      <c r="ND474" s="12"/>
      <c r="NE474" s="12"/>
      <c r="NF474" s="12"/>
      <c r="NG474" s="12"/>
      <c r="NH474" s="12"/>
      <c r="NI474" s="12"/>
      <c r="NJ474" s="12"/>
      <c r="NK474" s="12"/>
      <c r="NL474" s="12"/>
      <c r="NM474" s="12"/>
      <c r="NN474" s="12"/>
      <c r="NO474" s="12"/>
      <c r="NP474" s="12"/>
      <c r="NQ474" s="12"/>
      <c r="NR474" s="12"/>
      <c r="NS474" s="12"/>
      <c r="NT474" s="12"/>
      <c r="NU474" s="12"/>
      <c r="NV474" s="12"/>
      <c r="NW474" s="12"/>
      <c r="NX474" s="12"/>
      <c r="NY474" s="12"/>
      <c r="NZ474" s="12"/>
      <c r="OA474" s="12"/>
      <c r="OB474" s="12"/>
      <c r="OC474" s="12"/>
      <c r="OD474" s="12"/>
      <c r="OE474" s="12"/>
      <c r="OF474" s="12"/>
      <c r="OG474" s="12"/>
      <c r="OH474" s="12"/>
      <c r="OI474" s="12"/>
      <c r="OJ474" s="12"/>
      <c r="OK474" s="12"/>
      <c r="OL474" s="12"/>
      <c r="OM474" s="12"/>
      <c r="ON474" s="12"/>
      <c r="OO474" s="12"/>
      <c r="OP474" s="12"/>
      <c r="OQ474" s="12"/>
      <c r="OR474" s="12"/>
      <c r="OS474" s="12"/>
      <c r="OT474" s="12"/>
      <c r="OU474" s="12"/>
      <c r="OV474" s="12"/>
      <c r="OW474" s="12"/>
      <c r="OX474" s="12"/>
      <c r="OY474" s="12"/>
      <c r="OZ474" s="12"/>
      <c r="PA474" s="12"/>
      <c r="PB474" s="12"/>
      <c r="PC474" s="12"/>
      <c r="PD474" s="12"/>
      <c r="PE474" s="12"/>
      <c r="PF474" s="12"/>
      <c r="PG474" s="12"/>
      <c r="PH474" s="12"/>
      <c r="PI474" s="12"/>
      <c r="PJ474" s="12"/>
      <c r="PK474" s="12"/>
      <c r="PL474" s="12"/>
      <c r="PM474" s="12"/>
      <c r="PN474" s="12"/>
      <c r="PO474" s="12"/>
      <c r="PP474" s="12"/>
      <c r="PQ474" s="12"/>
      <c r="PR474" s="12"/>
      <c r="PS474" s="12"/>
      <c r="PT474" s="12"/>
      <c r="PU474" s="12"/>
      <c r="PV474" s="12"/>
      <c r="PW474" s="12"/>
      <c r="PX474" s="12"/>
      <c r="PY474" s="12"/>
      <c r="PZ474" s="12"/>
      <c r="QA474" s="12"/>
      <c r="QB474" s="12"/>
      <c r="QC474" s="12"/>
      <c r="QD474" s="12"/>
      <c r="QE474" s="12"/>
      <c r="QF474" s="12"/>
      <c r="QG474" s="12"/>
      <c r="QH474" s="12"/>
      <c r="QI474" s="12"/>
      <c r="QJ474" s="12"/>
      <c r="QK474" s="12"/>
      <c r="QL474" s="12"/>
      <c r="QM474" s="12"/>
      <c r="QN474" s="12"/>
      <c r="QO474" s="12"/>
      <c r="QP474" s="12"/>
      <c r="QQ474" s="12"/>
      <c r="QR474" s="12"/>
      <c r="QS474" s="12"/>
      <c r="QT474" s="12"/>
      <c r="QU474" s="12"/>
      <c r="QV474" s="12"/>
      <c r="QW474" s="12"/>
      <c r="QX474" s="12"/>
      <c r="QY474" s="12"/>
      <c r="QZ474" s="12"/>
      <c r="RA474" s="12"/>
      <c r="RB474" s="12"/>
      <c r="RC474" s="12"/>
      <c r="RD474" s="12"/>
      <c r="RE474" s="12"/>
      <c r="RF474" s="12"/>
      <c r="RG474" s="12"/>
      <c r="RH474" s="12"/>
      <c r="RI474" s="12"/>
      <c r="RJ474" s="12"/>
      <c r="RK474" s="12"/>
      <c r="RL474" s="12"/>
      <c r="RM474" s="12"/>
      <c r="RN474" s="12"/>
      <c r="RO474" s="12"/>
      <c r="RP474" s="12"/>
      <c r="RQ474" s="12"/>
      <c r="RR474" s="12"/>
      <c r="RS474" s="12"/>
      <c r="RT474" s="12"/>
      <c r="RU474" s="12"/>
      <c r="RV474" s="12"/>
      <c r="RW474" s="12"/>
      <c r="RX474" s="12"/>
      <c r="RY474" s="12"/>
      <c r="RZ474" s="12"/>
      <c r="SA474" s="12"/>
      <c r="SB474" s="12"/>
      <c r="SC474" s="12"/>
      <c r="SD474" s="12"/>
      <c r="SE474" s="12"/>
      <c r="SF474" s="12"/>
      <c r="SG474" s="12"/>
      <c r="SH474" s="12"/>
      <c r="SI474" s="12"/>
      <c r="SJ474" s="12"/>
      <c r="SK474" s="12"/>
      <c r="SL474" s="12"/>
      <c r="SM474" s="12"/>
      <c r="SN474" s="12"/>
      <c r="SO474" s="12"/>
      <c r="SP474" s="12"/>
      <c r="SQ474" s="12"/>
      <c r="SR474" s="12"/>
      <c r="SS474" s="12"/>
      <c r="ST474" s="12"/>
      <c r="SU474" s="12"/>
    </row>
    <row r="475">
      <c r="A475" s="3" t="s">
        <v>3391</v>
      </c>
      <c r="B475" s="3">
        <v>2026.0</v>
      </c>
      <c r="C475" s="3">
        <v>4.0</v>
      </c>
      <c r="D475" s="3">
        <v>195.0</v>
      </c>
      <c r="E475" s="3">
        <v>0.0</v>
      </c>
      <c r="F475" s="3">
        <v>0.0</v>
      </c>
      <c r="G475" s="10" t="str">
        <f t="shared" si="1"/>
        <v>England</v>
      </c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  <c r="IW475" s="12"/>
      <c r="IX475" s="12"/>
      <c r="IY475" s="12"/>
      <c r="IZ475" s="12"/>
      <c r="JA475" s="12"/>
      <c r="JB475" s="12"/>
      <c r="JC475" s="12"/>
      <c r="JD475" s="12"/>
      <c r="JE475" s="12"/>
      <c r="JF475" s="12"/>
      <c r="JG475" s="12"/>
      <c r="JH475" s="12"/>
      <c r="JI475" s="12"/>
      <c r="JJ475" s="12"/>
      <c r="JK475" s="12"/>
      <c r="JL475" s="12"/>
      <c r="JM475" s="12"/>
      <c r="JN475" s="12"/>
      <c r="JO475" s="12"/>
      <c r="JP475" s="12"/>
      <c r="JQ475" s="12"/>
      <c r="JR475" s="12"/>
      <c r="JS475" s="12"/>
      <c r="JT475" s="12"/>
      <c r="JU475" s="12"/>
      <c r="JV475" s="12"/>
      <c r="JW475" s="12"/>
      <c r="JX475" s="12"/>
      <c r="JY475" s="12"/>
      <c r="JZ475" s="12"/>
      <c r="KA475" s="12"/>
      <c r="KB475" s="12"/>
      <c r="KC475" s="12"/>
      <c r="KD475" s="12"/>
      <c r="KE475" s="12"/>
      <c r="KF475" s="12"/>
      <c r="KG475" s="12"/>
      <c r="KH475" s="12"/>
      <c r="KI475" s="12"/>
      <c r="KJ475" s="12"/>
      <c r="KK475" s="12"/>
      <c r="KL475" s="12"/>
      <c r="KM475" s="12"/>
      <c r="KN475" s="12"/>
      <c r="KO475" s="12"/>
      <c r="KP475" s="12"/>
      <c r="KQ475" s="12"/>
      <c r="KR475" s="12"/>
      <c r="KS475" s="12"/>
      <c r="KT475" s="12"/>
      <c r="KU475" s="12"/>
      <c r="KV475" s="12"/>
      <c r="KW475" s="12"/>
      <c r="KX475" s="12"/>
      <c r="KY475" s="12"/>
      <c r="KZ475" s="12"/>
      <c r="LA475" s="12"/>
      <c r="LB475" s="12"/>
      <c r="LC475" s="12"/>
      <c r="LD475" s="12"/>
      <c r="LE475" s="12"/>
      <c r="LF475" s="12"/>
      <c r="LG475" s="12"/>
      <c r="LH475" s="12"/>
      <c r="LI475" s="12"/>
      <c r="LJ475" s="12"/>
      <c r="LK475" s="12"/>
      <c r="LL475" s="12"/>
      <c r="LM475" s="12"/>
      <c r="LN475" s="12"/>
      <c r="LO475" s="12"/>
      <c r="LP475" s="12"/>
      <c r="LQ475" s="12"/>
      <c r="LR475" s="12"/>
      <c r="LS475" s="12"/>
      <c r="LT475" s="12"/>
      <c r="LU475" s="12"/>
      <c r="LV475" s="12"/>
      <c r="LW475" s="12"/>
      <c r="LX475" s="12"/>
      <c r="LY475" s="12"/>
      <c r="LZ475" s="12"/>
      <c r="MA475" s="12"/>
      <c r="MB475" s="12"/>
      <c r="MC475" s="12"/>
      <c r="MD475" s="12"/>
      <c r="ME475" s="12"/>
      <c r="MF475" s="12"/>
      <c r="MG475" s="12"/>
      <c r="MH475" s="12"/>
      <c r="MI475" s="12"/>
      <c r="MJ475" s="12"/>
      <c r="MK475" s="12"/>
      <c r="ML475" s="12"/>
      <c r="MM475" s="12"/>
      <c r="MN475" s="12"/>
      <c r="MO475" s="12"/>
      <c r="MP475" s="12"/>
      <c r="MQ475" s="12"/>
      <c r="MR475" s="12"/>
      <c r="MS475" s="12"/>
      <c r="MT475" s="12"/>
      <c r="MU475" s="12"/>
      <c r="MV475" s="12"/>
      <c r="MW475" s="12"/>
      <c r="MX475" s="12"/>
      <c r="MY475" s="12"/>
      <c r="MZ475" s="12"/>
      <c r="NA475" s="12"/>
      <c r="NB475" s="12"/>
      <c r="NC475" s="12"/>
      <c r="ND475" s="12"/>
      <c r="NE475" s="12"/>
      <c r="NF475" s="12"/>
      <c r="NG475" s="12"/>
      <c r="NH475" s="12"/>
      <c r="NI475" s="12"/>
      <c r="NJ475" s="12"/>
      <c r="NK475" s="12"/>
      <c r="NL475" s="12"/>
      <c r="NM475" s="12"/>
      <c r="NN475" s="12"/>
      <c r="NO475" s="12"/>
      <c r="NP475" s="12"/>
      <c r="NQ475" s="12"/>
      <c r="NR475" s="12"/>
      <c r="NS475" s="12"/>
      <c r="NT475" s="12"/>
      <c r="NU475" s="12"/>
      <c r="NV475" s="12"/>
      <c r="NW475" s="12"/>
      <c r="NX475" s="12"/>
      <c r="NY475" s="12"/>
      <c r="NZ475" s="12"/>
      <c r="OA475" s="12"/>
      <c r="OB475" s="12"/>
      <c r="OC475" s="12"/>
      <c r="OD475" s="12"/>
      <c r="OE475" s="12"/>
      <c r="OF475" s="12"/>
      <c r="OG475" s="12"/>
      <c r="OH475" s="12"/>
      <c r="OI475" s="12"/>
      <c r="OJ475" s="12"/>
      <c r="OK475" s="12"/>
      <c r="OL475" s="12"/>
      <c r="OM475" s="12"/>
      <c r="ON475" s="12"/>
      <c r="OO475" s="12"/>
      <c r="OP475" s="12"/>
      <c r="OQ475" s="12"/>
      <c r="OR475" s="12"/>
      <c r="OS475" s="12"/>
      <c r="OT475" s="12"/>
      <c r="OU475" s="12"/>
      <c r="OV475" s="12"/>
      <c r="OW475" s="12"/>
      <c r="OX475" s="12"/>
      <c r="OY475" s="12"/>
      <c r="OZ475" s="12"/>
      <c r="PA475" s="12"/>
      <c r="PB475" s="12"/>
      <c r="PC475" s="12"/>
      <c r="PD475" s="12"/>
      <c r="PE475" s="12"/>
      <c r="PF475" s="12"/>
      <c r="PG475" s="12"/>
      <c r="PH475" s="12"/>
      <c r="PI475" s="12"/>
      <c r="PJ475" s="12"/>
      <c r="PK475" s="12"/>
      <c r="PL475" s="12"/>
      <c r="PM475" s="12"/>
      <c r="PN475" s="12"/>
      <c r="PO475" s="12"/>
      <c r="PP475" s="12"/>
      <c r="PQ475" s="12"/>
      <c r="PR475" s="12"/>
      <c r="PS475" s="12"/>
      <c r="PT475" s="12"/>
      <c r="PU475" s="12"/>
      <c r="PV475" s="12"/>
      <c r="PW475" s="12"/>
      <c r="PX475" s="12"/>
      <c r="PY475" s="12"/>
      <c r="PZ475" s="12"/>
      <c r="QA475" s="12"/>
      <c r="QB475" s="12"/>
      <c r="QC475" s="12"/>
      <c r="QD475" s="12"/>
      <c r="QE475" s="12"/>
      <c r="QF475" s="12"/>
      <c r="QG475" s="12"/>
      <c r="QH475" s="12"/>
      <c r="QI475" s="12"/>
      <c r="QJ475" s="12"/>
      <c r="QK475" s="12"/>
      <c r="QL475" s="12"/>
      <c r="QM475" s="12"/>
      <c r="QN475" s="12"/>
      <c r="QO475" s="12"/>
      <c r="QP475" s="12"/>
      <c r="QQ475" s="12"/>
      <c r="QR475" s="12"/>
      <c r="QS475" s="12"/>
      <c r="QT475" s="12"/>
      <c r="QU475" s="12"/>
      <c r="QV475" s="12"/>
      <c r="QW475" s="12"/>
      <c r="QX475" s="12"/>
      <c r="QY475" s="12"/>
      <c r="QZ475" s="12"/>
      <c r="RA475" s="12"/>
      <c r="RB475" s="12"/>
      <c r="RC475" s="12"/>
      <c r="RD475" s="12"/>
      <c r="RE475" s="12"/>
      <c r="RF475" s="12"/>
      <c r="RG475" s="12"/>
      <c r="RH475" s="12"/>
      <c r="RI475" s="12"/>
      <c r="RJ475" s="12"/>
      <c r="RK475" s="12"/>
      <c r="RL475" s="12"/>
      <c r="RM475" s="12"/>
      <c r="RN475" s="12"/>
      <c r="RO475" s="12"/>
      <c r="RP475" s="12"/>
      <c r="RQ475" s="12"/>
      <c r="RR475" s="12"/>
      <c r="RS475" s="12"/>
      <c r="RT475" s="12"/>
      <c r="RU475" s="12"/>
      <c r="RV475" s="12"/>
      <c r="RW475" s="12"/>
      <c r="RX475" s="12"/>
      <c r="RY475" s="12"/>
      <c r="RZ475" s="12"/>
      <c r="SA475" s="12"/>
      <c r="SB475" s="12"/>
      <c r="SC475" s="12"/>
      <c r="SD475" s="12"/>
      <c r="SE475" s="12"/>
      <c r="SF475" s="12"/>
      <c r="SG475" s="12"/>
      <c r="SH475" s="12"/>
      <c r="SI475" s="12"/>
      <c r="SJ475" s="12"/>
      <c r="SK475" s="12"/>
      <c r="SL475" s="12"/>
      <c r="SM475" s="12"/>
      <c r="SN475" s="12"/>
      <c r="SO475" s="12"/>
      <c r="SP475" s="12"/>
      <c r="SQ475" s="12"/>
      <c r="SR475" s="12"/>
      <c r="SS475" s="12"/>
      <c r="ST475" s="12"/>
      <c r="SU475" s="12"/>
    </row>
    <row r="476">
      <c r="A476" s="3" t="s">
        <v>3787</v>
      </c>
      <c r="B476" s="3" t="s">
        <v>962</v>
      </c>
      <c r="C476" s="3">
        <v>1.0</v>
      </c>
      <c r="E476" s="3">
        <v>0.0</v>
      </c>
      <c r="G476" s="10" t="str">
        <f t="shared" si="1"/>
        <v>England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  <c r="IW476" s="12"/>
      <c r="IX476" s="12"/>
      <c r="IY476" s="12"/>
      <c r="IZ476" s="12"/>
      <c r="JA476" s="12"/>
      <c r="JB476" s="12"/>
      <c r="JC476" s="12"/>
      <c r="JD476" s="12"/>
      <c r="JE476" s="12"/>
      <c r="JF476" s="12"/>
      <c r="JG476" s="12"/>
      <c r="JH476" s="12"/>
      <c r="JI476" s="12"/>
      <c r="JJ476" s="12"/>
      <c r="JK476" s="12"/>
      <c r="JL476" s="12"/>
      <c r="JM476" s="12"/>
      <c r="JN476" s="12"/>
      <c r="JO476" s="12"/>
      <c r="JP476" s="12"/>
      <c r="JQ476" s="12"/>
      <c r="JR476" s="12"/>
      <c r="JS476" s="12"/>
      <c r="JT476" s="12"/>
      <c r="JU476" s="12"/>
      <c r="JV476" s="12"/>
      <c r="JW476" s="12"/>
      <c r="JX476" s="12"/>
      <c r="JY476" s="12"/>
      <c r="JZ476" s="12"/>
      <c r="KA476" s="12"/>
      <c r="KB476" s="12"/>
      <c r="KC476" s="12"/>
      <c r="KD476" s="12"/>
      <c r="KE476" s="12"/>
      <c r="KF476" s="12"/>
      <c r="KG476" s="12"/>
      <c r="KH476" s="12"/>
      <c r="KI476" s="12"/>
      <c r="KJ476" s="12"/>
      <c r="KK476" s="12"/>
      <c r="KL476" s="12"/>
      <c r="KM476" s="12"/>
      <c r="KN476" s="12"/>
      <c r="KO476" s="12"/>
      <c r="KP476" s="12"/>
      <c r="KQ476" s="12"/>
      <c r="KR476" s="12"/>
      <c r="KS476" s="12"/>
      <c r="KT476" s="12"/>
      <c r="KU476" s="12"/>
      <c r="KV476" s="12"/>
      <c r="KW476" s="12"/>
      <c r="KX476" s="12"/>
      <c r="KY476" s="12"/>
      <c r="KZ476" s="12"/>
      <c r="LA476" s="12"/>
      <c r="LB476" s="12"/>
      <c r="LC476" s="12"/>
      <c r="LD476" s="12"/>
      <c r="LE476" s="12"/>
      <c r="LF476" s="12"/>
      <c r="LG476" s="12"/>
      <c r="LH476" s="12"/>
      <c r="LI476" s="12"/>
      <c r="LJ476" s="12"/>
      <c r="LK476" s="12"/>
      <c r="LL476" s="12"/>
      <c r="LM476" s="12"/>
      <c r="LN476" s="12"/>
      <c r="LO476" s="12"/>
      <c r="LP476" s="12"/>
      <c r="LQ476" s="12"/>
      <c r="LR476" s="12"/>
      <c r="LS476" s="12"/>
      <c r="LT476" s="12"/>
      <c r="LU476" s="12"/>
      <c r="LV476" s="12"/>
      <c r="LW476" s="12"/>
      <c r="LX476" s="12"/>
      <c r="LY476" s="12"/>
      <c r="LZ476" s="12"/>
      <c r="MA476" s="12"/>
      <c r="MB476" s="12"/>
      <c r="MC476" s="12"/>
      <c r="MD476" s="12"/>
      <c r="ME476" s="12"/>
      <c r="MF476" s="12"/>
      <c r="MG476" s="12"/>
      <c r="MH476" s="12"/>
      <c r="MI476" s="12"/>
      <c r="MJ476" s="12"/>
      <c r="MK476" s="12"/>
      <c r="ML476" s="12"/>
      <c r="MM476" s="12"/>
      <c r="MN476" s="12"/>
      <c r="MO476" s="12"/>
      <c r="MP476" s="12"/>
      <c r="MQ476" s="12"/>
      <c r="MR476" s="12"/>
      <c r="MS476" s="12"/>
      <c r="MT476" s="12"/>
      <c r="MU476" s="12"/>
      <c r="MV476" s="12"/>
      <c r="MW476" s="12"/>
      <c r="MX476" s="12"/>
      <c r="MY476" s="12"/>
      <c r="MZ476" s="12"/>
      <c r="NA476" s="12"/>
      <c r="NB476" s="12"/>
      <c r="NC476" s="12"/>
      <c r="ND476" s="12"/>
      <c r="NE476" s="12"/>
      <c r="NF476" s="12"/>
      <c r="NG476" s="12"/>
      <c r="NH476" s="12"/>
      <c r="NI476" s="12"/>
      <c r="NJ476" s="12"/>
      <c r="NK476" s="12"/>
      <c r="NL476" s="12"/>
      <c r="NM476" s="12"/>
      <c r="NN476" s="12"/>
      <c r="NO476" s="12"/>
      <c r="NP476" s="12"/>
      <c r="NQ476" s="12"/>
      <c r="NR476" s="12"/>
      <c r="NS476" s="12"/>
      <c r="NT476" s="12"/>
      <c r="NU476" s="12"/>
      <c r="NV476" s="12"/>
      <c r="NW476" s="12"/>
      <c r="NX476" s="12"/>
      <c r="NY476" s="12"/>
      <c r="NZ476" s="12"/>
      <c r="OA476" s="12"/>
      <c r="OB476" s="12"/>
      <c r="OC476" s="12"/>
      <c r="OD476" s="12"/>
      <c r="OE476" s="12"/>
      <c r="OF476" s="12"/>
      <c r="OG476" s="12"/>
      <c r="OH476" s="12"/>
      <c r="OI476" s="12"/>
      <c r="OJ476" s="12"/>
      <c r="OK476" s="12"/>
      <c r="OL476" s="12"/>
      <c r="OM476" s="12"/>
      <c r="ON476" s="12"/>
      <c r="OO476" s="12"/>
      <c r="OP476" s="12"/>
      <c r="OQ476" s="12"/>
      <c r="OR476" s="12"/>
      <c r="OS476" s="12"/>
      <c r="OT476" s="12"/>
      <c r="OU476" s="12"/>
      <c r="OV476" s="12"/>
      <c r="OW476" s="12"/>
      <c r="OX476" s="12"/>
      <c r="OY476" s="12"/>
      <c r="OZ476" s="12"/>
      <c r="PA476" s="12"/>
      <c r="PB476" s="12"/>
      <c r="PC476" s="12"/>
      <c r="PD476" s="12"/>
      <c r="PE476" s="12"/>
      <c r="PF476" s="12"/>
      <c r="PG476" s="12"/>
      <c r="PH476" s="12"/>
      <c r="PI476" s="12"/>
      <c r="PJ476" s="12"/>
      <c r="PK476" s="12"/>
      <c r="PL476" s="12"/>
      <c r="PM476" s="12"/>
      <c r="PN476" s="12"/>
      <c r="PO476" s="12"/>
      <c r="PP476" s="12"/>
      <c r="PQ476" s="12"/>
      <c r="PR476" s="12"/>
      <c r="PS476" s="12"/>
      <c r="PT476" s="12"/>
      <c r="PU476" s="12"/>
      <c r="PV476" s="12"/>
      <c r="PW476" s="12"/>
      <c r="PX476" s="12"/>
      <c r="PY476" s="12"/>
      <c r="PZ476" s="12"/>
      <c r="QA476" s="12"/>
      <c r="QB476" s="12"/>
      <c r="QC476" s="12"/>
      <c r="QD476" s="12"/>
      <c r="QE476" s="12"/>
      <c r="QF476" s="12"/>
      <c r="QG476" s="12"/>
      <c r="QH476" s="12"/>
      <c r="QI476" s="12"/>
      <c r="QJ476" s="12"/>
      <c r="QK476" s="12"/>
      <c r="QL476" s="12"/>
      <c r="QM476" s="12"/>
      <c r="QN476" s="12"/>
      <c r="QO476" s="12"/>
      <c r="QP476" s="12"/>
      <c r="QQ476" s="12"/>
      <c r="QR476" s="12"/>
      <c r="QS476" s="12"/>
      <c r="QT476" s="12"/>
      <c r="QU476" s="12"/>
      <c r="QV476" s="12"/>
      <c r="QW476" s="12"/>
      <c r="QX476" s="12"/>
      <c r="QY476" s="12"/>
      <c r="QZ476" s="12"/>
      <c r="RA476" s="12"/>
      <c r="RB476" s="12"/>
      <c r="RC476" s="12"/>
      <c r="RD476" s="12"/>
      <c r="RE476" s="12"/>
      <c r="RF476" s="12"/>
      <c r="RG476" s="12"/>
      <c r="RH476" s="12"/>
      <c r="RI476" s="12"/>
      <c r="RJ476" s="12"/>
      <c r="RK476" s="12"/>
      <c r="RL476" s="12"/>
      <c r="RM476" s="12"/>
      <c r="RN476" s="12"/>
      <c r="RO476" s="12"/>
      <c r="RP476" s="12"/>
      <c r="RQ476" s="12"/>
      <c r="RR476" s="12"/>
      <c r="RS476" s="12"/>
      <c r="RT476" s="12"/>
      <c r="RU476" s="12"/>
      <c r="RV476" s="12"/>
      <c r="RW476" s="12"/>
      <c r="RX476" s="12"/>
      <c r="RY476" s="12"/>
      <c r="RZ476" s="12"/>
      <c r="SA476" s="12"/>
      <c r="SB476" s="12"/>
      <c r="SC476" s="12"/>
      <c r="SD476" s="12"/>
      <c r="SE476" s="12"/>
      <c r="SF476" s="12"/>
      <c r="SG476" s="12"/>
      <c r="SH476" s="12"/>
      <c r="SI476" s="12"/>
      <c r="SJ476" s="12"/>
      <c r="SK476" s="12"/>
      <c r="SL476" s="12"/>
      <c r="SM476" s="12"/>
      <c r="SN476" s="12"/>
      <c r="SO476" s="12"/>
      <c r="SP476" s="12"/>
      <c r="SQ476" s="12"/>
      <c r="SR476" s="12"/>
      <c r="SS476" s="12"/>
      <c r="ST476" s="12"/>
      <c r="SU476" s="12"/>
    </row>
    <row r="477">
      <c r="A477" s="3" t="s">
        <v>8441</v>
      </c>
      <c r="B477" s="3">
        <v>1998.0</v>
      </c>
      <c r="C477" s="3">
        <v>0.0</v>
      </c>
      <c r="E477" s="3">
        <v>0.0</v>
      </c>
      <c r="G477" s="10" t="str">
        <f t="shared" si="1"/>
        <v>-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  <c r="IW477" s="12"/>
      <c r="IX477" s="12"/>
      <c r="IY477" s="12"/>
      <c r="IZ477" s="12"/>
      <c r="JA477" s="12"/>
      <c r="JB477" s="12"/>
      <c r="JC477" s="12"/>
      <c r="JD477" s="12"/>
      <c r="JE477" s="12"/>
      <c r="JF477" s="12"/>
      <c r="JG477" s="12"/>
      <c r="JH477" s="12"/>
      <c r="JI477" s="12"/>
      <c r="JJ477" s="12"/>
      <c r="JK477" s="12"/>
      <c r="JL477" s="12"/>
      <c r="JM477" s="12"/>
      <c r="JN477" s="12"/>
      <c r="JO477" s="12"/>
      <c r="JP477" s="12"/>
      <c r="JQ477" s="12"/>
      <c r="JR477" s="12"/>
      <c r="JS477" s="12"/>
      <c r="JT477" s="12"/>
      <c r="JU477" s="12"/>
      <c r="JV477" s="12"/>
      <c r="JW477" s="12"/>
      <c r="JX477" s="12"/>
      <c r="JY477" s="12"/>
      <c r="JZ477" s="12"/>
      <c r="KA477" s="12"/>
      <c r="KB477" s="12"/>
      <c r="KC477" s="12"/>
      <c r="KD477" s="12"/>
      <c r="KE477" s="12"/>
      <c r="KF477" s="12"/>
      <c r="KG477" s="12"/>
      <c r="KH477" s="12"/>
      <c r="KI477" s="12"/>
      <c r="KJ477" s="12"/>
      <c r="KK477" s="12"/>
      <c r="KL477" s="12"/>
      <c r="KM477" s="12"/>
      <c r="KN477" s="12"/>
      <c r="KO477" s="12"/>
      <c r="KP477" s="12"/>
      <c r="KQ477" s="12"/>
      <c r="KR477" s="12"/>
      <c r="KS477" s="12"/>
      <c r="KT477" s="12"/>
      <c r="KU477" s="12"/>
      <c r="KV477" s="12"/>
      <c r="KW477" s="12"/>
      <c r="KX477" s="12"/>
      <c r="KY477" s="12"/>
      <c r="KZ477" s="12"/>
      <c r="LA477" s="12"/>
      <c r="LB477" s="12"/>
      <c r="LC477" s="12"/>
      <c r="LD477" s="12"/>
      <c r="LE477" s="12"/>
      <c r="LF477" s="12"/>
      <c r="LG477" s="12"/>
      <c r="LH477" s="12"/>
      <c r="LI477" s="12"/>
      <c r="LJ477" s="12"/>
      <c r="LK477" s="12"/>
      <c r="LL477" s="12"/>
      <c r="LM477" s="12"/>
      <c r="LN477" s="12"/>
      <c r="LO477" s="12"/>
      <c r="LP477" s="12"/>
      <c r="LQ477" s="12"/>
      <c r="LR477" s="12"/>
      <c r="LS477" s="12"/>
      <c r="LT477" s="12"/>
      <c r="LU477" s="12"/>
      <c r="LV477" s="12"/>
      <c r="LW477" s="12"/>
      <c r="LX477" s="12"/>
      <c r="LY477" s="12"/>
      <c r="LZ477" s="12"/>
      <c r="MA477" s="12"/>
      <c r="MB477" s="12"/>
      <c r="MC477" s="12"/>
      <c r="MD477" s="12"/>
      <c r="ME477" s="12"/>
      <c r="MF477" s="12"/>
      <c r="MG477" s="12"/>
      <c r="MH477" s="12"/>
      <c r="MI477" s="12"/>
      <c r="MJ477" s="12"/>
      <c r="MK477" s="12"/>
      <c r="ML477" s="12"/>
      <c r="MM477" s="12"/>
      <c r="MN477" s="12"/>
      <c r="MO477" s="12"/>
      <c r="MP477" s="12"/>
      <c r="MQ477" s="12"/>
      <c r="MR477" s="12"/>
      <c r="MS477" s="12"/>
      <c r="MT477" s="12"/>
      <c r="MU477" s="12"/>
      <c r="MV477" s="12"/>
      <c r="MW477" s="12"/>
      <c r="MX477" s="12"/>
      <c r="MY477" s="12"/>
      <c r="MZ477" s="12"/>
      <c r="NA477" s="12"/>
      <c r="NB477" s="12"/>
      <c r="NC477" s="12"/>
      <c r="ND477" s="12"/>
      <c r="NE477" s="12"/>
      <c r="NF477" s="12"/>
      <c r="NG477" s="12"/>
      <c r="NH477" s="12"/>
      <c r="NI477" s="12"/>
      <c r="NJ477" s="12"/>
      <c r="NK477" s="12"/>
      <c r="NL477" s="12"/>
      <c r="NM477" s="12"/>
      <c r="NN477" s="12"/>
      <c r="NO477" s="12"/>
      <c r="NP477" s="12"/>
      <c r="NQ477" s="12"/>
      <c r="NR477" s="12"/>
      <c r="NS477" s="12"/>
      <c r="NT477" s="12"/>
      <c r="NU477" s="12"/>
      <c r="NV477" s="12"/>
      <c r="NW477" s="12"/>
      <c r="NX477" s="12"/>
      <c r="NY477" s="12"/>
      <c r="NZ477" s="12"/>
      <c r="OA477" s="12"/>
      <c r="OB477" s="12"/>
      <c r="OC477" s="12"/>
      <c r="OD477" s="12"/>
      <c r="OE477" s="12"/>
      <c r="OF477" s="12"/>
      <c r="OG477" s="12"/>
      <c r="OH477" s="12"/>
      <c r="OI477" s="12"/>
      <c r="OJ477" s="12"/>
      <c r="OK477" s="12"/>
      <c r="OL477" s="12"/>
      <c r="OM477" s="12"/>
      <c r="ON477" s="12"/>
      <c r="OO477" s="12"/>
      <c r="OP477" s="12"/>
      <c r="OQ477" s="12"/>
      <c r="OR477" s="12"/>
      <c r="OS477" s="12"/>
      <c r="OT477" s="12"/>
      <c r="OU477" s="12"/>
      <c r="OV477" s="12"/>
      <c r="OW477" s="12"/>
      <c r="OX477" s="12"/>
      <c r="OY477" s="12"/>
      <c r="OZ477" s="12"/>
      <c r="PA477" s="12"/>
      <c r="PB477" s="12"/>
      <c r="PC477" s="12"/>
      <c r="PD477" s="12"/>
      <c r="PE477" s="12"/>
      <c r="PF477" s="12"/>
      <c r="PG477" s="12"/>
      <c r="PH477" s="12"/>
      <c r="PI477" s="12"/>
      <c r="PJ477" s="12"/>
      <c r="PK477" s="12"/>
      <c r="PL477" s="12"/>
      <c r="PM477" s="12"/>
      <c r="PN477" s="12"/>
      <c r="PO477" s="12"/>
      <c r="PP477" s="12"/>
      <c r="PQ477" s="12"/>
      <c r="PR477" s="12"/>
      <c r="PS477" s="12"/>
      <c r="PT477" s="12"/>
      <c r="PU477" s="12"/>
      <c r="PV477" s="12"/>
      <c r="PW477" s="12"/>
      <c r="PX477" s="12"/>
      <c r="PY477" s="12"/>
      <c r="PZ477" s="12"/>
      <c r="QA477" s="12"/>
      <c r="QB477" s="12"/>
      <c r="QC477" s="12"/>
      <c r="QD477" s="12"/>
      <c r="QE477" s="12"/>
      <c r="QF477" s="12"/>
      <c r="QG477" s="12"/>
      <c r="QH477" s="12"/>
      <c r="QI477" s="12"/>
      <c r="QJ477" s="12"/>
      <c r="QK477" s="12"/>
      <c r="QL477" s="12"/>
      <c r="QM477" s="12"/>
      <c r="QN477" s="12"/>
      <c r="QO477" s="12"/>
      <c r="QP477" s="12"/>
      <c r="QQ477" s="12"/>
      <c r="QR477" s="12"/>
      <c r="QS477" s="12"/>
      <c r="QT477" s="12"/>
      <c r="QU477" s="12"/>
      <c r="QV477" s="12"/>
      <c r="QW477" s="12"/>
      <c r="QX477" s="12"/>
      <c r="QY477" s="12"/>
      <c r="QZ477" s="12"/>
      <c r="RA477" s="12"/>
      <c r="RB477" s="12"/>
      <c r="RC477" s="12"/>
      <c r="RD477" s="12"/>
      <c r="RE477" s="12"/>
      <c r="RF477" s="12"/>
      <c r="RG477" s="12"/>
      <c r="RH477" s="12"/>
      <c r="RI477" s="12"/>
      <c r="RJ477" s="12"/>
      <c r="RK477" s="12"/>
      <c r="RL477" s="12"/>
      <c r="RM477" s="12"/>
      <c r="RN477" s="12"/>
      <c r="RO477" s="12"/>
      <c r="RP477" s="12"/>
      <c r="RQ477" s="12"/>
      <c r="RR477" s="12"/>
      <c r="RS477" s="12"/>
      <c r="RT477" s="12"/>
      <c r="RU477" s="12"/>
      <c r="RV477" s="12"/>
      <c r="RW477" s="12"/>
      <c r="RX477" s="12"/>
      <c r="RY477" s="12"/>
      <c r="RZ477" s="12"/>
      <c r="SA477" s="12"/>
      <c r="SB477" s="12"/>
      <c r="SC477" s="12"/>
      <c r="SD477" s="12"/>
      <c r="SE477" s="12"/>
      <c r="SF477" s="12"/>
      <c r="SG477" s="12"/>
      <c r="SH477" s="12"/>
      <c r="SI477" s="12"/>
      <c r="SJ477" s="12"/>
      <c r="SK477" s="12"/>
      <c r="SL477" s="12"/>
      <c r="SM477" s="12"/>
      <c r="SN477" s="12"/>
      <c r="SO477" s="12"/>
      <c r="SP477" s="12"/>
      <c r="SQ477" s="12"/>
      <c r="SR477" s="12"/>
      <c r="SS477" s="12"/>
      <c r="ST477" s="12"/>
      <c r="SU477" s="12"/>
    </row>
    <row r="478">
      <c r="A478" s="3" t="s">
        <v>9350</v>
      </c>
      <c r="B478" s="3" t="s">
        <v>453</v>
      </c>
      <c r="C478" s="3">
        <v>1.0</v>
      </c>
      <c r="E478" s="3">
        <v>0.0</v>
      </c>
      <c r="G478" s="10" t="str">
        <f t="shared" si="1"/>
        <v>-</v>
      </c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  <c r="IW478" s="12"/>
      <c r="IX478" s="12"/>
      <c r="IY478" s="12"/>
      <c r="IZ478" s="12"/>
      <c r="JA478" s="12"/>
      <c r="JB478" s="12"/>
      <c r="JC478" s="12"/>
      <c r="JD478" s="12"/>
      <c r="JE478" s="12"/>
      <c r="JF478" s="12"/>
      <c r="JG478" s="12"/>
      <c r="JH478" s="12"/>
      <c r="JI478" s="12"/>
      <c r="JJ478" s="12"/>
      <c r="JK478" s="12"/>
      <c r="JL478" s="12"/>
      <c r="JM478" s="12"/>
      <c r="JN478" s="12"/>
      <c r="JO478" s="12"/>
      <c r="JP478" s="12"/>
      <c r="JQ478" s="12"/>
      <c r="JR478" s="12"/>
      <c r="JS478" s="12"/>
      <c r="JT478" s="12"/>
      <c r="JU478" s="12"/>
      <c r="JV478" s="12"/>
      <c r="JW478" s="12"/>
      <c r="JX478" s="12"/>
      <c r="JY478" s="12"/>
      <c r="JZ478" s="12"/>
      <c r="KA478" s="12"/>
      <c r="KB478" s="12"/>
      <c r="KC478" s="12"/>
      <c r="KD478" s="12"/>
      <c r="KE478" s="12"/>
      <c r="KF478" s="12"/>
      <c r="KG478" s="12"/>
      <c r="KH478" s="12"/>
      <c r="KI478" s="12"/>
      <c r="KJ478" s="12"/>
      <c r="KK478" s="12"/>
      <c r="KL478" s="12"/>
      <c r="KM478" s="12"/>
      <c r="KN478" s="12"/>
      <c r="KO478" s="12"/>
      <c r="KP478" s="12"/>
      <c r="KQ478" s="12"/>
      <c r="KR478" s="12"/>
      <c r="KS478" s="12"/>
      <c r="KT478" s="12"/>
      <c r="KU478" s="12"/>
      <c r="KV478" s="12"/>
      <c r="KW478" s="12"/>
      <c r="KX478" s="12"/>
      <c r="KY478" s="12"/>
      <c r="KZ478" s="12"/>
      <c r="LA478" s="12"/>
      <c r="LB478" s="12"/>
      <c r="LC478" s="12"/>
      <c r="LD478" s="12"/>
      <c r="LE478" s="12"/>
      <c r="LF478" s="12"/>
      <c r="LG478" s="12"/>
      <c r="LH478" s="12"/>
      <c r="LI478" s="12"/>
      <c r="LJ478" s="12"/>
      <c r="LK478" s="12"/>
      <c r="LL478" s="12"/>
      <c r="LM478" s="12"/>
      <c r="LN478" s="12"/>
      <c r="LO478" s="12"/>
      <c r="LP478" s="12"/>
      <c r="LQ478" s="12"/>
      <c r="LR478" s="12"/>
      <c r="LS478" s="12"/>
      <c r="LT478" s="12"/>
      <c r="LU478" s="12"/>
      <c r="LV478" s="12"/>
      <c r="LW478" s="12"/>
      <c r="LX478" s="12"/>
      <c r="LY478" s="12"/>
      <c r="LZ478" s="12"/>
      <c r="MA478" s="12"/>
      <c r="MB478" s="12"/>
      <c r="MC478" s="12"/>
      <c r="MD478" s="12"/>
      <c r="ME478" s="12"/>
      <c r="MF478" s="12"/>
      <c r="MG478" s="12"/>
      <c r="MH478" s="12"/>
      <c r="MI478" s="12"/>
      <c r="MJ478" s="12"/>
      <c r="MK478" s="12"/>
      <c r="ML478" s="12"/>
      <c r="MM478" s="12"/>
      <c r="MN478" s="12"/>
      <c r="MO478" s="12"/>
      <c r="MP478" s="12"/>
      <c r="MQ478" s="12"/>
      <c r="MR478" s="12"/>
      <c r="MS478" s="12"/>
      <c r="MT478" s="12"/>
      <c r="MU478" s="12"/>
      <c r="MV478" s="12"/>
      <c r="MW478" s="12"/>
      <c r="MX478" s="12"/>
      <c r="MY478" s="12"/>
      <c r="MZ478" s="12"/>
      <c r="NA478" s="12"/>
      <c r="NB478" s="12"/>
      <c r="NC478" s="12"/>
      <c r="ND478" s="12"/>
      <c r="NE478" s="12"/>
      <c r="NF478" s="12"/>
      <c r="NG478" s="12"/>
      <c r="NH478" s="12"/>
      <c r="NI478" s="12"/>
      <c r="NJ478" s="12"/>
      <c r="NK478" s="12"/>
      <c r="NL478" s="12"/>
      <c r="NM478" s="12"/>
      <c r="NN478" s="12"/>
      <c r="NO478" s="12"/>
      <c r="NP478" s="12"/>
      <c r="NQ478" s="12"/>
      <c r="NR478" s="12"/>
      <c r="NS478" s="12"/>
      <c r="NT478" s="12"/>
      <c r="NU478" s="12"/>
      <c r="NV478" s="12"/>
      <c r="NW478" s="12"/>
      <c r="NX478" s="12"/>
      <c r="NY478" s="12"/>
      <c r="NZ478" s="12"/>
      <c r="OA478" s="12"/>
      <c r="OB478" s="12"/>
      <c r="OC478" s="12"/>
      <c r="OD478" s="12"/>
      <c r="OE478" s="12"/>
      <c r="OF478" s="12"/>
      <c r="OG478" s="12"/>
      <c r="OH478" s="12"/>
      <c r="OI478" s="12"/>
      <c r="OJ478" s="12"/>
      <c r="OK478" s="12"/>
      <c r="OL478" s="12"/>
      <c r="OM478" s="12"/>
      <c r="ON478" s="12"/>
      <c r="OO478" s="12"/>
      <c r="OP478" s="12"/>
      <c r="OQ478" s="12"/>
      <c r="OR478" s="12"/>
      <c r="OS478" s="12"/>
      <c r="OT478" s="12"/>
      <c r="OU478" s="12"/>
      <c r="OV478" s="12"/>
      <c r="OW478" s="12"/>
      <c r="OX478" s="12"/>
      <c r="OY478" s="12"/>
      <c r="OZ478" s="12"/>
      <c r="PA478" s="12"/>
      <c r="PB478" s="12"/>
      <c r="PC478" s="12"/>
      <c r="PD478" s="12"/>
      <c r="PE478" s="12"/>
      <c r="PF478" s="12"/>
      <c r="PG478" s="12"/>
      <c r="PH478" s="12"/>
      <c r="PI478" s="12"/>
      <c r="PJ478" s="12"/>
      <c r="PK478" s="12"/>
      <c r="PL478" s="12"/>
      <c r="PM478" s="12"/>
      <c r="PN478" s="12"/>
      <c r="PO478" s="12"/>
      <c r="PP478" s="12"/>
      <c r="PQ478" s="12"/>
      <c r="PR478" s="12"/>
      <c r="PS478" s="12"/>
      <c r="PT478" s="12"/>
      <c r="PU478" s="12"/>
      <c r="PV478" s="12"/>
      <c r="PW478" s="12"/>
      <c r="PX478" s="12"/>
      <c r="PY478" s="12"/>
      <c r="PZ478" s="12"/>
      <c r="QA478" s="12"/>
      <c r="QB478" s="12"/>
      <c r="QC478" s="12"/>
      <c r="QD478" s="12"/>
      <c r="QE478" s="12"/>
      <c r="QF478" s="12"/>
      <c r="QG478" s="12"/>
      <c r="QH478" s="12"/>
      <c r="QI478" s="12"/>
      <c r="QJ478" s="12"/>
      <c r="QK478" s="12"/>
      <c r="QL478" s="12"/>
      <c r="QM478" s="12"/>
      <c r="QN478" s="12"/>
      <c r="QO478" s="12"/>
      <c r="QP478" s="12"/>
      <c r="QQ478" s="12"/>
      <c r="QR478" s="12"/>
      <c r="QS478" s="12"/>
      <c r="QT478" s="12"/>
      <c r="QU478" s="12"/>
      <c r="QV478" s="12"/>
      <c r="QW478" s="12"/>
      <c r="QX478" s="12"/>
      <c r="QY478" s="12"/>
      <c r="QZ478" s="12"/>
      <c r="RA478" s="12"/>
      <c r="RB478" s="12"/>
      <c r="RC478" s="12"/>
      <c r="RD478" s="12"/>
      <c r="RE478" s="12"/>
      <c r="RF478" s="12"/>
      <c r="RG478" s="12"/>
      <c r="RH478" s="12"/>
      <c r="RI478" s="12"/>
      <c r="RJ478" s="12"/>
      <c r="RK478" s="12"/>
      <c r="RL478" s="12"/>
      <c r="RM478" s="12"/>
      <c r="RN478" s="12"/>
      <c r="RO478" s="12"/>
      <c r="RP478" s="12"/>
      <c r="RQ478" s="12"/>
      <c r="RR478" s="12"/>
      <c r="RS478" s="12"/>
      <c r="RT478" s="12"/>
      <c r="RU478" s="12"/>
      <c r="RV478" s="12"/>
      <c r="RW478" s="12"/>
      <c r="RX478" s="12"/>
      <c r="RY478" s="12"/>
      <c r="RZ478" s="12"/>
      <c r="SA478" s="12"/>
      <c r="SB478" s="12"/>
      <c r="SC478" s="12"/>
      <c r="SD478" s="12"/>
      <c r="SE478" s="12"/>
      <c r="SF478" s="12"/>
      <c r="SG478" s="12"/>
      <c r="SH478" s="12"/>
      <c r="SI478" s="12"/>
      <c r="SJ478" s="12"/>
      <c r="SK478" s="12"/>
      <c r="SL478" s="12"/>
      <c r="SM478" s="12"/>
      <c r="SN478" s="12"/>
      <c r="SO478" s="12"/>
      <c r="SP478" s="12"/>
      <c r="SQ478" s="12"/>
      <c r="SR478" s="12"/>
      <c r="SS478" s="12"/>
      <c r="ST478" s="12"/>
      <c r="SU478" s="12"/>
    </row>
    <row r="479">
      <c r="A479" s="3" t="s">
        <v>3579</v>
      </c>
      <c r="B479" s="3">
        <v>2019.0</v>
      </c>
      <c r="C479" s="3">
        <v>4.0</v>
      </c>
      <c r="D479" s="3">
        <v>373.0</v>
      </c>
      <c r="E479" s="3">
        <v>0.0</v>
      </c>
      <c r="F479" s="3">
        <v>0.0</v>
      </c>
      <c r="G479" s="10" t="str">
        <f t="shared" si="1"/>
        <v>Spain</v>
      </c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  <c r="IW479" s="12"/>
      <c r="IX479" s="12"/>
      <c r="IY479" s="12"/>
      <c r="IZ479" s="12"/>
      <c r="JA479" s="12"/>
      <c r="JB479" s="12"/>
      <c r="JC479" s="12"/>
      <c r="JD479" s="12"/>
      <c r="JE479" s="12"/>
      <c r="JF479" s="12"/>
      <c r="JG479" s="12"/>
      <c r="JH479" s="12"/>
      <c r="JI479" s="12"/>
      <c r="JJ479" s="12"/>
      <c r="JK479" s="12"/>
      <c r="JL479" s="12"/>
      <c r="JM479" s="12"/>
      <c r="JN479" s="12"/>
      <c r="JO479" s="12"/>
      <c r="JP479" s="12"/>
      <c r="JQ479" s="12"/>
      <c r="JR479" s="12"/>
      <c r="JS479" s="12"/>
      <c r="JT479" s="12"/>
      <c r="JU479" s="12"/>
      <c r="JV479" s="12"/>
      <c r="JW479" s="12"/>
      <c r="JX479" s="12"/>
      <c r="JY479" s="12"/>
      <c r="JZ479" s="12"/>
      <c r="KA479" s="12"/>
      <c r="KB479" s="12"/>
      <c r="KC479" s="12"/>
      <c r="KD479" s="12"/>
      <c r="KE479" s="12"/>
      <c r="KF479" s="12"/>
      <c r="KG479" s="12"/>
      <c r="KH479" s="12"/>
      <c r="KI479" s="12"/>
      <c r="KJ479" s="12"/>
      <c r="KK479" s="12"/>
      <c r="KL479" s="12"/>
      <c r="KM479" s="12"/>
      <c r="KN479" s="12"/>
      <c r="KO479" s="12"/>
      <c r="KP479" s="12"/>
      <c r="KQ479" s="12"/>
      <c r="KR479" s="12"/>
      <c r="KS479" s="12"/>
      <c r="KT479" s="12"/>
      <c r="KU479" s="12"/>
      <c r="KV479" s="12"/>
      <c r="KW479" s="12"/>
      <c r="KX479" s="12"/>
      <c r="KY479" s="12"/>
      <c r="KZ479" s="12"/>
      <c r="LA479" s="12"/>
      <c r="LB479" s="12"/>
      <c r="LC479" s="12"/>
      <c r="LD479" s="12"/>
      <c r="LE479" s="12"/>
      <c r="LF479" s="12"/>
      <c r="LG479" s="12"/>
      <c r="LH479" s="12"/>
      <c r="LI479" s="12"/>
      <c r="LJ479" s="12"/>
      <c r="LK479" s="12"/>
      <c r="LL479" s="12"/>
      <c r="LM479" s="12"/>
      <c r="LN479" s="12"/>
      <c r="LO479" s="12"/>
      <c r="LP479" s="12"/>
      <c r="LQ479" s="12"/>
      <c r="LR479" s="12"/>
      <c r="LS479" s="12"/>
      <c r="LT479" s="12"/>
      <c r="LU479" s="12"/>
      <c r="LV479" s="12"/>
      <c r="LW479" s="12"/>
      <c r="LX479" s="12"/>
      <c r="LY479" s="12"/>
      <c r="LZ479" s="12"/>
      <c r="MA479" s="12"/>
      <c r="MB479" s="12"/>
      <c r="MC479" s="12"/>
      <c r="MD479" s="12"/>
      <c r="ME479" s="12"/>
      <c r="MF479" s="12"/>
      <c r="MG479" s="12"/>
      <c r="MH479" s="12"/>
      <c r="MI479" s="12"/>
      <c r="MJ479" s="12"/>
      <c r="MK479" s="12"/>
      <c r="ML479" s="12"/>
      <c r="MM479" s="12"/>
      <c r="MN479" s="12"/>
      <c r="MO479" s="12"/>
      <c r="MP479" s="12"/>
      <c r="MQ479" s="12"/>
      <c r="MR479" s="12"/>
      <c r="MS479" s="12"/>
      <c r="MT479" s="12"/>
      <c r="MU479" s="12"/>
      <c r="MV479" s="12"/>
      <c r="MW479" s="12"/>
      <c r="MX479" s="12"/>
      <c r="MY479" s="12"/>
      <c r="MZ479" s="12"/>
      <c r="NA479" s="12"/>
      <c r="NB479" s="12"/>
      <c r="NC479" s="12"/>
      <c r="ND479" s="12"/>
      <c r="NE479" s="12"/>
      <c r="NF479" s="12"/>
      <c r="NG479" s="12"/>
      <c r="NH479" s="12"/>
      <c r="NI479" s="12"/>
      <c r="NJ479" s="12"/>
      <c r="NK479" s="12"/>
      <c r="NL479" s="12"/>
      <c r="NM479" s="12"/>
      <c r="NN479" s="12"/>
      <c r="NO479" s="12"/>
      <c r="NP479" s="12"/>
      <c r="NQ479" s="12"/>
      <c r="NR479" s="12"/>
      <c r="NS479" s="12"/>
      <c r="NT479" s="12"/>
      <c r="NU479" s="12"/>
      <c r="NV479" s="12"/>
      <c r="NW479" s="12"/>
      <c r="NX479" s="12"/>
      <c r="NY479" s="12"/>
      <c r="NZ479" s="12"/>
      <c r="OA479" s="12"/>
      <c r="OB479" s="12"/>
      <c r="OC479" s="12"/>
      <c r="OD479" s="12"/>
      <c r="OE479" s="12"/>
      <c r="OF479" s="12"/>
      <c r="OG479" s="12"/>
      <c r="OH479" s="12"/>
      <c r="OI479" s="12"/>
      <c r="OJ479" s="12"/>
      <c r="OK479" s="12"/>
      <c r="OL479" s="12"/>
      <c r="OM479" s="12"/>
      <c r="ON479" s="12"/>
      <c r="OO479" s="12"/>
      <c r="OP479" s="12"/>
      <c r="OQ479" s="12"/>
      <c r="OR479" s="12"/>
      <c r="OS479" s="12"/>
      <c r="OT479" s="12"/>
      <c r="OU479" s="12"/>
      <c r="OV479" s="12"/>
      <c r="OW479" s="12"/>
      <c r="OX479" s="12"/>
      <c r="OY479" s="12"/>
      <c r="OZ479" s="12"/>
      <c r="PA479" s="12"/>
      <c r="PB479" s="12"/>
      <c r="PC479" s="12"/>
      <c r="PD479" s="12"/>
      <c r="PE479" s="12"/>
      <c r="PF479" s="12"/>
      <c r="PG479" s="12"/>
      <c r="PH479" s="12"/>
      <c r="PI479" s="12"/>
      <c r="PJ479" s="12"/>
      <c r="PK479" s="12"/>
      <c r="PL479" s="12"/>
      <c r="PM479" s="12"/>
      <c r="PN479" s="12"/>
      <c r="PO479" s="12"/>
      <c r="PP479" s="12"/>
      <c r="PQ479" s="12"/>
      <c r="PR479" s="12"/>
      <c r="PS479" s="12"/>
      <c r="PT479" s="12"/>
      <c r="PU479" s="12"/>
      <c r="PV479" s="12"/>
      <c r="PW479" s="12"/>
      <c r="PX479" s="12"/>
      <c r="PY479" s="12"/>
      <c r="PZ479" s="12"/>
      <c r="QA479" s="12"/>
      <c r="QB479" s="12"/>
      <c r="QC479" s="12"/>
      <c r="QD479" s="12"/>
      <c r="QE479" s="12"/>
      <c r="QF479" s="12"/>
      <c r="QG479" s="12"/>
      <c r="QH479" s="12"/>
      <c r="QI479" s="12"/>
      <c r="QJ479" s="12"/>
      <c r="QK479" s="12"/>
      <c r="QL479" s="12"/>
      <c r="QM479" s="12"/>
      <c r="QN479" s="12"/>
      <c r="QO479" s="12"/>
      <c r="QP479" s="12"/>
      <c r="QQ479" s="12"/>
      <c r="QR479" s="12"/>
      <c r="QS479" s="12"/>
      <c r="QT479" s="12"/>
      <c r="QU479" s="12"/>
      <c r="QV479" s="12"/>
      <c r="QW479" s="12"/>
      <c r="QX479" s="12"/>
      <c r="QY479" s="12"/>
      <c r="QZ479" s="12"/>
      <c r="RA479" s="12"/>
      <c r="RB479" s="12"/>
      <c r="RC479" s="12"/>
      <c r="RD479" s="12"/>
      <c r="RE479" s="12"/>
      <c r="RF479" s="12"/>
      <c r="RG479" s="12"/>
      <c r="RH479" s="12"/>
      <c r="RI479" s="12"/>
      <c r="RJ479" s="12"/>
      <c r="RK479" s="12"/>
      <c r="RL479" s="12"/>
      <c r="RM479" s="12"/>
      <c r="RN479" s="12"/>
      <c r="RO479" s="12"/>
      <c r="RP479" s="12"/>
      <c r="RQ479" s="12"/>
      <c r="RR479" s="12"/>
      <c r="RS479" s="12"/>
      <c r="RT479" s="12"/>
      <c r="RU479" s="12"/>
      <c r="RV479" s="12"/>
      <c r="RW479" s="12"/>
      <c r="RX479" s="12"/>
      <c r="RY479" s="12"/>
      <c r="RZ479" s="12"/>
      <c r="SA479" s="12"/>
      <c r="SB479" s="12"/>
      <c r="SC479" s="12"/>
      <c r="SD479" s="12"/>
      <c r="SE479" s="12"/>
      <c r="SF479" s="12"/>
      <c r="SG479" s="12"/>
      <c r="SH479" s="12"/>
      <c r="SI479" s="12"/>
      <c r="SJ479" s="12"/>
      <c r="SK479" s="12"/>
      <c r="SL479" s="12"/>
      <c r="SM479" s="12"/>
      <c r="SN479" s="12"/>
      <c r="SO479" s="12"/>
      <c r="SP479" s="12"/>
      <c r="SQ479" s="12"/>
      <c r="SR479" s="12"/>
      <c r="SS479" s="12"/>
      <c r="ST479" s="12"/>
      <c r="SU479" s="12"/>
    </row>
    <row r="480">
      <c r="A480" s="3" t="s">
        <v>9266</v>
      </c>
      <c r="G480" s="10" t="str">
        <f t="shared" si="1"/>
        <v>-</v>
      </c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  <c r="IW480" s="12"/>
      <c r="IX480" s="12"/>
      <c r="IY480" s="12"/>
      <c r="IZ480" s="12"/>
      <c r="JA480" s="12"/>
      <c r="JB480" s="12"/>
      <c r="JC480" s="12"/>
      <c r="JD480" s="12"/>
      <c r="JE480" s="12"/>
      <c r="JF480" s="12"/>
      <c r="JG480" s="12"/>
      <c r="JH480" s="12"/>
      <c r="JI480" s="12"/>
      <c r="JJ480" s="12"/>
      <c r="JK480" s="12"/>
      <c r="JL480" s="12"/>
      <c r="JM480" s="12"/>
      <c r="JN480" s="12"/>
      <c r="JO480" s="12"/>
      <c r="JP480" s="12"/>
      <c r="JQ480" s="12"/>
      <c r="JR480" s="12"/>
      <c r="JS480" s="12"/>
      <c r="JT480" s="12"/>
      <c r="JU480" s="12"/>
      <c r="JV480" s="12"/>
      <c r="JW480" s="12"/>
      <c r="JX480" s="12"/>
      <c r="JY480" s="12"/>
      <c r="JZ480" s="12"/>
      <c r="KA480" s="12"/>
      <c r="KB480" s="12"/>
      <c r="KC480" s="12"/>
      <c r="KD480" s="12"/>
      <c r="KE480" s="12"/>
      <c r="KF480" s="12"/>
      <c r="KG480" s="12"/>
      <c r="KH480" s="12"/>
      <c r="KI480" s="12"/>
      <c r="KJ480" s="12"/>
      <c r="KK480" s="12"/>
      <c r="KL480" s="12"/>
      <c r="KM480" s="12"/>
      <c r="KN480" s="12"/>
      <c r="KO480" s="12"/>
      <c r="KP480" s="12"/>
      <c r="KQ480" s="12"/>
      <c r="KR480" s="12"/>
      <c r="KS480" s="12"/>
      <c r="KT480" s="12"/>
      <c r="KU480" s="12"/>
      <c r="KV480" s="12"/>
      <c r="KW480" s="12"/>
      <c r="KX480" s="12"/>
      <c r="KY480" s="12"/>
      <c r="KZ480" s="12"/>
      <c r="LA480" s="12"/>
      <c r="LB480" s="12"/>
      <c r="LC480" s="12"/>
      <c r="LD480" s="12"/>
      <c r="LE480" s="12"/>
      <c r="LF480" s="12"/>
      <c r="LG480" s="12"/>
      <c r="LH480" s="12"/>
      <c r="LI480" s="12"/>
      <c r="LJ480" s="12"/>
      <c r="LK480" s="12"/>
      <c r="LL480" s="12"/>
      <c r="LM480" s="12"/>
      <c r="LN480" s="12"/>
      <c r="LO480" s="12"/>
      <c r="LP480" s="12"/>
      <c r="LQ480" s="12"/>
      <c r="LR480" s="12"/>
      <c r="LS480" s="12"/>
      <c r="LT480" s="12"/>
      <c r="LU480" s="12"/>
      <c r="LV480" s="12"/>
      <c r="LW480" s="12"/>
      <c r="LX480" s="12"/>
      <c r="LY480" s="12"/>
      <c r="LZ480" s="12"/>
      <c r="MA480" s="12"/>
      <c r="MB480" s="12"/>
      <c r="MC480" s="12"/>
      <c r="MD480" s="12"/>
      <c r="ME480" s="12"/>
      <c r="MF480" s="12"/>
      <c r="MG480" s="12"/>
      <c r="MH480" s="12"/>
      <c r="MI480" s="12"/>
      <c r="MJ480" s="12"/>
      <c r="MK480" s="12"/>
      <c r="ML480" s="12"/>
      <c r="MM480" s="12"/>
      <c r="MN480" s="12"/>
      <c r="MO480" s="12"/>
      <c r="MP480" s="12"/>
      <c r="MQ480" s="12"/>
      <c r="MR480" s="12"/>
      <c r="MS480" s="12"/>
      <c r="MT480" s="12"/>
      <c r="MU480" s="12"/>
      <c r="MV480" s="12"/>
      <c r="MW480" s="12"/>
      <c r="MX480" s="12"/>
      <c r="MY480" s="12"/>
      <c r="MZ480" s="12"/>
      <c r="NA480" s="12"/>
      <c r="NB480" s="12"/>
      <c r="NC480" s="12"/>
      <c r="ND480" s="12"/>
      <c r="NE480" s="12"/>
      <c r="NF480" s="12"/>
      <c r="NG480" s="12"/>
      <c r="NH480" s="12"/>
      <c r="NI480" s="12"/>
      <c r="NJ480" s="12"/>
      <c r="NK480" s="12"/>
      <c r="NL480" s="12"/>
      <c r="NM480" s="12"/>
      <c r="NN480" s="12"/>
      <c r="NO480" s="12"/>
      <c r="NP480" s="12"/>
      <c r="NQ480" s="12"/>
      <c r="NR480" s="12"/>
      <c r="NS480" s="12"/>
      <c r="NT480" s="12"/>
      <c r="NU480" s="12"/>
      <c r="NV480" s="12"/>
      <c r="NW480" s="12"/>
      <c r="NX480" s="12"/>
      <c r="NY480" s="12"/>
      <c r="NZ480" s="12"/>
      <c r="OA480" s="12"/>
      <c r="OB480" s="12"/>
      <c r="OC480" s="12"/>
      <c r="OD480" s="12"/>
      <c r="OE480" s="12"/>
      <c r="OF480" s="12"/>
      <c r="OG480" s="12"/>
      <c r="OH480" s="12"/>
      <c r="OI480" s="12"/>
      <c r="OJ480" s="12"/>
      <c r="OK480" s="12"/>
      <c r="OL480" s="12"/>
      <c r="OM480" s="12"/>
      <c r="ON480" s="12"/>
      <c r="OO480" s="12"/>
      <c r="OP480" s="12"/>
      <c r="OQ480" s="12"/>
      <c r="OR480" s="12"/>
      <c r="OS480" s="12"/>
      <c r="OT480" s="12"/>
      <c r="OU480" s="12"/>
      <c r="OV480" s="12"/>
      <c r="OW480" s="12"/>
      <c r="OX480" s="12"/>
      <c r="OY480" s="12"/>
      <c r="OZ480" s="12"/>
      <c r="PA480" s="12"/>
      <c r="PB480" s="12"/>
      <c r="PC480" s="12"/>
      <c r="PD480" s="12"/>
      <c r="PE480" s="12"/>
      <c r="PF480" s="12"/>
      <c r="PG480" s="12"/>
      <c r="PH480" s="12"/>
      <c r="PI480" s="12"/>
      <c r="PJ480" s="12"/>
      <c r="PK480" s="12"/>
      <c r="PL480" s="12"/>
      <c r="PM480" s="12"/>
      <c r="PN480" s="12"/>
      <c r="PO480" s="12"/>
      <c r="PP480" s="12"/>
      <c r="PQ480" s="12"/>
      <c r="PR480" s="12"/>
      <c r="PS480" s="12"/>
      <c r="PT480" s="12"/>
      <c r="PU480" s="12"/>
      <c r="PV480" s="12"/>
      <c r="PW480" s="12"/>
      <c r="PX480" s="12"/>
      <c r="PY480" s="12"/>
      <c r="PZ480" s="12"/>
      <c r="QA480" s="12"/>
      <c r="QB480" s="12"/>
      <c r="QC480" s="12"/>
      <c r="QD480" s="12"/>
      <c r="QE480" s="12"/>
      <c r="QF480" s="12"/>
      <c r="QG480" s="12"/>
      <c r="QH480" s="12"/>
      <c r="QI480" s="12"/>
      <c r="QJ480" s="12"/>
      <c r="QK480" s="12"/>
      <c r="QL480" s="12"/>
      <c r="QM480" s="12"/>
      <c r="QN480" s="12"/>
      <c r="QO480" s="12"/>
      <c r="QP480" s="12"/>
      <c r="QQ480" s="12"/>
      <c r="QR480" s="12"/>
      <c r="QS480" s="12"/>
      <c r="QT480" s="12"/>
      <c r="QU480" s="12"/>
      <c r="QV480" s="12"/>
      <c r="QW480" s="12"/>
      <c r="QX480" s="12"/>
      <c r="QY480" s="12"/>
      <c r="QZ480" s="12"/>
      <c r="RA480" s="12"/>
      <c r="RB480" s="12"/>
      <c r="RC480" s="12"/>
      <c r="RD480" s="12"/>
      <c r="RE480" s="12"/>
      <c r="RF480" s="12"/>
      <c r="RG480" s="12"/>
      <c r="RH480" s="12"/>
      <c r="RI480" s="12"/>
      <c r="RJ480" s="12"/>
      <c r="RK480" s="12"/>
      <c r="RL480" s="12"/>
      <c r="RM480" s="12"/>
      <c r="RN480" s="12"/>
      <c r="RO480" s="12"/>
      <c r="RP480" s="12"/>
      <c r="RQ480" s="12"/>
      <c r="RR480" s="12"/>
      <c r="RS480" s="12"/>
      <c r="RT480" s="12"/>
      <c r="RU480" s="12"/>
      <c r="RV480" s="12"/>
      <c r="RW480" s="12"/>
      <c r="RX480" s="12"/>
      <c r="RY480" s="12"/>
      <c r="RZ480" s="12"/>
      <c r="SA480" s="12"/>
      <c r="SB480" s="12"/>
      <c r="SC480" s="12"/>
      <c r="SD480" s="12"/>
      <c r="SE480" s="12"/>
      <c r="SF480" s="12"/>
      <c r="SG480" s="12"/>
      <c r="SH480" s="12"/>
      <c r="SI480" s="12"/>
      <c r="SJ480" s="12"/>
      <c r="SK480" s="12"/>
      <c r="SL480" s="12"/>
      <c r="SM480" s="12"/>
      <c r="SN480" s="12"/>
      <c r="SO480" s="12"/>
      <c r="SP480" s="12"/>
      <c r="SQ480" s="12"/>
      <c r="SR480" s="12"/>
      <c r="SS480" s="12"/>
      <c r="ST480" s="12"/>
      <c r="SU480" s="12"/>
    </row>
    <row r="481">
      <c r="A481" s="3" t="s">
        <v>1</v>
      </c>
      <c r="B481" s="3" t="s">
        <v>7463</v>
      </c>
      <c r="C481" s="3" t="s">
        <v>7467</v>
      </c>
      <c r="D481" s="3" t="s">
        <v>6</v>
      </c>
      <c r="E481" s="3" t="s">
        <v>7470</v>
      </c>
      <c r="F481" s="3" t="s">
        <v>9</v>
      </c>
      <c r="G481" s="10" t="str">
        <f t="shared" si="1"/>
        <v>-</v>
      </c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  <c r="IW481" s="12"/>
      <c r="IX481" s="12"/>
      <c r="IY481" s="12"/>
      <c r="IZ481" s="12"/>
      <c r="JA481" s="12"/>
      <c r="JB481" s="12"/>
      <c r="JC481" s="12"/>
      <c r="JD481" s="12"/>
      <c r="JE481" s="12"/>
      <c r="JF481" s="12"/>
      <c r="JG481" s="12"/>
      <c r="JH481" s="12"/>
      <c r="JI481" s="12"/>
      <c r="JJ481" s="12"/>
      <c r="JK481" s="12"/>
      <c r="JL481" s="12"/>
      <c r="JM481" s="12"/>
      <c r="JN481" s="12"/>
      <c r="JO481" s="12"/>
      <c r="JP481" s="12"/>
      <c r="JQ481" s="12"/>
      <c r="JR481" s="12"/>
      <c r="JS481" s="12"/>
      <c r="JT481" s="12"/>
      <c r="JU481" s="12"/>
      <c r="JV481" s="12"/>
      <c r="JW481" s="12"/>
      <c r="JX481" s="12"/>
      <c r="JY481" s="12"/>
      <c r="JZ481" s="12"/>
      <c r="KA481" s="12"/>
      <c r="KB481" s="12"/>
      <c r="KC481" s="12"/>
      <c r="KD481" s="12"/>
      <c r="KE481" s="12"/>
      <c r="KF481" s="12"/>
      <c r="KG481" s="12"/>
      <c r="KH481" s="12"/>
      <c r="KI481" s="12"/>
      <c r="KJ481" s="12"/>
      <c r="KK481" s="12"/>
      <c r="KL481" s="12"/>
      <c r="KM481" s="12"/>
      <c r="KN481" s="12"/>
      <c r="KO481" s="12"/>
      <c r="KP481" s="12"/>
      <c r="KQ481" s="12"/>
      <c r="KR481" s="12"/>
      <c r="KS481" s="12"/>
      <c r="KT481" s="12"/>
      <c r="KU481" s="12"/>
      <c r="KV481" s="12"/>
      <c r="KW481" s="12"/>
      <c r="KX481" s="12"/>
      <c r="KY481" s="12"/>
      <c r="KZ481" s="12"/>
      <c r="LA481" s="12"/>
      <c r="LB481" s="12"/>
      <c r="LC481" s="12"/>
      <c r="LD481" s="12"/>
      <c r="LE481" s="12"/>
      <c r="LF481" s="12"/>
      <c r="LG481" s="12"/>
      <c r="LH481" s="12"/>
      <c r="LI481" s="12"/>
      <c r="LJ481" s="12"/>
      <c r="LK481" s="12"/>
      <c r="LL481" s="12"/>
      <c r="LM481" s="12"/>
      <c r="LN481" s="12"/>
      <c r="LO481" s="12"/>
      <c r="LP481" s="12"/>
      <c r="LQ481" s="12"/>
      <c r="LR481" s="12"/>
      <c r="LS481" s="12"/>
      <c r="LT481" s="12"/>
      <c r="LU481" s="12"/>
      <c r="LV481" s="12"/>
      <c r="LW481" s="12"/>
      <c r="LX481" s="12"/>
      <c r="LY481" s="12"/>
      <c r="LZ481" s="12"/>
      <c r="MA481" s="12"/>
      <c r="MB481" s="12"/>
      <c r="MC481" s="12"/>
      <c r="MD481" s="12"/>
      <c r="ME481" s="12"/>
      <c r="MF481" s="12"/>
      <c r="MG481" s="12"/>
      <c r="MH481" s="12"/>
      <c r="MI481" s="12"/>
      <c r="MJ481" s="12"/>
      <c r="MK481" s="12"/>
      <c r="ML481" s="12"/>
      <c r="MM481" s="12"/>
      <c r="MN481" s="12"/>
      <c r="MO481" s="12"/>
      <c r="MP481" s="12"/>
      <c r="MQ481" s="12"/>
      <c r="MR481" s="12"/>
      <c r="MS481" s="12"/>
      <c r="MT481" s="12"/>
      <c r="MU481" s="12"/>
      <c r="MV481" s="12"/>
      <c r="MW481" s="12"/>
      <c r="MX481" s="12"/>
      <c r="MY481" s="12"/>
      <c r="MZ481" s="12"/>
      <c r="NA481" s="12"/>
      <c r="NB481" s="12"/>
      <c r="NC481" s="12"/>
      <c r="ND481" s="12"/>
      <c r="NE481" s="12"/>
      <c r="NF481" s="12"/>
      <c r="NG481" s="12"/>
      <c r="NH481" s="12"/>
      <c r="NI481" s="12"/>
      <c r="NJ481" s="12"/>
      <c r="NK481" s="12"/>
      <c r="NL481" s="12"/>
      <c r="NM481" s="12"/>
      <c r="NN481" s="12"/>
      <c r="NO481" s="12"/>
      <c r="NP481" s="12"/>
      <c r="NQ481" s="12"/>
      <c r="NR481" s="12"/>
      <c r="NS481" s="12"/>
      <c r="NT481" s="12"/>
      <c r="NU481" s="12"/>
      <c r="NV481" s="12"/>
      <c r="NW481" s="12"/>
      <c r="NX481" s="12"/>
      <c r="NY481" s="12"/>
      <c r="NZ481" s="12"/>
      <c r="OA481" s="12"/>
      <c r="OB481" s="12"/>
      <c r="OC481" s="12"/>
      <c r="OD481" s="12"/>
      <c r="OE481" s="12"/>
      <c r="OF481" s="12"/>
      <c r="OG481" s="12"/>
      <c r="OH481" s="12"/>
      <c r="OI481" s="12"/>
      <c r="OJ481" s="12"/>
      <c r="OK481" s="12"/>
      <c r="OL481" s="12"/>
      <c r="OM481" s="12"/>
      <c r="ON481" s="12"/>
      <c r="OO481" s="12"/>
      <c r="OP481" s="12"/>
      <c r="OQ481" s="12"/>
      <c r="OR481" s="12"/>
      <c r="OS481" s="12"/>
      <c r="OT481" s="12"/>
      <c r="OU481" s="12"/>
      <c r="OV481" s="12"/>
      <c r="OW481" s="12"/>
      <c r="OX481" s="12"/>
      <c r="OY481" s="12"/>
      <c r="OZ481" s="12"/>
      <c r="PA481" s="12"/>
      <c r="PB481" s="12"/>
      <c r="PC481" s="12"/>
      <c r="PD481" s="12"/>
      <c r="PE481" s="12"/>
      <c r="PF481" s="12"/>
      <c r="PG481" s="12"/>
      <c r="PH481" s="12"/>
      <c r="PI481" s="12"/>
      <c r="PJ481" s="12"/>
      <c r="PK481" s="12"/>
      <c r="PL481" s="12"/>
      <c r="PM481" s="12"/>
      <c r="PN481" s="12"/>
      <c r="PO481" s="12"/>
      <c r="PP481" s="12"/>
      <c r="PQ481" s="12"/>
      <c r="PR481" s="12"/>
      <c r="PS481" s="12"/>
      <c r="PT481" s="12"/>
      <c r="PU481" s="12"/>
      <c r="PV481" s="12"/>
      <c r="PW481" s="12"/>
      <c r="PX481" s="12"/>
      <c r="PY481" s="12"/>
      <c r="PZ481" s="12"/>
      <c r="QA481" s="12"/>
      <c r="QB481" s="12"/>
      <c r="QC481" s="12"/>
      <c r="QD481" s="12"/>
      <c r="QE481" s="12"/>
      <c r="QF481" s="12"/>
      <c r="QG481" s="12"/>
      <c r="QH481" s="12"/>
      <c r="QI481" s="12"/>
      <c r="QJ481" s="12"/>
      <c r="QK481" s="12"/>
      <c r="QL481" s="12"/>
      <c r="QM481" s="12"/>
      <c r="QN481" s="12"/>
      <c r="QO481" s="12"/>
      <c r="QP481" s="12"/>
      <c r="QQ481" s="12"/>
      <c r="QR481" s="12"/>
      <c r="QS481" s="12"/>
      <c r="QT481" s="12"/>
      <c r="QU481" s="12"/>
      <c r="QV481" s="12"/>
      <c r="QW481" s="12"/>
      <c r="QX481" s="12"/>
      <c r="QY481" s="12"/>
      <c r="QZ481" s="12"/>
      <c r="RA481" s="12"/>
      <c r="RB481" s="12"/>
      <c r="RC481" s="12"/>
      <c r="RD481" s="12"/>
      <c r="RE481" s="12"/>
      <c r="RF481" s="12"/>
      <c r="RG481" s="12"/>
      <c r="RH481" s="12"/>
      <c r="RI481" s="12"/>
      <c r="RJ481" s="12"/>
      <c r="RK481" s="12"/>
      <c r="RL481" s="12"/>
      <c r="RM481" s="12"/>
      <c r="RN481" s="12"/>
      <c r="RO481" s="12"/>
      <c r="RP481" s="12"/>
      <c r="RQ481" s="12"/>
      <c r="RR481" s="12"/>
      <c r="RS481" s="12"/>
      <c r="RT481" s="12"/>
      <c r="RU481" s="12"/>
      <c r="RV481" s="12"/>
      <c r="RW481" s="12"/>
      <c r="RX481" s="12"/>
      <c r="RY481" s="12"/>
      <c r="RZ481" s="12"/>
      <c r="SA481" s="12"/>
      <c r="SB481" s="12"/>
      <c r="SC481" s="12"/>
      <c r="SD481" s="12"/>
      <c r="SE481" s="12"/>
      <c r="SF481" s="12"/>
      <c r="SG481" s="12"/>
      <c r="SH481" s="12"/>
      <c r="SI481" s="12"/>
      <c r="SJ481" s="12"/>
      <c r="SK481" s="12"/>
      <c r="SL481" s="12"/>
      <c r="SM481" s="12"/>
      <c r="SN481" s="12"/>
      <c r="SO481" s="12"/>
      <c r="SP481" s="12"/>
      <c r="SQ481" s="12"/>
      <c r="SR481" s="12"/>
      <c r="SS481" s="12"/>
      <c r="ST481" s="12"/>
      <c r="SU481" s="12"/>
    </row>
    <row r="482">
      <c r="A482" s="3" t="s">
        <v>3690</v>
      </c>
      <c r="B482" s="3">
        <v>2010.0</v>
      </c>
      <c r="C482" s="3">
        <v>6.0</v>
      </c>
      <c r="D482" s="3">
        <v>276.0</v>
      </c>
      <c r="E482" s="3">
        <v>1.0</v>
      </c>
      <c r="F482" s="3">
        <v>1.0</v>
      </c>
      <c r="G482" s="10" t="str">
        <f t="shared" si="1"/>
        <v>Belgium</v>
      </c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  <c r="IW482" s="12"/>
      <c r="IX482" s="12"/>
      <c r="IY482" s="12"/>
      <c r="IZ482" s="12"/>
      <c r="JA482" s="12"/>
      <c r="JB482" s="12"/>
      <c r="JC482" s="12"/>
      <c r="JD482" s="12"/>
      <c r="JE482" s="12"/>
      <c r="JF482" s="12"/>
      <c r="JG482" s="12"/>
      <c r="JH482" s="12"/>
      <c r="JI482" s="12"/>
      <c r="JJ482" s="12"/>
      <c r="JK482" s="12"/>
      <c r="JL482" s="12"/>
      <c r="JM482" s="12"/>
      <c r="JN482" s="12"/>
      <c r="JO482" s="12"/>
      <c r="JP482" s="12"/>
      <c r="JQ482" s="12"/>
      <c r="JR482" s="12"/>
      <c r="JS482" s="12"/>
      <c r="JT482" s="12"/>
      <c r="JU482" s="12"/>
      <c r="JV482" s="12"/>
      <c r="JW482" s="12"/>
      <c r="JX482" s="12"/>
      <c r="JY482" s="12"/>
      <c r="JZ482" s="12"/>
      <c r="KA482" s="12"/>
      <c r="KB482" s="12"/>
      <c r="KC482" s="12"/>
      <c r="KD482" s="12"/>
      <c r="KE482" s="12"/>
      <c r="KF482" s="12"/>
      <c r="KG482" s="12"/>
      <c r="KH482" s="12"/>
      <c r="KI482" s="12"/>
      <c r="KJ482" s="12"/>
      <c r="KK482" s="12"/>
      <c r="KL482" s="12"/>
      <c r="KM482" s="12"/>
      <c r="KN482" s="12"/>
      <c r="KO482" s="12"/>
      <c r="KP482" s="12"/>
      <c r="KQ482" s="12"/>
      <c r="KR482" s="12"/>
      <c r="KS482" s="12"/>
      <c r="KT482" s="12"/>
      <c r="KU482" s="12"/>
      <c r="KV482" s="12"/>
      <c r="KW482" s="12"/>
      <c r="KX482" s="12"/>
      <c r="KY482" s="12"/>
      <c r="KZ482" s="12"/>
      <c r="LA482" s="12"/>
      <c r="LB482" s="12"/>
      <c r="LC482" s="12"/>
      <c r="LD482" s="12"/>
      <c r="LE482" s="12"/>
      <c r="LF482" s="12"/>
      <c r="LG482" s="12"/>
      <c r="LH482" s="12"/>
      <c r="LI482" s="12"/>
      <c r="LJ482" s="12"/>
      <c r="LK482" s="12"/>
      <c r="LL482" s="12"/>
      <c r="LM482" s="12"/>
      <c r="LN482" s="12"/>
      <c r="LO482" s="12"/>
      <c r="LP482" s="12"/>
      <c r="LQ482" s="12"/>
      <c r="LR482" s="12"/>
      <c r="LS482" s="12"/>
      <c r="LT482" s="12"/>
      <c r="LU482" s="12"/>
      <c r="LV482" s="12"/>
      <c r="LW482" s="12"/>
      <c r="LX482" s="12"/>
      <c r="LY482" s="12"/>
      <c r="LZ482" s="12"/>
      <c r="MA482" s="12"/>
      <c r="MB482" s="12"/>
      <c r="MC482" s="12"/>
      <c r="MD482" s="12"/>
      <c r="ME482" s="12"/>
      <c r="MF482" s="12"/>
      <c r="MG482" s="12"/>
      <c r="MH482" s="12"/>
      <c r="MI482" s="12"/>
      <c r="MJ482" s="12"/>
      <c r="MK482" s="12"/>
      <c r="ML482" s="12"/>
      <c r="MM482" s="12"/>
      <c r="MN482" s="12"/>
      <c r="MO482" s="12"/>
      <c r="MP482" s="12"/>
      <c r="MQ482" s="12"/>
      <c r="MR482" s="12"/>
      <c r="MS482" s="12"/>
      <c r="MT482" s="12"/>
      <c r="MU482" s="12"/>
      <c r="MV482" s="12"/>
      <c r="MW482" s="12"/>
      <c r="MX482" s="12"/>
      <c r="MY482" s="12"/>
      <c r="MZ482" s="12"/>
      <c r="NA482" s="12"/>
      <c r="NB482" s="12"/>
      <c r="NC482" s="12"/>
      <c r="ND482" s="12"/>
      <c r="NE482" s="12"/>
      <c r="NF482" s="12"/>
      <c r="NG482" s="12"/>
      <c r="NH482" s="12"/>
      <c r="NI482" s="12"/>
      <c r="NJ482" s="12"/>
      <c r="NK482" s="12"/>
      <c r="NL482" s="12"/>
      <c r="NM482" s="12"/>
      <c r="NN482" s="12"/>
      <c r="NO482" s="12"/>
      <c r="NP482" s="12"/>
      <c r="NQ482" s="12"/>
      <c r="NR482" s="12"/>
      <c r="NS482" s="12"/>
      <c r="NT482" s="12"/>
      <c r="NU482" s="12"/>
      <c r="NV482" s="12"/>
      <c r="NW482" s="12"/>
      <c r="NX482" s="12"/>
      <c r="NY482" s="12"/>
      <c r="NZ482" s="12"/>
      <c r="OA482" s="12"/>
      <c r="OB482" s="12"/>
      <c r="OC482" s="12"/>
      <c r="OD482" s="12"/>
      <c r="OE482" s="12"/>
      <c r="OF482" s="12"/>
      <c r="OG482" s="12"/>
      <c r="OH482" s="12"/>
      <c r="OI482" s="12"/>
      <c r="OJ482" s="12"/>
      <c r="OK482" s="12"/>
      <c r="OL482" s="12"/>
      <c r="OM482" s="12"/>
      <c r="ON482" s="12"/>
      <c r="OO482" s="12"/>
      <c r="OP482" s="12"/>
      <c r="OQ482" s="12"/>
      <c r="OR482" s="12"/>
      <c r="OS482" s="12"/>
      <c r="OT482" s="12"/>
      <c r="OU482" s="12"/>
      <c r="OV482" s="12"/>
      <c r="OW482" s="12"/>
      <c r="OX482" s="12"/>
      <c r="OY482" s="12"/>
      <c r="OZ482" s="12"/>
      <c r="PA482" s="12"/>
      <c r="PB482" s="12"/>
      <c r="PC482" s="12"/>
      <c r="PD482" s="12"/>
      <c r="PE482" s="12"/>
      <c r="PF482" s="12"/>
      <c r="PG482" s="12"/>
      <c r="PH482" s="12"/>
      <c r="PI482" s="12"/>
      <c r="PJ482" s="12"/>
      <c r="PK482" s="12"/>
      <c r="PL482" s="12"/>
      <c r="PM482" s="12"/>
      <c r="PN482" s="12"/>
      <c r="PO482" s="12"/>
      <c r="PP482" s="12"/>
      <c r="PQ482" s="12"/>
      <c r="PR482" s="12"/>
      <c r="PS482" s="12"/>
      <c r="PT482" s="12"/>
      <c r="PU482" s="12"/>
      <c r="PV482" s="12"/>
      <c r="PW482" s="12"/>
      <c r="PX482" s="12"/>
      <c r="PY482" s="12"/>
      <c r="PZ482" s="12"/>
      <c r="QA482" s="12"/>
      <c r="QB482" s="12"/>
      <c r="QC482" s="12"/>
      <c r="QD482" s="12"/>
      <c r="QE482" s="12"/>
      <c r="QF482" s="12"/>
      <c r="QG482" s="12"/>
      <c r="QH482" s="12"/>
      <c r="QI482" s="12"/>
      <c r="QJ482" s="12"/>
      <c r="QK482" s="12"/>
      <c r="QL482" s="12"/>
      <c r="QM482" s="12"/>
      <c r="QN482" s="12"/>
      <c r="QO482" s="12"/>
      <c r="QP482" s="12"/>
      <c r="QQ482" s="12"/>
      <c r="QR482" s="12"/>
      <c r="QS482" s="12"/>
      <c r="QT482" s="12"/>
      <c r="QU482" s="12"/>
      <c r="QV482" s="12"/>
      <c r="QW482" s="12"/>
      <c r="QX482" s="12"/>
      <c r="QY482" s="12"/>
      <c r="QZ482" s="12"/>
      <c r="RA482" s="12"/>
      <c r="RB482" s="12"/>
      <c r="RC482" s="12"/>
      <c r="RD482" s="12"/>
      <c r="RE482" s="12"/>
      <c r="RF482" s="12"/>
      <c r="RG482" s="12"/>
      <c r="RH482" s="12"/>
      <c r="RI482" s="12"/>
      <c r="RJ482" s="12"/>
      <c r="RK482" s="12"/>
      <c r="RL482" s="12"/>
      <c r="RM482" s="12"/>
      <c r="RN482" s="12"/>
      <c r="RO482" s="12"/>
      <c r="RP482" s="12"/>
      <c r="RQ482" s="12"/>
      <c r="RR482" s="12"/>
      <c r="RS482" s="12"/>
      <c r="RT482" s="12"/>
      <c r="RU482" s="12"/>
      <c r="RV482" s="12"/>
      <c r="RW482" s="12"/>
      <c r="RX482" s="12"/>
      <c r="RY482" s="12"/>
      <c r="RZ482" s="12"/>
      <c r="SA482" s="12"/>
      <c r="SB482" s="12"/>
      <c r="SC482" s="12"/>
      <c r="SD482" s="12"/>
      <c r="SE482" s="12"/>
      <c r="SF482" s="12"/>
      <c r="SG482" s="12"/>
      <c r="SH482" s="12"/>
      <c r="SI482" s="12"/>
      <c r="SJ482" s="12"/>
      <c r="SK482" s="12"/>
      <c r="SL482" s="12"/>
      <c r="SM482" s="12"/>
      <c r="SN482" s="12"/>
      <c r="SO482" s="12"/>
      <c r="SP482" s="12"/>
      <c r="SQ482" s="12"/>
      <c r="SR482" s="12"/>
      <c r="SS482" s="12"/>
      <c r="ST482" s="12"/>
      <c r="SU482" s="12"/>
    </row>
    <row r="483">
      <c r="A483" s="3" t="s">
        <v>9351</v>
      </c>
      <c r="B483" s="3" t="s">
        <v>2351</v>
      </c>
      <c r="C483" s="3">
        <v>152.0</v>
      </c>
      <c r="E483" s="3">
        <v>4.0</v>
      </c>
      <c r="G483" s="10" t="str">
        <f t="shared" si="1"/>
        <v>-</v>
      </c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  <c r="IW483" s="12"/>
      <c r="IX483" s="12"/>
      <c r="IY483" s="12"/>
      <c r="IZ483" s="12"/>
      <c r="JA483" s="12"/>
      <c r="JB483" s="12"/>
      <c r="JC483" s="12"/>
      <c r="JD483" s="12"/>
      <c r="JE483" s="12"/>
      <c r="JF483" s="12"/>
      <c r="JG483" s="12"/>
      <c r="JH483" s="12"/>
      <c r="JI483" s="12"/>
      <c r="JJ483" s="12"/>
      <c r="JK483" s="12"/>
      <c r="JL483" s="12"/>
      <c r="JM483" s="12"/>
      <c r="JN483" s="12"/>
      <c r="JO483" s="12"/>
      <c r="JP483" s="12"/>
      <c r="JQ483" s="12"/>
      <c r="JR483" s="12"/>
      <c r="JS483" s="12"/>
      <c r="JT483" s="12"/>
      <c r="JU483" s="12"/>
      <c r="JV483" s="12"/>
      <c r="JW483" s="12"/>
      <c r="JX483" s="12"/>
      <c r="JY483" s="12"/>
      <c r="JZ483" s="12"/>
      <c r="KA483" s="12"/>
      <c r="KB483" s="12"/>
      <c r="KC483" s="12"/>
      <c r="KD483" s="12"/>
      <c r="KE483" s="12"/>
      <c r="KF483" s="12"/>
      <c r="KG483" s="12"/>
      <c r="KH483" s="12"/>
      <c r="KI483" s="12"/>
      <c r="KJ483" s="12"/>
      <c r="KK483" s="12"/>
      <c r="KL483" s="12"/>
      <c r="KM483" s="12"/>
      <c r="KN483" s="12"/>
      <c r="KO483" s="12"/>
      <c r="KP483" s="12"/>
      <c r="KQ483" s="12"/>
      <c r="KR483" s="12"/>
      <c r="KS483" s="12"/>
      <c r="KT483" s="12"/>
      <c r="KU483" s="12"/>
      <c r="KV483" s="12"/>
      <c r="KW483" s="12"/>
      <c r="KX483" s="12"/>
      <c r="KY483" s="12"/>
      <c r="KZ483" s="12"/>
      <c r="LA483" s="12"/>
      <c r="LB483" s="12"/>
      <c r="LC483" s="12"/>
      <c r="LD483" s="12"/>
      <c r="LE483" s="12"/>
      <c r="LF483" s="12"/>
      <c r="LG483" s="12"/>
      <c r="LH483" s="12"/>
      <c r="LI483" s="12"/>
      <c r="LJ483" s="12"/>
      <c r="LK483" s="12"/>
      <c r="LL483" s="12"/>
      <c r="LM483" s="12"/>
      <c r="LN483" s="12"/>
      <c r="LO483" s="12"/>
      <c r="LP483" s="12"/>
      <c r="LQ483" s="12"/>
      <c r="LR483" s="12"/>
      <c r="LS483" s="12"/>
      <c r="LT483" s="12"/>
      <c r="LU483" s="12"/>
      <c r="LV483" s="12"/>
      <c r="LW483" s="12"/>
      <c r="LX483" s="12"/>
      <c r="LY483" s="12"/>
      <c r="LZ483" s="12"/>
      <c r="MA483" s="12"/>
      <c r="MB483" s="12"/>
      <c r="MC483" s="12"/>
      <c r="MD483" s="12"/>
      <c r="ME483" s="12"/>
      <c r="MF483" s="12"/>
      <c r="MG483" s="12"/>
      <c r="MH483" s="12"/>
      <c r="MI483" s="12"/>
      <c r="MJ483" s="12"/>
      <c r="MK483" s="12"/>
      <c r="ML483" s="12"/>
      <c r="MM483" s="12"/>
      <c r="MN483" s="12"/>
      <c r="MO483" s="12"/>
      <c r="MP483" s="12"/>
      <c r="MQ483" s="12"/>
      <c r="MR483" s="12"/>
      <c r="MS483" s="12"/>
      <c r="MT483" s="12"/>
      <c r="MU483" s="12"/>
      <c r="MV483" s="12"/>
      <c r="MW483" s="12"/>
      <c r="MX483" s="12"/>
      <c r="MY483" s="12"/>
      <c r="MZ483" s="12"/>
      <c r="NA483" s="12"/>
      <c r="NB483" s="12"/>
      <c r="NC483" s="12"/>
      <c r="ND483" s="12"/>
      <c r="NE483" s="12"/>
      <c r="NF483" s="12"/>
      <c r="NG483" s="12"/>
      <c r="NH483" s="12"/>
      <c r="NI483" s="12"/>
      <c r="NJ483" s="12"/>
      <c r="NK483" s="12"/>
      <c r="NL483" s="12"/>
      <c r="NM483" s="12"/>
      <c r="NN483" s="12"/>
      <c r="NO483" s="12"/>
      <c r="NP483" s="12"/>
      <c r="NQ483" s="12"/>
      <c r="NR483" s="12"/>
      <c r="NS483" s="12"/>
      <c r="NT483" s="12"/>
      <c r="NU483" s="12"/>
      <c r="NV483" s="12"/>
      <c r="NW483" s="12"/>
      <c r="NX483" s="12"/>
      <c r="NY483" s="12"/>
      <c r="NZ483" s="12"/>
      <c r="OA483" s="12"/>
      <c r="OB483" s="12"/>
      <c r="OC483" s="12"/>
      <c r="OD483" s="12"/>
      <c r="OE483" s="12"/>
      <c r="OF483" s="12"/>
      <c r="OG483" s="12"/>
      <c r="OH483" s="12"/>
      <c r="OI483" s="12"/>
      <c r="OJ483" s="12"/>
      <c r="OK483" s="12"/>
      <c r="OL483" s="12"/>
      <c r="OM483" s="12"/>
      <c r="ON483" s="12"/>
      <c r="OO483" s="12"/>
      <c r="OP483" s="12"/>
      <c r="OQ483" s="12"/>
      <c r="OR483" s="12"/>
      <c r="OS483" s="12"/>
      <c r="OT483" s="12"/>
      <c r="OU483" s="12"/>
      <c r="OV483" s="12"/>
      <c r="OW483" s="12"/>
      <c r="OX483" s="12"/>
      <c r="OY483" s="12"/>
      <c r="OZ483" s="12"/>
      <c r="PA483" s="12"/>
      <c r="PB483" s="12"/>
      <c r="PC483" s="12"/>
      <c r="PD483" s="12"/>
      <c r="PE483" s="12"/>
      <c r="PF483" s="12"/>
      <c r="PG483" s="12"/>
      <c r="PH483" s="12"/>
      <c r="PI483" s="12"/>
      <c r="PJ483" s="12"/>
      <c r="PK483" s="12"/>
      <c r="PL483" s="12"/>
      <c r="PM483" s="12"/>
      <c r="PN483" s="12"/>
      <c r="PO483" s="12"/>
      <c r="PP483" s="12"/>
      <c r="PQ483" s="12"/>
      <c r="PR483" s="12"/>
      <c r="PS483" s="12"/>
      <c r="PT483" s="12"/>
      <c r="PU483" s="12"/>
      <c r="PV483" s="12"/>
      <c r="PW483" s="12"/>
      <c r="PX483" s="12"/>
      <c r="PY483" s="12"/>
      <c r="PZ483" s="12"/>
      <c r="QA483" s="12"/>
      <c r="QB483" s="12"/>
      <c r="QC483" s="12"/>
      <c r="QD483" s="12"/>
      <c r="QE483" s="12"/>
      <c r="QF483" s="12"/>
      <c r="QG483" s="12"/>
      <c r="QH483" s="12"/>
      <c r="QI483" s="12"/>
      <c r="QJ483" s="12"/>
      <c r="QK483" s="12"/>
      <c r="QL483" s="12"/>
      <c r="QM483" s="12"/>
      <c r="QN483" s="12"/>
      <c r="QO483" s="12"/>
      <c r="QP483" s="12"/>
      <c r="QQ483" s="12"/>
      <c r="QR483" s="12"/>
      <c r="QS483" s="12"/>
      <c r="QT483" s="12"/>
      <c r="QU483" s="12"/>
      <c r="QV483" s="12"/>
      <c r="QW483" s="12"/>
      <c r="QX483" s="12"/>
      <c r="QY483" s="12"/>
      <c r="QZ483" s="12"/>
      <c r="RA483" s="12"/>
      <c r="RB483" s="12"/>
      <c r="RC483" s="12"/>
      <c r="RD483" s="12"/>
      <c r="RE483" s="12"/>
      <c r="RF483" s="12"/>
      <c r="RG483" s="12"/>
      <c r="RH483" s="12"/>
      <c r="RI483" s="12"/>
      <c r="RJ483" s="12"/>
      <c r="RK483" s="12"/>
      <c r="RL483" s="12"/>
      <c r="RM483" s="12"/>
      <c r="RN483" s="12"/>
      <c r="RO483" s="12"/>
      <c r="RP483" s="12"/>
      <c r="RQ483" s="12"/>
      <c r="RR483" s="12"/>
      <c r="RS483" s="12"/>
      <c r="RT483" s="12"/>
      <c r="RU483" s="12"/>
      <c r="RV483" s="12"/>
      <c r="RW483" s="12"/>
      <c r="RX483" s="12"/>
      <c r="RY483" s="12"/>
      <c r="RZ483" s="12"/>
      <c r="SA483" s="12"/>
      <c r="SB483" s="12"/>
      <c r="SC483" s="12"/>
      <c r="SD483" s="12"/>
      <c r="SE483" s="12"/>
      <c r="SF483" s="12"/>
      <c r="SG483" s="12"/>
      <c r="SH483" s="12"/>
      <c r="SI483" s="12"/>
      <c r="SJ483" s="12"/>
      <c r="SK483" s="12"/>
      <c r="SL483" s="12"/>
      <c r="SM483" s="12"/>
      <c r="SN483" s="12"/>
      <c r="SO483" s="12"/>
      <c r="SP483" s="12"/>
      <c r="SQ483" s="12"/>
      <c r="SR483" s="12"/>
      <c r="SS483" s="12"/>
      <c r="ST483" s="12"/>
      <c r="SU483" s="12"/>
    </row>
    <row r="484">
      <c r="A484" s="3" t="s">
        <v>3552</v>
      </c>
      <c r="B484" s="3" t="s">
        <v>286</v>
      </c>
      <c r="C484" s="3">
        <v>66.0</v>
      </c>
      <c r="D484" s="3">
        <v>3880.0</v>
      </c>
      <c r="E484" s="3">
        <v>1.0</v>
      </c>
      <c r="F484" s="3">
        <v>2.0</v>
      </c>
      <c r="G484" s="10" t="str">
        <f t="shared" si="1"/>
        <v>Portugal</v>
      </c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  <c r="IW484" s="12"/>
      <c r="IX484" s="12"/>
      <c r="IY484" s="12"/>
      <c r="IZ484" s="12"/>
      <c r="JA484" s="12"/>
      <c r="JB484" s="12"/>
      <c r="JC484" s="12"/>
      <c r="JD484" s="12"/>
      <c r="JE484" s="12"/>
      <c r="JF484" s="12"/>
      <c r="JG484" s="12"/>
      <c r="JH484" s="12"/>
      <c r="JI484" s="12"/>
      <c r="JJ484" s="12"/>
      <c r="JK484" s="12"/>
      <c r="JL484" s="12"/>
      <c r="JM484" s="12"/>
      <c r="JN484" s="12"/>
      <c r="JO484" s="12"/>
      <c r="JP484" s="12"/>
      <c r="JQ484" s="12"/>
      <c r="JR484" s="12"/>
      <c r="JS484" s="12"/>
      <c r="JT484" s="12"/>
      <c r="JU484" s="12"/>
      <c r="JV484" s="12"/>
      <c r="JW484" s="12"/>
      <c r="JX484" s="12"/>
      <c r="JY484" s="12"/>
      <c r="JZ484" s="12"/>
      <c r="KA484" s="12"/>
      <c r="KB484" s="12"/>
      <c r="KC484" s="12"/>
      <c r="KD484" s="12"/>
      <c r="KE484" s="12"/>
      <c r="KF484" s="12"/>
      <c r="KG484" s="12"/>
      <c r="KH484" s="12"/>
      <c r="KI484" s="12"/>
      <c r="KJ484" s="12"/>
      <c r="KK484" s="12"/>
      <c r="KL484" s="12"/>
      <c r="KM484" s="12"/>
      <c r="KN484" s="12"/>
      <c r="KO484" s="12"/>
      <c r="KP484" s="12"/>
      <c r="KQ484" s="12"/>
      <c r="KR484" s="12"/>
      <c r="KS484" s="12"/>
      <c r="KT484" s="12"/>
      <c r="KU484" s="12"/>
      <c r="KV484" s="12"/>
      <c r="KW484" s="12"/>
      <c r="KX484" s="12"/>
      <c r="KY484" s="12"/>
      <c r="KZ484" s="12"/>
      <c r="LA484" s="12"/>
      <c r="LB484" s="12"/>
      <c r="LC484" s="12"/>
      <c r="LD484" s="12"/>
      <c r="LE484" s="12"/>
      <c r="LF484" s="12"/>
      <c r="LG484" s="12"/>
      <c r="LH484" s="12"/>
      <c r="LI484" s="12"/>
      <c r="LJ484" s="12"/>
      <c r="LK484" s="12"/>
      <c r="LL484" s="12"/>
      <c r="LM484" s="12"/>
      <c r="LN484" s="12"/>
      <c r="LO484" s="12"/>
      <c r="LP484" s="12"/>
      <c r="LQ484" s="12"/>
      <c r="LR484" s="12"/>
      <c r="LS484" s="12"/>
      <c r="LT484" s="12"/>
      <c r="LU484" s="12"/>
      <c r="LV484" s="12"/>
      <c r="LW484" s="12"/>
      <c r="LX484" s="12"/>
      <c r="LY484" s="12"/>
      <c r="LZ484" s="12"/>
      <c r="MA484" s="12"/>
      <c r="MB484" s="12"/>
      <c r="MC484" s="12"/>
      <c r="MD484" s="12"/>
      <c r="ME484" s="12"/>
      <c r="MF484" s="12"/>
      <c r="MG484" s="12"/>
      <c r="MH484" s="12"/>
      <c r="MI484" s="12"/>
      <c r="MJ484" s="12"/>
      <c r="MK484" s="12"/>
      <c r="ML484" s="12"/>
      <c r="MM484" s="12"/>
      <c r="MN484" s="12"/>
      <c r="MO484" s="12"/>
      <c r="MP484" s="12"/>
      <c r="MQ484" s="12"/>
      <c r="MR484" s="12"/>
      <c r="MS484" s="12"/>
      <c r="MT484" s="12"/>
      <c r="MU484" s="12"/>
      <c r="MV484" s="12"/>
      <c r="MW484" s="12"/>
      <c r="MX484" s="12"/>
      <c r="MY484" s="12"/>
      <c r="MZ484" s="12"/>
      <c r="NA484" s="12"/>
      <c r="NB484" s="12"/>
      <c r="NC484" s="12"/>
      <c r="ND484" s="12"/>
      <c r="NE484" s="12"/>
      <c r="NF484" s="12"/>
      <c r="NG484" s="12"/>
      <c r="NH484" s="12"/>
      <c r="NI484" s="12"/>
      <c r="NJ484" s="12"/>
      <c r="NK484" s="12"/>
      <c r="NL484" s="12"/>
      <c r="NM484" s="12"/>
      <c r="NN484" s="12"/>
      <c r="NO484" s="12"/>
      <c r="NP484" s="12"/>
      <c r="NQ484" s="12"/>
      <c r="NR484" s="12"/>
      <c r="NS484" s="12"/>
      <c r="NT484" s="12"/>
      <c r="NU484" s="12"/>
      <c r="NV484" s="12"/>
      <c r="NW484" s="12"/>
      <c r="NX484" s="12"/>
      <c r="NY484" s="12"/>
      <c r="NZ484" s="12"/>
      <c r="OA484" s="12"/>
      <c r="OB484" s="12"/>
      <c r="OC484" s="12"/>
      <c r="OD484" s="12"/>
      <c r="OE484" s="12"/>
      <c r="OF484" s="12"/>
      <c r="OG484" s="12"/>
      <c r="OH484" s="12"/>
      <c r="OI484" s="12"/>
      <c r="OJ484" s="12"/>
      <c r="OK484" s="12"/>
      <c r="OL484" s="12"/>
      <c r="OM484" s="12"/>
      <c r="ON484" s="12"/>
      <c r="OO484" s="12"/>
      <c r="OP484" s="12"/>
      <c r="OQ484" s="12"/>
      <c r="OR484" s="12"/>
      <c r="OS484" s="12"/>
      <c r="OT484" s="12"/>
      <c r="OU484" s="12"/>
      <c r="OV484" s="12"/>
      <c r="OW484" s="12"/>
      <c r="OX484" s="12"/>
      <c r="OY484" s="12"/>
      <c r="OZ484" s="12"/>
      <c r="PA484" s="12"/>
      <c r="PB484" s="12"/>
      <c r="PC484" s="12"/>
      <c r="PD484" s="12"/>
      <c r="PE484" s="12"/>
      <c r="PF484" s="12"/>
      <c r="PG484" s="12"/>
      <c r="PH484" s="12"/>
      <c r="PI484" s="12"/>
      <c r="PJ484" s="12"/>
      <c r="PK484" s="12"/>
      <c r="PL484" s="12"/>
      <c r="PM484" s="12"/>
      <c r="PN484" s="12"/>
      <c r="PO484" s="12"/>
      <c r="PP484" s="12"/>
      <c r="PQ484" s="12"/>
      <c r="PR484" s="12"/>
      <c r="PS484" s="12"/>
      <c r="PT484" s="12"/>
      <c r="PU484" s="12"/>
      <c r="PV484" s="12"/>
      <c r="PW484" s="12"/>
      <c r="PX484" s="12"/>
      <c r="PY484" s="12"/>
      <c r="PZ484" s="12"/>
      <c r="QA484" s="12"/>
      <c r="QB484" s="12"/>
      <c r="QC484" s="12"/>
      <c r="QD484" s="12"/>
      <c r="QE484" s="12"/>
      <c r="QF484" s="12"/>
      <c r="QG484" s="12"/>
      <c r="QH484" s="12"/>
      <c r="QI484" s="12"/>
      <c r="QJ484" s="12"/>
      <c r="QK484" s="12"/>
      <c r="QL484" s="12"/>
      <c r="QM484" s="12"/>
      <c r="QN484" s="12"/>
      <c r="QO484" s="12"/>
      <c r="QP484" s="12"/>
      <c r="QQ484" s="12"/>
      <c r="QR484" s="12"/>
      <c r="QS484" s="12"/>
      <c r="QT484" s="12"/>
      <c r="QU484" s="12"/>
      <c r="QV484" s="12"/>
      <c r="QW484" s="12"/>
      <c r="QX484" s="12"/>
      <c r="QY484" s="12"/>
      <c r="QZ484" s="12"/>
      <c r="RA484" s="12"/>
      <c r="RB484" s="12"/>
      <c r="RC484" s="12"/>
      <c r="RD484" s="12"/>
      <c r="RE484" s="12"/>
      <c r="RF484" s="12"/>
      <c r="RG484" s="12"/>
      <c r="RH484" s="12"/>
      <c r="RI484" s="12"/>
      <c r="RJ484" s="12"/>
      <c r="RK484" s="12"/>
      <c r="RL484" s="12"/>
      <c r="RM484" s="12"/>
      <c r="RN484" s="12"/>
      <c r="RO484" s="12"/>
      <c r="RP484" s="12"/>
      <c r="RQ484" s="12"/>
      <c r="RR484" s="12"/>
      <c r="RS484" s="12"/>
      <c r="RT484" s="12"/>
      <c r="RU484" s="12"/>
      <c r="RV484" s="12"/>
      <c r="RW484" s="12"/>
      <c r="RX484" s="12"/>
      <c r="RY484" s="12"/>
      <c r="RZ484" s="12"/>
      <c r="SA484" s="12"/>
      <c r="SB484" s="12"/>
      <c r="SC484" s="12"/>
      <c r="SD484" s="12"/>
      <c r="SE484" s="12"/>
      <c r="SF484" s="12"/>
      <c r="SG484" s="12"/>
      <c r="SH484" s="12"/>
      <c r="SI484" s="12"/>
      <c r="SJ484" s="12"/>
      <c r="SK484" s="12"/>
      <c r="SL484" s="12"/>
      <c r="SM484" s="12"/>
      <c r="SN484" s="12"/>
      <c r="SO484" s="12"/>
      <c r="SP484" s="12"/>
      <c r="SQ484" s="12"/>
      <c r="SR484" s="12"/>
      <c r="SS484" s="12"/>
      <c r="ST484" s="12"/>
      <c r="SU484" s="12"/>
    </row>
    <row r="485">
      <c r="A485" s="3" t="s">
        <v>3458</v>
      </c>
      <c r="B485" s="3">
        <v>2026.0</v>
      </c>
      <c r="C485" s="3">
        <v>1.0</v>
      </c>
      <c r="D485" s="3">
        <v>90.0</v>
      </c>
      <c r="E485" s="3">
        <v>0.0</v>
      </c>
      <c r="F485" s="3">
        <v>0.0</v>
      </c>
      <c r="G485" s="10" t="str">
        <f t="shared" si="1"/>
        <v>Portugal</v>
      </c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  <c r="IW485" s="12"/>
      <c r="IX485" s="12"/>
      <c r="IY485" s="12"/>
      <c r="IZ485" s="12"/>
      <c r="JA485" s="12"/>
      <c r="JB485" s="12"/>
      <c r="JC485" s="12"/>
      <c r="JD485" s="12"/>
      <c r="JE485" s="12"/>
      <c r="JF485" s="12"/>
      <c r="JG485" s="12"/>
      <c r="JH485" s="12"/>
      <c r="JI485" s="12"/>
      <c r="JJ485" s="12"/>
      <c r="JK485" s="12"/>
      <c r="JL485" s="12"/>
      <c r="JM485" s="12"/>
      <c r="JN485" s="12"/>
      <c r="JO485" s="12"/>
      <c r="JP485" s="12"/>
      <c r="JQ485" s="12"/>
      <c r="JR485" s="12"/>
      <c r="JS485" s="12"/>
      <c r="JT485" s="12"/>
      <c r="JU485" s="12"/>
      <c r="JV485" s="12"/>
      <c r="JW485" s="12"/>
      <c r="JX485" s="12"/>
      <c r="JY485" s="12"/>
      <c r="JZ485" s="12"/>
      <c r="KA485" s="12"/>
      <c r="KB485" s="12"/>
      <c r="KC485" s="12"/>
      <c r="KD485" s="12"/>
      <c r="KE485" s="12"/>
      <c r="KF485" s="12"/>
      <c r="KG485" s="12"/>
      <c r="KH485" s="12"/>
      <c r="KI485" s="12"/>
      <c r="KJ485" s="12"/>
      <c r="KK485" s="12"/>
      <c r="KL485" s="12"/>
      <c r="KM485" s="12"/>
      <c r="KN485" s="12"/>
      <c r="KO485" s="12"/>
      <c r="KP485" s="12"/>
      <c r="KQ485" s="12"/>
      <c r="KR485" s="12"/>
      <c r="KS485" s="12"/>
      <c r="KT485" s="12"/>
      <c r="KU485" s="12"/>
      <c r="KV485" s="12"/>
      <c r="KW485" s="12"/>
      <c r="KX485" s="12"/>
      <c r="KY485" s="12"/>
      <c r="KZ485" s="12"/>
      <c r="LA485" s="12"/>
      <c r="LB485" s="12"/>
      <c r="LC485" s="12"/>
      <c r="LD485" s="12"/>
      <c r="LE485" s="12"/>
      <c r="LF485" s="12"/>
      <c r="LG485" s="12"/>
      <c r="LH485" s="12"/>
      <c r="LI485" s="12"/>
      <c r="LJ485" s="12"/>
      <c r="LK485" s="12"/>
      <c r="LL485" s="12"/>
      <c r="LM485" s="12"/>
      <c r="LN485" s="12"/>
      <c r="LO485" s="12"/>
      <c r="LP485" s="12"/>
      <c r="LQ485" s="12"/>
      <c r="LR485" s="12"/>
      <c r="LS485" s="12"/>
      <c r="LT485" s="12"/>
      <c r="LU485" s="12"/>
      <c r="LV485" s="12"/>
      <c r="LW485" s="12"/>
      <c r="LX485" s="12"/>
      <c r="LY485" s="12"/>
      <c r="LZ485" s="12"/>
      <c r="MA485" s="12"/>
      <c r="MB485" s="12"/>
      <c r="MC485" s="12"/>
      <c r="MD485" s="12"/>
      <c r="ME485" s="12"/>
      <c r="MF485" s="12"/>
      <c r="MG485" s="12"/>
      <c r="MH485" s="12"/>
      <c r="MI485" s="12"/>
      <c r="MJ485" s="12"/>
      <c r="MK485" s="12"/>
      <c r="ML485" s="12"/>
      <c r="MM485" s="12"/>
      <c r="MN485" s="12"/>
      <c r="MO485" s="12"/>
      <c r="MP485" s="12"/>
      <c r="MQ485" s="12"/>
      <c r="MR485" s="12"/>
      <c r="MS485" s="12"/>
      <c r="MT485" s="12"/>
      <c r="MU485" s="12"/>
      <c r="MV485" s="12"/>
      <c r="MW485" s="12"/>
      <c r="MX485" s="12"/>
      <c r="MY485" s="12"/>
      <c r="MZ485" s="12"/>
      <c r="NA485" s="12"/>
      <c r="NB485" s="12"/>
      <c r="NC485" s="12"/>
      <c r="ND485" s="12"/>
      <c r="NE485" s="12"/>
      <c r="NF485" s="12"/>
      <c r="NG485" s="12"/>
      <c r="NH485" s="12"/>
      <c r="NI485" s="12"/>
      <c r="NJ485" s="12"/>
      <c r="NK485" s="12"/>
      <c r="NL485" s="12"/>
      <c r="NM485" s="12"/>
      <c r="NN485" s="12"/>
      <c r="NO485" s="12"/>
      <c r="NP485" s="12"/>
      <c r="NQ485" s="12"/>
      <c r="NR485" s="12"/>
      <c r="NS485" s="12"/>
      <c r="NT485" s="12"/>
      <c r="NU485" s="12"/>
      <c r="NV485" s="12"/>
      <c r="NW485" s="12"/>
      <c r="NX485" s="12"/>
      <c r="NY485" s="12"/>
      <c r="NZ485" s="12"/>
      <c r="OA485" s="12"/>
      <c r="OB485" s="12"/>
      <c r="OC485" s="12"/>
      <c r="OD485" s="12"/>
      <c r="OE485" s="12"/>
      <c r="OF485" s="12"/>
      <c r="OG485" s="12"/>
      <c r="OH485" s="12"/>
      <c r="OI485" s="12"/>
      <c r="OJ485" s="12"/>
      <c r="OK485" s="12"/>
      <c r="OL485" s="12"/>
      <c r="OM485" s="12"/>
      <c r="ON485" s="12"/>
      <c r="OO485" s="12"/>
      <c r="OP485" s="12"/>
      <c r="OQ485" s="12"/>
      <c r="OR485" s="12"/>
      <c r="OS485" s="12"/>
      <c r="OT485" s="12"/>
      <c r="OU485" s="12"/>
      <c r="OV485" s="12"/>
      <c r="OW485" s="12"/>
      <c r="OX485" s="12"/>
      <c r="OY485" s="12"/>
      <c r="OZ485" s="12"/>
      <c r="PA485" s="12"/>
      <c r="PB485" s="12"/>
      <c r="PC485" s="12"/>
      <c r="PD485" s="12"/>
      <c r="PE485" s="12"/>
      <c r="PF485" s="12"/>
      <c r="PG485" s="12"/>
      <c r="PH485" s="12"/>
      <c r="PI485" s="12"/>
      <c r="PJ485" s="12"/>
      <c r="PK485" s="12"/>
      <c r="PL485" s="12"/>
      <c r="PM485" s="12"/>
      <c r="PN485" s="12"/>
      <c r="PO485" s="12"/>
      <c r="PP485" s="12"/>
      <c r="PQ485" s="12"/>
      <c r="PR485" s="12"/>
      <c r="PS485" s="12"/>
      <c r="PT485" s="12"/>
      <c r="PU485" s="12"/>
      <c r="PV485" s="12"/>
      <c r="PW485" s="12"/>
      <c r="PX485" s="12"/>
      <c r="PY485" s="12"/>
      <c r="PZ485" s="12"/>
      <c r="QA485" s="12"/>
      <c r="QB485" s="12"/>
      <c r="QC485" s="12"/>
      <c r="QD485" s="12"/>
      <c r="QE485" s="12"/>
      <c r="QF485" s="12"/>
      <c r="QG485" s="12"/>
      <c r="QH485" s="12"/>
      <c r="QI485" s="12"/>
      <c r="QJ485" s="12"/>
      <c r="QK485" s="12"/>
      <c r="QL485" s="12"/>
      <c r="QM485" s="12"/>
      <c r="QN485" s="12"/>
      <c r="QO485" s="12"/>
      <c r="QP485" s="12"/>
      <c r="QQ485" s="12"/>
      <c r="QR485" s="12"/>
      <c r="QS485" s="12"/>
      <c r="QT485" s="12"/>
      <c r="QU485" s="12"/>
      <c r="QV485" s="12"/>
      <c r="QW485" s="12"/>
      <c r="QX485" s="12"/>
      <c r="QY485" s="12"/>
      <c r="QZ485" s="12"/>
      <c r="RA485" s="12"/>
      <c r="RB485" s="12"/>
      <c r="RC485" s="12"/>
      <c r="RD485" s="12"/>
      <c r="RE485" s="12"/>
      <c r="RF485" s="12"/>
      <c r="RG485" s="12"/>
      <c r="RH485" s="12"/>
      <c r="RI485" s="12"/>
      <c r="RJ485" s="12"/>
      <c r="RK485" s="12"/>
      <c r="RL485" s="12"/>
      <c r="RM485" s="12"/>
      <c r="RN485" s="12"/>
      <c r="RO485" s="12"/>
      <c r="RP485" s="12"/>
      <c r="RQ485" s="12"/>
      <c r="RR485" s="12"/>
      <c r="RS485" s="12"/>
      <c r="RT485" s="12"/>
      <c r="RU485" s="12"/>
      <c r="RV485" s="12"/>
      <c r="RW485" s="12"/>
      <c r="RX485" s="12"/>
      <c r="RY485" s="12"/>
      <c r="RZ485" s="12"/>
      <c r="SA485" s="12"/>
      <c r="SB485" s="12"/>
      <c r="SC485" s="12"/>
      <c r="SD485" s="12"/>
      <c r="SE485" s="12"/>
      <c r="SF485" s="12"/>
      <c r="SG485" s="12"/>
      <c r="SH485" s="12"/>
      <c r="SI485" s="12"/>
      <c r="SJ485" s="12"/>
      <c r="SK485" s="12"/>
      <c r="SL485" s="12"/>
      <c r="SM485" s="12"/>
      <c r="SN485" s="12"/>
      <c r="SO485" s="12"/>
      <c r="SP485" s="12"/>
      <c r="SQ485" s="12"/>
      <c r="SR485" s="12"/>
      <c r="SS485" s="12"/>
      <c r="ST485" s="12"/>
      <c r="SU485" s="12"/>
    </row>
    <row r="486">
      <c r="A486" s="3" t="s">
        <v>3551</v>
      </c>
      <c r="B486" s="3">
        <v>2020.0</v>
      </c>
      <c r="C486" s="3">
        <v>23.0</v>
      </c>
      <c r="D486" s="3">
        <v>805.0</v>
      </c>
      <c r="E486" s="3">
        <v>1.0</v>
      </c>
      <c r="F486" s="3">
        <v>1.0</v>
      </c>
      <c r="G486" s="10" t="str">
        <f t="shared" si="1"/>
        <v>England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  <c r="IW486" s="12"/>
      <c r="IX486" s="12"/>
      <c r="IY486" s="12"/>
      <c r="IZ486" s="12"/>
      <c r="JA486" s="12"/>
      <c r="JB486" s="12"/>
      <c r="JC486" s="12"/>
      <c r="JD486" s="12"/>
      <c r="JE486" s="12"/>
      <c r="JF486" s="12"/>
      <c r="JG486" s="12"/>
      <c r="JH486" s="12"/>
      <c r="JI486" s="12"/>
      <c r="JJ486" s="12"/>
      <c r="JK486" s="12"/>
      <c r="JL486" s="12"/>
      <c r="JM486" s="12"/>
      <c r="JN486" s="12"/>
      <c r="JO486" s="12"/>
      <c r="JP486" s="12"/>
      <c r="JQ486" s="12"/>
      <c r="JR486" s="12"/>
      <c r="JS486" s="12"/>
      <c r="JT486" s="12"/>
      <c r="JU486" s="12"/>
      <c r="JV486" s="12"/>
      <c r="JW486" s="12"/>
      <c r="JX486" s="12"/>
      <c r="JY486" s="12"/>
      <c r="JZ486" s="12"/>
      <c r="KA486" s="12"/>
      <c r="KB486" s="12"/>
      <c r="KC486" s="12"/>
      <c r="KD486" s="12"/>
      <c r="KE486" s="12"/>
      <c r="KF486" s="12"/>
      <c r="KG486" s="12"/>
      <c r="KH486" s="12"/>
      <c r="KI486" s="12"/>
      <c r="KJ486" s="12"/>
      <c r="KK486" s="12"/>
      <c r="KL486" s="12"/>
      <c r="KM486" s="12"/>
      <c r="KN486" s="12"/>
      <c r="KO486" s="12"/>
      <c r="KP486" s="12"/>
      <c r="KQ486" s="12"/>
      <c r="KR486" s="12"/>
      <c r="KS486" s="12"/>
      <c r="KT486" s="12"/>
      <c r="KU486" s="12"/>
      <c r="KV486" s="12"/>
      <c r="KW486" s="12"/>
      <c r="KX486" s="12"/>
      <c r="KY486" s="12"/>
      <c r="KZ486" s="12"/>
      <c r="LA486" s="12"/>
      <c r="LB486" s="12"/>
      <c r="LC486" s="12"/>
      <c r="LD486" s="12"/>
      <c r="LE486" s="12"/>
      <c r="LF486" s="12"/>
      <c r="LG486" s="12"/>
      <c r="LH486" s="12"/>
      <c r="LI486" s="12"/>
      <c r="LJ486" s="12"/>
      <c r="LK486" s="12"/>
      <c r="LL486" s="12"/>
      <c r="LM486" s="12"/>
      <c r="LN486" s="12"/>
      <c r="LO486" s="12"/>
      <c r="LP486" s="12"/>
      <c r="LQ486" s="12"/>
      <c r="LR486" s="12"/>
      <c r="LS486" s="12"/>
      <c r="LT486" s="12"/>
      <c r="LU486" s="12"/>
      <c r="LV486" s="12"/>
      <c r="LW486" s="12"/>
      <c r="LX486" s="12"/>
      <c r="LY486" s="12"/>
      <c r="LZ486" s="12"/>
      <c r="MA486" s="12"/>
      <c r="MB486" s="12"/>
      <c r="MC486" s="12"/>
      <c r="MD486" s="12"/>
      <c r="ME486" s="12"/>
      <c r="MF486" s="12"/>
      <c r="MG486" s="12"/>
      <c r="MH486" s="12"/>
      <c r="MI486" s="12"/>
      <c r="MJ486" s="12"/>
      <c r="MK486" s="12"/>
      <c r="ML486" s="12"/>
      <c r="MM486" s="12"/>
      <c r="MN486" s="12"/>
      <c r="MO486" s="12"/>
      <c r="MP486" s="12"/>
      <c r="MQ486" s="12"/>
      <c r="MR486" s="12"/>
      <c r="MS486" s="12"/>
      <c r="MT486" s="12"/>
      <c r="MU486" s="12"/>
      <c r="MV486" s="12"/>
      <c r="MW486" s="12"/>
      <c r="MX486" s="12"/>
      <c r="MY486" s="12"/>
      <c r="MZ486" s="12"/>
      <c r="NA486" s="12"/>
      <c r="NB486" s="12"/>
      <c r="NC486" s="12"/>
      <c r="ND486" s="12"/>
      <c r="NE486" s="12"/>
      <c r="NF486" s="12"/>
      <c r="NG486" s="12"/>
      <c r="NH486" s="12"/>
      <c r="NI486" s="12"/>
      <c r="NJ486" s="12"/>
      <c r="NK486" s="12"/>
      <c r="NL486" s="12"/>
      <c r="NM486" s="12"/>
      <c r="NN486" s="12"/>
      <c r="NO486" s="12"/>
      <c r="NP486" s="12"/>
      <c r="NQ486" s="12"/>
      <c r="NR486" s="12"/>
      <c r="NS486" s="12"/>
      <c r="NT486" s="12"/>
      <c r="NU486" s="12"/>
      <c r="NV486" s="12"/>
      <c r="NW486" s="12"/>
      <c r="NX486" s="12"/>
      <c r="NY486" s="12"/>
      <c r="NZ486" s="12"/>
      <c r="OA486" s="12"/>
      <c r="OB486" s="12"/>
      <c r="OC486" s="12"/>
      <c r="OD486" s="12"/>
      <c r="OE486" s="12"/>
      <c r="OF486" s="12"/>
      <c r="OG486" s="12"/>
      <c r="OH486" s="12"/>
      <c r="OI486" s="12"/>
      <c r="OJ486" s="12"/>
      <c r="OK486" s="12"/>
      <c r="OL486" s="12"/>
      <c r="OM486" s="12"/>
      <c r="ON486" s="12"/>
      <c r="OO486" s="12"/>
      <c r="OP486" s="12"/>
      <c r="OQ486" s="12"/>
      <c r="OR486" s="12"/>
      <c r="OS486" s="12"/>
      <c r="OT486" s="12"/>
      <c r="OU486" s="12"/>
      <c r="OV486" s="12"/>
      <c r="OW486" s="12"/>
      <c r="OX486" s="12"/>
      <c r="OY486" s="12"/>
      <c r="OZ486" s="12"/>
      <c r="PA486" s="12"/>
      <c r="PB486" s="12"/>
      <c r="PC486" s="12"/>
      <c r="PD486" s="12"/>
      <c r="PE486" s="12"/>
      <c r="PF486" s="12"/>
      <c r="PG486" s="12"/>
      <c r="PH486" s="12"/>
      <c r="PI486" s="12"/>
      <c r="PJ486" s="12"/>
      <c r="PK486" s="12"/>
      <c r="PL486" s="12"/>
      <c r="PM486" s="12"/>
      <c r="PN486" s="12"/>
      <c r="PO486" s="12"/>
      <c r="PP486" s="12"/>
      <c r="PQ486" s="12"/>
      <c r="PR486" s="12"/>
      <c r="PS486" s="12"/>
      <c r="PT486" s="12"/>
      <c r="PU486" s="12"/>
      <c r="PV486" s="12"/>
      <c r="PW486" s="12"/>
      <c r="PX486" s="12"/>
      <c r="PY486" s="12"/>
      <c r="PZ486" s="12"/>
      <c r="QA486" s="12"/>
      <c r="QB486" s="12"/>
      <c r="QC486" s="12"/>
      <c r="QD486" s="12"/>
      <c r="QE486" s="12"/>
      <c r="QF486" s="12"/>
      <c r="QG486" s="12"/>
      <c r="QH486" s="12"/>
      <c r="QI486" s="12"/>
      <c r="QJ486" s="12"/>
      <c r="QK486" s="12"/>
      <c r="QL486" s="12"/>
      <c r="QM486" s="12"/>
      <c r="QN486" s="12"/>
      <c r="QO486" s="12"/>
      <c r="QP486" s="12"/>
      <c r="QQ486" s="12"/>
      <c r="QR486" s="12"/>
      <c r="QS486" s="12"/>
      <c r="QT486" s="12"/>
      <c r="QU486" s="12"/>
      <c r="QV486" s="12"/>
      <c r="QW486" s="12"/>
      <c r="QX486" s="12"/>
      <c r="QY486" s="12"/>
      <c r="QZ486" s="12"/>
      <c r="RA486" s="12"/>
      <c r="RB486" s="12"/>
      <c r="RC486" s="12"/>
      <c r="RD486" s="12"/>
      <c r="RE486" s="12"/>
      <c r="RF486" s="12"/>
      <c r="RG486" s="12"/>
      <c r="RH486" s="12"/>
      <c r="RI486" s="12"/>
      <c r="RJ486" s="12"/>
      <c r="RK486" s="12"/>
      <c r="RL486" s="12"/>
      <c r="RM486" s="12"/>
      <c r="RN486" s="12"/>
      <c r="RO486" s="12"/>
      <c r="RP486" s="12"/>
      <c r="RQ486" s="12"/>
      <c r="RR486" s="12"/>
      <c r="RS486" s="12"/>
      <c r="RT486" s="12"/>
      <c r="RU486" s="12"/>
      <c r="RV486" s="12"/>
      <c r="RW486" s="12"/>
      <c r="RX486" s="12"/>
      <c r="RY486" s="12"/>
      <c r="RZ486" s="12"/>
      <c r="SA486" s="12"/>
      <c r="SB486" s="12"/>
      <c r="SC486" s="12"/>
      <c r="SD486" s="12"/>
      <c r="SE486" s="12"/>
      <c r="SF486" s="12"/>
      <c r="SG486" s="12"/>
      <c r="SH486" s="12"/>
      <c r="SI486" s="12"/>
      <c r="SJ486" s="12"/>
      <c r="SK486" s="12"/>
      <c r="SL486" s="12"/>
      <c r="SM486" s="12"/>
      <c r="SN486" s="12"/>
      <c r="SO486" s="12"/>
      <c r="SP486" s="12"/>
      <c r="SQ486" s="12"/>
      <c r="SR486" s="12"/>
      <c r="SS486" s="12"/>
      <c r="ST486" s="12"/>
      <c r="SU486" s="12"/>
    </row>
    <row r="487">
      <c r="A487" s="3" t="s">
        <v>9352</v>
      </c>
      <c r="B487" s="3">
        <v>1993.0</v>
      </c>
      <c r="C487" s="3">
        <v>0.0</v>
      </c>
      <c r="E487" s="3">
        <v>0.0</v>
      </c>
      <c r="G487" s="10" t="str">
        <f t="shared" si="1"/>
        <v>-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  <c r="IW487" s="12"/>
      <c r="IX487" s="12"/>
      <c r="IY487" s="12"/>
      <c r="IZ487" s="12"/>
      <c r="JA487" s="12"/>
      <c r="JB487" s="12"/>
      <c r="JC487" s="12"/>
      <c r="JD487" s="12"/>
      <c r="JE487" s="12"/>
      <c r="JF487" s="12"/>
      <c r="JG487" s="12"/>
      <c r="JH487" s="12"/>
      <c r="JI487" s="12"/>
      <c r="JJ487" s="12"/>
      <c r="JK487" s="12"/>
      <c r="JL487" s="12"/>
      <c r="JM487" s="12"/>
      <c r="JN487" s="12"/>
      <c r="JO487" s="12"/>
      <c r="JP487" s="12"/>
      <c r="JQ487" s="12"/>
      <c r="JR487" s="12"/>
      <c r="JS487" s="12"/>
      <c r="JT487" s="12"/>
      <c r="JU487" s="12"/>
      <c r="JV487" s="12"/>
      <c r="JW487" s="12"/>
      <c r="JX487" s="12"/>
      <c r="JY487" s="12"/>
      <c r="JZ487" s="12"/>
      <c r="KA487" s="12"/>
      <c r="KB487" s="12"/>
      <c r="KC487" s="12"/>
      <c r="KD487" s="12"/>
      <c r="KE487" s="12"/>
      <c r="KF487" s="12"/>
      <c r="KG487" s="12"/>
      <c r="KH487" s="12"/>
      <c r="KI487" s="12"/>
      <c r="KJ487" s="12"/>
      <c r="KK487" s="12"/>
      <c r="KL487" s="12"/>
      <c r="KM487" s="12"/>
      <c r="KN487" s="12"/>
      <c r="KO487" s="12"/>
      <c r="KP487" s="12"/>
      <c r="KQ487" s="12"/>
      <c r="KR487" s="12"/>
      <c r="KS487" s="12"/>
      <c r="KT487" s="12"/>
      <c r="KU487" s="12"/>
      <c r="KV487" s="12"/>
      <c r="KW487" s="12"/>
      <c r="KX487" s="12"/>
      <c r="KY487" s="12"/>
      <c r="KZ487" s="12"/>
      <c r="LA487" s="12"/>
      <c r="LB487" s="12"/>
      <c r="LC487" s="12"/>
      <c r="LD487" s="12"/>
      <c r="LE487" s="12"/>
      <c r="LF487" s="12"/>
      <c r="LG487" s="12"/>
      <c r="LH487" s="12"/>
      <c r="LI487" s="12"/>
      <c r="LJ487" s="12"/>
      <c r="LK487" s="12"/>
      <c r="LL487" s="12"/>
      <c r="LM487" s="12"/>
      <c r="LN487" s="12"/>
      <c r="LO487" s="12"/>
      <c r="LP487" s="12"/>
      <c r="LQ487" s="12"/>
      <c r="LR487" s="12"/>
      <c r="LS487" s="12"/>
      <c r="LT487" s="12"/>
      <c r="LU487" s="12"/>
      <c r="LV487" s="12"/>
      <c r="LW487" s="12"/>
      <c r="LX487" s="12"/>
      <c r="LY487" s="12"/>
      <c r="LZ487" s="12"/>
      <c r="MA487" s="12"/>
      <c r="MB487" s="12"/>
      <c r="MC487" s="12"/>
      <c r="MD487" s="12"/>
      <c r="ME487" s="12"/>
      <c r="MF487" s="12"/>
      <c r="MG487" s="12"/>
      <c r="MH487" s="12"/>
      <c r="MI487" s="12"/>
      <c r="MJ487" s="12"/>
      <c r="MK487" s="12"/>
      <c r="ML487" s="12"/>
      <c r="MM487" s="12"/>
      <c r="MN487" s="12"/>
      <c r="MO487" s="12"/>
      <c r="MP487" s="12"/>
      <c r="MQ487" s="12"/>
      <c r="MR487" s="12"/>
      <c r="MS487" s="12"/>
      <c r="MT487" s="12"/>
      <c r="MU487" s="12"/>
      <c r="MV487" s="12"/>
      <c r="MW487" s="12"/>
      <c r="MX487" s="12"/>
      <c r="MY487" s="12"/>
      <c r="MZ487" s="12"/>
      <c r="NA487" s="12"/>
      <c r="NB487" s="12"/>
      <c r="NC487" s="12"/>
      <c r="ND487" s="12"/>
      <c r="NE487" s="12"/>
      <c r="NF487" s="12"/>
      <c r="NG487" s="12"/>
      <c r="NH487" s="12"/>
      <c r="NI487" s="12"/>
      <c r="NJ487" s="12"/>
      <c r="NK487" s="12"/>
      <c r="NL487" s="12"/>
      <c r="NM487" s="12"/>
      <c r="NN487" s="12"/>
      <c r="NO487" s="12"/>
      <c r="NP487" s="12"/>
      <c r="NQ487" s="12"/>
      <c r="NR487" s="12"/>
      <c r="NS487" s="12"/>
      <c r="NT487" s="12"/>
      <c r="NU487" s="12"/>
      <c r="NV487" s="12"/>
      <c r="NW487" s="12"/>
      <c r="NX487" s="12"/>
      <c r="NY487" s="12"/>
      <c r="NZ487" s="12"/>
      <c r="OA487" s="12"/>
      <c r="OB487" s="12"/>
      <c r="OC487" s="12"/>
      <c r="OD487" s="12"/>
      <c r="OE487" s="12"/>
      <c r="OF487" s="12"/>
      <c r="OG487" s="12"/>
      <c r="OH487" s="12"/>
      <c r="OI487" s="12"/>
      <c r="OJ487" s="12"/>
      <c r="OK487" s="12"/>
      <c r="OL487" s="12"/>
      <c r="OM487" s="12"/>
      <c r="ON487" s="12"/>
      <c r="OO487" s="12"/>
      <c r="OP487" s="12"/>
      <c r="OQ487" s="12"/>
      <c r="OR487" s="12"/>
      <c r="OS487" s="12"/>
      <c r="OT487" s="12"/>
      <c r="OU487" s="12"/>
      <c r="OV487" s="12"/>
      <c r="OW487" s="12"/>
      <c r="OX487" s="12"/>
      <c r="OY487" s="12"/>
      <c r="OZ487" s="12"/>
      <c r="PA487" s="12"/>
      <c r="PB487" s="12"/>
      <c r="PC487" s="12"/>
      <c r="PD487" s="12"/>
      <c r="PE487" s="12"/>
      <c r="PF487" s="12"/>
      <c r="PG487" s="12"/>
      <c r="PH487" s="12"/>
      <c r="PI487" s="12"/>
      <c r="PJ487" s="12"/>
      <c r="PK487" s="12"/>
      <c r="PL487" s="12"/>
      <c r="PM487" s="12"/>
      <c r="PN487" s="12"/>
      <c r="PO487" s="12"/>
      <c r="PP487" s="12"/>
      <c r="PQ487" s="12"/>
      <c r="PR487" s="12"/>
      <c r="PS487" s="12"/>
      <c r="PT487" s="12"/>
      <c r="PU487" s="12"/>
      <c r="PV487" s="12"/>
      <c r="PW487" s="12"/>
      <c r="PX487" s="12"/>
      <c r="PY487" s="12"/>
      <c r="PZ487" s="12"/>
      <c r="QA487" s="12"/>
      <c r="QB487" s="12"/>
      <c r="QC487" s="12"/>
      <c r="QD487" s="12"/>
      <c r="QE487" s="12"/>
      <c r="QF487" s="12"/>
      <c r="QG487" s="12"/>
      <c r="QH487" s="12"/>
      <c r="QI487" s="12"/>
      <c r="QJ487" s="12"/>
      <c r="QK487" s="12"/>
      <c r="QL487" s="12"/>
      <c r="QM487" s="12"/>
      <c r="QN487" s="12"/>
      <c r="QO487" s="12"/>
      <c r="QP487" s="12"/>
      <c r="QQ487" s="12"/>
      <c r="QR487" s="12"/>
      <c r="QS487" s="12"/>
      <c r="QT487" s="12"/>
      <c r="QU487" s="12"/>
      <c r="QV487" s="12"/>
      <c r="QW487" s="12"/>
      <c r="QX487" s="12"/>
      <c r="QY487" s="12"/>
      <c r="QZ487" s="12"/>
      <c r="RA487" s="12"/>
      <c r="RB487" s="12"/>
      <c r="RC487" s="12"/>
      <c r="RD487" s="12"/>
      <c r="RE487" s="12"/>
      <c r="RF487" s="12"/>
      <c r="RG487" s="12"/>
      <c r="RH487" s="12"/>
      <c r="RI487" s="12"/>
      <c r="RJ487" s="12"/>
      <c r="RK487" s="12"/>
      <c r="RL487" s="12"/>
      <c r="RM487" s="12"/>
      <c r="RN487" s="12"/>
      <c r="RO487" s="12"/>
      <c r="RP487" s="12"/>
      <c r="RQ487" s="12"/>
      <c r="RR487" s="12"/>
      <c r="RS487" s="12"/>
      <c r="RT487" s="12"/>
      <c r="RU487" s="12"/>
      <c r="RV487" s="12"/>
      <c r="RW487" s="12"/>
      <c r="RX487" s="12"/>
      <c r="RY487" s="12"/>
      <c r="RZ487" s="12"/>
      <c r="SA487" s="12"/>
      <c r="SB487" s="12"/>
      <c r="SC487" s="12"/>
      <c r="SD487" s="12"/>
      <c r="SE487" s="12"/>
      <c r="SF487" s="12"/>
      <c r="SG487" s="12"/>
      <c r="SH487" s="12"/>
      <c r="SI487" s="12"/>
      <c r="SJ487" s="12"/>
      <c r="SK487" s="12"/>
      <c r="SL487" s="12"/>
      <c r="SM487" s="12"/>
      <c r="SN487" s="12"/>
      <c r="SO487" s="12"/>
      <c r="SP487" s="12"/>
      <c r="SQ487" s="12"/>
      <c r="SR487" s="12"/>
      <c r="SS487" s="12"/>
      <c r="ST487" s="12"/>
      <c r="SU487" s="12"/>
    </row>
    <row r="488">
      <c r="A488" s="3" t="s">
        <v>2617</v>
      </c>
      <c r="B488" s="3" t="s">
        <v>980</v>
      </c>
      <c r="C488" s="3">
        <v>47.0</v>
      </c>
      <c r="D488" s="3">
        <v>1032.0</v>
      </c>
      <c r="E488" s="3">
        <v>6.0</v>
      </c>
      <c r="F488" s="3">
        <v>1.0</v>
      </c>
      <c r="G488" s="10" t="str">
        <f t="shared" si="1"/>
        <v>Wales</v>
      </c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  <c r="IW488" s="12"/>
      <c r="IX488" s="12"/>
      <c r="IY488" s="12"/>
      <c r="IZ488" s="12"/>
      <c r="JA488" s="12"/>
      <c r="JB488" s="12"/>
      <c r="JC488" s="12"/>
      <c r="JD488" s="12"/>
      <c r="JE488" s="12"/>
      <c r="JF488" s="12"/>
      <c r="JG488" s="12"/>
      <c r="JH488" s="12"/>
      <c r="JI488" s="12"/>
      <c r="JJ488" s="12"/>
      <c r="JK488" s="12"/>
      <c r="JL488" s="12"/>
      <c r="JM488" s="12"/>
      <c r="JN488" s="12"/>
      <c r="JO488" s="12"/>
      <c r="JP488" s="12"/>
      <c r="JQ488" s="12"/>
      <c r="JR488" s="12"/>
      <c r="JS488" s="12"/>
      <c r="JT488" s="12"/>
      <c r="JU488" s="12"/>
      <c r="JV488" s="12"/>
      <c r="JW488" s="12"/>
      <c r="JX488" s="12"/>
      <c r="JY488" s="12"/>
      <c r="JZ488" s="12"/>
      <c r="KA488" s="12"/>
      <c r="KB488" s="12"/>
      <c r="KC488" s="12"/>
      <c r="KD488" s="12"/>
      <c r="KE488" s="12"/>
      <c r="KF488" s="12"/>
      <c r="KG488" s="12"/>
      <c r="KH488" s="12"/>
      <c r="KI488" s="12"/>
      <c r="KJ488" s="12"/>
      <c r="KK488" s="12"/>
      <c r="KL488" s="12"/>
      <c r="KM488" s="12"/>
      <c r="KN488" s="12"/>
      <c r="KO488" s="12"/>
      <c r="KP488" s="12"/>
      <c r="KQ488" s="12"/>
      <c r="KR488" s="12"/>
      <c r="KS488" s="12"/>
      <c r="KT488" s="12"/>
      <c r="KU488" s="12"/>
      <c r="KV488" s="12"/>
      <c r="KW488" s="12"/>
      <c r="KX488" s="12"/>
      <c r="KY488" s="12"/>
      <c r="KZ488" s="12"/>
      <c r="LA488" s="12"/>
      <c r="LB488" s="12"/>
      <c r="LC488" s="12"/>
      <c r="LD488" s="12"/>
      <c r="LE488" s="12"/>
      <c r="LF488" s="12"/>
      <c r="LG488" s="12"/>
      <c r="LH488" s="12"/>
      <c r="LI488" s="12"/>
      <c r="LJ488" s="12"/>
      <c r="LK488" s="12"/>
      <c r="LL488" s="12"/>
      <c r="LM488" s="12"/>
      <c r="LN488" s="12"/>
      <c r="LO488" s="12"/>
      <c r="LP488" s="12"/>
      <c r="LQ488" s="12"/>
      <c r="LR488" s="12"/>
      <c r="LS488" s="12"/>
      <c r="LT488" s="12"/>
      <c r="LU488" s="12"/>
      <c r="LV488" s="12"/>
      <c r="LW488" s="12"/>
      <c r="LX488" s="12"/>
      <c r="LY488" s="12"/>
      <c r="LZ488" s="12"/>
      <c r="MA488" s="12"/>
      <c r="MB488" s="12"/>
      <c r="MC488" s="12"/>
      <c r="MD488" s="12"/>
      <c r="ME488" s="12"/>
      <c r="MF488" s="12"/>
      <c r="MG488" s="12"/>
      <c r="MH488" s="12"/>
      <c r="MI488" s="12"/>
      <c r="MJ488" s="12"/>
      <c r="MK488" s="12"/>
      <c r="ML488" s="12"/>
      <c r="MM488" s="12"/>
      <c r="MN488" s="12"/>
      <c r="MO488" s="12"/>
      <c r="MP488" s="12"/>
      <c r="MQ488" s="12"/>
      <c r="MR488" s="12"/>
      <c r="MS488" s="12"/>
      <c r="MT488" s="12"/>
      <c r="MU488" s="12"/>
      <c r="MV488" s="12"/>
      <c r="MW488" s="12"/>
      <c r="MX488" s="12"/>
      <c r="MY488" s="12"/>
      <c r="MZ488" s="12"/>
      <c r="NA488" s="12"/>
      <c r="NB488" s="12"/>
      <c r="NC488" s="12"/>
      <c r="ND488" s="12"/>
      <c r="NE488" s="12"/>
      <c r="NF488" s="12"/>
      <c r="NG488" s="12"/>
      <c r="NH488" s="12"/>
      <c r="NI488" s="12"/>
      <c r="NJ488" s="12"/>
      <c r="NK488" s="12"/>
      <c r="NL488" s="12"/>
      <c r="NM488" s="12"/>
      <c r="NN488" s="12"/>
      <c r="NO488" s="12"/>
      <c r="NP488" s="12"/>
      <c r="NQ488" s="12"/>
      <c r="NR488" s="12"/>
      <c r="NS488" s="12"/>
      <c r="NT488" s="12"/>
      <c r="NU488" s="12"/>
      <c r="NV488" s="12"/>
      <c r="NW488" s="12"/>
      <c r="NX488" s="12"/>
      <c r="NY488" s="12"/>
      <c r="NZ488" s="12"/>
      <c r="OA488" s="12"/>
      <c r="OB488" s="12"/>
      <c r="OC488" s="12"/>
      <c r="OD488" s="12"/>
      <c r="OE488" s="12"/>
      <c r="OF488" s="12"/>
      <c r="OG488" s="12"/>
      <c r="OH488" s="12"/>
      <c r="OI488" s="12"/>
      <c r="OJ488" s="12"/>
      <c r="OK488" s="12"/>
      <c r="OL488" s="12"/>
      <c r="OM488" s="12"/>
      <c r="ON488" s="12"/>
      <c r="OO488" s="12"/>
      <c r="OP488" s="12"/>
      <c r="OQ488" s="12"/>
      <c r="OR488" s="12"/>
      <c r="OS488" s="12"/>
      <c r="OT488" s="12"/>
      <c r="OU488" s="12"/>
      <c r="OV488" s="12"/>
      <c r="OW488" s="12"/>
      <c r="OX488" s="12"/>
      <c r="OY488" s="12"/>
      <c r="OZ488" s="12"/>
      <c r="PA488" s="12"/>
      <c r="PB488" s="12"/>
      <c r="PC488" s="12"/>
      <c r="PD488" s="12"/>
      <c r="PE488" s="12"/>
      <c r="PF488" s="12"/>
      <c r="PG488" s="12"/>
      <c r="PH488" s="12"/>
      <c r="PI488" s="12"/>
      <c r="PJ488" s="12"/>
      <c r="PK488" s="12"/>
      <c r="PL488" s="12"/>
      <c r="PM488" s="12"/>
      <c r="PN488" s="12"/>
      <c r="PO488" s="12"/>
      <c r="PP488" s="12"/>
      <c r="PQ488" s="12"/>
      <c r="PR488" s="12"/>
      <c r="PS488" s="12"/>
      <c r="PT488" s="12"/>
      <c r="PU488" s="12"/>
      <c r="PV488" s="12"/>
      <c r="PW488" s="12"/>
      <c r="PX488" s="12"/>
      <c r="PY488" s="12"/>
      <c r="PZ488" s="12"/>
      <c r="QA488" s="12"/>
      <c r="QB488" s="12"/>
      <c r="QC488" s="12"/>
      <c r="QD488" s="12"/>
      <c r="QE488" s="12"/>
      <c r="QF488" s="12"/>
      <c r="QG488" s="12"/>
      <c r="QH488" s="12"/>
      <c r="QI488" s="12"/>
      <c r="QJ488" s="12"/>
      <c r="QK488" s="12"/>
      <c r="QL488" s="12"/>
      <c r="QM488" s="12"/>
      <c r="QN488" s="12"/>
      <c r="QO488" s="12"/>
      <c r="QP488" s="12"/>
      <c r="QQ488" s="12"/>
      <c r="QR488" s="12"/>
      <c r="QS488" s="12"/>
      <c r="QT488" s="12"/>
      <c r="QU488" s="12"/>
      <c r="QV488" s="12"/>
      <c r="QW488" s="12"/>
      <c r="QX488" s="12"/>
      <c r="QY488" s="12"/>
      <c r="QZ488" s="12"/>
      <c r="RA488" s="12"/>
      <c r="RB488" s="12"/>
      <c r="RC488" s="12"/>
      <c r="RD488" s="12"/>
      <c r="RE488" s="12"/>
      <c r="RF488" s="12"/>
      <c r="RG488" s="12"/>
      <c r="RH488" s="12"/>
      <c r="RI488" s="12"/>
      <c r="RJ488" s="12"/>
      <c r="RK488" s="12"/>
      <c r="RL488" s="12"/>
      <c r="RM488" s="12"/>
      <c r="RN488" s="12"/>
      <c r="RO488" s="12"/>
      <c r="RP488" s="12"/>
      <c r="RQ488" s="12"/>
      <c r="RR488" s="12"/>
      <c r="RS488" s="12"/>
      <c r="RT488" s="12"/>
      <c r="RU488" s="12"/>
      <c r="RV488" s="12"/>
      <c r="RW488" s="12"/>
      <c r="RX488" s="12"/>
      <c r="RY488" s="12"/>
      <c r="RZ488" s="12"/>
      <c r="SA488" s="12"/>
      <c r="SB488" s="12"/>
      <c r="SC488" s="12"/>
      <c r="SD488" s="12"/>
      <c r="SE488" s="12"/>
      <c r="SF488" s="12"/>
      <c r="SG488" s="12"/>
      <c r="SH488" s="12"/>
      <c r="SI488" s="12"/>
      <c r="SJ488" s="12"/>
      <c r="SK488" s="12"/>
      <c r="SL488" s="12"/>
      <c r="SM488" s="12"/>
      <c r="SN488" s="12"/>
      <c r="SO488" s="12"/>
      <c r="SP488" s="12"/>
      <c r="SQ488" s="12"/>
      <c r="SR488" s="12"/>
      <c r="SS488" s="12"/>
      <c r="ST488" s="12"/>
      <c r="SU488" s="12"/>
    </row>
    <row r="489">
      <c r="A489" s="3" t="s">
        <v>3665</v>
      </c>
      <c r="B489" s="3" t="s">
        <v>857</v>
      </c>
      <c r="C489" s="3">
        <v>14.0</v>
      </c>
      <c r="D489" s="3">
        <v>1110.0</v>
      </c>
      <c r="E489" s="3">
        <v>0.0</v>
      </c>
      <c r="F489" s="3">
        <v>0.0</v>
      </c>
      <c r="G489" s="10" t="str">
        <f t="shared" si="1"/>
        <v>Netherlands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  <c r="IW489" s="12"/>
      <c r="IX489" s="12"/>
      <c r="IY489" s="12"/>
      <c r="IZ489" s="12"/>
      <c r="JA489" s="12"/>
      <c r="JB489" s="12"/>
      <c r="JC489" s="12"/>
      <c r="JD489" s="12"/>
      <c r="JE489" s="12"/>
      <c r="JF489" s="12"/>
      <c r="JG489" s="12"/>
      <c r="JH489" s="12"/>
      <c r="JI489" s="12"/>
      <c r="JJ489" s="12"/>
      <c r="JK489" s="12"/>
      <c r="JL489" s="12"/>
      <c r="JM489" s="12"/>
      <c r="JN489" s="12"/>
      <c r="JO489" s="12"/>
      <c r="JP489" s="12"/>
      <c r="JQ489" s="12"/>
      <c r="JR489" s="12"/>
      <c r="JS489" s="12"/>
      <c r="JT489" s="12"/>
      <c r="JU489" s="12"/>
      <c r="JV489" s="12"/>
      <c r="JW489" s="12"/>
      <c r="JX489" s="12"/>
      <c r="JY489" s="12"/>
      <c r="JZ489" s="12"/>
      <c r="KA489" s="12"/>
      <c r="KB489" s="12"/>
      <c r="KC489" s="12"/>
      <c r="KD489" s="12"/>
      <c r="KE489" s="12"/>
      <c r="KF489" s="12"/>
      <c r="KG489" s="12"/>
      <c r="KH489" s="12"/>
      <c r="KI489" s="12"/>
      <c r="KJ489" s="12"/>
      <c r="KK489" s="12"/>
      <c r="KL489" s="12"/>
      <c r="KM489" s="12"/>
      <c r="KN489" s="12"/>
      <c r="KO489" s="12"/>
      <c r="KP489" s="12"/>
      <c r="KQ489" s="12"/>
      <c r="KR489" s="12"/>
      <c r="KS489" s="12"/>
      <c r="KT489" s="12"/>
      <c r="KU489" s="12"/>
      <c r="KV489" s="12"/>
      <c r="KW489" s="12"/>
      <c r="KX489" s="12"/>
      <c r="KY489" s="12"/>
      <c r="KZ489" s="12"/>
      <c r="LA489" s="12"/>
      <c r="LB489" s="12"/>
      <c r="LC489" s="12"/>
      <c r="LD489" s="12"/>
      <c r="LE489" s="12"/>
      <c r="LF489" s="12"/>
      <c r="LG489" s="12"/>
      <c r="LH489" s="12"/>
      <c r="LI489" s="12"/>
      <c r="LJ489" s="12"/>
      <c r="LK489" s="12"/>
      <c r="LL489" s="12"/>
      <c r="LM489" s="12"/>
      <c r="LN489" s="12"/>
      <c r="LO489" s="12"/>
      <c r="LP489" s="12"/>
      <c r="LQ489" s="12"/>
      <c r="LR489" s="12"/>
      <c r="LS489" s="12"/>
      <c r="LT489" s="12"/>
      <c r="LU489" s="12"/>
      <c r="LV489" s="12"/>
      <c r="LW489" s="12"/>
      <c r="LX489" s="12"/>
      <c r="LY489" s="12"/>
      <c r="LZ489" s="12"/>
      <c r="MA489" s="12"/>
      <c r="MB489" s="12"/>
      <c r="MC489" s="12"/>
      <c r="MD489" s="12"/>
      <c r="ME489" s="12"/>
      <c r="MF489" s="12"/>
      <c r="MG489" s="12"/>
      <c r="MH489" s="12"/>
      <c r="MI489" s="12"/>
      <c r="MJ489" s="12"/>
      <c r="MK489" s="12"/>
      <c r="ML489" s="12"/>
      <c r="MM489" s="12"/>
      <c r="MN489" s="12"/>
      <c r="MO489" s="12"/>
      <c r="MP489" s="12"/>
      <c r="MQ489" s="12"/>
      <c r="MR489" s="12"/>
      <c r="MS489" s="12"/>
      <c r="MT489" s="12"/>
      <c r="MU489" s="12"/>
      <c r="MV489" s="12"/>
      <c r="MW489" s="12"/>
      <c r="MX489" s="12"/>
      <c r="MY489" s="12"/>
      <c r="MZ489" s="12"/>
      <c r="NA489" s="12"/>
      <c r="NB489" s="12"/>
      <c r="NC489" s="12"/>
      <c r="ND489" s="12"/>
      <c r="NE489" s="12"/>
      <c r="NF489" s="12"/>
      <c r="NG489" s="12"/>
      <c r="NH489" s="12"/>
      <c r="NI489" s="12"/>
      <c r="NJ489" s="12"/>
      <c r="NK489" s="12"/>
      <c r="NL489" s="12"/>
      <c r="NM489" s="12"/>
      <c r="NN489" s="12"/>
      <c r="NO489" s="12"/>
      <c r="NP489" s="12"/>
      <c r="NQ489" s="12"/>
      <c r="NR489" s="12"/>
      <c r="NS489" s="12"/>
      <c r="NT489" s="12"/>
      <c r="NU489" s="12"/>
      <c r="NV489" s="12"/>
      <c r="NW489" s="12"/>
      <c r="NX489" s="12"/>
      <c r="NY489" s="12"/>
      <c r="NZ489" s="12"/>
      <c r="OA489" s="12"/>
      <c r="OB489" s="12"/>
      <c r="OC489" s="12"/>
      <c r="OD489" s="12"/>
      <c r="OE489" s="12"/>
      <c r="OF489" s="12"/>
      <c r="OG489" s="12"/>
      <c r="OH489" s="12"/>
      <c r="OI489" s="12"/>
      <c r="OJ489" s="12"/>
      <c r="OK489" s="12"/>
      <c r="OL489" s="12"/>
      <c r="OM489" s="12"/>
      <c r="ON489" s="12"/>
      <c r="OO489" s="12"/>
      <c r="OP489" s="12"/>
      <c r="OQ489" s="12"/>
      <c r="OR489" s="12"/>
      <c r="OS489" s="12"/>
      <c r="OT489" s="12"/>
      <c r="OU489" s="12"/>
      <c r="OV489" s="12"/>
      <c r="OW489" s="12"/>
      <c r="OX489" s="12"/>
      <c r="OY489" s="12"/>
      <c r="OZ489" s="12"/>
      <c r="PA489" s="12"/>
      <c r="PB489" s="12"/>
      <c r="PC489" s="12"/>
      <c r="PD489" s="12"/>
      <c r="PE489" s="12"/>
      <c r="PF489" s="12"/>
      <c r="PG489" s="12"/>
      <c r="PH489" s="12"/>
      <c r="PI489" s="12"/>
      <c r="PJ489" s="12"/>
      <c r="PK489" s="12"/>
      <c r="PL489" s="12"/>
      <c r="PM489" s="12"/>
      <c r="PN489" s="12"/>
      <c r="PO489" s="12"/>
      <c r="PP489" s="12"/>
      <c r="PQ489" s="12"/>
      <c r="PR489" s="12"/>
      <c r="PS489" s="12"/>
      <c r="PT489" s="12"/>
      <c r="PU489" s="12"/>
      <c r="PV489" s="12"/>
      <c r="PW489" s="12"/>
      <c r="PX489" s="12"/>
      <c r="PY489" s="12"/>
      <c r="PZ489" s="12"/>
      <c r="QA489" s="12"/>
      <c r="QB489" s="12"/>
      <c r="QC489" s="12"/>
      <c r="QD489" s="12"/>
      <c r="QE489" s="12"/>
      <c r="QF489" s="12"/>
      <c r="QG489" s="12"/>
      <c r="QH489" s="12"/>
      <c r="QI489" s="12"/>
      <c r="QJ489" s="12"/>
      <c r="QK489" s="12"/>
      <c r="QL489" s="12"/>
      <c r="QM489" s="12"/>
      <c r="QN489" s="12"/>
      <c r="QO489" s="12"/>
      <c r="QP489" s="12"/>
      <c r="QQ489" s="12"/>
      <c r="QR489" s="12"/>
      <c r="QS489" s="12"/>
      <c r="QT489" s="12"/>
      <c r="QU489" s="12"/>
      <c r="QV489" s="12"/>
      <c r="QW489" s="12"/>
      <c r="QX489" s="12"/>
      <c r="QY489" s="12"/>
      <c r="QZ489" s="12"/>
      <c r="RA489" s="12"/>
      <c r="RB489" s="12"/>
      <c r="RC489" s="12"/>
      <c r="RD489" s="12"/>
      <c r="RE489" s="12"/>
      <c r="RF489" s="12"/>
      <c r="RG489" s="12"/>
      <c r="RH489" s="12"/>
      <c r="RI489" s="12"/>
      <c r="RJ489" s="12"/>
      <c r="RK489" s="12"/>
      <c r="RL489" s="12"/>
      <c r="RM489" s="12"/>
      <c r="RN489" s="12"/>
      <c r="RO489" s="12"/>
      <c r="RP489" s="12"/>
      <c r="RQ489" s="12"/>
      <c r="RR489" s="12"/>
      <c r="RS489" s="12"/>
      <c r="RT489" s="12"/>
      <c r="RU489" s="12"/>
      <c r="RV489" s="12"/>
      <c r="RW489" s="12"/>
      <c r="RX489" s="12"/>
      <c r="RY489" s="12"/>
      <c r="RZ489" s="12"/>
      <c r="SA489" s="12"/>
      <c r="SB489" s="12"/>
      <c r="SC489" s="12"/>
      <c r="SD489" s="12"/>
      <c r="SE489" s="12"/>
      <c r="SF489" s="12"/>
      <c r="SG489" s="12"/>
      <c r="SH489" s="12"/>
      <c r="SI489" s="12"/>
      <c r="SJ489" s="12"/>
      <c r="SK489" s="12"/>
      <c r="SL489" s="12"/>
      <c r="SM489" s="12"/>
      <c r="SN489" s="12"/>
      <c r="SO489" s="12"/>
      <c r="SP489" s="12"/>
      <c r="SQ489" s="12"/>
      <c r="SR489" s="12"/>
      <c r="SS489" s="12"/>
      <c r="ST489" s="12"/>
      <c r="SU489" s="12"/>
    </row>
    <row r="490">
      <c r="A490" s="3" t="s">
        <v>2374</v>
      </c>
      <c r="B490" s="3" t="s">
        <v>673</v>
      </c>
      <c r="C490" s="3">
        <v>23.0</v>
      </c>
      <c r="D490" s="3">
        <v>1185.0</v>
      </c>
      <c r="E490" s="3">
        <v>1.0</v>
      </c>
      <c r="F490" s="3">
        <v>0.0</v>
      </c>
      <c r="G490" s="10" t="str">
        <f t="shared" si="1"/>
        <v>England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  <c r="IW490" s="12"/>
      <c r="IX490" s="12"/>
      <c r="IY490" s="12"/>
      <c r="IZ490" s="12"/>
      <c r="JA490" s="12"/>
      <c r="JB490" s="12"/>
      <c r="JC490" s="12"/>
      <c r="JD490" s="12"/>
      <c r="JE490" s="12"/>
      <c r="JF490" s="12"/>
      <c r="JG490" s="12"/>
      <c r="JH490" s="12"/>
      <c r="JI490" s="12"/>
      <c r="JJ490" s="12"/>
      <c r="JK490" s="12"/>
      <c r="JL490" s="12"/>
      <c r="JM490" s="12"/>
      <c r="JN490" s="12"/>
      <c r="JO490" s="12"/>
      <c r="JP490" s="12"/>
      <c r="JQ490" s="12"/>
      <c r="JR490" s="12"/>
      <c r="JS490" s="12"/>
      <c r="JT490" s="12"/>
      <c r="JU490" s="12"/>
      <c r="JV490" s="12"/>
      <c r="JW490" s="12"/>
      <c r="JX490" s="12"/>
      <c r="JY490" s="12"/>
      <c r="JZ490" s="12"/>
      <c r="KA490" s="12"/>
      <c r="KB490" s="12"/>
      <c r="KC490" s="12"/>
      <c r="KD490" s="12"/>
      <c r="KE490" s="12"/>
      <c r="KF490" s="12"/>
      <c r="KG490" s="12"/>
      <c r="KH490" s="12"/>
      <c r="KI490" s="12"/>
      <c r="KJ490" s="12"/>
      <c r="KK490" s="12"/>
      <c r="KL490" s="12"/>
      <c r="KM490" s="12"/>
      <c r="KN490" s="12"/>
      <c r="KO490" s="12"/>
      <c r="KP490" s="12"/>
      <c r="KQ490" s="12"/>
      <c r="KR490" s="12"/>
      <c r="KS490" s="12"/>
      <c r="KT490" s="12"/>
      <c r="KU490" s="12"/>
      <c r="KV490" s="12"/>
      <c r="KW490" s="12"/>
      <c r="KX490" s="12"/>
      <c r="KY490" s="12"/>
      <c r="KZ490" s="12"/>
      <c r="LA490" s="12"/>
      <c r="LB490" s="12"/>
      <c r="LC490" s="12"/>
      <c r="LD490" s="12"/>
      <c r="LE490" s="12"/>
      <c r="LF490" s="12"/>
      <c r="LG490" s="12"/>
      <c r="LH490" s="12"/>
      <c r="LI490" s="12"/>
      <c r="LJ490" s="12"/>
      <c r="LK490" s="12"/>
      <c r="LL490" s="12"/>
      <c r="LM490" s="12"/>
      <c r="LN490" s="12"/>
      <c r="LO490" s="12"/>
      <c r="LP490" s="12"/>
      <c r="LQ490" s="12"/>
      <c r="LR490" s="12"/>
      <c r="LS490" s="12"/>
      <c r="LT490" s="12"/>
      <c r="LU490" s="12"/>
      <c r="LV490" s="12"/>
      <c r="LW490" s="12"/>
      <c r="LX490" s="12"/>
      <c r="LY490" s="12"/>
      <c r="LZ490" s="12"/>
      <c r="MA490" s="12"/>
      <c r="MB490" s="12"/>
      <c r="MC490" s="12"/>
      <c r="MD490" s="12"/>
      <c r="ME490" s="12"/>
      <c r="MF490" s="12"/>
      <c r="MG490" s="12"/>
      <c r="MH490" s="12"/>
      <c r="MI490" s="12"/>
      <c r="MJ490" s="12"/>
      <c r="MK490" s="12"/>
      <c r="ML490" s="12"/>
      <c r="MM490" s="12"/>
      <c r="MN490" s="12"/>
      <c r="MO490" s="12"/>
      <c r="MP490" s="12"/>
      <c r="MQ490" s="12"/>
      <c r="MR490" s="12"/>
      <c r="MS490" s="12"/>
      <c r="MT490" s="12"/>
      <c r="MU490" s="12"/>
      <c r="MV490" s="12"/>
      <c r="MW490" s="12"/>
      <c r="MX490" s="12"/>
      <c r="MY490" s="12"/>
      <c r="MZ490" s="12"/>
      <c r="NA490" s="12"/>
      <c r="NB490" s="12"/>
      <c r="NC490" s="12"/>
      <c r="ND490" s="12"/>
      <c r="NE490" s="12"/>
      <c r="NF490" s="12"/>
      <c r="NG490" s="12"/>
      <c r="NH490" s="12"/>
      <c r="NI490" s="12"/>
      <c r="NJ490" s="12"/>
      <c r="NK490" s="12"/>
      <c r="NL490" s="12"/>
      <c r="NM490" s="12"/>
      <c r="NN490" s="12"/>
      <c r="NO490" s="12"/>
      <c r="NP490" s="12"/>
      <c r="NQ490" s="12"/>
      <c r="NR490" s="12"/>
      <c r="NS490" s="12"/>
      <c r="NT490" s="12"/>
      <c r="NU490" s="12"/>
      <c r="NV490" s="12"/>
      <c r="NW490" s="12"/>
      <c r="NX490" s="12"/>
      <c r="NY490" s="12"/>
      <c r="NZ490" s="12"/>
      <c r="OA490" s="12"/>
      <c r="OB490" s="12"/>
      <c r="OC490" s="12"/>
      <c r="OD490" s="12"/>
      <c r="OE490" s="12"/>
      <c r="OF490" s="12"/>
      <c r="OG490" s="12"/>
      <c r="OH490" s="12"/>
      <c r="OI490" s="12"/>
      <c r="OJ490" s="12"/>
      <c r="OK490" s="12"/>
      <c r="OL490" s="12"/>
      <c r="OM490" s="12"/>
      <c r="ON490" s="12"/>
      <c r="OO490" s="12"/>
      <c r="OP490" s="12"/>
      <c r="OQ490" s="12"/>
      <c r="OR490" s="12"/>
      <c r="OS490" s="12"/>
      <c r="OT490" s="12"/>
      <c r="OU490" s="12"/>
      <c r="OV490" s="12"/>
      <c r="OW490" s="12"/>
      <c r="OX490" s="12"/>
      <c r="OY490" s="12"/>
      <c r="OZ490" s="12"/>
      <c r="PA490" s="12"/>
      <c r="PB490" s="12"/>
      <c r="PC490" s="12"/>
      <c r="PD490" s="12"/>
      <c r="PE490" s="12"/>
      <c r="PF490" s="12"/>
      <c r="PG490" s="12"/>
      <c r="PH490" s="12"/>
      <c r="PI490" s="12"/>
      <c r="PJ490" s="12"/>
      <c r="PK490" s="12"/>
      <c r="PL490" s="12"/>
      <c r="PM490" s="12"/>
      <c r="PN490" s="12"/>
      <c r="PO490" s="12"/>
      <c r="PP490" s="12"/>
      <c r="PQ490" s="12"/>
      <c r="PR490" s="12"/>
      <c r="PS490" s="12"/>
      <c r="PT490" s="12"/>
      <c r="PU490" s="12"/>
      <c r="PV490" s="12"/>
      <c r="PW490" s="12"/>
      <c r="PX490" s="12"/>
      <c r="PY490" s="12"/>
      <c r="PZ490" s="12"/>
      <c r="QA490" s="12"/>
      <c r="QB490" s="12"/>
      <c r="QC490" s="12"/>
      <c r="QD490" s="12"/>
      <c r="QE490" s="12"/>
      <c r="QF490" s="12"/>
      <c r="QG490" s="12"/>
      <c r="QH490" s="12"/>
      <c r="QI490" s="12"/>
      <c r="QJ490" s="12"/>
      <c r="QK490" s="12"/>
      <c r="QL490" s="12"/>
      <c r="QM490" s="12"/>
      <c r="QN490" s="12"/>
      <c r="QO490" s="12"/>
      <c r="QP490" s="12"/>
      <c r="QQ490" s="12"/>
      <c r="QR490" s="12"/>
      <c r="QS490" s="12"/>
      <c r="QT490" s="12"/>
      <c r="QU490" s="12"/>
      <c r="QV490" s="12"/>
      <c r="QW490" s="12"/>
      <c r="QX490" s="12"/>
      <c r="QY490" s="12"/>
      <c r="QZ490" s="12"/>
      <c r="RA490" s="12"/>
      <c r="RB490" s="12"/>
      <c r="RC490" s="12"/>
      <c r="RD490" s="12"/>
      <c r="RE490" s="12"/>
      <c r="RF490" s="12"/>
      <c r="RG490" s="12"/>
      <c r="RH490" s="12"/>
      <c r="RI490" s="12"/>
      <c r="RJ490" s="12"/>
      <c r="RK490" s="12"/>
      <c r="RL490" s="12"/>
      <c r="RM490" s="12"/>
      <c r="RN490" s="12"/>
      <c r="RO490" s="12"/>
      <c r="RP490" s="12"/>
      <c r="RQ490" s="12"/>
      <c r="RR490" s="12"/>
      <c r="RS490" s="12"/>
      <c r="RT490" s="12"/>
      <c r="RU490" s="12"/>
      <c r="RV490" s="12"/>
      <c r="RW490" s="12"/>
      <c r="RX490" s="12"/>
      <c r="RY490" s="12"/>
      <c r="RZ490" s="12"/>
      <c r="SA490" s="12"/>
      <c r="SB490" s="12"/>
      <c r="SC490" s="12"/>
      <c r="SD490" s="12"/>
      <c r="SE490" s="12"/>
      <c r="SF490" s="12"/>
      <c r="SG490" s="12"/>
      <c r="SH490" s="12"/>
      <c r="SI490" s="12"/>
      <c r="SJ490" s="12"/>
      <c r="SK490" s="12"/>
      <c r="SL490" s="12"/>
      <c r="SM490" s="12"/>
      <c r="SN490" s="12"/>
      <c r="SO490" s="12"/>
      <c r="SP490" s="12"/>
      <c r="SQ490" s="12"/>
      <c r="SR490" s="12"/>
      <c r="SS490" s="12"/>
      <c r="ST490" s="12"/>
      <c r="SU490" s="12"/>
    </row>
    <row r="491">
      <c r="A491" s="3" t="s">
        <v>8593</v>
      </c>
      <c r="B491" s="3">
        <v>1994.0</v>
      </c>
      <c r="C491" s="3">
        <v>11.0</v>
      </c>
      <c r="E491" s="3">
        <v>3.0</v>
      </c>
      <c r="G491" s="10" t="str">
        <f t="shared" si="1"/>
        <v>-</v>
      </c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  <c r="IW491" s="12"/>
      <c r="IX491" s="12"/>
      <c r="IY491" s="12"/>
      <c r="IZ491" s="12"/>
      <c r="JA491" s="12"/>
      <c r="JB491" s="12"/>
      <c r="JC491" s="12"/>
      <c r="JD491" s="12"/>
      <c r="JE491" s="12"/>
      <c r="JF491" s="12"/>
      <c r="JG491" s="12"/>
      <c r="JH491" s="12"/>
      <c r="JI491" s="12"/>
      <c r="JJ491" s="12"/>
      <c r="JK491" s="12"/>
      <c r="JL491" s="12"/>
      <c r="JM491" s="12"/>
      <c r="JN491" s="12"/>
      <c r="JO491" s="12"/>
      <c r="JP491" s="12"/>
      <c r="JQ491" s="12"/>
      <c r="JR491" s="12"/>
      <c r="JS491" s="12"/>
      <c r="JT491" s="12"/>
      <c r="JU491" s="12"/>
      <c r="JV491" s="12"/>
      <c r="JW491" s="12"/>
      <c r="JX491" s="12"/>
      <c r="JY491" s="12"/>
      <c r="JZ491" s="12"/>
      <c r="KA491" s="12"/>
      <c r="KB491" s="12"/>
      <c r="KC491" s="12"/>
      <c r="KD491" s="12"/>
      <c r="KE491" s="12"/>
      <c r="KF491" s="12"/>
      <c r="KG491" s="12"/>
      <c r="KH491" s="12"/>
      <c r="KI491" s="12"/>
      <c r="KJ491" s="12"/>
      <c r="KK491" s="12"/>
      <c r="KL491" s="12"/>
      <c r="KM491" s="12"/>
      <c r="KN491" s="12"/>
      <c r="KO491" s="12"/>
      <c r="KP491" s="12"/>
      <c r="KQ491" s="12"/>
      <c r="KR491" s="12"/>
      <c r="KS491" s="12"/>
      <c r="KT491" s="12"/>
      <c r="KU491" s="12"/>
      <c r="KV491" s="12"/>
      <c r="KW491" s="12"/>
      <c r="KX491" s="12"/>
      <c r="KY491" s="12"/>
      <c r="KZ491" s="12"/>
      <c r="LA491" s="12"/>
      <c r="LB491" s="12"/>
      <c r="LC491" s="12"/>
      <c r="LD491" s="12"/>
      <c r="LE491" s="12"/>
      <c r="LF491" s="12"/>
      <c r="LG491" s="12"/>
      <c r="LH491" s="12"/>
      <c r="LI491" s="12"/>
      <c r="LJ491" s="12"/>
      <c r="LK491" s="12"/>
      <c r="LL491" s="12"/>
      <c r="LM491" s="12"/>
      <c r="LN491" s="12"/>
      <c r="LO491" s="12"/>
      <c r="LP491" s="12"/>
      <c r="LQ491" s="12"/>
      <c r="LR491" s="12"/>
      <c r="LS491" s="12"/>
      <c r="LT491" s="12"/>
      <c r="LU491" s="12"/>
      <c r="LV491" s="12"/>
      <c r="LW491" s="12"/>
      <c r="LX491" s="12"/>
      <c r="LY491" s="12"/>
      <c r="LZ491" s="12"/>
      <c r="MA491" s="12"/>
      <c r="MB491" s="12"/>
      <c r="MC491" s="12"/>
      <c r="MD491" s="12"/>
      <c r="ME491" s="12"/>
      <c r="MF491" s="12"/>
      <c r="MG491" s="12"/>
      <c r="MH491" s="12"/>
      <c r="MI491" s="12"/>
      <c r="MJ491" s="12"/>
      <c r="MK491" s="12"/>
      <c r="ML491" s="12"/>
      <c r="MM491" s="12"/>
      <c r="MN491" s="12"/>
      <c r="MO491" s="12"/>
      <c r="MP491" s="12"/>
      <c r="MQ491" s="12"/>
      <c r="MR491" s="12"/>
      <c r="MS491" s="12"/>
      <c r="MT491" s="12"/>
      <c r="MU491" s="12"/>
      <c r="MV491" s="12"/>
      <c r="MW491" s="12"/>
      <c r="MX491" s="12"/>
      <c r="MY491" s="12"/>
      <c r="MZ491" s="12"/>
      <c r="NA491" s="12"/>
      <c r="NB491" s="12"/>
      <c r="NC491" s="12"/>
      <c r="ND491" s="12"/>
      <c r="NE491" s="12"/>
      <c r="NF491" s="12"/>
      <c r="NG491" s="12"/>
      <c r="NH491" s="12"/>
      <c r="NI491" s="12"/>
      <c r="NJ491" s="12"/>
      <c r="NK491" s="12"/>
      <c r="NL491" s="12"/>
      <c r="NM491" s="12"/>
      <c r="NN491" s="12"/>
      <c r="NO491" s="12"/>
      <c r="NP491" s="12"/>
      <c r="NQ491" s="12"/>
      <c r="NR491" s="12"/>
      <c r="NS491" s="12"/>
      <c r="NT491" s="12"/>
      <c r="NU491" s="12"/>
      <c r="NV491" s="12"/>
      <c r="NW491" s="12"/>
      <c r="NX491" s="12"/>
      <c r="NY491" s="12"/>
      <c r="NZ491" s="12"/>
      <c r="OA491" s="12"/>
      <c r="OB491" s="12"/>
      <c r="OC491" s="12"/>
      <c r="OD491" s="12"/>
      <c r="OE491" s="12"/>
      <c r="OF491" s="12"/>
      <c r="OG491" s="12"/>
      <c r="OH491" s="12"/>
      <c r="OI491" s="12"/>
      <c r="OJ491" s="12"/>
      <c r="OK491" s="12"/>
      <c r="OL491" s="12"/>
      <c r="OM491" s="12"/>
      <c r="ON491" s="12"/>
      <c r="OO491" s="12"/>
      <c r="OP491" s="12"/>
      <c r="OQ491" s="12"/>
      <c r="OR491" s="12"/>
      <c r="OS491" s="12"/>
      <c r="OT491" s="12"/>
      <c r="OU491" s="12"/>
      <c r="OV491" s="12"/>
      <c r="OW491" s="12"/>
      <c r="OX491" s="12"/>
      <c r="OY491" s="12"/>
      <c r="OZ491" s="12"/>
      <c r="PA491" s="12"/>
      <c r="PB491" s="12"/>
      <c r="PC491" s="12"/>
      <c r="PD491" s="12"/>
      <c r="PE491" s="12"/>
      <c r="PF491" s="12"/>
      <c r="PG491" s="12"/>
      <c r="PH491" s="12"/>
      <c r="PI491" s="12"/>
      <c r="PJ491" s="12"/>
      <c r="PK491" s="12"/>
      <c r="PL491" s="12"/>
      <c r="PM491" s="12"/>
      <c r="PN491" s="12"/>
      <c r="PO491" s="12"/>
      <c r="PP491" s="12"/>
      <c r="PQ491" s="12"/>
      <c r="PR491" s="12"/>
      <c r="PS491" s="12"/>
      <c r="PT491" s="12"/>
      <c r="PU491" s="12"/>
      <c r="PV491" s="12"/>
      <c r="PW491" s="12"/>
      <c r="PX491" s="12"/>
      <c r="PY491" s="12"/>
      <c r="PZ491" s="12"/>
      <c r="QA491" s="12"/>
      <c r="QB491" s="12"/>
      <c r="QC491" s="12"/>
      <c r="QD491" s="12"/>
      <c r="QE491" s="12"/>
      <c r="QF491" s="12"/>
      <c r="QG491" s="12"/>
      <c r="QH491" s="12"/>
      <c r="QI491" s="12"/>
      <c r="QJ491" s="12"/>
      <c r="QK491" s="12"/>
      <c r="QL491" s="12"/>
      <c r="QM491" s="12"/>
      <c r="QN491" s="12"/>
      <c r="QO491" s="12"/>
      <c r="QP491" s="12"/>
      <c r="QQ491" s="12"/>
      <c r="QR491" s="12"/>
      <c r="QS491" s="12"/>
      <c r="QT491" s="12"/>
      <c r="QU491" s="12"/>
      <c r="QV491" s="12"/>
      <c r="QW491" s="12"/>
      <c r="QX491" s="12"/>
      <c r="QY491" s="12"/>
      <c r="QZ491" s="12"/>
      <c r="RA491" s="12"/>
      <c r="RB491" s="12"/>
      <c r="RC491" s="12"/>
      <c r="RD491" s="12"/>
      <c r="RE491" s="12"/>
      <c r="RF491" s="12"/>
      <c r="RG491" s="12"/>
      <c r="RH491" s="12"/>
      <c r="RI491" s="12"/>
      <c r="RJ491" s="12"/>
      <c r="RK491" s="12"/>
      <c r="RL491" s="12"/>
      <c r="RM491" s="12"/>
      <c r="RN491" s="12"/>
      <c r="RO491" s="12"/>
      <c r="RP491" s="12"/>
      <c r="RQ491" s="12"/>
      <c r="RR491" s="12"/>
      <c r="RS491" s="12"/>
      <c r="RT491" s="12"/>
      <c r="RU491" s="12"/>
      <c r="RV491" s="12"/>
      <c r="RW491" s="12"/>
      <c r="RX491" s="12"/>
      <c r="RY491" s="12"/>
      <c r="RZ491" s="12"/>
      <c r="SA491" s="12"/>
      <c r="SB491" s="12"/>
      <c r="SC491" s="12"/>
      <c r="SD491" s="12"/>
      <c r="SE491" s="12"/>
      <c r="SF491" s="12"/>
      <c r="SG491" s="12"/>
      <c r="SH491" s="12"/>
      <c r="SI491" s="12"/>
      <c r="SJ491" s="12"/>
      <c r="SK491" s="12"/>
      <c r="SL491" s="12"/>
      <c r="SM491" s="12"/>
      <c r="SN491" s="12"/>
      <c r="SO491" s="12"/>
      <c r="SP491" s="12"/>
      <c r="SQ491" s="12"/>
      <c r="SR491" s="12"/>
      <c r="SS491" s="12"/>
      <c r="ST491" s="12"/>
      <c r="SU491" s="12"/>
    </row>
    <row r="492">
      <c r="A492" s="3" t="s">
        <v>3706</v>
      </c>
      <c r="B492" s="3" t="s">
        <v>1008</v>
      </c>
      <c r="C492" s="3">
        <v>31.0</v>
      </c>
      <c r="D492" s="3">
        <v>2689.0</v>
      </c>
      <c r="E492" s="3">
        <v>0.0</v>
      </c>
      <c r="F492" s="3">
        <v>0.0</v>
      </c>
      <c r="G492" s="10" t="str">
        <f t="shared" si="1"/>
        <v>England</v>
      </c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  <c r="IW492" s="12"/>
      <c r="IX492" s="12"/>
      <c r="IY492" s="12"/>
      <c r="IZ492" s="12"/>
      <c r="JA492" s="12"/>
      <c r="JB492" s="12"/>
      <c r="JC492" s="12"/>
      <c r="JD492" s="12"/>
      <c r="JE492" s="12"/>
      <c r="JF492" s="12"/>
      <c r="JG492" s="12"/>
      <c r="JH492" s="12"/>
      <c r="JI492" s="12"/>
      <c r="JJ492" s="12"/>
      <c r="JK492" s="12"/>
      <c r="JL492" s="12"/>
      <c r="JM492" s="12"/>
      <c r="JN492" s="12"/>
      <c r="JO492" s="12"/>
      <c r="JP492" s="12"/>
      <c r="JQ492" s="12"/>
      <c r="JR492" s="12"/>
      <c r="JS492" s="12"/>
      <c r="JT492" s="12"/>
      <c r="JU492" s="12"/>
      <c r="JV492" s="12"/>
      <c r="JW492" s="12"/>
      <c r="JX492" s="12"/>
      <c r="JY492" s="12"/>
      <c r="JZ492" s="12"/>
      <c r="KA492" s="12"/>
      <c r="KB492" s="12"/>
      <c r="KC492" s="12"/>
      <c r="KD492" s="12"/>
      <c r="KE492" s="12"/>
      <c r="KF492" s="12"/>
      <c r="KG492" s="12"/>
      <c r="KH492" s="12"/>
      <c r="KI492" s="12"/>
      <c r="KJ492" s="12"/>
      <c r="KK492" s="12"/>
      <c r="KL492" s="12"/>
      <c r="KM492" s="12"/>
      <c r="KN492" s="12"/>
      <c r="KO492" s="12"/>
      <c r="KP492" s="12"/>
      <c r="KQ492" s="12"/>
      <c r="KR492" s="12"/>
      <c r="KS492" s="12"/>
      <c r="KT492" s="12"/>
      <c r="KU492" s="12"/>
      <c r="KV492" s="12"/>
      <c r="KW492" s="12"/>
      <c r="KX492" s="12"/>
      <c r="KY492" s="12"/>
      <c r="KZ492" s="12"/>
      <c r="LA492" s="12"/>
      <c r="LB492" s="12"/>
      <c r="LC492" s="12"/>
      <c r="LD492" s="12"/>
      <c r="LE492" s="12"/>
      <c r="LF492" s="12"/>
      <c r="LG492" s="12"/>
      <c r="LH492" s="12"/>
      <c r="LI492" s="12"/>
      <c r="LJ492" s="12"/>
      <c r="LK492" s="12"/>
      <c r="LL492" s="12"/>
      <c r="LM492" s="12"/>
      <c r="LN492" s="12"/>
      <c r="LO492" s="12"/>
      <c r="LP492" s="12"/>
      <c r="LQ492" s="12"/>
      <c r="LR492" s="12"/>
      <c r="LS492" s="12"/>
      <c r="LT492" s="12"/>
      <c r="LU492" s="12"/>
      <c r="LV492" s="12"/>
      <c r="LW492" s="12"/>
      <c r="LX492" s="12"/>
      <c r="LY492" s="12"/>
      <c r="LZ492" s="12"/>
      <c r="MA492" s="12"/>
      <c r="MB492" s="12"/>
      <c r="MC492" s="12"/>
      <c r="MD492" s="12"/>
      <c r="ME492" s="12"/>
      <c r="MF492" s="12"/>
      <c r="MG492" s="12"/>
      <c r="MH492" s="12"/>
      <c r="MI492" s="12"/>
      <c r="MJ492" s="12"/>
      <c r="MK492" s="12"/>
      <c r="ML492" s="12"/>
      <c r="MM492" s="12"/>
      <c r="MN492" s="12"/>
      <c r="MO492" s="12"/>
      <c r="MP492" s="12"/>
      <c r="MQ492" s="12"/>
      <c r="MR492" s="12"/>
      <c r="MS492" s="12"/>
      <c r="MT492" s="12"/>
      <c r="MU492" s="12"/>
      <c r="MV492" s="12"/>
      <c r="MW492" s="12"/>
      <c r="MX492" s="12"/>
      <c r="MY492" s="12"/>
      <c r="MZ492" s="12"/>
      <c r="NA492" s="12"/>
      <c r="NB492" s="12"/>
      <c r="NC492" s="12"/>
      <c r="ND492" s="12"/>
      <c r="NE492" s="12"/>
      <c r="NF492" s="12"/>
      <c r="NG492" s="12"/>
      <c r="NH492" s="12"/>
      <c r="NI492" s="12"/>
      <c r="NJ492" s="12"/>
      <c r="NK492" s="12"/>
      <c r="NL492" s="12"/>
      <c r="NM492" s="12"/>
      <c r="NN492" s="12"/>
      <c r="NO492" s="12"/>
      <c r="NP492" s="12"/>
      <c r="NQ492" s="12"/>
      <c r="NR492" s="12"/>
      <c r="NS492" s="12"/>
      <c r="NT492" s="12"/>
      <c r="NU492" s="12"/>
      <c r="NV492" s="12"/>
      <c r="NW492" s="12"/>
      <c r="NX492" s="12"/>
      <c r="NY492" s="12"/>
      <c r="NZ492" s="12"/>
      <c r="OA492" s="12"/>
      <c r="OB492" s="12"/>
      <c r="OC492" s="12"/>
      <c r="OD492" s="12"/>
      <c r="OE492" s="12"/>
      <c r="OF492" s="12"/>
      <c r="OG492" s="12"/>
      <c r="OH492" s="12"/>
      <c r="OI492" s="12"/>
      <c r="OJ492" s="12"/>
      <c r="OK492" s="12"/>
      <c r="OL492" s="12"/>
      <c r="OM492" s="12"/>
      <c r="ON492" s="12"/>
      <c r="OO492" s="12"/>
      <c r="OP492" s="12"/>
      <c r="OQ492" s="12"/>
      <c r="OR492" s="12"/>
      <c r="OS492" s="12"/>
      <c r="OT492" s="12"/>
      <c r="OU492" s="12"/>
      <c r="OV492" s="12"/>
      <c r="OW492" s="12"/>
      <c r="OX492" s="12"/>
      <c r="OY492" s="12"/>
      <c r="OZ492" s="12"/>
      <c r="PA492" s="12"/>
      <c r="PB492" s="12"/>
      <c r="PC492" s="12"/>
      <c r="PD492" s="12"/>
      <c r="PE492" s="12"/>
      <c r="PF492" s="12"/>
      <c r="PG492" s="12"/>
      <c r="PH492" s="12"/>
      <c r="PI492" s="12"/>
      <c r="PJ492" s="12"/>
      <c r="PK492" s="12"/>
      <c r="PL492" s="12"/>
      <c r="PM492" s="12"/>
      <c r="PN492" s="12"/>
      <c r="PO492" s="12"/>
      <c r="PP492" s="12"/>
      <c r="PQ492" s="12"/>
      <c r="PR492" s="12"/>
      <c r="PS492" s="12"/>
      <c r="PT492" s="12"/>
      <c r="PU492" s="12"/>
      <c r="PV492" s="12"/>
      <c r="PW492" s="12"/>
      <c r="PX492" s="12"/>
      <c r="PY492" s="12"/>
      <c r="PZ492" s="12"/>
      <c r="QA492" s="12"/>
      <c r="QB492" s="12"/>
      <c r="QC492" s="12"/>
      <c r="QD492" s="12"/>
      <c r="QE492" s="12"/>
      <c r="QF492" s="12"/>
      <c r="QG492" s="12"/>
      <c r="QH492" s="12"/>
      <c r="QI492" s="12"/>
      <c r="QJ492" s="12"/>
      <c r="QK492" s="12"/>
      <c r="QL492" s="12"/>
      <c r="QM492" s="12"/>
      <c r="QN492" s="12"/>
      <c r="QO492" s="12"/>
      <c r="QP492" s="12"/>
      <c r="QQ492" s="12"/>
      <c r="QR492" s="12"/>
      <c r="QS492" s="12"/>
      <c r="QT492" s="12"/>
      <c r="QU492" s="12"/>
      <c r="QV492" s="12"/>
      <c r="QW492" s="12"/>
      <c r="QX492" s="12"/>
      <c r="QY492" s="12"/>
      <c r="QZ492" s="12"/>
      <c r="RA492" s="12"/>
      <c r="RB492" s="12"/>
      <c r="RC492" s="12"/>
      <c r="RD492" s="12"/>
      <c r="RE492" s="12"/>
      <c r="RF492" s="12"/>
      <c r="RG492" s="12"/>
      <c r="RH492" s="12"/>
      <c r="RI492" s="12"/>
      <c r="RJ492" s="12"/>
      <c r="RK492" s="12"/>
      <c r="RL492" s="12"/>
      <c r="RM492" s="12"/>
      <c r="RN492" s="12"/>
      <c r="RO492" s="12"/>
      <c r="RP492" s="12"/>
      <c r="RQ492" s="12"/>
      <c r="RR492" s="12"/>
      <c r="RS492" s="12"/>
      <c r="RT492" s="12"/>
      <c r="RU492" s="12"/>
      <c r="RV492" s="12"/>
      <c r="RW492" s="12"/>
      <c r="RX492" s="12"/>
      <c r="RY492" s="12"/>
      <c r="RZ492" s="12"/>
      <c r="SA492" s="12"/>
      <c r="SB492" s="12"/>
      <c r="SC492" s="12"/>
      <c r="SD492" s="12"/>
      <c r="SE492" s="12"/>
      <c r="SF492" s="12"/>
      <c r="SG492" s="12"/>
      <c r="SH492" s="12"/>
      <c r="SI492" s="12"/>
      <c r="SJ492" s="12"/>
      <c r="SK492" s="12"/>
      <c r="SL492" s="12"/>
      <c r="SM492" s="12"/>
      <c r="SN492" s="12"/>
      <c r="SO492" s="12"/>
      <c r="SP492" s="12"/>
      <c r="SQ492" s="12"/>
      <c r="SR492" s="12"/>
      <c r="SS492" s="12"/>
      <c r="ST492" s="12"/>
      <c r="SU492" s="12"/>
    </row>
    <row r="493">
      <c r="A493" s="3" t="s">
        <v>9353</v>
      </c>
      <c r="B493" s="3">
        <v>2000.0</v>
      </c>
      <c r="C493" s="3">
        <v>0.0</v>
      </c>
      <c r="E493" s="3">
        <v>0.0</v>
      </c>
      <c r="G493" s="10" t="str">
        <f t="shared" si="1"/>
        <v>-</v>
      </c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  <c r="IW493" s="12"/>
      <c r="IX493" s="12"/>
      <c r="IY493" s="12"/>
      <c r="IZ493" s="12"/>
      <c r="JA493" s="12"/>
      <c r="JB493" s="12"/>
      <c r="JC493" s="12"/>
      <c r="JD493" s="12"/>
      <c r="JE493" s="12"/>
      <c r="JF493" s="12"/>
      <c r="JG493" s="12"/>
      <c r="JH493" s="12"/>
      <c r="JI493" s="12"/>
      <c r="JJ493" s="12"/>
      <c r="JK493" s="12"/>
      <c r="JL493" s="12"/>
      <c r="JM493" s="12"/>
      <c r="JN493" s="12"/>
      <c r="JO493" s="12"/>
      <c r="JP493" s="12"/>
      <c r="JQ493" s="12"/>
      <c r="JR493" s="12"/>
      <c r="JS493" s="12"/>
      <c r="JT493" s="12"/>
      <c r="JU493" s="12"/>
      <c r="JV493" s="12"/>
      <c r="JW493" s="12"/>
      <c r="JX493" s="12"/>
      <c r="JY493" s="12"/>
      <c r="JZ493" s="12"/>
      <c r="KA493" s="12"/>
      <c r="KB493" s="12"/>
      <c r="KC493" s="12"/>
      <c r="KD493" s="12"/>
      <c r="KE493" s="12"/>
      <c r="KF493" s="12"/>
      <c r="KG493" s="12"/>
      <c r="KH493" s="12"/>
      <c r="KI493" s="12"/>
      <c r="KJ493" s="12"/>
      <c r="KK493" s="12"/>
      <c r="KL493" s="12"/>
      <c r="KM493" s="12"/>
      <c r="KN493" s="12"/>
      <c r="KO493" s="12"/>
      <c r="KP493" s="12"/>
      <c r="KQ493" s="12"/>
      <c r="KR493" s="12"/>
      <c r="KS493" s="12"/>
      <c r="KT493" s="12"/>
      <c r="KU493" s="12"/>
      <c r="KV493" s="12"/>
      <c r="KW493" s="12"/>
      <c r="KX493" s="12"/>
      <c r="KY493" s="12"/>
      <c r="KZ493" s="12"/>
      <c r="LA493" s="12"/>
      <c r="LB493" s="12"/>
      <c r="LC493" s="12"/>
      <c r="LD493" s="12"/>
      <c r="LE493" s="12"/>
      <c r="LF493" s="12"/>
      <c r="LG493" s="12"/>
      <c r="LH493" s="12"/>
      <c r="LI493" s="12"/>
      <c r="LJ493" s="12"/>
      <c r="LK493" s="12"/>
      <c r="LL493" s="12"/>
      <c r="LM493" s="12"/>
      <c r="LN493" s="12"/>
      <c r="LO493" s="12"/>
      <c r="LP493" s="12"/>
      <c r="LQ493" s="12"/>
      <c r="LR493" s="12"/>
      <c r="LS493" s="12"/>
      <c r="LT493" s="12"/>
      <c r="LU493" s="12"/>
      <c r="LV493" s="12"/>
      <c r="LW493" s="12"/>
      <c r="LX493" s="12"/>
      <c r="LY493" s="12"/>
      <c r="LZ493" s="12"/>
      <c r="MA493" s="12"/>
      <c r="MB493" s="12"/>
      <c r="MC493" s="12"/>
      <c r="MD493" s="12"/>
      <c r="ME493" s="12"/>
      <c r="MF493" s="12"/>
      <c r="MG493" s="12"/>
      <c r="MH493" s="12"/>
      <c r="MI493" s="12"/>
      <c r="MJ493" s="12"/>
      <c r="MK493" s="12"/>
      <c r="ML493" s="12"/>
      <c r="MM493" s="12"/>
      <c r="MN493" s="12"/>
      <c r="MO493" s="12"/>
      <c r="MP493" s="12"/>
      <c r="MQ493" s="12"/>
      <c r="MR493" s="12"/>
      <c r="MS493" s="12"/>
      <c r="MT493" s="12"/>
      <c r="MU493" s="12"/>
      <c r="MV493" s="12"/>
      <c r="MW493" s="12"/>
      <c r="MX493" s="12"/>
      <c r="MY493" s="12"/>
      <c r="MZ493" s="12"/>
      <c r="NA493" s="12"/>
      <c r="NB493" s="12"/>
      <c r="NC493" s="12"/>
      <c r="ND493" s="12"/>
      <c r="NE493" s="12"/>
      <c r="NF493" s="12"/>
      <c r="NG493" s="12"/>
      <c r="NH493" s="12"/>
      <c r="NI493" s="12"/>
      <c r="NJ493" s="12"/>
      <c r="NK493" s="12"/>
      <c r="NL493" s="12"/>
      <c r="NM493" s="12"/>
      <c r="NN493" s="12"/>
      <c r="NO493" s="12"/>
      <c r="NP493" s="12"/>
      <c r="NQ493" s="12"/>
      <c r="NR493" s="12"/>
      <c r="NS493" s="12"/>
      <c r="NT493" s="12"/>
      <c r="NU493" s="12"/>
      <c r="NV493" s="12"/>
      <c r="NW493" s="12"/>
      <c r="NX493" s="12"/>
      <c r="NY493" s="12"/>
      <c r="NZ493" s="12"/>
      <c r="OA493" s="12"/>
      <c r="OB493" s="12"/>
      <c r="OC493" s="12"/>
      <c r="OD493" s="12"/>
      <c r="OE493" s="12"/>
      <c r="OF493" s="12"/>
      <c r="OG493" s="12"/>
      <c r="OH493" s="12"/>
      <c r="OI493" s="12"/>
      <c r="OJ493" s="12"/>
      <c r="OK493" s="12"/>
      <c r="OL493" s="12"/>
      <c r="OM493" s="12"/>
      <c r="ON493" s="12"/>
      <c r="OO493" s="12"/>
      <c r="OP493" s="12"/>
      <c r="OQ493" s="12"/>
      <c r="OR493" s="12"/>
      <c r="OS493" s="12"/>
      <c r="OT493" s="12"/>
      <c r="OU493" s="12"/>
      <c r="OV493" s="12"/>
      <c r="OW493" s="12"/>
      <c r="OX493" s="12"/>
      <c r="OY493" s="12"/>
      <c r="OZ493" s="12"/>
      <c r="PA493" s="12"/>
      <c r="PB493" s="12"/>
      <c r="PC493" s="12"/>
      <c r="PD493" s="12"/>
      <c r="PE493" s="12"/>
      <c r="PF493" s="12"/>
      <c r="PG493" s="12"/>
      <c r="PH493" s="12"/>
      <c r="PI493" s="12"/>
      <c r="PJ493" s="12"/>
      <c r="PK493" s="12"/>
      <c r="PL493" s="12"/>
      <c r="PM493" s="12"/>
      <c r="PN493" s="12"/>
      <c r="PO493" s="12"/>
      <c r="PP493" s="12"/>
      <c r="PQ493" s="12"/>
      <c r="PR493" s="12"/>
      <c r="PS493" s="12"/>
      <c r="PT493" s="12"/>
      <c r="PU493" s="12"/>
      <c r="PV493" s="12"/>
      <c r="PW493" s="12"/>
      <c r="PX493" s="12"/>
      <c r="PY493" s="12"/>
      <c r="PZ493" s="12"/>
      <c r="QA493" s="12"/>
      <c r="QB493" s="12"/>
      <c r="QC493" s="12"/>
      <c r="QD493" s="12"/>
      <c r="QE493" s="12"/>
      <c r="QF493" s="12"/>
      <c r="QG493" s="12"/>
      <c r="QH493" s="12"/>
      <c r="QI493" s="12"/>
      <c r="QJ493" s="12"/>
      <c r="QK493" s="12"/>
      <c r="QL493" s="12"/>
      <c r="QM493" s="12"/>
      <c r="QN493" s="12"/>
      <c r="QO493" s="12"/>
      <c r="QP493" s="12"/>
      <c r="QQ493" s="12"/>
      <c r="QR493" s="12"/>
      <c r="QS493" s="12"/>
      <c r="QT493" s="12"/>
      <c r="QU493" s="12"/>
      <c r="QV493" s="12"/>
      <c r="QW493" s="12"/>
      <c r="QX493" s="12"/>
      <c r="QY493" s="12"/>
      <c r="QZ493" s="12"/>
      <c r="RA493" s="12"/>
      <c r="RB493" s="12"/>
      <c r="RC493" s="12"/>
      <c r="RD493" s="12"/>
      <c r="RE493" s="12"/>
      <c r="RF493" s="12"/>
      <c r="RG493" s="12"/>
      <c r="RH493" s="12"/>
      <c r="RI493" s="12"/>
      <c r="RJ493" s="12"/>
      <c r="RK493" s="12"/>
      <c r="RL493" s="12"/>
      <c r="RM493" s="12"/>
      <c r="RN493" s="12"/>
      <c r="RO493" s="12"/>
      <c r="RP493" s="12"/>
      <c r="RQ493" s="12"/>
      <c r="RR493" s="12"/>
      <c r="RS493" s="12"/>
      <c r="RT493" s="12"/>
      <c r="RU493" s="12"/>
      <c r="RV493" s="12"/>
      <c r="RW493" s="12"/>
      <c r="RX493" s="12"/>
      <c r="RY493" s="12"/>
      <c r="RZ493" s="12"/>
      <c r="SA493" s="12"/>
      <c r="SB493" s="12"/>
      <c r="SC493" s="12"/>
      <c r="SD493" s="12"/>
      <c r="SE493" s="12"/>
      <c r="SF493" s="12"/>
      <c r="SG493" s="12"/>
      <c r="SH493" s="12"/>
      <c r="SI493" s="12"/>
      <c r="SJ493" s="12"/>
      <c r="SK493" s="12"/>
      <c r="SL493" s="12"/>
      <c r="SM493" s="12"/>
      <c r="SN493" s="12"/>
      <c r="SO493" s="12"/>
      <c r="SP493" s="12"/>
      <c r="SQ493" s="12"/>
      <c r="SR493" s="12"/>
      <c r="SS493" s="12"/>
      <c r="ST493" s="12"/>
      <c r="SU493" s="12"/>
    </row>
    <row r="494">
      <c r="A494" s="3" t="s">
        <v>3334</v>
      </c>
      <c r="B494" s="3" t="s">
        <v>7875</v>
      </c>
      <c r="C494" s="3">
        <v>222.0</v>
      </c>
      <c r="D494" s="3">
        <v>16906.0</v>
      </c>
      <c r="E494" s="3">
        <v>9.0</v>
      </c>
      <c r="F494" s="3">
        <v>9.0</v>
      </c>
      <c r="G494" s="10" t="str">
        <f t="shared" si="1"/>
        <v>Republic of Ireland</v>
      </c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  <c r="IW494" s="12"/>
      <c r="IX494" s="12"/>
      <c r="IY494" s="12"/>
      <c r="IZ494" s="12"/>
      <c r="JA494" s="12"/>
      <c r="JB494" s="12"/>
      <c r="JC494" s="12"/>
      <c r="JD494" s="12"/>
      <c r="JE494" s="12"/>
      <c r="JF494" s="12"/>
      <c r="JG494" s="12"/>
      <c r="JH494" s="12"/>
      <c r="JI494" s="12"/>
      <c r="JJ494" s="12"/>
      <c r="JK494" s="12"/>
      <c r="JL494" s="12"/>
      <c r="JM494" s="12"/>
      <c r="JN494" s="12"/>
      <c r="JO494" s="12"/>
      <c r="JP494" s="12"/>
      <c r="JQ494" s="12"/>
      <c r="JR494" s="12"/>
      <c r="JS494" s="12"/>
      <c r="JT494" s="12"/>
      <c r="JU494" s="12"/>
      <c r="JV494" s="12"/>
      <c r="JW494" s="12"/>
      <c r="JX494" s="12"/>
      <c r="JY494" s="12"/>
      <c r="JZ494" s="12"/>
      <c r="KA494" s="12"/>
      <c r="KB494" s="12"/>
      <c r="KC494" s="12"/>
      <c r="KD494" s="12"/>
      <c r="KE494" s="12"/>
      <c r="KF494" s="12"/>
      <c r="KG494" s="12"/>
      <c r="KH494" s="12"/>
      <c r="KI494" s="12"/>
      <c r="KJ494" s="12"/>
      <c r="KK494" s="12"/>
      <c r="KL494" s="12"/>
      <c r="KM494" s="12"/>
      <c r="KN494" s="12"/>
      <c r="KO494" s="12"/>
      <c r="KP494" s="12"/>
      <c r="KQ494" s="12"/>
      <c r="KR494" s="12"/>
      <c r="KS494" s="12"/>
      <c r="KT494" s="12"/>
      <c r="KU494" s="12"/>
      <c r="KV494" s="12"/>
      <c r="KW494" s="12"/>
      <c r="KX494" s="12"/>
      <c r="KY494" s="12"/>
      <c r="KZ494" s="12"/>
      <c r="LA494" s="12"/>
      <c r="LB494" s="12"/>
      <c r="LC494" s="12"/>
      <c r="LD494" s="12"/>
      <c r="LE494" s="12"/>
      <c r="LF494" s="12"/>
      <c r="LG494" s="12"/>
      <c r="LH494" s="12"/>
      <c r="LI494" s="12"/>
      <c r="LJ494" s="12"/>
      <c r="LK494" s="12"/>
      <c r="LL494" s="12"/>
      <c r="LM494" s="12"/>
      <c r="LN494" s="12"/>
      <c r="LO494" s="12"/>
      <c r="LP494" s="12"/>
      <c r="LQ494" s="12"/>
      <c r="LR494" s="12"/>
      <c r="LS494" s="12"/>
      <c r="LT494" s="12"/>
      <c r="LU494" s="12"/>
      <c r="LV494" s="12"/>
      <c r="LW494" s="12"/>
      <c r="LX494" s="12"/>
      <c r="LY494" s="12"/>
      <c r="LZ494" s="12"/>
      <c r="MA494" s="12"/>
      <c r="MB494" s="12"/>
      <c r="MC494" s="12"/>
      <c r="MD494" s="12"/>
      <c r="ME494" s="12"/>
      <c r="MF494" s="12"/>
      <c r="MG494" s="12"/>
      <c r="MH494" s="12"/>
      <c r="MI494" s="12"/>
      <c r="MJ494" s="12"/>
      <c r="MK494" s="12"/>
      <c r="ML494" s="12"/>
      <c r="MM494" s="12"/>
      <c r="MN494" s="12"/>
      <c r="MO494" s="12"/>
      <c r="MP494" s="12"/>
      <c r="MQ494" s="12"/>
      <c r="MR494" s="12"/>
      <c r="MS494" s="12"/>
      <c r="MT494" s="12"/>
      <c r="MU494" s="12"/>
      <c r="MV494" s="12"/>
      <c r="MW494" s="12"/>
      <c r="MX494" s="12"/>
      <c r="MY494" s="12"/>
      <c r="MZ494" s="12"/>
      <c r="NA494" s="12"/>
      <c r="NB494" s="12"/>
      <c r="NC494" s="12"/>
      <c r="ND494" s="12"/>
      <c r="NE494" s="12"/>
      <c r="NF494" s="12"/>
      <c r="NG494" s="12"/>
      <c r="NH494" s="12"/>
      <c r="NI494" s="12"/>
      <c r="NJ494" s="12"/>
      <c r="NK494" s="12"/>
      <c r="NL494" s="12"/>
      <c r="NM494" s="12"/>
      <c r="NN494" s="12"/>
      <c r="NO494" s="12"/>
      <c r="NP494" s="12"/>
      <c r="NQ494" s="12"/>
      <c r="NR494" s="12"/>
      <c r="NS494" s="12"/>
      <c r="NT494" s="12"/>
      <c r="NU494" s="12"/>
      <c r="NV494" s="12"/>
      <c r="NW494" s="12"/>
      <c r="NX494" s="12"/>
      <c r="NY494" s="12"/>
      <c r="NZ494" s="12"/>
      <c r="OA494" s="12"/>
      <c r="OB494" s="12"/>
      <c r="OC494" s="12"/>
      <c r="OD494" s="12"/>
      <c r="OE494" s="12"/>
      <c r="OF494" s="12"/>
      <c r="OG494" s="12"/>
      <c r="OH494" s="12"/>
      <c r="OI494" s="12"/>
      <c r="OJ494" s="12"/>
      <c r="OK494" s="12"/>
      <c r="OL494" s="12"/>
      <c r="OM494" s="12"/>
      <c r="ON494" s="12"/>
      <c r="OO494" s="12"/>
      <c r="OP494" s="12"/>
      <c r="OQ494" s="12"/>
      <c r="OR494" s="12"/>
      <c r="OS494" s="12"/>
      <c r="OT494" s="12"/>
      <c r="OU494" s="12"/>
      <c r="OV494" s="12"/>
      <c r="OW494" s="12"/>
      <c r="OX494" s="12"/>
      <c r="OY494" s="12"/>
      <c r="OZ494" s="12"/>
      <c r="PA494" s="12"/>
      <c r="PB494" s="12"/>
      <c r="PC494" s="12"/>
      <c r="PD494" s="12"/>
      <c r="PE494" s="12"/>
      <c r="PF494" s="12"/>
      <c r="PG494" s="12"/>
      <c r="PH494" s="12"/>
      <c r="PI494" s="12"/>
      <c r="PJ494" s="12"/>
      <c r="PK494" s="12"/>
      <c r="PL494" s="12"/>
      <c r="PM494" s="12"/>
      <c r="PN494" s="12"/>
      <c r="PO494" s="12"/>
      <c r="PP494" s="12"/>
      <c r="PQ494" s="12"/>
      <c r="PR494" s="12"/>
      <c r="PS494" s="12"/>
      <c r="PT494" s="12"/>
      <c r="PU494" s="12"/>
      <c r="PV494" s="12"/>
      <c r="PW494" s="12"/>
      <c r="PX494" s="12"/>
      <c r="PY494" s="12"/>
      <c r="PZ494" s="12"/>
      <c r="QA494" s="12"/>
      <c r="QB494" s="12"/>
      <c r="QC494" s="12"/>
      <c r="QD494" s="12"/>
      <c r="QE494" s="12"/>
      <c r="QF494" s="12"/>
      <c r="QG494" s="12"/>
      <c r="QH494" s="12"/>
      <c r="QI494" s="12"/>
      <c r="QJ494" s="12"/>
      <c r="QK494" s="12"/>
      <c r="QL494" s="12"/>
      <c r="QM494" s="12"/>
      <c r="QN494" s="12"/>
      <c r="QO494" s="12"/>
      <c r="QP494" s="12"/>
      <c r="QQ494" s="12"/>
      <c r="QR494" s="12"/>
      <c r="QS494" s="12"/>
      <c r="QT494" s="12"/>
      <c r="QU494" s="12"/>
      <c r="QV494" s="12"/>
      <c r="QW494" s="12"/>
      <c r="QX494" s="12"/>
      <c r="QY494" s="12"/>
      <c r="QZ494" s="12"/>
      <c r="RA494" s="12"/>
      <c r="RB494" s="12"/>
      <c r="RC494" s="12"/>
      <c r="RD494" s="12"/>
      <c r="RE494" s="12"/>
      <c r="RF494" s="12"/>
      <c r="RG494" s="12"/>
      <c r="RH494" s="12"/>
      <c r="RI494" s="12"/>
      <c r="RJ494" s="12"/>
      <c r="RK494" s="12"/>
      <c r="RL494" s="12"/>
      <c r="RM494" s="12"/>
      <c r="RN494" s="12"/>
      <c r="RO494" s="12"/>
      <c r="RP494" s="12"/>
      <c r="RQ494" s="12"/>
      <c r="RR494" s="12"/>
      <c r="RS494" s="12"/>
      <c r="RT494" s="12"/>
      <c r="RU494" s="12"/>
      <c r="RV494" s="12"/>
      <c r="RW494" s="12"/>
      <c r="RX494" s="12"/>
      <c r="RY494" s="12"/>
      <c r="RZ494" s="12"/>
      <c r="SA494" s="12"/>
      <c r="SB494" s="12"/>
      <c r="SC494" s="12"/>
      <c r="SD494" s="12"/>
      <c r="SE494" s="12"/>
      <c r="SF494" s="12"/>
      <c r="SG494" s="12"/>
      <c r="SH494" s="12"/>
      <c r="SI494" s="12"/>
      <c r="SJ494" s="12"/>
      <c r="SK494" s="12"/>
      <c r="SL494" s="12"/>
      <c r="SM494" s="12"/>
      <c r="SN494" s="12"/>
      <c r="SO494" s="12"/>
      <c r="SP494" s="12"/>
      <c r="SQ494" s="12"/>
      <c r="SR494" s="12"/>
      <c r="SS494" s="12"/>
      <c r="ST494" s="12"/>
      <c r="SU494" s="12"/>
    </row>
    <row r="495">
      <c r="A495" s="3" t="s">
        <v>3582</v>
      </c>
      <c r="B495" s="3" t="s">
        <v>1601</v>
      </c>
      <c r="C495" s="3">
        <v>40.0</v>
      </c>
      <c r="D495" s="3">
        <v>3444.0</v>
      </c>
      <c r="E495" s="3">
        <v>1.0</v>
      </c>
      <c r="F495" s="3">
        <v>3.0</v>
      </c>
      <c r="G495" s="10" t="str">
        <f t="shared" si="1"/>
        <v>England</v>
      </c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  <c r="IW495" s="12"/>
      <c r="IX495" s="12"/>
      <c r="IY495" s="12"/>
      <c r="IZ495" s="12"/>
      <c r="JA495" s="12"/>
      <c r="JB495" s="12"/>
      <c r="JC495" s="12"/>
      <c r="JD495" s="12"/>
      <c r="JE495" s="12"/>
      <c r="JF495" s="12"/>
      <c r="JG495" s="12"/>
      <c r="JH495" s="12"/>
      <c r="JI495" s="12"/>
      <c r="JJ495" s="12"/>
      <c r="JK495" s="12"/>
      <c r="JL495" s="12"/>
      <c r="JM495" s="12"/>
      <c r="JN495" s="12"/>
      <c r="JO495" s="12"/>
      <c r="JP495" s="12"/>
      <c r="JQ495" s="12"/>
      <c r="JR495" s="12"/>
      <c r="JS495" s="12"/>
      <c r="JT495" s="12"/>
      <c r="JU495" s="12"/>
      <c r="JV495" s="12"/>
      <c r="JW495" s="12"/>
      <c r="JX495" s="12"/>
      <c r="JY495" s="12"/>
      <c r="JZ495" s="12"/>
      <c r="KA495" s="12"/>
      <c r="KB495" s="12"/>
      <c r="KC495" s="12"/>
      <c r="KD495" s="12"/>
      <c r="KE495" s="12"/>
      <c r="KF495" s="12"/>
      <c r="KG495" s="12"/>
      <c r="KH495" s="12"/>
      <c r="KI495" s="12"/>
      <c r="KJ495" s="12"/>
      <c r="KK495" s="12"/>
      <c r="KL495" s="12"/>
      <c r="KM495" s="12"/>
      <c r="KN495" s="12"/>
      <c r="KO495" s="12"/>
      <c r="KP495" s="12"/>
      <c r="KQ495" s="12"/>
      <c r="KR495" s="12"/>
      <c r="KS495" s="12"/>
      <c r="KT495" s="12"/>
      <c r="KU495" s="12"/>
      <c r="KV495" s="12"/>
      <c r="KW495" s="12"/>
      <c r="KX495" s="12"/>
      <c r="KY495" s="12"/>
      <c r="KZ495" s="12"/>
      <c r="LA495" s="12"/>
      <c r="LB495" s="12"/>
      <c r="LC495" s="12"/>
      <c r="LD495" s="12"/>
      <c r="LE495" s="12"/>
      <c r="LF495" s="12"/>
      <c r="LG495" s="12"/>
      <c r="LH495" s="12"/>
      <c r="LI495" s="12"/>
      <c r="LJ495" s="12"/>
      <c r="LK495" s="12"/>
      <c r="LL495" s="12"/>
      <c r="LM495" s="12"/>
      <c r="LN495" s="12"/>
      <c r="LO495" s="12"/>
      <c r="LP495" s="12"/>
      <c r="LQ495" s="12"/>
      <c r="LR495" s="12"/>
      <c r="LS495" s="12"/>
      <c r="LT495" s="12"/>
      <c r="LU495" s="12"/>
      <c r="LV495" s="12"/>
      <c r="LW495" s="12"/>
      <c r="LX495" s="12"/>
      <c r="LY495" s="12"/>
      <c r="LZ495" s="12"/>
      <c r="MA495" s="12"/>
      <c r="MB495" s="12"/>
      <c r="MC495" s="12"/>
      <c r="MD495" s="12"/>
      <c r="ME495" s="12"/>
      <c r="MF495" s="12"/>
      <c r="MG495" s="12"/>
      <c r="MH495" s="12"/>
      <c r="MI495" s="12"/>
      <c r="MJ495" s="12"/>
      <c r="MK495" s="12"/>
      <c r="ML495" s="12"/>
      <c r="MM495" s="12"/>
      <c r="MN495" s="12"/>
      <c r="MO495" s="12"/>
      <c r="MP495" s="12"/>
      <c r="MQ495" s="12"/>
      <c r="MR495" s="12"/>
      <c r="MS495" s="12"/>
      <c r="MT495" s="12"/>
      <c r="MU495" s="12"/>
      <c r="MV495" s="12"/>
      <c r="MW495" s="12"/>
      <c r="MX495" s="12"/>
      <c r="MY495" s="12"/>
      <c r="MZ495" s="12"/>
      <c r="NA495" s="12"/>
      <c r="NB495" s="12"/>
      <c r="NC495" s="12"/>
      <c r="ND495" s="12"/>
      <c r="NE495" s="12"/>
      <c r="NF495" s="12"/>
      <c r="NG495" s="12"/>
      <c r="NH495" s="12"/>
      <c r="NI495" s="12"/>
      <c r="NJ495" s="12"/>
      <c r="NK495" s="12"/>
      <c r="NL495" s="12"/>
      <c r="NM495" s="12"/>
      <c r="NN495" s="12"/>
      <c r="NO495" s="12"/>
      <c r="NP495" s="12"/>
      <c r="NQ495" s="12"/>
      <c r="NR495" s="12"/>
      <c r="NS495" s="12"/>
      <c r="NT495" s="12"/>
      <c r="NU495" s="12"/>
      <c r="NV495" s="12"/>
      <c r="NW495" s="12"/>
      <c r="NX495" s="12"/>
      <c r="NY495" s="12"/>
      <c r="NZ495" s="12"/>
      <c r="OA495" s="12"/>
      <c r="OB495" s="12"/>
      <c r="OC495" s="12"/>
      <c r="OD495" s="12"/>
      <c r="OE495" s="12"/>
      <c r="OF495" s="12"/>
      <c r="OG495" s="12"/>
      <c r="OH495" s="12"/>
      <c r="OI495" s="12"/>
      <c r="OJ495" s="12"/>
      <c r="OK495" s="12"/>
      <c r="OL495" s="12"/>
      <c r="OM495" s="12"/>
      <c r="ON495" s="12"/>
      <c r="OO495" s="12"/>
      <c r="OP495" s="12"/>
      <c r="OQ495" s="12"/>
      <c r="OR495" s="12"/>
      <c r="OS495" s="12"/>
      <c r="OT495" s="12"/>
      <c r="OU495" s="12"/>
      <c r="OV495" s="12"/>
      <c r="OW495" s="12"/>
      <c r="OX495" s="12"/>
      <c r="OY495" s="12"/>
      <c r="OZ495" s="12"/>
      <c r="PA495" s="12"/>
      <c r="PB495" s="12"/>
      <c r="PC495" s="12"/>
      <c r="PD495" s="12"/>
      <c r="PE495" s="12"/>
      <c r="PF495" s="12"/>
      <c r="PG495" s="12"/>
      <c r="PH495" s="12"/>
      <c r="PI495" s="12"/>
      <c r="PJ495" s="12"/>
      <c r="PK495" s="12"/>
      <c r="PL495" s="12"/>
      <c r="PM495" s="12"/>
      <c r="PN495" s="12"/>
      <c r="PO495" s="12"/>
      <c r="PP495" s="12"/>
      <c r="PQ495" s="12"/>
      <c r="PR495" s="12"/>
      <c r="PS495" s="12"/>
      <c r="PT495" s="12"/>
      <c r="PU495" s="12"/>
      <c r="PV495" s="12"/>
      <c r="PW495" s="12"/>
      <c r="PX495" s="12"/>
      <c r="PY495" s="12"/>
      <c r="PZ495" s="12"/>
      <c r="QA495" s="12"/>
      <c r="QB495" s="12"/>
      <c r="QC495" s="12"/>
      <c r="QD495" s="12"/>
      <c r="QE495" s="12"/>
      <c r="QF495" s="12"/>
      <c r="QG495" s="12"/>
      <c r="QH495" s="12"/>
      <c r="QI495" s="12"/>
      <c r="QJ495" s="12"/>
      <c r="QK495" s="12"/>
      <c r="QL495" s="12"/>
      <c r="QM495" s="12"/>
      <c r="QN495" s="12"/>
      <c r="QO495" s="12"/>
      <c r="QP495" s="12"/>
      <c r="QQ495" s="12"/>
      <c r="QR495" s="12"/>
      <c r="QS495" s="12"/>
      <c r="QT495" s="12"/>
      <c r="QU495" s="12"/>
      <c r="QV495" s="12"/>
      <c r="QW495" s="12"/>
      <c r="QX495" s="12"/>
      <c r="QY495" s="12"/>
      <c r="QZ495" s="12"/>
      <c r="RA495" s="12"/>
      <c r="RB495" s="12"/>
      <c r="RC495" s="12"/>
      <c r="RD495" s="12"/>
      <c r="RE495" s="12"/>
      <c r="RF495" s="12"/>
      <c r="RG495" s="12"/>
      <c r="RH495" s="12"/>
      <c r="RI495" s="12"/>
      <c r="RJ495" s="12"/>
      <c r="RK495" s="12"/>
      <c r="RL495" s="12"/>
      <c r="RM495" s="12"/>
      <c r="RN495" s="12"/>
      <c r="RO495" s="12"/>
      <c r="RP495" s="12"/>
      <c r="RQ495" s="12"/>
      <c r="RR495" s="12"/>
      <c r="RS495" s="12"/>
      <c r="RT495" s="12"/>
      <c r="RU495" s="12"/>
      <c r="RV495" s="12"/>
      <c r="RW495" s="12"/>
      <c r="RX495" s="12"/>
      <c r="RY495" s="12"/>
      <c r="RZ495" s="12"/>
      <c r="SA495" s="12"/>
      <c r="SB495" s="12"/>
      <c r="SC495" s="12"/>
      <c r="SD495" s="12"/>
      <c r="SE495" s="12"/>
      <c r="SF495" s="12"/>
      <c r="SG495" s="12"/>
      <c r="SH495" s="12"/>
      <c r="SI495" s="12"/>
      <c r="SJ495" s="12"/>
      <c r="SK495" s="12"/>
      <c r="SL495" s="12"/>
      <c r="SM495" s="12"/>
      <c r="SN495" s="12"/>
      <c r="SO495" s="12"/>
      <c r="SP495" s="12"/>
      <c r="SQ495" s="12"/>
      <c r="SR495" s="12"/>
      <c r="SS495" s="12"/>
      <c r="ST495" s="12"/>
      <c r="SU495" s="12"/>
    </row>
    <row r="496">
      <c r="A496" s="3" t="s">
        <v>284</v>
      </c>
      <c r="B496" s="3">
        <v>2016.0</v>
      </c>
      <c r="C496" s="3">
        <v>21.0</v>
      </c>
      <c r="D496" s="3">
        <v>1549.0</v>
      </c>
      <c r="E496" s="3">
        <v>3.0</v>
      </c>
      <c r="F496" s="3">
        <v>2.0</v>
      </c>
      <c r="G496" s="10" t="str">
        <f t="shared" si="1"/>
        <v>Austria</v>
      </c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  <c r="IW496" s="12"/>
      <c r="IX496" s="12"/>
      <c r="IY496" s="12"/>
      <c r="IZ496" s="12"/>
      <c r="JA496" s="12"/>
      <c r="JB496" s="12"/>
      <c r="JC496" s="12"/>
      <c r="JD496" s="12"/>
      <c r="JE496" s="12"/>
      <c r="JF496" s="12"/>
      <c r="JG496" s="12"/>
      <c r="JH496" s="12"/>
      <c r="JI496" s="12"/>
      <c r="JJ496" s="12"/>
      <c r="JK496" s="12"/>
      <c r="JL496" s="12"/>
      <c r="JM496" s="12"/>
      <c r="JN496" s="12"/>
      <c r="JO496" s="12"/>
      <c r="JP496" s="12"/>
      <c r="JQ496" s="12"/>
      <c r="JR496" s="12"/>
      <c r="JS496" s="12"/>
      <c r="JT496" s="12"/>
      <c r="JU496" s="12"/>
      <c r="JV496" s="12"/>
      <c r="JW496" s="12"/>
      <c r="JX496" s="12"/>
      <c r="JY496" s="12"/>
      <c r="JZ496" s="12"/>
      <c r="KA496" s="12"/>
      <c r="KB496" s="12"/>
      <c r="KC496" s="12"/>
      <c r="KD496" s="12"/>
      <c r="KE496" s="12"/>
      <c r="KF496" s="12"/>
      <c r="KG496" s="12"/>
      <c r="KH496" s="12"/>
      <c r="KI496" s="12"/>
      <c r="KJ496" s="12"/>
      <c r="KK496" s="12"/>
      <c r="KL496" s="12"/>
      <c r="KM496" s="12"/>
      <c r="KN496" s="12"/>
      <c r="KO496" s="12"/>
      <c r="KP496" s="12"/>
      <c r="KQ496" s="12"/>
      <c r="KR496" s="12"/>
      <c r="KS496" s="12"/>
      <c r="KT496" s="12"/>
      <c r="KU496" s="12"/>
      <c r="KV496" s="12"/>
      <c r="KW496" s="12"/>
      <c r="KX496" s="12"/>
      <c r="KY496" s="12"/>
      <c r="KZ496" s="12"/>
      <c r="LA496" s="12"/>
      <c r="LB496" s="12"/>
      <c r="LC496" s="12"/>
      <c r="LD496" s="12"/>
      <c r="LE496" s="12"/>
      <c r="LF496" s="12"/>
      <c r="LG496" s="12"/>
      <c r="LH496" s="12"/>
      <c r="LI496" s="12"/>
      <c r="LJ496" s="12"/>
      <c r="LK496" s="12"/>
      <c r="LL496" s="12"/>
      <c r="LM496" s="12"/>
      <c r="LN496" s="12"/>
      <c r="LO496" s="12"/>
      <c r="LP496" s="12"/>
      <c r="LQ496" s="12"/>
      <c r="LR496" s="12"/>
      <c r="LS496" s="12"/>
      <c r="LT496" s="12"/>
      <c r="LU496" s="12"/>
      <c r="LV496" s="12"/>
      <c r="LW496" s="12"/>
      <c r="LX496" s="12"/>
      <c r="LY496" s="12"/>
      <c r="LZ496" s="12"/>
      <c r="MA496" s="12"/>
      <c r="MB496" s="12"/>
      <c r="MC496" s="12"/>
      <c r="MD496" s="12"/>
      <c r="ME496" s="12"/>
      <c r="MF496" s="12"/>
      <c r="MG496" s="12"/>
      <c r="MH496" s="12"/>
      <c r="MI496" s="12"/>
      <c r="MJ496" s="12"/>
      <c r="MK496" s="12"/>
      <c r="ML496" s="12"/>
      <c r="MM496" s="12"/>
      <c r="MN496" s="12"/>
      <c r="MO496" s="12"/>
      <c r="MP496" s="12"/>
      <c r="MQ496" s="12"/>
      <c r="MR496" s="12"/>
      <c r="MS496" s="12"/>
      <c r="MT496" s="12"/>
      <c r="MU496" s="12"/>
      <c r="MV496" s="12"/>
      <c r="MW496" s="12"/>
      <c r="MX496" s="12"/>
      <c r="MY496" s="12"/>
      <c r="MZ496" s="12"/>
      <c r="NA496" s="12"/>
      <c r="NB496" s="12"/>
      <c r="NC496" s="12"/>
      <c r="ND496" s="12"/>
      <c r="NE496" s="12"/>
      <c r="NF496" s="12"/>
      <c r="NG496" s="12"/>
      <c r="NH496" s="12"/>
      <c r="NI496" s="12"/>
      <c r="NJ496" s="12"/>
      <c r="NK496" s="12"/>
      <c r="NL496" s="12"/>
      <c r="NM496" s="12"/>
      <c r="NN496" s="12"/>
      <c r="NO496" s="12"/>
      <c r="NP496" s="12"/>
      <c r="NQ496" s="12"/>
      <c r="NR496" s="12"/>
      <c r="NS496" s="12"/>
      <c r="NT496" s="12"/>
      <c r="NU496" s="12"/>
      <c r="NV496" s="12"/>
      <c r="NW496" s="12"/>
      <c r="NX496" s="12"/>
      <c r="NY496" s="12"/>
      <c r="NZ496" s="12"/>
      <c r="OA496" s="12"/>
      <c r="OB496" s="12"/>
      <c r="OC496" s="12"/>
      <c r="OD496" s="12"/>
      <c r="OE496" s="12"/>
      <c r="OF496" s="12"/>
      <c r="OG496" s="12"/>
      <c r="OH496" s="12"/>
      <c r="OI496" s="12"/>
      <c r="OJ496" s="12"/>
      <c r="OK496" s="12"/>
      <c r="OL496" s="12"/>
      <c r="OM496" s="12"/>
      <c r="ON496" s="12"/>
      <c r="OO496" s="12"/>
      <c r="OP496" s="12"/>
      <c r="OQ496" s="12"/>
      <c r="OR496" s="12"/>
      <c r="OS496" s="12"/>
      <c r="OT496" s="12"/>
      <c r="OU496" s="12"/>
      <c r="OV496" s="12"/>
      <c r="OW496" s="12"/>
      <c r="OX496" s="12"/>
      <c r="OY496" s="12"/>
      <c r="OZ496" s="12"/>
      <c r="PA496" s="12"/>
      <c r="PB496" s="12"/>
      <c r="PC496" s="12"/>
      <c r="PD496" s="12"/>
      <c r="PE496" s="12"/>
      <c r="PF496" s="12"/>
      <c r="PG496" s="12"/>
      <c r="PH496" s="12"/>
      <c r="PI496" s="12"/>
      <c r="PJ496" s="12"/>
      <c r="PK496" s="12"/>
      <c r="PL496" s="12"/>
      <c r="PM496" s="12"/>
      <c r="PN496" s="12"/>
      <c r="PO496" s="12"/>
      <c r="PP496" s="12"/>
      <c r="PQ496" s="12"/>
      <c r="PR496" s="12"/>
      <c r="PS496" s="12"/>
      <c r="PT496" s="12"/>
      <c r="PU496" s="12"/>
      <c r="PV496" s="12"/>
      <c r="PW496" s="12"/>
      <c r="PX496" s="12"/>
      <c r="PY496" s="12"/>
      <c r="PZ496" s="12"/>
      <c r="QA496" s="12"/>
      <c r="QB496" s="12"/>
      <c r="QC496" s="12"/>
      <c r="QD496" s="12"/>
      <c r="QE496" s="12"/>
      <c r="QF496" s="12"/>
      <c r="QG496" s="12"/>
      <c r="QH496" s="12"/>
      <c r="QI496" s="12"/>
      <c r="QJ496" s="12"/>
      <c r="QK496" s="12"/>
      <c r="QL496" s="12"/>
      <c r="QM496" s="12"/>
      <c r="QN496" s="12"/>
      <c r="QO496" s="12"/>
      <c r="QP496" s="12"/>
      <c r="QQ496" s="12"/>
      <c r="QR496" s="12"/>
      <c r="QS496" s="12"/>
      <c r="QT496" s="12"/>
      <c r="QU496" s="12"/>
      <c r="QV496" s="12"/>
      <c r="QW496" s="12"/>
      <c r="QX496" s="12"/>
      <c r="QY496" s="12"/>
      <c r="QZ496" s="12"/>
      <c r="RA496" s="12"/>
      <c r="RB496" s="12"/>
      <c r="RC496" s="12"/>
      <c r="RD496" s="12"/>
      <c r="RE496" s="12"/>
      <c r="RF496" s="12"/>
      <c r="RG496" s="12"/>
      <c r="RH496" s="12"/>
      <c r="RI496" s="12"/>
      <c r="RJ496" s="12"/>
      <c r="RK496" s="12"/>
      <c r="RL496" s="12"/>
      <c r="RM496" s="12"/>
      <c r="RN496" s="12"/>
      <c r="RO496" s="12"/>
      <c r="RP496" s="12"/>
      <c r="RQ496" s="12"/>
      <c r="RR496" s="12"/>
      <c r="RS496" s="12"/>
      <c r="RT496" s="12"/>
      <c r="RU496" s="12"/>
      <c r="RV496" s="12"/>
      <c r="RW496" s="12"/>
      <c r="RX496" s="12"/>
      <c r="RY496" s="12"/>
      <c r="RZ496" s="12"/>
      <c r="SA496" s="12"/>
      <c r="SB496" s="12"/>
      <c r="SC496" s="12"/>
      <c r="SD496" s="12"/>
      <c r="SE496" s="12"/>
      <c r="SF496" s="12"/>
      <c r="SG496" s="12"/>
      <c r="SH496" s="12"/>
      <c r="SI496" s="12"/>
      <c r="SJ496" s="12"/>
      <c r="SK496" s="12"/>
      <c r="SL496" s="12"/>
      <c r="SM496" s="12"/>
      <c r="SN496" s="12"/>
      <c r="SO496" s="12"/>
      <c r="SP496" s="12"/>
      <c r="SQ496" s="12"/>
      <c r="SR496" s="12"/>
      <c r="SS496" s="12"/>
      <c r="ST496" s="12"/>
      <c r="SU496" s="12"/>
    </row>
    <row r="497">
      <c r="A497" s="3" t="s">
        <v>9354</v>
      </c>
      <c r="B497" s="3">
        <v>1992.0</v>
      </c>
      <c r="C497" s="3">
        <v>8.0</v>
      </c>
      <c r="E497" s="3">
        <v>0.0</v>
      </c>
      <c r="G497" s="10" t="str">
        <f t="shared" si="1"/>
        <v>-</v>
      </c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  <c r="IW497" s="12"/>
      <c r="IX497" s="12"/>
      <c r="IY497" s="12"/>
      <c r="IZ497" s="12"/>
      <c r="JA497" s="12"/>
      <c r="JB497" s="12"/>
      <c r="JC497" s="12"/>
      <c r="JD497" s="12"/>
      <c r="JE497" s="12"/>
      <c r="JF497" s="12"/>
      <c r="JG497" s="12"/>
      <c r="JH497" s="12"/>
      <c r="JI497" s="12"/>
      <c r="JJ497" s="12"/>
      <c r="JK497" s="12"/>
      <c r="JL497" s="12"/>
      <c r="JM497" s="12"/>
      <c r="JN497" s="12"/>
      <c r="JO497" s="12"/>
      <c r="JP497" s="12"/>
      <c r="JQ497" s="12"/>
      <c r="JR497" s="12"/>
      <c r="JS497" s="12"/>
      <c r="JT497" s="12"/>
      <c r="JU497" s="12"/>
      <c r="JV497" s="12"/>
      <c r="JW497" s="12"/>
      <c r="JX497" s="12"/>
      <c r="JY497" s="12"/>
      <c r="JZ497" s="12"/>
      <c r="KA497" s="12"/>
      <c r="KB497" s="12"/>
      <c r="KC497" s="12"/>
      <c r="KD497" s="12"/>
      <c r="KE497" s="12"/>
      <c r="KF497" s="12"/>
      <c r="KG497" s="12"/>
      <c r="KH497" s="12"/>
      <c r="KI497" s="12"/>
      <c r="KJ497" s="12"/>
      <c r="KK497" s="12"/>
      <c r="KL497" s="12"/>
      <c r="KM497" s="12"/>
      <c r="KN497" s="12"/>
      <c r="KO497" s="12"/>
      <c r="KP497" s="12"/>
      <c r="KQ497" s="12"/>
      <c r="KR497" s="12"/>
      <c r="KS497" s="12"/>
      <c r="KT497" s="12"/>
      <c r="KU497" s="12"/>
      <c r="KV497" s="12"/>
      <c r="KW497" s="12"/>
      <c r="KX497" s="12"/>
      <c r="KY497" s="12"/>
      <c r="KZ497" s="12"/>
      <c r="LA497" s="12"/>
      <c r="LB497" s="12"/>
      <c r="LC497" s="12"/>
      <c r="LD497" s="12"/>
      <c r="LE497" s="12"/>
      <c r="LF497" s="12"/>
      <c r="LG497" s="12"/>
      <c r="LH497" s="12"/>
      <c r="LI497" s="12"/>
      <c r="LJ497" s="12"/>
      <c r="LK497" s="12"/>
      <c r="LL497" s="12"/>
      <c r="LM497" s="12"/>
      <c r="LN497" s="12"/>
      <c r="LO497" s="12"/>
      <c r="LP497" s="12"/>
      <c r="LQ497" s="12"/>
      <c r="LR497" s="12"/>
      <c r="LS497" s="12"/>
      <c r="LT497" s="12"/>
      <c r="LU497" s="12"/>
      <c r="LV497" s="12"/>
      <c r="LW497" s="12"/>
      <c r="LX497" s="12"/>
      <c r="LY497" s="12"/>
      <c r="LZ497" s="12"/>
      <c r="MA497" s="12"/>
      <c r="MB497" s="12"/>
      <c r="MC497" s="12"/>
      <c r="MD497" s="12"/>
      <c r="ME497" s="12"/>
      <c r="MF497" s="12"/>
      <c r="MG497" s="12"/>
      <c r="MH497" s="12"/>
      <c r="MI497" s="12"/>
      <c r="MJ497" s="12"/>
      <c r="MK497" s="12"/>
      <c r="ML497" s="12"/>
      <c r="MM497" s="12"/>
      <c r="MN497" s="12"/>
      <c r="MO497" s="12"/>
      <c r="MP497" s="12"/>
      <c r="MQ497" s="12"/>
      <c r="MR497" s="12"/>
      <c r="MS497" s="12"/>
      <c r="MT497" s="12"/>
      <c r="MU497" s="12"/>
      <c r="MV497" s="12"/>
      <c r="MW497" s="12"/>
      <c r="MX497" s="12"/>
      <c r="MY497" s="12"/>
      <c r="MZ497" s="12"/>
      <c r="NA497" s="12"/>
      <c r="NB497" s="12"/>
      <c r="NC497" s="12"/>
      <c r="ND497" s="12"/>
      <c r="NE497" s="12"/>
      <c r="NF497" s="12"/>
      <c r="NG497" s="12"/>
      <c r="NH497" s="12"/>
      <c r="NI497" s="12"/>
      <c r="NJ497" s="12"/>
      <c r="NK497" s="12"/>
      <c r="NL497" s="12"/>
      <c r="NM497" s="12"/>
      <c r="NN497" s="12"/>
      <c r="NO497" s="12"/>
      <c r="NP497" s="12"/>
      <c r="NQ497" s="12"/>
      <c r="NR497" s="12"/>
      <c r="NS497" s="12"/>
      <c r="NT497" s="12"/>
      <c r="NU497" s="12"/>
      <c r="NV497" s="12"/>
      <c r="NW497" s="12"/>
      <c r="NX497" s="12"/>
      <c r="NY497" s="12"/>
      <c r="NZ497" s="12"/>
      <c r="OA497" s="12"/>
      <c r="OB497" s="12"/>
      <c r="OC497" s="12"/>
      <c r="OD497" s="12"/>
      <c r="OE497" s="12"/>
      <c r="OF497" s="12"/>
      <c r="OG497" s="12"/>
      <c r="OH497" s="12"/>
      <c r="OI497" s="12"/>
      <c r="OJ497" s="12"/>
      <c r="OK497" s="12"/>
      <c r="OL497" s="12"/>
      <c r="OM497" s="12"/>
      <c r="ON497" s="12"/>
      <c r="OO497" s="12"/>
      <c r="OP497" s="12"/>
      <c r="OQ497" s="12"/>
      <c r="OR497" s="12"/>
      <c r="OS497" s="12"/>
      <c r="OT497" s="12"/>
      <c r="OU497" s="12"/>
      <c r="OV497" s="12"/>
      <c r="OW497" s="12"/>
      <c r="OX497" s="12"/>
      <c r="OY497" s="12"/>
      <c r="OZ497" s="12"/>
      <c r="PA497" s="12"/>
      <c r="PB497" s="12"/>
      <c r="PC497" s="12"/>
      <c r="PD497" s="12"/>
      <c r="PE497" s="12"/>
      <c r="PF497" s="12"/>
      <c r="PG497" s="12"/>
      <c r="PH497" s="12"/>
      <c r="PI497" s="12"/>
      <c r="PJ497" s="12"/>
      <c r="PK497" s="12"/>
      <c r="PL497" s="12"/>
      <c r="PM497" s="12"/>
      <c r="PN497" s="12"/>
      <c r="PO497" s="12"/>
      <c r="PP497" s="12"/>
      <c r="PQ497" s="12"/>
      <c r="PR497" s="12"/>
      <c r="PS497" s="12"/>
      <c r="PT497" s="12"/>
      <c r="PU497" s="12"/>
      <c r="PV497" s="12"/>
      <c r="PW497" s="12"/>
      <c r="PX497" s="12"/>
      <c r="PY497" s="12"/>
      <c r="PZ497" s="12"/>
      <c r="QA497" s="12"/>
      <c r="QB497" s="12"/>
      <c r="QC497" s="12"/>
      <c r="QD497" s="12"/>
      <c r="QE497" s="12"/>
      <c r="QF497" s="12"/>
      <c r="QG497" s="12"/>
      <c r="QH497" s="12"/>
      <c r="QI497" s="12"/>
      <c r="QJ497" s="12"/>
      <c r="QK497" s="12"/>
      <c r="QL497" s="12"/>
      <c r="QM497" s="12"/>
      <c r="QN497" s="12"/>
      <c r="QO497" s="12"/>
      <c r="QP497" s="12"/>
      <c r="QQ497" s="12"/>
      <c r="QR497" s="12"/>
      <c r="QS497" s="12"/>
      <c r="QT497" s="12"/>
      <c r="QU497" s="12"/>
      <c r="QV497" s="12"/>
      <c r="QW497" s="12"/>
      <c r="QX497" s="12"/>
      <c r="QY497" s="12"/>
      <c r="QZ497" s="12"/>
      <c r="RA497" s="12"/>
      <c r="RB497" s="12"/>
      <c r="RC497" s="12"/>
      <c r="RD497" s="12"/>
      <c r="RE497" s="12"/>
      <c r="RF497" s="12"/>
      <c r="RG497" s="12"/>
      <c r="RH497" s="12"/>
      <c r="RI497" s="12"/>
      <c r="RJ497" s="12"/>
      <c r="RK497" s="12"/>
      <c r="RL497" s="12"/>
      <c r="RM497" s="12"/>
      <c r="RN497" s="12"/>
      <c r="RO497" s="12"/>
      <c r="RP497" s="12"/>
      <c r="RQ497" s="12"/>
      <c r="RR497" s="12"/>
      <c r="RS497" s="12"/>
      <c r="RT497" s="12"/>
      <c r="RU497" s="12"/>
      <c r="RV497" s="12"/>
      <c r="RW497" s="12"/>
      <c r="RX497" s="12"/>
      <c r="RY497" s="12"/>
      <c r="RZ497" s="12"/>
      <c r="SA497" s="12"/>
      <c r="SB497" s="12"/>
      <c r="SC497" s="12"/>
      <c r="SD497" s="12"/>
      <c r="SE497" s="12"/>
      <c r="SF497" s="12"/>
      <c r="SG497" s="12"/>
      <c r="SH497" s="12"/>
      <c r="SI497" s="12"/>
      <c r="SJ497" s="12"/>
      <c r="SK497" s="12"/>
      <c r="SL497" s="12"/>
      <c r="SM497" s="12"/>
      <c r="SN497" s="12"/>
      <c r="SO497" s="12"/>
      <c r="SP497" s="12"/>
      <c r="SQ497" s="12"/>
      <c r="SR497" s="12"/>
      <c r="SS497" s="12"/>
      <c r="ST497" s="12"/>
      <c r="SU497" s="12"/>
    </row>
    <row r="498">
      <c r="A498" s="3" t="s">
        <v>3100</v>
      </c>
      <c r="B498" s="3" t="s">
        <v>327</v>
      </c>
      <c r="C498" s="3">
        <v>4.0</v>
      </c>
      <c r="E498" s="3">
        <v>1.0</v>
      </c>
      <c r="G498" s="10" t="str">
        <f t="shared" si="1"/>
        <v>-</v>
      </c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  <c r="IW498" s="12"/>
      <c r="IX498" s="12"/>
      <c r="IY498" s="12"/>
      <c r="IZ498" s="12"/>
      <c r="JA498" s="12"/>
      <c r="JB498" s="12"/>
      <c r="JC498" s="12"/>
      <c r="JD498" s="12"/>
      <c r="JE498" s="12"/>
      <c r="JF498" s="12"/>
      <c r="JG498" s="12"/>
      <c r="JH498" s="12"/>
      <c r="JI498" s="12"/>
      <c r="JJ498" s="12"/>
      <c r="JK498" s="12"/>
      <c r="JL498" s="12"/>
      <c r="JM498" s="12"/>
      <c r="JN498" s="12"/>
      <c r="JO498" s="12"/>
      <c r="JP498" s="12"/>
      <c r="JQ498" s="12"/>
      <c r="JR498" s="12"/>
      <c r="JS498" s="12"/>
      <c r="JT498" s="12"/>
      <c r="JU498" s="12"/>
      <c r="JV498" s="12"/>
      <c r="JW498" s="12"/>
      <c r="JX498" s="12"/>
      <c r="JY498" s="12"/>
      <c r="JZ498" s="12"/>
      <c r="KA498" s="12"/>
      <c r="KB498" s="12"/>
      <c r="KC498" s="12"/>
      <c r="KD498" s="12"/>
      <c r="KE498" s="12"/>
      <c r="KF498" s="12"/>
      <c r="KG498" s="12"/>
      <c r="KH498" s="12"/>
      <c r="KI498" s="12"/>
      <c r="KJ498" s="12"/>
      <c r="KK498" s="12"/>
      <c r="KL498" s="12"/>
      <c r="KM498" s="12"/>
      <c r="KN498" s="12"/>
      <c r="KO498" s="12"/>
      <c r="KP498" s="12"/>
      <c r="KQ498" s="12"/>
      <c r="KR498" s="12"/>
      <c r="KS498" s="12"/>
      <c r="KT498" s="12"/>
      <c r="KU498" s="12"/>
      <c r="KV498" s="12"/>
      <c r="KW498" s="12"/>
      <c r="KX498" s="12"/>
      <c r="KY498" s="12"/>
      <c r="KZ498" s="12"/>
      <c r="LA498" s="12"/>
      <c r="LB498" s="12"/>
      <c r="LC498" s="12"/>
      <c r="LD498" s="12"/>
      <c r="LE498" s="12"/>
      <c r="LF498" s="12"/>
      <c r="LG498" s="12"/>
      <c r="LH498" s="12"/>
      <c r="LI498" s="12"/>
      <c r="LJ498" s="12"/>
      <c r="LK498" s="12"/>
      <c r="LL498" s="12"/>
      <c r="LM498" s="12"/>
      <c r="LN498" s="12"/>
      <c r="LO498" s="12"/>
      <c r="LP498" s="12"/>
      <c r="LQ498" s="12"/>
      <c r="LR498" s="12"/>
      <c r="LS498" s="12"/>
      <c r="LT498" s="12"/>
      <c r="LU498" s="12"/>
      <c r="LV498" s="12"/>
      <c r="LW498" s="12"/>
      <c r="LX498" s="12"/>
      <c r="LY498" s="12"/>
      <c r="LZ498" s="12"/>
      <c r="MA498" s="12"/>
      <c r="MB498" s="12"/>
      <c r="MC498" s="12"/>
      <c r="MD498" s="12"/>
      <c r="ME498" s="12"/>
      <c r="MF498" s="12"/>
      <c r="MG498" s="12"/>
      <c r="MH498" s="12"/>
      <c r="MI498" s="12"/>
      <c r="MJ498" s="12"/>
      <c r="MK498" s="12"/>
      <c r="ML498" s="12"/>
      <c r="MM498" s="12"/>
      <c r="MN498" s="12"/>
      <c r="MO498" s="12"/>
      <c r="MP498" s="12"/>
      <c r="MQ498" s="12"/>
      <c r="MR498" s="12"/>
      <c r="MS498" s="12"/>
      <c r="MT498" s="12"/>
      <c r="MU498" s="12"/>
      <c r="MV498" s="12"/>
      <c r="MW498" s="12"/>
      <c r="MX498" s="12"/>
      <c r="MY498" s="12"/>
      <c r="MZ498" s="12"/>
      <c r="NA498" s="12"/>
      <c r="NB498" s="12"/>
      <c r="NC498" s="12"/>
      <c r="ND498" s="12"/>
      <c r="NE498" s="12"/>
      <c r="NF498" s="12"/>
      <c r="NG498" s="12"/>
      <c r="NH498" s="12"/>
      <c r="NI498" s="12"/>
      <c r="NJ498" s="12"/>
      <c r="NK498" s="12"/>
      <c r="NL498" s="12"/>
      <c r="NM498" s="12"/>
      <c r="NN498" s="12"/>
      <c r="NO498" s="12"/>
      <c r="NP498" s="12"/>
      <c r="NQ498" s="12"/>
      <c r="NR498" s="12"/>
      <c r="NS498" s="12"/>
      <c r="NT498" s="12"/>
      <c r="NU498" s="12"/>
      <c r="NV498" s="12"/>
      <c r="NW498" s="12"/>
      <c r="NX498" s="12"/>
      <c r="NY498" s="12"/>
      <c r="NZ498" s="12"/>
      <c r="OA498" s="12"/>
      <c r="OB498" s="12"/>
      <c r="OC498" s="12"/>
      <c r="OD498" s="12"/>
      <c r="OE498" s="12"/>
      <c r="OF498" s="12"/>
      <c r="OG498" s="12"/>
      <c r="OH498" s="12"/>
      <c r="OI498" s="12"/>
      <c r="OJ498" s="12"/>
      <c r="OK498" s="12"/>
      <c r="OL498" s="12"/>
      <c r="OM498" s="12"/>
      <c r="ON498" s="12"/>
      <c r="OO498" s="12"/>
      <c r="OP498" s="12"/>
      <c r="OQ498" s="12"/>
      <c r="OR498" s="12"/>
      <c r="OS498" s="12"/>
      <c r="OT498" s="12"/>
      <c r="OU498" s="12"/>
      <c r="OV498" s="12"/>
      <c r="OW498" s="12"/>
      <c r="OX498" s="12"/>
      <c r="OY498" s="12"/>
      <c r="OZ498" s="12"/>
      <c r="PA498" s="12"/>
      <c r="PB498" s="12"/>
      <c r="PC498" s="12"/>
      <c r="PD498" s="12"/>
      <c r="PE498" s="12"/>
      <c r="PF498" s="12"/>
      <c r="PG498" s="12"/>
      <c r="PH498" s="12"/>
      <c r="PI498" s="12"/>
      <c r="PJ498" s="12"/>
      <c r="PK498" s="12"/>
      <c r="PL498" s="12"/>
      <c r="PM498" s="12"/>
      <c r="PN498" s="12"/>
      <c r="PO498" s="12"/>
      <c r="PP498" s="12"/>
      <c r="PQ498" s="12"/>
      <c r="PR498" s="12"/>
      <c r="PS498" s="12"/>
      <c r="PT498" s="12"/>
      <c r="PU498" s="12"/>
      <c r="PV498" s="12"/>
      <c r="PW498" s="12"/>
      <c r="PX498" s="12"/>
      <c r="PY498" s="12"/>
      <c r="PZ498" s="12"/>
      <c r="QA498" s="12"/>
      <c r="QB498" s="12"/>
      <c r="QC498" s="12"/>
      <c r="QD498" s="12"/>
      <c r="QE498" s="12"/>
      <c r="QF498" s="12"/>
      <c r="QG498" s="12"/>
      <c r="QH498" s="12"/>
      <c r="QI498" s="12"/>
      <c r="QJ498" s="12"/>
      <c r="QK498" s="12"/>
      <c r="QL498" s="12"/>
      <c r="QM498" s="12"/>
      <c r="QN498" s="12"/>
      <c r="QO498" s="12"/>
      <c r="QP498" s="12"/>
      <c r="QQ498" s="12"/>
      <c r="QR498" s="12"/>
      <c r="QS498" s="12"/>
      <c r="QT498" s="12"/>
      <c r="QU498" s="12"/>
      <c r="QV498" s="12"/>
      <c r="QW498" s="12"/>
      <c r="QX498" s="12"/>
      <c r="QY498" s="12"/>
      <c r="QZ498" s="12"/>
      <c r="RA498" s="12"/>
      <c r="RB498" s="12"/>
      <c r="RC498" s="12"/>
      <c r="RD498" s="12"/>
      <c r="RE498" s="12"/>
      <c r="RF498" s="12"/>
      <c r="RG498" s="12"/>
      <c r="RH498" s="12"/>
      <c r="RI498" s="12"/>
      <c r="RJ498" s="12"/>
      <c r="RK498" s="12"/>
      <c r="RL498" s="12"/>
      <c r="RM498" s="12"/>
      <c r="RN498" s="12"/>
      <c r="RO498" s="12"/>
      <c r="RP498" s="12"/>
      <c r="RQ498" s="12"/>
      <c r="RR498" s="12"/>
      <c r="RS498" s="12"/>
      <c r="RT498" s="12"/>
      <c r="RU498" s="12"/>
      <c r="RV498" s="12"/>
      <c r="RW498" s="12"/>
      <c r="RX498" s="12"/>
      <c r="RY498" s="12"/>
      <c r="RZ498" s="12"/>
      <c r="SA498" s="12"/>
      <c r="SB498" s="12"/>
      <c r="SC498" s="12"/>
      <c r="SD498" s="12"/>
      <c r="SE498" s="12"/>
      <c r="SF498" s="12"/>
      <c r="SG498" s="12"/>
      <c r="SH498" s="12"/>
      <c r="SI498" s="12"/>
      <c r="SJ498" s="12"/>
      <c r="SK498" s="12"/>
      <c r="SL498" s="12"/>
      <c r="SM498" s="12"/>
      <c r="SN498" s="12"/>
      <c r="SO498" s="12"/>
      <c r="SP498" s="12"/>
      <c r="SQ498" s="12"/>
      <c r="SR498" s="12"/>
      <c r="SS498" s="12"/>
      <c r="ST498" s="12"/>
      <c r="SU498" s="12"/>
    </row>
    <row r="499">
      <c r="A499" s="3" t="s">
        <v>1848</v>
      </c>
      <c r="B499" s="3">
        <v>2006.0</v>
      </c>
      <c r="C499" s="3">
        <v>1.0</v>
      </c>
      <c r="D499" s="3">
        <v>90.0</v>
      </c>
      <c r="E499" s="3">
        <v>0.0</v>
      </c>
      <c r="F499" s="3">
        <v>0.0</v>
      </c>
      <c r="G499" s="10" t="str">
        <f t="shared" si="1"/>
        <v>England</v>
      </c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  <c r="IW499" s="12"/>
      <c r="IX499" s="12"/>
      <c r="IY499" s="12"/>
      <c r="IZ499" s="12"/>
      <c r="JA499" s="12"/>
      <c r="JB499" s="12"/>
      <c r="JC499" s="12"/>
      <c r="JD499" s="12"/>
      <c r="JE499" s="12"/>
      <c r="JF499" s="12"/>
      <c r="JG499" s="12"/>
      <c r="JH499" s="12"/>
      <c r="JI499" s="12"/>
      <c r="JJ499" s="12"/>
      <c r="JK499" s="12"/>
      <c r="JL499" s="12"/>
      <c r="JM499" s="12"/>
      <c r="JN499" s="12"/>
      <c r="JO499" s="12"/>
      <c r="JP499" s="12"/>
      <c r="JQ499" s="12"/>
      <c r="JR499" s="12"/>
      <c r="JS499" s="12"/>
      <c r="JT499" s="12"/>
      <c r="JU499" s="12"/>
      <c r="JV499" s="12"/>
      <c r="JW499" s="12"/>
      <c r="JX499" s="12"/>
      <c r="JY499" s="12"/>
      <c r="JZ499" s="12"/>
      <c r="KA499" s="12"/>
      <c r="KB499" s="12"/>
      <c r="KC499" s="12"/>
      <c r="KD499" s="12"/>
      <c r="KE499" s="12"/>
      <c r="KF499" s="12"/>
      <c r="KG499" s="12"/>
      <c r="KH499" s="12"/>
      <c r="KI499" s="12"/>
      <c r="KJ499" s="12"/>
      <c r="KK499" s="12"/>
      <c r="KL499" s="12"/>
      <c r="KM499" s="12"/>
      <c r="KN499" s="12"/>
      <c r="KO499" s="12"/>
      <c r="KP499" s="12"/>
      <c r="KQ499" s="12"/>
      <c r="KR499" s="12"/>
      <c r="KS499" s="12"/>
      <c r="KT499" s="12"/>
      <c r="KU499" s="12"/>
      <c r="KV499" s="12"/>
      <c r="KW499" s="12"/>
      <c r="KX499" s="12"/>
      <c r="KY499" s="12"/>
      <c r="KZ499" s="12"/>
      <c r="LA499" s="12"/>
      <c r="LB499" s="12"/>
      <c r="LC499" s="12"/>
      <c r="LD499" s="12"/>
      <c r="LE499" s="12"/>
      <c r="LF499" s="12"/>
      <c r="LG499" s="12"/>
      <c r="LH499" s="12"/>
      <c r="LI499" s="12"/>
      <c r="LJ499" s="12"/>
      <c r="LK499" s="12"/>
      <c r="LL499" s="12"/>
      <c r="LM499" s="12"/>
      <c r="LN499" s="12"/>
      <c r="LO499" s="12"/>
      <c r="LP499" s="12"/>
      <c r="LQ499" s="12"/>
      <c r="LR499" s="12"/>
      <c r="LS499" s="12"/>
      <c r="LT499" s="12"/>
      <c r="LU499" s="12"/>
      <c r="LV499" s="12"/>
      <c r="LW499" s="12"/>
      <c r="LX499" s="12"/>
      <c r="LY499" s="12"/>
      <c r="LZ499" s="12"/>
      <c r="MA499" s="12"/>
      <c r="MB499" s="12"/>
      <c r="MC499" s="12"/>
      <c r="MD499" s="12"/>
      <c r="ME499" s="12"/>
      <c r="MF499" s="12"/>
      <c r="MG499" s="12"/>
      <c r="MH499" s="12"/>
      <c r="MI499" s="12"/>
      <c r="MJ499" s="12"/>
      <c r="MK499" s="12"/>
      <c r="ML499" s="12"/>
      <c r="MM499" s="12"/>
      <c r="MN499" s="12"/>
      <c r="MO499" s="12"/>
      <c r="MP499" s="12"/>
      <c r="MQ499" s="12"/>
      <c r="MR499" s="12"/>
      <c r="MS499" s="12"/>
      <c r="MT499" s="12"/>
      <c r="MU499" s="12"/>
      <c r="MV499" s="12"/>
      <c r="MW499" s="12"/>
      <c r="MX499" s="12"/>
      <c r="MY499" s="12"/>
      <c r="MZ499" s="12"/>
      <c r="NA499" s="12"/>
      <c r="NB499" s="12"/>
      <c r="NC499" s="12"/>
      <c r="ND499" s="12"/>
      <c r="NE499" s="12"/>
      <c r="NF499" s="12"/>
      <c r="NG499" s="12"/>
      <c r="NH499" s="12"/>
      <c r="NI499" s="12"/>
      <c r="NJ499" s="12"/>
      <c r="NK499" s="12"/>
      <c r="NL499" s="12"/>
      <c r="NM499" s="12"/>
      <c r="NN499" s="12"/>
      <c r="NO499" s="12"/>
      <c r="NP499" s="12"/>
      <c r="NQ499" s="12"/>
      <c r="NR499" s="12"/>
      <c r="NS499" s="12"/>
      <c r="NT499" s="12"/>
      <c r="NU499" s="12"/>
      <c r="NV499" s="12"/>
      <c r="NW499" s="12"/>
      <c r="NX499" s="12"/>
      <c r="NY499" s="12"/>
      <c r="NZ499" s="12"/>
      <c r="OA499" s="12"/>
      <c r="OB499" s="12"/>
      <c r="OC499" s="12"/>
      <c r="OD499" s="12"/>
      <c r="OE499" s="12"/>
      <c r="OF499" s="12"/>
      <c r="OG499" s="12"/>
      <c r="OH499" s="12"/>
      <c r="OI499" s="12"/>
      <c r="OJ499" s="12"/>
      <c r="OK499" s="12"/>
      <c r="OL499" s="12"/>
      <c r="OM499" s="12"/>
      <c r="ON499" s="12"/>
      <c r="OO499" s="12"/>
      <c r="OP499" s="12"/>
      <c r="OQ499" s="12"/>
      <c r="OR499" s="12"/>
      <c r="OS499" s="12"/>
      <c r="OT499" s="12"/>
      <c r="OU499" s="12"/>
      <c r="OV499" s="12"/>
      <c r="OW499" s="12"/>
      <c r="OX499" s="12"/>
      <c r="OY499" s="12"/>
      <c r="OZ499" s="12"/>
      <c r="PA499" s="12"/>
      <c r="PB499" s="12"/>
      <c r="PC499" s="12"/>
      <c r="PD499" s="12"/>
      <c r="PE499" s="12"/>
      <c r="PF499" s="12"/>
      <c r="PG499" s="12"/>
      <c r="PH499" s="12"/>
      <c r="PI499" s="12"/>
      <c r="PJ499" s="12"/>
      <c r="PK499" s="12"/>
      <c r="PL499" s="12"/>
      <c r="PM499" s="12"/>
      <c r="PN499" s="12"/>
      <c r="PO499" s="12"/>
      <c r="PP499" s="12"/>
      <c r="PQ499" s="12"/>
      <c r="PR499" s="12"/>
      <c r="PS499" s="12"/>
      <c r="PT499" s="12"/>
      <c r="PU499" s="12"/>
      <c r="PV499" s="12"/>
      <c r="PW499" s="12"/>
      <c r="PX499" s="12"/>
      <c r="PY499" s="12"/>
      <c r="PZ499" s="12"/>
      <c r="QA499" s="12"/>
      <c r="QB499" s="12"/>
      <c r="QC499" s="12"/>
      <c r="QD499" s="12"/>
      <c r="QE499" s="12"/>
      <c r="QF499" s="12"/>
      <c r="QG499" s="12"/>
      <c r="QH499" s="12"/>
      <c r="QI499" s="12"/>
      <c r="QJ499" s="12"/>
      <c r="QK499" s="12"/>
      <c r="QL499" s="12"/>
      <c r="QM499" s="12"/>
      <c r="QN499" s="12"/>
      <c r="QO499" s="12"/>
      <c r="QP499" s="12"/>
      <c r="QQ499" s="12"/>
      <c r="QR499" s="12"/>
      <c r="QS499" s="12"/>
      <c r="QT499" s="12"/>
      <c r="QU499" s="12"/>
      <c r="QV499" s="12"/>
      <c r="QW499" s="12"/>
      <c r="QX499" s="12"/>
      <c r="QY499" s="12"/>
      <c r="QZ499" s="12"/>
      <c r="RA499" s="12"/>
      <c r="RB499" s="12"/>
      <c r="RC499" s="12"/>
      <c r="RD499" s="12"/>
      <c r="RE499" s="12"/>
      <c r="RF499" s="12"/>
      <c r="RG499" s="12"/>
      <c r="RH499" s="12"/>
      <c r="RI499" s="12"/>
      <c r="RJ499" s="12"/>
      <c r="RK499" s="12"/>
      <c r="RL499" s="12"/>
      <c r="RM499" s="12"/>
      <c r="RN499" s="12"/>
      <c r="RO499" s="12"/>
      <c r="RP499" s="12"/>
      <c r="RQ499" s="12"/>
      <c r="RR499" s="12"/>
      <c r="RS499" s="12"/>
      <c r="RT499" s="12"/>
      <c r="RU499" s="12"/>
      <c r="RV499" s="12"/>
      <c r="RW499" s="12"/>
      <c r="RX499" s="12"/>
      <c r="RY499" s="12"/>
      <c r="RZ499" s="12"/>
      <c r="SA499" s="12"/>
      <c r="SB499" s="12"/>
      <c r="SC499" s="12"/>
      <c r="SD499" s="12"/>
      <c r="SE499" s="12"/>
      <c r="SF499" s="12"/>
      <c r="SG499" s="12"/>
      <c r="SH499" s="12"/>
      <c r="SI499" s="12"/>
      <c r="SJ499" s="12"/>
      <c r="SK499" s="12"/>
      <c r="SL499" s="12"/>
      <c r="SM499" s="12"/>
      <c r="SN499" s="12"/>
      <c r="SO499" s="12"/>
      <c r="SP499" s="12"/>
      <c r="SQ499" s="12"/>
      <c r="SR499" s="12"/>
      <c r="SS499" s="12"/>
      <c r="ST499" s="12"/>
      <c r="SU499" s="12"/>
    </row>
    <row r="500">
      <c r="A500" s="3" t="s">
        <v>6897</v>
      </c>
      <c r="B500" s="3" t="s">
        <v>8022</v>
      </c>
      <c r="C500" s="3">
        <v>23.0</v>
      </c>
      <c r="E500" s="3">
        <v>9.0</v>
      </c>
      <c r="G500" s="10" t="str">
        <f t="shared" si="1"/>
        <v>-</v>
      </c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  <c r="IW500" s="12"/>
      <c r="IX500" s="12"/>
      <c r="IY500" s="12"/>
      <c r="IZ500" s="12"/>
      <c r="JA500" s="12"/>
      <c r="JB500" s="12"/>
      <c r="JC500" s="12"/>
      <c r="JD500" s="12"/>
      <c r="JE500" s="12"/>
      <c r="JF500" s="12"/>
      <c r="JG500" s="12"/>
      <c r="JH500" s="12"/>
      <c r="JI500" s="12"/>
      <c r="JJ500" s="12"/>
      <c r="JK500" s="12"/>
      <c r="JL500" s="12"/>
      <c r="JM500" s="12"/>
      <c r="JN500" s="12"/>
      <c r="JO500" s="12"/>
      <c r="JP500" s="12"/>
      <c r="JQ500" s="12"/>
      <c r="JR500" s="12"/>
      <c r="JS500" s="12"/>
      <c r="JT500" s="12"/>
      <c r="JU500" s="12"/>
      <c r="JV500" s="12"/>
      <c r="JW500" s="12"/>
      <c r="JX500" s="12"/>
      <c r="JY500" s="12"/>
      <c r="JZ500" s="12"/>
      <c r="KA500" s="12"/>
      <c r="KB500" s="12"/>
      <c r="KC500" s="12"/>
      <c r="KD500" s="12"/>
      <c r="KE500" s="12"/>
      <c r="KF500" s="12"/>
      <c r="KG500" s="12"/>
      <c r="KH500" s="12"/>
      <c r="KI500" s="12"/>
      <c r="KJ500" s="12"/>
      <c r="KK500" s="12"/>
      <c r="KL500" s="12"/>
      <c r="KM500" s="12"/>
      <c r="KN500" s="12"/>
      <c r="KO500" s="12"/>
      <c r="KP500" s="12"/>
      <c r="KQ500" s="12"/>
      <c r="KR500" s="12"/>
      <c r="KS500" s="12"/>
      <c r="KT500" s="12"/>
      <c r="KU500" s="12"/>
      <c r="KV500" s="12"/>
      <c r="KW500" s="12"/>
      <c r="KX500" s="12"/>
      <c r="KY500" s="12"/>
      <c r="KZ500" s="12"/>
      <c r="LA500" s="12"/>
      <c r="LB500" s="12"/>
      <c r="LC500" s="12"/>
      <c r="LD500" s="12"/>
      <c r="LE500" s="12"/>
      <c r="LF500" s="12"/>
      <c r="LG500" s="12"/>
      <c r="LH500" s="12"/>
      <c r="LI500" s="12"/>
      <c r="LJ500" s="12"/>
      <c r="LK500" s="12"/>
      <c r="LL500" s="12"/>
      <c r="LM500" s="12"/>
      <c r="LN500" s="12"/>
      <c r="LO500" s="12"/>
      <c r="LP500" s="12"/>
      <c r="LQ500" s="12"/>
      <c r="LR500" s="12"/>
      <c r="LS500" s="12"/>
      <c r="LT500" s="12"/>
      <c r="LU500" s="12"/>
      <c r="LV500" s="12"/>
      <c r="LW500" s="12"/>
      <c r="LX500" s="12"/>
      <c r="LY500" s="12"/>
      <c r="LZ500" s="12"/>
      <c r="MA500" s="12"/>
      <c r="MB500" s="12"/>
      <c r="MC500" s="12"/>
      <c r="MD500" s="12"/>
      <c r="ME500" s="12"/>
      <c r="MF500" s="12"/>
      <c r="MG500" s="12"/>
      <c r="MH500" s="12"/>
      <c r="MI500" s="12"/>
      <c r="MJ500" s="12"/>
      <c r="MK500" s="12"/>
      <c r="ML500" s="12"/>
      <c r="MM500" s="12"/>
      <c r="MN500" s="12"/>
      <c r="MO500" s="12"/>
      <c r="MP500" s="12"/>
      <c r="MQ500" s="12"/>
      <c r="MR500" s="12"/>
      <c r="MS500" s="12"/>
      <c r="MT500" s="12"/>
      <c r="MU500" s="12"/>
      <c r="MV500" s="12"/>
      <c r="MW500" s="12"/>
      <c r="MX500" s="12"/>
      <c r="MY500" s="12"/>
      <c r="MZ500" s="12"/>
      <c r="NA500" s="12"/>
      <c r="NB500" s="12"/>
      <c r="NC500" s="12"/>
      <c r="ND500" s="12"/>
      <c r="NE500" s="12"/>
      <c r="NF500" s="12"/>
      <c r="NG500" s="12"/>
      <c r="NH500" s="12"/>
      <c r="NI500" s="12"/>
      <c r="NJ500" s="12"/>
      <c r="NK500" s="12"/>
      <c r="NL500" s="12"/>
      <c r="NM500" s="12"/>
      <c r="NN500" s="12"/>
      <c r="NO500" s="12"/>
      <c r="NP500" s="12"/>
      <c r="NQ500" s="12"/>
      <c r="NR500" s="12"/>
      <c r="NS500" s="12"/>
      <c r="NT500" s="12"/>
      <c r="NU500" s="12"/>
      <c r="NV500" s="12"/>
      <c r="NW500" s="12"/>
      <c r="NX500" s="12"/>
      <c r="NY500" s="12"/>
      <c r="NZ500" s="12"/>
      <c r="OA500" s="12"/>
      <c r="OB500" s="12"/>
      <c r="OC500" s="12"/>
      <c r="OD500" s="12"/>
      <c r="OE500" s="12"/>
      <c r="OF500" s="12"/>
      <c r="OG500" s="12"/>
      <c r="OH500" s="12"/>
      <c r="OI500" s="12"/>
      <c r="OJ500" s="12"/>
      <c r="OK500" s="12"/>
      <c r="OL500" s="12"/>
      <c r="OM500" s="12"/>
      <c r="ON500" s="12"/>
      <c r="OO500" s="12"/>
      <c r="OP500" s="12"/>
      <c r="OQ500" s="12"/>
      <c r="OR500" s="12"/>
      <c r="OS500" s="12"/>
      <c r="OT500" s="12"/>
      <c r="OU500" s="12"/>
      <c r="OV500" s="12"/>
      <c r="OW500" s="12"/>
      <c r="OX500" s="12"/>
      <c r="OY500" s="12"/>
      <c r="OZ500" s="12"/>
      <c r="PA500" s="12"/>
      <c r="PB500" s="12"/>
      <c r="PC500" s="12"/>
      <c r="PD500" s="12"/>
      <c r="PE500" s="12"/>
      <c r="PF500" s="12"/>
      <c r="PG500" s="12"/>
      <c r="PH500" s="12"/>
      <c r="PI500" s="12"/>
      <c r="PJ500" s="12"/>
      <c r="PK500" s="12"/>
      <c r="PL500" s="12"/>
      <c r="PM500" s="12"/>
      <c r="PN500" s="12"/>
      <c r="PO500" s="12"/>
      <c r="PP500" s="12"/>
      <c r="PQ500" s="12"/>
      <c r="PR500" s="12"/>
      <c r="PS500" s="12"/>
      <c r="PT500" s="12"/>
      <c r="PU500" s="12"/>
      <c r="PV500" s="12"/>
      <c r="PW500" s="12"/>
      <c r="PX500" s="12"/>
      <c r="PY500" s="12"/>
      <c r="PZ500" s="12"/>
      <c r="QA500" s="12"/>
      <c r="QB500" s="12"/>
      <c r="QC500" s="12"/>
      <c r="QD500" s="12"/>
      <c r="QE500" s="12"/>
      <c r="QF500" s="12"/>
      <c r="QG500" s="12"/>
      <c r="QH500" s="12"/>
      <c r="QI500" s="12"/>
      <c r="QJ500" s="12"/>
      <c r="QK500" s="12"/>
      <c r="QL500" s="12"/>
      <c r="QM500" s="12"/>
      <c r="QN500" s="12"/>
      <c r="QO500" s="12"/>
      <c r="QP500" s="12"/>
      <c r="QQ500" s="12"/>
      <c r="QR500" s="12"/>
      <c r="QS500" s="12"/>
      <c r="QT500" s="12"/>
      <c r="QU500" s="12"/>
      <c r="QV500" s="12"/>
      <c r="QW500" s="12"/>
      <c r="QX500" s="12"/>
      <c r="QY500" s="12"/>
      <c r="QZ500" s="12"/>
      <c r="RA500" s="12"/>
      <c r="RB500" s="12"/>
      <c r="RC500" s="12"/>
      <c r="RD500" s="12"/>
      <c r="RE500" s="12"/>
      <c r="RF500" s="12"/>
      <c r="RG500" s="12"/>
      <c r="RH500" s="12"/>
      <c r="RI500" s="12"/>
      <c r="RJ500" s="12"/>
      <c r="RK500" s="12"/>
      <c r="RL500" s="12"/>
      <c r="RM500" s="12"/>
      <c r="RN500" s="12"/>
      <c r="RO500" s="12"/>
      <c r="RP500" s="12"/>
      <c r="RQ500" s="12"/>
      <c r="RR500" s="12"/>
      <c r="RS500" s="12"/>
      <c r="RT500" s="12"/>
      <c r="RU500" s="12"/>
      <c r="RV500" s="12"/>
      <c r="RW500" s="12"/>
      <c r="RX500" s="12"/>
      <c r="RY500" s="12"/>
      <c r="RZ500" s="12"/>
      <c r="SA500" s="12"/>
      <c r="SB500" s="12"/>
      <c r="SC500" s="12"/>
      <c r="SD500" s="12"/>
      <c r="SE500" s="12"/>
      <c r="SF500" s="12"/>
      <c r="SG500" s="12"/>
      <c r="SH500" s="12"/>
      <c r="SI500" s="12"/>
      <c r="SJ500" s="12"/>
      <c r="SK500" s="12"/>
      <c r="SL500" s="12"/>
      <c r="SM500" s="12"/>
      <c r="SN500" s="12"/>
      <c r="SO500" s="12"/>
      <c r="SP500" s="12"/>
      <c r="SQ500" s="12"/>
      <c r="SR500" s="12"/>
      <c r="SS500" s="12"/>
      <c r="ST500" s="12"/>
      <c r="SU500" s="12"/>
    </row>
    <row r="501">
      <c r="A501" s="3" t="s">
        <v>9355</v>
      </c>
      <c r="B501" s="3" t="s">
        <v>285</v>
      </c>
      <c r="C501" s="3">
        <v>30.0</v>
      </c>
      <c r="D501" s="3">
        <v>2332.0</v>
      </c>
      <c r="E501" s="3">
        <v>2.0</v>
      </c>
      <c r="F501" s="3">
        <v>2.0</v>
      </c>
      <c r="G501" s="10" t="str">
        <f t="shared" si="1"/>
        <v>-</v>
      </c>
      <c r="P501" s="12"/>
      <c r="Q501" s="12"/>
      <c r="R501" s="12"/>
      <c r="S501" s="12"/>
    </row>
    <row r="502">
      <c r="A502" s="3" t="s">
        <v>3800</v>
      </c>
      <c r="B502" s="3" t="s">
        <v>5557</v>
      </c>
      <c r="C502" s="3">
        <v>27.0</v>
      </c>
      <c r="E502" s="3">
        <v>0.0</v>
      </c>
      <c r="G502" s="10" t="str">
        <f t="shared" si="1"/>
        <v>England</v>
      </c>
    </row>
    <row r="503">
      <c r="A503" s="3" t="s">
        <v>4998</v>
      </c>
      <c r="B503" s="3" t="s">
        <v>315</v>
      </c>
      <c r="C503" s="3">
        <v>12.0</v>
      </c>
      <c r="E503" s="3">
        <v>0.0</v>
      </c>
      <c r="G503" s="10" t="str">
        <f t="shared" si="1"/>
        <v>-</v>
      </c>
    </row>
    <row r="504">
      <c r="A504" s="3" t="s">
        <v>3614</v>
      </c>
      <c r="B504" s="3" t="s">
        <v>673</v>
      </c>
      <c r="C504" s="3">
        <v>11.0</v>
      </c>
      <c r="D504" s="3">
        <v>985.0</v>
      </c>
      <c r="E504" s="3">
        <v>0.0</v>
      </c>
      <c r="F504" s="3">
        <v>1.0</v>
      </c>
      <c r="G504" s="10" t="str">
        <f t="shared" si="1"/>
        <v>England</v>
      </c>
    </row>
    <row r="505">
      <c r="A505" s="3" t="s">
        <v>3592</v>
      </c>
      <c r="B505" s="3" t="s">
        <v>640</v>
      </c>
      <c r="C505" s="3">
        <v>11.0</v>
      </c>
      <c r="D505" s="3">
        <v>642.0</v>
      </c>
      <c r="E505" s="3">
        <v>6.0</v>
      </c>
      <c r="F505" s="3">
        <v>1.0</v>
      </c>
      <c r="G505" s="10" t="str">
        <f t="shared" si="1"/>
        <v>England</v>
      </c>
    </row>
    <row r="506">
      <c r="A506" s="3" t="s">
        <v>9356</v>
      </c>
      <c r="B506" s="3" t="s">
        <v>1637</v>
      </c>
      <c r="C506" s="3">
        <v>28.0</v>
      </c>
      <c r="E506" s="3">
        <v>5.0</v>
      </c>
      <c r="G506" s="10" t="str">
        <f t="shared" si="1"/>
        <v>-</v>
      </c>
    </row>
    <row r="507">
      <c r="A507" s="3" t="s">
        <v>5909</v>
      </c>
      <c r="B507" s="3" t="s">
        <v>1484</v>
      </c>
      <c r="C507" s="3">
        <v>20.0</v>
      </c>
      <c r="E507" s="3">
        <v>0.0</v>
      </c>
      <c r="G507" s="10" t="str">
        <f t="shared" si="1"/>
        <v>-</v>
      </c>
    </row>
    <row r="508">
      <c r="A508" s="3" t="s">
        <v>3086</v>
      </c>
      <c r="B508" s="3">
        <v>1997.0</v>
      </c>
      <c r="C508" s="3">
        <v>3.0</v>
      </c>
      <c r="E508" s="3">
        <v>0.0</v>
      </c>
      <c r="G508" s="10" t="str">
        <f t="shared" si="1"/>
        <v>-</v>
      </c>
    </row>
    <row r="509">
      <c r="A509" s="3" t="s">
        <v>9357</v>
      </c>
      <c r="B509" s="3" t="s">
        <v>671</v>
      </c>
      <c r="C509" s="3">
        <v>31.0</v>
      </c>
      <c r="E509" s="3">
        <v>2.0</v>
      </c>
      <c r="G509" s="10" t="str">
        <f t="shared" si="1"/>
        <v>-</v>
      </c>
    </row>
    <row r="510">
      <c r="A510" s="3" t="s">
        <v>3660</v>
      </c>
      <c r="B510" s="3" t="s">
        <v>2712</v>
      </c>
      <c r="C510" s="3">
        <v>61.0</v>
      </c>
      <c r="D510" s="3">
        <v>5077.0</v>
      </c>
      <c r="E510" s="3">
        <v>3.0</v>
      </c>
      <c r="F510" s="3">
        <v>3.0</v>
      </c>
      <c r="G510" s="10" t="str">
        <f t="shared" si="1"/>
        <v>England</v>
      </c>
    </row>
    <row r="511">
      <c r="A511" s="3" t="s">
        <v>6474</v>
      </c>
      <c r="B511" s="3">
        <v>1996.0</v>
      </c>
      <c r="C511" s="3">
        <v>7.0</v>
      </c>
      <c r="E511" s="3">
        <v>0.0</v>
      </c>
      <c r="G511" s="10" t="str">
        <f t="shared" si="1"/>
        <v>-</v>
      </c>
    </row>
    <row r="512">
      <c r="A512" s="3" t="s">
        <v>1833</v>
      </c>
      <c r="B512" s="3">
        <v>2015.0</v>
      </c>
      <c r="C512" s="3">
        <v>30.0</v>
      </c>
      <c r="D512" s="3">
        <v>1410.0</v>
      </c>
      <c r="E512" s="3">
        <v>3.0</v>
      </c>
      <c r="F512" s="3">
        <v>5.0</v>
      </c>
      <c r="G512" s="10" t="str">
        <f t="shared" si="1"/>
        <v>England</v>
      </c>
    </row>
    <row r="513">
      <c r="A513" s="3" t="s">
        <v>401</v>
      </c>
      <c r="B513" s="3">
        <v>2022.0</v>
      </c>
      <c r="C513" s="3">
        <v>4.0</v>
      </c>
      <c r="D513" s="3">
        <v>360.0</v>
      </c>
      <c r="E513" s="3">
        <v>0.0</v>
      </c>
      <c r="F513" s="3">
        <v>0.0</v>
      </c>
      <c r="G513" s="10" t="str">
        <f t="shared" si="1"/>
        <v>Montenegro</v>
      </c>
    </row>
    <row r="514">
      <c r="A514" s="3" t="s">
        <v>3593</v>
      </c>
      <c r="B514" s="3" t="s">
        <v>733</v>
      </c>
      <c r="C514" s="3">
        <v>15.0</v>
      </c>
      <c r="D514" s="3">
        <v>990.0</v>
      </c>
      <c r="E514" s="3">
        <v>3.0</v>
      </c>
      <c r="F514" s="3">
        <v>1.0</v>
      </c>
      <c r="G514" s="10" t="str">
        <f t="shared" si="1"/>
        <v>Poland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autoFilter ref="$P$1:$V$500">
    <sortState ref="P1:V500">
      <sortCondition ref="P1:P500"/>
    </sortState>
  </autoFil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8.13"/>
    <col customWidth="1" min="3" max="3" width="9.0"/>
    <col customWidth="1" min="4" max="4" width="2.88"/>
    <col customWidth="1" min="5" max="5" width="18.38"/>
    <col customWidth="1" min="6" max="6" width="13.38"/>
    <col customWidth="1" min="7" max="7" width="14.88"/>
    <col customWidth="1" min="8" max="8" width="15.63"/>
    <col customWidth="1" min="9" max="9" width="14.88"/>
    <col customWidth="1" min="10" max="10" width="15.75"/>
    <col customWidth="1" min="11" max="11" width="13.75"/>
    <col customWidth="1" min="12" max="12" width="14.5"/>
    <col customWidth="1" min="13" max="13" width="14.75"/>
    <col customWidth="1" min="14" max="14" width="14.5"/>
    <col customWidth="1" min="15" max="15" width="13.25"/>
    <col customWidth="1" min="16" max="16" width="14.75"/>
    <col customWidth="1" min="17" max="17" width="13.13"/>
    <col customWidth="1" min="18" max="18" width="16.75"/>
    <col customWidth="1" min="19" max="19" width="17.0"/>
    <col customWidth="1" min="20" max="21" width="14.88"/>
    <col customWidth="1" min="22" max="22" width="16.88"/>
    <col customWidth="1" min="23" max="23" width="14.5"/>
    <col customWidth="1" min="24" max="24" width="15.38"/>
    <col customWidth="1" min="25" max="25" width="19.75"/>
    <col customWidth="1" min="26" max="26" width="16.25"/>
    <col customWidth="1" min="27" max="27" width="19.75"/>
    <col customWidth="1" min="28" max="28" width="14.38"/>
    <col customWidth="1" min="29" max="29" width="13.63"/>
    <col customWidth="1" min="30" max="30" width="15.38"/>
    <col customWidth="1" min="31" max="31" width="16.25"/>
    <col customWidth="1" min="32" max="32" width="14.75"/>
    <col customWidth="1" min="33" max="33" width="14.63"/>
    <col customWidth="1" min="34" max="34" width="15.38"/>
    <col customWidth="1" min="35" max="35" width="13.0"/>
    <col customWidth="1" min="36" max="36" width="14.0"/>
    <col customWidth="1" min="37" max="37" width="14.5"/>
    <col customWidth="1" min="38" max="38" width="13.0"/>
    <col customWidth="1" min="39" max="39" width="13.63"/>
    <col customWidth="1" min="40" max="42" width="11.63"/>
    <col customWidth="1" min="43" max="44" width="11.25"/>
  </cols>
  <sheetData>
    <row r="1">
      <c r="A1" s="3" t="s">
        <v>13</v>
      </c>
      <c r="B1" s="3" t="s">
        <v>15</v>
      </c>
      <c r="C1" s="3" t="s">
        <v>18</v>
      </c>
    </row>
    <row r="2">
      <c r="A2" s="3" t="s">
        <v>19</v>
      </c>
      <c r="B2" s="3" t="s">
        <v>20</v>
      </c>
      <c r="C2" s="3" t="s">
        <v>21</v>
      </c>
    </row>
    <row r="3">
      <c r="A3" s="3">
        <v>1.0</v>
      </c>
      <c r="B3" s="3" t="s">
        <v>1102</v>
      </c>
      <c r="C3" s="3" t="s">
        <v>25</v>
      </c>
      <c r="D3" s="3">
        <v>24.0</v>
      </c>
      <c r="E3" s="3" t="s">
        <v>2862</v>
      </c>
      <c r="F3" s="3" t="s">
        <v>2863</v>
      </c>
      <c r="G3" s="3" t="s">
        <v>2864</v>
      </c>
      <c r="H3" s="3" t="s">
        <v>2865</v>
      </c>
      <c r="I3" s="3" t="s">
        <v>1709</v>
      </c>
      <c r="J3" s="3" t="s">
        <v>2866</v>
      </c>
      <c r="K3" s="3" t="s">
        <v>2867</v>
      </c>
      <c r="L3" s="3" t="s">
        <v>2868</v>
      </c>
      <c r="M3" s="3" t="s">
        <v>2869</v>
      </c>
      <c r="N3" s="3" t="s">
        <v>2870</v>
      </c>
      <c r="O3" s="3" t="s">
        <v>2871</v>
      </c>
      <c r="P3" s="3" t="s">
        <v>2872</v>
      </c>
      <c r="Q3" s="3" t="s">
        <v>2873</v>
      </c>
      <c r="R3" s="3" t="s">
        <v>2875</v>
      </c>
      <c r="S3" s="3" t="s">
        <v>2876</v>
      </c>
      <c r="T3" s="3" t="s">
        <v>178</v>
      </c>
      <c r="U3" s="3" t="s">
        <v>2385</v>
      </c>
      <c r="V3" s="3" t="s">
        <v>2877</v>
      </c>
      <c r="W3" s="3" t="s">
        <v>2878</v>
      </c>
      <c r="X3" s="3" t="s">
        <v>2879</v>
      </c>
      <c r="Y3" s="3" t="s">
        <v>2880</v>
      </c>
      <c r="Z3" s="3" t="s">
        <v>2881</v>
      </c>
      <c r="AA3" s="3" t="s">
        <v>1996</v>
      </c>
      <c r="AB3" s="3" t="s">
        <v>2411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>
      <c r="A4" s="3">
        <v>2.0</v>
      </c>
      <c r="B4" s="3" t="s">
        <v>1102</v>
      </c>
      <c r="C4" s="3" t="s">
        <v>114</v>
      </c>
      <c r="D4" s="3">
        <v>37.0</v>
      </c>
      <c r="E4" s="3" t="s">
        <v>2888</v>
      </c>
      <c r="F4" s="3" t="s">
        <v>2889</v>
      </c>
      <c r="G4" s="3" t="s">
        <v>2890</v>
      </c>
      <c r="H4" s="3" t="s">
        <v>2891</v>
      </c>
      <c r="I4" s="3" t="s">
        <v>2864</v>
      </c>
      <c r="J4" s="3" t="s">
        <v>1709</v>
      </c>
      <c r="K4" s="3" t="s">
        <v>2866</v>
      </c>
      <c r="L4" s="3" t="s">
        <v>2892</v>
      </c>
      <c r="M4" s="3" t="s">
        <v>2867</v>
      </c>
      <c r="N4" s="3" t="s">
        <v>2868</v>
      </c>
      <c r="O4" s="3" t="s">
        <v>2893</v>
      </c>
      <c r="P4" s="3" t="s">
        <v>2873</v>
      </c>
      <c r="Q4" s="3" t="s">
        <v>2875</v>
      </c>
      <c r="R4" s="3" t="s">
        <v>2876</v>
      </c>
      <c r="S4" s="3" t="s">
        <v>178</v>
      </c>
      <c r="T4" s="3" t="s">
        <v>2385</v>
      </c>
      <c r="U4" s="3" t="s">
        <v>2894</v>
      </c>
      <c r="V4" s="3" t="s">
        <v>2878</v>
      </c>
      <c r="W4" s="3" t="s">
        <v>2879</v>
      </c>
      <c r="X4" s="3" t="s">
        <v>2880</v>
      </c>
      <c r="Y4" s="3" t="s">
        <v>1145</v>
      </c>
      <c r="Z4" s="3" t="s">
        <v>2411</v>
      </c>
      <c r="AA4" s="3" t="s">
        <v>2862</v>
      </c>
      <c r="AB4" s="3" t="s">
        <v>2895</v>
      </c>
      <c r="AC4" s="3" t="s">
        <v>1667</v>
      </c>
      <c r="AD4" s="3" t="s">
        <v>2870</v>
      </c>
      <c r="AE4" s="3" t="s">
        <v>2896</v>
      </c>
      <c r="AF4" s="3" t="s">
        <v>2872</v>
      </c>
      <c r="AG4" s="3" t="s">
        <v>2230</v>
      </c>
      <c r="AH4" s="3" t="s">
        <v>2897</v>
      </c>
      <c r="AI4" s="3" t="s">
        <v>1678</v>
      </c>
      <c r="AJ4" s="3" t="s">
        <v>2898</v>
      </c>
      <c r="AK4" s="3" t="s">
        <v>2899</v>
      </c>
      <c r="AL4" s="3" t="s">
        <v>2900</v>
      </c>
      <c r="AM4" s="3" t="s">
        <v>635</v>
      </c>
      <c r="AN4" s="3" t="s">
        <v>1996</v>
      </c>
      <c r="AO4" s="3" t="s">
        <v>2901</v>
      </c>
      <c r="AP4" s="3"/>
      <c r="AQ4" s="3"/>
      <c r="AR4" s="3"/>
    </row>
    <row r="5">
      <c r="A5" s="3">
        <v>3.0</v>
      </c>
      <c r="B5" s="3" t="s">
        <v>1102</v>
      </c>
      <c r="C5" s="3" t="s">
        <v>216</v>
      </c>
      <c r="D5" s="3">
        <v>31.0</v>
      </c>
      <c r="E5" s="3" t="s">
        <v>2902</v>
      </c>
      <c r="F5" s="3" t="s">
        <v>2866</v>
      </c>
      <c r="G5" s="3" t="s">
        <v>2892</v>
      </c>
      <c r="H5" s="3" t="s">
        <v>2870</v>
      </c>
      <c r="I5" s="3" t="s">
        <v>2896</v>
      </c>
      <c r="J5" s="3" t="s">
        <v>2873</v>
      </c>
      <c r="K5" s="3" t="s">
        <v>2875</v>
      </c>
      <c r="L5" s="3" t="s">
        <v>2903</v>
      </c>
      <c r="M5" s="3" t="s">
        <v>2230</v>
      </c>
      <c r="N5" s="3" t="s">
        <v>2878</v>
      </c>
      <c r="O5" s="3" t="s">
        <v>2897</v>
      </c>
      <c r="P5" s="3" t="s">
        <v>1139</v>
      </c>
      <c r="Q5" s="3" t="s">
        <v>2904</v>
      </c>
      <c r="R5" s="3" t="s">
        <v>2889</v>
      </c>
      <c r="S5" s="3" t="s">
        <v>2905</v>
      </c>
      <c r="T5" s="3" t="s">
        <v>1860</v>
      </c>
      <c r="U5" s="3" t="s">
        <v>2890</v>
      </c>
      <c r="V5" s="3" t="s">
        <v>1741</v>
      </c>
      <c r="W5" s="3" t="s">
        <v>2899</v>
      </c>
      <c r="X5" s="3" t="s">
        <v>2900</v>
      </c>
      <c r="Y5" s="3" t="s">
        <v>1145</v>
      </c>
      <c r="Z5" s="3" t="s">
        <v>2411</v>
      </c>
      <c r="AA5" s="3" t="s">
        <v>2901</v>
      </c>
      <c r="AB5" s="3" t="s">
        <v>2909</v>
      </c>
      <c r="AC5" s="3" t="s">
        <v>2895</v>
      </c>
      <c r="AD5" s="3" t="s">
        <v>2911</v>
      </c>
      <c r="AE5" s="3" t="s">
        <v>1667</v>
      </c>
      <c r="AF5" s="3" t="s">
        <v>1676</v>
      </c>
      <c r="AG5" s="3" t="s">
        <v>2912</v>
      </c>
      <c r="AH5" s="3" t="s">
        <v>2913</v>
      </c>
      <c r="AI5" s="3" t="s">
        <v>2898</v>
      </c>
      <c r="AJ5" s="3"/>
      <c r="AK5" s="3"/>
      <c r="AL5" s="3"/>
      <c r="AM5" s="3"/>
      <c r="AN5" s="3"/>
      <c r="AO5" s="3"/>
      <c r="AP5" s="3"/>
      <c r="AQ5" s="3"/>
      <c r="AR5" s="3"/>
    </row>
    <row r="6">
      <c r="A6" s="3">
        <v>4.0</v>
      </c>
      <c r="B6" s="3" t="s">
        <v>1102</v>
      </c>
      <c r="C6" s="3" t="s">
        <v>285</v>
      </c>
      <c r="D6" s="3">
        <v>32.0</v>
      </c>
      <c r="E6" s="3" t="s">
        <v>2888</v>
      </c>
      <c r="F6" s="3" t="s">
        <v>2895</v>
      </c>
      <c r="G6" s="3" t="s">
        <v>2914</v>
      </c>
      <c r="H6" s="3" t="s">
        <v>2892</v>
      </c>
      <c r="I6" s="3" t="s">
        <v>2915</v>
      </c>
      <c r="J6" s="3" t="s">
        <v>2896</v>
      </c>
      <c r="K6" s="3" t="s">
        <v>1676</v>
      </c>
      <c r="L6" s="3" t="s">
        <v>2912</v>
      </c>
      <c r="M6" s="3" t="s">
        <v>2916</v>
      </c>
      <c r="N6" s="3" t="s">
        <v>2903</v>
      </c>
      <c r="O6" s="3" t="s">
        <v>2917</v>
      </c>
      <c r="P6" s="3" t="s">
        <v>2913</v>
      </c>
      <c r="Q6" s="3" t="s">
        <v>2897</v>
      </c>
      <c r="R6" s="3" t="s">
        <v>2904</v>
      </c>
      <c r="S6" s="3" t="s">
        <v>2889</v>
      </c>
      <c r="T6" s="3" t="s">
        <v>2918</v>
      </c>
      <c r="U6" s="3" t="s">
        <v>2905</v>
      </c>
      <c r="V6" s="3" t="s">
        <v>1860</v>
      </c>
      <c r="W6" s="3" t="s">
        <v>2890</v>
      </c>
      <c r="X6" s="3" t="s">
        <v>2921</v>
      </c>
      <c r="Y6" s="3" t="s">
        <v>2899</v>
      </c>
      <c r="Z6" s="3" t="s">
        <v>2900</v>
      </c>
      <c r="AA6" s="3" t="s">
        <v>1145</v>
      </c>
      <c r="AB6" s="3" t="s">
        <v>457</v>
      </c>
      <c r="AC6" s="3" t="s">
        <v>2909</v>
      </c>
      <c r="AD6" s="3" t="s">
        <v>2922</v>
      </c>
      <c r="AE6" s="3" t="s">
        <v>2866</v>
      </c>
      <c r="AF6" s="3" t="s">
        <v>2923</v>
      </c>
      <c r="AG6" s="3" t="s">
        <v>1139</v>
      </c>
      <c r="AH6" s="3" t="s">
        <v>2924</v>
      </c>
      <c r="AI6" s="3" t="s">
        <v>2925</v>
      </c>
      <c r="AJ6" s="3" t="s">
        <v>2926</v>
      </c>
      <c r="AK6" s="3"/>
      <c r="AL6" s="3"/>
      <c r="AM6" s="3"/>
      <c r="AN6" s="3"/>
      <c r="AO6" s="3"/>
      <c r="AP6" s="3"/>
      <c r="AQ6" s="3"/>
      <c r="AR6" s="3"/>
    </row>
    <row r="7">
      <c r="A7" s="3">
        <v>5.0</v>
      </c>
      <c r="B7" s="3" t="s">
        <v>1102</v>
      </c>
      <c r="C7" s="3" t="s">
        <v>343</v>
      </c>
      <c r="D7" s="3">
        <v>28.0</v>
      </c>
      <c r="E7" s="3" t="s">
        <v>2929</v>
      </c>
      <c r="F7" s="3" t="s">
        <v>2914</v>
      </c>
      <c r="G7" s="3" t="s">
        <v>2895</v>
      </c>
      <c r="H7" s="3" t="s">
        <v>2922</v>
      </c>
      <c r="I7" s="3" t="s">
        <v>2923</v>
      </c>
      <c r="J7" s="3" t="s">
        <v>2896</v>
      </c>
      <c r="K7" s="3" t="s">
        <v>1676</v>
      </c>
      <c r="L7" s="3" t="s">
        <v>2916</v>
      </c>
      <c r="M7" s="3" t="s">
        <v>2903</v>
      </c>
      <c r="N7" s="3" t="s">
        <v>2917</v>
      </c>
      <c r="O7" s="3" t="s">
        <v>1139</v>
      </c>
      <c r="P7" s="3" t="s">
        <v>2904</v>
      </c>
      <c r="Q7" s="3" t="s">
        <v>2930</v>
      </c>
      <c r="R7" s="3" t="s">
        <v>2889</v>
      </c>
      <c r="S7" s="3" t="s">
        <v>2918</v>
      </c>
      <c r="T7" s="3" t="s">
        <v>2905</v>
      </c>
      <c r="U7" s="3" t="s">
        <v>2925</v>
      </c>
      <c r="V7" s="3" t="s">
        <v>2921</v>
      </c>
      <c r="W7" s="3" t="s">
        <v>2926</v>
      </c>
      <c r="X7" s="3" t="s">
        <v>2899</v>
      </c>
      <c r="Y7" s="3" t="s">
        <v>2932</v>
      </c>
      <c r="Z7" s="3" t="s">
        <v>2900</v>
      </c>
      <c r="AA7" s="3" t="s">
        <v>457</v>
      </c>
      <c r="AB7" s="3" t="s">
        <v>2866</v>
      </c>
      <c r="AC7" s="3" t="s">
        <v>2915</v>
      </c>
      <c r="AD7" s="3" t="s">
        <v>2924</v>
      </c>
      <c r="AE7" s="3" t="s">
        <v>2933</v>
      </c>
      <c r="AF7" s="3" t="s">
        <v>1860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>
      <c r="A8" s="3">
        <v>6.0</v>
      </c>
      <c r="B8" s="3" t="s">
        <v>1102</v>
      </c>
      <c r="C8" s="3" t="s">
        <v>393</v>
      </c>
      <c r="D8" s="3">
        <v>27.0</v>
      </c>
      <c r="E8" s="3" t="s">
        <v>2934</v>
      </c>
      <c r="F8" s="3" t="s">
        <v>2935</v>
      </c>
      <c r="G8" s="3" t="s">
        <v>2936</v>
      </c>
      <c r="H8" s="3" t="s">
        <v>2937</v>
      </c>
      <c r="I8" s="3" t="s">
        <v>864</v>
      </c>
      <c r="J8" s="3" t="s">
        <v>2930</v>
      </c>
      <c r="K8" s="3" t="s">
        <v>2938</v>
      </c>
      <c r="L8" s="3" t="s">
        <v>2903</v>
      </c>
      <c r="M8" s="3" t="s">
        <v>2940</v>
      </c>
      <c r="N8" s="3" t="s">
        <v>2922</v>
      </c>
      <c r="O8" s="3" t="s">
        <v>2926</v>
      </c>
      <c r="P8" s="3" t="s">
        <v>2889</v>
      </c>
      <c r="Q8" s="3" t="s">
        <v>2866</v>
      </c>
      <c r="R8" s="3" t="s">
        <v>1139</v>
      </c>
      <c r="S8" s="3" t="s">
        <v>2904</v>
      </c>
      <c r="T8" s="3" t="s">
        <v>2916</v>
      </c>
      <c r="U8" s="3" t="s">
        <v>2915</v>
      </c>
      <c r="V8" s="3" t="s">
        <v>2918</v>
      </c>
      <c r="W8" s="3" t="s">
        <v>2917</v>
      </c>
      <c r="X8" s="3" t="s">
        <v>2924</v>
      </c>
      <c r="Y8" s="3" t="s">
        <v>2932</v>
      </c>
      <c r="Z8" s="3" t="s">
        <v>2933</v>
      </c>
      <c r="AA8" s="3" t="s">
        <v>2941</v>
      </c>
      <c r="AB8" s="3" t="s">
        <v>2942</v>
      </c>
      <c r="AC8" s="3" t="s">
        <v>2943</v>
      </c>
      <c r="AD8" s="3" t="s">
        <v>2944</v>
      </c>
      <c r="AE8" s="3" t="s">
        <v>2945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>
      <c r="A9" s="3">
        <v>7.0</v>
      </c>
      <c r="B9" s="3" t="s">
        <v>1102</v>
      </c>
      <c r="C9" s="3" t="s">
        <v>434</v>
      </c>
      <c r="D9" s="3">
        <v>27.0</v>
      </c>
      <c r="E9" s="3" t="s">
        <v>2947</v>
      </c>
      <c r="F9" s="3" t="s">
        <v>2948</v>
      </c>
      <c r="G9" s="3" t="s">
        <v>2949</v>
      </c>
      <c r="H9" s="3" t="s">
        <v>2950</v>
      </c>
      <c r="I9" s="3" t="s">
        <v>2951</v>
      </c>
      <c r="J9" s="3" t="s">
        <v>2914</v>
      </c>
      <c r="K9" s="3" t="s">
        <v>2952</v>
      </c>
      <c r="L9" s="3" t="s">
        <v>2940</v>
      </c>
      <c r="M9" s="3" t="s">
        <v>2915</v>
      </c>
      <c r="N9" s="3" t="s">
        <v>2937</v>
      </c>
      <c r="O9" s="3" t="s">
        <v>2943</v>
      </c>
      <c r="P9" s="3" t="s">
        <v>2916</v>
      </c>
      <c r="Q9" s="3" t="s">
        <v>2953</v>
      </c>
      <c r="R9" s="3" t="s">
        <v>2954</v>
      </c>
      <c r="S9" s="3" t="s">
        <v>2955</v>
      </c>
      <c r="T9" s="3" t="s">
        <v>2956</v>
      </c>
      <c r="U9" s="3" t="s">
        <v>2957</v>
      </c>
      <c r="V9" s="3" t="s">
        <v>2959</v>
      </c>
      <c r="W9" s="3" t="s">
        <v>2938</v>
      </c>
      <c r="X9" s="3" t="s">
        <v>2936</v>
      </c>
      <c r="Y9" s="3" t="s">
        <v>2942</v>
      </c>
      <c r="Z9" s="3" t="s">
        <v>2932</v>
      </c>
      <c r="AA9" s="3" t="s">
        <v>2960</v>
      </c>
      <c r="AB9" s="3" t="s">
        <v>2945</v>
      </c>
      <c r="AC9" s="3" t="s">
        <v>2944</v>
      </c>
      <c r="AD9" s="3" t="s">
        <v>2934</v>
      </c>
      <c r="AE9" s="3" t="s">
        <v>2933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>
      <c r="A10" s="3">
        <v>8.0</v>
      </c>
      <c r="B10" s="3" t="s">
        <v>1102</v>
      </c>
      <c r="C10" s="3" t="s">
        <v>504</v>
      </c>
      <c r="D10" s="3">
        <v>31.0</v>
      </c>
      <c r="E10" s="3" t="s">
        <v>2963</v>
      </c>
      <c r="F10" s="3" t="s">
        <v>2948</v>
      </c>
      <c r="G10" s="3" t="s">
        <v>2949</v>
      </c>
      <c r="H10" s="3" t="s">
        <v>2965</v>
      </c>
      <c r="I10" s="3" t="s">
        <v>2950</v>
      </c>
      <c r="J10" s="3" t="s">
        <v>2967</v>
      </c>
      <c r="K10" s="3" t="s">
        <v>2968</v>
      </c>
      <c r="L10" s="3" t="s">
        <v>2943</v>
      </c>
      <c r="M10" s="3" t="s">
        <v>2969</v>
      </c>
      <c r="N10" s="3" t="s">
        <v>2970</v>
      </c>
      <c r="O10" s="3" t="s">
        <v>2944</v>
      </c>
      <c r="P10" s="3" t="s">
        <v>2872</v>
      </c>
      <c r="Q10" s="3" t="s">
        <v>2916</v>
      </c>
      <c r="R10" s="3" t="s">
        <v>2972</v>
      </c>
      <c r="S10" s="3" t="s">
        <v>1902</v>
      </c>
      <c r="T10" s="3" t="s">
        <v>2934</v>
      </c>
      <c r="U10" s="3" t="s">
        <v>2973</v>
      </c>
      <c r="V10" s="3" t="s">
        <v>2955</v>
      </c>
      <c r="W10" s="3" t="s">
        <v>2974</v>
      </c>
      <c r="X10" s="3" t="s">
        <v>2975</v>
      </c>
      <c r="Y10" s="3" t="s">
        <v>2976</v>
      </c>
      <c r="Z10" s="3" t="s">
        <v>2959</v>
      </c>
      <c r="AA10" s="3" t="s">
        <v>2933</v>
      </c>
      <c r="AB10" s="3" t="s">
        <v>2978</v>
      </c>
      <c r="AC10" s="3" t="s">
        <v>2942</v>
      </c>
      <c r="AD10" s="3" t="s">
        <v>2979</v>
      </c>
      <c r="AE10" s="3" t="s">
        <v>2980</v>
      </c>
      <c r="AF10" s="3" t="s">
        <v>2981</v>
      </c>
      <c r="AG10" s="3" t="s">
        <v>2983</v>
      </c>
      <c r="AH10" s="3" t="s">
        <v>2984</v>
      </c>
      <c r="AI10" s="3" t="s">
        <v>89</v>
      </c>
      <c r="AJ10" s="3"/>
      <c r="AK10" s="3"/>
      <c r="AL10" s="3"/>
      <c r="AM10" s="3"/>
      <c r="AN10" s="3"/>
      <c r="AO10" s="3"/>
      <c r="AP10" s="3"/>
      <c r="AQ10" s="3"/>
      <c r="AR10" s="3"/>
    </row>
    <row r="11">
      <c r="A11" s="3">
        <v>9.0</v>
      </c>
      <c r="B11" s="3" t="s">
        <v>1102</v>
      </c>
      <c r="C11" s="3" t="s">
        <v>213</v>
      </c>
      <c r="D11" s="3">
        <v>31.0</v>
      </c>
      <c r="E11" s="3" t="s">
        <v>145</v>
      </c>
      <c r="F11" s="3" t="s">
        <v>2975</v>
      </c>
      <c r="G11" s="3" t="s">
        <v>2942</v>
      </c>
      <c r="H11" s="3" t="s">
        <v>2986</v>
      </c>
      <c r="I11" s="3" t="s">
        <v>2988</v>
      </c>
      <c r="J11" s="3" t="s">
        <v>2978</v>
      </c>
      <c r="K11" s="3" t="s">
        <v>2976</v>
      </c>
      <c r="L11" s="3" t="s">
        <v>2989</v>
      </c>
      <c r="M11" s="3" t="s">
        <v>2949</v>
      </c>
      <c r="N11" s="3" t="s">
        <v>2990</v>
      </c>
      <c r="O11" s="3" t="s">
        <v>2991</v>
      </c>
      <c r="P11" s="3" t="s">
        <v>2992</v>
      </c>
      <c r="Q11" s="3" t="s">
        <v>2950</v>
      </c>
      <c r="R11" s="3" t="s">
        <v>2993</v>
      </c>
      <c r="S11" s="3" t="s">
        <v>2994</v>
      </c>
      <c r="T11" s="3" t="s">
        <v>2995</v>
      </c>
      <c r="U11" s="3" t="s">
        <v>2979</v>
      </c>
      <c r="V11" s="3" t="s">
        <v>2933</v>
      </c>
      <c r="W11" s="3" t="s">
        <v>2996</v>
      </c>
      <c r="X11" s="3" t="s">
        <v>2972</v>
      </c>
      <c r="Y11" s="3" t="s">
        <v>2965</v>
      </c>
      <c r="Z11" s="3" t="s">
        <v>2984</v>
      </c>
      <c r="AA11" s="3" t="s">
        <v>2997</v>
      </c>
      <c r="AB11" s="3" t="s">
        <v>2999</v>
      </c>
      <c r="AC11" s="3" t="s">
        <v>3000</v>
      </c>
      <c r="AD11" s="3" t="s">
        <v>3001</v>
      </c>
      <c r="AE11" s="3" t="s">
        <v>2959</v>
      </c>
      <c r="AF11" s="3" t="s">
        <v>2974</v>
      </c>
      <c r="AG11" s="3" t="s">
        <v>2916</v>
      </c>
      <c r="AH11" s="3" t="s">
        <v>3002</v>
      </c>
      <c r="AI11" s="3" t="s">
        <v>3003</v>
      </c>
      <c r="AJ11" s="3"/>
      <c r="AK11" s="3"/>
      <c r="AL11" s="3"/>
      <c r="AM11" s="3"/>
      <c r="AN11" s="3"/>
      <c r="AO11" s="3"/>
      <c r="AP11" s="3"/>
      <c r="AQ11" s="3"/>
      <c r="AR11" s="3"/>
    </row>
    <row r="12">
      <c r="A12" s="3">
        <v>10.0</v>
      </c>
      <c r="B12" s="3" t="s">
        <v>1102</v>
      </c>
      <c r="C12" s="3" t="s">
        <v>540</v>
      </c>
      <c r="D12" s="3">
        <v>23.0</v>
      </c>
      <c r="E12" s="3" t="s">
        <v>3004</v>
      </c>
      <c r="F12" s="3" t="s">
        <v>3005</v>
      </c>
      <c r="G12" s="3" t="s">
        <v>3006</v>
      </c>
      <c r="H12" s="3" t="s">
        <v>3007</v>
      </c>
      <c r="I12" s="3" t="s">
        <v>3008</v>
      </c>
      <c r="J12" s="3" t="s">
        <v>828</v>
      </c>
      <c r="K12" s="3" t="s">
        <v>3009</v>
      </c>
      <c r="L12" s="3" t="s">
        <v>3010</v>
      </c>
      <c r="M12" s="3" t="s">
        <v>2949</v>
      </c>
      <c r="N12" s="3" t="s">
        <v>3011</v>
      </c>
      <c r="O12" s="3" t="s">
        <v>2992</v>
      </c>
      <c r="P12" s="3" t="s">
        <v>2989</v>
      </c>
      <c r="Q12" s="3" t="s">
        <v>3012</v>
      </c>
      <c r="R12" s="3" t="s">
        <v>3014</v>
      </c>
      <c r="S12" s="3" t="s">
        <v>2950</v>
      </c>
      <c r="T12" s="3" t="s">
        <v>3015</v>
      </c>
      <c r="U12" s="3" t="s">
        <v>3016</v>
      </c>
      <c r="V12" s="3" t="s">
        <v>3017</v>
      </c>
      <c r="W12" s="3" t="s">
        <v>2996</v>
      </c>
      <c r="X12" s="3" t="s">
        <v>2965</v>
      </c>
      <c r="Y12" s="3" t="s">
        <v>2959</v>
      </c>
      <c r="Z12" s="3" t="s">
        <v>3019</v>
      </c>
      <c r="AA12" s="3" t="s">
        <v>2997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>
      <c r="A13" s="3">
        <v>11.0</v>
      </c>
      <c r="B13" s="3" t="s">
        <v>1102</v>
      </c>
      <c r="C13" s="3" t="s">
        <v>640</v>
      </c>
      <c r="D13" s="3">
        <v>26.0</v>
      </c>
      <c r="E13" s="3" t="s">
        <v>2965</v>
      </c>
      <c r="F13" s="3" t="s">
        <v>3022</v>
      </c>
      <c r="G13" s="3" t="s">
        <v>3014</v>
      </c>
      <c r="H13" s="3" t="s">
        <v>3023</v>
      </c>
      <c r="I13" s="3" t="s">
        <v>3024</v>
      </c>
      <c r="J13" s="3" t="s">
        <v>2949</v>
      </c>
      <c r="K13" s="3" t="s">
        <v>3025</v>
      </c>
      <c r="L13" s="3" t="s">
        <v>3026</v>
      </c>
      <c r="M13" s="3" t="s">
        <v>3027</v>
      </c>
      <c r="N13" s="3" t="s">
        <v>3028</v>
      </c>
      <c r="O13" s="3" t="s">
        <v>2950</v>
      </c>
      <c r="P13" s="3" t="s">
        <v>3029</v>
      </c>
      <c r="Q13" s="3" t="s">
        <v>3030</v>
      </c>
      <c r="R13" s="3" t="s">
        <v>3031</v>
      </c>
      <c r="S13" s="3" t="s">
        <v>3008</v>
      </c>
      <c r="T13" s="3" t="s">
        <v>3032</v>
      </c>
      <c r="U13" s="3" t="s">
        <v>3011</v>
      </c>
      <c r="V13" s="3" t="s">
        <v>3034</v>
      </c>
      <c r="W13" s="3" t="s">
        <v>3035</v>
      </c>
      <c r="X13" s="3" t="s">
        <v>3000</v>
      </c>
      <c r="Y13" s="3" t="s">
        <v>3036</v>
      </c>
      <c r="Z13" s="3" t="s">
        <v>3037</v>
      </c>
      <c r="AA13" s="3" t="s">
        <v>3038</v>
      </c>
      <c r="AB13" s="3" t="s">
        <v>3039</v>
      </c>
      <c r="AC13" s="3" t="s">
        <v>3040</v>
      </c>
      <c r="AD13" s="3" t="s">
        <v>3041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>
      <c r="A14" s="3">
        <v>12.0</v>
      </c>
      <c r="B14" s="3" t="s">
        <v>1102</v>
      </c>
      <c r="C14" s="3" t="s">
        <v>673</v>
      </c>
      <c r="D14" s="3">
        <v>23.0</v>
      </c>
      <c r="E14" s="3" t="s">
        <v>3043</v>
      </c>
      <c r="F14" s="3" t="s">
        <v>3044</v>
      </c>
      <c r="G14" s="3" t="s">
        <v>3045</v>
      </c>
      <c r="H14" s="3" t="s">
        <v>3046</v>
      </c>
      <c r="I14" s="3" t="s">
        <v>3047</v>
      </c>
      <c r="J14" s="3" t="s">
        <v>3048</v>
      </c>
      <c r="K14" s="3" t="s">
        <v>3049</v>
      </c>
      <c r="L14" s="3" t="s">
        <v>3050</v>
      </c>
      <c r="M14" s="3" t="s">
        <v>3051</v>
      </c>
      <c r="N14" s="3" t="s">
        <v>3052</v>
      </c>
      <c r="O14" s="3" t="s">
        <v>3053</v>
      </c>
      <c r="P14" s="3" t="s">
        <v>3054</v>
      </c>
      <c r="Q14" s="3" t="s">
        <v>2949</v>
      </c>
      <c r="R14" s="3" t="s">
        <v>2996</v>
      </c>
      <c r="S14" s="3" t="s">
        <v>3055</v>
      </c>
      <c r="T14" s="3" t="s">
        <v>3056</v>
      </c>
      <c r="U14" s="3" t="s">
        <v>3057</v>
      </c>
      <c r="V14" s="3" t="s">
        <v>3038</v>
      </c>
      <c r="W14" s="3" t="s">
        <v>3058</v>
      </c>
      <c r="X14" s="3" t="s">
        <v>3023</v>
      </c>
      <c r="Y14" s="3" t="s">
        <v>3059</v>
      </c>
      <c r="Z14" s="3" t="s">
        <v>3060</v>
      </c>
      <c r="AA14" s="3" t="s">
        <v>3061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>
      <c r="A15" s="3">
        <v>13.0</v>
      </c>
      <c r="B15" s="3" t="s">
        <v>1102</v>
      </c>
      <c r="C15" s="3" t="s">
        <v>716</v>
      </c>
      <c r="D15" s="3">
        <v>26.0</v>
      </c>
      <c r="E15" s="3" t="s">
        <v>3063</v>
      </c>
      <c r="F15" s="3" t="s">
        <v>3064</v>
      </c>
      <c r="G15" s="3" t="s">
        <v>3065</v>
      </c>
      <c r="H15" s="3" t="s">
        <v>3066</v>
      </c>
      <c r="I15" s="3" t="s">
        <v>2951</v>
      </c>
      <c r="J15" s="3" t="s">
        <v>3067</v>
      </c>
      <c r="K15" s="3" t="s">
        <v>3069</v>
      </c>
      <c r="L15" s="3" t="s">
        <v>3070</v>
      </c>
      <c r="M15" s="3" t="s">
        <v>3071</v>
      </c>
      <c r="N15" s="3" t="s">
        <v>2996</v>
      </c>
      <c r="O15" s="3" t="s">
        <v>3072</v>
      </c>
      <c r="P15" s="3" t="s">
        <v>3073</v>
      </c>
      <c r="Q15" s="3" t="s">
        <v>3074</v>
      </c>
      <c r="R15" s="3" t="s">
        <v>3075</v>
      </c>
      <c r="S15" s="3" t="s">
        <v>2948</v>
      </c>
      <c r="T15" s="3" t="s">
        <v>3076</v>
      </c>
      <c r="U15" s="3" t="s">
        <v>3077</v>
      </c>
      <c r="V15" s="3" t="s">
        <v>3078</v>
      </c>
      <c r="W15" s="3" t="s">
        <v>2949</v>
      </c>
      <c r="X15" s="3" t="s">
        <v>3080</v>
      </c>
      <c r="Y15" s="3" t="s">
        <v>3081</v>
      </c>
      <c r="Z15" s="3" t="s">
        <v>3082</v>
      </c>
      <c r="AA15" s="3" t="s">
        <v>3083</v>
      </c>
      <c r="AB15" s="3" t="s">
        <v>3038</v>
      </c>
      <c r="AC15" s="3" t="s">
        <v>3084</v>
      </c>
      <c r="AD15" s="3" t="s">
        <v>3061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>
      <c r="A16" s="3">
        <v>14.0</v>
      </c>
      <c r="B16" s="3" t="s">
        <v>1102</v>
      </c>
      <c r="C16" s="3" t="s">
        <v>761</v>
      </c>
      <c r="D16" s="3">
        <v>21.0</v>
      </c>
      <c r="E16" s="3" t="s">
        <v>3069</v>
      </c>
      <c r="F16" s="3" t="s">
        <v>3085</v>
      </c>
      <c r="G16" s="3" t="s">
        <v>3086</v>
      </c>
      <c r="H16" s="3" t="s">
        <v>3087</v>
      </c>
      <c r="I16" s="3" t="s">
        <v>3088</v>
      </c>
      <c r="J16" s="3" t="s">
        <v>3089</v>
      </c>
      <c r="K16" s="3" t="s">
        <v>3090</v>
      </c>
      <c r="L16" s="3" t="s">
        <v>3074</v>
      </c>
      <c r="M16" s="3" t="s">
        <v>2948</v>
      </c>
      <c r="N16" s="3" t="s">
        <v>3091</v>
      </c>
      <c r="O16" s="3" t="s">
        <v>3092</v>
      </c>
      <c r="P16" s="3" t="s">
        <v>3078</v>
      </c>
      <c r="Q16" s="3" t="s">
        <v>2080</v>
      </c>
      <c r="R16" s="3" t="s">
        <v>3093</v>
      </c>
      <c r="S16" s="3" t="s">
        <v>2949</v>
      </c>
      <c r="T16" s="3" t="s">
        <v>3081</v>
      </c>
      <c r="U16" s="3" t="s">
        <v>3094</v>
      </c>
      <c r="V16" s="3" t="s">
        <v>2569</v>
      </c>
      <c r="W16" s="3" t="s">
        <v>3083</v>
      </c>
      <c r="X16" s="3" t="s">
        <v>3038</v>
      </c>
      <c r="Y16" s="3" t="s">
        <v>3084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>
      <c r="A17" s="3">
        <v>15.0</v>
      </c>
      <c r="B17" s="3" t="s">
        <v>1102</v>
      </c>
      <c r="C17" s="3" t="s">
        <v>189</v>
      </c>
      <c r="D17" s="3">
        <v>24.0</v>
      </c>
      <c r="E17" s="3" t="s">
        <v>3085</v>
      </c>
      <c r="F17" s="3" t="s">
        <v>3086</v>
      </c>
      <c r="G17" s="3" t="s">
        <v>3099</v>
      </c>
      <c r="H17" s="3" t="s">
        <v>3100</v>
      </c>
      <c r="I17" s="3" t="s">
        <v>3087</v>
      </c>
      <c r="J17" s="3" t="s">
        <v>3039</v>
      </c>
      <c r="K17" s="3" t="s">
        <v>3088</v>
      </c>
      <c r="L17" s="3" t="s">
        <v>3090</v>
      </c>
      <c r="M17" s="3" t="s">
        <v>576</v>
      </c>
      <c r="N17" s="3" t="s">
        <v>3074</v>
      </c>
      <c r="O17" s="3" t="s">
        <v>3104</v>
      </c>
      <c r="P17" s="3" t="s">
        <v>2948</v>
      </c>
      <c r="Q17" s="3" t="s">
        <v>3091</v>
      </c>
      <c r="R17" s="3" t="s">
        <v>3092</v>
      </c>
      <c r="S17" s="3" t="s">
        <v>3078</v>
      </c>
      <c r="T17" s="3" t="s">
        <v>2067</v>
      </c>
      <c r="U17" s="3" t="s">
        <v>3093</v>
      </c>
      <c r="V17" s="3" t="s">
        <v>3081</v>
      </c>
      <c r="W17" s="3" t="s">
        <v>3094</v>
      </c>
      <c r="X17" s="3" t="s">
        <v>3083</v>
      </c>
      <c r="Y17" s="3" t="s">
        <v>3038</v>
      </c>
      <c r="Z17" s="3" t="s">
        <v>3108</v>
      </c>
      <c r="AA17" s="3" t="s">
        <v>3084</v>
      </c>
      <c r="AB17" s="3" t="s">
        <v>120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>
      <c r="A18" s="3">
        <v>16.0</v>
      </c>
      <c r="B18" s="3" t="s">
        <v>1102</v>
      </c>
      <c r="C18" s="3" t="s">
        <v>857</v>
      </c>
      <c r="D18" s="3">
        <v>26.0</v>
      </c>
      <c r="E18" s="3" t="s">
        <v>3069</v>
      </c>
      <c r="F18" s="3" t="s">
        <v>3118</v>
      </c>
      <c r="G18" s="3" t="s">
        <v>3119</v>
      </c>
      <c r="H18" s="3" t="s">
        <v>3120</v>
      </c>
      <c r="I18" s="3" t="s">
        <v>3121</v>
      </c>
      <c r="J18" s="3" t="s">
        <v>3086</v>
      </c>
      <c r="K18" s="3" t="s">
        <v>3099</v>
      </c>
      <c r="L18" s="3" t="s">
        <v>3100</v>
      </c>
      <c r="M18" s="3" t="s">
        <v>3088</v>
      </c>
      <c r="N18" s="3" t="s">
        <v>3122</v>
      </c>
      <c r="O18" s="3" t="s">
        <v>3090</v>
      </c>
      <c r="P18" s="3" t="s">
        <v>576</v>
      </c>
      <c r="Q18" s="3" t="s">
        <v>3074</v>
      </c>
      <c r="R18" s="3" t="s">
        <v>2948</v>
      </c>
      <c r="S18" s="3" t="s">
        <v>3125</v>
      </c>
      <c r="T18" s="3" t="s">
        <v>3091</v>
      </c>
      <c r="U18" s="3" t="s">
        <v>3092</v>
      </c>
      <c r="V18" s="3" t="s">
        <v>2067</v>
      </c>
      <c r="W18" s="3" t="s">
        <v>3093</v>
      </c>
      <c r="X18" s="3" t="s">
        <v>3127</v>
      </c>
      <c r="Y18" s="3" t="s">
        <v>3081</v>
      </c>
      <c r="Z18" s="3" t="s">
        <v>3056</v>
      </c>
      <c r="AA18" s="3" t="s">
        <v>3130</v>
      </c>
      <c r="AB18" s="3" t="s">
        <v>3083</v>
      </c>
      <c r="AC18" s="3" t="s">
        <v>3038</v>
      </c>
      <c r="AD18" s="3" t="s">
        <v>3108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>
      <c r="A19" s="3">
        <v>17.0</v>
      </c>
      <c r="B19" s="3" t="s">
        <v>1102</v>
      </c>
      <c r="C19" s="3" t="s">
        <v>443</v>
      </c>
      <c r="D19" s="3">
        <v>25.0</v>
      </c>
      <c r="E19" s="3" t="s">
        <v>3118</v>
      </c>
      <c r="F19" s="3" t="s">
        <v>3119</v>
      </c>
      <c r="G19" s="3" t="s">
        <v>3135</v>
      </c>
      <c r="H19" s="3" t="s">
        <v>1023</v>
      </c>
      <c r="I19" s="3" t="s">
        <v>3136</v>
      </c>
      <c r="J19" s="3" t="s">
        <v>3121</v>
      </c>
      <c r="K19" s="3" t="s">
        <v>3137</v>
      </c>
      <c r="L19" s="3" t="s">
        <v>3138</v>
      </c>
      <c r="M19" s="3" t="s">
        <v>3122</v>
      </c>
      <c r="N19" s="3" t="s">
        <v>3090</v>
      </c>
      <c r="O19" s="3" t="s">
        <v>576</v>
      </c>
      <c r="P19" s="3" t="s">
        <v>3074</v>
      </c>
      <c r="Q19" s="3" t="s">
        <v>3139</v>
      </c>
      <c r="R19" s="3" t="s">
        <v>2948</v>
      </c>
      <c r="S19" s="3" t="s">
        <v>3091</v>
      </c>
      <c r="T19" s="3" t="s">
        <v>3092</v>
      </c>
      <c r="U19" s="3" t="s">
        <v>3093</v>
      </c>
      <c r="V19" s="3" t="s">
        <v>3140</v>
      </c>
      <c r="W19" s="3" t="s">
        <v>3081</v>
      </c>
      <c r="X19" s="3" t="s">
        <v>3056</v>
      </c>
      <c r="Y19" s="3" t="s">
        <v>3130</v>
      </c>
      <c r="Z19" s="3" t="s">
        <v>3144</v>
      </c>
      <c r="AA19" s="3" t="s">
        <v>3145</v>
      </c>
      <c r="AB19" s="3" t="s">
        <v>3083</v>
      </c>
      <c r="AC19" s="3" t="s">
        <v>3147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>
      <c r="A20" s="3">
        <v>18.0</v>
      </c>
      <c r="B20" s="3" t="s">
        <v>1102</v>
      </c>
      <c r="C20" s="3" t="s">
        <v>930</v>
      </c>
      <c r="D20" s="3">
        <v>25.0</v>
      </c>
      <c r="E20" s="3" t="s">
        <v>3152</v>
      </c>
      <c r="F20" s="3" t="s">
        <v>3119</v>
      </c>
      <c r="G20" s="3" t="s">
        <v>3153</v>
      </c>
      <c r="H20" s="3" t="s">
        <v>3135</v>
      </c>
      <c r="I20" s="3" t="s">
        <v>1023</v>
      </c>
      <c r="J20" s="3" t="s">
        <v>3155</v>
      </c>
      <c r="K20" s="3" t="s">
        <v>3156</v>
      </c>
      <c r="L20" s="3" t="s">
        <v>3157</v>
      </c>
      <c r="M20" s="3" t="s">
        <v>3137</v>
      </c>
      <c r="N20" s="3" t="s">
        <v>3159</v>
      </c>
      <c r="O20" s="3" t="s">
        <v>3160</v>
      </c>
      <c r="P20" s="3" t="s">
        <v>3161</v>
      </c>
      <c r="Q20" s="3" t="s">
        <v>1279</v>
      </c>
      <c r="R20" s="3" t="s">
        <v>3122</v>
      </c>
      <c r="S20" s="3" t="s">
        <v>3163</v>
      </c>
      <c r="T20" s="3" t="s">
        <v>3074</v>
      </c>
      <c r="U20" s="3" t="s">
        <v>3166</v>
      </c>
      <c r="V20" s="3" t="s">
        <v>3139</v>
      </c>
      <c r="W20" s="3" t="s">
        <v>3167</v>
      </c>
      <c r="X20" s="3" t="s">
        <v>3093</v>
      </c>
      <c r="Y20" s="3" t="s">
        <v>3168</v>
      </c>
      <c r="Z20" s="3" t="s">
        <v>3169</v>
      </c>
      <c r="AA20" s="3" t="s">
        <v>3170</v>
      </c>
      <c r="AB20" s="3" t="s">
        <v>43</v>
      </c>
      <c r="AC20" s="3" t="s">
        <v>3171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>
      <c r="A21" s="3">
        <v>19.0</v>
      </c>
      <c r="B21" s="3" t="s">
        <v>1102</v>
      </c>
      <c r="C21" s="3" t="s">
        <v>968</v>
      </c>
      <c r="D21" s="3">
        <v>39.0</v>
      </c>
      <c r="E21" s="3" t="s">
        <v>3173</v>
      </c>
      <c r="F21" s="3" t="s">
        <v>3152</v>
      </c>
      <c r="G21" s="3" t="s">
        <v>3174</v>
      </c>
      <c r="H21" s="3" t="s">
        <v>3175</v>
      </c>
      <c r="I21" s="3" t="s">
        <v>3153</v>
      </c>
      <c r="J21" s="3" t="s">
        <v>3135</v>
      </c>
      <c r="K21" s="3" t="s">
        <v>3178</v>
      </c>
      <c r="L21" s="3" t="s">
        <v>2017</v>
      </c>
      <c r="M21" s="3" t="s">
        <v>3156</v>
      </c>
      <c r="N21" s="3" t="s">
        <v>2844</v>
      </c>
      <c r="O21" s="3" t="s">
        <v>3157</v>
      </c>
      <c r="P21" s="3" t="s">
        <v>3137</v>
      </c>
      <c r="Q21" s="3" t="s">
        <v>3181</v>
      </c>
      <c r="R21" s="3" t="s">
        <v>3159</v>
      </c>
      <c r="S21" s="3" t="s">
        <v>3182</v>
      </c>
      <c r="T21" s="3" t="s">
        <v>2145</v>
      </c>
      <c r="U21" s="3" t="s">
        <v>3163</v>
      </c>
      <c r="V21" s="3" t="s">
        <v>3184</v>
      </c>
      <c r="W21" s="3" t="s">
        <v>3185</v>
      </c>
      <c r="X21" s="3" t="s">
        <v>1224</v>
      </c>
      <c r="Y21" s="3" t="s">
        <v>3187</v>
      </c>
      <c r="Z21" s="3" t="s">
        <v>3189</v>
      </c>
      <c r="AA21" s="3" t="s">
        <v>3190</v>
      </c>
      <c r="AB21" s="3" t="s">
        <v>3192</v>
      </c>
      <c r="AC21" s="3" t="s">
        <v>3193</v>
      </c>
      <c r="AD21" s="3" t="s">
        <v>3168</v>
      </c>
      <c r="AE21" s="3" t="s">
        <v>3169</v>
      </c>
      <c r="AF21" s="3" t="s">
        <v>3196</v>
      </c>
      <c r="AG21" s="3" t="s">
        <v>3170</v>
      </c>
      <c r="AH21" s="3" t="s">
        <v>3197</v>
      </c>
      <c r="AI21" s="3" t="s">
        <v>3199</v>
      </c>
      <c r="AJ21" s="3" t="s">
        <v>3200</v>
      </c>
      <c r="AK21" s="3" t="s">
        <v>3201</v>
      </c>
      <c r="AL21" s="3" t="s">
        <v>3202</v>
      </c>
      <c r="AM21" s="3" t="s">
        <v>3203</v>
      </c>
      <c r="AN21" s="3" t="s">
        <v>3204</v>
      </c>
      <c r="AO21" s="3" t="s">
        <v>1046</v>
      </c>
      <c r="AP21" s="3" t="s">
        <v>3209</v>
      </c>
      <c r="AQ21" s="3" t="s">
        <v>1089</v>
      </c>
      <c r="AR21" s="3"/>
    </row>
    <row r="22">
      <c r="A22" s="3">
        <v>20.0</v>
      </c>
      <c r="B22" s="3" t="s">
        <v>1102</v>
      </c>
      <c r="C22" s="3" t="s">
        <v>1008</v>
      </c>
      <c r="D22" s="3">
        <v>39.0</v>
      </c>
      <c r="E22" s="3" t="s">
        <v>3215</v>
      </c>
      <c r="F22" s="3" t="s">
        <v>3216</v>
      </c>
      <c r="G22" s="3" t="s">
        <v>3173</v>
      </c>
      <c r="H22" s="3" t="s">
        <v>3152</v>
      </c>
      <c r="I22" s="3" t="s">
        <v>3175</v>
      </c>
      <c r="J22" s="3" t="s">
        <v>3153</v>
      </c>
      <c r="K22" s="3" t="s">
        <v>871</v>
      </c>
      <c r="L22" s="3" t="s">
        <v>3178</v>
      </c>
      <c r="M22" s="3" t="s">
        <v>2844</v>
      </c>
      <c r="N22" s="3" t="s">
        <v>3157</v>
      </c>
      <c r="O22" s="3" t="s">
        <v>3137</v>
      </c>
      <c r="P22" s="3" t="s">
        <v>3220</v>
      </c>
      <c r="Q22" s="3" t="s">
        <v>3222</v>
      </c>
      <c r="R22" s="3" t="s">
        <v>3223</v>
      </c>
      <c r="S22" s="3" t="s">
        <v>3182</v>
      </c>
      <c r="T22" s="3" t="s">
        <v>2145</v>
      </c>
      <c r="U22" s="3" t="s">
        <v>3225</v>
      </c>
      <c r="V22" s="3" t="s">
        <v>3227</v>
      </c>
      <c r="W22" s="3" t="s">
        <v>3228</v>
      </c>
      <c r="X22" s="3" t="s">
        <v>1550</v>
      </c>
      <c r="Y22" s="3" t="s">
        <v>3229</v>
      </c>
      <c r="Z22" s="3" t="s">
        <v>3230</v>
      </c>
      <c r="AA22" s="3" t="s">
        <v>3187</v>
      </c>
      <c r="AB22" s="3" t="s">
        <v>3232</v>
      </c>
      <c r="AC22" s="3" t="s">
        <v>1478</v>
      </c>
      <c r="AD22" s="3" t="s">
        <v>3235</v>
      </c>
      <c r="AE22" s="3" t="s">
        <v>3236</v>
      </c>
      <c r="AF22" s="3" t="s">
        <v>3168</v>
      </c>
      <c r="AG22" s="3" t="s">
        <v>3238</v>
      </c>
      <c r="AH22" s="3" t="s">
        <v>3239</v>
      </c>
      <c r="AI22" s="3" t="s">
        <v>3170</v>
      </c>
      <c r="AJ22" s="3" t="s">
        <v>3242</v>
      </c>
      <c r="AK22" s="3" t="s">
        <v>3204</v>
      </c>
      <c r="AL22" s="3" t="s">
        <v>1046</v>
      </c>
      <c r="AM22" s="3" t="s">
        <v>3244</v>
      </c>
      <c r="AN22" s="3" t="s">
        <v>3246</v>
      </c>
      <c r="AO22" s="3" t="s">
        <v>3171</v>
      </c>
      <c r="AP22" s="3" t="s">
        <v>3209</v>
      </c>
      <c r="AQ22" s="3" t="s">
        <v>3248</v>
      </c>
      <c r="AR22" s="3"/>
    </row>
    <row r="23">
      <c r="A23" s="3">
        <v>21.0</v>
      </c>
      <c r="B23" s="3" t="s">
        <v>1102</v>
      </c>
      <c r="C23" s="3" t="s">
        <v>1039</v>
      </c>
      <c r="D23" s="3">
        <v>40.0</v>
      </c>
      <c r="E23" s="3" t="s">
        <v>3215</v>
      </c>
      <c r="F23" s="3" t="s">
        <v>3216</v>
      </c>
      <c r="G23" s="3" t="s">
        <v>3175</v>
      </c>
      <c r="H23" s="3" t="s">
        <v>3252</v>
      </c>
      <c r="I23" s="3" t="s">
        <v>3253</v>
      </c>
      <c r="J23" s="3" t="s">
        <v>3178</v>
      </c>
      <c r="K23" s="3" t="s">
        <v>2844</v>
      </c>
      <c r="L23" s="3" t="s">
        <v>3157</v>
      </c>
      <c r="M23" s="3" t="s">
        <v>3137</v>
      </c>
      <c r="N23" s="3" t="s">
        <v>3222</v>
      </c>
      <c r="O23" s="3" t="s">
        <v>3257</v>
      </c>
      <c r="P23" s="3" t="s">
        <v>3223</v>
      </c>
      <c r="Q23" s="3" t="s">
        <v>3182</v>
      </c>
      <c r="R23" s="3" t="s">
        <v>316</v>
      </c>
      <c r="S23" s="3" t="s">
        <v>3259</v>
      </c>
      <c r="T23" s="3" t="s">
        <v>3261</v>
      </c>
      <c r="U23" s="3" t="s">
        <v>3225</v>
      </c>
      <c r="V23" s="3" t="s">
        <v>3228</v>
      </c>
      <c r="W23" s="3" t="s">
        <v>3275</v>
      </c>
      <c r="X23" s="3" t="s">
        <v>3276</v>
      </c>
      <c r="Y23" s="3" t="s">
        <v>3278</v>
      </c>
      <c r="Z23" s="3" t="s">
        <v>3279</v>
      </c>
      <c r="AA23" s="3" t="s">
        <v>3187</v>
      </c>
      <c r="AB23" s="3" t="s">
        <v>3232</v>
      </c>
      <c r="AC23" s="3" t="s">
        <v>3282</v>
      </c>
      <c r="AD23" s="3" t="s">
        <v>3285</v>
      </c>
      <c r="AE23" s="3" t="s">
        <v>1334</v>
      </c>
      <c r="AF23" s="3" t="s">
        <v>3236</v>
      </c>
      <c r="AG23" s="3" t="s">
        <v>3290</v>
      </c>
      <c r="AH23" s="3" t="s">
        <v>3291</v>
      </c>
      <c r="AI23" s="3" t="s">
        <v>3292</v>
      </c>
      <c r="AJ23" s="3" t="s">
        <v>3238</v>
      </c>
      <c r="AK23" s="3" t="s">
        <v>3239</v>
      </c>
      <c r="AL23" s="3" t="s">
        <v>3170</v>
      </c>
      <c r="AM23" s="3" t="s">
        <v>3294</v>
      </c>
      <c r="AN23" s="3" t="s">
        <v>3204</v>
      </c>
      <c r="AO23" s="3" t="s">
        <v>1046</v>
      </c>
      <c r="AP23" s="3" t="s">
        <v>3246</v>
      </c>
      <c r="AQ23" s="3" t="s">
        <v>3171</v>
      </c>
      <c r="AR23" s="3" t="s">
        <v>3248</v>
      </c>
    </row>
    <row r="24">
      <c r="A24" s="3">
        <v>22.0</v>
      </c>
      <c r="B24" s="3" t="s">
        <v>1102</v>
      </c>
      <c r="C24" s="3" t="s">
        <v>935</v>
      </c>
      <c r="D24" s="3">
        <v>28.0</v>
      </c>
      <c r="E24" s="3" t="s">
        <v>3216</v>
      </c>
      <c r="F24" s="3" t="s">
        <v>3175</v>
      </c>
      <c r="G24" s="3" t="s">
        <v>3299</v>
      </c>
      <c r="H24" s="3" t="s">
        <v>3253</v>
      </c>
      <c r="I24" s="3" t="s">
        <v>3301</v>
      </c>
      <c r="J24" s="3" t="s">
        <v>3157</v>
      </c>
      <c r="K24" s="3" t="s">
        <v>3137</v>
      </c>
      <c r="L24" s="3" t="s">
        <v>3222</v>
      </c>
      <c r="M24" s="3" t="s">
        <v>3307</v>
      </c>
      <c r="N24" s="3" t="s">
        <v>3182</v>
      </c>
      <c r="O24" s="3" t="s">
        <v>1361</v>
      </c>
      <c r="P24" s="3" t="s">
        <v>2076</v>
      </c>
      <c r="Q24" s="3" t="s">
        <v>3261</v>
      </c>
      <c r="R24" s="3" t="s">
        <v>3228</v>
      </c>
      <c r="S24" s="3" t="s">
        <v>3275</v>
      </c>
      <c r="T24" s="3" t="s">
        <v>3276</v>
      </c>
      <c r="U24" s="3" t="s">
        <v>905</v>
      </c>
      <c r="V24" s="3" t="s">
        <v>3313</v>
      </c>
      <c r="W24" s="3" t="s">
        <v>3187</v>
      </c>
      <c r="X24" s="3" t="s">
        <v>3232</v>
      </c>
      <c r="Y24" s="3" t="s">
        <v>3314</v>
      </c>
      <c r="Z24" s="3" t="s">
        <v>3315</v>
      </c>
      <c r="AA24" s="3" t="s">
        <v>3291</v>
      </c>
      <c r="AB24" s="3" t="s">
        <v>3317</v>
      </c>
      <c r="AC24" s="3" t="s">
        <v>3294</v>
      </c>
      <c r="AD24" s="3" t="s">
        <v>3246</v>
      </c>
      <c r="AE24" s="3" t="s">
        <v>3171</v>
      </c>
      <c r="AF24" s="3" t="s">
        <v>3321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>
      <c r="A25" s="3">
        <v>23.0</v>
      </c>
      <c r="B25" s="3" t="s">
        <v>1102</v>
      </c>
      <c r="C25" s="3" t="s">
        <v>1123</v>
      </c>
      <c r="D25" s="3">
        <v>26.0</v>
      </c>
      <c r="E25" s="3" t="s">
        <v>3325</v>
      </c>
      <c r="F25" s="3" t="s">
        <v>3216</v>
      </c>
      <c r="G25" s="3" t="s">
        <v>3175</v>
      </c>
      <c r="H25" s="3" t="s">
        <v>3299</v>
      </c>
      <c r="I25" s="3" t="s">
        <v>3222</v>
      </c>
      <c r="J25" s="3" t="s">
        <v>3326</v>
      </c>
      <c r="K25" s="3" t="s">
        <v>3307</v>
      </c>
      <c r="L25" s="3" t="s">
        <v>3182</v>
      </c>
      <c r="M25" s="3" t="s">
        <v>3327</v>
      </c>
      <c r="N25" s="3" t="s">
        <v>3328</v>
      </c>
      <c r="O25" s="3" t="s">
        <v>3313</v>
      </c>
      <c r="P25" s="3" t="s">
        <v>3187</v>
      </c>
      <c r="Q25" s="3" t="s">
        <v>3232</v>
      </c>
      <c r="R25" s="3" t="s">
        <v>3285</v>
      </c>
      <c r="S25" s="3" t="s">
        <v>3236</v>
      </c>
      <c r="T25" s="3" t="s">
        <v>2172</v>
      </c>
      <c r="U25" s="3" t="s">
        <v>3291</v>
      </c>
      <c r="V25" s="3" t="s">
        <v>3330</v>
      </c>
      <c r="W25" s="3" t="s">
        <v>3332</v>
      </c>
      <c r="X25" s="3" t="s">
        <v>457</v>
      </c>
      <c r="Y25" s="3" t="s">
        <v>558</v>
      </c>
      <c r="Z25" s="3" t="s">
        <v>3294</v>
      </c>
      <c r="AA25" s="3" t="s">
        <v>3246</v>
      </c>
      <c r="AB25" s="3" t="s">
        <v>3171</v>
      </c>
      <c r="AC25" s="3" t="s">
        <v>3335</v>
      </c>
      <c r="AD25" s="3" t="s">
        <v>3321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>
      <c r="A26" s="3">
        <v>24.0</v>
      </c>
      <c r="B26" s="3" t="s">
        <v>1102</v>
      </c>
      <c r="C26" s="3" t="s">
        <v>1140</v>
      </c>
      <c r="D26" s="3">
        <v>24.0</v>
      </c>
      <c r="E26" s="3" t="s">
        <v>3339</v>
      </c>
      <c r="F26" s="3" t="s">
        <v>3175</v>
      </c>
      <c r="G26" s="3" t="s">
        <v>3326</v>
      </c>
      <c r="H26" s="3" t="s">
        <v>3307</v>
      </c>
      <c r="I26" s="3" t="s">
        <v>3343</v>
      </c>
      <c r="J26" s="3" t="s">
        <v>3182</v>
      </c>
      <c r="K26" s="3" t="s">
        <v>3327</v>
      </c>
      <c r="L26" s="3" t="s">
        <v>3344</v>
      </c>
      <c r="M26" s="3" t="s">
        <v>3275</v>
      </c>
      <c r="N26" s="3" t="s">
        <v>3328</v>
      </c>
      <c r="O26" s="3" t="s">
        <v>3345</v>
      </c>
      <c r="P26" s="3" t="s">
        <v>3187</v>
      </c>
      <c r="Q26" s="3" t="s">
        <v>3232</v>
      </c>
      <c r="R26" s="3" t="s">
        <v>3285</v>
      </c>
      <c r="S26" s="3" t="s">
        <v>3236</v>
      </c>
      <c r="T26" s="3" t="s">
        <v>3291</v>
      </c>
      <c r="U26" s="3" t="s">
        <v>3347</v>
      </c>
      <c r="V26" s="3" t="s">
        <v>3330</v>
      </c>
      <c r="W26" s="3" t="s">
        <v>558</v>
      </c>
      <c r="X26" s="3" t="s">
        <v>3294</v>
      </c>
      <c r="Y26" s="3" t="s">
        <v>3171</v>
      </c>
      <c r="Z26" s="3" t="s">
        <v>3348</v>
      </c>
      <c r="AA26" s="3" t="s">
        <v>3349</v>
      </c>
      <c r="AB26" s="3" t="s">
        <v>3335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>
      <c r="A27" s="3">
        <v>25.0</v>
      </c>
      <c r="B27" s="3" t="s">
        <v>1102</v>
      </c>
      <c r="C27" s="3" t="s">
        <v>1104</v>
      </c>
      <c r="D27" s="3">
        <v>25.0</v>
      </c>
      <c r="E27" s="3" t="s">
        <v>2639</v>
      </c>
      <c r="F27" s="3" t="s">
        <v>3339</v>
      </c>
      <c r="G27" s="3" t="s">
        <v>3355</v>
      </c>
      <c r="H27" s="3" t="s">
        <v>3326</v>
      </c>
      <c r="I27" s="3" t="s">
        <v>3307</v>
      </c>
      <c r="J27" s="3" t="s">
        <v>3343</v>
      </c>
      <c r="K27" s="3" t="s">
        <v>3182</v>
      </c>
      <c r="L27" s="3" t="s">
        <v>3356</v>
      </c>
      <c r="M27" s="3" t="s">
        <v>3357</v>
      </c>
      <c r="N27" s="3" t="s">
        <v>3327</v>
      </c>
      <c r="O27" s="3" t="s">
        <v>3328</v>
      </c>
      <c r="P27" s="3" t="s">
        <v>3345</v>
      </c>
      <c r="Q27" s="3" t="s">
        <v>3091</v>
      </c>
      <c r="R27" s="3" t="s">
        <v>3285</v>
      </c>
      <c r="S27" s="3" t="s">
        <v>2172</v>
      </c>
      <c r="T27" s="3" t="s">
        <v>3291</v>
      </c>
      <c r="U27" s="3" t="s">
        <v>3347</v>
      </c>
      <c r="V27" s="3" t="s">
        <v>3330</v>
      </c>
      <c r="W27" s="3" t="s">
        <v>3294</v>
      </c>
      <c r="X27" s="3" t="s">
        <v>3358</v>
      </c>
      <c r="Y27" s="3" t="s">
        <v>3171</v>
      </c>
      <c r="Z27" s="3" t="s">
        <v>3348</v>
      </c>
      <c r="AA27" s="3" t="s">
        <v>3349</v>
      </c>
      <c r="AB27" s="3" t="s">
        <v>3335</v>
      </c>
      <c r="AC27" s="3" t="s">
        <v>3360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>
      <c r="A28" s="3">
        <v>26.0</v>
      </c>
      <c r="B28" s="3" t="s">
        <v>1102</v>
      </c>
      <c r="C28" s="3" t="s">
        <v>1203</v>
      </c>
      <c r="D28" s="3">
        <v>31.0</v>
      </c>
      <c r="E28" s="11" t="s">
        <v>3347</v>
      </c>
      <c r="F28" s="11" t="s">
        <v>3360</v>
      </c>
      <c r="G28" s="11" t="s">
        <v>3363</v>
      </c>
      <c r="H28" s="11" t="s">
        <v>3330</v>
      </c>
      <c r="I28" s="11" t="s">
        <v>3364</v>
      </c>
      <c r="J28" s="11" t="s">
        <v>3335</v>
      </c>
      <c r="K28" s="11" t="s">
        <v>3358</v>
      </c>
      <c r="L28" s="11" t="s">
        <v>3366</v>
      </c>
      <c r="M28" s="11" t="s">
        <v>3294</v>
      </c>
      <c r="N28" s="11" t="s">
        <v>3368</v>
      </c>
      <c r="O28" s="11" t="s">
        <v>1427</v>
      </c>
      <c r="P28" s="11" t="s">
        <v>3345</v>
      </c>
      <c r="Q28" s="11" t="s">
        <v>3348</v>
      </c>
      <c r="R28" s="11" t="s">
        <v>3291</v>
      </c>
      <c r="S28" s="11" t="s">
        <v>3372</v>
      </c>
      <c r="T28" s="11" t="s">
        <v>3373</v>
      </c>
      <c r="U28" s="11" t="s">
        <v>3285</v>
      </c>
      <c r="V28" s="11" t="s">
        <v>3091</v>
      </c>
      <c r="W28" s="11" t="s">
        <v>3182</v>
      </c>
      <c r="X28" s="11" t="s">
        <v>3376</v>
      </c>
      <c r="Y28" s="11" t="s">
        <v>3377</v>
      </c>
      <c r="Z28" s="11" t="s">
        <v>3378</v>
      </c>
      <c r="AA28" s="11" t="s">
        <v>3380</v>
      </c>
      <c r="AB28" s="11" t="s">
        <v>3356</v>
      </c>
      <c r="AC28" s="11" t="s">
        <v>3326</v>
      </c>
      <c r="AD28" s="11" t="s">
        <v>3382</v>
      </c>
      <c r="AE28" s="11" t="s">
        <v>3339</v>
      </c>
      <c r="AF28" s="11" t="s">
        <v>2639</v>
      </c>
      <c r="AG28" s="11" t="s">
        <v>3385</v>
      </c>
      <c r="AH28" s="11" t="s">
        <v>3386</v>
      </c>
      <c r="AI28" s="11" t="s">
        <v>3307</v>
      </c>
    </row>
    <row r="29">
      <c r="A29" s="3">
        <v>27.0</v>
      </c>
      <c r="B29" s="3" t="s">
        <v>1102</v>
      </c>
      <c r="C29" s="3" t="s">
        <v>876</v>
      </c>
      <c r="D29" s="3">
        <v>31.0</v>
      </c>
      <c r="E29" s="11" t="s">
        <v>3347</v>
      </c>
      <c r="F29" s="11" t="s">
        <v>3363</v>
      </c>
      <c r="G29" s="11" t="s">
        <v>3392</v>
      </c>
      <c r="H29" s="11" t="s">
        <v>3330</v>
      </c>
      <c r="I29" s="11" t="s">
        <v>3364</v>
      </c>
      <c r="J29" s="11" t="s">
        <v>3393</v>
      </c>
      <c r="K29" s="11" t="s">
        <v>3335</v>
      </c>
      <c r="L29" s="11" t="s">
        <v>3366</v>
      </c>
      <c r="M29" s="11" t="s">
        <v>3294</v>
      </c>
      <c r="N29" s="11" t="s">
        <v>3368</v>
      </c>
      <c r="O29" s="11" t="s">
        <v>3397</v>
      </c>
      <c r="P29" s="11" t="s">
        <v>3398</v>
      </c>
      <c r="Q29" s="11" t="s">
        <v>3291</v>
      </c>
      <c r="R29" s="11" t="s">
        <v>1898</v>
      </c>
      <c r="S29" s="11" t="s">
        <v>3400</v>
      </c>
      <c r="T29" s="11" t="s">
        <v>3373</v>
      </c>
      <c r="U29" s="11" t="s">
        <v>3091</v>
      </c>
      <c r="V29" s="11" t="s">
        <v>3405</v>
      </c>
      <c r="W29" s="11" t="s">
        <v>3182</v>
      </c>
      <c r="X29" s="11" t="s">
        <v>3376</v>
      </c>
      <c r="Y29" s="11" t="s">
        <v>3407</v>
      </c>
      <c r="Z29" s="11" t="s">
        <v>3377</v>
      </c>
      <c r="AA29" s="11" t="s">
        <v>3261</v>
      </c>
      <c r="AB29" s="11" t="s">
        <v>3378</v>
      </c>
      <c r="AC29" s="11" t="s">
        <v>3356</v>
      </c>
      <c r="AD29" s="11" t="s">
        <v>3326</v>
      </c>
      <c r="AE29" s="11" t="s">
        <v>3339</v>
      </c>
      <c r="AF29" s="11" t="s">
        <v>2639</v>
      </c>
      <c r="AG29" s="11" t="s">
        <v>3385</v>
      </c>
      <c r="AH29" s="11" t="s">
        <v>3222</v>
      </c>
      <c r="AI29" s="11" t="s">
        <v>3409</v>
      </c>
    </row>
    <row r="30">
      <c r="A30" s="3">
        <v>28.0</v>
      </c>
      <c r="B30" s="3" t="s">
        <v>1102</v>
      </c>
      <c r="C30" s="3" t="s">
        <v>962</v>
      </c>
      <c r="D30" s="3">
        <v>32.0</v>
      </c>
      <c r="E30" s="3" t="s">
        <v>3330</v>
      </c>
      <c r="F30" s="11" t="s">
        <v>3412</v>
      </c>
      <c r="G30" s="11" t="s">
        <v>3393</v>
      </c>
      <c r="H30" s="11" t="s">
        <v>3366</v>
      </c>
      <c r="I30" s="11" t="s">
        <v>3294</v>
      </c>
      <c r="J30" s="11" t="s">
        <v>3368</v>
      </c>
      <c r="K30" s="11" t="s">
        <v>3397</v>
      </c>
      <c r="L30" s="11" t="s">
        <v>3400</v>
      </c>
      <c r="M30" s="11" t="s">
        <v>3405</v>
      </c>
      <c r="N30" s="11" t="s">
        <v>3407</v>
      </c>
      <c r="O30" s="11" t="s">
        <v>3225</v>
      </c>
      <c r="P30" s="11" t="s">
        <v>3377</v>
      </c>
      <c r="Q30" s="11" t="s">
        <v>3356</v>
      </c>
      <c r="R30" s="11" t="s">
        <v>3222</v>
      </c>
      <c r="S30" s="11" t="s">
        <v>3415</v>
      </c>
      <c r="T30" s="11" t="s">
        <v>3347</v>
      </c>
      <c r="U30" s="11" t="s">
        <v>3417</v>
      </c>
      <c r="V30" s="11" t="s">
        <v>3409</v>
      </c>
      <c r="W30" s="11" t="s">
        <v>3364</v>
      </c>
      <c r="X30" s="11" t="s">
        <v>1243</v>
      </c>
      <c r="Y30" s="11" t="s">
        <v>3418</v>
      </c>
      <c r="Z30" s="11" t="s">
        <v>3420</v>
      </c>
      <c r="AA30" s="11" t="s">
        <v>3421</v>
      </c>
      <c r="AB30" s="11" t="s">
        <v>3423</v>
      </c>
      <c r="AC30" s="11" t="s">
        <v>3091</v>
      </c>
      <c r="AD30" s="11" t="s">
        <v>3376</v>
      </c>
      <c r="AE30" s="11" t="s">
        <v>3378</v>
      </c>
      <c r="AF30" s="11" t="s">
        <v>3424</v>
      </c>
      <c r="AG30" s="11" t="s">
        <v>3425</v>
      </c>
      <c r="AH30" s="11" t="s">
        <v>3339</v>
      </c>
      <c r="AI30" s="11" t="s">
        <v>3385</v>
      </c>
      <c r="AJ30" s="11" t="s">
        <v>3386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17" max="17" width="18.75"/>
  </cols>
  <sheetData>
    <row r="1">
      <c r="A1" s="3" t="s">
        <v>1</v>
      </c>
      <c r="B1" s="3" t="s">
        <v>7463</v>
      </c>
      <c r="C1" s="3" t="s">
        <v>7467</v>
      </c>
      <c r="D1" s="3" t="s">
        <v>6</v>
      </c>
      <c r="E1" s="3" t="s">
        <v>7470</v>
      </c>
      <c r="F1" s="3" t="s">
        <v>9</v>
      </c>
      <c r="G1" s="3" t="s">
        <v>11</v>
      </c>
      <c r="P1" s="5" t="s">
        <v>1</v>
      </c>
      <c r="Q1" s="5" t="s">
        <v>11</v>
      </c>
      <c r="R1" s="5" t="s">
        <v>14</v>
      </c>
      <c r="S1" s="5" t="s">
        <v>9175</v>
      </c>
      <c r="T1" s="5" t="s">
        <v>9176</v>
      </c>
      <c r="U1" s="5" t="s">
        <v>9177</v>
      </c>
      <c r="V1" s="5" t="s">
        <v>3</v>
      </c>
    </row>
    <row r="2">
      <c r="A2" s="3" t="s">
        <v>120</v>
      </c>
      <c r="B2" s="3">
        <v>2012.0</v>
      </c>
      <c r="C2" s="3">
        <v>13.0</v>
      </c>
      <c r="D2" s="3">
        <v>860.0</v>
      </c>
      <c r="E2" s="3">
        <v>2.0</v>
      </c>
      <c r="F2" s="3">
        <v>1.0</v>
      </c>
      <c r="G2" s="10" t="str">
        <f t="shared" ref="G2:G586" si="1">iferror(vlookup(A2,$P$1:$Q$390,2,FALSE),"-")</f>
        <v>Nigeria</v>
      </c>
      <c r="P2" s="5" t="s">
        <v>43</v>
      </c>
      <c r="Q2" s="5" t="s">
        <v>75</v>
      </c>
      <c r="R2" s="5" t="s">
        <v>78</v>
      </c>
      <c r="S2" s="5" t="s">
        <v>9202</v>
      </c>
      <c r="T2" s="5" t="s">
        <v>9203</v>
      </c>
      <c r="U2" s="12"/>
      <c r="V2" s="5" t="s">
        <v>1102</v>
      </c>
    </row>
    <row r="3">
      <c r="A3" s="3" t="s">
        <v>145</v>
      </c>
      <c r="B3" s="3">
        <v>2018.0</v>
      </c>
      <c r="C3" s="3">
        <v>3.0</v>
      </c>
      <c r="D3" s="3">
        <v>204.0</v>
      </c>
      <c r="E3" s="3">
        <v>0.0</v>
      </c>
      <c r="F3" s="3">
        <v>0.0</v>
      </c>
      <c r="G3" s="10" t="str">
        <f t="shared" si="1"/>
        <v>Curaçao</v>
      </c>
      <c r="P3" s="5" t="s">
        <v>2917</v>
      </c>
      <c r="Q3" s="5" t="s">
        <v>75</v>
      </c>
      <c r="R3" s="5" t="s">
        <v>78</v>
      </c>
      <c r="S3" s="5" t="s">
        <v>9205</v>
      </c>
      <c r="T3" s="5" t="s">
        <v>9203</v>
      </c>
      <c r="U3" s="12"/>
      <c r="V3" s="5" t="s">
        <v>1102</v>
      </c>
    </row>
    <row r="4">
      <c r="A4" s="3" t="s">
        <v>3006</v>
      </c>
      <c r="B4" s="3">
        <v>2017.0</v>
      </c>
      <c r="C4" s="3">
        <v>10.0</v>
      </c>
      <c r="D4" s="3">
        <v>268.0</v>
      </c>
      <c r="E4" s="3">
        <v>0.0</v>
      </c>
      <c r="F4" s="3">
        <v>0.0</v>
      </c>
      <c r="G4" s="10" t="str">
        <f t="shared" si="1"/>
        <v>England</v>
      </c>
      <c r="P4" s="5" t="s">
        <v>2888</v>
      </c>
      <c r="Q4" s="5" t="s">
        <v>354</v>
      </c>
      <c r="R4" s="5" t="s">
        <v>78</v>
      </c>
      <c r="S4" s="5" t="s">
        <v>9205</v>
      </c>
      <c r="T4" s="5" t="s">
        <v>9203</v>
      </c>
      <c r="U4" s="12"/>
      <c r="V4" s="5" t="s">
        <v>1102</v>
      </c>
    </row>
    <row r="5">
      <c r="A5" s="3" t="s">
        <v>3209</v>
      </c>
      <c r="B5" s="3" t="s">
        <v>1008</v>
      </c>
      <c r="C5" s="3">
        <v>38.0</v>
      </c>
      <c r="D5" s="3">
        <v>2256.0</v>
      </c>
      <c r="E5" s="3">
        <v>0.0</v>
      </c>
      <c r="F5" s="3">
        <v>6.0</v>
      </c>
      <c r="G5" s="10" t="str">
        <f t="shared" si="1"/>
        <v>-</v>
      </c>
      <c r="P5" s="5" t="s">
        <v>89</v>
      </c>
      <c r="Q5" s="5" t="s">
        <v>75</v>
      </c>
      <c r="R5" s="5" t="s">
        <v>142</v>
      </c>
      <c r="S5" s="5" t="s">
        <v>9194</v>
      </c>
      <c r="T5" s="12"/>
      <c r="U5" s="12"/>
      <c r="V5" s="5" t="s">
        <v>1102</v>
      </c>
    </row>
    <row r="6">
      <c r="A6" s="3" t="s">
        <v>3108</v>
      </c>
      <c r="B6" s="3" t="s">
        <v>857</v>
      </c>
      <c r="C6" s="3">
        <v>16.0</v>
      </c>
      <c r="D6" s="3">
        <v>1419.0</v>
      </c>
      <c r="E6" s="3">
        <v>0.0</v>
      </c>
      <c r="F6" s="3">
        <v>0.0</v>
      </c>
      <c r="G6" s="10" t="str">
        <f t="shared" si="1"/>
        <v>Wales</v>
      </c>
      <c r="P6" s="5" t="s">
        <v>3054</v>
      </c>
      <c r="Q6" s="5" t="s">
        <v>75</v>
      </c>
      <c r="R6" s="5" t="s">
        <v>78</v>
      </c>
      <c r="S6" s="5" t="s">
        <v>9202</v>
      </c>
      <c r="T6" s="5" t="s">
        <v>9203</v>
      </c>
      <c r="U6" s="12"/>
      <c r="V6" s="5" t="s">
        <v>1102</v>
      </c>
    </row>
    <row r="7">
      <c r="A7" s="3" t="s">
        <v>3036</v>
      </c>
      <c r="B7" s="3">
        <v>2016.0</v>
      </c>
      <c r="C7" s="3">
        <v>7.0</v>
      </c>
      <c r="D7" s="3">
        <v>334.0</v>
      </c>
      <c r="E7" s="3">
        <v>0.0</v>
      </c>
      <c r="F7" s="3">
        <v>1.0</v>
      </c>
      <c r="G7" s="10" t="str">
        <f t="shared" si="1"/>
        <v>England</v>
      </c>
      <c r="P7" s="5" t="s">
        <v>2957</v>
      </c>
      <c r="Q7" s="5" t="s">
        <v>75</v>
      </c>
      <c r="R7" s="5" t="s">
        <v>78</v>
      </c>
      <c r="S7" s="5" t="s">
        <v>9202</v>
      </c>
      <c r="T7" s="5" t="s">
        <v>9203</v>
      </c>
      <c r="U7" s="12"/>
      <c r="V7" s="5" t="s">
        <v>1102</v>
      </c>
    </row>
    <row r="8">
      <c r="A8" s="3" t="s">
        <v>3203</v>
      </c>
      <c r="B8" s="3">
        <v>2008.0</v>
      </c>
      <c r="C8" s="3">
        <v>2.0</v>
      </c>
      <c r="D8" s="3">
        <v>180.0</v>
      </c>
      <c r="E8" s="3">
        <v>1.0</v>
      </c>
      <c r="F8" s="3">
        <v>0.0</v>
      </c>
      <c r="G8" s="10" t="str">
        <f t="shared" si="1"/>
        <v>Wales</v>
      </c>
      <c r="P8" s="5" t="s">
        <v>3093</v>
      </c>
      <c r="Q8" s="5" t="s">
        <v>75</v>
      </c>
      <c r="R8" s="5" t="s">
        <v>78</v>
      </c>
      <c r="S8" s="5" t="s">
        <v>9202</v>
      </c>
      <c r="T8" s="5" t="s">
        <v>9203</v>
      </c>
      <c r="U8" s="12"/>
      <c r="V8" s="5" t="s">
        <v>1102</v>
      </c>
    </row>
    <row r="9">
      <c r="A9" s="3" t="s">
        <v>3145</v>
      </c>
      <c r="B9" s="3">
        <v>2010.0</v>
      </c>
      <c r="C9" s="3">
        <v>29.0</v>
      </c>
      <c r="D9" s="3">
        <v>1915.0</v>
      </c>
      <c r="E9" s="3">
        <v>2.0</v>
      </c>
      <c r="F9" s="3">
        <v>0.0</v>
      </c>
      <c r="G9" s="10" t="str">
        <f t="shared" si="1"/>
        <v>England</v>
      </c>
      <c r="P9" s="5" t="s">
        <v>3373</v>
      </c>
      <c r="Q9" s="5" t="s">
        <v>2288</v>
      </c>
      <c r="R9" s="5" t="s">
        <v>2226</v>
      </c>
      <c r="S9" s="5" t="s">
        <v>9205</v>
      </c>
      <c r="T9" s="12"/>
      <c r="U9" s="12"/>
      <c r="V9" s="5" t="s">
        <v>1102</v>
      </c>
    </row>
    <row r="10">
      <c r="A10" s="3" t="s">
        <v>2940</v>
      </c>
      <c r="B10" s="3" t="s">
        <v>434</v>
      </c>
      <c r="C10" s="3">
        <v>41.0</v>
      </c>
      <c r="D10" s="3">
        <v>2218.0</v>
      </c>
      <c r="E10" s="3">
        <v>7.0</v>
      </c>
      <c r="F10" s="3">
        <v>0.0</v>
      </c>
      <c r="G10" s="10" t="str">
        <f t="shared" si="1"/>
        <v>England</v>
      </c>
      <c r="P10" s="5" t="s">
        <v>2984</v>
      </c>
      <c r="Q10" s="5" t="s">
        <v>75</v>
      </c>
      <c r="R10" s="5" t="s">
        <v>78</v>
      </c>
      <c r="S10" s="5" t="s">
        <v>9202</v>
      </c>
      <c r="T10" s="5" t="s">
        <v>9203</v>
      </c>
      <c r="U10" s="12"/>
      <c r="V10" s="5" t="s">
        <v>1102</v>
      </c>
    </row>
    <row r="11">
      <c r="A11" s="3" t="s">
        <v>2569</v>
      </c>
      <c r="B11" s="3">
        <v>2013.0</v>
      </c>
      <c r="C11" s="3">
        <v>34.0</v>
      </c>
      <c r="D11" s="3">
        <v>1920.0</v>
      </c>
      <c r="E11" s="3">
        <v>4.0</v>
      </c>
      <c r="F11" s="3">
        <v>1.0</v>
      </c>
      <c r="G11" s="10" t="str">
        <f t="shared" si="1"/>
        <v>England</v>
      </c>
      <c r="P11" s="5" t="s">
        <v>3016</v>
      </c>
      <c r="Q11" s="5" t="s">
        <v>75</v>
      </c>
      <c r="R11" s="5" t="s">
        <v>78</v>
      </c>
      <c r="S11" s="5" t="s">
        <v>9202</v>
      </c>
      <c r="T11" s="5" t="s">
        <v>9203</v>
      </c>
      <c r="U11" s="12"/>
      <c r="V11" s="5" t="s">
        <v>1102</v>
      </c>
    </row>
    <row r="12">
      <c r="A12" s="3" t="s">
        <v>558</v>
      </c>
      <c r="B12" s="3" t="s">
        <v>1140</v>
      </c>
      <c r="C12" s="3">
        <v>59.0</v>
      </c>
      <c r="D12" s="3">
        <v>3631.0</v>
      </c>
      <c r="E12" s="3">
        <v>13.0</v>
      </c>
      <c r="F12" s="3">
        <v>5.0</v>
      </c>
      <c r="G12" s="10" t="str">
        <f t="shared" si="1"/>
        <v>England</v>
      </c>
      <c r="P12" s="5" t="s">
        <v>3299</v>
      </c>
      <c r="Q12" s="5" t="s">
        <v>75</v>
      </c>
      <c r="R12" s="5" t="s">
        <v>78</v>
      </c>
      <c r="S12" s="5" t="s">
        <v>9202</v>
      </c>
      <c r="T12" s="5" t="s">
        <v>9203</v>
      </c>
      <c r="U12" s="12"/>
      <c r="V12" s="5" t="s">
        <v>1102</v>
      </c>
    </row>
    <row r="13">
      <c r="A13" s="3" t="s">
        <v>3094</v>
      </c>
      <c r="B13" s="3" t="s">
        <v>189</v>
      </c>
      <c r="C13" s="3">
        <v>36.0</v>
      </c>
      <c r="D13" s="3">
        <v>3061.0</v>
      </c>
      <c r="E13" s="3">
        <v>2.0</v>
      </c>
      <c r="F13" s="3">
        <v>2.0</v>
      </c>
      <c r="G13" s="10" t="str">
        <f t="shared" si="1"/>
        <v>England</v>
      </c>
      <c r="P13" s="5" t="s">
        <v>3189</v>
      </c>
      <c r="Q13" s="5" t="s">
        <v>354</v>
      </c>
      <c r="R13" s="5" t="s">
        <v>142</v>
      </c>
      <c r="S13" s="5" t="s">
        <v>9194</v>
      </c>
      <c r="T13" s="12"/>
      <c r="U13" s="12"/>
      <c r="V13" s="5" t="s">
        <v>1102</v>
      </c>
    </row>
    <row r="14">
      <c r="A14" s="3" t="s">
        <v>3081</v>
      </c>
      <c r="B14" s="3" t="s">
        <v>2250</v>
      </c>
      <c r="C14" s="3">
        <v>207.0</v>
      </c>
      <c r="D14" s="3">
        <v>18333.0</v>
      </c>
      <c r="E14" s="3">
        <v>10.0</v>
      </c>
      <c r="F14" s="3">
        <v>23.0</v>
      </c>
      <c r="G14" s="10" t="str">
        <f t="shared" si="1"/>
        <v>England</v>
      </c>
      <c r="P14" s="5" t="s">
        <v>3170</v>
      </c>
      <c r="Q14" s="5" t="s">
        <v>75</v>
      </c>
      <c r="R14" s="5" t="s">
        <v>78</v>
      </c>
      <c r="S14" s="5" t="s">
        <v>9202</v>
      </c>
      <c r="T14" s="5" t="s">
        <v>9203</v>
      </c>
      <c r="U14" s="12"/>
      <c r="V14" s="5" t="s">
        <v>1102</v>
      </c>
    </row>
    <row r="15">
      <c r="A15" s="3" t="s">
        <v>3169</v>
      </c>
      <c r="B15" s="3" t="s">
        <v>968</v>
      </c>
      <c r="C15" s="3">
        <v>43.0</v>
      </c>
      <c r="D15" s="3">
        <v>3780.0</v>
      </c>
      <c r="E15" s="3">
        <v>1.0</v>
      </c>
      <c r="F15" s="3">
        <v>0.0</v>
      </c>
      <c r="G15" s="10" t="str">
        <f t="shared" si="1"/>
        <v>England</v>
      </c>
      <c r="P15" s="5" t="s">
        <v>3139</v>
      </c>
      <c r="Q15" s="5" t="s">
        <v>75</v>
      </c>
      <c r="R15" s="5" t="s">
        <v>78</v>
      </c>
      <c r="S15" s="5" t="s">
        <v>9202</v>
      </c>
      <c r="T15" s="5" t="s">
        <v>9203</v>
      </c>
      <c r="U15" s="12"/>
      <c r="V15" s="5" t="s">
        <v>1102</v>
      </c>
    </row>
    <row r="16">
      <c r="A16" s="3" t="s">
        <v>9213</v>
      </c>
      <c r="B16" s="3">
        <v>2020.0</v>
      </c>
      <c r="C16" s="3">
        <v>0.0</v>
      </c>
      <c r="G16" s="10" t="str">
        <f t="shared" si="1"/>
        <v>-</v>
      </c>
      <c r="P16" s="5" t="s">
        <v>3084</v>
      </c>
      <c r="Q16" s="5" t="s">
        <v>75</v>
      </c>
      <c r="R16" s="5" t="s">
        <v>78</v>
      </c>
      <c r="S16" s="5" t="s">
        <v>9202</v>
      </c>
      <c r="T16" s="5" t="s">
        <v>9203</v>
      </c>
      <c r="U16" s="12"/>
      <c r="V16" s="5" t="s">
        <v>1102</v>
      </c>
    </row>
    <row r="17">
      <c r="A17" s="3" t="s">
        <v>3080</v>
      </c>
      <c r="B17" s="3">
        <v>2014.0</v>
      </c>
      <c r="C17" s="3">
        <v>15.0</v>
      </c>
      <c r="D17" s="3">
        <v>1350.0</v>
      </c>
      <c r="E17" s="3">
        <v>0.0</v>
      </c>
      <c r="F17" s="3">
        <v>0.0</v>
      </c>
      <c r="G17" s="10" t="str">
        <f t="shared" si="1"/>
        <v>Austria</v>
      </c>
      <c r="P17" s="5" t="s">
        <v>2905</v>
      </c>
      <c r="Q17" s="5" t="s">
        <v>75</v>
      </c>
      <c r="R17" s="5" t="s">
        <v>78</v>
      </c>
      <c r="S17" s="5" t="s">
        <v>9202</v>
      </c>
      <c r="T17" s="5" t="s">
        <v>9203</v>
      </c>
      <c r="U17" s="12"/>
      <c r="V17" s="5" t="s">
        <v>1102</v>
      </c>
    </row>
    <row r="18">
      <c r="A18" s="3" t="s">
        <v>9217</v>
      </c>
      <c r="B18" s="3">
        <v>2016.0</v>
      </c>
      <c r="C18" s="3">
        <v>0.0</v>
      </c>
      <c r="G18" s="10" t="str">
        <f t="shared" si="1"/>
        <v>-</v>
      </c>
      <c r="P18" s="5" t="s">
        <v>3078</v>
      </c>
      <c r="Q18" s="5" t="s">
        <v>75</v>
      </c>
      <c r="R18" s="5" t="s">
        <v>78</v>
      </c>
      <c r="S18" s="5" t="s">
        <v>9202</v>
      </c>
      <c r="T18" s="5" t="s">
        <v>9203</v>
      </c>
      <c r="U18" s="12"/>
      <c r="V18" s="5" t="s">
        <v>1102</v>
      </c>
    </row>
    <row r="19">
      <c r="A19" s="3" t="s">
        <v>3031</v>
      </c>
      <c r="B19" s="3">
        <v>2016.0</v>
      </c>
      <c r="C19" s="3">
        <v>8.0</v>
      </c>
      <c r="D19" s="3">
        <v>367.0</v>
      </c>
      <c r="E19" s="3">
        <v>0.0</v>
      </c>
      <c r="F19" s="3">
        <v>0.0</v>
      </c>
      <c r="G19" s="10" t="str">
        <f t="shared" si="1"/>
        <v>England</v>
      </c>
      <c r="P19" s="5" t="s">
        <v>3328</v>
      </c>
      <c r="Q19" s="5" t="s">
        <v>75</v>
      </c>
      <c r="R19" s="5" t="s">
        <v>78</v>
      </c>
      <c r="S19" s="5" t="s">
        <v>9202</v>
      </c>
      <c r="T19" s="5" t="s">
        <v>9203</v>
      </c>
      <c r="U19" s="12"/>
      <c r="V19" s="5" t="s">
        <v>1102</v>
      </c>
    </row>
    <row r="20">
      <c r="A20" s="3" t="s">
        <v>3332</v>
      </c>
      <c r="B20" s="3">
        <v>2004.0</v>
      </c>
      <c r="C20" s="3">
        <v>13.0</v>
      </c>
      <c r="D20" s="3">
        <v>1036.0</v>
      </c>
      <c r="E20" s="3">
        <v>0.0</v>
      </c>
      <c r="F20" s="3">
        <v>0.0</v>
      </c>
      <c r="G20" s="10" t="str">
        <f t="shared" si="1"/>
        <v>England</v>
      </c>
      <c r="P20" s="5" t="s">
        <v>3313</v>
      </c>
      <c r="Q20" s="5" t="s">
        <v>75</v>
      </c>
      <c r="R20" s="5" t="s">
        <v>78</v>
      </c>
      <c r="S20" s="5" t="s">
        <v>9202</v>
      </c>
      <c r="T20" s="5" t="s">
        <v>9203</v>
      </c>
      <c r="U20" s="12"/>
      <c r="V20" s="5" t="s">
        <v>1102</v>
      </c>
    </row>
    <row r="21">
      <c r="A21" s="3" t="s">
        <v>2967</v>
      </c>
      <c r="B21" s="3">
        <v>2019.0</v>
      </c>
      <c r="C21" s="3">
        <v>1.0</v>
      </c>
      <c r="D21" s="3">
        <v>12.0</v>
      </c>
      <c r="E21" s="3">
        <v>0.0</v>
      </c>
      <c r="G21" s="10" t="str">
        <f t="shared" si="1"/>
        <v>England</v>
      </c>
      <c r="P21" s="5" t="s">
        <v>3091</v>
      </c>
      <c r="Q21" s="5" t="s">
        <v>354</v>
      </c>
      <c r="R21" s="5" t="s">
        <v>78</v>
      </c>
      <c r="S21" s="5" t="s">
        <v>9205</v>
      </c>
      <c r="T21" s="12"/>
      <c r="U21" s="12"/>
      <c r="V21" s="5" t="s">
        <v>1102</v>
      </c>
    </row>
    <row r="22">
      <c r="A22" s="3" t="s">
        <v>2896</v>
      </c>
      <c r="B22" s="3" t="s">
        <v>2400</v>
      </c>
      <c r="C22" s="3">
        <v>108.0</v>
      </c>
      <c r="D22" s="3">
        <v>7128.0</v>
      </c>
      <c r="E22" s="3">
        <v>4.0</v>
      </c>
      <c r="F22" s="3">
        <v>15.0</v>
      </c>
      <c r="G22" s="10" t="str">
        <f t="shared" si="1"/>
        <v>England</v>
      </c>
      <c r="P22" s="5" t="s">
        <v>3027</v>
      </c>
      <c r="Q22" s="5" t="s">
        <v>75</v>
      </c>
      <c r="R22" s="5" t="s">
        <v>78</v>
      </c>
      <c r="S22" s="5" t="s">
        <v>9202</v>
      </c>
      <c r="T22" s="5" t="s">
        <v>9203</v>
      </c>
      <c r="U22" s="12"/>
      <c r="V22" s="5" t="s">
        <v>1102</v>
      </c>
    </row>
    <row r="23">
      <c r="A23" s="3" t="s">
        <v>2980</v>
      </c>
      <c r="B23" s="3">
        <v>2019.0</v>
      </c>
      <c r="C23" s="3">
        <v>10.0</v>
      </c>
      <c r="D23" s="3">
        <v>884.0</v>
      </c>
      <c r="E23" s="3">
        <v>0.0</v>
      </c>
      <c r="G23" s="10" t="str">
        <f t="shared" si="1"/>
        <v>England</v>
      </c>
      <c r="P23" s="5" t="s">
        <v>2921</v>
      </c>
      <c r="Q23" s="5" t="s">
        <v>128</v>
      </c>
      <c r="R23" s="5" t="s">
        <v>142</v>
      </c>
      <c r="S23" s="5" t="s">
        <v>9194</v>
      </c>
      <c r="T23" s="12"/>
      <c r="U23" s="12"/>
      <c r="V23" s="5" t="s">
        <v>9220</v>
      </c>
    </row>
    <row r="24">
      <c r="A24" s="3" t="s">
        <v>3347</v>
      </c>
      <c r="B24" s="3" t="s">
        <v>1104</v>
      </c>
      <c r="C24" s="3">
        <v>53.0</v>
      </c>
      <c r="D24" s="3">
        <v>3682.0</v>
      </c>
      <c r="E24" s="3">
        <v>3.0</v>
      </c>
      <c r="F24" s="3">
        <v>3.0</v>
      </c>
      <c r="G24" s="10" t="str">
        <f t="shared" si="1"/>
        <v>Wales</v>
      </c>
      <c r="P24" s="5" t="s">
        <v>2953</v>
      </c>
      <c r="Q24" s="5" t="s">
        <v>75</v>
      </c>
      <c r="R24" s="5" t="s">
        <v>78</v>
      </c>
      <c r="S24" s="5" t="s">
        <v>9202</v>
      </c>
      <c r="T24" s="5" t="s">
        <v>9203</v>
      </c>
      <c r="U24" s="12"/>
      <c r="V24" s="5" t="s">
        <v>1102</v>
      </c>
    </row>
    <row r="25">
      <c r="A25" s="3" t="s">
        <v>3292</v>
      </c>
      <c r="B25" s="3">
        <v>2006.0</v>
      </c>
      <c r="C25" s="3">
        <v>3.0</v>
      </c>
      <c r="D25" s="3">
        <v>227.0</v>
      </c>
      <c r="E25" s="3">
        <v>0.0</v>
      </c>
      <c r="F25" s="3">
        <v>0.0</v>
      </c>
      <c r="G25" s="10" t="str">
        <f t="shared" si="1"/>
        <v>England</v>
      </c>
      <c r="P25" s="5" t="s">
        <v>2869</v>
      </c>
      <c r="Q25" s="5" t="s">
        <v>75</v>
      </c>
      <c r="R25" s="5" t="s">
        <v>142</v>
      </c>
      <c r="S25" s="5" t="s">
        <v>9205</v>
      </c>
      <c r="T25" s="12"/>
      <c r="U25" s="12"/>
      <c r="V25" s="5" t="s">
        <v>1102</v>
      </c>
    </row>
    <row r="26">
      <c r="A26" s="3" t="s">
        <v>3027</v>
      </c>
      <c r="B26" s="3">
        <v>2016.0</v>
      </c>
      <c r="C26" s="3">
        <v>32.0</v>
      </c>
      <c r="D26" s="3">
        <v>2004.0</v>
      </c>
      <c r="E26" s="3">
        <v>2.0</v>
      </c>
      <c r="F26" s="3">
        <v>1.0</v>
      </c>
      <c r="G26" s="10" t="str">
        <f t="shared" si="1"/>
        <v>England</v>
      </c>
      <c r="P26" s="5" t="s">
        <v>3002</v>
      </c>
      <c r="Q26" s="5" t="s">
        <v>75</v>
      </c>
      <c r="R26" s="5" t="s">
        <v>78</v>
      </c>
      <c r="S26" s="5" t="s">
        <v>9202</v>
      </c>
      <c r="T26" s="5" t="s">
        <v>9203</v>
      </c>
      <c r="U26" s="12"/>
      <c r="V26" s="5" t="s">
        <v>1102</v>
      </c>
    </row>
    <row r="27">
      <c r="A27" s="3" t="s">
        <v>89</v>
      </c>
      <c r="B27" s="3">
        <v>2019.0</v>
      </c>
      <c r="C27" s="3">
        <v>7.0</v>
      </c>
      <c r="D27" s="3">
        <v>504.0</v>
      </c>
      <c r="E27" s="3">
        <v>0.0</v>
      </c>
      <c r="G27" s="10" t="str">
        <f t="shared" si="1"/>
        <v>England</v>
      </c>
      <c r="P27" s="5" t="s">
        <v>2844</v>
      </c>
      <c r="Q27" s="5" t="s">
        <v>75</v>
      </c>
      <c r="R27" s="5" t="s">
        <v>78</v>
      </c>
      <c r="S27" s="5" t="s">
        <v>9205</v>
      </c>
      <c r="T27" s="5" t="s">
        <v>9203</v>
      </c>
      <c r="U27" s="12"/>
      <c r="V27" s="5" t="s">
        <v>1102</v>
      </c>
    </row>
    <row r="28">
      <c r="A28" s="3" t="s">
        <v>3315</v>
      </c>
      <c r="B28" s="3">
        <v>2005.0</v>
      </c>
      <c r="C28" s="3">
        <v>22.0</v>
      </c>
      <c r="D28" s="3">
        <v>1928.0</v>
      </c>
      <c r="E28" s="3">
        <v>0.0</v>
      </c>
      <c r="F28" s="3">
        <v>0.0</v>
      </c>
      <c r="G28" s="10" t="str">
        <f t="shared" si="1"/>
        <v>England</v>
      </c>
      <c r="P28" s="5" t="s">
        <v>3344</v>
      </c>
      <c r="Q28" s="5" t="s">
        <v>75</v>
      </c>
      <c r="R28" s="5" t="s">
        <v>78</v>
      </c>
      <c r="S28" s="5" t="s">
        <v>9202</v>
      </c>
      <c r="T28" s="5" t="s">
        <v>9203</v>
      </c>
      <c r="U28" s="12"/>
      <c r="V28" s="5" t="s">
        <v>1102</v>
      </c>
    </row>
    <row r="29">
      <c r="A29" s="3" t="s">
        <v>3168</v>
      </c>
      <c r="B29" s="3" t="s">
        <v>2176</v>
      </c>
      <c r="C29" s="3">
        <v>78.0</v>
      </c>
      <c r="D29" s="3">
        <v>4708.0</v>
      </c>
      <c r="E29" s="3">
        <v>11.0</v>
      </c>
      <c r="F29" s="3">
        <v>12.0</v>
      </c>
      <c r="G29" s="10" t="str">
        <f t="shared" si="1"/>
        <v>Wales</v>
      </c>
      <c r="P29" s="5" t="s">
        <v>2892</v>
      </c>
      <c r="Q29" s="5" t="s">
        <v>75</v>
      </c>
      <c r="R29" s="5" t="s">
        <v>78</v>
      </c>
      <c r="S29" s="5" t="s">
        <v>9205</v>
      </c>
      <c r="T29" s="12"/>
      <c r="U29" s="12"/>
      <c r="V29" s="5" t="s">
        <v>1102</v>
      </c>
    </row>
    <row r="30">
      <c r="A30" s="3" t="s">
        <v>9222</v>
      </c>
      <c r="B30" s="3">
        <v>2018.0</v>
      </c>
      <c r="C30" s="3">
        <v>0.0</v>
      </c>
      <c r="G30" s="10" t="str">
        <f t="shared" si="1"/>
        <v>-</v>
      </c>
      <c r="P30" s="5" t="s">
        <v>3159</v>
      </c>
      <c r="Q30" s="5" t="s">
        <v>75</v>
      </c>
      <c r="R30" s="5" t="s">
        <v>142</v>
      </c>
      <c r="S30" s="5" t="s">
        <v>9205</v>
      </c>
      <c r="T30" s="12"/>
      <c r="U30" s="12"/>
      <c r="V30" s="5" t="s">
        <v>1102</v>
      </c>
    </row>
    <row r="31">
      <c r="A31" s="3" t="s">
        <v>2999</v>
      </c>
      <c r="B31" s="3">
        <v>2018.0</v>
      </c>
      <c r="C31" s="3">
        <v>43.0</v>
      </c>
      <c r="D31" s="3">
        <v>2459.0</v>
      </c>
      <c r="E31" s="3">
        <v>6.0</v>
      </c>
      <c r="F31" s="3">
        <v>1.0</v>
      </c>
      <c r="G31" s="10" t="str">
        <f t="shared" si="1"/>
        <v>England</v>
      </c>
      <c r="P31" s="5" t="s">
        <v>3193</v>
      </c>
      <c r="Q31" s="5" t="s">
        <v>535</v>
      </c>
      <c r="R31" s="5" t="s">
        <v>142</v>
      </c>
      <c r="S31" s="5" t="s">
        <v>9205</v>
      </c>
      <c r="T31" s="12"/>
      <c r="U31" s="12"/>
      <c r="V31" s="5" t="s">
        <v>1102</v>
      </c>
    </row>
    <row r="32">
      <c r="A32" s="3" t="s">
        <v>9224</v>
      </c>
      <c r="G32" s="10" t="str">
        <f t="shared" si="1"/>
        <v>-</v>
      </c>
      <c r="P32" s="5" t="s">
        <v>2862</v>
      </c>
      <c r="Q32" s="5" t="s">
        <v>75</v>
      </c>
      <c r="R32" s="5" t="s">
        <v>142</v>
      </c>
      <c r="S32" s="5" t="s">
        <v>9205</v>
      </c>
      <c r="T32" s="12"/>
      <c r="U32" s="17" t="s">
        <v>9226</v>
      </c>
      <c r="V32" s="5" t="s">
        <v>1102</v>
      </c>
    </row>
    <row r="33">
      <c r="A33" s="3" t="s">
        <v>1</v>
      </c>
      <c r="B33" s="3" t="s">
        <v>7463</v>
      </c>
      <c r="C33" s="3" t="s">
        <v>7467</v>
      </c>
      <c r="D33" s="3" t="s">
        <v>6</v>
      </c>
      <c r="E33" s="3" t="s">
        <v>7470</v>
      </c>
      <c r="F33" s="3" t="s">
        <v>9</v>
      </c>
      <c r="G33" s="10" t="str">
        <f t="shared" si="1"/>
        <v>Nationality</v>
      </c>
      <c r="P33" s="5" t="s">
        <v>457</v>
      </c>
      <c r="Q33" s="5" t="s">
        <v>75</v>
      </c>
      <c r="R33" s="5" t="s">
        <v>78</v>
      </c>
      <c r="S33" s="5" t="s">
        <v>9202</v>
      </c>
      <c r="T33" s="5" t="s">
        <v>9203</v>
      </c>
      <c r="U33" s="12"/>
      <c r="V33" s="5" t="s">
        <v>1102</v>
      </c>
    </row>
    <row r="34">
      <c r="A34" s="3" t="s">
        <v>3050</v>
      </c>
      <c r="B34" s="3">
        <v>2015.0</v>
      </c>
      <c r="C34" s="3">
        <v>11.0</v>
      </c>
      <c r="D34" s="3">
        <v>638.0</v>
      </c>
      <c r="E34" s="3">
        <v>0.0</v>
      </c>
      <c r="F34" s="3">
        <v>0.0</v>
      </c>
      <c r="G34" s="10" t="str">
        <f t="shared" si="1"/>
        <v>England</v>
      </c>
      <c r="P34" s="5" t="s">
        <v>2894</v>
      </c>
      <c r="Q34" s="5" t="s">
        <v>75</v>
      </c>
      <c r="R34" s="5" t="s">
        <v>142</v>
      </c>
      <c r="S34" s="5" t="s">
        <v>9205</v>
      </c>
      <c r="T34" s="12"/>
      <c r="U34" s="12"/>
      <c r="V34" s="5" t="s">
        <v>1102</v>
      </c>
    </row>
    <row r="35">
      <c r="A35" s="3" t="s">
        <v>3051</v>
      </c>
      <c r="B35" s="3">
        <v>2015.0</v>
      </c>
      <c r="C35" s="3">
        <v>19.0</v>
      </c>
      <c r="D35" s="3">
        <v>1710.0</v>
      </c>
      <c r="E35" s="3">
        <v>0.0</v>
      </c>
      <c r="F35" s="3">
        <v>0.0</v>
      </c>
      <c r="G35" s="10" t="str">
        <f t="shared" si="1"/>
        <v>England</v>
      </c>
      <c r="P35" s="5" t="s">
        <v>2974</v>
      </c>
      <c r="Q35" s="5" t="s">
        <v>75</v>
      </c>
      <c r="R35" s="5" t="s">
        <v>78</v>
      </c>
      <c r="S35" s="5" t="s">
        <v>9202</v>
      </c>
      <c r="T35" s="5" t="s">
        <v>9203</v>
      </c>
      <c r="U35" s="12"/>
      <c r="V35" s="5" t="s">
        <v>1102</v>
      </c>
    </row>
    <row r="36">
      <c r="A36" s="3" t="s">
        <v>3024</v>
      </c>
      <c r="B36" s="3">
        <v>2016.0</v>
      </c>
      <c r="C36" s="3">
        <v>26.0</v>
      </c>
      <c r="D36" s="3">
        <v>2169.0</v>
      </c>
      <c r="E36" s="3">
        <v>2.0</v>
      </c>
      <c r="F36" s="3">
        <v>1.0</v>
      </c>
      <c r="G36" s="10" t="str">
        <f t="shared" si="1"/>
        <v>Algeria</v>
      </c>
      <c r="P36" s="5" t="s">
        <v>2918</v>
      </c>
      <c r="Q36" s="5" t="s">
        <v>75</v>
      </c>
      <c r="R36" s="5" t="s">
        <v>78</v>
      </c>
      <c r="S36" s="5" t="s">
        <v>9202</v>
      </c>
      <c r="T36" s="5" t="s">
        <v>9203</v>
      </c>
      <c r="U36" s="12"/>
      <c r="V36" s="5" t="s">
        <v>1102</v>
      </c>
    </row>
    <row r="37">
      <c r="A37" s="3" t="s">
        <v>3360</v>
      </c>
      <c r="B37" s="3">
        <v>2002.0</v>
      </c>
      <c r="C37" s="3">
        <v>18.0</v>
      </c>
      <c r="D37" s="3">
        <v>1405.0</v>
      </c>
      <c r="E37" s="3">
        <v>0.0</v>
      </c>
      <c r="F37" s="3">
        <v>0.0</v>
      </c>
      <c r="G37" s="10" t="str">
        <f t="shared" si="1"/>
        <v>Wales</v>
      </c>
      <c r="P37" s="5" t="s">
        <v>2881</v>
      </c>
      <c r="Q37" s="5" t="s">
        <v>75</v>
      </c>
      <c r="R37" s="5" t="s">
        <v>78</v>
      </c>
      <c r="S37" s="5" t="s">
        <v>9202</v>
      </c>
      <c r="T37" s="5" t="s">
        <v>9203</v>
      </c>
      <c r="U37" s="12"/>
      <c r="V37" s="5" t="s">
        <v>1102</v>
      </c>
    </row>
    <row r="38">
      <c r="A38" s="3" t="s">
        <v>3321</v>
      </c>
      <c r="B38" s="3" t="s">
        <v>1123</v>
      </c>
      <c r="C38" s="3">
        <v>47.0</v>
      </c>
      <c r="D38" s="3">
        <v>2739.0</v>
      </c>
      <c r="E38" s="3">
        <v>2.0</v>
      </c>
      <c r="F38" s="3">
        <v>2.0</v>
      </c>
      <c r="G38" s="10" t="str">
        <f t="shared" si="1"/>
        <v>Wales</v>
      </c>
      <c r="P38" s="5" t="s">
        <v>2925</v>
      </c>
      <c r="Q38" s="5" t="s">
        <v>75</v>
      </c>
      <c r="R38" s="5" t="s">
        <v>78</v>
      </c>
      <c r="S38" s="5" t="s">
        <v>9202</v>
      </c>
      <c r="T38" s="5" t="s">
        <v>9203</v>
      </c>
      <c r="U38" s="12"/>
      <c r="V38" s="5" t="s">
        <v>1102</v>
      </c>
    </row>
    <row r="39">
      <c r="A39" s="3" t="s">
        <v>2914</v>
      </c>
      <c r="B39" s="3" t="s">
        <v>1621</v>
      </c>
      <c r="C39" s="3">
        <v>16.0</v>
      </c>
      <c r="D39" s="3">
        <v>619.0</v>
      </c>
      <c r="E39" s="3">
        <v>2.0</v>
      </c>
      <c r="F39" s="3">
        <v>0.0</v>
      </c>
      <c r="G39" s="10" t="str">
        <f t="shared" si="1"/>
        <v>England</v>
      </c>
      <c r="P39" s="5" t="s">
        <v>3066</v>
      </c>
      <c r="Q39" s="5" t="s">
        <v>75</v>
      </c>
      <c r="R39" s="5" t="s">
        <v>78</v>
      </c>
      <c r="S39" s="5" t="s">
        <v>9202</v>
      </c>
      <c r="T39" s="5" t="s">
        <v>9203</v>
      </c>
      <c r="U39" s="12"/>
      <c r="V39" s="5" t="s">
        <v>1102</v>
      </c>
    </row>
    <row r="40">
      <c r="A40" s="3" t="s">
        <v>3084</v>
      </c>
      <c r="B40" s="3" t="s">
        <v>2100</v>
      </c>
      <c r="C40" s="3">
        <v>84.0</v>
      </c>
      <c r="D40" s="3">
        <v>5606.0</v>
      </c>
      <c r="E40" s="3">
        <v>19.0</v>
      </c>
      <c r="F40" s="3">
        <v>8.0</v>
      </c>
      <c r="G40" s="10" t="str">
        <f t="shared" si="1"/>
        <v>England</v>
      </c>
      <c r="P40" s="5" t="s">
        <v>2979</v>
      </c>
      <c r="Q40" s="5" t="s">
        <v>75</v>
      </c>
      <c r="R40" s="5" t="s">
        <v>78</v>
      </c>
      <c r="S40" s="5" t="s">
        <v>9202</v>
      </c>
      <c r="T40" s="5" t="s">
        <v>9203</v>
      </c>
      <c r="U40" s="12"/>
      <c r="V40" s="5" t="s">
        <v>1102</v>
      </c>
    </row>
    <row r="41">
      <c r="A41" s="3" t="s">
        <v>3147</v>
      </c>
      <c r="B41" s="3">
        <v>2010.0</v>
      </c>
      <c r="C41" s="3">
        <v>43.0</v>
      </c>
      <c r="D41" s="3">
        <v>3753.0</v>
      </c>
      <c r="E41" s="3">
        <v>1.0</v>
      </c>
      <c r="F41" s="3">
        <v>1.0</v>
      </c>
      <c r="G41" s="10" t="str">
        <f t="shared" si="1"/>
        <v>England</v>
      </c>
      <c r="P41" s="5" t="s">
        <v>3003</v>
      </c>
      <c r="Q41" s="5" t="s">
        <v>75</v>
      </c>
      <c r="R41" s="5" t="s">
        <v>78</v>
      </c>
      <c r="S41" s="5" t="s">
        <v>9202</v>
      </c>
      <c r="T41" s="5" t="s">
        <v>9203</v>
      </c>
      <c r="U41" s="12"/>
      <c r="V41" s="5" t="s">
        <v>1102</v>
      </c>
    </row>
    <row r="42">
      <c r="A42" s="3" t="s">
        <v>3017</v>
      </c>
      <c r="B42" s="3">
        <v>2017.0</v>
      </c>
      <c r="C42" s="3">
        <v>34.0</v>
      </c>
      <c r="D42" s="3">
        <v>1937.0</v>
      </c>
      <c r="E42" s="3">
        <v>3.0</v>
      </c>
      <c r="F42" s="3">
        <v>3.0</v>
      </c>
      <c r="G42" s="10" t="str">
        <f t="shared" si="1"/>
        <v>England</v>
      </c>
      <c r="P42" s="5" t="s">
        <v>3087</v>
      </c>
      <c r="Q42" s="5" t="s">
        <v>75</v>
      </c>
      <c r="R42" s="5" t="s">
        <v>78</v>
      </c>
      <c r="S42" s="5" t="s">
        <v>9202</v>
      </c>
      <c r="T42" s="5" t="s">
        <v>9203</v>
      </c>
      <c r="U42" s="12"/>
      <c r="V42" s="5" t="s">
        <v>1102</v>
      </c>
    </row>
    <row r="43">
      <c r="A43" s="3" t="s">
        <v>3244</v>
      </c>
      <c r="B43" s="3">
        <v>2007.0</v>
      </c>
      <c r="C43" s="3">
        <v>18.0</v>
      </c>
      <c r="D43" s="3">
        <v>1548.0</v>
      </c>
      <c r="E43" s="3">
        <v>0.0</v>
      </c>
      <c r="F43" s="3">
        <v>0.0</v>
      </c>
      <c r="G43" s="10" t="str">
        <f t="shared" si="1"/>
        <v>England</v>
      </c>
      <c r="P43" s="5" t="s">
        <v>3330</v>
      </c>
      <c r="Q43" s="5" t="s">
        <v>354</v>
      </c>
      <c r="R43" s="5" t="s">
        <v>142</v>
      </c>
      <c r="S43" s="5" t="s">
        <v>9194</v>
      </c>
      <c r="T43" s="12"/>
      <c r="U43" s="12"/>
      <c r="V43" s="5" t="s">
        <v>1102</v>
      </c>
    </row>
    <row r="44">
      <c r="A44" s="3" t="s">
        <v>2912</v>
      </c>
      <c r="B44" s="3" t="s">
        <v>285</v>
      </c>
      <c r="C44" s="3">
        <v>18.0</v>
      </c>
      <c r="D44" s="3">
        <v>584.0</v>
      </c>
      <c r="E44" s="3">
        <v>0.0</v>
      </c>
      <c r="F44" s="3">
        <v>1.0</v>
      </c>
      <c r="G44" s="10" t="str">
        <f t="shared" si="1"/>
        <v>England</v>
      </c>
      <c r="P44" s="5" t="s">
        <v>2922</v>
      </c>
      <c r="Q44" s="5" t="s">
        <v>75</v>
      </c>
      <c r="R44" s="5" t="s">
        <v>78</v>
      </c>
      <c r="S44" s="5" t="s">
        <v>9202</v>
      </c>
      <c r="T44" s="5" t="s">
        <v>9203</v>
      </c>
      <c r="U44" s="12"/>
      <c r="V44" s="5" t="s">
        <v>1102</v>
      </c>
    </row>
    <row r="45">
      <c r="A45" s="3" t="s">
        <v>2913</v>
      </c>
      <c r="B45" s="3" t="s">
        <v>285</v>
      </c>
      <c r="C45" s="3">
        <v>26.0</v>
      </c>
      <c r="D45" s="3">
        <v>1884.0</v>
      </c>
      <c r="E45" s="3">
        <v>5.0</v>
      </c>
      <c r="F45" s="3">
        <v>0.0</v>
      </c>
      <c r="G45" s="10" t="str">
        <f t="shared" si="1"/>
        <v>England</v>
      </c>
      <c r="P45" s="5" t="s">
        <v>2898</v>
      </c>
      <c r="Q45" s="5" t="s">
        <v>75</v>
      </c>
      <c r="R45" s="5" t="s">
        <v>78</v>
      </c>
      <c r="S45" s="5" t="s">
        <v>9202</v>
      </c>
      <c r="T45" s="5" t="s">
        <v>9203</v>
      </c>
      <c r="U45" s="12"/>
      <c r="V45" s="5" t="s">
        <v>1102</v>
      </c>
    </row>
    <row r="46">
      <c r="A46" s="3" t="s">
        <v>3045</v>
      </c>
      <c r="B46" s="3">
        <v>2015.0</v>
      </c>
      <c r="C46" s="3">
        <v>4.0</v>
      </c>
      <c r="D46" s="3">
        <v>78.0</v>
      </c>
      <c r="E46" s="3">
        <v>0.0</v>
      </c>
      <c r="F46" s="3">
        <v>0.0</v>
      </c>
      <c r="G46" s="10" t="str">
        <f t="shared" si="1"/>
        <v>England</v>
      </c>
      <c r="P46" s="5" t="s">
        <v>2864</v>
      </c>
      <c r="Q46" s="5" t="s">
        <v>75</v>
      </c>
      <c r="R46" s="5" t="s">
        <v>142</v>
      </c>
      <c r="S46" s="5" t="s">
        <v>9205</v>
      </c>
      <c r="T46" s="12"/>
      <c r="U46" s="12"/>
      <c r="V46" s="5" t="s">
        <v>1102</v>
      </c>
    </row>
    <row r="47">
      <c r="A47" s="3" t="s">
        <v>2941</v>
      </c>
      <c r="B47" s="3">
        <v>2021.0</v>
      </c>
      <c r="C47" s="3">
        <v>4.0</v>
      </c>
      <c r="D47" s="3">
        <v>325.0</v>
      </c>
      <c r="E47" s="3">
        <v>1.0</v>
      </c>
      <c r="F47" s="3">
        <v>0.0</v>
      </c>
      <c r="G47" s="10" t="str">
        <f t="shared" si="1"/>
        <v>England</v>
      </c>
      <c r="P47" s="5" t="s">
        <v>2924</v>
      </c>
      <c r="Q47" s="5" t="s">
        <v>75</v>
      </c>
      <c r="R47" s="5" t="s">
        <v>78</v>
      </c>
      <c r="S47" s="5" t="s">
        <v>9202</v>
      </c>
      <c r="T47" s="5" t="s">
        <v>9203</v>
      </c>
      <c r="U47" s="12"/>
      <c r="V47" s="5" t="s">
        <v>1102</v>
      </c>
    </row>
    <row r="48">
      <c r="A48" s="3" t="s">
        <v>3242</v>
      </c>
      <c r="B48" s="3">
        <v>2007.0</v>
      </c>
      <c r="C48" s="3">
        <v>16.0</v>
      </c>
      <c r="D48" s="3">
        <v>1344.0</v>
      </c>
      <c r="E48" s="3">
        <v>2.0</v>
      </c>
      <c r="F48" s="3">
        <v>0.0</v>
      </c>
      <c r="G48" s="10" t="str">
        <f t="shared" si="1"/>
        <v>England</v>
      </c>
      <c r="P48" s="5" t="s">
        <v>2871</v>
      </c>
      <c r="Q48" s="5" t="s">
        <v>75</v>
      </c>
      <c r="R48" s="5" t="s">
        <v>142</v>
      </c>
      <c r="S48" s="5" t="s">
        <v>9205</v>
      </c>
      <c r="T48" s="12"/>
      <c r="U48" s="12"/>
      <c r="V48" s="5" t="s">
        <v>1102</v>
      </c>
    </row>
    <row r="49">
      <c r="A49" s="3" t="s">
        <v>43</v>
      </c>
      <c r="B49" s="3">
        <v>2009.0</v>
      </c>
      <c r="C49" s="3">
        <v>8.0</v>
      </c>
      <c r="D49" s="3">
        <v>654.0</v>
      </c>
      <c r="E49" s="3">
        <v>0.0</v>
      </c>
      <c r="F49" s="3">
        <v>0.0</v>
      </c>
      <c r="G49" s="10" t="str">
        <f t="shared" si="1"/>
        <v>England</v>
      </c>
      <c r="P49" s="5" t="s">
        <v>3004</v>
      </c>
      <c r="Q49" s="5" t="s">
        <v>75</v>
      </c>
      <c r="R49" s="5" t="s">
        <v>78</v>
      </c>
      <c r="S49" s="5" t="s">
        <v>9202</v>
      </c>
      <c r="T49" s="5" t="s">
        <v>9203</v>
      </c>
      <c r="U49" s="12"/>
      <c r="V49" s="5" t="s">
        <v>1102</v>
      </c>
    </row>
    <row r="50">
      <c r="A50" s="3" t="s">
        <v>3144</v>
      </c>
      <c r="B50" s="3">
        <v>2010.0</v>
      </c>
      <c r="C50" s="3">
        <v>9.0</v>
      </c>
      <c r="D50" s="3">
        <v>482.0</v>
      </c>
      <c r="E50" s="3">
        <v>1.0</v>
      </c>
      <c r="F50" s="3">
        <v>0.0</v>
      </c>
      <c r="G50" s="10" t="str">
        <f t="shared" si="1"/>
        <v>England</v>
      </c>
      <c r="P50" s="5" t="s">
        <v>3051</v>
      </c>
      <c r="Q50" s="5" t="s">
        <v>75</v>
      </c>
      <c r="R50" s="5" t="s">
        <v>78</v>
      </c>
      <c r="S50" s="5" t="s">
        <v>9202</v>
      </c>
      <c r="T50" s="5" t="s">
        <v>9203</v>
      </c>
      <c r="U50" s="12"/>
      <c r="V50" s="5" t="s">
        <v>1102</v>
      </c>
    </row>
    <row r="51">
      <c r="A51" s="3" t="s">
        <v>3200</v>
      </c>
      <c r="B51" s="3">
        <v>2008.0</v>
      </c>
      <c r="C51" s="3">
        <v>7.0</v>
      </c>
      <c r="D51" s="3">
        <v>625.0</v>
      </c>
      <c r="E51" s="3">
        <v>2.0</v>
      </c>
      <c r="F51" s="3">
        <v>0.0</v>
      </c>
      <c r="G51" s="10" t="str">
        <f t="shared" si="1"/>
        <v>England</v>
      </c>
      <c r="P51" s="5" t="s">
        <v>2937</v>
      </c>
      <c r="Q51" s="5" t="s">
        <v>75</v>
      </c>
      <c r="R51" s="5" t="s">
        <v>78</v>
      </c>
      <c r="S51" s="5" t="s">
        <v>9202</v>
      </c>
      <c r="T51" s="5" t="s">
        <v>9203</v>
      </c>
      <c r="U51" s="12"/>
      <c r="V51" s="5" t="s">
        <v>1102</v>
      </c>
    </row>
    <row r="52">
      <c r="A52" s="3" t="s">
        <v>3199</v>
      </c>
      <c r="B52" s="3">
        <v>2008.0</v>
      </c>
      <c r="C52" s="3">
        <v>21.0</v>
      </c>
      <c r="D52" s="3">
        <v>1246.0</v>
      </c>
      <c r="E52" s="3">
        <v>1.0</v>
      </c>
      <c r="F52" s="3">
        <v>0.0</v>
      </c>
      <c r="G52" s="10" t="str">
        <f t="shared" si="1"/>
        <v>England</v>
      </c>
      <c r="P52" s="5" t="s">
        <v>3173</v>
      </c>
      <c r="Q52" s="5" t="s">
        <v>75</v>
      </c>
      <c r="R52" s="5" t="s">
        <v>78</v>
      </c>
      <c r="S52" s="5" t="s">
        <v>9202</v>
      </c>
      <c r="T52" s="5" t="s">
        <v>9203</v>
      </c>
      <c r="U52" s="12"/>
      <c r="V52" s="5" t="s">
        <v>1102</v>
      </c>
    </row>
    <row r="53">
      <c r="A53" s="3" t="s">
        <v>3197</v>
      </c>
      <c r="B53" s="3">
        <v>2008.0</v>
      </c>
      <c r="C53" s="3">
        <v>13.0</v>
      </c>
      <c r="D53" s="3">
        <v>930.0</v>
      </c>
      <c r="E53" s="3">
        <v>2.0</v>
      </c>
      <c r="F53" s="3">
        <v>0.0</v>
      </c>
      <c r="G53" s="10" t="str">
        <f t="shared" si="1"/>
        <v>England</v>
      </c>
      <c r="P53" s="5" t="s">
        <v>3335</v>
      </c>
      <c r="Q53" s="5" t="s">
        <v>1059</v>
      </c>
      <c r="R53" s="5" t="s">
        <v>142</v>
      </c>
      <c r="S53" s="5" t="s">
        <v>9194</v>
      </c>
      <c r="T53" s="12"/>
      <c r="U53" s="12"/>
      <c r="V53" s="5" t="s">
        <v>9220</v>
      </c>
    </row>
    <row r="54">
      <c r="A54" s="3" t="s">
        <v>1667</v>
      </c>
      <c r="B54" s="3" t="s">
        <v>216</v>
      </c>
      <c r="C54" s="3">
        <v>35.0</v>
      </c>
      <c r="D54" s="3">
        <v>2675.0</v>
      </c>
      <c r="E54" s="3">
        <v>0.0</v>
      </c>
      <c r="F54" s="3">
        <v>0.0</v>
      </c>
      <c r="G54" s="10" t="str">
        <f t="shared" si="1"/>
        <v>England</v>
      </c>
      <c r="P54" s="5" t="s">
        <v>3257</v>
      </c>
      <c r="Q54" s="5" t="s">
        <v>75</v>
      </c>
      <c r="R54" s="5" t="s">
        <v>78</v>
      </c>
      <c r="S54" s="5" t="s">
        <v>9202</v>
      </c>
      <c r="T54" s="5" t="s">
        <v>9203</v>
      </c>
      <c r="U54" s="12"/>
      <c r="V54" s="5" t="s">
        <v>1102</v>
      </c>
    </row>
    <row r="55">
      <c r="A55" s="3" t="s">
        <v>3001</v>
      </c>
      <c r="B55" s="3">
        <v>2018.0</v>
      </c>
      <c r="C55" s="3">
        <v>1.0</v>
      </c>
      <c r="D55" s="3">
        <v>31.0</v>
      </c>
      <c r="E55" s="3">
        <v>0.0</v>
      </c>
      <c r="F55" s="3">
        <v>0.0</v>
      </c>
      <c r="G55" s="10" t="str">
        <f t="shared" si="1"/>
        <v>England</v>
      </c>
      <c r="P55" s="5" t="s">
        <v>558</v>
      </c>
      <c r="Q55" s="5" t="s">
        <v>75</v>
      </c>
      <c r="R55" s="5" t="s">
        <v>78</v>
      </c>
      <c r="S55" s="5" t="s">
        <v>9205</v>
      </c>
      <c r="T55" s="12"/>
      <c r="U55" s="12"/>
      <c r="V55" s="5" t="s">
        <v>1102</v>
      </c>
    </row>
    <row r="56">
      <c r="A56" s="3" t="s">
        <v>2898</v>
      </c>
      <c r="B56" s="3" t="s">
        <v>216</v>
      </c>
      <c r="C56" s="3">
        <v>7.0</v>
      </c>
      <c r="D56" s="3">
        <v>562.0</v>
      </c>
      <c r="E56" s="3">
        <v>0.0</v>
      </c>
      <c r="F56" s="3">
        <v>0.0</v>
      </c>
      <c r="G56" s="10" t="str">
        <f t="shared" si="1"/>
        <v>England</v>
      </c>
      <c r="P56" s="5" t="s">
        <v>3147</v>
      </c>
      <c r="Q56" s="5" t="s">
        <v>75</v>
      </c>
      <c r="R56" s="5" t="s">
        <v>78</v>
      </c>
      <c r="S56" s="5" t="s">
        <v>9205</v>
      </c>
      <c r="T56" s="5" t="s">
        <v>9203</v>
      </c>
      <c r="U56" s="12"/>
      <c r="V56" s="5" t="s">
        <v>1102</v>
      </c>
    </row>
    <row r="57">
      <c r="A57" s="3" t="s">
        <v>9238</v>
      </c>
      <c r="B57" s="3">
        <v>2022.0</v>
      </c>
      <c r="C57" s="3">
        <v>0.0</v>
      </c>
      <c r="G57" s="10" t="str">
        <f t="shared" si="1"/>
        <v>-</v>
      </c>
      <c r="P57" s="5" t="s">
        <v>3011</v>
      </c>
      <c r="Q57" s="5" t="s">
        <v>75</v>
      </c>
      <c r="R57" s="5" t="s">
        <v>78</v>
      </c>
      <c r="S57" s="5" t="s">
        <v>9202</v>
      </c>
      <c r="T57" s="5" t="s">
        <v>9203</v>
      </c>
      <c r="U57" s="12"/>
      <c r="V57" s="5" t="s">
        <v>1102</v>
      </c>
    </row>
    <row r="58">
      <c r="A58" s="3" t="s">
        <v>553</v>
      </c>
      <c r="B58" s="3">
        <v>2021.0</v>
      </c>
      <c r="C58" s="3">
        <v>0.0</v>
      </c>
      <c r="G58" s="10" t="str">
        <f t="shared" si="1"/>
        <v>-</v>
      </c>
      <c r="P58" s="5" t="s">
        <v>2997</v>
      </c>
      <c r="Q58" s="5" t="s">
        <v>75</v>
      </c>
      <c r="R58" s="5" t="s">
        <v>78</v>
      </c>
      <c r="S58" s="5" t="s">
        <v>9202</v>
      </c>
      <c r="T58" s="5" t="s">
        <v>9203</v>
      </c>
      <c r="U58" s="12"/>
      <c r="V58" s="5" t="s">
        <v>1102</v>
      </c>
    </row>
    <row r="59">
      <c r="A59" s="3" t="s">
        <v>2905</v>
      </c>
      <c r="B59" s="3" t="s">
        <v>2005</v>
      </c>
      <c r="C59" s="3">
        <v>82.0</v>
      </c>
      <c r="D59" s="3">
        <v>5719.0</v>
      </c>
      <c r="E59" s="3">
        <v>10.0</v>
      </c>
      <c r="F59" s="3">
        <v>6.0</v>
      </c>
      <c r="G59" s="10" t="str">
        <f t="shared" si="1"/>
        <v>England</v>
      </c>
      <c r="P59" s="5" t="s">
        <v>3398</v>
      </c>
      <c r="Q59" s="5" t="s">
        <v>676</v>
      </c>
      <c r="R59" s="5" t="s">
        <v>142</v>
      </c>
      <c r="S59" s="5" t="s">
        <v>9194</v>
      </c>
      <c r="T59" s="12"/>
      <c r="U59" s="12"/>
      <c r="V59" s="5" t="s">
        <v>1102</v>
      </c>
    </row>
    <row r="60">
      <c r="A60" s="3" t="s">
        <v>3330</v>
      </c>
      <c r="B60" s="3" t="s">
        <v>2227</v>
      </c>
      <c r="C60" s="3">
        <v>77.0</v>
      </c>
      <c r="D60" s="3">
        <v>6342.0</v>
      </c>
      <c r="E60" s="3">
        <v>6.0</v>
      </c>
      <c r="F60" s="3">
        <v>3.0</v>
      </c>
      <c r="G60" s="10" t="str">
        <f t="shared" si="1"/>
        <v>Wales</v>
      </c>
      <c r="P60" s="5" t="s">
        <v>3236</v>
      </c>
      <c r="Q60" s="5" t="s">
        <v>354</v>
      </c>
      <c r="R60" s="5" t="s">
        <v>142</v>
      </c>
      <c r="S60" s="5" t="s">
        <v>9194</v>
      </c>
      <c r="T60" s="12"/>
      <c r="U60" s="12"/>
      <c r="V60" s="5" t="s">
        <v>1102</v>
      </c>
    </row>
    <row r="61">
      <c r="A61" s="3" t="s">
        <v>2949</v>
      </c>
      <c r="B61" s="3" t="s">
        <v>2261</v>
      </c>
      <c r="C61" s="3">
        <v>246.0</v>
      </c>
      <c r="D61" s="3">
        <v>19858.0</v>
      </c>
      <c r="E61" s="3">
        <v>6.0</v>
      </c>
      <c r="F61" s="3">
        <v>13.0</v>
      </c>
      <c r="G61" s="10" t="str">
        <f t="shared" si="1"/>
        <v>England</v>
      </c>
      <c r="P61" s="5" t="s">
        <v>576</v>
      </c>
      <c r="Q61" s="5" t="s">
        <v>354</v>
      </c>
      <c r="R61" s="5" t="s">
        <v>142</v>
      </c>
      <c r="S61" s="5" t="s">
        <v>9194</v>
      </c>
      <c r="T61" s="12"/>
      <c r="U61" s="12"/>
      <c r="V61" s="5" t="s">
        <v>1102</v>
      </c>
    </row>
    <row r="62">
      <c r="A62" s="3" t="s">
        <v>3238</v>
      </c>
      <c r="B62" s="3" t="s">
        <v>1039</v>
      </c>
      <c r="C62" s="3">
        <v>14.0</v>
      </c>
      <c r="D62" s="3">
        <v>645.0</v>
      </c>
      <c r="E62" s="3">
        <v>0.0</v>
      </c>
      <c r="F62" s="3">
        <v>0.0</v>
      </c>
      <c r="G62" s="10" t="str">
        <f t="shared" si="1"/>
        <v>England</v>
      </c>
      <c r="P62" s="5" t="s">
        <v>2960</v>
      </c>
      <c r="Q62" s="5" t="s">
        <v>75</v>
      </c>
      <c r="R62" s="5" t="s">
        <v>78</v>
      </c>
      <c r="S62" s="5" t="s">
        <v>9202</v>
      </c>
      <c r="T62" s="5" t="s">
        <v>9203</v>
      </c>
      <c r="U62" s="12"/>
      <c r="V62" s="5" t="s">
        <v>1102</v>
      </c>
    </row>
    <row r="63">
      <c r="A63" s="3" t="s">
        <v>3046</v>
      </c>
      <c r="B63" s="3">
        <v>2015.0</v>
      </c>
      <c r="C63" s="3">
        <v>4.0</v>
      </c>
      <c r="D63" s="3">
        <v>85.0</v>
      </c>
      <c r="E63" s="3">
        <v>0.0</v>
      </c>
      <c r="F63" s="3">
        <v>0.0</v>
      </c>
      <c r="G63" s="10" t="str">
        <f t="shared" si="1"/>
        <v>England</v>
      </c>
      <c r="P63" s="5" t="s">
        <v>3100</v>
      </c>
      <c r="Q63" s="5" t="s">
        <v>75</v>
      </c>
      <c r="R63" s="5" t="s">
        <v>78</v>
      </c>
      <c r="S63" s="5" t="s">
        <v>9202</v>
      </c>
      <c r="T63" s="5" t="s">
        <v>9203</v>
      </c>
      <c r="U63" s="12"/>
      <c r="V63" s="5" t="s">
        <v>1102</v>
      </c>
    </row>
    <row r="64">
      <c r="A64" s="3" t="s">
        <v>9224</v>
      </c>
      <c r="G64" s="10" t="str">
        <f t="shared" si="1"/>
        <v>-</v>
      </c>
      <c r="P64" s="5" t="s">
        <v>2942</v>
      </c>
      <c r="Q64" s="5" t="s">
        <v>75</v>
      </c>
      <c r="R64" s="5" t="s">
        <v>78</v>
      </c>
      <c r="S64" s="5" t="s">
        <v>9202</v>
      </c>
      <c r="T64" s="5" t="s">
        <v>9203</v>
      </c>
      <c r="U64" s="12"/>
      <c r="V64" s="5" t="s">
        <v>1102</v>
      </c>
    </row>
    <row r="65">
      <c r="A65" s="3" t="s">
        <v>1</v>
      </c>
      <c r="B65" s="3" t="s">
        <v>7463</v>
      </c>
      <c r="C65" s="3" t="s">
        <v>7467</v>
      </c>
      <c r="D65" s="3" t="s">
        <v>6</v>
      </c>
      <c r="E65" s="3" t="s">
        <v>7470</v>
      </c>
      <c r="F65" s="3" t="s">
        <v>9</v>
      </c>
      <c r="G65" s="10" t="str">
        <f t="shared" si="1"/>
        <v>Nationality</v>
      </c>
      <c r="P65" s="5" t="s">
        <v>3135</v>
      </c>
      <c r="Q65" s="5" t="s">
        <v>75</v>
      </c>
      <c r="R65" s="5" t="s">
        <v>78</v>
      </c>
      <c r="S65" s="5" t="s">
        <v>9202</v>
      </c>
      <c r="T65" s="5" t="s">
        <v>9203</v>
      </c>
      <c r="U65" s="12"/>
      <c r="V65" s="5" t="s">
        <v>1102</v>
      </c>
    </row>
    <row r="66">
      <c r="A66" s="3" t="s">
        <v>2973</v>
      </c>
      <c r="B66" s="3">
        <v>2019.0</v>
      </c>
      <c r="C66" s="3">
        <v>12.0</v>
      </c>
      <c r="D66" s="3">
        <v>1028.0</v>
      </c>
      <c r="E66" s="3">
        <v>0.0</v>
      </c>
      <c r="G66" s="10" t="str">
        <f t="shared" si="1"/>
        <v>England</v>
      </c>
      <c r="P66" s="5" t="s">
        <v>2988</v>
      </c>
      <c r="Q66" s="5" t="s">
        <v>75</v>
      </c>
      <c r="R66" s="5" t="s">
        <v>78</v>
      </c>
      <c r="S66" s="5" t="s">
        <v>9202</v>
      </c>
      <c r="T66" s="5" t="s">
        <v>9203</v>
      </c>
      <c r="U66" s="12"/>
      <c r="V66" s="5" t="s">
        <v>1102</v>
      </c>
    </row>
    <row r="67">
      <c r="A67" s="3" t="s">
        <v>3093</v>
      </c>
      <c r="B67" s="3" t="s">
        <v>2779</v>
      </c>
      <c r="C67" s="3">
        <v>142.0</v>
      </c>
      <c r="D67" s="3">
        <v>6000.0</v>
      </c>
      <c r="E67" s="3">
        <v>16.0</v>
      </c>
      <c r="F67" s="3">
        <v>8.0</v>
      </c>
      <c r="G67" s="10" t="str">
        <f t="shared" si="1"/>
        <v>England</v>
      </c>
      <c r="P67" s="5" t="s">
        <v>3230</v>
      </c>
      <c r="Q67" s="5" t="s">
        <v>128</v>
      </c>
      <c r="R67" s="5" t="s">
        <v>78</v>
      </c>
      <c r="S67" s="5" t="s">
        <v>9205</v>
      </c>
      <c r="T67" s="12"/>
      <c r="U67" s="12"/>
      <c r="V67" s="5" t="s">
        <v>1102</v>
      </c>
    </row>
    <row r="68">
      <c r="A68" s="3" t="s">
        <v>3065</v>
      </c>
      <c r="B68" s="3">
        <v>2014.0</v>
      </c>
      <c r="C68" s="3">
        <v>3.0</v>
      </c>
      <c r="D68" s="3">
        <v>189.0</v>
      </c>
      <c r="E68" s="3">
        <v>0.0</v>
      </c>
      <c r="F68" s="3">
        <v>0.0</v>
      </c>
      <c r="G68" s="10" t="str">
        <f t="shared" si="1"/>
        <v>England</v>
      </c>
      <c r="P68" s="5" t="s">
        <v>3061</v>
      </c>
      <c r="Q68" s="5" t="s">
        <v>75</v>
      </c>
      <c r="R68" s="5" t="s">
        <v>78</v>
      </c>
      <c r="S68" s="5" t="s">
        <v>9202</v>
      </c>
      <c r="T68" s="5" t="s">
        <v>9203</v>
      </c>
      <c r="U68" s="12"/>
      <c r="V68" s="5" t="s">
        <v>1102</v>
      </c>
    </row>
    <row r="69">
      <c r="A69" s="3" t="s">
        <v>2866</v>
      </c>
      <c r="B69" s="3" t="s">
        <v>1625</v>
      </c>
      <c r="C69" s="3">
        <v>171.0</v>
      </c>
      <c r="D69" s="3">
        <v>14536.0</v>
      </c>
      <c r="E69" s="3">
        <v>11.0</v>
      </c>
      <c r="F69" s="3">
        <v>7.0</v>
      </c>
      <c r="G69" s="10" t="str">
        <f t="shared" si="1"/>
        <v>Wales</v>
      </c>
      <c r="P69" s="5" t="s">
        <v>635</v>
      </c>
      <c r="Q69" s="5" t="s">
        <v>128</v>
      </c>
      <c r="R69" s="5" t="s">
        <v>142</v>
      </c>
      <c r="S69" s="5" t="s">
        <v>9194</v>
      </c>
      <c r="T69" s="12"/>
      <c r="U69" s="12"/>
      <c r="V69" s="5" t="s">
        <v>9220</v>
      </c>
    </row>
    <row r="70">
      <c r="A70" s="3" t="s">
        <v>3008</v>
      </c>
      <c r="B70" s="3" t="s">
        <v>640</v>
      </c>
      <c r="C70" s="3">
        <v>10.0</v>
      </c>
      <c r="D70" s="3">
        <v>900.0</v>
      </c>
      <c r="E70" s="3">
        <v>0.0</v>
      </c>
      <c r="F70" s="3">
        <v>0.0</v>
      </c>
      <c r="G70" s="10" t="str">
        <f t="shared" si="1"/>
        <v>England</v>
      </c>
      <c r="P70" s="5" t="s">
        <v>3366</v>
      </c>
      <c r="Q70" s="5" t="s">
        <v>75</v>
      </c>
      <c r="R70" s="5" t="s">
        <v>78</v>
      </c>
      <c r="S70" s="5" t="s">
        <v>9202</v>
      </c>
      <c r="T70" s="5" t="s">
        <v>9203</v>
      </c>
      <c r="U70" s="12"/>
      <c r="V70" s="5" t="s">
        <v>1102</v>
      </c>
    </row>
    <row r="71">
      <c r="A71" s="3" t="s">
        <v>3047</v>
      </c>
      <c r="B71" s="3">
        <v>2015.0</v>
      </c>
      <c r="C71" s="3">
        <v>2.0</v>
      </c>
      <c r="D71" s="3">
        <v>91.0</v>
      </c>
      <c r="E71" s="3">
        <v>0.0</v>
      </c>
      <c r="F71" s="3">
        <v>0.0</v>
      </c>
      <c r="G71" s="10" t="str">
        <f t="shared" si="1"/>
        <v>England</v>
      </c>
      <c r="P71" s="5" t="s">
        <v>3285</v>
      </c>
      <c r="Q71" s="5" t="s">
        <v>354</v>
      </c>
      <c r="R71" s="5" t="s">
        <v>142</v>
      </c>
      <c r="S71" s="5" t="s">
        <v>9194</v>
      </c>
      <c r="T71" s="12"/>
      <c r="U71" s="12"/>
      <c r="V71" s="5" t="s">
        <v>1102</v>
      </c>
    </row>
    <row r="72">
      <c r="A72" s="3" t="s">
        <v>3193</v>
      </c>
      <c r="B72" s="3">
        <v>2008.0</v>
      </c>
      <c r="C72" s="3">
        <v>12.0</v>
      </c>
      <c r="D72" s="3">
        <v>918.0</v>
      </c>
      <c r="E72" s="3">
        <v>0.0</v>
      </c>
      <c r="F72" s="3">
        <v>0.0</v>
      </c>
      <c r="G72" s="10" t="str">
        <f t="shared" si="1"/>
        <v>France</v>
      </c>
      <c r="P72" s="5" t="s">
        <v>3122</v>
      </c>
      <c r="Q72" s="5" t="s">
        <v>75</v>
      </c>
      <c r="R72" s="5" t="s">
        <v>78</v>
      </c>
      <c r="S72" s="5" t="s">
        <v>9202</v>
      </c>
      <c r="T72" s="5" t="s">
        <v>9203</v>
      </c>
      <c r="U72" s="12"/>
      <c r="V72" s="5" t="s">
        <v>1102</v>
      </c>
    </row>
    <row r="73">
      <c r="A73" s="3" t="s">
        <v>3235</v>
      </c>
      <c r="B73" s="3">
        <v>2007.0</v>
      </c>
      <c r="C73" s="3">
        <v>2.0</v>
      </c>
      <c r="D73" s="3">
        <v>180.0</v>
      </c>
      <c r="E73" s="3">
        <v>0.0</v>
      </c>
      <c r="F73" s="3">
        <v>0.0</v>
      </c>
      <c r="G73" s="10" t="str">
        <f t="shared" si="1"/>
        <v>Wales</v>
      </c>
      <c r="P73" s="5" t="s">
        <v>3022</v>
      </c>
      <c r="Q73" s="5" t="s">
        <v>75</v>
      </c>
      <c r="R73" s="5" t="s">
        <v>78</v>
      </c>
      <c r="S73" s="5" t="s">
        <v>9202</v>
      </c>
      <c r="T73" s="5" t="s">
        <v>9203</v>
      </c>
      <c r="U73" s="12"/>
      <c r="V73" s="5" t="s">
        <v>1102</v>
      </c>
    </row>
    <row r="74">
      <c r="A74" s="3" t="s">
        <v>3078</v>
      </c>
      <c r="B74" s="3" t="s">
        <v>2100</v>
      </c>
      <c r="C74" s="3">
        <v>63.0</v>
      </c>
      <c r="D74" s="3">
        <v>5670.0</v>
      </c>
      <c r="E74" s="3">
        <v>0.0</v>
      </c>
      <c r="F74" s="3">
        <v>0.0</v>
      </c>
      <c r="G74" s="10" t="str">
        <f t="shared" si="1"/>
        <v>England</v>
      </c>
      <c r="P74" s="5" t="s">
        <v>3075</v>
      </c>
      <c r="Q74" s="5" t="s">
        <v>75</v>
      </c>
      <c r="R74" s="5" t="s">
        <v>78</v>
      </c>
      <c r="S74" s="5" t="s">
        <v>9202</v>
      </c>
      <c r="T74" s="5" t="s">
        <v>9203</v>
      </c>
      <c r="U74" s="12"/>
      <c r="V74" s="5" t="s">
        <v>1102</v>
      </c>
    </row>
    <row r="75">
      <c r="A75" s="3" t="s">
        <v>3282</v>
      </c>
      <c r="B75" s="3">
        <v>2006.0</v>
      </c>
      <c r="C75" s="3">
        <v>1.0</v>
      </c>
      <c r="D75" s="3">
        <v>90.0</v>
      </c>
      <c r="E75" s="3">
        <v>1.0</v>
      </c>
      <c r="F75" s="3">
        <v>0.0</v>
      </c>
      <c r="G75" s="10" t="str">
        <f t="shared" si="1"/>
        <v>England</v>
      </c>
      <c r="P75" s="5" t="s">
        <v>2230</v>
      </c>
      <c r="Q75" s="5" t="s">
        <v>75</v>
      </c>
      <c r="R75" s="5" t="s">
        <v>78</v>
      </c>
      <c r="S75" s="5" t="s">
        <v>9202</v>
      </c>
      <c r="T75" s="5" t="s">
        <v>9203</v>
      </c>
      <c r="U75" s="12"/>
      <c r="V75" s="5" t="s">
        <v>1102</v>
      </c>
    </row>
    <row r="76">
      <c r="A76" s="3" t="s">
        <v>3092</v>
      </c>
      <c r="B76" s="3" t="s">
        <v>2711</v>
      </c>
      <c r="C76" s="3">
        <v>74.0</v>
      </c>
      <c r="D76" s="3">
        <v>6180.0</v>
      </c>
      <c r="E76" s="3">
        <v>4.0</v>
      </c>
      <c r="F76" s="3">
        <v>5.0</v>
      </c>
      <c r="G76" s="10" t="str">
        <f t="shared" si="1"/>
        <v>England</v>
      </c>
      <c r="P76" s="5" t="s">
        <v>3108</v>
      </c>
      <c r="Q76" s="5" t="s">
        <v>354</v>
      </c>
      <c r="R76" s="5" t="s">
        <v>78</v>
      </c>
      <c r="S76" s="5" t="s">
        <v>9205</v>
      </c>
      <c r="T76" s="12"/>
      <c r="U76" s="12"/>
      <c r="V76" s="5" t="s">
        <v>1102</v>
      </c>
    </row>
    <row r="77">
      <c r="A77" s="3" t="s">
        <v>3190</v>
      </c>
      <c r="B77" s="3">
        <v>2008.0</v>
      </c>
      <c r="C77" s="3">
        <v>2.0</v>
      </c>
      <c r="D77" s="3">
        <v>172.0</v>
      </c>
      <c r="E77" s="3">
        <v>0.0</v>
      </c>
      <c r="F77" s="3">
        <v>0.0</v>
      </c>
      <c r="G77" s="10" t="str">
        <f t="shared" si="1"/>
        <v>England</v>
      </c>
      <c r="P77" s="5" t="s">
        <v>3080</v>
      </c>
      <c r="Q77" s="5" t="s">
        <v>685</v>
      </c>
      <c r="R77" s="5" t="s">
        <v>142</v>
      </c>
      <c r="S77" s="5" t="s">
        <v>9194</v>
      </c>
      <c r="T77" s="12"/>
      <c r="U77" s="12"/>
      <c r="V77" s="5" t="s">
        <v>1102</v>
      </c>
    </row>
    <row r="78">
      <c r="A78" s="3" t="s">
        <v>3189</v>
      </c>
      <c r="B78" s="3">
        <v>2008.0</v>
      </c>
      <c r="C78" s="3">
        <v>16.0</v>
      </c>
      <c r="D78" s="3">
        <v>1434.0</v>
      </c>
      <c r="E78" s="3">
        <v>1.0</v>
      </c>
      <c r="F78" s="3">
        <v>0.0</v>
      </c>
      <c r="G78" s="10" t="str">
        <f t="shared" si="1"/>
        <v>Wales</v>
      </c>
      <c r="P78" s="5" t="s">
        <v>3360</v>
      </c>
      <c r="Q78" s="5" t="s">
        <v>354</v>
      </c>
      <c r="R78" s="5" t="s">
        <v>78</v>
      </c>
      <c r="S78" s="5" t="s">
        <v>9205</v>
      </c>
      <c r="T78" s="12"/>
      <c r="U78" s="12"/>
      <c r="V78" s="5" t="s">
        <v>1102</v>
      </c>
    </row>
    <row r="79">
      <c r="A79" s="3" t="s">
        <v>3232</v>
      </c>
      <c r="B79" s="3" t="s">
        <v>1465</v>
      </c>
      <c r="C79" s="3">
        <v>93.0</v>
      </c>
      <c r="D79" s="3">
        <v>6236.0</v>
      </c>
      <c r="E79" s="3">
        <v>4.0</v>
      </c>
      <c r="F79" s="3">
        <v>9.0</v>
      </c>
      <c r="G79" s="10" t="str">
        <f t="shared" si="1"/>
        <v>England</v>
      </c>
      <c r="P79" s="5" t="s">
        <v>2944</v>
      </c>
      <c r="Q79" s="5" t="s">
        <v>75</v>
      </c>
      <c r="R79" s="5" t="s">
        <v>78</v>
      </c>
      <c r="S79" s="5" t="s">
        <v>9205</v>
      </c>
      <c r="T79" s="5" t="s">
        <v>9203</v>
      </c>
      <c r="U79" s="12"/>
      <c r="V79" s="5" t="s">
        <v>1102</v>
      </c>
    </row>
    <row r="80">
      <c r="A80" s="3" t="s">
        <v>1224</v>
      </c>
      <c r="B80" s="3">
        <v>2008.0</v>
      </c>
      <c r="C80" s="3">
        <v>13.0</v>
      </c>
      <c r="D80" s="3">
        <v>1096.0</v>
      </c>
      <c r="E80" s="3">
        <v>0.0</v>
      </c>
      <c r="F80" s="3">
        <v>0.0</v>
      </c>
      <c r="G80" s="10" t="str">
        <f t="shared" si="1"/>
        <v>England</v>
      </c>
      <c r="P80" s="5" t="s">
        <v>3099</v>
      </c>
      <c r="Q80" s="5" t="s">
        <v>75</v>
      </c>
      <c r="R80" s="5" t="s">
        <v>78</v>
      </c>
      <c r="S80" s="5" t="s">
        <v>9202</v>
      </c>
      <c r="T80" s="5" t="s">
        <v>9203</v>
      </c>
      <c r="U80" s="12"/>
      <c r="V80" s="5" t="s">
        <v>1102</v>
      </c>
    </row>
    <row r="81">
      <c r="A81" s="3" t="s">
        <v>1676</v>
      </c>
      <c r="B81" s="3" t="s">
        <v>2005</v>
      </c>
      <c r="C81" s="3">
        <v>85.0</v>
      </c>
      <c r="D81" s="3">
        <v>2958.0</v>
      </c>
      <c r="E81" s="3">
        <v>11.0</v>
      </c>
      <c r="F81" s="3">
        <v>12.0</v>
      </c>
      <c r="G81" s="10" t="str">
        <f t="shared" si="1"/>
        <v>England</v>
      </c>
      <c r="P81" s="5" t="s">
        <v>3415</v>
      </c>
      <c r="Q81" s="5" t="s">
        <v>1614</v>
      </c>
      <c r="R81" s="5" t="s">
        <v>142</v>
      </c>
      <c r="S81" s="5" t="s">
        <v>9194</v>
      </c>
      <c r="T81" s="12"/>
      <c r="U81" s="12"/>
      <c r="V81" s="5" t="s">
        <v>1102</v>
      </c>
    </row>
    <row r="82">
      <c r="A82" s="3" t="s">
        <v>2915</v>
      </c>
      <c r="B82" s="3" t="s">
        <v>1191</v>
      </c>
      <c r="C82" s="3">
        <v>134.0</v>
      </c>
      <c r="D82" s="3">
        <v>8011.0</v>
      </c>
      <c r="E82" s="3">
        <v>28.0</v>
      </c>
      <c r="F82" s="3">
        <v>0.0</v>
      </c>
      <c r="G82" s="10" t="str">
        <f t="shared" si="1"/>
        <v>Wales</v>
      </c>
      <c r="P82" s="5" t="s">
        <v>3104</v>
      </c>
      <c r="Q82" s="5" t="s">
        <v>75</v>
      </c>
      <c r="R82" s="5" t="s">
        <v>78</v>
      </c>
      <c r="S82" s="5" t="s">
        <v>9202</v>
      </c>
      <c r="T82" s="5" t="s">
        <v>9203</v>
      </c>
      <c r="U82" s="12"/>
      <c r="V82" s="5" t="s">
        <v>1102</v>
      </c>
    </row>
    <row r="83">
      <c r="A83" s="3" t="s">
        <v>2915</v>
      </c>
      <c r="B83" s="3">
        <v>2016.0</v>
      </c>
      <c r="C83" s="3">
        <v>0.0</v>
      </c>
      <c r="G83" s="10" t="str">
        <f t="shared" si="1"/>
        <v>Wales</v>
      </c>
      <c r="P83" s="5" t="s">
        <v>2863</v>
      </c>
      <c r="Q83" s="5" t="s">
        <v>75</v>
      </c>
      <c r="R83" s="5" t="s">
        <v>78</v>
      </c>
      <c r="S83" s="5" t="s">
        <v>9202</v>
      </c>
      <c r="T83" s="5" t="s">
        <v>9203</v>
      </c>
      <c r="U83" s="12"/>
      <c r="V83" s="5" t="s">
        <v>1102</v>
      </c>
    </row>
    <row r="84">
      <c r="A84" s="3" t="s">
        <v>1741</v>
      </c>
      <c r="B84" s="3">
        <v>2024.0</v>
      </c>
      <c r="C84" s="3">
        <v>5.0</v>
      </c>
      <c r="D84" s="3">
        <v>123.0</v>
      </c>
      <c r="E84" s="3">
        <v>0.0</v>
      </c>
      <c r="F84" s="3">
        <v>0.0</v>
      </c>
      <c r="G84" s="10" t="str">
        <f t="shared" si="1"/>
        <v>Iceland</v>
      </c>
      <c r="P84" s="5" t="s">
        <v>2080</v>
      </c>
      <c r="Q84" s="5" t="s">
        <v>75</v>
      </c>
      <c r="R84" s="5" t="s">
        <v>78</v>
      </c>
      <c r="S84" s="5" t="s">
        <v>9202</v>
      </c>
      <c r="T84" s="5" t="s">
        <v>9203</v>
      </c>
      <c r="U84" s="12"/>
      <c r="V84" s="5" t="s">
        <v>1102</v>
      </c>
    </row>
    <row r="85">
      <c r="A85" s="3" t="s">
        <v>3185</v>
      </c>
      <c r="B85" s="3">
        <v>2008.0</v>
      </c>
      <c r="C85" s="3">
        <v>3.0</v>
      </c>
      <c r="D85" s="3">
        <v>196.0</v>
      </c>
      <c r="E85" s="3">
        <v>0.0</v>
      </c>
      <c r="F85" s="3">
        <v>0.0</v>
      </c>
      <c r="G85" s="10" t="str">
        <f t="shared" si="1"/>
        <v>Belgium</v>
      </c>
      <c r="P85" s="5" t="s">
        <v>3167</v>
      </c>
      <c r="Q85" s="5" t="s">
        <v>75</v>
      </c>
      <c r="R85" s="5" t="s">
        <v>78</v>
      </c>
      <c r="S85" s="5" t="s">
        <v>9202</v>
      </c>
      <c r="T85" s="5" t="s">
        <v>9203</v>
      </c>
      <c r="U85" s="12"/>
      <c r="V85" s="5" t="s">
        <v>1102</v>
      </c>
    </row>
    <row r="86">
      <c r="A86" s="3" t="s">
        <v>905</v>
      </c>
      <c r="B86" s="3">
        <v>2005.0</v>
      </c>
      <c r="C86" s="3">
        <v>16.0</v>
      </c>
      <c r="D86" s="3">
        <v>1410.0</v>
      </c>
      <c r="E86" s="3">
        <v>10.0</v>
      </c>
      <c r="F86" s="3">
        <v>0.0</v>
      </c>
      <c r="G86" s="10" t="str">
        <f t="shared" si="1"/>
        <v>England</v>
      </c>
      <c r="P86" s="5" t="s">
        <v>871</v>
      </c>
      <c r="Q86" s="5" t="s">
        <v>433</v>
      </c>
      <c r="R86" s="5" t="s">
        <v>78</v>
      </c>
      <c r="S86" s="5" t="s">
        <v>9205</v>
      </c>
      <c r="T86" s="12"/>
      <c r="U86" s="12"/>
      <c r="V86" s="5" t="s">
        <v>1102</v>
      </c>
    </row>
    <row r="87">
      <c r="A87" s="3" t="s">
        <v>2989</v>
      </c>
      <c r="B87" s="3" t="s">
        <v>540</v>
      </c>
      <c r="C87" s="3">
        <v>26.0</v>
      </c>
      <c r="D87" s="3">
        <v>1163.0</v>
      </c>
      <c r="E87" s="3">
        <v>2.0</v>
      </c>
      <c r="F87" s="3">
        <v>1.0</v>
      </c>
      <c r="G87" s="10" t="str">
        <f t="shared" si="1"/>
        <v>England</v>
      </c>
      <c r="P87" s="5" t="s">
        <v>1996</v>
      </c>
      <c r="Q87" s="5" t="s">
        <v>354</v>
      </c>
      <c r="R87" s="5" t="s">
        <v>142</v>
      </c>
      <c r="S87" s="5" t="s">
        <v>9194</v>
      </c>
      <c r="T87" s="12"/>
      <c r="U87" s="12"/>
      <c r="V87" s="5" t="s">
        <v>1102</v>
      </c>
    </row>
    <row r="88">
      <c r="A88" s="3" t="s">
        <v>3104</v>
      </c>
      <c r="B88" s="3">
        <v>2012.0</v>
      </c>
      <c r="C88" s="3">
        <v>4.0</v>
      </c>
      <c r="D88" s="3">
        <v>360.0</v>
      </c>
      <c r="E88" s="3">
        <v>0.0</v>
      </c>
      <c r="F88" s="3">
        <v>0.0</v>
      </c>
      <c r="G88" s="10" t="str">
        <f t="shared" si="1"/>
        <v>England</v>
      </c>
      <c r="P88" s="5" t="s">
        <v>3222</v>
      </c>
      <c r="Q88" s="5" t="s">
        <v>75</v>
      </c>
      <c r="R88" s="5" t="s">
        <v>78</v>
      </c>
      <c r="S88" s="5" t="s">
        <v>9202</v>
      </c>
      <c r="T88" s="5" t="s">
        <v>9203</v>
      </c>
      <c r="U88" s="12"/>
      <c r="V88" s="5" t="s">
        <v>1102</v>
      </c>
    </row>
    <row r="89">
      <c r="A89" s="3" t="s">
        <v>3328</v>
      </c>
      <c r="B89" s="3" t="s">
        <v>2227</v>
      </c>
      <c r="C89" s="3">
        <v>83.0</v>
      </c>
      <c r="D89" s="3">
        <v>7207.0</v>
      </c>
      <c r="E89" s="3">
        <v>0.0</v>
      </c>
      <c r="F89" s="3">
        <v>0.0</v>
      </c>
      <c r="G89" s="10" t="str">
        <f t="shared" si="1"/>
        <v>England</v>
      </c>
      <c r="P89" s="5" t="s">
        <v>3201</v>
      </c>
      <c r="Q89" s="5" t="s">
        <v>75</v>
      </c>
      <c r="R89" s="5" t="s">
        <v>78</v>
      </c>
      <c r="S89" s="5" t="s">
        <v>9202</v>
      </c>
      <c r="T89" s="5" t="s">
        <v>9203</v>
      </c>
      <c r="U89" s="12"/>
      <c r="V89" s="5" t="s">
        <v>1102</v>
      </c>
    </row>
    <row r="90">
      <c r="A90" s="3" t="s">
        <v>2942</v>
      </c>
      <c r="B90" s="3" t="s">
        <v>1739</v>
      </c>
      <c r="C90" s="3">
        <v>55.0</v>
      </c>
      <c r="D90" s="3">
        <v>4800.0</v>
      </c>
      <c r="E90" s="3">
        <v>0.0</v>
      </c>
      <c r="F90" s="3">
        <v>0.0</v>
      </c>
      <c r="G90" s="10" t="str">
        <f t="shared" si="1"/>
        <v>England</v>
      </c>
      <c r="P90" s="5" t="s">
        <v>3294</v>
      </c>
      <c r="Q90" s="5" t="s">
        <v>246</v>
      </c>
      <c r="R90" s="5" t="s">
        <v>142</v>
      </c>
      <c r="S90" s="5" t="s">
        <v>9194</v>
      </c>
      <c r="T90" s="12"/>
      <c r="U90" s="12"/>
      <c r="V90" s="5" t="s">
        <v>9220</v>
      </c>
    </row>
    <row r="91">
      <c r="A91" s="3" t="s">
        <v>2878</v>
      </c>
      <c r="B91" s="3" t="s">
        <v>174</v>
      </c>
      <c r="C91" s="3">
        <v>92.0</v>
      </c>
      <c r="D91" s="3">
        <v>6801.0</v>
      </c>
      <c r="E91" s="3">
        <v>3.0</v>
      </c>
      <c r="F91" s="3">
        <v>9.0</v>
      </c>
      <c r="G91" s="10" t="str">
        <f t="shared" si="1"/>
        <v>England</v>
      </c>
      <c r="P91" s="5" t="s">
        <v>3407</v>
      </c>
      <c r="Q91" s="5" t="s">
        <v>75</v>
      </c>
      <c r="R91" s="5" t="s">
        <v>78</v>
      </c>
      <c r="S91" s="5" t="s">
        <v>9202</v>
      </c>
      <c r="T91" s="5" t="s">
        <v>9203</v>
      </c>
      <c r="U91" s="12"/>
      <c r="V91" s="5" t="s">
        <v>1102</v>
      </c>
    </row>
    <row r="92">
      <c r="A92" s="3" t="s">
        <v>3228</v>
      </c>
      <c r="B92" s="3" t="s">
        <v>2432</v>
      </c>
      <c r="C92" s="3">
        <v>64.0</v>
      </c>
      <c r="D92" s="3">
        <v>3977.0</v>
      </c>
      <c r="E92" s="3">
        <v>1.0</v>
      </c>
      <c r="F92" s="3">
        <v>4.0</v>
      </c>
      <c r="G92" s="10" t="str">
        <f t="shared" si="1"/>
        <v>England</v>
      </c>
      <c r="P92" s="5" t="s">
        <v>3385</v>
      </c>
      <c r="Q92" s="5" t="s">
        <v>75</v>
      </c>
      <c r="R92" s="5" t="s">
        <v>78</v>
      </c>
      <c r="S92" s="5" t="s">
        <v>9202</v>
      </c>
      <c r="T92" s="5" t="s">
        <v>9203</v>
      </c>
      <c r="U92" s="12"/>
      <c r="V92" s="5" t="s">
        <v>1102</v>
      </c>
    </row>
    <row r="93">
      <c r="A93" s="3" t="s">
        <v>3227</v>
      </c>
      <c r="B93" s="3">
        <v>2007.0</v>
      </c>
      <c r="C93" s="3">
        <v>6.0</v>
      </c>
      <c r="D93" s="3">
        <v>76.0</v>
      </c>
      <c r="E93" s="3">
        <v>0.0</v>
      </c>
      <c r="F93" s="3">
        <v>0.0</v>
      </c>
      <c r="G93" s="10" t="str">
        <f t="shared" si="1"/>
        <v>England</v>
      </c>
      <c r="P93" s="5" t="s">
        <v>3094</v>
      </c>
      <c r="Q93" s="5" t="s">
        <v>75</v>
      </c>
      <c r="R93" s="5" t="s">
        <v>78</v>
      </c>
      <c r="S93" s="5" t="s">
        <v>9202</v>
      </c>
      <c r="T93" s="5" t="s">
        <v>9203</v>
      </c>
      <c r="U93" s="12"/>
      <c r="V93" s="5" t="s">
        <v>1102</v>
      </c>
    </row>
    <row r="94">
      <c r="A94" s="3" t="s">
        <v>3011</v>
      </c>
      <c r="B94" s="3" t="s">
        <v>640</v>
      </c>
      <c r="C94" s="3">
        <v>54.0</v>
      </c>
      <c r="D94" s="3">
        <v>4794.0</v>
      </c>
      <c r="E94" s="3">
        <v>0.0</v>
      </c>
      <c r="F94" s="3">
        <v>0.0</v>
      </c>
      <c r="G94" s="10" t="str">
        <f t="shared" si="1"/>
        <v>England</v>
      </c>
      <c r="P94" s="5" t="s">
        <v>3315</v>
      </c>
      <c r="Q94" s="5" t="s">
        <v>75</v>
      </c>
      <c r="R94" s="5" t="s">
        <v>78</v>
      </c>
      <c r="S94" s="5" t="s">
        <v>9202</v>
      </c>
      <c r="T94" s="5" t="s">
        <v>9203</v>
      </c>
      <c r="U94" s="12"/>
      <c r="V94" s="5" t="s">
        <v>1102</v>
      </c>
    </row>
    <row r="95">
      <c r="A95" s="3" t="s">
        <v>2951</v>
      </c>
      <c r="B95" s="3" t="s">
        <v>1259</v>
      </c>
      <c r="C95" s="3">
        <v>28.0</v>
      </c>
      <c r="D95" s="3">
        <v>1644.0</v>
      </c>
      <c r="E95" s="3">
        <v>2.0</v>
      </c>
      <c r="F95" s="3">
        <v>0.0</v>
      </c>
      <c r="G95" s="10" t="str">
        <f t="shared" si="1"/>
        <v>England</v>
      </c>
      <c r="P95" s="5" t="s">
        <v>3144</v>
      </c>
      <c r="Q95" s="5" t="s">
        <v>75</v>
      </c>
      <c r="R95" s="5" t="s">
        <v>78</v>
      </c>
      <c r="S95" s="5" t="s">
        <v>9202</v>
      </c>
      <c r="T95" s="5" t="s">
        <v>9203</v>
      </c>
      <c r="U95" s="12"/>
      <c r="V95" s="5" t="s">
        <v>1102</v>
      </c>
    </row>
    <row r="96">
      <c r="A96" s="3" t="s">
        <v>9224</v>
      </c>
      <c r="G96" s="10" t="str">
        <f t="shared" si="1"/>
        <v>-</v>
      </c>
      <c r="P96" s="5" t="s">
        <v>864</v>
      </c>
      <c r="Q96" s="5" t="s">
        <v>433</v>
      </c>
      <c r="R96" s="5" t="s">
        <v>78</v>
      </c>
      <c r="S96" s="5" t="s">
        <v>9205</v>
      </c>
      <c r="T96" s="12"/>
      <c r="U96" s="12"/>
      <c r="V96" s="5" t="s">
        <v>9220</v>
      </c>
    </row>
    <row r="97">
      <c r="A97" s="3" t="s">
        <v>1</v>
      </c>
      <c r="B97" s="3" t="s">
        <v>7463</v>
      </c>
      <c r="C97" s="3" t="s">
        <v>7467</v>
      </c>
      <c r="D97" s="3" t="s">
        <v>6</v>
      </c>
      <c r="E97" s="3" t="s">
        <v>7470</v>
      </c>
      <c r="F97" s="3" t="s">
        <v>9</v>
      </c>
      <c r="G97" s="10" t="str">
        <f t="shared" si="1"/>
        <v>Nationality</v>
      </c>
      <c r="P97" s="5" t="s">
        <v>3423</v>
      </c>
      <c r="Q97" s="5" t="s">
        <v>75</v>
      </c>
      <c r="R97" s="5" t="s">
        <v>78</v>
      </c>
      <c r="S97" s="5" t="s">
        <v>9202</v>
      </c>
      <c r="T97" s="5" t="s">
        <v>9203</v>
      </c>
      <c r="U97" s="12"/>
      <c r="V97" s="5" t="s">
        <v>1102</v>
      </c>
    </row>
    <row r="98">
      <c r="A98" s="3" t="s">
        <v>3335</v>
      </c>
      <c r="B98" s="3" t="s">
        <v>2227</v>
      </c>
      <c r="C98" s="3">
        <v>104.0</v>
      </c>
      <c r="D98" s="3">
        <v>9087.0</v>
      </c>
      <c r="E98" s="3">
        <v>14.0</v>
      </c>
      <c r="F98" s="3">
        <v>20.0</v>
      </c>
      <c r="G98" s="10" t="str">
        <f t="shared" si="1"/>
        <v>Trinidad and Tobago</v>
      </c>
      <c r="P98" s="5" t="s">
        <v>3009</v>
      </c>
      <c r="Q98" s="5" t="s">
        <v>75</v>
      </c>
      <c r="R98" s="5" t="s">
        <v>78</v>
      </c>
      <c r="S98" s="5" t="s">
        <v>9202</v>
      </c>
      <c r="T98" s="5" t="s">
        <v>9203</v>
      </c>
      <c r="U98" s="12"/>
      <c r="V98" s="5" t="s">
        <v>1102</v>
      </c>
    </row>
    <row r="99">
      <c r="A99" s="3" t="s">
        <v>9239</v>
      </c>
      <c r="B99" s="3">
        <v>2016.0</v>
      </c>
      <c r="C99" s="3">
        <v>0.0</v>
      </c>
      <c r="G99" s="10" t="str">
        <f t="shared" si="1"/>
        <v>-</v>
      </c>
      <c r="P99" s="5" t="s">
        <v>3386</v>
      </c>
      <c r="Q99" s="5" t="s">
        <v>75</v>
      </c>
      <c r="R99" s="5" t="s">
        <v>78</v>
      </c>
      <c r="S99" s="5" t="s">
        <v>9202</v>
      </c>
      <c r="T99" s="5" t="s">
        <v>9203</v>
      </c>
      <c r="U99" s="12"/>
      <c r="V99" s="5" t="s">
        <v>1102</v>
      </c>
    </row>
    <row r="100">
      <c r="A100" s="3" t="s">
        <v>3349</v>
      </c>
      <c r="B100" s="3" t="s">
        <v>1104</v>
      </c>
      <c r="C100" s="3">
        <v>79.0</v>
      </c>
      <c r="D100" s="3">
        <v>6279.0</v>
      </c>
      <c r="E100" s="3">
        <v>4.0</v>
      </c>
      <c r="F100" s="3">
        <v>6.0</v>
      </c>
      <c r="G100" s="10" t="str">
        <f t="shared" si="1"/>
        <v>Wales</v>
      </c>
      <c r="P100" s="5" t="s">
        <v>2872</v>
      </c>
      <c r="Q100" s="5" t="s">
        <v>75</v>
      </c>
      <c r="R100" s="5" t="s">
        <v>142</v>
      </c>
      <c r="S100" s="5" t="s">
        <v>9205</v>
      </c>
      <c r="T100" s="12"/>
      <c r="U100" s="12"/>
      <c r="V100" s="5" t="s">
        <v>1102</v>
      </c>
    </row>
    <row r="101">
      <c r="A101" s="3" t="s">
        <v>1046</v>
      </c>
      <c r="B101" s="3" t="s">
        <v>1644</v>
      </c>
      <c r="C101" s="3">
        <v>26.0</v>
      </c>
      <c r="D101" s="3">
        <v>1887.0</v>
      </c>
      <c r="E101" s="3">
        <v>0.0</v>
      </c>
      <c r="F101" s="3">
        <v>0.0</v>
      </c>
      <c r="G101" s="10" t="str">
        <f t="shared" si="1"/>
        <v>Wales</v>
      </c>
      <c r="P101" s="5" t="s">
        <v>3321</v>
      </c>
      <c r="Q101" s="5" t="s">
        <v>354</v>
      </c>
      <c r="R101" s="5" t="s">
        <v>78</v>
      </c>
      <c r="S101" s="5" t="s">
        <v>9205</v>
      </c>
      <c r="T101" s="5" t="s">
        <v>9203</v>
      </c>
      <c r="U101" s="12"/>
      <c r="V101" s="5" t="s">
        <v>1102</v>
      </c>
    </row>
    <row r="102">
      <c r="A102" s="3" t="s">
        <v>2897</v>
      </c>
      <c r="B102" s="3" t="s">
        <v>194</v>
      </c>
      <c r="C102" s="3">
        <v>41.0</v>
      </c>
      <c r="D102" s="3">
        <v>2599.0</v>
      </c>
      <c r="E102" s="3">
        <v>0.0</v>
      </c>
      <c r="F102" s="3">
        <v>2.0</v>
      </c>
      <c r="G102" s="10" t="str">
        <f t="shared" si="1"/>
        <v>England</v>
      </c>
      <c r="P102" s="5" t="s">
        <v>3083</v>
      </c>
      <c r="Q102" s="5" t="s">
        <v>433</v>
      </c>
      <c r="R102" s="5" t="s">
        <v>142</v>
      </c>
      <c r="S102" s="5" t="s">
        <v>9194</v>
      </c>
      <c r="T102" s="12"/>
      <c r="U102" s="12"/>
      <c r="V102" s="5" t="s">
        <v>1102</v>
      </c>
    </row>
    <row r="103">
      <c r="A103" s="3" t="s">
        <v>3034</v>
      </c>
      <c r="B103" s="3">
        <v>2016.0</v>
      </c>
      <c r="C103" s="3">
        <v>22.0</v>
      </c>
      <c r="D103" s="3">
        <v>1873.0</v>
      </c>
      <c r="E103" s="3">
        <v>0.0</v>
      </c>
      <c r="F103" s="3">
        <v>0.0</v>
      </c>
      <c r="G103" s="10" t="str">
        <f t="shared" si="1"/>
        <v>England</v>
      </c>
      <c r="P103" s="5" t="s">
        <v>120</v>
      </c>
      <c r="Q103" s="5" t="s">
        <v>530</v>
      </c>
      <c r="R103" s="5" t="s">
        <v>78</v>
      </c>
      <c r="S103" s="5" t="s">
        <v>9202</v>
      </c>
      <c r="T103" s="5" t="s">
        <v>9203</v>
      </c>
      <c r="U103" s="12"/>
      <c r="V103" s="5" t="s">
        <v>1102</v>
      </c>
    </row>
    <row r="104">
      <c r="A104" s="3" t="s">
        <v>2929</v>
      </c>
      <c r="B104" s="3">
        <v>2022.0</v>
      </c>
      <c r="C104" s="3">
        <v>1.0</v>
      </c>
      <c r="D104" s="3">
        <v>9.0</v>
      </c>
      <c r="E104" s="3">
        <v>0.0</v>
      </c>
      <c r="F104" s="3">
        <v>0.0</v>
      </c>
      <c r="G104" s="10" t="str">
        <f t="shared" si="1"/>
        <v>Wales</v>
      </c>
      <c r="P104" s="5" t="s">
        <v>3291</v>
      </c>
      <c r="Q104" s="5" t="s">
        <v>1059</v>
      </c>
      <c r="R104" s="5" t="s">
        <v>142</v>
      </c>
      <c r="S104" s="5" t="s">
        <v>9194</v>
      </c>
      <c r="T104" s="12"/>
      <c r="U104" s="12"/>
      <c r="V104" s="5" t="s">
        <v>1102</v>
      </c>
    </row>
    <row r="105">
      <c r="A105" s="3" t="s">
        <v>3358</v>
      </c>
      <c r="B105" s="3">
        <v>2002.0</v>
      </c>
      <c r="C105" s="3">
        <v>1.0</v>
      </c>
      <c r="D105" s="3">
        <v>7.0</v>
      </c>
      <c r="E105" s="3">
        <v>0.0</v>
      </c>
      <c r="F105" s="3">
        <v>0.0</v>
      </c>
      <c r="G105" s="10" t="str">
        <f t="shared" si="1"/>
        <v>Wales</v>
      </c>
      <c r="P105" s="5" t="s">
        <v>3417</v>
      </c>
      <c r="Q105" s="5" t="s">
        <v>354</v>
      </c>
      <c r="R105" s="5" t="s">
        <v>78</v>
      </c>
      <c r="S105" s="5" t="s">
        <v>9205</v>
      </c>
      <c r="T105" s="12"/>
      <c r="U105" s="12"/>
      <c r="V105" s="5" t="s">
        <v>1102</v>
      </c>
    </row>
    <row r="106">
      <c r="A106" s="3" t="s">
        <v>3038</v>
      </c>
      <c r="B106" s="3" t="s">
        <v>2253</v>
      </c>
      <c r="C106" s="3">
        <v>120.0</v>
      </c>
      <c r="D106" s="3">
        <v>7936.0</v>
      </c>
      <c r="E106" s="3">
        <v>7.0</v>
      </c>
      <c r="F106" s="3">
        <v>1.0</v>
      </c>
      <c r="G106" s="10" t="str">
        <f t="shared" si="1"/>
        <v>Wales</v>
      </c>
      <c r="P106" s="5" t="s">
        <v>2934</v>
      </c>
      <c r="Q106" s="5" t="s">
        <v>75</v>
      </c>
      <c r="R106" s="5" t="s">
        <v>78</v>
      </c>
      <c r="S106" s="5" t="s">
        <v>9202</v>
      </c>
      <c r="T106" s="5" t="s">
        <v>9203</v>
      </c>
      <c r="U106" s="12"/>
      <c r="V106" s="5" t="s">
        <v>1102</v>
      </c>
    </row>
    <row r="107">
      <c r="A107" s="3" t="s">
        <v>3063</v>
      </c>
      <c r="B107" s="3" t="s">
        <v>1423</v>
      </c>
      <c r="C107" s="3">
        <v>1.0</v>
      </c>
      <c r="D107" s="3">
        <v>81.0</v>
      </c>
      <c r="E107" s="3">
        <v>0.0</v>
      </c>
      <c r="F107" s="3">
        <v>0.0</v>
      </c>
      <c r="G107" s="10" t="str">
        <f t="shared" si="1"/>
        <v>Wales</v>
      </c>
      <c r="P107" s="5" t="s">
        <v>2940</v>
      </c>
      <c r="Q107" s="5" t="s">
        <v>75</v>
      </c>
      <c r="R107" s="5" t="s">
        <v>78</v>
      </c>
      <c r="S107" s="5" t="s">
        <v>9202</v>
      </c>
      <c r="T107" s="5" t="s">
        <v>9203</v>
      </c>
      <c r="U107" s="12"/>
      <c r="V107" s="5" t="s">
        <v>1102</v>
      </c>
    </row>
    <row r="108">
      <c r="A108" s="3" t="s">
        <v>3204</v>
      </c>
      <c r="B108" s="3" t="s">
        <v>1644</v>
      </c>
      <c r="C108" s="3">
        <v>80.0</v>
      </c>
      <c r="D108" s="3">
        <v>6518.0</v>
      </c>
      <c r="E108" s="3">
        <v>7.0</v>
      </c>
      <c r="F108" s="3">
        <v>3.0</v>
      </c>
      <c r="G108" s="10" t="str">
        <f t="shared" si="1"/>
        <v>Wales</v>
      </c>
      <c r="P108" s="5" t="s">
        <v>178</v>
      </c>
      <c r="Q108" s="5" t="s">
        <v>75</v>
      </c>
      <c r="R108" s="5" t="s">
        <v>78</v>
      </c>
      <c r="S108" s="5" t="s">
        <v>9202</v>
      </c>
      <c r="T108" s="5" t="s">
        <v>9203</v>
      </c>
      <c r="U108" s="12"/>
      <c r="V108" s="5" t="s">
        <v>1102</v>
      </c>
    </row>
    <row r="109">
      <c r="A109" s="3" t="s">
        <v>2902</v>
      </c>
      <c r="B109" s="3">
        <v>2024.0</v>
      </c>
      <c r="C109" s="3">
        <v>9.0</v>
      </c>
      <c r="D109" s="3">
        <v>86.0</v>
      </c>
      <c r="E109" s="3">
        <v>0.0</v>
      </c>
      <c r="F109" s="3">
        <v>0.0</v>
      </c>
      <c r="G109" s="10" t="str">
        <f t="shared" si="1"/>
        <v>England</v>
      </c>
      <c r="P109" s="5" t="s">
        <v>3060</v>
      </c>
      <c r="Q109" s="5" t="s">
        <v>75</v>
      </c>
      <c r="R109" s="5" t="s">
        <v>78</v>
      </c>
      <c r="S109" s="5" t="s">
        <v>9202</v>
      </c>
      <c r="T109" s="5" t="s">
        <v>9203</v>
      </c>
      <c r="U109" s="12"/>
      <c r="V109" s="5" t="s">
        <v>1102</v>
      </c>
    </row>
    <row r="110">
      <c r="A110" s="3" t="s">
        <v>3294</v>
      </c>
      <c r="B110" s="3" t="s">
        <v>1137</v>
      </c>
      <c r="C110" s="3">
        <v>179.0</v>
      </c>
      <c r="D110" s="3">
        <v>15506.0</v>
      </c>
      <c r="E110" s="3">
        <v>8.0</v>
      </c>
      <c r="F110" s="3">
        <v>37.0</v>
      </c>
      <c r="G110" s="10" t="str">
        <f t="shared" si="1"/>
        <v>Scotland</v>
      </c>
      <c r="P110" s="5" t="s">
        <v>2995</v>
      </c>
      <c r="Q110" s="5" t="s">
        <v>75</v>
      </c>
      <c r="R110" s="5" t="s">
        <v>78</v>
      </c>
      <c r="S110" s="5" t="s">
        <v>9202</v>
      </c>
      <c r="T110" s="5" t="s">
        <v>9203</v>
      </c>
      <c r="U110" s="12"/>
      <c r="V110" s="5" t="s">
        <v>1102</v>
      </c>
    </row>
    <row r="111">
      <c r="A111" s="3" t="s">
        <v>3082</v>
      </c>
      <c r="B111" s="3">
        <v>2014.0</v>
      </c>
      <c r="C111" s="3">
        <v>5.0</v>
      </c>
      <c r="D111" s="3">
        <v>450.0</v>
      </c>
      <c r="E111" s="3">
        <v>0.0</v>
      </c>
      <c r="F111" s="3">
        <v>0.0</v>
      </c>
      <c r="G111" s="10" t="str">
        <f t="shared" si="1"/>
        <v>England</v>
      </c>
      <c r="P111" s="5" t="s">
        <v>3242</v>
      </c>
      <c r="Q111" s="5" t="s">
        <v>75</v>
      </c>
      <c r="R111" s="5" t="s">
        <v>78</v>
      </c>
      <c r="S111" s="5" t="s">
        <v>9202</v>
      </c>
      <c r="T111" s="5" t="s">
        <v>9203</v>
      </c>
      <c r="U111" s="12"/>
      <c r="V111" s="5" t="s">
        <v>1102</v>
      </c>
    </row>
    <row r="112">
      <c r="A112" s="3" t="s">
        <v>3170</v>
      </c>
      <c r="B112" s="3" t="s">
        <v>1970</v>
      </c>
      <c r="C112" s="3">
        <v>68.0</v>
      </c>
      <c r="D112" s="3">
        <v>5653.0</v>
      </c>
      <c r="E112" s="3">
        <v>1.0</v>
      </c>
      <c r="F112" s="3">
        <v>2.0</v>
      </c>
      <c r="G112" s="10" t="str">
        <f t="shared" si="1"/>
        <v>England</v>
      </c>
      <c r="P112" s="5" t="s">
        <v>3220</v>
      </c>
      <c r="Q112" s="5" t="s">
        <v>354</v>
      </c>
      <c r="R112" s="5" t="s">
        <v>78</v>
      </c>
      <c r="S112" s="5" t="s">
        <v>9205</v>
      </c>
      <c r="T112" s="12"/>
      <c r="U112" s="12"/>
      <c r="V112" s="5" t="s">
        <v>1102</v>
      </c>
    </row>
    <row r="113">
      <c r="A113" s="3" t="s">
        <v>2909</v>
      </c>
      <c r="B113" s="3" t="s">
        <v>285</v>
      </c>
      <c r="C113" s="3">
        <v>75.0</v>
      </c>
      <c r="D113" s="3">
        <v>2317.0</v>
      </c>
      <c r="E113" s="3">
        <v>16.0</v>
      </c>
      <c r="F113" s="3">
        <v>1.0</v>
      </c>
      <c r="G113" s="10" t="str">
        <f t="shared" si="1"/>
        <v>Scotland</v>
      </c>
      <c r="P113" s="5" t="s">
        <v>2900</v>
      </c>
      <c r="Q113" s="5" t="s">
        <v>75</v>
      </c>
      <c r="R113" s="5" t="s">
        <v>142</v>
      </c>
      <c r="S113" s="5" t="s">
        <v>9205</v>
      </c>
      <c r="T113" s="12"/>
      <c r="U113" s="12"/>
      <c r="V113" s="5" t="s">
        <v>1102</v>
      </c>
    </row>
    <row r="114">
      <c r="A114" s="3" t="s">
        <v>3196</v>
      </c>
      <c r="B114" s="3">
        <v>2008.0</v>
      </c>
      <c r="C114" s="3">
        <v>25.0</v>
      </c>
      <c r="D114" s="3">
        <v>1757.0</v>
      </c>
      <c r="E114" s="3">
        <v>4.0</v>
      </c>
      <c r="F114" s="3">
        <v>2.0</v>
      </c>
      <c r="G114" s="10" t="str">
        <f t="shared" si="1"/>
        <v>Scotland</v>
      </c>
      <c r="P114" s="5" t="s">
        <v>2951</v>
      </c>
      <c r="Q114" s="5" t="s">
        <v>75</v>
      </c>
      <c r="R114" s="5" t="s">
        <v>78</v>
      </c>
      <c r="S114" s="5" t="s">
        <v>9202</v>
      </c>
      <c r="T114" s="5" t="s">
        <v>9203</v>
      </c>
      <c r="U114" s="12"/>
      <c r="V114" s="5" t="s">
        <v>1102</v>
      </c>
    </row>
    <row r="115">
      <c r="A115" s="3" t="s">
        <v>2986</v>
      </c>
      <c r="B115" s="3">
        <v>2018.0</v>
      </c>
      <c r="C115" s="3">
        <v>23.0</v>
      </c>
      <c r="D115" s="3">
        <v>1184.0</v>
      </c>
      <c r="E115" s="3">
        <v>5.0</v>
      </c>
      <c r="F115" s="3">
        <v>0.0</v>
      </c>
      <c r="G115" s="10" t="str">
        <f t="shared" si="1"/>
        <v>England</v>
      </c>
      <c r="P115" s="5" t="s">
        <v>3392</v>
      </c>
      <c r="Q115" s="5" t="s">
        <v>75</v>
      </c>
      <c r="R115" s="5" t="s">
        <v>2226</v>
      </c>
      <c r="S115" s="5" t="s">
        <v>9202</v>
      </c>
      <c r="T115" s="5" t="s">
        <v>9203</v>
      </c>
      <c r="U115" s="12"/>
      <c r="V115" s="5" t="s">
        <v>1102</v>
      </c>
    </row>
    <row r="116">
      <c r="A116" s="3" t="s">
        <v>2921</v>
      </c>
      <c r="B116" s="3" t="s">
        <v>2005</v>
      </c>
      <c r="C116" s="3">
        <v>53.0</v>
      </c>
      <c r="D116" s="3">
        <v>3710.0</v>
      </c>
      <c r="E116" s="3">
        <v>4.0</v>
      </c>
      <c r="F116" s="3">
        <v>1.0</v>
      </c>
      <c r="G116" s="10" t="str">
        <f t="shared" si="1"/>
        <v>Ireland</v>
      </c>
      <c r="P116" s="5" t="s">
        <v>2899</v>
      </c>
      <c r="Q116" s="5" t="s">
        <v>128</v>
      </c>
      <c r="R116" s="5" t="s">
        <v>142</v>
      </c>
      <c r="S116" s="5" t="s">
        <v>9194</v>
      </c>
      <c r="T116" s="12"/>
      <c r="U116" s="12"/>
      <c r="V116" s="5" t="s">
        <v>1102</v>
      </c>
    </row>
    <row r="117">
      <c r="A117" s="3" t="s">
        <v>457</v>
      </c>
      <c r="B117" s="3" t="s">
        <v>9240</v>
      </c>
      <c r="C117" s="3">
        <v>29.0</v>
      </c>
      <c r="D117" s="3">
        <v>2610.0</v>
      </c>
      <c r="E117" s="3">
        <v>0.0</v>
      </c>
      <c r="F117" s="3">
        <v>0.0</v>
      </c>
      <c r="G117" s="10" t="str">
        <f t="shared" si="1"/>
        <v>England</v>
      </c>
      <c r="P117" s="5" t="s">
        <v>2956</v>
      </c>
      <c r="Q117" s="5" t="s">
        <v>128</v>
      </c>
      <c r="R117" s="5" t="s">
        <v>78</v>
      </c>
      <c r="S117" s="5" t="s">
        <v>9205</v>
      </c>
      <c r="T117" s="12"/>
      <c r="U117" s="12"/>
      <c r="V117" s="5" t="s">
        <v>1102</v>
      </c>
    </row>
    <row r="118">
      <c r="A118" s="3" t="s">
        <v>7574</v>
      </c>
      <c r="B118" s="3">
        <v>2024.0</v>
      </c>
      <c r="C118" s="3">
        <v>0.0</v>
      </c>
      <c r="G118" s="10" t="str">
        <f t="shared" si="1"/>
        <v>-</v>
      </c>
      <c r="P118" s="5" t="s">
        <v>1023</v>
      </c>
      <c r="Q118" s="5" t="s">
        <v>75</v>
      </c>
      <c r="R118" s="5" t="s">
        <v>78</v>
      </c>
      <c r="S118" s="5" t="s">
        <v>9202</v>
      </c>
      <c r="T118" s="5" t="s">
        <v>9203</v>
      </c>
      <c r="U118" s="12"/>
      <c r="V118" s="5" t="s">
        <v>1102</v>
      </c>
    </row>
    <row r="119">
      <c r="A119" s="3" t="s">
        <v>3056</v>
      </c>
      <c r="B119" s="3" t="s">
        <v>6323</v>
      </c>
      <c r="C119" s="3">
        <v>47.0</v>
      </c>
      <c r="D119" s="3">
        <v>2856.0</v>
      </c>
      <c r="E119" s="3">
        <v>6.0</v>
      </c>
      <c r="F119" s="3">
        <v>4.0</v>
      </c>
      <c r="G119" s="10" t="str">
        <f t="shared" si="1"/>
        <v>England</v>
      </c>
      <c r="P119" s="5" t="s">
        <v>1046</v>
      </c>
      <c r="Q119" s="5" t="s">
        <v>354</v>
      </c>
      <c r="R119" s="5" t="s">
        <v>78</v>
      </c>
      <c r="S119" s="5" t="s">
        <v>9205</v>
      </c>
      <c r="T119" s="5" t="s">
        <v>9203</v>
      </c>
      <c r="U119" s="12"/>
      <c r="V119" s="5" t="s">
        <v>1102</v>
      </c>
    </row>
    <row r="120">
      <c r="A120" s="3" t="s">
        <v>3317</v>
      </c>
      <c r="B120" s="3">
        <v>2005.0</v>
      </c>
      <c r="C120" s="3">
        <v>17.0</v>
      </c>
      <c r="D120" s="3">
        <v>798.0</v>
      </c>
      <c r="E120" s="3">
        <v>3.0</v>
      </c>
      <c r="F120" s="3">
        <v>1.0</v>
      </c>
      <c r="G120" s="10" t="str">
        <f t="shared" si="1"/>
        <v>Ireland</v>
      </c>
      <c r="P120" s="5" t="s">
        <v>3405</v>
      </c>
      <c r="Q120" s="5" t="s">
        <v>354</v>
      </c>
      <c r="R120" s="5" t="s">
        <v>78</v>
      </c>
      <c r="S120" s="5" t="s">
        <v>9205</v>
      </c>
      <c r="T120" s="5" t="s">
        <v>9203</v>
      </c>
      <c r="U120" s="12"/>
      <c r="V120" s="5" t="s">
        <v>1102</v>
      </c>
    </row>
    <row r="121">
      <c r="A121" s="3" t="s">
        <v>3005</v>
      </c>
      <c r="B121" s="3">
        <v>2017.0</v>
      </c>
      <c r="C121" s="3">
        <v>7.0</v>
      </c>
      <c r="D121" s="3">
        <v>255.0</v>
      </c>
      <c r="E121" s="3">
        <v>0.0</v>
      </c>
      <c r="F121" s="3">
        <v>0.0</v>
      </c>
      <c r="G121" s="10" t="str">
        <f t="shared" si="1"/>
        <v>England</v>
      </c>
      <c r="P121" s="5" t="s">
        <v>3119</v>
      </c>
      <c r="Q121" s="5" t="s">
        <v>354</v>
      </c>
      <c r="R121" s="5" t="s">
        <v>142</v>
      </c>
      <c r="S121" s="5" t="s">
        <v>9194</v>
      </c>
      <c r="T121" s="12"/>
      <c r="U121" s="12"/>
      <c r="V121" s="5" t="s">
        <v>1102</v>
      </c>
    </row>
    <row r="122">
      <c r="A122" s="3" t="s">
        <v>2945</v>
      </c>
      <c r="B122" s="3" t="s">
        <v>434</v>
      </c>
      <c r="C122" s="3">
        <v>39.0</v>
      </c>
      <c r="D122" s="3">
        <v>3056.0</v>
      </c>
      <c r="E122" s="3">
        <v>0.0</v>
      </c>
      <c r="F122" s="3">
        <v>0.0</v>
      </c>
      <c r="G122" s="10" t="str">
        <f t="shared" si="1"/>
        <v>England</v>
      </c>
      <c r="P122" s="5" t="s">
        <v>2145</v>
      </c>
      <c r="Q122" s="5" t="s">
        <v>75</v>
      </c>
      <c r="R122" s="5" t="s">
        <v>78</v>
      </c>
      <c r="S122" s="5" t="s">
        <v>9202</v>
      </c>
      <c r="T122" s="5" t="s">
        <v>9203</v>
      </c>
      <c r="U122" s="12"/>
      <c r="V122" s="5" t="s">
        <v>1102</v>
      </c>
    </row>
    <row r="123">
      <c r="A123" s="3" t="s">
        <v>3053</v>
      </c>
      <c r="B123" s="3">
        <v>2015.0</v>
      </c>
      <c r="C123" s="3">
        <v>43.0</v>
      </c>
      <c r="D123" s="3">
        <v>3747.0</v>
      </c>
      <c r="E123" s="3">
        <v>0.0</v>
      </c>
      <c r="F123" s="3">
        <v>2.0</v>
      </c>
      <c r="G123" s="10" t="str">
        <f t="shared" si="1"/>
        <v>England</v>
      </c>
      <c r="P123" s="5" t="s">
        <v>2878</v>
      </c>
      <c r="Q123" s="5" t="s">
        <v>75</v>
      </c>
      <c r="R123" s="5" t="s">
        <v>142</v>
      </c>
      <c r="S123" s="5" t="s">
        <v>9205</v>
      </c>
      <c r="T123" s="12"/>
      <c r="U123" s="12"/>
      <c r="V123" s="5" t="s">
        <v>1102</v>
      </c>
    </row>
    <row r="124">
      <c r="A124" s="3" t="s">
        <v>3140</v>
      </c>
      <c r="B124" s="3">
        <v>2010.0</v>
      </c>
      <c r="C124" s="3">
        <v>5.0</v>
      </c>
      <c r="D124" s="3">
        <v>266.0</v>
      </c>
      <c r="E124" s="3">
        <v>0.0</v>
      </c>
      <c r="F124" s="3">
        <v>0.0</v>
      </c>
      <c r="G124" s="10" t="str">
        <f t="shared" si="1"/>
        <v>Wales</v>
      </c>
      <c r="P124" s="5" t="s">
        <v>2897</v>
      </c>
      <c r="Q124" s="5" t="s">
        <v>75</v>
      </c>
      <c r="R124" s="5" t="s">
        <v>78</v>
      </c>
      <c r="S124" s="5" t="s">
        <v>9202</v>
      </c>
      <c r="T124" s="5" t="s">
        <v>9203</v>
      </c>
      <c r="U124" s="12"/>
      <c r="V124" s="5" t="s">
        <v>1102</v>
      </c>
    </row>
    <row r="125">
      <c r="A125" s="3" t="s">
        <v>1902</v>
      </c>
      <c r="B125" s="3">
        <v>2019.0</v>
      </c>
      <c r="C125" s="3">
        <v>3.0</v>
      </c>
      <c r="D125" s="3">
        <v>270.0</v>
      </c>
      <c r="E125" s="3">
        <v>0.0</v>
      </c>
      <c r="G125" s="10" t="str">
        <f t="shared" si="1"/>
        <v>England</v>
      </c>
      <c r="P125" s="5" t="s">
        <v>3007</v>
      </c>
      <c r="Q125" s="5" t="s">
        <v>75</v>
      </c>
      <c r="R125" s="5" t="s">
        <v>78</v>
      </c>
      <c r="S125" s="5" t="s">
        <v>9202</v>
      </c>
      <c r="T125" s="5" t="s">
        <v>9203</v>
      </c>
      <c r="U125" s="12"/>
      <c r="V125" s="5" t="s">
        <v>1102</v>
      </c>
    </row>
    <row r="126">
      <c r="A126" s="3" t="s">
        <v>3239</v>
      </c>
      <c r="B126" s="3" t="s">
        <v>1039</v>
      </c>
      <c r="C126" s="3">
        <v>22.0</v>
      </c>
      <c r="D126" s="3">
        <v>1734.0</v>
      </c>
      <c r="E126" s="3">
        <v>0.0</v>
      </c>
      <c r="F126" s="3">
        <v>0.0</v>
      </c>
      <c r="G126" s="10" t="str">
        <f t="shared" si="1"/>
        <v>England</v>
      </c>
      <c r="P126" s="5" t="s">
        <v>1709</v>
      </c>
      <c r="Q126" s="5" t="s">
        <v>75</v>
      </c>
      <c r="R126" s="5" t="s">
        <v>142</v>
      </c>
      <c r="S126" s="5" t="s">
        <v>9205</v>
      </c>
      <c r="T126" s="12"/>
      <c r="U126" s="17" t="s">
        <v>9242</v>
      </c>
      <c r="V126" s="5" t="s">
        <v>1102</v>
      </c>
    </row>
    <row r="127">
      <c r="A127" s="3" t="s">
        <v>2979</v>
      </c>
      <c r="B127" s="3" t="s">
        <v>213</v>
      </c>
      <c r="C127" s="3">
        <v>47.0</v>
      </c>
      <c r="D127" s="3">
        <v>3841.0</v>
      </c>
      <c r="E127" s="3">
        <v>9.0</v>
      </c>
      <c r="F127" s="3">
        <v>0.0</v>
      </c>
      <c r="G127" s="10" t="str">
        <f t="shared" si="1"/>
        <v>England</v>
      </c>
      <c r="P127" s="5" t="s">
        <v>3028</v>
      </c>
      <c r="Q127" s="5" t="s">
        <v>128</v>
      </c>
      <c r="R127" s="5" t="s">
        <v>78</v>
      </c>
      <c r="S127" s="5" t="s">
        <v>9205</v>
      </c>
      <c r="T127" s="12"/>
      <c r="U127" s="12"/>
      <c r="V127" s="5" t="s">
        <v>1102</v>
      </c>
    </row>
    <row r="128">
      <c r="A128" s="3" t="s">
        <v>9224</v>
      </c>
      <c r="G128" s="10" t="str">
        <f t="shared" si="1"/>
        <v>-</v>
      </c>
      <c r="P128" s="5" t="s">
        <v>2067</v>
      </c>
      <c r="Q128" s="5" t="s">
        <v>75</v>
      </c>
      <c r="R128" s="5" t="s">
        <v>78</v>
      </c>
      <c r="S128" s="5" t="s">
        <v>9202</v>
      </c>
      <c r="T128" s="5" t="s">
        <v>9203</v>
      </c>
      <c r="U128" s="12"/>
      <c r="V128" s="5" t="s">
        <v>1102</v>
      </c>
    </row>
    <row r="129">
      <c r="A129" s="3" t="s">
        <v>1</v>
      </c>
      <c r="B129" s="3" t="s">
        <v>7463</v>
      </c>
      <c r="C129" s="3" t="s">
        <v>7467</v>
      </c>
      <c r="D129" s="3" t="s">
        <v>6</v>
      </c>
      <c r="E129" s="3" t="s">
        <v>7470</v>
      </c>
      <c r="F129" s="3" t="s">
        <v>9</v>
      </c>
      <c r="G129" s="10" t="str">
        <f t="shared" si="1"/>
        <v>Nationality</v>
      </c>
      <c r="P129" s="5" t="s">
        <v>2952</v>
      </c>
      <c r="Q129" s="5" t="s">
        <v>75</v>
      </c>
      <c r="R129" s="5" t="s">
        <v>78</v>
      </c>
      <c r="S129" s="5" t="s">
        <v>9202</v>
      </c>
      <c r="T129" s="5" t="s">
        <v>9203</v>
      </c>
      <c r="U129" s="12"/>
      <c r="V129" s="5" t="s">
        <v>1102</v>
      </c>
    </row>
    <row r="130">
      <c r="A130" s="3" t="s">
        <v>3059</v>
      </c>
      <c r="B130" s="3">
        <v>2015.0</v>
      </c>
      <c r="C130" s="3">
        <v>27.0</v>
      </c>
      <c r="D130" s="3">
        <v>1458.0</v>
      </c>
      <c r="E130" s="3">
        <v>7.0</v>
      </c>
      <c r="F130" s="3">
        <v>0.0</v>
      </c>
      <c r="G130" s="10" t="str">
        <f t="shared" si="1"/>
        <v>England</v>
      </c>
      <c r="P130" s="5" t="s">
        <v>3184</v>
      </c>
      <c r="Q130" s="5" t="s">
        <v>9243</v>
      </c>
      <c r="R130" s="5" t="s">
        <v>142</v>
      </c>
      <c r="S130" s="5" t="s">
        <v>9194</v>
      </c>
      <c r="T130" s="12"/>
      <c r="U130" s="12"/>
      <c r="V130" s="5" t="s">
        <v>1102</v>
      </c>
    </row>
    <row r="131">
      <c r="A131" s="3" t="s">
        <v>9244</v>
      </c>
      <c r="B131" s="3">
        <v>2014.0</v>
      </c>
      <c r="C131" s="3">
        <v>0.0</v>
      </c>
      <c r="G131" s="10" t="str">
        <f t="shared" si="1"/>
        <v>-</v>
      </c>
      <c r="P131" s="5" t="s">
        <v>3024</v>
      </c>
      <c r="Q131" s="5" t="s">
        <v>1205</v>
      </c>
      <c r="R131" s="5" t="s">
        <v>142</v>
      </c>
      <c r="S131" s="5" t="s">
        <v>9194</v>
      </c>
      <c r="T131" s="12"/>
      <c r="U131" s="12"/>
      <c r="V131" s="5" t="s">
        <v>1102</v>
      </c>
    </row>
    <row r="132">
      <c r="A132" s="3" t="s">
        <v>2937</v>
      </c>
      <c r="B132" s="3" t="s">
        <v>434</v>
      </c>
      <c r="C132" s="3">
        <v>14.0</v>
      </c>
      <c r="D132" s="3">
        <v>758.0</v>
      </c>
      <c r="E132" s="3">
        <v>1.0</v>
      </c>
      <c r="F132" s="3">
        <v>0.0</v>
      </c>
      <c r="G132" s="10" t="str">
        <f t="shared" si="1"/>
        <v>England</v>
      </c>
      <c r="P132" s="5" t="s">
        <v>2891</v>
      </c>
      <c r="Q132" s="5" t="s">
        <v>354</v>
      </c>
      <c r="R132" s="5" t="s">
        <v>78</v>
      </c>
      <c r="S132" s="5" t="s">
        <v>9205</v>
      </c>
      <c r="T132" s="5" t="s">
        <v>9203</v>
      </c>
      <c r="U132" s="12"/>
      <c r="V132" s="5" t="s">
        <v>1102</v>
      </c>
    </row>
    <row r="133">
      <c r="A133" s="3" t="s">
        <v>2172</v>
      </c>
      <c r="B133" s="3" t="s">
        <v>2227</v>
      </c>
      <c r="C133" s="3">
        <v>27.0</v>
      </c>
      <c r="D133" s="3">
        <v>1681.0</v>
      </c>
      <c r="E133" s="3">
        <v>3.0</v>
      </c>
      <c r="F133" s="3">
        <v>0.0</v>
      </c>
      <c r="G133" s="10" t="str">
        <f t="shared" si="1"/>
        <v>England</v>
      </c>
      <c r="P133" s="5" t="s">
        <v>2930</v>
      </c>
      <c r="Q133" s="5" t="s">
        <v>75</v>
      </c>
      <c r="R133" s="5" t="s">
        <v>78</v>
      </c>
      <c r="S133" s="5" t="s">
        <v>9205</v>
      </c>
      <c r="T133" s="12"/>
      <c r="U133" s="12"/>
      <c r="V133" s="5" t="s">
        <v>1102</v>
      </c>
    </row>
    <row r="134">
      <c r="A134" s="3" t="s">
        <v>1478</v>
      </c>
      <c r="B134" s="3">
        <v>2007.0</v>
      </c>
      <c r="C134" s="3">
        <v>11.0</v>
      </c>
      <c r="D134" s="3">
        <v>602.0</v>
      </c>
      <c r="E134" s="3">
        <v>1.0</v>
      </c>
      <c r="F134" s="3">
        <v>1.0</v>
      </c>
      <c r="G134" s="10" t="str">
        <f t="shared" si="1"/>
        <v>England</v>
      </c>
      <c r="P134" s="5" t="s">
        <v>3326</v>
      </c>
      <c r="Q134" s="5" t="s">
        <v>1059</v>
      </c>
      <c r="R134" s="5" t="s">
        <v>142</v>
      </c>
      <c r="S134" s="5" t="s">
        <v>9194</v>
      </c>
      <c r="T134" s="12"/>
      <c r="U134" s="12"/>
      <c r="V134" s="5" t="s">
        <v>1102</v>
      </c>
    </row>
    <row r="135">
      <c r="A135" s="3" t="s">
        <v>2932</v>
      </c>
      <c r="B135" s="3" t="s">
        <v>952</v>
      </c>
      <c r="C135" s="3">
        <v>69.0</v>
      </c>
      <c r="D135" s="3">
        <v>5524.0</v>
      </c>
      <c r="E135" s="3">
        <v>12.0</v>
      </c>
      <c r="F135" s="3">
        <v>0.0</v>
      </c>
      <c r="G135" s="10" t="str">
        <f t="shared" si="1"/>
        <v>England</v>
      </c>
      <c r="P135" s="5" t="s">
        <v>3425</v>
      </c>
      <c r="Q135" s="5" t="s">
        <v>354</v>
      </c>
      <c r="R135" s="5" t="s">
        <v>78</v>
      </c>
      <c r="S135" s="5" t="s">
        <v>9205</v>
      </c>
      <c r="T135" s="5" t="s">
        <v>9203</v>
      </c>
      <c r="U135" s="12"/>
      <c r="V135" s="5" t="s">
        <v>1102</v>
      </c>
    </row>
    <row r="136">
      <c r="A136" s="3" t="s">
        <v>3041</v>
      </c>
      <c r="B136" s="3">
        <v>2016.0</v>
      </c>
      <c r="C136" s="3">
        <v>18.0</v>
      </c>
      <c r="D136" s="3">
        <v>1157.0</v>
      </c>
      <c r="E136" s="3">
        <v>2.0</v>
      </c>
      <c r="F136" s="3">
        <v>0.0</v>
      </c>
      <c r="G136" s="10" t="str">
        <f t="shared" si="1"/>
        <v>England</v>
      </c>
      <c r="P136" s="5" t="s">
        <v>3036</v>
      </c>
      <c r="Q136" s="5" t="s">
        <v>75</v>
      </c>
      <c r="R136" s="5" t="s">
        <v>78</v>
      </c>
      <c r="S136" s="5" t="s">
        <v>9202</v>
      </c>
      <c r="T136" s="5" t="s">
        <v>9203</v>
      </c>
      <c r="U136" s="12"/>
      <c r="V136" s="5" t="s">
        <v>1102</v>
      </c>
    </row>
    <row r="137">
      <c r="A137" s="3" t="s">
        <v>2948</v>
      </c>
      <c r="B137" s="3" t="s">
        <v>9192</v>
      </c>
      <c r="C137" s="3">
        <v>219.0</v>
      </c>
      <c r="D137" s="3">
        <v>17659.0</v>
      </c>
      <c r="E137" s="3">
        <v>17.0</v>
      </c>
      <c r="F137" s="3">
        <v>12.0</v>
      </c>
      <c r="G137" s="10" t="str">
        <f t="shared" si="1"/>
        <v>England</v>
      </c>
      <c r="P137" s="5" t="s">
        <v>2867</v>
      </c>
      <c r="Q137" s="5" t="s">
        <v>9245</v>
      </c>
      <c r="R137" s="5" t="s">
        <v>142</v>
      </c>
      <c r="S137" s="5" t="s">
        <v>9194</v>
      </c>
      <c r="T137" s="12"/>
      <c r="U137" s="12"/>
      <c r="V137" s="5" t="s">
        <v>1102</v>
      </c>
    </row>
    <row r="138">
      <c r="A138" s="3" t="s">
        <v>2970</v>
      </c>
      <c r="B138" s="3">
        <v>2019.0</v>
      </c>
      <c r="C138" s="3">
        <v>25.0</v>
      </c>
      <c r="D138" s="3">
        <v>1248.0</v>
      </c>
      <c r="E138" s="3">
        <v>3.0</v>
      </c>
      <c r="F138" s="3">
        <v>0.0</v>
      </c>
      <c r="G138" s="10" t="str">
        <f t="shared" si="1"/>
        <v>Wales</v>
      </c>
      <c r="P138" s="5" t="s">
        <v>3025</v>
      </c>
      <c r="Q138" s="5" t="s">
        <v>75</v>
      </c>
      <c r="R138" s="5" t="s">
        <v>78</v>
      </c>
      <c r="S138" s="5" t="s">
        <v>9205</v>
      </c>
      <c r="T138" s="12"/>
      <c r="U138" s="12"/>
      <c r="V138" s="5" t="s">
        <v>1102</v>
      </c>
    </row>
    <row r="139">
      <c r="A139" s="3" t="s">
        <v>9246</v>
      </c>
      <c r="B139" s="3">
        <v>2016.0</v>
      </c>
      <c r="C139" s="3">
        <v>0.0</v>
      </c>
      <c r="G139" s="10" t="str">
        <f t="shared" si="1"/>
        <v>-</v>
      </c>
      <c r="P139" s="5" t="s">
        <v>3010</v>
      </c>
      <c r="Q139" s="5" t="s">
        <v>75</v>
      </c>
      <c r="R139" s="5" t="s">
        <v>78</v>
      </c>
      <c r="S139" s="5" t="s">
        <v>9202</v>
      </c>
      <c r="T139" s="5" t="s">
        <v>9203</v>
      </c>
      <c r="U139" s="12"/>
      <c r="V139" s="5" t="s">
        <v>1102</v>
      </c>
    </row>
    <row r="140">
      <c r="A140" s="3" t="s">
        <v>3037</v>
      </c>
      <c r="B140" s="3">
        <v>2016.0</v>
      </c>
      <c r="C140" s="3">
        <v>11.0</v>
      </c>
      <c r="D140" s="3">
        <v>729.0</v>
      </c>
      <c r="E140" s="3">
        <v>0.0</v>
      </c>
      <c r="F140" s="3">
        <v>0.0</v>
      </c>
      <c r="G140" s="10" t="str">
        <f t="shared" si="1"/>
        <v>England</v>
      </c>
      <c r="P140" s="5" t="s">
        <v>2890</v>
      </c>
      <c r="Q140" s="5" t="s">
        <v>75</v>
      </c>
      <c r="R140" s="5" t="s">
        <v>142</v>
      </c>
      <c r="S140" s="5" t="s">
        <v>9205</v>
      </c>
      <c r="T140" s="12"/>
      <c r="U140" s="12"/>
      <c r="V140" s="5" t="s">
        <v>1102</v>
      </c>
    </row>
    <row r="141">
      <c r="A141" s="3" t="s">
        <v>2917</v>
      </c>
      <c r="B141" s="3" t="s">
        <v>250</v>
      </c>
      <c r="C141" s="3">
        <v>86.0</v>
      </c>
      <c r="D141" s="3">
        <v>7283.0</v>
      </c>
      <c r="E141" s="3">
        <v>19.0</v>
      </c>
      <c r="F141" s="3">
        <v>3.0</v>
      </c>
      <c r="G141" s="10" t="str">
        <f t="shared" si="1"/>
        <v>England</v>
      </c>
      <c r="P141" s="5" t="s">
        <v>2991</v>
      </c>
      <c r="Q141" s="5" t="s">
        <v>75</v>
      </c>
      <c r="R141" s="5" t="s">
        <v>78</v>
      </c>
      <c r="S141" s="5" t="s">
        <v>9202</v>
      </c>
      <c r="T141" s="5" t="s">
        <v>9203</v>
      </c>
      <c r="U141" s="12"/>
      <c r="V141" s="5" t="s">
        <v>1102</v>
      </c>
    </row>
    <row r="142">
      <c r="A142" s="3" t="s">
        <v>3057</v>
      </c>
      <c r="B142" s="3">
        <v>2015.0</v>
      </c>
      <c r="C142" s="3">
        <v>20.0</v>
      </c>
      <c r="D142" s="3">
        <v>1704.0</v>
      </c>
      <c r="E142" s="3">
        <v>3.0</v>
      </c>
      <c r="F142" s="3">
        <v>1.0</v>
      </c>
      <c r="G142" s="10" t="str">
        <f t="shared" si="1"/>
        <v>England</v>
      </c>
      <c r="P142" s="5" t="s">
        <v>2895</v>
      </c>
      <c r="Q142" s="5" t="s">
        <v>75</v>
      </c>
      <c r="R142" s="5" t="s">
        <v>78</v>
      </c>
      <c r="S142" s="5" t="s">
        <v>9202</v>
      </c>
      <c r="T142" s="5" t="s">
        <v>9203</v>
      </c>
      <c r="U142" s="12"/>
      <c r="V142" s="5" t="s">
        <v>1102</v>
      </c>
    </row>
    <row r="143">
      <c r="A143" s="3" t="s">
        <v>2491</v>
      </c>
      <c r="B143" s="3">
        <v>2018.0</v>
      </c>
      <c r="C143" s="3">
        <v>0.0</v>
      </c>
      <c r="G143" s="10" t="str">
        <f t="shared" si="1"/>
        <v>-</v>
      </c>
      <c r="P143" s="5" t="s">
        <v>2865</v>
      </c>
      <c r="Q143" s="5" t="s">
        <v>4961</v>
      </c>
      <c r="R143" s="5" t="s">
        <v>142</v>
      </c>
      <c r="S143" s="5" t="s">
        <v>9194</v>
      </c>
      <c r="T143" s="12"/>
      <c r="U143" s="12"/>
      <c r="V143" s="5" t="s">
        <v>1102</v>
      </c>
    </row>
    <row r="144">
      <c r="A144" s="3" t="s">
        <v>3166</v>
      </c>
      <c r="B144" s="3">
        <v>2009.0</v>
      </c>
      <c r="C144" s="3">
        <v>15.0</v>
      </c>
      <c r="D144" s="3">
        <v>1089.0</v>
      </c>
      <c r="E144" s="3">
        <v>1.0</v>
      </c>
      <c r="F144" s="3">
        <v>1.0</v>
      </c>
      <c r="G144" s="10" t="str">
        <f t="shared" si="1"/>
        <v>England</v>
      </c>
      <c r="P144" s="5" t="s">
        <v>2914</v>
      </c>
      <c r="Q144" s="5" t="s">
        <v>75</v>
      </c>
      <c r="R144" s="5" t="s">
        <v>78</v>
      </c>
      <c r="S144" s="5" t="s">
        <v>9202</v>
      </c>
      <c r="T144" s="5" t="s">
        <v>9203</v>
      </c>
      <c r="U144" s="12"/>
      <c r="V144" s="5" t="s">
        <v>1102</v>
      </c>
    </row>
    <row r="145">
      <c r="A145" s="3" t="s">
        <v>3075</v>
      </c>
      <c r="B145" s="3">
        <v>2014.0</v>
      </c>
      <c r="C145" s="3">
        <v>4.0</v>
      </c>
      <c r="D145" s="3">
        <v>35.0</v>
      </c>
      <c r="E145" s="3">
        <v>0.0</v>
      </c>
      <c r="F145" s="3">
        <v>0.0</v>
      </c>
      <c r="G145" s="10" t="str">
        <f t="shared" si="1"/>
        <v>England</v>
      </c>
      <c r="P145" s="5" t="s">
        <v>3418</v>
      </c>
      <c r="Q145" s="5" t="s">
        <v>75</v>
      </c>
      <c r="R145" s="5" t="s">
        <v>78</v>
      </c>
      <c r="S145" s="5" t="s">
        <v>9202</v>
      </c>
      <c r="T145" s="5" t="s">
        <v>9203</v>
      </c>
      <c r="U145" s="12"/>
      <c r="V145" s="5" t="s">
        <v>1102</v>
      </c>
    </row>
    <row r="146">
      <c r="A146" s="3" t="s">
        <v>3345</v>
      </c>
      <c r="B146" s="3" t="s">
        <v>1104</v>
      </c>
      <c r="C146" s="3">
        <v>43.0</v>
      </c>
      <c r="D146" s="3">
        <v>1756.0</v>
      </c>
      <c r="E146" s="3">
        <v>2.0</v>
      </c>
      <c r="F146" s="3">
        <v>4.0</v>
      </c>
      <c r="G146" s="10" t="str">
        <f t="shared" si="1"/>
        <v>England</v>
      </c>
      <c r="P146" s="5" t="s">
        <v>2935</v>
      </c>
      <c r="Q146" s="5" t="s">
        <v>75</v>
      </c>
      <c r="R146" s="5" t="s">
        <v>78</v>
      </c>
      <c r="S146" s="5" t="s">
        <v>9202</v>
      </c>
      <c r="T146" s="5" t="s">
        <v>9203</v>
      </c>
      <c r="U146" s="12"/>
      <c r="V146" s="5" t="s">
        <v>1102</v>
      </c>
    </row>
    <row r="147">
      <c r="A147" s="3" t="s">
        <v>2997</v>
      </c>
      <c r="B147" s="3" t="s">
        <v>540</v>
      </c>
      <c r="C147" s="3">
        <v>61.0</v>
      </c>
      <c r="D147" s="3">
        <v>3969.0</v>
      </c>
      <c r="E147" s="3">
        <v>16.0</v>
      </c>
      <c r="F147" s="3">
        <v>2.0</v>
      </c>
      <c r="G147" s="10" t="str">
        <f t="shared" si="1"/>
        <v>England</v>
      </c>
      <c r="P147" s="5" t="s">
        <v>2972</v>
      </c>
      <c r="Q147" s="5" t="s">
        <v>128</v>
      </c>
      <c r="R147" s="5" t="s">
        <v>78</v>
      </c>
      <c r="S147" s="5" t="s">
        <v>9205</v>
      </c>
      <c r="T147" s="12"/>
      <c r="U147" s="12"/>
      <c r="V147" s="5" t="s">
        <v>1102</v>
      </c>
    </row>
    <row r="148">
      <c r="A148" s="3" t="s">
        <v>3313</v>
      </c>
      <c r="B148" s="3" t="s">
        <v>1123</v>
      </c>
      <c r="C148" s="3">
        <v>81.0</v>
      </c>
      <c r="D148" s="3">
        <v>6986.0</v>
      </c>
      <c r="E148" s="3">
        <v>9.0</v>
      </c>
      <c r="F148" s="3">
        <v>7.0</v>
      </c>
      <c r="G148" s="10" t="str">
        <f t="shared" si="1"/>
        <v>England</v>
      </c>
      <c r="P148" s="5" t="s">
        <v>3120</v>
      </c>
      <c r="Q148" s="5" t="s">
        <v>75</v>
      </c>
      <c r="R148" s="5" t="s">
        <v>78</v>
      </c>
      <c r="S148" s="5" t="s">
        <v>9202</v>
      </c>
      <c r="T148" s="5" t="s">
        <v>9203</v>
      </c>
      <c r="U148" s="12"/>
      <c r="V148" s="5" t="s">
        <v>1102</v>
      </c>
    </row>
    <row r="149">
      <c r="A149" s="3" t="s">
        <v>2963</v>
      </c>
      <c r="B149" s="3">
        <v>2019.0</v>
      </c>
      <c r="C149" s="3">
        <v>19.0</v>
      </c>
      <c r="D149" s="3">
        <v>1369.0</v>
      </c>
      <c r="E149" s="3">
        <v>6.0</v>
      </c>
      <c r="G149" s="10" t="str">
        <f t="shared" si="1"/>
        <v>England</v>
      </c>
      <c r="P149" s="5" t="s">
        <v>3053</v>
      </c>
      <c r="Q149" s="5" t="s">
        <v>75</v>
      </c>
      <c r="R149" s="5" t="s">
        <v>78</v>
      </c>
      <c r="S149" s="5" t="s">
        <v>9202</v>
      </c>
      <c r="T149" s="5" t="s">
        <v>9203</v>
      </c>
      <c r="U149" s="12"/>
      <c r="V149" s="5" t="s">
        <v>1102</v>
      </c>
    </row>
    <row r="150">
      <c r="A150" s="3" t="s">
        <v>3229</v>
      </c>
      <c r="B150" s="3">
        <v>2007.0</v>
      </c>
      <c r="C150" s="3">
        <v>33.0</v>
      </c>
      <c r="D150" s="3">
        <v>2880.0</v>
      </c>
      <c r="E150" s="3">
        <v>0.0</v>
      </c>
      <c r="F150" s="3">
        <v>0.0</v>
      </c>
      <c r="G150" s="10" t="str">
        <f t="shared" si="1"/>
        <v>England</v>
      </c>
      <c r="P150" s="5" t="s">
        <v>3046</v>
      </c>
      <c r="Q150" s="5" t="s">
        <v>75</v>
      </c>
      <c r="R150" s="5" t="s">
        <v>78</v>
      </c>
      <c r="S150" s="5" t="s">
        <v>9202</v>
      </c>
      <c r="T150" s="5" t="s">
        <v>9203</v>
      </c>
      <c r="U150" s="12"/>
      <c r="V150" s="5" t="s">
        <v>1102</v>
      </c>
    </row>
    <row r="151">
      <c r="A151" s="3" t="s">
        <v>2955</v>
      </c>
      <c r="B151" s="3" t="s">
        <v>504</v>
      </c>
      <c r="C151" s="3">
        <v>18.0</v>
      </c>
      <c r="D151" s="3">
        <v>1274.0</v>
      </c>
      <c r="E151" s="3">
        <v>0.0</v>
      </c>
      <c r="G151" s="10" t="str">
        <f t="shared" si="1"/>
        <v>England</v>
      </c>
      <c r="P151" s="5" t="s">
        <v>3059</v>
      </c>
      <c r="Q151" s="5" t="s">
        <v>75</v>
      </c>
      <c r="R151" s="5" t="s">
        <v>78</v>
      </c>
      <c r="S151" s="5" t="s">
        <v>9202</v>
      </c>
      <c r="T151" s="5" t="s">
        <v>9203</v>
      </c>
      <c r="U151" s="12"/>
      <c r="V151" s="5" t="s">
        <v>1102</v>
      </c>
    </row>
    <row r="152">
      <c r="A152" s="3" t="s">
        <v>2922</v>
      </c>
      <c r="B152" s="3" t="s">
        <v>250</v>
      </c>
      <c r="C152" s="3">
        <v>34.0</v>
      </c>
      <c r="D152" s="3">
        <v>2015.0</v>
      </c>
      <c r="E152" s="3">
        <v>1.0</v>
      </c>
      <c r="F152" s="3">
        <v>1.0</v>
      </c>
      <c r="G152" s="10" t="str">
        <f t="shared" si="1"/>
        <v>England</v>
      </c>
      <c r="P152" s="5" t="s">
        <v>2955</v>
      </c>
      <c r="Q152" s="5" t="s">
        <v>75</v>
      </c>
      <c r="R152" s="5" t="s">
        <v>78</v>
      </c>
      <c r="S152" s="5" t="s">
        <v>9202</v>
      </c>
      <c r="T152" s="5" t="s">
        <v>9203</v>
      </c>
      <c r="U152" s="12"/>
      <c r="V152" s="5" t="s">
        <v>1102</v>
      </c>
    </row>
    <row r="153">
      <c r="A153" s="3" t="s">
        <v>1860</v>
      </c>
      <c r="B153" s="3" t="s">
        <v>2005</v>
      </c>
      <c r="C153" s="3">
        <v>57.0</v>
      </c>
      <c r="D153" s="3">
        <v>5079.0</v>
      </c>
      <c r="E153" s="3">
        <v>0.0</v>
      </c>
      <c r="F153" s="3">
        <v>1.0</v>
      </c>
      <c r="G153" s="10" t="str">
        <f t="shared" si="1"/>
        <v>England</v>
      </c>
      <c r="P153" s="5" t="s">
        <v>828</v>
      </c>
      <c r="Q153" s="5" t="s">
        <v>75</v>
      </c>
      <c r="R153" s="5" t="s">
        <v>78</v>
      </c>
      <c r="S153" s="5" t="s">
        <v>9202</v>
      </c>
      <c r="T153" s="5" t="s">
        <v>9203</v>
      </c>
      <c r="U153" s="12"/>
      <c r="V153" s="5" t="s">
        <v>1102</v>
      </c>
    </row>
    <row r="154">
      <c r="A154" s="3" t="s">
        <v>3066</v>
      </c>
      <c r="B154" s="3">
        <v>2014.0</v>
      </c>
      <c r="C154" s="3">
        <v>3.0</v>
      </c>
      <c r="D154" s="3">
        <v>270.0</v>
      </c>
      <c r="E154" s="3">
        <v>0.0</v>
      </c>
      <c r="F154" s="3">
        <v>0.0</v>
      </c>
      <c r="G154" s="10" t="str">
        <f t="shared" si="1"/>
        <v>England</v>
      </c>
      <c r="P154" s="5" t="s">
        <v>2965</v>
      </c>
      <c r="Q154" s="5" t="s">
        <v>75</v>
      </c>
      <c r="R154" s="5" t="s">
        <v>78</v>
      </c>
      <c r="S154" s="5" t="s">
        <v>9202</v>
      </c>
      <c r="T154" s="5" t="s">
        <v>9203</v>
      </c>
      <c r="U154" s="12"/>
      <c r="V154" s="5" t="s">
        <v>1102</v>
      </c>
    </row>
    <row r="155">
      <c r="A155" s="3" t="s">
        <v>3074</v>
      </c>
      <c r="B155" s="3" t="s">
        <v>2324</v>
      </c>
      <c r="C155" s="3">
        <v>111.0</v>
      </c>
      <c r="D155" s="3">
        <v>7880.0</v>
      </c>
      <c r="E155" s="3">
        <v>13.0</v>
      </c>
      <c r="F155" s="3">
        <v>11.0</v>
      </c>
      <c r="G155" s="10" t="str">
        <f t="shared" si="1"/>
        <v>Wales</v>
      </c>
      <c r="P155" s="5" t="s">
        <v>1139</v>
      </c>
      <c r="Q155" s="5" t="s">
        <v>75</v>
      </c>
      <c r="R155" s="5" t="s">
        <v>78</v>
      </c>
      <c r="S155" s="5" t="s">
        <v>9205</v>
      </c>
      <c r="T155" s="5" t="s">
        <v>9203</v>
      </c>
      <c r="U155" s="12"/>
      <c r="V155" s="5" t="s">
        <v>1102</v>
      </c>
    </row>
    <row r="156">
      <c r="A156" s="3" t="s">
        <v>828</v>
      </c>
      <c r="B156" s="3">
        <v>2017.0</v>
      </c>
      <c r="C156" s="3">
        <v>17.0</v>
      </c>
      <c r="D156" s="3">
        <v>561.0</v>
      </c>
      <c r="E156" s="3">
        <v>0.0</v>
      </c>
      <c r="F156" s="3">
        <v>0.0</v>
      </c>
      <c r="G156" s="10" t="str">
        <f t="shared" si="1"/>
        <v>England</v>
      </c>
      <c r="P156" s="5" t="s">
        <v>1145</v>
      </c>
      <c r="Q156" s="5" t="s">
        <v>128</v>
      </c>
      <c r="R156" s="5" t="s">
        <v>142</v>
      </c>
      <c r="S156" s="5" t="s">
        <v>9194</v>
      </c>
      <c r="T156" s="12"/>
      <c r="U156" s="12"/>
      <c r="V156" s="5" t="s">
        <v>1102</v>
      </c>
    </row>
    <row r="157">
      <c r="A157" s="3" t="s">
        <v>2935</v>
      </c>
      <c r="B157" s="3">
        <v>2021.0</v>
      </c>
      <c r="C157" s="3">
        <v>14.0</v>
      </c>
      <c r="D157" s="3">
        <v>862.0</v>
      </c>
      <c r="E157" s="3">
        <v>3.0</v>
      </c>
      <c r="G157" s="10" t="str">
        <f t="shared" si="1"/>
        <v>England</v>
      </c>
      <c r="P157" s="5" t="s">
        <v>3073</v>
      </c>
      <c r="Q157" s="5" t="s">
        <v>75</v>
      </c>
      <c r="R157" s="5" t="s">
        <v>78</v>
      </c>
      <c r="S157" s="5" t="s">
        <v>9202</v>
      </c>
      <c r="T157" s="5" t="s">
        <v>9203</v>
      </c>
      <c r="U157" s="12"/>
      <c r="V157" s="5" t="s">
        <v>1102</v>
      </c>
    </row>
    <row r="158">
      <c r="A158" s="3" t="s">
        <v>3275</v>
      </c>
      <c r="B158" s="3" t="s">
        <v>1371</v>
      </c>
      <c r="C158" s="3">
        <v>82.0</v>
      </c>
      <c r="D158" s="3">
        <v>7314.0</v>
      </c>
      <c r="E158" s="3">
        <v>0.0</v>
      </c>
      <c r="F158" s="3">
        <v>0.0</v>
      </c>
      <c r="G158" s="10" t="str">
        <f t="shared" si="1"/>
        <v>Northern Ireland</v>
      </c>
      <c r="P158" s="5" t="s">
        <v>3163</v>
      </c>
      <c r="Q158" s="5" t="s">
        <v>75</v>
      </c>
      <c r="R158" s="5" t="s">
        <v>78</v>
      </c>
      <c r="S158" s="5" t="s">
        <v>9202</v>
      </c>
      <c r="T158" s="5" t="s">
        <v>9203</v>
      </c>
      <c r="U158" s="12"/>
      <c r="V158" s="5" t="s">
        <v>1102</v>
      </c>
    </row>
    <row r="159">
      <c r="A159" s="3" t="s">
        <v>3058</v>
      </c>
      <c r="B159" s="3">
        <v>2015.0</v>
      </c>
      <c r="C159" s="3">
        <v>36.0</v>
      </c>
      <c r="D159" s="3">
        <v>1796.0</v>
      </c>
      <c r="E159" s="3">
        <v>4.0</v>
      </c>
      <c r="F159" s="3">
        <v>8.0</v>
      </c>
      <c r="G159" s="10" t="str">
        <f t="shared" si="1"/>
        <v>England</v>
      </c>
      <c r="P159" s="5" t="s">
        <v>2938</v>
      </c>
      <c r="Q159" s="5" t="s">
        <v>75</v>
      </c>
      <c r="R159" s="5" t="s">
        <v>78</v>
      </c>
      <c r="S159" s="5" t="s">
        <v>9202</v>
      </c>
      <c r="T159" s="5" t="s">
        <v>9203</v>
      </c>
      <c r="U159" s="12"/>
      <c r="V159" s="5" t="s">
        <v>1102</v>
      </c>
    </row>
    <row r="160">
      <c r="A160" s="3" t="s">
        <v>9224</v>
      </c>
      <c r="G160" s="10" t="str">
        <f t="shared" si="1"/>
        <v>-</v>
      </c>
      <c r="P160" s="5" t="s">
        <v>3253</v>
      </c>
      <c r="Q160" s="5" t="s">
        <v>75</v>
      </c>
      <c r="R160" s="5" t="s">
        <v>78</v>
      </c>
      <c r="S160" s="5" t="s">
        <v>9202</v>
      </c>
      <c r="T160" s="5" t="s">
        <v>9203</v>
      </c>
      <c r="U160" s="12"/>
      <c r="V160" s="5" t="s">
        <v>1102</v>
      </c>
    </row>
    <row r="161">
      <c r="A161" s="3" t="s">
        <v>1</v>
      </c>
      <c r="B161" s="3" t="s">
        <v>7463</v>
      </c>
      <c r="C161" s="3" t="s">
        <v>7467</v>
      </c>
      <c r="D161" s="3" t="s">
        <v>6</v>
      </c>
      <c r="E161" s="3" t="s">
        <v>7470</v>
      </c>
      <c r="F161" s="3" t="s">
        <v>9</v>
      </c>
      <c r="G161" s="10" t="str">
        <f t="shared" si="1"/>
        <v>Nationality</v>
      </c>
      <c r="P161" s="5" t="s">
        <v>3118</v>
      </c>
      <c r="Q161" s="5" t="s">
        <v>75</v>
      </c>
      <c r="R161" s="5" t="s">
        <v>78</v>
      </c>
      <c r="S161" s="5" t="s">
        <v>9202</v>
      </c>
      <c r="T161" s="5" t="s">
        <v>9203</v>
      </c>
      <c r="U161" s="12"/>
      <c r="V161" s="5" t="s">
        <v>1102</v>
      </c>
    </row>
    <row r="162">
      <c r="A162" s="3" t="s">
        <v>3035</v>
      </c>
      <c r="B162" s="3">
        <v>2016.0</v>
      </c>
      <c r="C162" s="3">
        <v>24.0</v>
      </c>
      <c r="D162" s="3">
        <v>2046.0</v>
      </c>
      <c r="E162" s="3">
        <v>0.0</v>
      </c>
      <c r="F162" s="3">
        <v>0.0</v>
      </c>
      <c r="G162" s="10" t="str">
        <f t="shared" si="1"/>
        <v>Northern Ireland</v>
      </c>
      <c r="P162" s="5" t="s">
        <v>3421</v>
      </c>
      <c r="Q162" s="5" t="s">
        <v>75</v>
      </c>
      <c r="R162" s="5" t="s">
        <v>78</v>
      </c>
      <c r="S162" s="5" t="s">
        <v>9202</v>
      </c>
      <c r="T162" s="5" t="s">
        <v>9203</v>
      </c>
      <c r="U162" s="12"/>
      <c r="V162" s="5" t="s">
        <v>1102</v>
      </c>
    </row>
    <row r="163">
      <c r="A163" s="3" t="s">
        <v>2888</v>
      </c>
      <c r="B163" s="3" t="s">
        <v>2919</v>
      </c>
      <c r="C163" s="3">
        <v>2.0</v>
      </c>
      <c r="D163" s="3">
        <v>140.0</v>
      </c>
      <c r="E163" s="3">
        <v>0.0</v>
      </c>
      <c r="F163" s="3">
        <v>0.0</v>
      </c>
      <c r="G163" s="10" t="str">
        <f t="shared" si="1"/>
        <v>Wales</v>
      </c>
      <c r="P163" s="5" t="s">
        <v>2976</v>
      </c>
      <c r="Q163" s="5" t="s">
        <v>75</v>
      </c>
      <c r="R163" s="5" t="s">
        <v>78</v>
      </c>
      <c r="S163" s="5" t="s">
        <v>9202</v>
      </c>
      <c r="T163" s="5" t="s">
        <v>9203</v>
      </c>
      <c r="U163" s="12"/>
      <c r="V163" s="5" t="s">
        <v>1102</v>
      </c>
    </row>
    <row r="164">
      <c r="A164" s="3" t="s">
        <v>2411</v>
      </c>
      <c r="B164" s="3" t="s">
        <v>174</v>
      </c>
      <c r="C164" s="3">
        <v>78.0</v>
      </c>
      <c r="D164" s="3">
        <v>5511.0</v>
      </c>
      <c r="E164" s="3">
        <v>3.0</v>
      </c>
      <c r="F164" s="3">
        <v>5.0</v>
      </c>
      <c r="G164" s="10" t="str">
        <f t="shared" si="1"/>
        <v>England</v>
      </c>
      <c r="P164" s="5" t="s">
        <v>3055</v>
      </c>
      <c r="Q164" s="5" t="s">
        <v>75</v>
      </c>
      <c r="R164" s="5" t="s">
        <v>78</v>
      </c>
      <c r="S164" s="5" t="s">
        <v>9202</v>
      </c>
      <c r="T164" s="5" t="s">
        <v>9203</v>
      </c>
      <c r="U164" s="12"/>
      <c r="V164" s="5" t="s">
        <v>1102</v>
      </c>
    </row>
    <row r="165">
      <c r="A165" s="3" t="s">
        <v>1089</v>
      </c>
      <c r="B165" s="3">
        <v>2008.0</v>
      </c>
      <c r="C165" s="3">
        <v>3.0</v>
      </c>
      <c r="D165" s="3">
        <v>185.0</v>
      </c>
      <c r="E165" s="3">
        <v>1.0</v>
      </c>
      <c r="F165" s="3">
        <v>0.0</v>
      </c>
      <c r="G165" s="10" t="str">
        <f t="shared" si="1"/>
        <v>-</v>
      </c>
      <c r="P165" s="5" t="s">
        <v>2948</v>
      </c>
      <c r="Q165" s="5" t="s">
        <v>75</v>
      </c>
      <c r="R165" s="5" t="s">
        <v>78</v>
      </c>
      <c r="S165" s="5" t="s">
        <v>9202</v>
      </c>
      <c r="T165" s="5" t="s">
        <v>9203</v>
      </c>
      <c r="U165" s="12"/>
      <c r="V165" s="5" t="s">
        <v>1102</v>
      </c>
    </row>
    <row r="166">
      <c r="A166" s="3" t="s">
        <v>2944</v>
      </c>
      <c r="B166" s="3" t="s">
        <v>461</v>
      </c>
      <c r="C166" s="3">
        <v>44.0</v>
      </c>
      <c r="D166" s="3">
        <v>1716.0</v>
      </c>
      <c r="E166" s="3">
        <v>2.0</v>
      </c>
      <c r="F166" s="3">
        <v>0.0</v>
      </c>
      <c r="G166" s="10" t="str">
        <f t="shared" si="1"/>
        <v>England</v>
      </c>
      <c r="P166" s="5" t="s">
        <v>2901</v>
      </c>
      <c r="Q166" s="5" t="s">
        <v>75</v>
      </c>
      <c r="R166" s="5" t="s">
        <v>78</v>
      </c>
      <c r="S166" s="5" t="s">
        <v>9202</v>
      </c>
      <c r="T166" s="5" t="s">
        <v>9203</v>
      </c>
      <c r="U166" s="12"/>
      <c r="V166" s="5" t="s">
        <v>1102</v>
      </c>
    </row>
    <row r="167">
      <c r="A167" s="3" t="s">
        <v>2953</v>
      </c>
      <c r="B167" s="3">
        <v>2020.0</v>
      </c>
      <c r="C167" s="3">
        <v>8.0</v>
      </c>
      <c r="D167" s="3">
        <v>381.0</v>
      </c>
      <c r="E167" s="3">
        <v>0.0</v>
      </c>
      <c r="G167" s="10" t="str">
        <f t="shared" si="1"/>
        <v>England</v>
      </c>
      <c r="P167" s="5" t="s">
        <v>2980</v>
      </c>
      <c r="Q167" s="5" t="s">
        <v>75</v>
      </c>
      <c r="R167" s="5" t="s">
        <v>78</v>
      </c>
      <c r="S167" s="5" t="s">
        <v>9202</v>
      </c>
      <c r="T167" s="5" t="s">
        <v>9203</v>
      </c>
      <c r="U167" s="12"/>
      <c r="V167" s="5" t="s">
        <v>1102</v>
      </c>
    </row>
    <row r="168">
      <c r="A168" s="3" t="s">
        <v>3061</v>
      </c>
      <c r="B168" s="3" t="s">
        <v>716</v>
      </c>
      <c r="C168" s="3">
        <v>89.0</v>
      </c>
      <c r="D168" s="3">
        <v>7316.0</v>
      </c>
      <c r="E168" s="3">
        <v>20.0</v>
      </c>
      <c r="F168" s="3">
        <v>19.0</v>
      </c>
      <c r="G168" s="10" t="str">
        <f t="shared" si="1"/>
        <v>England</v>
      </c>
      <c r="P168" s="5" t="s">
        <v>3223</v>
      </c>
      <c r="Q168" s="5" t="s">
        <v>433</v>
      </c>
      <c r="R168" s="5" t="s">
        <v>142</v>
      </c>
      <c r="S168" s="5" t="s">
        <v>9194</v>
      </c>
      <c r="T168" s="12"/>
      <c r="U168" s="12"/>
      <c r="V168" s="5" t="s">
        <v>1102</v>
      </c>
    </row>
    <row r="169">
      <c r="A169" s="3" t="s">
        <v>2965</v>
      </c>
      <c r="B169" s="3" t="s">
        <v>1683</v>
      </c>
      <c r="C169" s="3">
        <v>127.0</v>
      </c>
      <c r="D169" s="3">
        <v>10854.0</v>
      </c>
      <c r="E169" s="3">
        <v>10.0</v>
      </c>
      <c r="F169" s="3">
        <v>3.0</v>
      </c>
      <c r="G169" s="10" t="str">
        <f t="shared" si="1"/>
        <v>England</v>
      </c>
      <c r="P169" s="5" t="s">
        <v>3192</v>
      </c>
      <c r="Q169" s="5" t="s">
        <v>75</v>
      </c>
      <c r="R169" s="5" t="s">
        <v>78</v>
      </c>
      <c r="S169" s="5" t="s">
        <v>9202</v>
      </c>
      <c r="T169" s="5" t="s">
        <v>9203</v>
      </c>
      <c r="U169" s="12"/>
      <c r="V169" s="5" t="s">
        <v>1102</v>
      </c>
    </row>
    <row r="170">
      <c r="A170" s="3" t="s">
        <v>3248</v>
      </c>
      <c r="B170" s="3" t="s">
        <v>1039</v>
      </c>
      <c r="C170" s="3">
        <v>29.0</v>
      </c>
      <c r="D170" s="3">
        <v>1024.0</v>
      </c>
      <c r="E170" s="3">
        <v>1.0</v>
      </c>
      <c r="F170" s="3">
        <v>1.0</v>
      </c>
      <c r="G170" s="10" t="str">
        <f t="shared" si="1"/>
        <v>-</v>
      </c>
      <c r="P170" s="5" t="s">
        <v>2993</v>
      </c>
      <c r="Q170" s="5" t="s">
        <v>75</v>
      </c>
      <c r="R170" s="5" t="s">
        <v>78</v>
      </c>
      <c r="S170" s="5" t="s">
        <v>9202</v>
      </c>
      <c r="T170" s="5" t="s">
        <v>9203</v>
      </c>
      <c r="U170" s="12"/>
      <c r="V170" s="5" t="s">
        <v>1102</v>
      </c>
    </row>
    <row r="171">
      <c r="A171" s="3" t="s">
        <v>864</v>
      </c>
      <c r="B171" s="3">
        <v>2021.0</v>
      </c>
      <c r="C171" s="3">
        <v>4.0</v>
      </c>
      <c r="D171" s="3">
        <v>133.0</v>
      </c>
      <c r="E171" s="3">
        <v>1.0</v>
      </c>
      <c r="G171" s="10" t="str">
        <f t="shared" si="1"/>
        <v>Northern Ireland</v>
      </c>
      <c r="P171" s="5" t="s">
        <v>3307</v>
      </c>
      <c r="Q171" s="5" t="s">
        <v>433</v>
      </c>
      <c r="R171" s="5" t="s">
        <v>142</v>
      </c>
      <c r="S171" s="5" t="s">
        <v>9194</v>
      </c>
      <c r="T171" s="12"/>
      <c r="U171" s="12"/>
      <c r="V171" s="5" t="s">
        <v>1102</v>
      </c>
    </row>
    <row r="172">
      <c r="A172" s="3" t="s">
        <v>1139</v>
      </c>
      <c r="B172" s="3" t="s">
        <v>1700</v>
      </c>
      <c r="C172" s="3">
        <v>121.0</v>
      </c>
      <c r="D172" s="3">
        <v>8565.0</v>
      </c>
      <c r="E172" s="3">
        <v>14.0</v>
      </c>
      <c r="F172" s="3">
        <v>1.0</v>
      </c>
      <c r="G172" s="10" t="str">
        <f t="shared" si="1"/>
        <v>England</v>
      </c>
      <c r="P172" s="5" t="s">
        <v>2963</v>
      </c>
      <c r="Q172" s="5" t="s">
        <v>75</v>
      </c>
      <c r="R172" s="5" t="s">
        <v>78</v>
      </c>
      <c r="S172" s="5" t="s">
        <v>9202</v>
      </c>
      <c r="T172" s="5" t="s">
        <v>9203</v>
      </c>
      <c r="U172" s="12"/>
      <c r="V172" s="5" t="s">
        <v>1102</v>
      </c>
    </row>
    <row r="173">
      <c r="A173" s="3" t="s">
        <v>3348</v>
      </c>
      <c r="B173" s="3" t="s">
        <v>1104</v>
      </c>
      <c r="C173" s="3">
        <v>45.0</v>
      </c>
      <c r="D173" s="3">
        <v>2195.0</v>
      </c>
      <c r="E173" s="3">
        <v>9.0</v>
      </c>
      <c r="F173" s="3">
        <v>1.0</v>
      </c>
      <c r="G173" s="10" t="str">
        <f t="shared" si="1"/>
        <v>Wales</v>
      </c>
      <c r="P173" s="5" t="s">
        <v>3203</v>
      </c>
      <c r="Q173" s="5" t="s">
        <v>354</v>
      </c>
      <c r="R173" s="5" t="s">
        <v>142</v>
      </c>
      <c r="S173" s="5" t="s">
        <v>9194</v>
      </c>
      <c r="T173" s="12"/>
      <c r="U173" s="12"/>
      <c r="V173" s="5" t="s">
        <v>1102</v>
      </c>
    </row>
    <row r="174">
      <c r="A174" s="3" t="s">
        <v>3171</v>
      </c>
      <c r="B174" s="3" t="s">
        <v>2310</v>
      </c>
      <c r="C174" s="3">
        <v>163.0</v>
      </c>
      <c r="D174" s="3">
        <v>11264.0</v>
      </c>
      <c r="E174" s="3">
        <v>26.0</v>
      </c>
      <c r="F174" s="3">
        <v>13.0</v>
      </c>
      <c r="G174" s="10" t="str">
        <f t="shared" si="1"/>
        <v>Wales</v>
      </c>
      <c r="P174" s="5" t="s">
        <v>2569</v>
      </c>
      <c r="Q174" s="5" t="s">
        <v>75</v>
      </c>
      <c r="R174" s="5" t="s">
        <v>78</v>
      </c>
      <c r="S174" s="5" t="s">
        <v>9205</v>
      </c>
      <c r="T174" s="12"/>
      <c r="U174" s="12"/>
      <c r="V174" s="5" t="s">
        <v>1102</v>
      </c>
    </row>
    <row r="175">
      <c r="A175" s="3" t="s">
        <v>3246</v>
      </c>
      <c r="B175" s="3" t="s">
        <v>2637</v>
      </c>
      <c r="C175" s="3">
        <v>11.0</v>
      </c>
      <c r="D175" s="3">
        <v>921.0</v>
      </c>
      <c r="E175" s="3">
        <v>0.0</v>
      </c>
      <c r="F175" s="3">
        <v>0.0</v>
      </c>
      <c r="G175" s="10" t="str">
        <f t="shared" si="1"/>
        <v>Wales</v>
      </c>
      <c r="P175" s="5" t="s">
        <v>3065</v>
      </c>
      <c r="Q175" s="5" t="s">
        <v>75</v>
      </c>
      <c r="R175" s="5" t="s">
        <v>78</v>
      </c>
      <c r="S175" s="5" t="s">
        <v>9202</v>
      </c>
      <c r="T175" s="5" t="s">
        <v>9203</v>
      </c>
      <c r="U175" s="12"/>
      <c r="V175" s="5" t="s">
        <v>1102</v>
      </c>
    </row>
    <row r="176">
      <c r="A176" s="3" t="s">
        <v>3202</v>
      </c>
      <c r="B176" s="3">
        <v>2008.0</v>
      </c>
      <c r="C176" s="3">
        <v>15.0</v>
      </c>
      <c r="D176" s="3">
        <v>1222.0</v>
      </c>
      <c r="E176" s="3">
        <v>1.0</v>
      </c>
      <c r="F176" s="3">
        <v>4.0</v>
      </c>
      <c r="G176" s="10" t="str">
        <f t="shared" si="1"/>
        <v>England</v>
      </c>
      <c r="P176" s="5" t="s">
        <v>3048</v>
      </c>
      <c r="Q176" s="5" t="s">
        <v>75</v>
      </c>
      <c r="R176" s="5" t="s">
        <v>78</v>
      </c>
      <c r="S176" s="5" t="s">
        <v>9202</v>
      </c>
      <c r="T176" s="5" t="s">
        <v>9203</v>
      </c>
      <c r="U176" s="12"/>
      <c r="V176" s="5" t="s">
        <v>1102</v>
      </c>
    </row>
    <row r="177">
      <c r="A177" s="3" t="s">
        <v>3083</v>
      </c>
      <c r="B177" s="3" t="s">
        <v>2250</v>
      </c>
      <c r="C177" s="3">
        <v>154.0</v>
      </c>
      <c r="D177" s="3">
        <v>12646.0</v>
      </c>
      <c r="E177" s="3">
        <v>13.0</v>
      </c>
      <c r="F177" s="3">
        <v>22.0</v>
      </c>
      <c r="G177" s="10" t="str">
        <f t="shared" si="1"/>
        <v>Northern Ireland</v>
      </c>
      <c r="P177" s="5" t="s">
        <v>2877</v>
      </c>
      <c r="Q177" s="5" t="s">
        <v>75</v>
      </c>
      <c r="R177" s="5" t="s">
        <v>142</v>
      </c>
      <c r="S177" s="5" t="s">
        <v>9205</v>
      </c>
      <c r="T177" s="12"/>
      <c r="U177" s="12"/>
      <c r="V177" s="5" t="s">
        <v>1102</v>
      </c>
    </row>
    <row r="178">
      <c r="A178" s="3" t="s">
        <v>2872</v>
      </c>
      <c r="B178" s="3" t="s">
        <v>1625</v>
      </c>
      <c r="C178" s="3">
        <v>15.0</v>
      </c>
      <c r="D178" s="3">
        <v>444.0</v>
      </c>
      <c r="E178" s="3">
        <v>1.0</v>
      </c>
      <c r="F178" s="3">
        <v>0.0</v>
      </c>
      <c r="G178" s="10" t="str">
        <f t="shared" si="1"/>
        <v>England</v>
      </c>
      <c r="P178" s="5" t="s">
        <v>3044</v>
      </c>
      <c r="Q178" s="5" t="s">
        <v>75</v>
      </c>
      <c r="R178" s="5" t="s">
        <v>78</v>
      </c>
      <c r="S178" s="5" t="s">
        <v>9202</v>
      </c>
      <c r="T178" s="5" t="s">
        <v>9203</v>
      </c>
      <c r="U178" s="12"/>
      <c r="V178" s="5" t="s">
        <v>1102</v>
      </c>
    </row>
    <row r="179">
      <c r="A179" s="3" t="s">
        <v>2956</v>
      </c>
      <c r="B179" s="3">
        <v>2020.0</v>
      </c>
      <c r="C179" s="3">
        <v>41.0</v>
      </c>
      <c r="D179" s="3">
        <v>3492.0</v>
      </c>
      <c r="E179" s="3">
        <v>0.0</v>
      </c>
      <c r="G179" s="10" t="str">
        <f t="shared" si="1"/>
        <v>Ireland</v>
      </c>
      <c r="P179" s="5" t="s">
        <v>3047</v>
      </c>
      <c r="Q179" s="5" t="s">
        <v>75</v>
      </c>
      <c r="R179" s="5" t="s">
        <v>78</v>
      </c>
      <c r="S179" s="5" t="s">
        <v>9202</v>
      </c>
      <c r="T179" s="5" t="s">
        <v>9203</v>
      </c>
      <c r="U179" s="12"/>
      <c r="V179" s="5" t="s">
        <v>1102</v>
      </c>
    </row>
    <row r="180">
      <c r="A180" s="3" t="s">
        <v>3015</v>
      </c>
      <c r="B180" s="3">
        <v>2017.0</v>
      </c>
      <c r="C180" s="3">
        <v>44.0</v>
      </c>
      <c r="D180" s="3">
        <v>3556.0</v>
      </c>
      <c r="E180" s="3">
        <v>2.0</v>
      </c>
      <c r="F180" s="3">
        <v>8.0</v>
      </c>
      <c r="G180" s="10" t="str">
        <f t="shared" si="1"/>
        <v>England</v>
      </c>
      <c r="P180" s="5" t="s">
        <v>1224</v>
      </c>
      <c r="Q180" s="5" t="s">
        <v>75</v>
      </c>
      <c r="R180" s="5" t="s">
        <v>78</v>
      </c>
      <c r="S180" s="5" t="s">
        <v>9202</v>
      </c>
      <c r="T180" s="5" t="s">
        <v>9203</v>
      </c>
      <c r="U180" s="12"/>
      <c r="V180" s="5" t="s">
        <v>1102</v>
      </c>
    </row>
    <row r="181">
      <c r="A181" s="3" t="s">
        <v>3201</v>
      </c>
      <c r="B181" s="3">
        <v>2008.0</v>
      </c>
      <c r="C181" s="3">
        <v>15.0</v>
      </c>
      <c r="D181" s="3">
        <v>1334.0</v>
      </c>
      <c r="E181" s="3">
        <v>0.0</v>
      </c>
      <c r="F181" s="3">
        <v>1.0</v>
      </c>
      <c r="G181" s="10" t="str">
        <f t="shared" si="1"/>
        <v>England</v>
      </c>
      <c r="P181" s="5" t="s">
        <v>3278</v>
      </c>
      <c r="Q181" s="5" t="s">
        <v>75</v>
      </c>
      <c r="R181" s="5" t="s">
        <v>78</v>
      </c>
      <c r="S181" s="5" t="s">
        <v>9202</v>
      </c>
      <c r="T181" s="5" t="s">
        <v>9203</v>
      </c>
      <c r="U181" s="12"/>
      <c r="V181" s="5" t="s">
        <v>1102</v>
      </c>
    </row>
    <row r="182">
      <c r="A182" s="3" t="s">
        <v>2975</v>
      </c>
      <c r="B182" s="3" t="s">
        <v>213</v>
      </c>
      <c r="C182" s="3">
        <v>28.0</v>
      </c>
      <c r="D182" s="3">
        <v>2359.0</v>
      </c>
      <c r="E182" s="3">
        <v>3.0</v>
      </c>
      <c r="F182" s="3">
        <v>0.0</v>
      </c>
      <c r="G182" s="10" t="str">
        <f t="shared" si="1"/>
        <v>England</v>
      </c>
      <c r="P182" s="5" t="s">
        <v>3030</v>
      </c>
      <c r="Q182" s="5" t="s">
        <v>75</v>
      </c>
      <c r="R182" s="5" t="s">
        <v>78</v>
      </c>
      <c r="S182" s="5" t="s">
        <v>9202</v>
      </c>
      <c r="T182" s="5" t="s">
        <v>9203</v>
      </c>
      <c r="U182" s="12"/>
      <c r="V182" s="5" t="s">
        <v>1102</v>
      </c>
    </row>
    <row r="183">
      <c r="A183" s="3" t="s">
        <v>3130</v>
      </c>
      <c r="B183" s="3" t="s">
        <v>443</v>
      </c>
      <c r="C183" s="3">
        <v>75.0</v>
      </c>
      <c r="D183" s="3">
        <v>5190.0</v>
      </c>
      <c r="E183" s="3">
        <v>8.0</v>
      </c>
      <c r="F183" s="3">
        <v>0.0</v>
      </c>
      <c r="G183" s="10" t="str">
        <f t="shared" si="1"/>
        <v>England</v>
      </c>
      <c r="P183" s="5" t="s">
        <v>316</v>
      </c>
      <c r="Q183" s="5" t="s">
        <v>75</v>
      </c>
      <c r="R183" s="5" t="s">
        <v>142</v>
      </c>
      <c r="S183" s="5" t="s">
        <v>9205</v>
      </c>
      <c r="T183" s="12"/>
      <c r="U183" s="12"/>
      <c r="V183" s="5" t="s">
        <v>9220</v>
      </c>
    </row>
    <row r="184">
      <c r="A184" s="3" t="s">
        <v>2933</v>
      </c>
      <c r="B184" s="3" t="s">
        <v>1736</v>
      </c>
      <c r="C184" s="3">
        <v>130.0</v>
      </c>
      <c r="D184" s="3">
        <v>11534.0</v>
      </c>
      <c r="E184" s="3">
        <v>0.0</v>
      </c>
      <c r="F184" s="3">
        <v>0.0</v>
      </c>
      <c r="G184" s="10" t="str">
        <f t="shared" si="1"/>
        <v>England</v>
      </c>
      <c r="P184" s="5" t="s">
        <v>3074</v>
      </c>
      <c r="Q184" s="5" t="s">
        <v>354</v>
      </c>
      <c r="R184" s="5" t="s">
        <v>78</v>
      </c>
      <c r="S184" s="5" t="s">
        <v>9205</v>
      </c>
      <c r="T184" s="12"/>
      <c r="U184" s="12"/>
      <c r="V184" s="5" t="s">
        <v>1102</v>
      </c>
    </row>
    <row r="185">
      <c r="A185" s="3" t="s">
        <v>2972</v>
      </c>
      <c r="B185" s="3" t="s">
        <v>213</v>
      </c>
      <c r="C185" s="3">
        <v>70.0</v>
      </c>
      <c r="D185" s="3">
        <v>6102.0</v>
      </c>
      <c r="E185" s="3">
        <v>1.0</v>
      </c>
      <c r="F185" s="3">
        <v>0.0</v>
      </c>
      <c r="G185" s="10" t="str">
        <f t="shared" si="1"/>
        <v>Ireland</v>
      </c>
      <c r="P185" s="5" t="s">
        <v>1741</v>
      </c>
      <c r="Q185" s="5" t="s">
        <v>224</v>
      </c>
      <c r="R185" s="5" t="s">
        <v>142</v>
      </c>
      <c r="S185" s="5" t="s">
        <v>9194</v>
      </c>
      <c r="T185" s="12"/>
      <c r="U185" s="12"/>
      <c r="V185" s="5" t="s">
        <v>9220</v>
      </c>
    </row>
    <row r="186">
      <c r="A186" s="3" t="s">
        <v>3291</v>
      </c>
      <c r="B186" s="3" t="s">
        <v>1137</v>
      </c>
      <c r="C186" s="3">
        <v>163.0</v>
      </c>
      <c r="D186" s="3">
        <v>14073.0</v>
      </c>
      <c r="E186" s="3">
        <v>12.0</v>
      </c>
      <c r="F186" s="3">
        <v>21.0</v>
      </c>
      <c r="G186" s="10" t="str">
        <f t="shared" si="1"/>
        <v>Trinidad and Tobago</v>
      </c>
      <c r="P186" s="5" t="s">
        <v>3279</v>
      </c>
      <c r="Q186" s="5" t="s">
        <v>75</v>
      </c>
      <c r="R186" s="5" t="s">
        <v>78</v>
      </c>
      <c r="S186" s="5" t="s">
        <v>9202</v>
      </c>
      <c r="T186" s="5" t="s">
        <v>9203</v>
      </c>
      <c r="U186" s="12"/>
      <c r="V186" s="5" t="s">
        <v>1102</v>
      </c>
    </row>
    <row r="187">
      <c r="A187" s="3" t="s">
        <v>2900</v>
      </c>
      <c r="B187" s="3" t="s">
        <v>2400</v>
      </c>
      <c r="C187" s="3">
        <v>145.0</v>
      </c>
      <c r="D187" s="3">
        <v>10580.0</v>
      </c>
      <c r="E187" s="3">
        <v>39.0</v>
      </c>
      <c r="F187" s="3">
        <v>10.0</v>
      </c>
      <c r="G187" s="10" t="str">
        <f t="shared" si="1"/>
        <v>England</v>
      </c>
      <c r="P187" s="5" t="s">
        <v>3049</v>
      </c>
      <c r="Q187" s="5" t="s">
        <v>75</v>
      </c>
      <c r="R187" s="5" t="s">
        <v>78</v>
      </c>
      <c r="S187" s="5" t="s">
        <v>9202</v>
      </c>
      <c r="T187" s="5" t="s">
        <v>9203</v>
      </c>
      <c r="U187" s="12"/>
      <c r="V187" s="5" t="s">
        <v>1102</v>
      </c>
    </row>
    <row r="188">
      <c r="A188" s="3" t="s">
        <v>2930</v>
      </c>
      <c r="B188" s="3" t="s">
        <v>393</v>
      </c>
      <c r="C188" s="3">
        <v>19.0</v>
      </c>
      <c r="D188" s="3">
        <v>1440.0</v>
      </c>
      <c r="E188" s="3">
        <v>2.0</v>
      </c>
      <c r="F188" s="3">
        <v>0.0</v>
      </c>
      <c r="G188" s="10" t="str">
        <f t="shared" si="1"/>
        <v>England</v>
      </c>
      <c r="P188" s="5" t="s">
        <v>3200</v>
      </c>
      <c r="Q188" s="5" t="s">
        <v>75</v>
      </c>
      <c r="R188" s="5" t="s">
        <v>78</v>
      </c>
      <c r="S188" s="5" t="s">
        <v>9202</v>
      </c>
      <c r="T188" s="5" t="s">
        <v>9203</v>
      </c>
      <c r="U188" s="12"/>
      <c r="V188" s="5" t="s">
        <v>1102</v>
      </c>
    </row>
    <row r="189">
      <c r="A189" s="3" t="s">
        <v>3127</v>
      </c>
      <c r="B189" s="3">
        <v>2011.0</v>
      </c>
      <c r="C189" s="3">
        <v>13.0</v>
      </c>
      <c r="D189" s="3">
        <v>810.0</v>
      </c>
      <c r="E189" s="3">
        <v>1.0</v>
      </c>
      <c r="F189" s="3">
        <v>0.0</v>
      </c>
      <c r="G189" s="10" t="str">
        <f t="shared" si="1"/>
        <v>England</v>
      </c>
      <c r="P189" s="5" t="s">
        <v>3082</v>
      </c>
      <c r="Q189" s="5" t="s">
        <v>75</v>
      </c>
      <c r="R189" s="5" t="s">
        <v>78</v>
      </c>
      <c r="S189" s="5" t="s">
        <v>9202</v>
      </c>
      <c r="T189" s="5" t="s">
        <v>9203</v>
      </c>
      <c r="U189" s="12"/>
      <c r="V189" s="5" t="s">
        <v>1102</v>
      </c>
    </row>
    <row r="190">
      <c r="A190" s="3" t="s">
        <v>3314</v>
      </c>
      <c r="B190" s="3">
        <v>2005.0</v>
      </c>
      <c r="C190" s="3">
        <v>9.0</v>
      </c>
      <c r="D190" s="3">
        <v>682.0</v>
      </c>
      <c r="E190" s="3">
        <v>0.0</v>
      </c>
      <c r="F190" s="3">
        <v>0.0</v>
      </c>
      <c r="G190" s="10" t="str">
        <f t="shared" si="1"/>
        <v>England</v>
      </c>
      <c r="P190" s="5" t="s">
        <v>3005</v>
      </c>
      <c r="Q190" s="5" t="s">
        <v>75</v>
      </c>
      <c r="R190" s="5" t="s">
        <v>78</v>
      </c>
      <c r="S190" s="5" t="s">
        <v>9202</v>
      </c>
      <c r="T190" s="5" t="s">
        <v>9203</v>
      </c>
      <c r="U190" s="12"/>
      <c r="V190" s="5" t="s">
        <v>1102</v>
      </c>
    </row>
    <row r="191">
      <c r="A191" s="3" t="s">
        <v>2067</v>
      </c>
      <c r="B191" s="3" t="s">
        <v>857</v>
      </c>
      <c r="C191" s="3">
        <v>35.0</v>
      </c>
      <c r="D191" s="3">
        <v>932.0</v>
      </c>
      <c r="E191" s="3">
        <v>1.0</v>
      </c>
      <c r="F191" s="3">
        <v>3.0</v>
      </c>
      <c r="G191" s="10" t="str">
        <f t="shared" si="1"/>
        <v>England</v>
      </c>
      <c r="P191" s="5" t="s">
        <v>2076</v>
      </c>
      <c r="Q191" s="5" t="s">
        <v>128</v>
      </c>
      <c r="R191" s="5" t="s">
        <v>142</v>
      </c>
      <c r="S191" s="5" t="s">
        <v>9194</v>
      </c>
      <c r="T191" s="12"/>
      <c r="U191" s="12"/>
      <c r="V191" s="5" t="s">
        <v>1102</v>
      </c>
    </row>
    <row r="192">
      <c r="A192" s="3" t="s">
        <v>9224</v>
      </c>
      <c r="G192" s="10" t="str">
        <f t="shared" si="1"/>
        <v>-</v>
      </c>
      <c r="P192" s="5" t="s">
        <v>3043</v>
      </c>
      <c r="Q192" s="5" t="s">
        <v>354</v>
      </c>
      <c r="R192" s="5" t="s">
        <v>78</v>
      </c>
      <c r="S192" s="5" t="s">
        <v>9205</v>
      </c>
      <c r="T192" s="12"/>
      <c r="U192" s="12"/>
      <c r="V192" s="5" t="s">
        <v>1102</v>
      </c>
    </row>
    <row r="193">
      <c r="A193" s="3" t="s">
        <v>1</v>
      </c>
      <c r="B193" s="3" t="s">
        <v>7463</v>
      </c>
      <c r="C193" s="3" t="s">
        <v>7467</v>
      </c>
      <c r="D193" s="3" t="s">
        <v>6</v>
      </c>
      <c r="E193" s="3" t="s">
        <v>7470</v>
      </c>
      <c r="F193" s="3" t="s">
        <v>9</v>
      </c>
      <c r="G193" s="10" t="str">
        <f t="shared" si="1"/>
        <v>Nationality</v>
      </c>
      <c r="P193" s="5" t="s">
        <v>2915</v>
      </c>
      <c r="Q193" s="5" t="s">
        <v>354</v>
      </c>
      <c r="R193" s="5" t="s">
        <v>78</v>
      </c>
      <c r="S193" s="5" t="s">
        <v>9205</v>
      </c>
      <c r="T193" s="5" t="s">
        <v>9203</v>
      </c>
      <c r="U193" s="12"/>
      <c r="V193" s="5" t="s">
        <v>1102</v>
      </c>
    </row>
    <row r="194">
      <c r="A194" s="3" t="s">
        <v>2080</v>
      </c>
      <c r="B194" s="3">
        <v>2013.0</v>
      </c>
      <c r="C194" s="3">
        <v>16.0</v>
      </c>
      <c r="D194" s="3">
        <v>1364.0</v>
      </c>
      <c r="E194" s="3">
        <v>0.0</v>
      </c>
      <c r="F194" s="3">
        <v>0.0</v>
      </c>
      <c r="G194" s="10" t="str">
        <f t="shared" si="1"/>
        <v>England</v>
      </c>
      <c r="P194" s="5" t="s">
        <v>3034</v>
      </c>
      <c r="Q194" s="5" t="s">
        <v>75</v>
      </c>
      <c r="R194" s="5" t="s">
        <v>78</v>
      </c>
      <c r="S194" s="5" t="s">
        <v>9202</v>
      </c>
      <c r="T194" s="5" t="s">
        <v>9203</v>
      </c>
      <c r="U194" s="12"/>
      <c r="V194" s="5" t="s">
        <v>1102</v>
      </c>
    </row>
    <row r="195">
      <c r="A195" s="3" t="s">
        <v>3236</v>
      </c>
      <c r="B195" s="3" t="s">
        <v>1465</v>
      </c>
      <c r="C195" s="3">
        <v>170.0</v>
      </c>
      <c r="D195" s="3">
        <v>14678.0</v>
      </c>
      <c r="E195" s="3">
        <v>27.0</v>
      </c>
      <c r="F195" s="3">
        <v>19.0</v>
      </c>
      <c r="G195" s="10" t="str">
        <f t="shared" si="1"/>
        <v>Wales</v>
      </c>
      <c r="P195" s="5" t="s">
        <v>2994</v>
      </c>
      <c r="Q195" s="5" t="s">
        <v>75</v>
      </c>
      <c r="R195" s="5" t="s">
        <v>78</v>
      </c>
      <c r="S195" s="5" t="s">
        <v>9202</v>
      </c>
      <c r="T195" s="5" t="s">
        <v>9203</v>
      </c>
      <c r="U195" s="12"/>
      <c r="V195" s="5" t="s">
        <v>1102</v>
      </c>
    </row>
    <row r="196">
      <c r="A196" s="3" t="s">
        <v>3044</v>
      </c>
      <c r="B196" s="3">
        <v>2015.0</v>
      </c>
      <c r="C196" s="3">
        <v>3.0</v>
      </c>
      <c r="D196" s="3">
        <v>74.0</v>
      </c>
      <c r="E196" s="3">
        <v>0.0</v>
      </c>
      <c r="F196" s="3">
        <v>0.0</v>
      </c>
      <c r="G196" s="10" t="str">
        <f t="shared" si="1"/>
        <v>England</v>
      </c>
      <c r="P196" s="5" t="s">
        <v>3138</v>
      </c>
      <c r="Q196" s="5" t="s">
        <v>75</v>
      </c>
      <c r="R196" s="5" t="s">
        <v>78</v>
      </c>
      <c r="S196" s="5" t="s">
        <v>9202</v>
      </c>
      <c r="T196" s="5" t="s">
        <v>9203</v>
      </c>
      <c r="U196" s="12"/>
      <c r="V196" s="5" t="s">
        <v>1102</v>
      </c>
    </row>
    <row r="197">
      <c r="A197" s="3" t="s">
        <v>2870</v>
      </c>
      <c r="B197" s="3" t="s">
        <v>174</v>
      </c>
      <c r="C197" s="3">
        <v>66.0</v>
      </c>
      <c r="D197" s="3">
        <v>3887.0</v>
      </c>
      <c r="E197" s="3">
        <v>3.0</v>
      </c>
      <c r="F197" s="3">
        <v>6.0</v>
      </c>
      <c r="G197" s="10" t="str">
        <f t="shared" si="1"/>
        <v>England</v>
      </c>
      <c r="P197" s="5" t="s">
        <v>2943</v>
      </c>
      <c r="Q197" s="5" t="s">
        <v>75</v>
      </c>
      <c r="R197" s="5" t="s">
        <v>78</v>
      </c>
      <c r="S197" s="5" t="s">
        <v>9202</v>
      </c>
      <c r="T197" s="5" t="s">
        <v>9203</v>
      </c>
      <c r="U197" s="12"/>
      <c r="V197" s="5" t="s">
        <v>1102</v>
      </c>
    </row>
    <row r="198">
      <c r="A198" s="3" t="s">
        <v>3192</v>
      </c>
      <c r="B198" s="3">
        <v>2008.0</v>
      </c>
      <c r="C198" s="3">
        <v>42.0</v>
      </c>
      <c r="D198" s="3">
        <v>3362.0</v>
      </c>
      <c r="E198" s="3">
        <v>15.0</v>
      </c>
      <c r="F198" s="3">
        <v>2.0</v>
      </c>
      <c r="G198" s="10" t="str">
        <f t="shared" si="1"/>
        <v>England</v>
      </c>
      <c r="P198" s="5" t="s">
        <v>2923</v>
      </c>
      <c r="Q198" s="5" t="s">
        <v>75</v>
      </c>
      <c r="R198" s="5" t="s">
        <v>78</v>
      </c>
      <c r="S198" s="5" t="s">
        <v>9202</v>
      </c>
      <c r="T198" s="5" t="s">
        <v>9203</v>
      </c>
      <c r="U198" s="12"/>
      <c r="V198" s="5" t="s">
        <v>1102</v>
      </c>
    </row>
    <row r="199">
      <c r="A199" s="3" t="s">
        <v>3040</v>
      </c>
      <c r="B199" s="3">
        <v>2016.0</v>
      </c>
      <c r="C199" s="3">
        <v>4.0</v>
      </c>
      <c r="D199" s="3">
        <v>331.0</v>
      </c>
      <c r="E199" s="3">
        <v>0.0</v>
      </c>
      <c r="F199" s="3">
        <v>1.0</v>
      </c>
      <c r="G199" s="10" t="str">
        <f t="shared" si="1"/>
        <v>England</v>
      </c>
      <c r="P199" s="5" t="s">
        <v>3029</v>
      </c>
      <c r="Q199" s="5" t="s">
        <v>75</v>
      </c>
      <c r="R199" s="5" t="s">
        <v>78</v>
      </c>
      <c r="S199" s="5" t="s">
        <v>9202</v>
      </c>
      <c r="T199" s="5" t="s">
        <v>9203</v>
      </c>
      <c r="U199" s="12"/>
      <c r="V199" s="5" t="s">
        <v>1102</v>
      </c>
    </row>
    <row r="200">
      <c r="A200" s="3" t="s">
        <v>3187</v>
      </c>
      <c r="B200" s="3" t="s">
        <v>2271</v>
      </c>
      <c r="C200" s="3">
        <v>61.0</v>
      </c>
      <c r="D200" s="3">
        <v>3047.0</v>
      </c>
      <c r="E200" s="3">
        <v>2.0</v>
      </c>
      <c r="F200" s="3">
        <v>2.0</v>
      </c>
      <c r="G200" s="10" t="str">
        <f t="shared" si="1"/>
        <v>Wales</v>
      </c>
      <c r="P200" s="5" t="s">
        <v>2969</v>
      </c>
      <c r="Q200" s="5" t="s">
        <v>75</v>
      </c>
      <c r="R200" s="5" t="s">
        <v>78</v>
      </c>
      <c r="S200" s="5" t="s">
        <v>9202</v>
      </c>
      <c r="T200" s="5" t="s">
        <v>9203</v>
      </c>
      <c r="U200" s="12"/>
      <c r="V200" s="5" t="s">
        <v>1102</v>
      </c>
    </row>
    <row r="201">
      <c r="A201" s="3" t="s">
        <v>3010</v>
      </c>
      <c r="B201" s="3">
        <v>2017.0</v>
      </c>
      <c r="C201" s="3">
        <v>33.0</v>
      </c>
      <c r="D201" s="3">
        <v>973.0</v>
      </c>
      <c r="E201" s="3">
        <v>0.0</v>
      </c>
      <c r="F201" s="3">
        <v>3.0</v>
      </c>
      <c r="G201" s="10" t="str">
        <f t="shared" si="1"/>
        <v>England</v>
      </c>
      <c r="P201" s="5" t="s">
        <v>2879</v>
      </c>
      <c r="Q201" s="5" t="s">
        <v>75</v>
      </c>
      <c r="R201" s="5" t="s">
        <v>142</v>
      </c>
      <c r="S201" s="5" t="s">
        <v>9205</v>
      </c>
      <c r="T201" s="12"/>
      <c r="U201" s="12"/>
      <c r="V201" s="5" t="s">
        <v>1102</v>
      </c>
    </row>
    <row r="202">
      <c r="A202" s="3" t="s">
        <v>2994</v>
      </c>
      <c r="B202" s="3">
        <v>2018.0</v>
      </c>
      <c r="C202" s="3">
        <v>17.0</v>
      </c>
      <c r="D202" s="3">
        <v>1124.0</v>
      </c>
      <c r="E202" s="3">
        <v>3.0</v>
      </c>
      <c r="F202" s="3">
        <v>0.0</v>
      </c>
      <c r="G202" s="10" t="str">
        <f t="shared" si="1"/>
        <v>England</v>
      </c>
      <c r="P202" s="5" t="s">
        <v>3090</v>
      </c>
      <c r="Q202" s="5" t="s">
        <v>2583</v>
      </c>
      <c r="R202" s="5" t="s">
        <v>142</v>
      </c>
      <c r="S202" s="5" t="s">
        <v>9194</v>
      </c>
      <c r="T202" s="12"/>
      <c r="U202" s="12"/>
      <c r="V202" s="5" t="s">
        <v>1102</v>
      </c>
    </row>
    <row r="203">
      <c r="A203" s="3" t="s">
        <v>3139</v>
      </c>
      <c r="B203" s="3" t="s">
        <v>930</v>
      </c>
      <c r="C203" s="3">
        <v>65.0</v>
      </c>
      <c r="D203" s="3">
        <v>5364.0</v>
      </c>
      <c r="E203" s="3">
        <v>22.0</v>
      </c>
      <c r="F203" s="3">
        <v>8.0</v>
      </c>
      <c r="G203" s="10" t="str">
        <f t="shared" si="1"/>
        <v>England</v>
      </c>
      <c r="P203" s="5" t="s">
        <v>3216</v>
      </c>
      <c r="Q203" s="5" t="s">
        <v>75</v>
      </c>
      <c r="R203" s="5" t="s">
        <v>78</v>
      </c>
      <c r="S203" s="5" t="s">
        <v>9202</v>
      </c>
      <c r="T203" s="5" t="s">
        <v>9203</v>
      </c>
      <c r="U203" s="12"/>
      <c r="V203" s="5" t="s">
        <v>1102</v>
      </c>
    </row>
    <row r="204">
      <c r="A204" s="3" t="s">
        <v>2890</v>
      </c>
      <c r="B204" s="3" t="s">
        <v>194</v>
      </c>
      <c r="C204" s="3">
        <v>45.0</v>
      </c>
      <c r="D204" s="3">
        <v>1198.0</v>
      </c>
      <c r="E204" s="3">
        <v>7.0</v>
      </c>
      <c r="F204" s="3">
        <v>0.0</v>
      </c>
      <c r="G204" s="10" t="str">
        <f t="shared" si="1"/>
        <v>England</v>
      </c>
      <c r="P204" s="5" t="s">
        <v>2929</v>
      </c>
      <c r="Q204" s="5" t="s">
        <v>354</v>
      </c>
      <c r="R204" s="5" t="s">
        <v>78</v>
      </c>
      <c r="S204" s="5" t="s">
        <v>9205</v>
      </c>
      <c r="T204" s="5" t="s">
        <v>9203</v>
      </c>
      <c r="U204" s="12"/>
      <c r="V204" s="5" t="s">
        <v>1102</v>
      </c>
    </row>
    <row r="205">
      <c r="A205" s="3" t="s">
        <v>2947</v>
      </c>
      <c r="B205" s="3">
        <v>2020.0</v>
      </c>
      <c r="C205" s="3">
        <v>4.0</v>
      </c>
      <c r="D205" s="3">
        <v>98.0</v>
      </c>
      <c r="E205" s="3">
        <v>0.0</v>
      </c>
      <c r="G205" s="10" t="str">
        <f t="shared" si="1"/>
        <v>England</v>
      </c>
      <c r="P205" s="5" t="s">
        <v>1243</v>
      </c>
      <c r="Q205" s="5" t="s">
        <v>354</v>
      </c>
      <c r="R205" s="5" t="s">
        <v>78</v>
      </c>
      <c r="S205" s="5" t="s">
        <v>9205</v>
      </c>
      <c r="T205" s="5" t="s">
        <v>9203</v>
      </c>
      <c r="U205" s="12"/>
      <c r="V205" s="5" t="s">
        <v>1102</v>
      </c>
    </row>
    <row r="206">
      <c r="A206" s="3" t="s">
        <v>9248</v>
      </c>
      <c r="B206" s="3" t="s">
        <v>640</v>
      </c>
      <c r="C206" s="3">
        <v>0.0</v>
      </c>
      <c r="G206" s="10" t="str">
        <f t="shared" si="1"/>
        <v>-</v>
      </c>
      <c r="P206" s="5" t="s">
        <v>3058</v>
      </c>
      <c r="Q206" s="5" t="s">
        <v>75</v>
      </c>
      <c r="R206" s="5" t="s">
        <v>78</v>
      </c>
      <c r="S206" s="5" t="s">
        <v>9202</v>
      </c>
      <c r="T206" s="5" t="s">
        <v>9203</v>
      </c>
      <c r="U206" s="12"/>
      <c r="V206" s="5" t="s">
        <v>1102</v>
      </c>
    </row>
    <row r="207">
      <c r="A207" s="3" t="s">
        <v>3014</v>
      </c>
      <c r="B207" s="3" t="s">
        <v>640</v>
      </c>
      <c r="C207" s="3">
        <v>42.0</v>
      </c>
      <c r="D207" s="3">
        <v>2077.0</v>
      </c>
      <c r="E207" s="3">
        <v>6.0</v>
      </c>
      <c r="F207" s="3">
        <v>2.0</v>
      </c>
      <c r="G207" s="10" t="str">
        <f t="shared" si="1"/>
        <v>England</v>
      </c>
      <c r="P207" s="5" t="s">
        <v>2947</v>
      </c>
      <c r="Q207" s="5" t="s">
        <v>75</v>
      </c>
      <c r="R207" s="5" t="s">
        <v>78</v>
      </c>
      <c r="S207" s="5" t="s">
        <v>9202</v>
      </c>
      <c r="T207" s="5" t="s">
        <v>9203</v>
      </c>
      <c r="U207" s="12"/>
      <c r="V207" s="5" t="s">
        <v>1102</v>
      </c>
    </row>
    <row r="208">
      <c r="A208" s="3" t="s">
        <v>576</v>
      </c>
      <c r="B208" s="3" t="s">
        <v>1256</v>
      </c>
      <c r="C208" s="3">
        <v>63.0</v>
      </c>
      <c r="D208" s="3">
        <v>5670.0</v>
      </c>
      <c r="E208" s="3">
        <v>0.0</v>
      </c>
      <c r="F208" s="3">
        <v>0.0</v>
      </c>
      <c r="G208" s="10" t="str">
        <f t="shared" si="1"/>
        <v>Wales</v>
      </c>
      <c r="P208" s="5" t="s">
        <v>1427</v>
      </c>
      <c r="Q208" s="5" t="s">
        <v>75</v>
      </c>
      <c r="R208" s="5" t="s">
        <v>78</v>
      </c>
      <c r="S208" s="5" t="s">
        <v>9202</v>
      </c>
      <c r="T208" s="5" t="s">
        <v>9203</v>
      </c>
      <c r="U208" s="12"/>
      <c r="V208" s="5" t="s">
        <v>1102</v>
      </c>
    </row>
    <row r="209">
      <c r="A209" s="3" t="s">
        <v>3090</v>
      </c>
      <c r="B209" s="3" t="s">
        <v>2711</v>
      </c>
      <c r="C209" s="3">
        <v>78.0</v>
      </c>
      <c r="D209" s="3">
        <v>7020.0</v>
      </c>
      <c r="E209" s="3">
        <v>0.0</v>
      </c>
      <c r="F209" s="3">
        <v>0.0</v>
      </c>
      <c r="G209" s="10" t="str">
        <f t="shared" si="1"/>
        <v>Cameroon</v>
      </c>
      <c r="P209" s="5" t="s">
        <v>145</v>
      </c>
      <c r="Q209" s="5" t="s">
        <v>1445</v>
      </c>
      <c r="R209" s="5" t="s">
        <v>142</v>
      </c>
      <c r="S209" s="5" t="s">
        <v>9194</v>
      </c>
      <c r="T209" s="12"/>
      <c r="U209" s="12"/>
      <c r="V209" s="5" t="s">
        <v>1102</v>
      </c>
    </row>
    <row r="210">
      <c r="A210" s="3" t="s">
        <v>2926</v>
      </c>
      <c r="B210" s="3" t="s">
        <v>250</v>
      </c>
      <c r="C210" s="3">
        <v>50.0</v>
      </c>
      <c r="D210" s="3">
        <v>2069.0</v>
      </c>
      <c r="E210" s="3">
        <v>1.0</v>
      </c>
      <c r="F210" s="3">
        <v>0.0</v>
      </c>
      <c r="G210" s="10" t="str">
        <f t="shared" si="1"/>
        <v>Ireland</v>
      </c>
      <c r="P210" s="5" t="s">
        <v>3393</v>
      </c>
      <c r="Q210" s="5" t="s">
        <v>75</v>
      </c>
      <c r="R210" s="5" t="s">
        <v>78</v>
      </c>
      <c r="S210" s="5" t="s">
        <v>9202</v>
      </c>
      <c r="T210" s="5" t="s">
        <v>9203</v>
      </c>
      <c r="U210" s="12"/>
      <c r="V210" s="5" t="s">
        <v>1102</v>
      </c>
    </row>
    <row r="211">
      <c r="A211" s="3" t="s">
        <v>3278</v>
      </c>
      <c r="B211" s="3">
        <v>2006.0</v>
      </c>
      <c r="C211" s="3">
        <v>3.0</v>
      </c>
      <c r="D211" s="3">
        <v>264.0</v>
      </c>
      <c r="E211" s="3">
        <v>0.0</v>
      </c>
      <c r="F211" s="3">
        <v>0.0</v>
      </c>
      <c r="G211" s="10" t="str">
        <f t="shared" si="1"/>
        <v>England</v>
      </c>
      <c r="P211" s="5" t="s">
        <v>3140</v>
      </c>
      <c r="Q211" s="5" t="s">
        <v>354</v>
      </c>
      <c r="R211" s="5" t="s">
        <v>78</v>
      </c>
      <c r="S211" s="5" t="s">
        <v>9205</v>
      </c>
      <c r="T211" s="5" t="s">
        <v>9203</v>
      </c>
      <c r="U211" s="12"/>
      <c r="V211" s="5" t="s">
        <v>1102</v>
      </c>
    </row>
    <row r="212">
      <c r="A212" s="3" t="s">
        <v>1145</v>
      </c>
      <c r="B212" s="3" t="s">
        <v>194</v>
      </c>
      <c r="C212" s="3">
        <v>105.0</v>
      </c>
      <c r="D212" s="3">
        <v>8280.0</v>
      </c>
      <c r="E212" s="3">
        <v>7.0</v>
      </c>
      <c r="F212" s="3">
        <v>22.0</v>
      </c>
      <c r="G212" s="10" t="str">
        <f t="shared" si="1"/>
        <v>Ireland</v>
      </c>
      <c r="P212" s="5" t="s">
        <v>3420</v>
      </c>
      <c r="Q212" s="5" t="s">
        <v>75</v>
      </c>
      <c r="R212" s="5" t="s">
        <v>78</v>
      </c>
      <c r="S212" s="5" t="s">
        <v>9202</v>
      </c>
      <c r="T212" s="5" t="s">
        <v>9203</v>
      </c>
      <c r="U212" s="12"/>
      <c r="V212" s="5" t="s">
        <v>1102</v>
      </c>
    </row>
    <row r="213">
      <c r="A213" s="3" t="s">
        <v>3163</v>
      </c>
      <c r="B213" s="3" t="s">
        <v>968</v>
      </c>
      <c r="C213" s="3">
        <v>21.0</v>
      </c>
      <c r="D213" s="3">
        <v>945.0</v>
      </c>
      <c r="E213" s="3">
        <v>0.0</v>
      </c>
      <c r="F213" s="3">
        <v>1.0</v>
      </c>
      <c r="G213" s="10" t="str">
        <f t="shared" si="1"/>
        <v>England</v>
      </c>
      <c r="P213" s="5" t="s">
        <v>2992</v>
      </c>
      <c r="Q213" s="5" t="s">
        <v>75</v>
      </c>
      <c r="R213" s="5" t="s">
        <v>78</v>
      </c>
      <c r="S213" s="5" t="s">
        <v>9202</v>
      </c>
      <c r="T213" s="5" t="s">
        <v>9203</v>
      </c>
      <c r="U213" s="12"/>
      <c r="V213" s="5" t="s">
        <v>1102</v>
      </c>
    </row>
    <row r="214">
      <c r="A214" s="3" t="s">
        <v>3028</v>
      </c>
      <c r="B214" s="3">
        <v>2016.0</v>
      </c>
      <c r="C214" s="3">
        <v>22.0</v>
      </c>
      <c r="D214" s="3">
        <v>1311.0</v>
      </c>
      <c r="E214" s="3">
        <v>5.0</v>
      </c>
      <c r="F214" s="3">
        <v>2.0</v>
      </c>
      <c r="G214" s="10" t="str">
        <f t="shared" si="1"/>
        <v>Ireland</v>
      </c>
      <c r="P214" s="5" t="s">
        <v>3356</v>
      </c>
      <c r="Q214" s="5" t="s">
        <v>75</v>
      </c>
      <c r="R214" s="5" t="s">
        <v>78</v>
      </c>
      <c r="S214" s="5" t="s">
        <v>9202</v>
      </c>
      <c r="T214" s="5" t="s">
        <v>9203</v>
      </c>
      <c r="U214" s="12"/>
      <c r="V214" s="5" t="s">
        <v>1102</v>
      </c>
    </row>
    <row r="215">
      <c r="A215" s="3" t="s">
        <v>3276</v>
      </c>
      <c r="B215" s="3" t="s">
        <v>935</v>
      </c>
      <c r="C215" s="3">
        <v>51.0</v>
      </c>
      <c r="D215" s="3">
        <v>3139.0</v>
      </c>
      <c r="E215" s="3">
        <v>14.0</v>
      </c>
      <c r="F215" s="3">
        <v>2.0</v>
      </c>
      <c r="G215" s="10" t="str">
        <f t="shared" si="1"/>
        <v>England</v>
      </c>
      <c r="P215" s="5" t="s">
        <v>3382</v>
      </c>
      <c r="Q215" s="5" t="s">
        <v>75</v>
      </c>
      <c r="R215" s="5" t="s">
        <v>78</v>
      </c>
      <c r="S215" s="5" t="s">
        <v>9202</v>
      </c>
      <c r="T215" s="5" t="s">
        <v>9203</v>
      </c>
      <c r="U215" s="12"/>
      <c r="V215" s="5" t="s">
        <v>1102</v>
      </c>
    </row>
    <row r="216">
      <c r="A216" s="3" t="s">
        <v>2924</v>
      </c>
      <c r="B216" s="3" t="s">
        <v>250</v>
      </c>
      <c r="C216" s="3">
        <v>49.0</v>
      </c>
      <c r="D216" s="3">
        <v>3447.0</v>
      </c>
      <c r="E216" s="3">
        <v>0.0</v>
      </c>
      <c r="F216" s="3">
        <v>3.0</v>
      </c>
      <c r="G216" s="10" t="str">
        <f t="shared" si="1"/>
        <v>England</v>
      </c>
      <c r="P216" s="5" t="s">
        <v>3252</v>
      </c>
      <c r="Q216" s="5" t="s">
        <v>75</v>
      </c>
      <c r="R216" s="5" t="s">
        <v>78</v>
      </c>
      <c r="S216" s="5" t="s">
        <v>9202</v>
      </c>
      <c r="T216" s="5" t="s">
        <v>9203</v>
      </c>
      <c r="U216" s="12"/>
      <c r="V216" s="5" t="s">
        <v>1102</v>
      </c>
    </row>
    <row r="217">
      <c r="A217" s="3" t="s">
        <v>2993</v>
      </c>
      <c r="B217" s="3">
        <v>2018.0</v>
      </c>
      <c r="C217" s="3">
        <v>7.0</v>
      </c>
      <c r="D217" s="3">
        <v>197.0</v>
      </c>
      <c r="E217" s="3">
        <v>1.0</v>
      </c>
      <c r="F217" s="3">
        <v>0.0</v>
      </c>
      <c r="G217" s="10" t="str">
        <f t="shared" si="1"/>
        <v>England</v>
      </c>
      <c r="P217" s="5" t="s">
        <v>3085</v>
      </c>
      <c r="Q217" s="5" t="s">
        <v>75</v>
      </c>
      <c r="R217" s="5" t="s">
        <v>78</v>
      </c>
      <c r="S217" s="5" t="s">
        <v>9202</v>
      </c>
      <c r="T217" s="5" t="s">
        <v>9203</v>
      </c>
      <c r="U217" s="12"/>
      <c r="V217" s="5" t="s">
        <v>1102</v>
      </c>
    </row>
    <row r="218">
      <c r="A218" s="3" t="s">
        <v>2983</v>
      </c>
      <c r="B218" s="3">
        <v>2019.0</v>
      </c>
      <c r="C218" s="3">
        <v>9.0</v>
      </c>
      <c r="D218" s="3">
        <v>217.0</v>
      </c>
      <c r="E218" s="3">
        <v>1.0</v>
      </c>
      <c r="F218" s="3">
        <v>0.0</v>
      </c>
      <c r="G218" s="10" t="str">
        <f t="shared" si="1"/>
        <v>England</v>
      </c>
      <c r="P218" s="5" t="s">
        <v>2880</v>
      </c>
      <c r="Q218" s="5" t="s">
        <v>354</v>
      </c>
      <c r="R218" s="5" t="s">
        <v>142</v>
      </c>
      <c r="S218" s="5" t="s">
        <v>9194</v>
      </c>
      <c r="T218" s="12"/>
      <c r="U218" s="12"/>
      <c r="V218" s="5" t="s">
        <v>1102</v>
      </c>
    </row>
    <row r="219">
      <c r="A219" s="3" t="s">
        <v>3025</v>
      </c>
      <c r="B219" s="3">
        <v>2016.0</v>
      </c>
      <c r="C219" s="3">
        <v>15.0</v>
      </c>
      <c r="D219" s="3">
        <v>998.0</v>
      </c>
      <c r="E219" s="3">
        <v>1.0</v>
      </c>
      <c r="F219" s="3">
        <v>2.0</v>
      </c>
      <c r="G219" s="10" t="str">
        <f t="shared" si="1"/>
        <v>England</v>
      </c>
      <c r="P219" s="5" t="s">
        <v>2975</v>
      </c>
      <c r="Q219" s="5" t="s">
        <v>75</v>
      </c>
      <c r="R219" s="5" t="s">
        <v>78</v>
      </c>
      <c r="S219" s="5" t="s">
        <v>9202</v>
      </c>
      <c r="T219" s="5" t="s">
        <v>9203</v>
      </c>
      <c r="U219" s="12"/>
      <c r="V219" s="5" t="s">
        <v>1102</v>
      </c>
    </row>
    <row r="220">
      <c r="A220" s="3" t="s">
        <v>3138</v>
      </c>
      <c r="B220" s="3">
        <v>2010.0</v>
      </c>
      <c r="C220" s="3">
        <v>5.0</v>
      </c>
      <c r="D220" s="3">
        <v>334.0</v>
      </c>
      <c r="E220" s="3">
        <v>0.0</v>
      </c>
      <c r="F220" s="3">
        <v>0.0</v>
      </c>
      <c r="G220" s="10" t="str">
        <f t="shared" si="1"/>
        <v>England</v>
      </c>
      <c r="P220" s="5" t="s">
        <v>3077</v>
      </c>
      <c r="Q220" s="5" t="s">
        <v>75</v>
      </c>
      <c r="R220" s="5" t="s">
        <v>78</v>
      </c>
      <c r="S220" s="5" t="s">
        <v>9202</v>
      </c>
      <c r="T220" s="5" t="s">
        <v>9203</v>
      </c>
      <c r="U220" s="12"/>
      <c r="V220" s="5" t="s">
        <v>1102</v>
      </c>
    </row>
    <row r="221">
      <c r="A221" s="3" t="s">
        <v>9250</v>
      </c>
      <c r="B221" s="3">
        <v>2023.0</v>
      </c>
      <c r="C221" s="3">
        <v>0.0</v>
      </c>
      <c r="G221" s="10" t="str">
        <f t="shared" si="1"/>
        <v>-</v>
      </c>
      <c r="P221" s="5" t="s">
        <v>3378</v>
      </c>
      <c r="Q221" s="5" t="s">
        <v>75</v>
      </c>
      <c r="R221" s="5" t="s">
        <v>78</v>
      </c>
      <c r="S221" s="5" t="s">
        <v>9202</v>
      </c>
      <c r="T221" s="5" t="s">
        <v>9203</v>
      </c>
      <c r="U221" s="12"/>
      <c r="V221" s="5" t="s">
        <v>1102</v>
      </c>
    </row>
    <row r="222">
      <c r="A222" s="3" t="s">
        <v>2895</v>
      </c>
      <c r="B222" s="3" t="s">
        <v>2400</v>
      </c>
      <c r="C222" s="3">
        <v>72.0</v>
      </c>
      <c r="D222" s="3">
        <v>4413.0</v>
      </c>
      <c r="E222" s="3">
        <v>6.0</v>
      </c>
      <c r="F222" s="3">
        <v>5.0</v>
      </c>
      <c r="G222" s="10" t="str">
        <f t="shared" si="1"/>
        <v>England</v>
      </c>
      <c r="P222" s="5" t="s">
        <v>1279</v>
      </c>
      <c r="Q222" s="5" t="s">
        <v>75</v>
      </c>
      <c r="R222" s="5" t="s">
        <v>78</v>
      </c>
      <c r="S222" s="5" t="s">
        <v>9202</v>
      </c>
      <c r="T222" s="5" t="s">
        <v>9203</v>
      </c>
      <c r="U222" s="12"/>
      <c r="V222" s="5" t="s">
        <v>1102</v>
      </c>
    </row>
    <row r="223">
      <c r="A223" s="3" t="s">
        <v>3007</v>
      </c>
      <c r="B223" s="3">
        <v>2017.0</v>
      </c>
      <c r="C223" s="3">
        <v>5.0</v>
      </c>
      <c r="D223" s="3">
        <v>385.0</v>
      </c>
      <c r="E223" s="3">
        <v>0.0</v>
      </c>
      <c r="F223" s="3">
        <v>0.0</v>
      </c>
      <c r="G223" s="10" t="str">
        <f t="shared" si="1"/>
        <v>England</v>
      </c>
      <c r="P223" s="5" t="s">
        <v>3357</v>
      </c>
      <c r="Q223" s="5" t="s">
        <v>75</v>
      </c>
      <c r="R223" s="5" t="s">
        <v>78</v>
      </c>
      <c r="S223" s="5" t="s">
        <v>9202</v>
      </c>
      <c r="T223" s="5" t="s">
        <v>9203</v>
      </c>
      <c r="U223" s="12"/>
      <c r="V223" s="5" t="s">
        <v>1102</v>
      </c>
    </row>
    <row r="224">
      <c r="A224" s="3" t="s">
        <v>9224</v>
      </c>
      <c r="G224" s="10" t="str">
        <f t="shared" si="1"/>
        <v>-</v>
      </c>
      <c r="P224" s="5" t="s">
        <v>2936</v>
      </c>
      <c r="Q224" s="5" t="s">
        <v>75</v>
      </c>
      <c r="R224" s="5" t="s">
        <v>78</v>
      </c>
      <c r="S224" s="5" t="s">
        <v>9202</v>
      </c>
      <c r="T224" s="5" t="s">
        <v>9203</v>
      </c>
      <c r="U224" s="12"/>
      <c r="V224" s="5" t="s">
        <v>1102</v>
      </c>
    </row>
    <row r="225">
      <c r="A225" s="3" t="s">
        <v>1</v>
      </c>
      <c r="B225" s="3" t="s">
        <v>7463</v>
      </c>
      <c r="C225" s="3" t="s">
        <v>7467</v>
      </c>
      <c r="D225" s="3" t="s">
        <v>6</v>
      </c>
      <c r="E225" s="3" t="s">
        <v>7470</v>
      </c>
      <c r="F225" s="3" t="s">
        <v>9</v>
      </c>
      <c r="G225" s="10" t="str">
        <f t="shared" si="1"/>
        <v>Nationality</v>
      </c>
      <c r="P225" s="5" t="s">
        <v>2967</v>
      </c>
      <c r="Q225" s="5" t="s">
        <v>75</v>
      </c>
      <c r="R225" s="5" t="s">
        <v>78</v>
      </c>
      <c r="S225" s="5" t="s">
        <v>9202</v>
      </c>
      <c r="T225" s="5" t="s">
        <v>9203</v>
      </c>
      <c r="U225" s="12"/>
      <c r="V225" s="5" t="s">
        <v>1102</v>
      </c>
    </row>
    <row r="226">
      <c r="A226" s="3" t="s">
        <v>3290</v>
      </c>
      <c r="B226" s="3">
        <v>2006.0</v>
      </c>
      <c r="C226" s="3">
        <v>5.0</v>
      </c>
      <c r="D226" s="3">
        <v>427.0</v>
      </c>
      <c r="E226" s="3">
        <v>0.0</v>
      </c>
      <c r="F226" s="3">
        <v>0.0</v>
      </c>
      <c r="G226" s="10" t="str">
        <f t="shared" si="1"/>
        <v>England</v>
      </c>
      <c r="P226" s="5" t="s">
        <v>3190</v>
      </c>
      <c r="Q226" s="5" t="s">
        <v>75</v>
      </c>
      <c r="R226" s="5" t="s">
        <v>78</v>
      </c>
      <c r="S226" s="5" t="s">
        <v>9202</v>
      </c>
      <c r="T226" s="5" t="s">
        <v>9203</v>
      </c>
      <c r="U226" s="12"/>
      <c r="V226" s="5" t="s">
        <v>1102</v>
      </c>
    </row>
    <row r="227">
      <c r="A227" s="3" t="s">
        <v>3167</v>
      </c>
      <c r="B227" s="3">
        <v>2009.0</v>
      </c>
      <c r="C227" s="3">
        <v>6.0</v>
      </c>
      <c r="D227" s="3">
        <v>213.0</v>
      </c>
      <c r="E227" s="3">
        <v>0.0</v>
      </c>
      <c r="F227" s="3">
        <v>1.0</v>
      </c>
      <c r="G227" s="10" t="str">
        <f t="shared" si="1"/>
        <v>England</v>
      </c>
      <c r="P227" s="5" t="s">
        <v>3071</v>
      </c>
      <c r="Q227" s="5" t="s">
        <v>75</v>
      </c>
      <c r="R227" s="5" t="s">
        <v>78</v>
      </c>
      <c r="S227" s="5" t="s">
        <v>9202</v>
      </c>
      <c r="T227" s="5" t="s">
        <v>9203</v>
      </c>
      <c r="U227" s="12"/>
      <c r="V227" s="5" t="s">
        <v>1102</v>
      </c>
    </row>
    <row r="228">
      <c r="A228" s="3" t="s">
        <v>1334</v>
      </c>
      <c r="B228" s="3">
        <v>2006.0</v>
      </c>
      <c r="C228" s="3">
        <v>3.0</v>
      </c>
      <c r="D228" s="3">
        <v>238.0</v>
      </c>
      <c r="E228" s="3">
        <v>0.0</v>
      </c>
      <c r="F228" s="3">
        <v>0.0</v>
      </c>
      <c r="G228" s="10" t="str">
        <f t="shared" si="1"/>
        <v>England</v>
      </c>
      <c r="P228" s="5" t="s">
        <v>3160</v>
      </c>
      <c r="Q228" s="5" t="s">
        <v>235</v>
      </c>
      <c r="R228" s="5" t="s">
        <v>142</v>
      </c>
      <c r="S228" s="5" t="s">
        <v>9194</v>
      </c>
      <c r="T228" s="12"/>
      <c r="U228" s="12"/>
      <c r="V228" s="5" t="s">
        <v>1102</v>
      </c>
    </row>
    <row r="229">
      <c r="A229" s="3" t="s">
        <v>3285</v>
      </c>
      <c r="B229" s="3" t="s">
        <v>1137</v>
      </c>
      <c r="C229" s="3">
        <v>51.0</v>
      </c>
      <c r="D229" s="3">
        <v>3492.0</v>
      </c>
      <c r="E229" s="3">
        <v>1.0</v>
      </c>
      <c r="F229" s="3">
        <v>4.0</v>
      </c>
      <c r="G229" s="10" t="str">
        <f t="shared" si="1"/>
        <v>Wales</v>
      </c>
      <c r="P229" s="5" t="s">
        <v>3056</v>
      </c>
      <c r="Q229" s="5" t="s">
        <v>75</v>
      </c>
      <c r="R229" s="5" t="s">
        <v>78</v>
      </c>
      <c r="S229" s="5" t="s">
        <v>9202</v>
      </c>
      <c r="T229" s="5" t="s">
        <v>9203</v>
      </c>
      <c r="U229" s="12"/>
      <c r="V229" s="5" t="s">
        <v>1102</v>
      </c>
    </row>
    <row r="230">
      <c r="A230" s="3" t="s">
        <v>3091</v>
      </c>
      <c r="B230" s="3" t="s">
        <v>2769</v>
      </c>
      <c r="C230" s="3">
        <v>158.0</v>
      </c>
      <c r="D230" s="3">
        <v>10718.0</v>
      </c>
      <c r="E230" s="3">
        <v>59.0</v>
      </c>
      <c r="F230" s="3">
        <v>22.0</v>
      </c>
      <c r="G230" s="10" t="str">
        <f t="shared" si="1"/>
        <v>Wales</v>
      </c>
      <c r="P230" s="5" t="s">
        <v>3348</v>
      </c>
      <c r="Q230" s="5" t="s">
        <v>354</v>
      </c>
      <c r="R230" s="5" t="s">
        <v>78</v>
      </c>
      <c r="S230" s="5" t="s">
        <v>9205</v>
      </c>
      <c r="T230" s="12"/>
      <c r="U230" s="12"/>
      <c r="V230" s="5" t="s">
        <v>1102</v>
      </c>
    </row>
    <row r="231">
      <c r="A231" s="3" t="s">
        <v>3077</v>
      </c>
      <c r="B231" s="3">
        <v>2014.0</v>
      </c>
      <c r="C231" s="3">
        <v>9.0</v>
      </c>
      <c r="D231" s="3">
        <v>691.0</v>
      </c>
      <c r="E231" s="3">
        <v>2.0</v>
      </c>
      <c r="F231" s="3">
        <v>0.0</v>
      </c>
      <c r="G231" s="10" t="str">
        <f t="shared" si="1"/>
        <v>England</v>
      </c>
      <c r="P231" s="5" t="s">
        <v>3276</v>
      </c>
      <c r="Q231" s="5" t="s">
        <v>75</v>
      </c>
      <c r="R231" s="5" t="s">
        <v>78</v>
      </c>
      <c r="S231" s="5" t="s">
        <v>9202</v>
      </c>
      <c r="T231" s="5" t="s">
        <v>9203</v>
      </c>
      <c r="U231" s="12"/>
      <c r="V231" s="5" t="s">
        <v>1102</v>
      </c>
    </row>
    <row r="232">
      <c r="A232" s="3" t="s">
        <v>3125</v>
      </c>
      <c r="B232" s="3">
        <v>2011.0</v>
      </c>
      <c r="C232" s="3">
        <v>1.0</v>
      </c>
      <c r="D232" s="3">
        <v>1.0</v>
      </c>
      <c r="E232" s="3">
        <v>0.0</v>
      </c>
      <c r="F232" s="3">
        <v>0.0</v>
      </c>
      <c r="G232" s="10" t="str">
        <f t="shared" si="1"/>
        <v>England</v>
      </c>
      <c r="P232" s="5" t="s">
        <v>3261</v>
      </c>
      <c r="Q232" s="5" t="s">
        <v>75</v>
      </c>
      <c r="R232" s="5" t="s">
        <v>78</v>
      </c>
      <c r="S232" s="5" t="s">
        <v>9202</v>
      </c>
      <c r="T232" s="5" t="s">
        <v>9203</v>
      </c>
      <c r="U232" s="12"/>
      <c r="V232" s="5" t="s">
        <v>1102</v>
      </c>
    </row>
    <row r="233">
      <c r="A233" s="3" t="s">
        <v>3076</v>
      </c>
      <c r="B233" s="3">
        <v>2014.0</v>
      </c>
      <c r="C233" s="3">
        <v>42.0</v>
      </c>
      <c r="D233" s="3">
        <v>2827.0</v>
      </c>
      <c r="E233" s="3">
        <v>16.0</v>
      </c>
      <c r="F233" s="3">
        <v>2.0</v>
      </c>
      <c r="G233" s="10" t="str">
        <f t="shared" si="1"/>
        <v>England</v>
      </c>
      <c r="P233" s="5" t="s">
        <v>2639</v>
      </c>
      <c r="Q233" s="5" t="s">
        <v>75</v>
      </c>
      <c r="R233" s="5" t="s">
        <v>78</v>
      </c>
      <c r="S233" s="5" t="s">
        <v>9202</v>
      </c>
      <c r="T233" s="5" t="s">
        <v>9203</v>
      </c>
      <c r="U233" s="12"/>
      <c r="V233" s="5" t="s">
        <v>1102</v>
      </c>
    </row>
    <row r="234">
      <c r="A234" s="3" t="s">
        <v>2904</v>
      </c>
      <c r="B234" s="3" t="s">
        <v>1700</v>
      </c>
      <c r="C234" s="3">
        <v>158.0</v>
      </c>
      <c r="D234" s="3">
        <v>12213.0</v>
      </c>
      <c r="E234" s="3">
        <v>99.0</v>
      </c>
      <c r="F234" s="3">
        <v>7.0</v>
      </c>
      <c r="G234" s="10" t="str">
        <f t="shared" si="1"/>
        <v>England</v>
      </c>
      <c r="P234" s="5" t="s">
        <v>2983</v>
      </c>
      <c r="Q234" s="5" t="s">
        <v>75</v>
      </c>
      <c r="R234" s="5" t="s">
        <v>78</v>
      </c>
      <c r="S234" s="5" t="s">
        <v>9202</v>
      </c>
      <c r="T234" s="5" t="s">
        <v>9203</v>
      </c>
      <c r="U234" s="12"/>
      <c r="V234" s="5" t="s">
        <v>1102</v>
      </c>
    </row>
    <row r="235">
      <c r="A235" s="3" t="s">
        <v>3230</v>
      </c>
      <c r="B235" s="3">
        <v>2007.0</v>
      </c>
      <c r="C235" s="3">
        <v>4.0</v>
      </c>
      <c r="D235" s="3">
        <v>177.0</v>
      </c>
      <c r="E235" s="3">
        <v>0.0</v>
      </c>
      <c r="F235" s="3">
        <v>0.0</v>
      </c>
      <c r="G235" s="10" t="str">
        <f t="shared" si="1"/>
        <v>Ireland</v>
      </c>
      <c r="P235" s="5" t="s">
        <v>3187</v>
      </c>
      <c r="Q235" s="5" t="s">
        <v>354</v>
      </c>
      <c r="R235" s="5" t="s">
        <v>78</v>
      </c>
      <c r="S235" s="5" t="s">
        <v>9205</v>
      </c>
      <c r="T235" s="5" t="s">
        <v>9203</v>
      </c>
      <c r="U235" s="12"/>
      <c r="V235" s="5" t="s">
        <v>1102</v>
      </c>
    </row>
    <row r="236">
      <c r="A236" s="3" t="s">
        <v>3089</v>
      </c>
      <c r="B236" s="3">
        <v>2013.0</v>
      </c>
      <c r="C236" s="3">
        <v>7.0</v>
      </c>
      <c r="D236" s="3">
        <v>543.0</v>
      </c>
      <c r="E236" s="3">
        <v>1.0</v>
      </c>
      <c r="F236" s="3">
        <v>0.0</v>
      </c>
      <c r="G236" s="10" t="str">
        <f t="shared" si="1"/>
        <v>Cameroon</v>
      </c>
      <c r="P236" s="5" t="s">
        <v>1667</v>
      </c>
      <c r="Q236" s="5" t="s">
        <v>75</v>
      </c>
      <c r="R236" s="5" t="s">
        <v>78</v>
      </c>
      <c r="S236" s="5" t="s">
        <v>9202</v>
      </c>
      <c r="T236" s="5" t="s">
        <v>9203</v>
      </c>
      <c r="U236" s="12"/>
      <c r="V236" s="5" t="s">
        <v>1102</v>
      </c>
    </row>
    <row r="237">
      <c r="A237" s="3" t="s">
        <v>3279</v>
      </c>
      <c r="B237" s="3">
        <v>2006.0</v>
      </c>
      <c r="C237" s="3">
        <v>11.0</v>
      </c>
      <c r="D237" s="3">
        <v>410.0</v>
      </c>
      <c r="E237" s="3">
        <v>0.0</v>
      </c>
      <c r="F237" s="3">
        <v>0.0</v>
      </c>
      <c r="G237" s="10" t="str">
        <f t="shared" si="1"/>
        <v>England</v>
      </c>
      <c r="P237" s="5" t="s">
        <v>2868</v>
      </c>
      <c r="Q237" s="5" t="s">
        <v>75</v>
      </c>
      <c r="R237" s="5" t="s">
        <v>142</v>
      </c>
      <c r="S237" s="5" t="s">
        <v>9205</v>
      </c>
      <c r="T237" s="12"/>
      <c r="U237" s="12"/>
      <c r="V237" s="5" t="s">
        <v>1102</v>
      </c>
    </row>
    <row r="238">
      <c r="A238" s="3" t="s">
        <v>3023</v>
      </c>
      <c r="B238" s="3" t="s">
        <v>673</v>
      </c>
      <c r="C238" s="3">
        <v>61.0</v>
      </c>
      <c r="D238" s="3">
        <v>5490.0</v>
      </c>
      <c r="E238" s="3">
        <v>8.0</v>
      </c>
      <c r="F238" s="3">
        <v>4.0</v>
      </c>
      <c r="G238" s="10" t="str">
        <f t="shared" si="1"/>
        <v>England</v>
      </c>
      <c r="P238" s="5" t="s">
        <v>2926</v>
      </c>
      <c r="Q238" s="5" t="s">
        <v>128</v>
      </c>
      <c r="R238" s="5" t="s">
        <v>78</v>
      </c>
      <c r="S238" s="5" t="s">
        <v>9205</v>
      </c>
      <c r="T238" s="12"/>
      <c r="U238" s="12"/>
      <c r="V238" s="5" t="s">
        <v>9220</v>
      </c>
    </row>
    <row r="239">
      <c r="A239" s="3" t="s">
        <v>1550</v>
      </c>
      <c r="B239" s="3">
        <v>2007.0</v>
      </c>
      <c r="C239" s="3">
        <v>13.0</v>
      </c>
      <c r="D239" s="3">
        <v>754.0</v>
      </c>
      <c r="E239" s="3">
        <v>0.0</v>
      </c>
      <c r="F239" s="3">
        <v>1.0</v>
      </c>
      <c r="G239" s="10" t="str">
        <f t="shared" si="1"/>
        <v>Scotland</v>
      </c>
      <c r="P239" s="5" t="s">
        <v>2893</v>
      </c>
      <c r="Q239" s="5" t="s">
        <v>676</v>
      </c>
      <c r="R239" s="5" t="s">
        <v>142</v>
      </c>
      <c r="S239" s="5" t="s">
        <v>9194</v>
      </c>
      <c r="T239" s="12"/>
      <c r="U239" s="12"/>
      <c r="V239" s="5" t="s">
        <v>1102</v>
      </c>
    </row>
    <row r="240">
      <c r="A240" s="3" t="s">
        <v>3184</v>
      </c>
      <c r="B240" s="3">
        <v>2008.0</v>
      </c>
      <c r="C240" s="3">
        <v>5.0</v>
      </c>
      <c r="D240" s="3">
        <v>438.0</v>
      </c>
      <c r="E240" s="3">
        <v>0.0</v>
      </c>
      <c r="F240" s="3">
        <v>0.0</v>
      </c>
      <c r="G240" s="10" t="str">
        <f t="shared" si="1"/>
        <v>Faroe Islands</v>
      </c>
      <c r="P240" s="5" t="s">
        <v>3045</v>
      </c>
      <c r="Q240" s="5" t="s">
        <v>75</v>
      </c>
      <c r="R240" s="5" t="s">
        <v>78</v>
      </c>
      <c r="S240" s="5" t="s">
        <v>9202</v>
      </c>
      <c r="T240" s="5" t="s">
        <v>9203</v>
      </c>
      <c r="U240" s="12"/>
      <c r="V240" s="5" t="s">
        <v>1102</v>
      </c>
    </row>
    <row r="241">
      <c r="A241" s="3" t="s">
        <v>3049</v>
      </c>
      <c r="B241" s="3">
        <v>2015.0</v>
      </c>
      <c r="C241" s="3">
        <v>6.0</v>
      </c>
      <c r="D241" s="3">
        <v>310.0</v>
      </c>
      <c r="E241" s="3">
        <v>0.0</v>
      </c>
      <c r="F241" s="3">
        <v>0.0</v>
      </c>
      <c r="G241" s="10" t="str">
        <f t="shared" si="1"/>
        <v>England</v>
      </c>
      <c r="P241" s="5" t="s">
        <v>3125</v>
      </c>
      <c r="Q241" s="5" t="s">
        <v>75</v>
      </c>
      <c r="R241" s="5" t="s">
        <v>78</v>
      </c>
      <c r="S241" s="5" t="s">
        <v>9202</v>
      </c>
      <c r="T241" s="5" t="s">
        <v>9203</v>
      </c>
      <c r="U241" s="12"/>
      <c r="V241" s="5" t="s">
        <v>1102</v>
      </c>
    </row>
    <row r="242">
      <c r="A242" s="3" t="s">
        <v>9252</v>
      </c>
      <c r="B242" s="3">
        <v>2016.0</v>
      </c>
      <c r="C242" s="3">
        <v>0.0</v>
      </c>
      <c r="G242" s="10" t="str">
        <f t="shared" si="1"/>
        <v>-</v>
      </c>
      <c r="P242" s="5" t="s">
        <v>3076</v>
      </c>
      <c r="Q242" s="5" t="s">
        <v>75</v>
      </c>
      <c r="R242" s="5" t="s">
        <v>78</v>
      </c>
      <c r="S242" s="5" t="s">
        <v>9202</v>
      </c>
      <c r="T242" s="5" t="s">
        <v>9203</v>
      </c>
      <c r="U242" s="12"/>
      <c r="V242" s="5" t="s">
        <v>1102</v>
      </c>
    </row>
    <row r="243">
      <c r="A243" s="3" t="s">
        <v>2899</v>
      </c>
      <c r="B243" s="3" t="s">
        <v>2400</v>
      </c>
      <c r="C243" s="3">
        <v>90.0</v>
      </c>
      <c r="D243" s="3">
        <v>7647.0</v>
      </c>
      <c r="E243" s="3">
        <v>2.0</v>
      </c>
      <c r="F243" s="3">
        <v>4.0</v>
      </c>
      <c r="G243" s="10" t="str">
        <f t="shared" si="1"/>
        <v>Ireland</v>
      </c>
      <c r="P243" s="5" t="s">
        <v>2912</v>
      </c>
      <c r="Q243" s="5" t="s">
        <v>75</v>
      </c>
      <c r="R243" s="5" t="s">
        <v>78</v>
      </c>
      <c r="S243" s="5" t="s">
        <v>9202</v>
      </c>
      <c r="T243" s="5" t="s">
        <v>9203</v>
      </c>
      <c r="U243" s="12"/>
      <c r="V243" s="5" t="s">
        <v>1102</v>
      </c>
    </row>
    <row r="244">
      <c r="A244" s="3" t="s">
        <v>2903</v>
      </c>
      <c r="B244" s="3" t="s">
        <v>1040</v>
      </c>
      <c r="C244" s="3">
        <v>105.0</v>
      </c>
      <c r="D244" s="3">
        <v>7371.0</v>
      </c>
      <c r="E244" s="3">
        <v>7.0</v>
      </c>
      <c r="F244" s="3">
        <v>4.0</v>
      </c>
      <c r="G244" s="10" t="str">
        <f t="shared" si="1"/>
        <v>Ireland</v>
      </c>
      <c r="P244" s="5" t="s">
        <v>3008</v>
      </c>
      <c r="Q244" s="5" t="s">
        <v>75</v>
      </c>
      <c r="R244" s="5" t="s">
        <v>78</v>
      </c>
      <c r="S244" s="5" t="s">
        <v>9202</v>
      </c>
      <c r="T244" s="5" t="s">
        <v>9203</v>
      </c>
      <c r="U244" s="12"/>
      <c r="V244" s="5" t="s">
        <v>1102</v>
      </c>
    </row>
    <row r="245">
      <c r="A245" s="3" t="s">
        <v>1279</v>
      </c>
      <c r="B245" s="3">
        <v>2009.0</v>
      </c>
      <c r="C245" s="3">
        <v>8.0</v>
      </c>
      <c r="D245" s="3">
        <v>720.0</v>
      </c>
      <c r="E245" s="3">
        <v>0.0</v>
      </c>
      <c r="F245" s="3">
        <v>0.0</v>
      </c>
      <c r="G245" s="10" t="str">
        <f t="shared" si="1"/>
        <v>England</v>
      </c>
      <c r="P245" s="5" t="s">
        <v>3166</v>
      </c>
      <c r="Q245" s="5" t="s">
        <v>75</v>
      </c>
      <c r="R245" s="5" t="s">
        <v>78</v>
      </c>
      <c r="S245" s="5" t="s">
        <v>9202</v>
      </c>
      <c r="T245" s="5" t="s">
        <v>9203</v>
      </c>
      <c r="U245" s="12"/>
      <c r="V245" s="5" t="s">
        <v>1102</v>
      </c>
    </row>
    <row r="246">
      <c r="A246" s="3" t="s">
        <v>3122</v>
      </c>
      <c r="B246" s="3" t="s">
        <v>2381</v>
      </c>
      <c r="C246" s="3">
        <v>97.0</v>
      </c>
      <c r="D246" s="3">
        <v>7998.0</v>
      </c>
      <c r="E246" s="3">
        <v>2.0</v>
      </c>
      <c r="F246" s="3">
        <v>8.0</v>
      </c>
      <c r="G246" s="10" t="str">
        <f t="shared" si="1"/>
        <v>England</v>
      </c>
      <c r="P246" s="5" t="s">
        <v>2978</v>
      </c>
      <c r="Q246" s="5" t="s">
        <v>75</v>
      </c>
      <c r="R246" s="5" t="s">
        <v>78</v>
      </c>
      <c r="S246" s="5" t="s">
        <v>9202</v>
      </c>
      <c r="T246" s="5" t="s">
        <v>9203</v>
      </c>
      <c r="U246" s="12"/>
      <c r="V246" s="5" t="s">
        <v>1102</v>
      </c>
    </row>
    <row r="247">
      <c r="A247" s="3" t="s">
        <v>3088</v>
      </c>
      <c r="B247" s="3" t="s">
        <v>832</v>
      </c>
      <c r="C247" s="3">
        <v>65.0</v>
      </c>
      <c r="D247" s="3">
        <v>2851.0</v>
      </c>
      <c r="E247" s="3">
        <v>13.0</v>
      </c>
      <c r="F247" s="3">
        <v>6.0</v>
      </c>
      <c r="G247" s="10" t="str">
        <f t="shared" si="1"/>
        <v>Wales</v>
      </c>
      <c r="P247" s="5" t="s">
        <v>3072</v>
      </c>
      <c r="Q247" s="5" t="s">
        <v>75</v>
      </c>
      <c r="R247" s="5" t="s">
        <v>78</v>
      </c>
      <c r="S247" s="5" t="s">
        <v>9202</v>
      </c>
      <c r="T247" s="5" t="s">
        <v>9203</v>
      </c>
      <c r="U247" s="12"/>
      <c r="V247" s="5" t="s">
        <v>1102</v>
      </c>
    </row>
    <row r="248">
      <c r="A248" s="3" t="s">
        <v>2892</v>
      </c>
      <c r="B248" s="3" t="s">
        <v>795</v>
      </c>
      <c r="C248" s="3">
        <v>117.0</v>
      </c>
      <c r="D248" s="3">
        <v>10456.0</v>
      </c>
      <c r="E248" s="3">
        <v>0.0</v>
      </c>
      <c r="F248" s="3">
        <v>0.0</v>
      </c>
      <c r="G248" s="10" t="str">
        <f t="shared" si="1"/>
        <v>England</v>
      </c>
      <c r="P248" s="5" t="s">
        <v>2916</v>
      </c>
      <c r="Q248" s="5" t="s">
        <v>75</v>
      </c>
      <c r="R248" s="5" t="s">
        <v>78</v>
      </c>
      <c r="S248" s="5" t="s">
        <v>9194</v>
      </c>
      <c r="T248" s="5" t="s">
        <v>9253</v>
      </c>
      <c r="U248" s="12"/>
      <c r="V248" s="5" t="s">
        <v>1102</v>
      </c>
    </row>
    <row r="249">
      <c r="A249" s="3" t="s">
        <v>2952</v>
      </c>
      <c r="B249" s="3">
        <v>2020.0</v>
      </c>
      <c r="C249" s="3">
        <v>11.0</v>
      </c>
      <c r="D249" s="3">
        <v>853.0</v>
      </c>
      <c r="E249" s="3">
        <v>3.0</v>
      </c>
      <c r="G249" s="10" t="str">
        <f t="shared" si="1"/>
        <v>England</v>
      </c>
      <c r="P249" s="5" t="s">
        <v>1334</v>
      </c>
      <c r="Q249" s="5" t="s">
        <v>75</v>
      </c>
      <c r="R249" s="5" t="s">
        <v>2226</v>
      </c>
      <c r="S249" s="5" t="s">
        <v>9202</v>
      </c>
      <c r="T249" s="5" t="s">
        <v>9203</v>
      </c>
      <c r="U249" s="12"/>
      <c r="V249" s="5" t="s">
        <v>1102</v>
      </c>
    </row>
    <row r="250">
      <c r="A250" s="3" t="s">
        <v>3344</v>
      </c>
      <c r="B250" s="3">
        <v>2003.0</v>
      </c>
      <c r="C250" s="3">
        <v>3.0</v>
      </c>
      <c r="D250" s="3">
        <v>128.0</v>
      </c>
      <c r="E250" s="3">
        <v>0.0</v>
      </c>
      <c r="F250" s="3">
        <v>0.0</v>
      </c>
      <c r="G250" s="10" t="str">
        <f t="shared" si="1"/>
        <v>England</v>
      </c>
      <c r="P250" s="5" t="s">
        <v>2996</v>
      </c>
      <c r="Q250" s="5" t="s">
        <v>75</v>
      </c>
      <c r="R250" s="5" t="s">
        <v>78</v>
      </c>
      <c r="S250" s="5" t="s">
        <v>9202</v>
      </c>
      <c r="T250" s="5" t="s">
        <v>9203</v>
      </c>
      <c r="U250" s="12"/>
      <c r="V250" s="5" t="s">
        <v>1102</v>
      </c>
    </row>
    <row r="251">
      <c r="A251" s="3" t="s">
        <v>3087</v>
      </c>
      <c r="B251" s="3" t="s">
        <v>189</v>
      </c>
      <c r="C251" s="3">
        <v>74.0</v>
      </c>
      <c r="D251" s="3">
        <v>4483.0</v>
      </c>
      <c r="E251" s="3">
        <v>12.0</v>
      </c>
      <c r="F251" s="3">
        <v>12.0</v>
      </c>
      <c r="G251" s="10" t="str">
        <f t="shared" si="1"/>
        <v>England</v>
      </c>
      <c r="P251" s="5" t="s">
        <v>3169</v>
      </c>
      <c r="Q251" s="5" t="s">
        <v>75</v>
      </c>
      <c r="R251" s="5" t="s">
        <v>2226</v>
      </c>
      <c r="S251" s="5" t="s">
        <v>9202</v>
      </c>
      <c r="T251" s="5" t="s">
        <v>9203</v>
      </c>
      <c r="U251" s="12"/>
      <c r="V251" s="5" t="s">
        <v>1102</v>
      </c>
    </row>
    <row r="252">
      <c r="A252" s="3" t="s">
        <v>2976</v>
      </c>
      <c r="B252" s="3" t="s">
        <v>213</v>
      </c>
      <c r="C252" s="3">
        <v>34.0</v>
      </c>
      <c r="D252" s="3">
        <v>1526.0</v>
      </c>
      <c r="E252" s="3">
        <v>3.0</v>
      </c>
      <c r="F252" s="3">
        <v>0.0</v>
      </c>
      <c r="G252" s="10" t="str">
        <f t="shared" si="1"/>
        <v>England</v>
      </c>
      <c r="P252" s="5" t="s">
        <v>3137</v>
      </c>
      <c r="Q252" s="5" t="s">
        <v>75</v>
      </c>
      <c r="R252" s="5" t="s">
        <v>78</v>
      </c>
      <c r="S252" s="5" t="s">
        <v>9202</v>
      </c>
      <c r="T252" s="5" t="s">
        <v>9203</v>
      </c>
      <c r="U252" s="12"/>
      <c r="V252" s="5" t="s">
        <v>1102</v>
      </c>
    </row>
    <row r="253">
      <c r="A253" s="3" t="s">
        <v>2889</v>
      </c>
      <c r="B253" s="3" t="s">
        <v>1040</v>
      </c>
      <c r="C253" s="3">
        <v>144.0</v>
      </c>
      <c r="D253" s="3">
        <v>9542.0</v>
      </c>
      <c r="E253" s="3">
        <v>45.0</v>
      </c>
      <c r="F253" s="3">
        <v>5.0</v>
      </c>
      <c r="G253" s="10" t="str">
        <f t="shared" si="1"/>
        <v>England</v>
      </c>
      <c r="P253" s="5" t="s">
        <v>3015</v>
      </c>
      <c r="Q253" s="5" t="s">
        <v>75</v>
      </c>
      <c r="R253" s="5" t="s">
        <v>78</v>
      </c>
      <c r="S253" s="5" t="s">
        <v>9202</v>
      </c>
      <c r="T253" s="5" t="s">
        <v>9203</v>
      </c>
      <c r="U253" s="12"/>
      <c r="V253" s="5" t="s">
        <v>1102</v>
      </c>
    </row>
    <row r="254">
      <c r="A254" s="3" t="s">
        <v>2968</v>
      </c>
      <c r="B254" s="3">
        <v>2019.0</v>
      </c>
      <c r="C254" s="3">
        <v>10.0</v>
      </c>
      <c r="D254" s="3">
        <v>662.0</v>
      </c>
      <c r="E254" s="3">
        <v>5.0</v>
      </c>
      <c r="G254" s="10" t="str">
        <f t="shared" si="1"/>
        <v>England</v>
      </c>
      <c r="P254" s="5" t="s">
        <v>3380</v>
      </c>
      <c r="Q254" s="5" t="s">
        <v>481</v>
      </c>
      <c r="R254" s="5" t="s">
        <v>142</v>
      </c>
      <c r="S254" s="5" t="s">
        <v>9194</v>
      </c>
      <c r="T254" s="12"/>
      <c r="U254" s="12"/>
      <c r="V254" s="5" t="s">
        <v>1102</v>
      </c>
    </row>
    <row r="255">
      <c r="A255" s="3" t="s">
        <v>3073</v>
      </c>
      <c r="B255" s="3">
        <v>2014.0</v>
      </c>
      <c r="C255" s="3">
        <v>8.0</v>
      </c>
      <c r="D255" s="3">
        <v>610.0</v>
      </c>
      <c r="E255" s="3">
        <v>0.0</v>
      </c>
      <c r="F255" s="3">
        <v>2.0</v>
      </c>
      <c r="G255" s="10" t="str">
        <f t="shared" si="1"/>
        <v>England</v>
      </c>
      <c r="P255" s="5" t="s">
        <v>3050</v>
      </c>
      <c r="Q255" s="5" t="s">
        <v>75</v>
      </c>
      <c r="R255" s="5" t="s">
        <v>78</v>
      </c>
      <c r="S255" s="5" t="s">
        <v>9202</v>
      </c>
      <c r="T255" s="5" t="s">
        <v>9203</v>
      </c>
      <c r="U255" s="12"/>
      <c r="V255" s="5" t="s">
        <v>1102</v>
      </c>
    </row>
    <row r="256">
      <c r="A256" s="3" t="s">
        <v>9224</v>
      </c>
      <c r="G256" s="10" t="str">
        <f t="shared" si="1"/>
        <v>-</v>
      </c>
      <c r="P256" s="5" t="s">
        <v>2949</v>
      </c>
      <c r="Q256" s="5" t="s">
        <v>75</v>
      </c>
      <c r="R256" s="5" t="s">
        <v>78</v>
      </c>
      <c r="S256" s="5" t="s">
        <v>9205</v>
      </c>
      <c r="T256" s="5" t="s">
        <v>9203</v>
      </c>
      <c r="U256" s="12"/>
      <c r="V256" s="5" t="s">
        <v>1102</v>
      </c>
    </row>
    <row r="257">
      <c r="A257" s="3" t="s">
        <v>1</v>
      </c>
      <c r="B257" s="3" t="s">
        <v>7463</v>
      </c>
      <c r="C257" s="3" t="s">
        <v>7467</v>
      </c>
      <c r="D257" s="3" t="s">
        <v>6</v>
      </c>
      <c r="E257" s="3" t="s">
        <v>7470</v>
      </c>
      <c r="F257" s="3" t="s">
        <v>9</v>
      </c>
      <c r="G257" s="10" t="str">
        <f t="shared" si="1"/>
        <v>Nationality</v>
      </c>
      <c r="P257" s="5" t="s">
        <v>3409</v>
      </c>
      <c r="Q257" s="5" t="s">
        <v>75</v>
      </c>
      <c r="R257" s="5" t="s">
        <v>78</v>
      </c>
      <c r="S257" s="5" t="s">
        <v>9202</v>
      </c>
      <c r="T257" s="5" t="s">
        <v>9203</v>
      </c>
      <c r="U257" s="12"/>
      <c r="V257" s="5" t="s">
        <v>1102</v>
      </c>
    </row>
    <row r="258">
      <c r="A258" s="3" t="s">
        <v>2959</v>
      </c>
      <c r="B258" s="3" t="s">
        <v>286</v>
      </c>
      <c r="C258" s="3">
        <v>137.0</v>
      </c>
      <c r="D258" s="3">
        <v>12211.0</v>
      </c>
      <c r="E258" s="3">
        <v>12.0</v>
      </c>
      <c r="F258" s="3">
        <v>2.0</v>
      </c>
      <c r="G258" s="10" t="str">
        <f t="shared" si="1"/>
        <v>England</v>
      </c>
      <c r="P258" s="5" t="s">
        <v>3092</v>
      </c>
      <c r="Q258" s="5" t="s">
        <v>75</v>
      </c>
      <c r="R258" s="5" t="s">
        <v>78</v>
      </c>
      <c r="S258" s="5" t="s">
        <v>9202</v>
      </c>
      <c r="T258" s="5" t="s">
        <v>9203</v>
      </c>
      <c r="U258" s="12"/>
      <c r="V258" s="5" t="s">
        <v>1102</v>
      </c>
    </row>
    <row r="259">
      <c r="A259" s="3" t="s">
        <v>3182</v>
      </c>
      <c r="B259" s="3" t="s">
        <v>3260</v>
      </c>
      <c r="C259" s="3">
        <v>162.0</v>
      </c>
      <c r="D259" s="3">
        <v>13531.0</v>
      </c>
      <c r="E259" s="3">
        <v>0.0</v>
      </c>
      <c r="F259" s="3">
        <v>4.0</v>
      </c>
      <c r="G259" s="10" t="str">
        <f t="shared" si="1"/>
        <v>England</v>
      </c>
      <c r="P259" s="5" t="s">
        <v>3358</v>
      </c>
      <c r="Q259" s="5" t="s">
        <v>354</v>
      </c>
      <c r="R259" s="5" t="s">
        <v>78</v>
      </c>
      <c r="S259" s="5" t="s">
        <v>9205</v>
      </c>
      <c r="T259" s="12"/>
      <c r="U259" s="12"/>
      <c r="V259" s="5" t="s">
        <v>1102</v>
      </c>
    </row>
    <row r="260">
      <c r="A260" s="3" t="s">
        <v>3032</v>
      </c>
      <c r="B260" s="3">
        <v>2016.0</v>
      </c>
      <c r="C260" s="3">
        <v>16.0</v>
      </c>
      <c r="D260" s="3">
        <v>1367.0</v>
      </c>
      <c r="E260" s="3">
        <v>0.0</v>
      </c>
      <c r="F260" s="3">
        <v>0.0</v>
      </c>
      <c r="G260" s="10" t="str">
        <f t="shared" si="1"/>
        <v>England</v>
      </c>
      <c r="P260" s="5" t="s">
        <v>2970</v>
      </c>
      <c r="Q260" s="5" t="s">
        <v>354</v>
      </c>
      <c r="R260" s="5" t="s">
        <v>78</v>
      </c>
      <c r="S260" s="5" t="s">
        <v>9205</v>
      </c>
      <c r="T260" s="12"/>
      <c r="U260" s="12"/>
      <c r="V260" s="5" t="s">
        <v>1102</v>
      </c>
    </row>
    <row r="261">
      <c r="A261" s="3" t="s">
        <v>3355</v>
      </c>
      <c r="B261" s="3">
        <v>2002.0</v>
      </c>
      <c r="C261" s="3">
        <v>1.0</v>
      </c>
      <c r="D261" s="3">
        <v>8.0</v>
      </c>
      <c r="E261" s="3">
        <v>0.0</v>
      </c>
      <c r="F261" s="3">
        <v>0.0</v>
      </c>
      <c r="G261" s="10" t="str">
        <f t="shared" si="1"/>
        <v>Wales</v>
      </c>
      <c r="P261" s="5" t="s">
        <v>1860</v>
      </c>
      <c r="Q261" s="5" t="s">
        <v>75</v>
      </c>
      <c r="R261" s="5" t="s">
        <v>78</v>
      </c>
      <c r="S261" s="5" t="s">
        <v>9202</v>
      </c>
      <c r="T261" s="5" t="s">
        <v>9203</v>
      </c>
      <c r="U261" s="12"/>
      <c r="V261" s="5" t="s">
        <v>1102</v>
      </c>
    </row>
    <row r="262">
      <c r="A262" s="3" t="s">
        <v>3121</v>
      </c>
      <c r="B262" s="3" t="s">
        <v>443</v>
      </c>
      <c r="C262" s="3">
        <v>66.0</v>
      </c>
      <c r="D262" s="3">
        <v>4129.0</v>
      </c>
      <c r="E262" s="3">
        <v>15.0</v>
      </c>
      <c r="F262" s="3">
        <v>8.0</v>
      </c>
      <c r="G262" s="10" t="str">
        <f t="shared" si="1"/>
        <v>Guinea</v>
      </c>
      <c r="P262" s="5" t="s">
        <v>3171</v>
      </c>
      <c r="Q262" s="5" t="s">
        <v>354</v>
      </c>
      <c r="R262" s="5" t="s">
        <v>142</v>
      </c>
      <c r="S262" s="5" t="s">
        <v>9194</v>
      </c>
      <c r="T262" s="12"/>
      <c r="U262" s="12"/>
      <c r="V262" s="5" t="s">
        <v>9220</v>
      </c>
    </row>
    <row r="263">
      <c r="A263" s="3" t="s">
        <v>2943</v>
      </c>
      <c r="B263" s="3" t="s">
        <v>461</v>
      </c>
      <c r="C263" s="3">
        <v>60.0</v>
      </c>
      <c r="D263" s="3">
        <v>2655.0</v>
      </c>
      <c r="E263" s="3">
        <v>9.0</v>
      </c>
      <c r="F263" s="3">
        <v>0.0</v>
      </c>
      <c r="G263" s="10" t="str">
        <f t="shared" si="1"/>
        <v>England</v>
      </c>
      <c r="P263" s="5" t="s">
        <v>3400</v>
      </c>
      <c r="Q263" s="5" t="s">
        <v>75</v>
      </c>
      <c r="R263" s="5" t="s">
        <v>78</v>
      </c>
      <c r="S263" s="5" t="s">
        <v>9202</v>
      </c>
      <c r="T263" s="5" t="s">
        <v>9203</v>
      </c>
      <c r="U263" s="12"/>
      <c r="V263" s="5" t="s">
        <v>1102</v>
      </c>
    </row>
    <row r="264">
      <c r="A264" s="3" t="s">
        <v>9255</v>
      </c>
      <c r="B264" s="3">
        <v>2016.0</v>
      </c>
      <c r="C264" s="3">
        <v>0.0</v>
      </c>
      <c r="G264" s="10" t="str">
        <f t="shared" si="1"/>
        <v>-</v>
      </c>
      <c r="P264" s="5" t="s">
        <v>3039</v>
      </c>
      <c r="Q264" s="5" t="s">
        <v>75</v>
      </c>
      <c r="R264" s="5" t="s">
        <v>78</v>
      </c>
      <c r="S264" s="5" t="s">
        <v>9202</v>
      </c>
      <c r="T264" s="5" t="s">
        <v>9203</v>
      </c>
      <c r="U264" s="12"/>
      <c r="V264" s="5" t="s">
        <v>1102</v>
      </c>
    </row>
    <row r="265">
      <c r="A265" s="3" t="s">
        <v>3004</v>
      </c>
      <c r="B265" s="3">
        <v>2017.0</v>
      </c>
      <c r="C265" s="3">
        <v>1.0</v>
      </c>
      <c r="D265" s="3">
        <v>90.0</v>
      </c>
      <c r="E265" s="3">
        <v>0.0</v>
      </c>
      <c r="F265" s="3">
        <v>0.0</v>
      </c>
      <c r="G265" s="10" t="str">
        <f t="shared" si="1"/>
        <v>England</v>
      </c>
      <c r="P265" s="5" t="s">
        <v>3364</v>
      </c>
      <c r="Q265" s="5" t="s">
        <v>75</v>
      </c>
      <c r="R265" s="5" t="s">
        <v>78</v>
      </c>
      <c r="S265" s="5" t="s">
        <v>9202</v>
      </c>
      <c r="T265" s="5" t="s">
        <v>9203</v>
      </c>
      <c r="U265" s="12"/>
      <c r="V265" s="5" t="s">
        <v>1102</v>
      </c>
    </row>
    <row r="266">
      <c r="A266" s="3" t="s">
        <v>3178</v>
      </c>
      <c r="B266" s="3" t="s">
        <v>1644</v>
      </c>
      <c r="C266" s="3">
        <v>67.0</v>
      </c>
      <c r="D266" s="3">
        <v>3812.0</v>
      </c>
      <c r="E266" s="3">
        <v>14.0</v>
      </c>
      <c r="F266" s="3">
        <v>4.0</v>
      </c>
      <c r="G266" s="10" t="str">
        <f t="shared" si="1"/>
        <v>England</v>
      </c>
      <c r="P266" s="5" t="s">
        <v>3145</v>
      </c>
      <c r="Q266" s="5" t="s">
        <v>75</v>
      </c>
      <c r="R266" s="5" t="s">
        <v>78</v>
      </c>
      <c r="S266" s="5" t="s">
        <v>9202</v>
      </c>
      <c r="T266" s="5" t="s">
        <v>9203</v>
      </c>
      <c r="U266" s="12"/>
      <c r="V266" s="5" t="s">
        <v>1102</v>
      </c>
    </row>
    <row r="267">
      <c r="A267" s="3" t="s">
        <v>3000</v>
      </c>
      <c r="B267" s="3" t="s">
        <v>111</v>
      </c>
      <c r="C267" s="3">
        <v>27.0</v>
      </c>
      <c r="D267" s="3">
        <v>1525.0</v>
      </c>
      <c r="E267" s="3">
        <v>5.0</v>
      </c>
      <c r="F267" s="3">
        <v>0.0</v>
      </c>
      <c r="G267" s="10" t="str">
        <f t="shared" si="1"/>
        <v>England</v>
      </c>
      <c r="P267" s="5" t="s">
        <v>3121</v>
      </c>
      <c r="Q267" s="5" t="s">
        <v>1953</v>
      </c>
      <c r="R267" s="5" t="s">
        <v>142</v>
      </c>
      <c r="S267" s="5" t="s">
        <v>9194</v>
      </c>
      <c r="T267" s="12"/>
      <c r="U267" s="12"/>
      <c r="V267" s="5" t="s">
        <v>1102</v>
      </c>
    </row>
    <row r="268">
      <c r="A268" s="3" t="s">
        <v>3048</v>
      </c>
      <c r="B268" s="3">
        <v>2015.0</v>
      </c>
      <c r="C268" s="3">
        <v>4.0</v>
      </c>
      <c r="D268" s="3">
        <v>213.0</v>
      </c>
      <c r="E268" s="3">
        <v>0.0</v>
      </c>
      <c r="F268" s="3">
        <v>0.0</v>
      </c>
      <c r="G268" s="10" t="str">
        <f t="shared" si="1"/>
        <v>England</v>
      </c>
      <c r="P268" s="5" t="s">
        <v>3332</v>
      </c>
      <c r="Q268" s="5" t="s">
        <v>75</v>
      </c>
      <c r="R268" s="5" t="s">
        <v>78</v>
      </c>
      <c r="S268" s="5" t="s">
        <v>9202</v>
      </c>
      <c r="T268" s="5" t="s">
        <v>9203</v>
      </c>
      <c r="U268" s="12"/>
      <c r="V268" s="5" t="s">
        <v>1102</v>
      </c>
    </row>
    <row r="269">
      <c r="A269" s="3" t="s">
        <v>3019</v>
      </c>
      <c r="B269" s="3">
        <v>2017.0</v>
      </c>
      <c r="C269" s="3">
        <v>17.0</v>
      </c>
      <c r="D269" s="3">
        <v>1252.0</v>
      </c>
      <c r="E269" s="3">
        <v>8.0</v>
      </c>
      <c r="F269" s="3">
        <v>0.0</v>
      </c>
      <c r="G269" s="10" t="str">
        <f t="shared" si="1"/>
        <v>Scotland</v>
      </c>
      <c r="P269" s="5" t="s">
        <v>3232</v>
      </c>
      <c r="Q269" s="5" t="s">
        <v>75</v>
      </c>
      <c r="R269" s="5" t="s">
        <v>78</v>
      </c>
      <c r="S269" s="5" t="s">
        <v>9202</v>
      </c>
      <c r="T269" s="5" t="s">
        <v>9203</v>
      </c>
      <c r="U269" s="12"/>
      <c r="V269" s="5" t="s">
        <v>1102</v>
      </c>
    </row>
    <row r="270">
      <c r="A270" s="3" t="s">
        <v>2873</v>
      </c>
      <c r="B270" s="3" t="s">
        <v>174</v>
      </c>
      <c r="C270" s="3">
        <v>80.0</v>
      </c>
      <c r="D270" s="3">
        <v>4977.0</v>
      </c>
      <c r="E270" s="3">
        <v>17.0</v>
      </c>
      <c r="F270" s="3">
        <v>4.0</v>
      </c>
      <c r="G270" s="10" t="str">
        <f t="shared" si="1"/>
        <v>England</v>
      </c>
      <c r="P270" s="5" t="s">
        <v>905</v>
      </c>
      <c r="Q270" s="5" t="s">
        <v>75</v>
      </c>
      <c r="R270" s="5" t="s">
        <v>78</v>
      </c>
      <c r="S270" s="5" t="s">
        <v>9202</v>
      </c>
      <c r="T270" s="5" t="s">
        <v>9203</v>
      </c>
      <c r="U270" s="12"/>
      <c r="V270" s="5" t="s">
        <v>1102</v>
      </c>
    </row>
    <row r="271">
      <c r="A271" s="3" t="s">
        <v>3009</v>
      </c>
      <c r="B271" s="3">
        <v>2017.0</v>
      </c>
      <c r="C271" s="3">
        <v>7.0</v>
      </c>
      <c r="D271" s="3">
        <v>578.0</v>
      </c>
      <c r="E271" s="3">
        <v>0.0</v>
      </c>
      <c r="F271" s="3">
        <v>0.0</v>
      </c>
      <c r="G271" s="10" t="str">
        <f t="shared" si="1"/>
        <v>England</v>
      </c>
      <c r="P271" s="5" t="s">
        <v>3228</v>
      </c>
      <c r="Q271" s="5" t="s">
        <v>75</v>
      </c>
      <c r="R271" s="5" t="s">
        <v>78</v>
      </c>
      <c r="S271" s="5" t="s">
        <v>9202</v>
      </c>
      <c r="T271" s="5" t="s">
        <v>9203</v>
      </c>
      <c r="U271" s="12"/>
      <c r="V271" s="5" t="s">
        <v>1102</v>
      </c>
    </row>
    <row r="272">
      <c r="A272" s="3" t="s">
        <v>2938</v>
      </c>
      <c r="B272" s="3" t="s">
        <v>434</v>
      </c>
      <c r="C272" s="3">
        <v>45.0</v>
      </c>
      <c r="D272" s="3">
        <v>3933.0</v>
      </c>
      <c r="E272" s="3">
        <v>3.0</v>
      </c>
      <c r="G272" s="10" t="str">
        <f t="shared" si="1"/>
        <v>England</v>
      </c>
      <c r="P272" s="5" t="s">
        <v>3235</v>
      </c>
      <c r="Q272" s="5" t="s">
        <v>354</v>
      </c>
      <c r="R272" s="5" t="s">
        <v>78</v>
      </c>
      <c r="S272" s="5" t="s">
        <v>9205</v>
      </c>
      <c r="T272" s="5" t="s">
        <v>9203</v>
      </c>
      <c r="U272" s="12"/>
      <c r="V272" s="5" t="s">
        <v>1102</v>
      </c>
    </row>
    <row r="273">
      <c r="A273" s="3" t="s">
        <v>2934</v>
      </c>
      <c r="B273" s="3" t="s">
        <v>461</v>
      </c>
      <c r="C273" s="3">
        <v>26.0</v>
      </c>
      <c r="D273" s="3">
        <v>1331.0</v>
      </c>
      <c r="E273" s="3">
        <v>2.0</v>
      </c>
      <c r="F273" s="3">
        <v>0.0</v>
      </c>
      <c r="G273" s="10" t="str">
        <f t="shared" si="1"/>
        <v>England</v>
      </c>
      <c r="P273" s="5" t="s">
        <v>2990</v>
      </c>
      <c r="Q273" s="5" t="s">
        <v>75</v>
      </c>
      <c r="R273" s="5" t="s">
        <v>78</v>
      </c>
      <c r="S273" s="5" t="s">
        <v>9202</v>
      </c>
      <c r="T273" s="5" t="s">
        <v>9203</v>
      </c>
      <c r="U273" s="12"/>
      <c r="V273" s="5" t="s">
        <v>1102</v>
      </c>
    </row>
    <row r="274">
      <c r="A274" s="3" t="s">
        <v>3253</v>
      </c>
      <c r="B274" s="3" t="s">
        <v>935</v>
      </c>
      <c r="C274" s="3">
        <v>7.0</v>
      </c>
      <c r="D274" s="3">
        <v>115.0</v>
      </c>
      <c r="E274" s="3">
        <v>0.0</v>
      </c>
      <c r="F274" s="3">
        <v>0.0</v>
      </c>
      <c r="G274" s="10" t="str">
        <f t="shared" si="1"/>
        <v>England</v>
      </c>
      <c r="P274" s="5" t="s">
        <v>3155</v>
      </c>
      <c r="Q274" s="5" t="s">
        <v>75</v>
      </c>
      <c r="R274" s="5" t="s">
        <v>78</v>
      </c>
      <c r="S274" s="5" t="s">
        <v>9202</v>
      </c>
      <c r="T274" s="5" t="s">
        <v>9203</v>
      </c>
      <c r="U274" s="12"/>
      <c r="V274" s="5" t="s">
        <v>1102</v>
      </c>
    </row>
    <row r="275">
      <c r="A275" s="3" t="s">
        <v>3016</v>
      </c>
      <c r="B275" s="3">
        <v>2017.0</v>
      </c>
      <c r="C275" s="3">
        <v>18.0</v>
      </c>
      <c r="D275" s="3">
        <v>1196.0</v>
      </c>
      <c r="E275" s="3">
        <v>3.0</v>
      </c>
      <c r="F275" s="3">
        <v>0.0</v>
      </c>
      <c r="G275" s="10" t="str">
        <f t="shared" si="1"/>
        <v>England</v>
      </c>
      <c r="P275" s="5" t="s">
        <v>2411</v>
      </c>
      <c r="Q275" s="5" t="s">
        <v>75</v>
      </c>
      <c r="R275" s="5" t="s">
        <v>142</v>
      </c>
      <c r="S275" s="5" t="s">
        <v>9205</v>
      </c>
      <c r="T275" s="12"/>
      <c r="U275" s="12"/>
      <c r="V275" s="5" t="s">
        <v>1102</v>
      </c>
    </row>
    <row r="276">
      <c r="A276" s="3" t="s">
        <v>9257</v>
      </c>
      <c r="B276" s="3">
        <v>2016.0</v>
      </c>
      <c r="C276" s="3">
        <v>0.0</v>
      </c>
      <c r="G276" s="10" t="str">
        <f t="shared" si="1"/>
        <v>-</v>
      </c>
      <c r="P276" s="5" t="s">
        <v>2866</v>
      </c>
      <c r="Q276" s="5" t="s">
        <v>354</v>
      </c>
      <c r="R276" s="5" t="s">
        <v>142</v>
      </c>
      <c r="S276" s="5" t="s">
        <v>9194</v>
      </c>
      <c r="T276" s="12"/>
      <c r="U276" s="12"/>
      <c r="V276" s="5" t="s">
        <v>1102</v>
      </c>
    </row>
    <row r="277">
      <c r="A277" s="3" t="s">
        <v>2981</v>
      </c>
      <c r="B277" s="3">
        <v>2019.0</v>
      </c>
      <c r="C277" s="3">
        <v>6.0</v>
      </c>
      <c r="D277" s="3">
        <v>271.0</v>
      </c>
      <c r="E277" s="3">
        <v>0.0</v>
      </c>
      <c r="G277" s="10" t="str">
        <f t="shared" si="1"/>
        <v>England</v>
      </c>
      <c r="P277" s="5" t="s">
        <v>3031</v>
      </c>
      <c r="Q277" s="5" t="s">
        <v>75</v>
      </c>
      <c r="R277" s="5" t="s">
        <v>78</v>
      </c>
      <c r="S277" s="5" t="s">
        <v>9202</v>
      </c>
      <c r="T277" s="5" t="s">
        <v>9203</v>
      </c>
      <c r="U277" s="12"/>
      <c r="V277" s="5" t="s">
        <v>1102</v>
      </c>
    </row>
    <row r="278">
      <c r="A278" s="3" t="s">
        <v>2911</v>
      </c>
      <c r="B278" s="3">
        <v>2024.0</v>
      </c>
      <c r="C278" s="3">
        <v>21.0</v>
      </c>
      <c r="D278" s="3">
        <v>990.0</v>
      </c>
      <c r="E278" s="3">
        <v>1.0</v>
      </c>
      <c r="F278" s="3">
        <v>0.0</v>
      </c>
      <c r="G278" s="10" t="str">
        <f t="shared" si="1"/>
        <v>England</v>
      </c>
      <c r="P278" s="5" t="s">
        <v>3363</v>
      </c>
      <c r="Q278" s="5" t="s">
        <v>75</v>
      </c>
      <c r="R278" s="5" t="s">
        <v>78</v>
      </c>
      <c r="S278" s="5" t="s">
        <v>9202</v>
      </c>
      <c r="T278" s="5" t="s">
        <v>9203</v>
      </c>
      <c r="U278" s="12"/>
      <c r="V278" s="5" t="s">
        <v>1102</v>
      </c>
    </row>
    <row r="279">
      <c r="A279" s="3" t="s">
        <v>3039</v>
      </c>
      <c r="B279" s="3" t="s">
        <v>898</v>
      </c>
      <c r="C279" s="3">
        <v>64.0</v>
      </c>
      <c r="D279" s="3">
        <v>5425.0</v>
      </c>
      <c r="E279" s="3">
        <v>0.0</v>
      </c>
      <c r="F279" s="3">
        <v>1.0</v>
      </c>
      <c r="G279" s="10" t="str">
        <f t="shared" si="1"/>
        <v>England</v>
      </c>
      <c r="P279" s="5" t="s">
        <v>3238</v>
      </c>
      <c r="Q279" s="5" t="s">
        <v>75</v>
      </c>
      <c r="R279" s="5" t="s">
        <v>78</v>
      </c>
      <c r="S279" s="5" t="s">
        <v>9202</v>
      </c>
      <c r="T279" s="5" t="s">
        <v>9203</v>
      </c>
      <c r="U279" s="12"/>
      <c r="V279" s="5" t="s">
        <v>1102</v>
      </c>
    </row>
    <row r="280">
      <c r="A280" s="3" t="s">
        <v>2992</v>
      </c>
      <c r="B280" s="3" t="s">
        <v>540</v>
      </c>
      <c r="C280" s="3">
        <v>74.0</v>
      </c>
      <c r="D280" s="3">
        <v>6250.0</v>
      </c>
      <c r="E280" s="3">
        <v>0.0</v>
      </c>
      <c r="F280" s="3">
        <v>1.0</v>
      </c>
      <c r="G280" s="10" t="str">
        <f t="shared" si="1"/>
        <v>England</v>
      </c>
      <c r="P280" s="5" t="s">
        <v>2973</v>
      </c>
      <c r="Q280" s="5" t="s">
        <v>75</v>
      </c>
      <c r="R280" s="5" t="s">
        <v>78</v>
      </c>
      <c r="S280" s="5" t="s">
        <v>9202</v>
      </c>
      <c r="T280" s="5" t="s">
        <v>9203</v>
      </c>
      <c r="U280" s="12"/>
      <c r="V280" s="5" t="s">
        <v>1102</v>
      </c>
    </row>
    <row r="281">
      <c r="A281" s="3" t="s">
        <v>3225</v>
      </c>
      <c r="B281" s="3" t="s">
        <v>1039</v>
      </c>
      <c r="C281" s="3">
        <v>55.0</v>
      </c>
      <c r="D281" s="3">
        <v>4352.0</v>
      </c>
      <c r="E281" s="3">
        <v>11.0</v>
      </c>
      <c r="F281" s="3">
        <v>2.0</v>
      </c>
      <c r="G281" s="10" t="str">
        <f t="shared" si="1"/>
        <v>Wales</v>
      </c>
      <c r="P281" s="5" t="s">
        <v>3275</v>
      </c>
      <c r="Q281" s="5" t="s">
        <v>433</v>
      </c>
      <c r="R281" s="5" t="s">
        <v>142</v>
      </c>
      <c r="S281" s="5" t="s">
        <v>9194</v>
      </c>
      <c r="T281" s="12"/>
      <c r="U281" s="12"/>
      <c r="V281" s="5" t="s">
        <v>1102</v>
      </c>
    </row>
    <row r="282">
      <c r="A282" s="3" t="s">
        <v>3327</v>
      </c>
      <c r="B282" s="3" t="s">
        <v>2227</v>
      </c>
      <c r="C282" s="3">
        <v>100.0</v>
      </c>
      <c r="D282" s="3">
        <v>8408.0</v>
      </c>
      <c r="E282" s="3">
        <v>5.0</v>
      </c>
      <c r="F282" s="3">
        <v>1.0</v>
      </c>
      <c r="G282" s="10" t="str">
        <f t="shared" si="1"/>
        <v>Wales</v>
      </c>
      <c r="P282" s="5" t="s">
        <v>3246</v>
      </c>
      <c r="Q282" s="5" t="s">
        <v>354</v>
      </c>
      <c r="R282" s="5" t="s">
        <v>78</v>
      </c>
      <c r="S282" s="5" t="s">
        <v>9205</v>
      </c>
      <c r="T282" s="5" t="s">
        <v>9203</v>
      </c>
      <c r="U282" s="12"/>
      <c r="V282" s="5" t="s">
        <v>1102</v>
      </c>
    </row>
    <row r="283">
      <c r="A283" s="3" t="s">
        <v>3261</v>
      </c>
      <c r="B283" s="3" t="s">
        <v>935</v>
      </c>
      <c r="C283" s="3">
        <v>45.0</v>
      </c>
      <c r="D283" s="3">
        <v>3734.0</v>
      </c>
      <c r="E283" s="3">
        <v>1.0</v>
      </c>
      <c r="F283" s="3">
        <v>0.0</v>
      </c>
      <c r="G283" s="10" t="str">
        <f t="shared" si="1"/>
        <v>England</v>
      </c>
      <c r="P283" s="5" t="s">
        <v>3178</v>
      </c>
      <c r="Q283" s="5" t="s">
        <v>75</v>
      </c>
      <c r="R283" s="5" t="s">
        <v>78</v>
      </c>
      <c r="S283" s="5" t="s">
        <v>9202</v>
      </c>
      <c r="T283" s="5" t="s">
        <v>9203</v>
      </c>
      <c r="U283" s="12"/>
      <c r="V283" s="5" t="s">
        <v>1102</v>
      </c>
    </row>
    <row r="284">
      <c r="A284" s="3" t="s">
        <v>2901</v>
      </c>
      <c r="B284" s="3" t="s">
        <v>216</v>
      </c>
      <c r="C284" s="3">
        <v>25.0</v>
      </c>
      <c r="D284" s="3">
        <v>1180.0</v>
      </c>
      <c r="E284" s="3">
        <v>2.0</v>
      </c>
      <c r="F284" s="3">
        <v>2.0</v>
      </c>
      <c r="G284" s="10" t="str">
        <f t="shared" si="1"/>
        <v>England</v>
      </c>
      <c r="P284" s="5" t="s">
        <v>2986</v>
      </c>
      <c r="Q284" s="5" t="s">
        <v>75</v>
      </c>
      <c r="R284" s="5" t="s">
        <v>78</v>
      </c>
      <c r="S284" s="5" t="s">
        <v>9202</v>
      </c>
      <c r="T284" s="5" t="s">
        <v>9203</v>
      </c>
      <c r="U284" s="12"/>
      <c r="V284" s="5" t="s">
        <v>1102</v>
      </c>
    </row>
    <row r="285">
      <c r="A285" s="3" t="s">
        <v>3357</v>
      </c>
      <c r="B285" s="3">
        <v>2002.0</v>
      </c>
      <c r="C285" s="3">
        <v>7.0</v>
      </c>
      <c r="D285" s="3">
        <v>585.0</v>
      </c>
      <c r="E285" s="3">
        <v>0.0</v>
      </c>
      <c r="F285" s="3">
        <v>0.0</v>
      </c>
      <c r="G285" s="10" t="str">
        <f t="shared" si="1"/>
        <v>England</v>
      </c>
      <c r="P285" s="5" t="s">
        <v>3424</v>
      </c>
      <c r="Q285" s="5" t="s">
        <v>75</v>
      </c>
      <c r="R285" s="5" t="s">
        <v>78</v>
      </c>
      <c r="S285" s="5" t="s">
        <v>9202</v>
      </c>
      <c r="T285" s="5" t="s">
        <v>9203</v>
      </c>
      <c r="U285" s="12"/>
      <c r="V285" s="5" t="s">
        <v>1102</v>
      </c>
    </row>
    <row r="286">
      <c r="A286" s="3" t="s">
        <v>3030</v>
      </c>
      <c r="B286" s="3">
        <v>2016.0</v>
      </c>
      <c r="C286" s="3">
        <v>33.0</v>
      </c>
      <c r="D286" s="3">
        <v>2599.0</v>
      </c>
      <c r="E286" s="3">
        <v>11.0</v>
      </c>
      <c r="F286" s="3">
        <v>4.0</v>
      </c>
      <c r="G286" s="10" t="str">
        <f t="shared" si="1"/>
        <v>England</v>
      </c>
      <c r="P286" s="5" t="s">
        <v>3157</v>
      </c>
      <c r="Q286" s="5" t="s">
        <v>354</v>
      </c>
      <c r="R286" s="5" t="s">
        <v>78</v>
      </c>
      <c r="S286" s="5" t="s">
        <v>9205</v>
      </c>
      <c r="T286" s="5" t="s">
        <v>9203</v>
      </c>
      <c r="U286" s="12"/>
      <c r="V286" s="5" t="s">
        <v>1102</v>
      </c>
    </row>
    <row r="287">
      <c r="A287" s="3" t="s">
        <v>316</v>
      </c>
      <c r="B287" s="3">
        <v>2006.0</v>
      </c>
      <c r="C287" s="3">
        <v>5.0</v>
      </c>
      <c r="D287" s="3">
        <v>450.0</v>
      </c>
      <c r="E287" s="3">
        <v>0.0</v>
      </c>
      <c r="F287" s="3">
        <v>0.0</v>
      </c>
      <c r="G287" s="10" t="str">
        <f t="shared" si="1"/>
        <v>England</v>
      </c>
      <c r="P287" s="5" t="s">
        <v>3040</v>
      </c>
      <c r="Q287" s="5" t="s">
        <v>75</v>
      </c>
      <c r="R287" s="5" t="s">
        <v>78</v>
      </c>
      <c r="S287" s="5" t="s">
        <v>9202</v>
      </c>
      <c r="T287" s="5" t="s">
        <v>9203</v>
      </c>
      <c r="U287" s="12"/>
      <c r="V287" s="5" t="s">
        <v>1102</v>
      </c>
    </row>
    <row r="288">
      <c r="A288" s="3" t="s">
        <v>9224</v>
      </c>
      <c r="G288" s="10" t="str">
        <f t="shared" si="1"/>
        <v>-</v>
      </c>
      <c r="P288" s="5" t="s">
        <v>2902</v>
      </c>
      <c r="Q288" s="5" t="s">
        <v>75</v>
      </c>
      <c r="R288" s="5" t="s">
        <v>78</v>
      </c>
      <c r="S288" s="5" t="s">
        <v>9202</v>
      </c>
      <c r="T288" s="5" t="s">
        <v>9203</v>
      </c>
      <c r="U288" s="12"/>
      <c r="V288" s="5" t="s">
        <v>1102</v>
      </c>
    </row>
    <row r="289">
      <c r="A289" s="3" t="s">
        <v>1</v>
      </c>
      <c r="B289" s="3" t="s">
        <v>7463</v>
      </c>
      <c r="C289" s="3" t="s">
        <v>7467</v>
      </c>
      <c r="D289" s="3" t="s">
        <v>6</v>
      </c>
      <c r="E289" s="3" t="s">
        <v>7470</v>
      </c>
      <c r="F289" s="3" t="s">
        <v>9</v>
      </c>
      <c r="G289" s="10" t="str">
        <f t="shared" si="1"/>
        <v>Nationality</v>
      </c>
      <c r="P289" s="5" t="s">
        <v>3199</v>
      </c>
      <c r="Q289" s="5" t="s">
        <v>75</v>
      </c>
      <c r="R289" s="5" t="s">
        <v>78</v>
      </c>
      <c r="S289" s="5" t="s">
        <v>9202</v>
      </c>
      <c r="T289" s="5" t="s">
        <v>9203</v>
      </c>
      <c r="U289" s="12"/>
      <c r="V289" s="5" t="s">
        <v>1102</v>
      </c>
    </row>
    <row r="290">
      <c r="A290" s="3" t="s">
        <v>9258</v>
      </c>
      <c r="B290" s="3">
        <v>2014.0</v>
      </c>
      <c r="C290" s="3">
        <v>0.0</v>
      </c>
      <c r="G290" s="10" t="str">
        <f t="shared" si="1"/>
        <v>-</v>
      </c>
      <c r="P290" s="5" t="s">
        <v>2876</v>
      </c>
      <c r="Q290" s="5" t="s">
        <v>354</v>
      </c>
      <c r="R290" s="5" t="s">
        <v>142</v>
      </c>
      <c r="S290" s="5" t="s">
        <v>9194</v>
      </c>
      <c r="T290" s="12"/>
      <c r="U290" s="12"/>
      <c r="V290" s="5" t="s">
        <v>1102</v>
      </c>
    </row>
    <row r="291">
      <c r="A291" s="3" t="s">
        <v>3356</v>
      </c>
      <c r="B291" s="3">
        <v>2002.0</v>
      </c>
      <c r="C291" s="3">
        <v>1.0</v>
      </c>
      <c r="D291" s="3">
        <v>52.0</v>
      </c>
      <c r="E291" s="3">
        <v>0.0</v>
      </c>
      <c r="F291" s="3">
        <v>0.0</v>
      </c>
      <c r="G291" s="10" t="str">
        <f t="shared" si="1"/>
        <v>England</v>
      </c>
      <c r="P291" s="5" t="s">
        <v>2017</v>
      </c>
      <c r="Q291" s="5" t="s">
        <v>75</v>
      </c>
      <c r="R291" s="5" t="s">
        <v>78</v>
      </c>
      <c r="S291" s="5" t="s">
        <v>9202</v>
      </c>
      <c r="T291" s="5" t="s">
        <v>9203</v>
      </c>
      <c r="U291" s="12"/>
      <c r="V291" s="5" t="s">
        <v>1102</v>
      </c>
    </row>
    <row r="292">
      <c r="A292" s="3" t="s">
        <v>3161</v>
      </c>
      <c r="B292" s="3">
        <v>2009.0</v>
      </c>
      <c r="C292" s="3">
        <v>18.0</v>
      </c>
      <c r="D292" s="3">
        <v>1620.0</v>
      </c>
      <c r="E292" s="3">
        <v>0.0</v>
      </c>
      <c r="F292" s="3">
        <v>0.0</v>
      </c>
      <c r="G292" s="10" t="str">
        <f t="shared" si="1"/>
        <v>England</v>
      </c>
      <c r="P292" s="5" t="s">
        <v>3130</v>
      </c>
      <c r="Q292" s="5" t="s">
        <v>75</v>
      </c>
      <c r="R292" s="5" t="s">
        <v>78</v>
      </c>
      <c r="S292" s="5" t="s">
        <v>9202</v>
      </c>
      <c r="T292" s="5" t="s">
        <v>9203</v>
      </c>
      <c r="U292" s="12"/>
      <c r="V292" s="5" t="s">
        <v>1102</v>
      </c>
    </row>
    <row r="293">
      <c r="A293" s="3" t="s">
        <v>2950</v>
      </c>
      <c r="B293" s="3" t="s">
        <v>1144</v>
      </c>
      <c r="C293" s="3">
        <v>189.0</v>
      </c>
      <c r="D293" s="3">
        <v>13291.0</v>
      </c>
      <c r="E293" s="3">
        <v>7.0</v>
      </c>
      <c r="F293" s="3">
        <v>11.0</v>
      </c>
      <c r="G293" s="10" t="str">
        <f t="shared" si="1"/>
        <v>England</v>
      </c>
      <c r="P293" s="5" t="s">
        <v>3081</v>
      </c>
      <c r="Q293" s="5" t="s">
        <v>75</v>
      </c>
      <c r="R293" s="5" t="s">
        <v>78</v>
      </c>
      <c r="S293" s="5" t="s">
        <v>9205</v>
      </c>
      <c r="T293" s="5" t="s">
        <v>9203</v>
      </c>
      <c r="U293" s="12"/>
      <c r="V293" s="5" t="s">
        <v>1102</v>
      </c>
    </row>
    <row r="294">
      <c r="A294" s="3" t="s">
        <v>3160</v>
      </c>
      <c r="B294" s="3">
        <v>2009.0</v>
      </c>
      <c r="C294" s="3">
        <v>19.0</v>
      </c>
      <c r="D294" s="3">
        <v>1043.0</v>
      </c>
      <c r="E294" s="3">
        <v>1.0</v>
      </c>
      <c r="F294" s="3">
        <v>1.0</v>
      </c>
      <c r="G294" s="10" t="str">
        <f t="shared" si="1"/>
        <v>Senegal</v>
      </c>
      <c r="P294" s="5" t="s">
        <v>3225</v>
      </c>
      <c r="Q294" s="5" t="s">
        <v>354</v>
      </c>
      <c r="R294" s="5" t="s">
        <v>142</v>
      </c>
      <c r="S294" s="5" t="s">
        <v>9194</v>
      </c>
      <c r="T294" s="12"/>
      <c r="U294" s="12"/>
      <c r="V294" s="5" t="s">
        <v>1102</v>
      </c>
    </row>
    <row r="295">
      <c r="A295" s="3" t="s">
        <v>3326</v>
      </c>
      <c r="B295" s="3" t="s">
        <v>2227</v>
      </c>
      <c r="C295" s="3">
        <v>101.0</v>
      </c>
      <c r="D295" s="3">
        <v>5044.0</v>
      </c>
      <c r="E295" s="3">
        <v>24.0</v>
      </c>
      <c r="F295" s="3">
        <v>8.0</v>
      </c>
      <c r="G295" s="10" t="str">
        <f t="shared" si="1"/>
        <v>Trinidad and Tobago</v>
      </c>
      <c r="P295" s="5" t="s">
        <v>3152</v>
      </c>
      <c r="Q295" s="5" t="s">
        <v>354</v>
      </c>
      <c r="R295" s="5" t="s">
        <v>142</v>
      </c>
      <c r="S295" s="5" t="s">
        <v>9194</v>
      </c>
      <c r="T295" s="12"/>
      <c r="U295" s="12"/>
      <c r="V295" s="5" t="s">
        <v>1102</v>
      </c>
    </row>
    <row r="296">
      <c r="A296" s="3" t="s">
        <v>3257</v>
      </c>
      <c r="B296" s="3">
        <v>2006.0</v>
      </c>
      <c r="C296" s="3">
        <v>3.0</v>
      </c>
      <c r="D296" s="3">
        <v>89.0</v>
      </c>
      <c r="E296" s="3">
        <v>0.0</v>
      </c>
      <c r="F296" s="3">
        <v>0.0</v>
      </c>
      <c r="G296" s="10" t="str">
        <f t="shared" si="1"/>
        <v>England</v>
      </c>
      <c r="P296" s="5" t="s">
        <v>2989</v>
      </c>
      <c r="Q296" s="5" t="s">
        <v>75</v>
      </c>
      <c r="R296" s="5" t="s">
        <v>78</v>
      </c>
      <c r="S296" s="5" t="s">
        <v>9202</v>
      </c>
      <c r="T296" s="5" t="s">
        <v>9203</v>
      </c>
      <c r="U296" s="12"/>
      <c r="V296" s="5" t="s">
        <v>1102</v>
      </c>
    </row>
    <row r="297">
      <c r="A297" s="3" t="s">
        <v>2960</v>
      </c>
      <c r="B297" s="3">
        <v>2020.0</v>
      </c>
      <c r="C297" s="3">
        <v>3.0</v>
      </c>
      <c r="D297" s="3">
        <v>68.0</v>
      </c>
      <c r="E297" s="3">
        <v>0.0</v>
      </c>
      <c r="G297" s="10" t="str">
        <f t="shared" si="1"/>
        <v>England</v>
      </c>
      <c r="P297" s="5" t="s">
        <v>3014</v>
      </c>
      <c r="Q297" s="5" t="s">
        <v>75</v>
      </c>
      <c r="R297" s="5" t="s">
        <v>78</v>
      </c>
      <c r="S297" s="5" t="s">
        <v>9202</v>
      </c>
      <c r="T297" s="5" t="s">
        <v>9203</v>
      </c>
      <c r="U297" s="12"/>
      <c r="V297" s="5" t="s">
        <v>1102</v>
      </c>
    </row>
    <row r="298">
      <c r="A298" s="3" t="s">
        <v>2990</v>
      </c>
      <c r="B298" s="3">
        <v>2018.0</v>
      </c>
      <c r="C298" s="3">
        <v>1.0</v>
      </c>
      <c r="D298" s="3">
        <v>90.0</v>
      </c>
      <c r="E298" s="3">
        <v>0.0</v>
      </c>
      <c r="F298" s="3">
        <v>0.0</v>
      </c>
      <c r="G298" s="10" t="str">
        <f t="shared" si="1"/>
        <v>England</v>
      </c>
      <c r="P298" s="5" t="s">
        <v>2873</v>
      </c>
      <c r="Q298" s="5" t="s">
        <v>75</v>
      </c>
      <c r="R298" s="5" t="s">
        <v>142</v>
      </c>
      <c r="S298" s="5" t="s">
        <v>9205</v>
      </c>
      <c r="T298" s="12"/>
      <c r="U298" s="12"/>
      <c r="V298" s="5" t="s">
        <v>1102</v>
      </c>
    </row>
    <row r="299">
      <c r="A299" s="3" t="s">
        <v>2230</v>
      </c>
      <c r="B299" s="3" t="s">
        <v>174</v>
      </c>
      <c r="C299" s="3">
        <v>39.0</v>
      </c>
      <c r="D299" s="3">
        <v>2887.0</v>
      </c>
      <c r="E299" s="3">
        <v>0.0</v>
      </c>
      <c r="F299" s="3">
        <v>2.0</v>
      </c>
      <c r="G299" s="10" t="str">
        <f t="shared" si="1"/>
        <v>England</v>
      </c>
      <c r="P299" s="5" t="s">
        <v>2889</v>
      </c>
      <c r="Q299" s="5" t="s">
        <v>75</v>
      </c>
      <c r="R299" s="5" t="s">
        <v>142</v>
      </c>
      <c r="S299" s="5" t="s">
        <v>9205</v>
      </c>
      <c r="T299" s="12"/>
      <c r="U299" s="12"/>
      <c r="V299" s="5" t="s">
        <v>1102</v>
      </c>
    </row>
    <row r="300">
      <c r="A300" s="3" t="s">
        <v>3136</v>
      </c>
      <c r="B300" s="3">
        <v>2010.0</v>
      </c>
      <c r="C300" s="3">
        <v>9.0</v>
      </c>
      <c r="D300" s="3">
        <v>810.0</v>
      </c>
      <c r="E300" s="3">
        <v>0.0</v>
      </c>
      <c r="F300" s="3">
        <v>0.0</v>
      </c>
      <c r="G300" s="10" t="str">
        <f t="shared" si="1"/>
        <v>Scotland</v>
      </c>
      <c r="P300" s="5" t="s">
        <v>3026</v>
      </c>
      <c r="Q300" s="5" t="s">
        <v>75</v>
      </c>
      <c r="R300" s="5" t="s">
        <v>78</v>
      </c>
      <c r="S300" s="5" t="s">
        <v>9202</v>
      </c>
      <c r="T300" s="5" t="s">
        <v>9203</v>
      </c>
      <c r="U300" s="12"/>
      <c r="V300" s="5" t="s">
        <v>1102</v>
      </c>
    </row>
    <row r="301">
      <c r="A301" s="3" t="s">
        <v>3026</v>
      </c>
      <c r="B301" s="3">
        <v>2016.0</v>
      </c>
      <c r="C301" s="3">
        <v>17.0</v>
      </c>
      <c r="D301" s="3">
        <v>1328.0</v>
      </c>
      <c r="E301" s="3">
        <v>1.0</v>
      </c>
      <c r="F301" s="3">
        <v>0.0</v>
      </c>
      <c r="G301" s="10" t="str">
        <f t="shared" si="1"/>
        <v>England</v>
      </c>
      <c r="P301" s="5" t="s">
        <v>2968</v>
      </c>
      <c r="Q301" s="5" t="s">
        <v>75</v>
      </c>
      <c r="R301" s="5" t="s">
        <v>78</v>
      </c>
      <c r="S301" s="5" t="s">
        <v>9202</v>
      </c>
      <c r="T301" s="5" t="s">
        <v>9203</v>
      </c>
      <c r="U301" s="12"/>
      <c r="V301" s="5" t="s">
        <v>1102</v>
      </c>
    </row>
    <row r="302">
      <c r="A302" s="3" t="s">
        <v>9259</v>
      </c>
      <c r="B302" s="3">
        <v>2018.0</v>
      </c>
      <c r="C302" s="3">
        <v>0.0</v>
      </c>
      <c r="G302" s="10" t="str">
        <f t="shared" si="1"/>
        <v>-</v>
      </c>
      <c r="P302" s="5" t="s">
        <v>3412</v>
      </c>
      <c r="Q302" s="5" t="s">
        <v>75</v>
      </c>
      <c r="R302" s="5" t="s">
        <v>78</v>
      </c>
      <c r="S302" s="5" t="s">
        <v>9202</v>
      </c>
      <c r="T302" s="5" t="s">
        <v>9203</v>
      </c>
      <c r="U302" s="12"/>
      <c r="V302" s="5" t="s">
        <v>1102</v>
      </c>
    </row>
    <row r="303">
      <c r="A303" s="3" t="s">
        <v>1023</v>
      </c>
      <c r="B303" s="3" t="s">
        <v>930</v>
      </c>
      <c r="C303" s="3">
        <v>58.0</v>
      </c>
      <c r="D303" s="3">
        <v>4865.0</v>
      </c>
      <c r="E303" s="3">
        <v>0.0</v>
      </c>
      <c r="F303" s="3">
        <v>0.0</v>
      </c>
      <c r="G303" s="10" t="str">
        <f t="shared" si="1"/>
        <v>England</v>
      </c>
      <c r="P303" s="5" t="s">
        <v>3174</v>
      </c>
      <c r="Q303" s="5" t="s">
        <v>2583</v>
      </c>
      <c r="R303" s="5" t="s">
        <v>142</v>
      </c>
      <c r="S303" s="5" t="s">
        <v>9194</v>
      </c>
      <c r="T303" s="12"/>
      <c r="U303" s="12"/>
      <c r="V303" s="5" t="s">
        <v>1102</v>
      </c>
    </row>
    <row r="304">
      <c r="A304" s="3" t="s">
        <v>3054</v>
      </c>
      <c r="B304" s="3">
        <v>2015.0</v>
      </c>
      <c r="C304" s="3">
        <v>12.0</v>
      </c>
      <c r="D304" s="3">
        <v>294.0</v>
      </c>
      <c r="E304" s="3">
        <v>1.0</v>
      </c>
      <c r="F304" s="3">
        <v>0.0</v>
      </c>
      <c r="G304" s="10" t="str">
        <f t="shared" si="1"/>
        <v>England</v>
      </c>
      <c r="P304" s="5" t="s">
        <v>3347</v>
      </c>
      <c r="Q304" s="5" t="s">
        <v>354</v>
      </c>
      <c r="R304" s="5" t="s">
        <v>78</v>
      </c>
      <c r="S304" s="5" t="s">
        <v>9205</v>
      </c>
      <c r="T304" s="12"/>
      <c r="U304" s="12"/>
      <c r="V304" s="5" t="s">
        <v>1102</v>
      </c>
    </row>
    <row r="305">
      <c r="A305" s="3" t="s">
        <v>3299</v>
      </c>
      <c r="B305" s="3" t="s">
        <v>1123</v>
      </c>
      <c r="C305" s="3">
        <v>44.0</v>
      </c>
      <c r="D305" s="3">
        <v>2823.0</v>
      </c>
      <c r="E305" s="3">
        <v>0.0</v>
      </c>
      <c r="F305" s="3">
        <v>1.0</v>
      </c>
      <c r="G305" s="10" t="str">
        <f t="shared" si="1"/>
        <v>England</v>
      </c>
      <c r="P305" s="5" t="s">
        <v>3349</v>
      </c>
      <c r="Q305" s="5" t="s">
        <v>354</v>
      </c>
      <c r="R305" s="5" t="s">
        <v>78</v>
      </c>
      <c r="S305" s="5" t="s">
        <v>9205</v>
      </c>
      <c r="T305" s="5" t="s">
        <v>9203</v>
      </c>
      <c r="U305" s="12"/>
      <c r="V305" s="5" t="s">
        <v>1102</v>
      </c>
    </row>
    <row r="306">
      <c r="A306" s="3" t="s">
        <v>3135</v>
      </c>
      <c r="B306" s="3" t="s">
        <v>688</v>
      </c>
      <c r="C306" s="3">
        <v>45.0</v>
      </c>
      <c r="D306" s="3">
        <v>3135.0</v>
      </c>
      <c r="E306" s="3">
        <v>7.0</v>
      </c>
      <c r="F306" s="3">
        <v>5.0</v>
      </c>
      <c r="G306" s="10" t="str">
        <f t="shared" si="1"/>
        <v>England</v>
      </c>
      <c r="P306" s="5" t="s">
        <v>1478</v>
      </c>
      <c r="Q306" s="5" t="s">
        <v>75</v>
      </c>
      <c r="R306" s="5" t="s">
        <v>78</v>
      </c>
      <c r="S306" s="5" t="s">
        <v>9202</v>
      </c>
      <c r="T306" s="5" t="s">
        <v>9203</v>
      </c>
      <c r="U306" s="12"/>
      <c r="V306" s="5" t="s">
        <v>1102</v>
      </c>
    </row>
    <row r="307">
      <c r="A307" s="3" t="s">
        <v>3043</v>
      </c>
      <c r="B307" s="3">
        <v>2015.0</v>
      </c>
      <c r="C307" s="3">
        <v>1.0</v>
      </c>
      <c r="D307" s="3">
        <v>10.0</v>
      </c>
      <c r="E307" s="3">
        <v>0.0</v>
      </c>
      <c r="F307" s="3">
        <v>0.0</v>
      </c>
      <c r="G307" s="10" t="str">
        <f t="shared" si="1"/>
        <v>Wales</v>
      </c>
      <c r="P307" s="5" t="s">
        <v>3314</v>
      </c>
      <c r="Q307" s="5" t="s">
        <v>75</v>
      </c>
      <c r="R307" s="5" t="s">
        <v>78</v>
      </c>
      <c r="S307" s="5" t="s">
        <v>9202</v>
      </c>
      <c r="T307" s="5" t="s">
        <v>9203</v>
      </c>
      <c r="U307" s="12"/>
      <c r="V307" s="5" t="s">
        <v>1102</v>
      </c>
    </row>
    <row r="308">
      <c r="A308" s="3" t="s">
        <v>3252</v>
      </c>
      <c r="B308" s="3">
        <v>2006.0</v>
      </c>
      <c r="C308" s="3">
        <v>8.0</v>
      </c>
      <c r="D308" s="3">
        <v>417.0</v>
      </c>
      <c r="E308" s="3">
        <v>1.0</v>
      </c>
      <c r="F308" s="3">
        <v>1.0</v>
      </c>
      <c r="G308" s="10" t="str">
        <f t="shared" si="1"/>
        <v>England</v>
      </c>
      <c r="P308" s="5" t="s">
        <v>1898</v>
      </c>
      <c r="Q308" s="5" t="s">
        <v>433</v>
      </c>
      <c r="R308" s="5" t="s">
        <v>78</v>
      </c>
      <c r="S308" s="5" t="s">
        <v>9205</v>
      </c>
      <c r="T308" s="12"/>
      <c r="U308" s="12"/>
      <c r="V308" s="5" t="s">
        <v>1102</v>
      </c>
    </row>
    <row r="309">
      <c r="A309" s="3" t="s">
        <v>9260</v>
      </c>
      <c r="B309" s="3" t="s">
        <v>640</v>
      </c>
      <c r="C309" s="3">
        <v>0.0</v>
      </c>
      <c r="G309" s="10" t="str">
        <f t="shared" si="1"/>
        <v>-</v>
      </c>
      <c r="P309" s="5" t="s">
        <v>3290</v>
      </c>
      <c r="Q309" s="5" t="s">
        <v>75</v>
      </c>
      <c r="R309" s="5" t="s">
        <v>78</v>
      </c>
      <c r="S309" s="5" t="s">
        <v>9202</v>
      </c>
      <c r="T309" s="5" t="s">
        <v>9203</v>
      </c>
      <c r="U309" s="12"/>
      <c r="V309" s="5" t="s">
        <v>1102</v>
      </c>
    </row>
    <row r="310">
      <c r="A310" s="3" t="s">
        <v>2996</v>
      </c>
      <c r="B310" s="3" t="s">
        <v>2006</v>
      </c>
      <c r="C310" s="3">
        <v>145.0</v>
      </c>
      <c r="D310" s="3">
        <v>12883.0</v>
      </c>
      <c r="E310" s="3">
        <v>6.0</v>
      </c>
      <c r="F310" s="3">
        <v>7.0</v>
      </c>
      <c r="G310" s="10" t="str">
        <f t="shared" si="1"/>
        <v>England</v>
      </c>
      <c r="P310" s="5" t="s">
        <v>2904</v>
      </c>
      <c r="Q310" s="5" t="s">
        <v>75</v>
      </c>
      <c r="R310" s="5" t="s">
        <v>78</v>
      </c>
      <c r="S310" s="5" t="s">
        <v>9202</v>
      </c>
      <c r="T310" s="5" t="s">
        <v>9203</v>
      </c>
      <c r="U310" s="12"/>
      <c r="V310" s="5" t="s">
        <v>1102</v>
      </c>
    </row>
    <row r="311">
      <c r="A311" s="3" t="s">
        <v>2875</v>
      </c>
      <c r="B311" s="3" t="s">
        <v>174</v>
      </c>
      <c r="C311" s="3">
        <v>73.0</v>
      </c>
      <c r="D311" s="3">
        <v>3903.0</v>
      </c>
      <c r="E311" s="3">
        <v>16.0</v>
      </c>
      <c r="F311" s="3">
        <v>2.0</v>
      </c>
      <c r="G311" s="10" t="str">
        <f t="shared" si="1"/>
        <v>England</v>
      </c>
      <c r="P311" s="5" t="s">
        <v>2950</v>
      </c>
      <c r="Q311" s="5" t="s">
        <v>75</v>
      </c>
      <c r="R311" s="5" t="s">
        <v>78</v>
      </c>
      <c r="S311" s="5" t="s">
        <v>9205</v>
      </c>
      <c r="T311" s="5" t="s">
        <v>9203</v>
      </c>
      <c r="U311" s="12"/>
      <c r="V311" s="5" t="s">
        <v>1102</v>
      </c>
    </row>
    <row r="312">
      <c r="A312" s="3" t="s">
        <v>871</v>
      </c>
      <c r="B312" s="3">
        <v>2007.0</v>
      </c>
      <c r="C312" s="3">
        <v>9.0</v>
      </c>
      <c r="D312" s="3">
        <v>687.0</v>
      </c>
      <c r="E312" s="3">
        <v>1.0</v>
      </c>
      <c r="F312" s="3">
        <v>0.0</v>
      </c>
      <c r="G312" s="10" t="str">
        <f t="shared" si="1"/>
        <v>Northern Ireland</v>
      </c>
      <c r="P312" s="5" t="s">
        <v>1361</v>
      </c>
      <c r="Q312" s="5" t="s">
        <v>75</v>
      </c>
      <c r="R312" s="5" t="s">
        <v>78</v>
      </c>
      <c r="S312" s="5" t="s">
        <v>9202</v>
      </c>
      <c r="T312" s="5" t="s">
        <v>9203</v>
      </c>
      <c r="U312" s="12"/>
      <c r="V312" s="5" t="s">
        <v>1102</v>
      </c>
    </row>
    <row r="313">
      <c r="A313" s="3" t="s">
        <v>3153</v>
      </c>
      <c r="B313" s="3" t="s">
        <v>2176</v>
      </c>
      <c r="C313" s="3">
        <v>50.0</v>
      </c>
      <c r="D313" s="3">
        <v>3230.0</v>
      </c>
      <c r="E313" s="3">
        <v>1.0</v>
      </c>
      <c r="F313" s="3">
        <v>4.0</v>
      </c>
      <c r="G313" s="10" t="str">
        <f t="shared" si="1"/>
        <v>England</v>
      </c>
      <c r="P313" s="5" t="s">
        <v>3343</v>
      </c>
      <c r="Q313" s="5" t="s">
        <v>75</v>
      </c>
      <c r="R313" s="5" t="s">
        <v>78</v>
      </c>
      <c r="S313" s="5" t="s">
        <v>9202</v>
      </c>
      <c r="T313" s="5" t="s">
        <v>9203</v>
      </c>
      <c r="U313" s="12"/>
      <c r="V313" s="5" t="s">
        <v>1102</v>
      </c>
    </row>
    <row r="314">
      <c r="A314" s="3" t="s">
        <v>3120</v>
      </c>
      <c r="B314" s="3">
        <v>2011.0</v>
      </c>
      <c r="C314" s="3">
        <v>38.0</v>
      </c>
      <c r="D314" s="3">
        <v>2681.0</v>
      </c>
      <c r="E314" s="3">
        <v>21.0</v>
      </c>
      <c r="F314" s="3">
        <v>7.0</v>
      </c>
      <c r="G314" s="10" t="str">
        <f t="shared" si="1"/>
        <v>England</v>
      </c>
      <c r="P314" s="5" t="s">
        <v>3244</v>
      </c>
      <c r="Q314" s="5" t="s">
        <v>75</v>
      </c>
      <c r="R314" s="5" t="s">
        <v>78</v>
      </c>
      <c r="S314" s="5" t="s">
        <v>9205</v>
      </c>
      <c r="T314" s="5" t="s">
        <v>9203</v>
      </c>
      <c r="U314" s="12"/>
      <c r="V314" s="5" t="s">
        <v>1102</v>
      </c>
    </row>
    <row r="315">
      <c r="A315" s="3" t="s">
        <v>3175</v>
      </c>
      <c r="B315" s="3" t="s">
        <v>2271</v>
      </c>
      <c r="C315" s="3">
        <v>110.0</v>
      </c>
      <c r="D315" s="3">
        <v>8454.0</v>
      </c>
      <c r="E315" s="3">
        <v>5.0</v>
      </c>
      <c r="F315" s="3">
        <v>6.0</v>
      </c>
      <c r="G315" s="10" t="str">
        <f t="shared" si="1"/>
        <v>Wales</v>
      </c>
      <c r="P315" s="5" t="s">
        <v>3397</v>
      </c>
      <c r="Q315" s="5" t="s">
        <v>354</v>
      </c>
      <c r="R315" s="5" t="s">
        <v>78</v>
      </c>
      <c r="S315" s="5" t="s">
        <v>9205</v>
      </c>
      <c r="T315" s="5" t="s">
        <v>9203</v>
      </c>
      <c r="U315" s="12"/>
      <c r="V315" s="5" t="s">
        <v>1102</v>
      </c>
    </row>
    <row r="316">
      <c r="A316" s="3" t="s">
        <v>3002</v>
      </c>
      <c r="B316" s="3">
        <v>2018.0</v>
      </c>
      <c r="C316" s="3">
        <v>3.0</v>
      </c>
      <c r="D316" s="3">
        <v>148.0</v>
      </c>
      <c r="E316" s="3">
        <v>0.0</v>
      </c>
      <c r="F316" s="3">
        <v>0.0</v>
      </c>
      <c r="G316" s="10" t="str">
        <f t="shared" si="1"/>
        <v>England</v>
      </c>
      <c r="P316" s="5" t="s">
        <v>2932</v>
      </c>
      <c r="Q316" s="5" t="s">
        <v>75</v>
      </c>
      <c r="R316" s="5" t="s">
        <v>78</v>
      </c>
      <c r="S316" s="5" t="s">
        <v>9202</v>
      </c>
      <c r="T316" s="5" t="s">
        <v>9203</v>
      </c>
      <c r="U316" s="12"/>
      <c r="V316" s="5" t="s">
        <v>1102</v>
      </c>
    </row>
    <row r="317">
      <c r="A317" s="3" t="s">
        <v>2988</v>
      </c>
      <c r="B317" s="3">
        <v>2018.0</v>
      </c>
      <c r="C317" s="3">
        <v>8.0</v>
      </c>
      <c r="D317" s="3">
        <v>221.0</v>
      </c>
      <c r="E317" s="3">
        <v>1.0</v>
      </c>
      <c r="F317" s="3">
        <v>0.0</v>
      </c>
      <c r="G317" s="10" t="str">
        <f t="shared" si="1"/>
        <v>England</v>
      </c>
      <c r="P317" s="5" t="s">
        <v>3000</v>
      </c>
      <c r="Q317" s="5" t="s">
        <v>75</v>
      </c>
      <c r="R317" s="5" t="s">
        <v>78</v>
      </c>
      <c r="S317" s="5" t="s">
        <v>9202</v>
      </c>
      <c r="T317" s="5" t="s">
        <v>9203</v>
      </c>
      <c r="U317" s="12"/>
      <c r="V317" s="5" t="s">
        <v>1102</v>
      </c>
    </row>
    <row r="318">
      <c r="A318" s="3" t="s">
        <v>3071</v>
      </c>
      <c r="B318" s="3">
        <v>2014.0</v>
      </c>
      <c r="C318" s="3">
        <v>13.0</v>
      </c>
      <c r="D318" s="3">
        <v>930.0</v>
      </c>
      <c r="E318" s="3">
        <v>1.0</v>
      </c>
      <c r="F318" s="3">
        <v>4.0</v>
      </c>
      <c r="G318" s="10" t="str">
        <f t="shared" si="1"/>
        <v>England</v>
      </c>
      <c r="P318" s="5" t="s">
        <v>3052</v>
      </c>
      <c r="Q318" s="5" t="s">
        <v>75</v>
      </c>
      <c r="R318" s="5" t="s">
        <v>78</v>
      </c>
      <c r="S318" s="5" t="s">
        <v>9202</v>
      </c>
      <c r="T318" s="5" t="s">
        <v>9203</v>
      </c>
      <c r="U318" s="12"/>
      <c r="V318" s="5" t="s">
        <v>1102</v>
      </c>
    </row>
    <row r="319">
      <c r="A319" s="3" t="s">
        <v>3174</v>
      </c>
      <c r="B319" s="3">
        <v>2008.0</v>
      </c>
      <c r="C319" s="3">
        <v>14.0</v>
      </c>
      <c r="D319" s="3">
        <v>289.0</v>
      </c>
      <c r="E319" s="3">
        <v>2.0</v>
      </c>
      <c r="F319" s="3">
        <v>0.0</v>
      </c>
      <c r="G319" s="10" t="str">
        <f t="shared" si="1"/>
        <v>Cameroon</v>
      </c>
      <c r="P319" s="5" t="s">
        <v>3229</v>
      </c>
      <c r="Q319" s="5" t="s">
        <v>75</v>
      </c>
      <c r="R319" s="5" t="s">
        <v>78</v>
      </c>
      <c r="S319" s="5" t="s">
        <v>9202</v>
      </c>
      <c r="T319" s="5" t="s">
        <v>9203</v>
      </c>
      <c r="U319" s="12"/>
      <c r="V319" s="5" t="s">
        <v>1102</v>
      </c>
    </row>
    <row r="320">
      <c r="A320" s="3" t="s">
        <v>9224</v>
      </c>
      <c r="G320" s="10" t="str">
        <f t="shared" si="1"/>
        <v>-</v>
      </c>
      <c r="P320" s="5" t="s">
        <v>3259</v>
      </c>
      <c r="Q320" s="5" t="s">
        <v>75</v>
      </c>
      <c r="R320" s="5" t="s">
        <v>78</v>
      </c>
      <c r="S320" s="5" t="s">
        <v>9202</v>
      </c>
      <c r="T320" s="5" t="s">
        <v>9203</v>
      </c>
      <c r="U320" s="12"/>
      <c r="V320" s="5" t="s">
        <v>1102</v>
      </c>
    </row>
    <row r="321">
      <c r="A321" s="3" t="s">
        <v>1</v>
      </c>
      <c r="B321" s="3" t="s">
        <v>7463</v>
      </c>
      <c r="C321" s="3" t="s">
        <v>7467</v>
      </c>
      <c r="D321" s="3" t="s">
        <v>6</v>
      </c>
      <c r="E321" s="3" t="s">
        <v>7470</v>
      </c>
      <c r="F321" s="3" t="s">
        <v>9</v>
      </c>
      <c r="G321" s="10" t="str">
        <f t="shared" si="1"/>
        <v>Nationality</v>
      </c>
      <c r="P321" s="5" t="s">
        <v>3185</v>
      </c>
      <c r="Q321" s="5" t="s">
        <v>383</v>
      </c>
      <c r="R321" s="5" t="s">
        <v>142</v>
      </c>
      <c r="S321" s="5" t="s">
        <v>9194</v>
      </c>
      <c r="T321" s="12"/>
      <c r="U321" s="12"/>
      <c r="V321" s="5" t="s">
        <v>1102</v>
      </c>
    </row>
    <row r="322">
      <c r="A322" s="3" t="s">
        <v>2978</v>
      </c>
      <c r="B322" s="3" t="s">
        <v>213</v>
      </c>
      <c r="C322" s="3">
        <v>68.0</v>
      </c>
      <c r="D322" s="3">
        <v>5389.0</v>
      </c>
      <c r="E322" s="3">
        <v>4.0</v>
      </c>
      <c r="F322" s="3">
        <v>0.0</v>
      </c>
      <c r="G322" s="10" t="str">
        <f t="shared" si="1"/>
        <v>England</v>
      </c>
      <c r="P322" s="5" t="s">
        <v>3038</v>
      </c>
      <c r="Q322" s="5" t="s">
        <v>354</v>
      </c>
      <c r="R322" s="5" t="s">
        <v>78</v>
      </c>
      <c r="S322" s="5" t="s">
        <v>9205</v>
      </c>
      <c r="T322" s="5" t="s">
        <v>9203</v>
      </c>
      <c r="U322" s="12"/>
      <c r="V322" s="5" t="s">
        <v>1102</v>
      </c>
    </row>
    <row r="323">
      <c r="A323" s="3" t="s">
        <v>9261</v>
      </c>
      <c r="B323" s="3" t="s">
        <v>461</v>
      </c>
      <c r="C323" s="3">
        <v>0.0</v>
      </c>
      <c r="G323" s="10" t="str">
        <f t="shared" si="1"/>
        <v>-</v>
      </c>
      <c r="P323" s="5" t="s">
        <v>2933</v>
      </c>
      <c r="Q323" s="5" t="s">
        <v>75</v>
      </c>
      <c r="R323" s="5" t="s">
        <v>78</v>
      </c>
      <c r="S323" s="5" t="s">
        <v>9202</v>
      </c>
      <c r="T323" s="5" t="s">
        <v>9203</v>
      </c>
      <c r="U323" s="12"/>
      <c r="V323" s="5" t="s">
        <v>1102</v>
      </c>
    </row>
    <row r="324">
      <c r="A324" s="3" t="s">
        <v>3070</v>
      </c>
      <c r="B324" s="3">
        <v>2014.0</v>
      </c>
      <c r="C324" s="3">
        <v>2.0</v>
      </c>
      <c r="D324" s="3">
        <v>151.0</v>
      </c>
      <c r="E324" s="3">
        <v>0.0</v>
      </c>
      <c r="F324" s="3">
        <v>0.0</v>
      </c>
      <c r="G324" s="10" t="str">
        <f t="shared" si="1"/>
        <v>Wales</v>
      </c>
      <c r="P324" s="5" t="s">
        <v>3088</v>
      </c>
      <c r="Q324" s="5" t="s">
        <v>354</v>
      </c>
      <c r="R324" s="5" t="s">
        <v>78</v>
      </c>
      <c r="S324" s="5" t="s">
        <v>9205</v>
      </c>
      <c r="T324" s="12"/>
      <c r="U324" s="12"/>
      <c r="V324" s="5" t="s">
        <v>1102</v>
      </c>
    </row>
    <row r="325">
      <c r="A325" s="3" t="s">
        <v>3119</v>
      </c>
      <c r="B325" s="3" t="s">
        <v>2381</v>
      </c>
      <c r="C325" s="3">
        <v>62.0</v>
      </c>
      <c r="D325" s="3">
        <v>4076.0</v>
      </c>
      <c r="E325" s="3">
        <v>15.0</v>
      </c>
      <c r="F325" s="3">
        <v>5.0</v>
      </c>
      <c r="G325" s="10" t="str">
        <f t="shared" si="1"/>
        <v>Wales</v>
      </c>
      <c r="P325" s="5" t="s">
        <v>3317</v>
      </c>
      <c r="Q325" s="5" t="s">
        <v>128</v>
      </c>
      <c r="R325" s="5" t="s">
        <v>78</v>
      </c>
      <c r="S325" s="5" t="s">
        <v>9205</v>
      </c>
      <c r="T325" s="12"/>
      <c r="U325" s="12"/>
      <c r="V325" s="5" t="s">
        <v>1102</v>
      </c>
    </row>
    <row r="326">
      <c r="A326" s="3" t="s">
        <v>3152</v>
      </c>
      <c r="B326" s="3" t="s">
        <v>2176</v>
      </c>
      <c r="C326" s="3">
        <v>76.0</v>
      </c>
      <c r="D326" s="3">
        <v>5544.0</v>
      </c>
      <c r="E326" s="3">
        <v>3.0</v>
      </c>
      <c r="F326" s="3">
        <v>4.0</v>
      </c>
      <c r="G326" s="10" t="str">
        <f t="shared" si="1"/>
        <v>Wales</v>
      </c>
      <c r="P326" s="5" t="s">
        <v>3227</v>
      </c>
      <c r="Q326" s="5" t="s">
        <v>75</v>
      </c>
      <c r="R326" s="5" t="s">
        <v>78</v>
      </c>
      <c r="S326" s="5" t="s">
        <v>9205</v>
      </c>
      <c r="T326" s="5" t="s">
        <v>9203</v>
      </c>
      <c r="U326" s="12"/>
      <c r="V326" s="5" t="s">
        <v>1102</v>
      </c>
    </row>
    <row r="327">
      <c r="A327" s="3" t="s">
        <v>3052</v>
      </c>
      <c r="B327" s="3">
        <v>2015.0</v>
      </c>
      <c r="C327" s="3">
        <v>27.0</v>
      </c>
      <c r="D327" s="3">
        <v>2430.0</v>
      </c>
      <c r="E327" s="3">
        <v>0.0</v>
      </c>
      <c r="F327" s="3">
        <v>0.0</v>
      </c>
      <c r="G327" s="10" t="str">
        <f t="shared" si="1"/>
        <v>England</v>
      </c>
      <c r="P327" s="5" t="s">
        <v>3063</v>
      </c>
      <c r="Q327" s="5" t="s">
        <v>354</v>
      </c>
      <c r="R327" s="5" t="s">
        <v>78</v>
      </c>
      <c r="S327" s="5" t="s">
        <v>9205</v>
      </c>
      <c r="T327" s="5" t="s">
        <v>9203</v>
      </c>
      <c r="U327" s="12"/>
      <c r="V327" s="5" t="s">
        <v>1102</v>
      </c>
    </row>
    <row r="328">
      <c r="A328" s="3" t="s">
        <v>9262</v>
      </c>
      <c r="B328" s="3">
        <v>2018.0</v>
      </c>
      <c r="C328" s="3">
        <v>0.0</v>
      </c>
      <c r="G328" s="10" t="str">
        <f t="shared" si="1"/>
        <v>-</v>
      </c>
      <c r="P328" s="5" t="s">
        <v>3239</v>
      </c>
      <c r="Q328" s="5" t="s">
        <v>75</v>
      </c>
      <c r="R328" s="5" t="s">
        <v>78</v>
      </c>
      <c r="S328" s="5" t="s">
        <v>9205</v>
      </c>
      <c r="T328" s="5" t="s">
        <v>9203</v>
      </c>
      <c r="U328" s="12"/>
      <c r="V328" s="5" t="s">
        <v>1102</v>
      </c>
    </row>
    <row r="329">
      <c r="A329" s="3" t="s">
        <v>2995</v>
      </c>
      <c r="B329" s="3" t="s">
        <v>1601</v>
      </c>
      <c r="C329" s="3">
        <v>4.0</v>
      </c>
      <c r="D329" s="3">
        <v>296.0</v>
      </c>
      <c r="E329" s="3">
        <v>0.0</v>
      </c>
      <c r="F329" s="3">
        <v>0.0</v>
      </c>
      <c r="G329" s="10" t="str">
        <f t="shared" si="1"/>
        <v>England</v>
      </c>
      <c r="P329" s="5" t="s">
        <v>3368</v>
      </c>
      <c r="Q329" s="5" t="s">
        <v>75</v>
      </c>
      <c r="R329" s="5" t="s">
        <v>78</v>
      </c>
      <c r="S329" s="5" t="s">
        <v>9202</v>
      </c>
      <c r="T329" s="5" t="s">
        <v>9203</v>
      </c>
      <c r="U329" s="12"/>
      <c r="V329" s="5" t="s">
        <v>1102</v>
      </c>
    </row>
    <row r="330">
      <c r="A330" s="3" t="s">
        <v>2936</v>
      </c>
      <c r="B330" s="3" t="s">
        <v>434</v>
      </c>
      <c r="C330" s="3">
        <v>34.0</v>
      </c>
      <c r="D330" s="3">
        <v>2426.0</v>
      </c>
      <c r="E330" s="3">
        <v>9.0</v>
      </c>
      <c r="G330" s="10" t="str">
        <f t="shared" si="1"/>
        <v>England</v>
      </c>
      <c r="P330" s="5" t="s">
        <v>3064</v>
      </c>
      <c r="Q330" s="5" t="s">
        <v>354</v>
      </c>
      <c r="R330" s="5" t="s">
        <v>78</v>
      </c>
      <c r="S330" s="5" t="s">
        <v>9205</v>
      </c>
      <c r="T330" s="5" t="s">
        <v>9203</v>
      </c>
      <c r="U330" s="12"/>
      <c r="V330" s="5" t="s">
        <v>1102</v>
      </c>
    </row>
    <row r="331">
      <c r="A331" s="3" t="s">
        <v>3339</v>
      </c>
      <c r="B331" s="3" t="s">
        <v>1104</v>
      </c>
      <c r="C331" s="3">
        <v>64.0</v>
      </c>
      <c r="D331" s="3">
        <v>4172.0</v>
      </c>
      <c r="E331" s="3">
        <v>4.0</v>
      </c>
      <c r="F331" s="3">
        <v>1.0</v>
      </c>
      <c r="G331" s="10" t="str">
        <f t="shared" si="1"/>
        <v>England</v>
      </c>
      <c r="P331" s="5" t="s">
        <v>3032</v>
      </c>
      <c r="Q331" s="5" t="s">
        <v>75</v>
      </c>
      <c r="R331" s="5" t="s">
        <v>78</v>
      </c>
      <c r="S331" s="5" t="s">
        <v>9202</v>
      </c>
      <c r="T331" s="5" t="s">
        <v>9203</v>
      </c>
      <c r="U331" s="12"/>
      <c r="V331" s="5" t="s">
        <v>1102</v>
      </c>
    </row>
    <row r="332">
      <c r="A332" s="3" t="s">
        <v>2969</v>
      </c>
      <c r="B332" s="3">
        <v>2019.0</v>
      </c>
      <c r="C332" s="3">
        <v>5.0</v>
      </c>
      <c r="D332" s="3">
        <v>450.0</v>
      </c>
      <c r="E332" s="3">
        <v>0.0</v>
      </c>
      <c r="G332" s="10" t="str">
        <f t="shared" si="1"/>
        <v>England</v>
      </c>
      <c r="P332" s="5" t="s">
        <v>2896</v>
      </c>
      <c r="Q332" s="5" t="s">
        <v>75</v>
      </c>
      <c r="R332" s="5" t="s">
        <v>78</v>
      </c>
      <c r="S332" s="5" t="s">
        <v>9202</v>
      </c>
      <c r="T332" s="5" t="s">
        <v>9203</v>
      </c>
      <c r="U332" s="12"/>
      <c r="V332" s="5" t="s">
        <v>1102</v>
      </c>
    </row>
    <row r="333">
      <c r="A333" s="3" t="s">
        <v>2991</v>
      </c>
      <c r="B333" s="3">
        <v>2018.0</v>
      </c>
      <c r="C333" s="3">
        <v>1.0</v>
      </c>
      <c r="D333" s="3">
        <v>8.0</v>
      </c>
      <c r="E333" s="3">
        <v>0.0</v>
      </c>
      <c r="F333" s="3">
        <v>0.0</v>
      </c>
      <c r="G333" s="10" t="str">
        <f t="shared" si="1"/>
        <v>England</v>
      </c>
      <c r="P333" s="5" t="s">
        <v>3196</v>
      </c>
      <c r="Q333" s="5" t="s">
        <v>246</v>
      </c>
      <c r="R333" s="5" t="s">
        <v>142</v>
      </c>
      <c r="S333" s="5" t="s">
        <v>9194</v>
      </c>
      <c r="T333" s="12"/>
      <c r="U333" s="12"/>
      <c r="V333" s="5" t="s">
        <v>1102</v>
      </c>
    </row>
    <row r="334">
      <c r="A334" s="3" t="s">
        <v>3085</v>
      </c>
      <c r="B334" s="3" t="s">
        <v>189</v>
      </c>
      <c r="C334" s="3">
        <v>19.0</v>
      </c>
      <c r="D334" s="3">
        <v>1176.0</v>
      </c>
      <c r="E334" s="3">
        <v>4.0</v>
      </c>
      <c r="F334" s="3">
        <v>3.0</v>
      </c>
      <c r="G334" s="10" t="str">
        <f t="shared" si="1"/>
        <v>England</v>
      </c>
      <c r="P334" s="5" t="s">
        <v>1678</v>
      </c>
      <c r="Q334" s="5" t="s">
        <v>75</v>
      </c>
      <c r="R334" s="5" t="s">
        <v>78</v>
      </c>
      <c r="S334" s="5" t="s">
        <v>9202</v>
      </c>
      <c r="T334" s="5" t="s">
        <v>9203</v>
      </c>
      <c r="U334" s="12"/>
      <c r="V334" s="5" t="s">
        <v>1102</v>
      </c>
    </row>
    <row r="335">
      <c r="A335" s="3" t="s">
        <v>3022</v>
      </c>
      <c r="B335" s="3">
        <v>2016.0</v>
      </c>
      <c r="C335" s="3">
        <v>36.0</v>
      </c>
      <c r="D335" s="3">
        <v>3203.0</v>
      </c>
      <c r="E335" s="3">
        <v>1.0</v>
      </c>
      <c r="F335" s="3">
        <v>0.0</v>
      </c>
      <c r="G335" s="10" t="str">
        <f t="shared" si="1"/>
        <v>England</v>
      </c>
      <c r="P335" s="5" t="s">
        <v>2870</v>
      </c>
      <c r="Q335" s="5" t="s">
        <v>75</v>
      </c>
      <c r="R335" s="5" t="s">
        <v>78</v>
      </c>
      <c r="S335" s="5" t="s">
        <v>9202</v>
      </c>
      <c r="T335" s="5" t="s">
        <v>9203</v>
      </c>
      <c r="U335" s="12"/>
      <c r="V335" s="5" t="s">
        <v>1102</v>
      </c>
    </row>
    <row r="336">
      <c r="A336" s="3" t="s">
        <v>3118</v>
      </c>
      <c r="B336" s="3" t="s">
        <v>443</v>
      </c>
      <c r="C336" s="3">
        <v>58.0</v>
      </c>
      <c r="D336" s="3">
        <v>3827.0</v>
      </c>
      <c r="E336" s="3">
        <v>9.0</v>
      </c>
      <c r="F336" s="3">
        <v>3.0</v>
      </c>
      <c r="G336" s="10" t="str">
        <f t="shared" si="1"/>
        <v>England</v>
      </c>
      <c r="P336" s="5" t="s">
        <v>3215</v>
      </c>
      <c r="Q336" s="5" t="s">
        <v>354</v>
      </c>
      <c r="R336" s="5" t="s">
        <v>142</v>
      </c>
      <c r="S336" s="5" t="s">
        <v>9194</v>
      </c>
      <c r="T336" s="12"/>
      <c r="U336" s="12"/>
      <c r="V336" s="5" t="s">
        <v>1102</v>
      </c>
    </row>
    <row r="337">
      <c r="A337" s="3" t="s">
        <v>2974</v>
      </c>
      <c r="B337" s="3" t="s">
        <v>213</v>
      </c>
      <c r="C337" s="3">
        <v>27.0</v>
      </c>
      <c r="D337" s="3">
        <v>1407.0</v>
      </c>
      <c r="E337" s="3">
        <v>4.0</v>
      </c>
      <c r="F337" s="3">
        <v>0.0</v>
      </c>
      <c r="G337" s="10" t="str">
        <f t="shared" si="1"/>
        <v>England</v>
      </c>
      <c r="P337" s="5" t="s">
        <v>1676</v>
      </c>
      <c r="Q337" s="5" t="s">
        <v>75</v>
      </c>
      <c r="R337" s="5" t="s">
        <v>78</v>
      </c>
      <c r="S337" s="5" t="s">
        <v>9202</v>
      </c>
      <c r="T337" s="5" t="s">
        <v>9203</v>
      </c>
      <c r="U337" s="12"/>
      <c r="V337" s="5" t="s">
        <v>1102</v>
      </c>
    </row>
    <row r="338">
      <c r="A338" s="3" t="s">
        <v>3069</v>
      </c>
      <c r="B338" s="3" t="s">
        <v>2467</v>
      </c>
      <c r="C338" s="3">
        <v>52.0</v>
      </c>
      <c r="D338" s="3">
        <v>4031.0</v>
      </c>
      <c r="E338" s="3">
        <v>1.0</v>
      </c>
      <c r="F338" s="3">
        <v>2.0</v>
      </c>
      <c r="G338" s="10" t="str">
        <f t="shared" si="1"/>
        <v>England</v>
      </c>
      <c r="P338" s="5" t="s">
        <v>3161</v>
      </c>
      <c r="Q338" s="5" t="s">
        <v>75</v>
      </c>
      <c r="R338" s="5" t="s">
        <v>78</v>
      </c>
      <c r="S338" s="5" t="s">
        <v>9202</v>
      </c>
      <c r="T338" s="5" t="s">
        <v>9203</v>
      </c>
      <c r="U338" s="12"/>
      <c r="V338" s="5" t="s">
        <v>1102</v>
      </c>
    </row>
    <row r="339">
      <c r="A339" s="3" t="s">
        <v>2918</v>
      </c>
      <c r="B339" s="3" t="s">
        <v>250</v>
      </c>
      <c r="C339" s="3">
        <v>130.0</v>
      </c>
      <c r="D339" s="3">
        <v>11511.0</v>
      </c>
      <c r="E339" s="3">
        <v>6.0</v>
      </c>
      <c r="F339" s="3">
        <v>1.0</v>
      </c>
      <c r="G339" s="10" t="str">
        <f t="shared" si="1"/>
        <v>England</v>
      </c>
      <c r="P339" s="5" t="s">
        <v>2875</v>
      </c>
      <c r="Q339" s="5" t="s">
        <v>75</v>
      </c>
      <c r="R339" s="5" t="s">
        <v>142</v>
      </c>
      <c r="S339" s="5" t="s">
        <v>9205</v>
      </c>
      <c r="T339" s="12"/>
      <c r="U339" s="12"/>
      <c r="V339" s="5" t="s">
        <v>1102</v>
      </c>
    </row>
    <row r="340">
      <c r="A340" s="3" t="s">
        <v>3173</v>
      </c>
      <c r="B340" s="3" t="s">
        <v>1008</v>
      </c>
      <c r="C340" s="3">
        <v>27.0</v>
      </c>
      <c r="D340" s="3">
        <v>2240.0</v>
      </c>
      <c r="E340" s="3">
        <v>0.0</v>
      </c>
      <c r="F340" s="3">
        <v>0.0</v>
      </c>
      <c r="G340" s="10" t="str">
        <f t="shared" si="1"/>
        <v>England</v>
      </c>
      <c r="P340" s="5" t="s">
        <v>3012</v>
      </c>
      <c r="Q340" s="5" t="s">
        <v>75</v>
      </c>
      <c r="R340" s="5" t="s">
        <v>78</v>
      </c>
      <c r="S340" s="5" t="s">
        <v>9202</v>
      </c>
      <c r="T340" s="5" t="s">
        <v>9203</v>
      </c>
      <c r="U340" s="12"/>
      <c r="V340" s="5" t="s">
        <v>1102</v>
      </c>
    </row>
    <row r="341">
      <c r="A341" s="3" t="s">
        <v>2639</v>
      </c>
      <c r="B341" s="3">
        <v>2002.0</v>
      </c>
      <c r="C341" s="3">
        <v>44.0</v>
      </c>
      <c r="D341" s="3">
        <v>3008.0</v>
      </c>
      <c r="E341" s="3">
        <v>11.0</v>
      </c>
      <c r="F341" s="3">
        <v>10.0</v>
      </c>
      <c r="G341" s="10" t="str">
        <f t="shared" si="1"/>
        <v>England</v>
      </c>
      <c r="P341" s="5" t="s">
        <v>3301</v>
      </c>
      <c r="Q341" s="5" t="s">
        <v>75</v>
      </c>
      <c r="R341" s="5" t="s">
        <v>78</v>
      </c>
      <c r="S341" s="5" t="s">
        <v>9202</v>
      </c>
      <c r="T341" s="5" t="s">
        <v>9203</v>
      </c>
      <c r="U341" s="12"/>
      <c r="V341" s="5" t="s">
        <v>1102</v>
      </c>
    </row>
    <row r="342">
      <c r="A342" s="3" t="s">
        <v>2923</v>
      </c>
      <c r="B342" s="3" t="s">
        <v>343</v>
      </c>
      <c r="C342" s="3">
        <v>38.0</v>
      </c>
      <c r="D342" s="3">
        <v>2775.0</v>
      </c>
      <c r="E342" s="3">
        <v>2.0</v>
      </c>
      <c r="F342" s="3">
        <v>0.0</v>
      </c>
      <c r="G342" s="10" t="str">
        <f t="shared" si="1"/>
        <v>England</v>
      </c>
      <c r="P342" s="5" t="s">
        <v>3156</v>
      </c>
      <c r="Q342" s="5" t="s">
        <v>75</v>
      </c>
      <c r="R342" s="5" t="s">
        <v>78</v>
      </c>
      <c r="S342" s="5" t="s">
        <v>9202</v>
      </c>
      <c r="T342" s="5" t="s">
        <v>9203</v>
      </c>
      <c r="U342" s="12"/>
      <c r="V342" s="5" t="s">
        <v>1102</v>
      </c>
    </row>
    <row r="343">
      <c r="A343" s="3" t="s">
        <v>3216</v>
      </c>
      <c r="B343" s="3" t="s">
        <v>2637</v>
      </c>
      <c r="C343" s="3">
        <v>35.0</v>
      </c>
      <c r="D343" s="3">
        <v>2144.0</v>
      </c>
      <c r="E343" s="3">
        <v>16.0</v>
      </c>
      <c r="F343" s="3">
        <v>2.0</v>
      </c>
      <c r="G343" s="10" t="str">
        <f t="shared" si="1"/>
        <v>England</v>
      </c>
      <c r="P343" s="5" t="s">
        <v>3292</v>
      </c>
      <c r="Q343" s="5" t="s">
        <v>75</v>
      </c>
      <c r="R343" s="5" t="s">
        <v>78</v>
      </c>
      <c r="S343" s="5" t="s">
        <v>9202</v>
      </c>
      <c r="T343" s="5" t="s">
        <v>9203</v>
      </c>
      <c r="U343" s="12"/>
      <c r="V343" s="5" t="s">
        <v>1102</v>
      </c>
    </row>
    <row r="344">
      <c r="A344" s="3" t="s">
        <v>3215</v>
      </c>
      <c r="B344" s="3" t="s">
        <v>1039</v>
      </c>
      <c r="C344" s="3">
        <v>48.0</v>
      </c>
      <c r="D344" s="3">
        <v>4038.0</v>
      </c>
      <c r="E344" s="3">
        <v>2.0</v>
      </c>
      <c r="F344" s="3">
        <v>0.0</v>
      </c>
      <c r="G344" s="10" t="str">
        <f t="shared" si="1"/>
        <v>Wales</v>
      </c>
      <c r="P344" s="5" t="s">
        <v>3017</v>
      </c>
      <c r="Q344" s="5" t="s">
        <v>75</v>
      </c>
      <c r="R344" s="5" t="s">
        <v>78</v>
      </c>
      <c r="S344" s="5" t="s">
        <v>9202</v>
      </c>
      <c r="T344" s="5" t="s">
        <v>9203</v>
      </c>
      <c r="U344" s="12"/>
      <c r="V344" s="5" t="s">
        <v>1102</v>
      </c>
    </row>
    <row r="345">
      <c r="A345" s="3" t="s">
        <v>3325</v>
      </c>
      <c r="B345" s="3">
        <v>2004.0</v>
      </c>
      <c r="C345" s="3">
        <v>3.0</v>
      </c>
      <c r="D345" s="3">
        <v>225.0</v>
      </c>
      <c r="E345" s="3">
        <v>0.0</v>
      </c>
      <c r="F345" s="3">
        <v>0.0</v>
      </c>
      <c r="G345" s="10" t="str">
        <f t="shared" si="1"/>
        <v>England</v>
      </c>
      <c r="P345" s="5" t="s">
        <v>3001</v>
      </c>
      <c r="Q345" s="5" t="s">
        <v>75</v>
      </c>
      <c r="R345" s="5" t="s">
        <v>78</v>
      </c>
      <c r="S345" s="5" t="s">
        <v>9202</v>
      </c>
      <c r="T345" s="5" t="s">
        <v>9203</v>
      </c>
      <c r="U345" s="12"/>
      <c r="V345" s="5" t="s">
        <v>1102</v>
      </c>
    </row>
    <row r="346">
      <c r="A346" s="3" t="s">
        <v>2954</v>
      </c>
      <c r="B346" s="3">
        <v>2020.0</v>
      </c>
      <c r="C346" s="3">
        <v>30.0</v>
      </c>
      <c r="D346" s="3">
        <v>2666.0</v>
      </c>
      <c r="E346" s="3">
        <v>3.0</v>
      </c>
      <c r="G346" s="10" t="str">
        <f t="shared" si="1"/>
        <v>England</v>
      </c>
      <c r="P346" s="5" t="s">
        <v>2172</v>
      </c>
      <c r="Q346" s="5" t="s">
        <v>75</v>
      </c>
      <c r="R346" s="5" t="s">
        <v>78</v>
      </c>
      <c r="S346" s="5" t="s">
        <v>9202</v>
      </c>
      <c r="T346" s="5" t="s">
        <v>9203</v>
      </c>
      <c r="U346" s="12"/>
      <c r="V346" s="5" t="s">
        <v>1102</v>
      </c>
    </row>
    <row r="347">
      <c r="A347" s="3" t="s">
        <v>3055</v>
      </c>
      <c r="B347" s="3">
        <v>2015.0</v>
      </c>
      <c r="C347" s="3">
        <v>23.0</v>
      </c>
      <c r="D347" s="3">
        <v>1668.0</v>
      </c>
      <c r="E347" s="3">
        <v>2.0</v>
      </c>
      <c r="F347" s="3">
        <v>2.0</v>
      </c>
      <c r="G347" s="10" t="str">
        <f t="shared" si="1"/>
        <v>England</v>
      </c>
      <c r="P347" s="5" t="s">
        <v>3019</v>
      </c>
      <c r="Q347" s="5" t="s">
        <v>246</v>
      </c>
      <c r="R347" s="5" t="s">
        <v>78</v>
      </c>
      <c r="S347" s="5" t="s">
        <v>9205</v>
      </c>
      <c r="T347" s="12"/>
      <c r="U347" s="12"/>
      <c r="V347" s="5" t="s">
        <v>1102</v>
      </c>
    </row>
    <row r="348">
      <c r="A348" s="3" t="s">
        <v>3060</v>
      </c>
      <c r="B348" s="3">
        <v>2015.0</v>
      </c>
      <c r="C348" s="3">
        <v>28.0</v>
      </c>
      <c r="D348" s="3">
        <v>2200.0</v>
      </c>
      <c r="E348" s="3">
        <v>10.0</v>
      </c>
      <c r="F348" s="3">
        <v>8.0</v>
      </c>
      <c r="G348" s="10" t="str">
        <f t="shared" si="1"/>
        <v>England</v>
      </c>
      <c r="P348" s="5" t="s">
        <v>3136</v>
      </c>
      <c r="Q348" s="5" t="s">
        <v>246</v>
      </c>
      <c r="R348" s="5" t="s">
        <v>78</v>
      </c>
      <c r="S348" s="5" t="s">
        <v>9205</v>
      </c>
      <c r="T348" s="12"/>
      <c r="U348" s="12"/>
      <c r="V348" s="5" t="s">
        <v>1102</v>
      </c>
    </row>
    <row r="349">
      <c r="A349" s="3" t="s">
        <v>3003</v>
      </c>
      <c r="B349" s="3">
        <v>2018.0</v>
      </c>
      <c r="C349" s="3">
        <v>28.0</v>
      </c>
      <c r="D349" s="3">
        <v>2210.0</v>
      </c>
      <c r="E349" s="3">
        <v>4.0</v>
      </c>
      <c r="F349" s="3">
        <v>0.0</v>
      </c>
      <c r="G349" s="10" t="str">
        <f t="shared" si="1"/>
        <v>England</v>
      </c>
      <c r="P349" s="5" t="s">
        <v>3070</v>
      </c>
      <c r="Q349" s="5" t="s">
        <v>354</v>
      </c>
      <c r="R349" s="5" t="s">
        <v>78</v>
      </c>
      <c r="S349" s="5" t="s">
        <v>9205</v>
      </c>
      <c r="T349" s="5" t="s">
        <v>9203</v>
      </c>
      <c r="U349" s="12"/>
      <c r="V349" s="5" t="s">
        <v>1102</v>
      </c>
    </row>
    <row r="350">
      <c r="A350" s="3" t="s">
        <v>3259</v>
      </c>
      <c r="B350" s="3">
        <v>2006.0</v>
      </c>
      <c r="C350" s="3">
        <v>3.0</v>
      </c>
      <c r="D350" s="3">
        <v>246.0</v>
      </c>
      <c r="E350" s="3">
        <v>0.0</v>
      </c>
      <c r="F350" s="3">
        <v>0.0</v>
      </c>
      <c r="G350" s="10" t="str">
        <f t="shared" si="1"/>
        <v>England</v>
      </c>
      <c r="P350" s="5" t="s">
        <v>3023</v>
      </c>
      <c r="Q350" s="5" t="s">
        <v>75</v>
      </c>
      <c r="R350" s="5" t="s">
        <v>78</v>
      </c>
      <c r="S350" s="5" t="s">
        <v>9202</v>
      </c>
      <c r="T350" s="5" t="s">
        <v>9203</v>
      </c>
      <c r="U350" s="12"/>
      <c r="V350" s="5" t="s">
        <v>1102</v>
      </c>
    </row>
    <row r="351">
      <c r="A351" s="3" t="s">
        <v>2076</v>
      </c>
      <c r="B351" s="3">
        <v>2005.0</v>
      </c>
      <c r="C351" s="3">
        <v>38.0</v>
      </c>
      <c r="D351" s="3">
        <v>2997.0</v>
      </c>
      <c r="E351" s="3">
        <v>5.0</v>
      </c>
      <c r="F351" s="3">
        <v>6.0</v>
      </c>
      <c r="G351" s="10" t="str">
        <f t="shared" si="1"/>
        <v>Ireland</v>
      </c>
      <c r="P351" s="5" t="s">
        <v>2911</v>
      </c>
      <c r="Q351" s="5" t="s">
        <v>75</v>
      </c>
      <c r="R351" s="5" t="s">
        <v>78</v>
      </c>
      <c r="S351" s="5" t="s">
        <v>9202</v>
      </c>
      <c r="T351" s="5" t="s">
        <v>9203</v>
      </c>
      <c r="U351" s="12"/>
      <c r="V351" s="5" t="s">
        <v>1102</v>
      </c>
    </row>
    <row r="352">
      <c r="A352" s="3" t="s">
        <v>9224</v>
      </c>
      <c r="G352" s="10" t="str">
        <f t="shared" si="1"/>
        <v>-</v>
      </c>
      <c r="P352" s="5" t="s">
        <v>2941</v>
      </c>
      <c r="Q352" s="5" t="s">
        <v>75</v>
      </c>
      <c r="R352" s="5" t="s">
        <v>78</v>
      </c>
      <c r="S352" s="5" t="s">
        <v>9202</v>
      </c>
      <c r="T352" s="5" t="s">
        <v>9203</v>
      </c>
      <c r="U352" s="12"/>
      <c r="V352" s="5" t="s">
        <v>1102</v>
      </c>
    </row>
    <row r="353">
      <c r="A353" s="3" t="s">
        <v>1</v>
      </c>
      <c r="B353" s="3" t="s">
        <v>7463</v>
      </c>
      <c r="C353" s="3" t="s">
        <v>7467</v>
      </c>
      <c r="D353" s="3" t="s">
        <v>6</v>
      </c>
      <c r="E353" s="3" t="s">
        <v>7470</v>
      </c>
      <c r="F353" s="3" t="s">
        <v>9</v>
      </c>
      <c r="G353" s="10" t="str">
        <f t="shared" si="1"/>
        <v>Nationality</v>
      </c>
      <c r="P353" s="5" t="s">
        <v>3041</v>
      </c>
      <c r="Q353" s="5" t="s">
        <v>75</v>
      </c>
      <c r="R353" s="5" t="s">
        <v>78</v>
      </c>
      <c r="S353" s="5" t="s">
        <v>9202</v>
      </c>
      <c r="T353" s="5" t="s">
        <v>9203</v>
      </c>
      <c r="U353" s="12"/>
      <c r="V353" s="5" t="s">
        <v>1102</v>
      </c>
    </row>
    <row r="354">
      <c r="A354" s="3" t="s">
        <v>2145</v>
      </c>
      <c r="B354" s="3" t="s">
        <v>1008</v>
      </c>
      <c r="C354" s="3">
        <v>54.0</v>
      </c>
      <c r="D354" s="3">
        <v>4860.0</v>
      </c>
      <c r="E354" s="3">
        <v>0.0</v>
      </c>
      <c r="F354" s="3">
        <v>0.0</v>
      </c>
      <c r="G354" s="10" t="str">
        <f t="shared" si="1"/>
        <v>England</v>
      </c>
      <c r="P354" s="5" t="s">
        <v>3345</v>
      </c>
      <c r="Q354" s="5" t="s">
        <v>75</v>
      </c>
      <c r="R354" s="5" t="s">
        <v>78</v>
      </c>
      <c r="S354" s="5" t="s">
        <v>9202</v>
      </c>
      <c r="T354" s="5" t="s">
        <v>9203</v>
      </c>
      <c r="U354" s="12"/>
      <c r="V354" s="5" t="s">
        <v>1102</v>
      </c>
    </row>
    <row r="355">
      <c r="A355" s="3" t="s">
        <v>1361</v>
      </c>
      <c r="B355" s="3">
        <v>2005.0</v>
      </c>
      <c r="C355" s="3">
        <v>11.0</v>
      </c>
      <c r="D355" s="3">
        <v>612.0</v>
      </c>
      <c r="E355" s="3">
        <v>1.0</v>
      </c>
      <c r="F355" s="3">
        <v>0.0</v>
      </c>
      <c r="G355" s="10" t="str">
        <f t="shared" si="1"/>
        <v>England</v>
      </c>
      <c r="P355" s="5" t="s">
        <v>2959</v>
      </c>
      <c r="Q355" s="5" t="s">
        <v>75</v>
      </c>
      <c r="R355" s="5" t="s">
        <v>78</v>
      </c>
      <c r="S355" s="5" t="s">
        <v>9202</v>
      </c>
      <c r="T355" s="5" t="s">
        <v>9203</v>
      </c>
      <c r="U355" s="12"/>
      <c r="V355" s="5" t="s">
        <v>1102</v>
      </c>
    </row>
    <row r="356">
      <c r="A356" s="3" t="s">
        <v>3072</v>
      </c>
      <c r="B356" s="3">
        <v>2014.0</v>
      </c>
      <c r="C356" s="3">
        <v>9.0</v>
      </c>
      <c r="D356" s="3">
        <v>720.0</v>
      </c>
      <c r="E356" s="3">
        <v>1.0</v>
      </c>
      <c r="F356" s="3">
        <v>0.0</v>
      </c>
      <c r="G356" s="10" t="str">
        <f t="shared" si="1"/>
        <v>England</v>
      </c>
      <c r="P356" s="5" t="s">
        <v>3182</v>
      </c>
      <c r="Q356" s="5" t="s">
        <v>75</v>
      </c>
      <c r="R356" s="5" t="s">
        <v>78</v>
      </c>
      <c r="S356" s="5" t="s">
        <v>9205</v>
      </c>
      <c r="T356" s="12"/>
      <c r="U356" s="12"/>
      <c r="V356" s="5" t="s">
        <v>1102</v>
      </c>
    </row>
    <row r="357">
      <c r="A357" s="3" t="s">
        <v>2925</v>
      </c>
      <c r="B357" s="3" t="s">
        <v>343</v>
      </c>
      <c r="C357" s="3">
        <v>5.0</v>
      </c>
      <c r="D357" s="3">
        <v>145.0</v>
      </c>
      <c r="E357" s="3">
        <v>0.0</v>
      </c>
      <c r="F357" s="3">
        <v>0.0</v>
      </c>
      <c r="G357" s="10" t="str">
        <f t="shared" si="1"/>
        <v>England</v>
      </c>
      <c r="P357" s="5" t="s">
        <v>3181</v>
      </c>
      <c r="Q357" s="5" t="s">
        <v>75</v>
      </c>
      <c r="R357" s="5" t="s">
        <v>78</v>
      </c>
      <c r="S357" s="5" t="s">
        <v>9202</v>
      </c>
      <c r="T357" s="5" t="s">
        <v>9203</v>
      </c>
      <c r="U357" s="12"/>
      <c r="V357" s="5" t="s">
        <v>1102</v>
      </c>
    </row>
    <row r="358">
      <c r="A358" s="3" t="s">
        <v>9264</v>
      </c>
      <c r="B358" s="3">
        <v>2022.0</v>
      </c>
      <c r="C358" s="3">
        <v>0.0</v>
      </c>
      <c r="G358" s="10" t="str">
        <f t="shared" si="1"/>
        <v>-</v>
      </c>
      <c r="P358" s="5" t="s">
        <v>3035</v>
      </c>
      <c r="Q358" s="5" t="s">
        <v>433</v>
      </c>
      <c r="R358" s="5" t="s">
        <v>78</v>
      </c>
      <c r="S358" s="5" t="s">
        <v>9205</v>
      </c>
      <c r="T358" s="12"/>
      <c r="U358" s="12"/>
      <c r="V358" s="5" t="s">
        <v>1102</v>
      </c>
    </row>
    <row r="359">
      <c r="A359" s="3" t="s">
        <v>3012</v>
      </c>
      <c r="B359" s="3">
        <v>2017.0</v>
      </c>
      <c r="C359" s="3">
        <v>41.0</v>
      </c>
      <c r="D359" s="3">
        <v>3601.0</v>
      </c>
      <c r="E359" s="3">
        <v>1.0</v>
      </c>
      <c r="F359" s="3">
        <v>0.0</v>
      </c>
      <c r="G359" s="10" t="str">
        <f t="shared" si="1"/>
        <v>England</v>
      </c>
      <c r="P359" s="5" t="s">
        <v>3153</v>
      </c>
      <c r="Q359" s="5" t="s">
        <v>75</v>
      </c>
      <c r="R359" s="5" t="s">
        <v>78</v>
      </c>
      <c r="S359" s="5" t="s">
        <v>9202</v>
      </c>
      <c r="T359" s="5" t="s">
        <v>9203</v>
      </c>
      <c r="U359" s="12"/>
      <c r="V359" s="5" t="s">
        <v>1102</v>
      </c>
    </row>
    <row r="360">
      <c r="A360" s="3" t="s">
        <v>3159</v>
      </c>
      <c r="B360" s="3" t="s">
        <v>968</v>
      </c>
      <c r="C360" s="3">
        <v>64.0</v>
      </c>
      <c r="D360" s="3">
        <v>5688.0</v>
      </c>
      <c r="E360" s="3">
        <v>3.0</v>
      </c>
      <c r="F360" s="3">
        <v>2.0</v>
      </c>
      <c r="G360" s="10" t="str">
        <f t="shared" si="1"/>
        <v>England</v>
      </c>
      <c r="P360" s="5" t="s">
        <v>3006</v>
      </c>
      <c r="Q360" s="5" t="s">
        <v>75</v>
      </c>
      <c r="R360" s="5" t="s">
        <v>78</v>
      </c>
      <c r="S360" s="5" t="s">
        <v>9202</v>
      </c>
      <c r="T360" s="5" t="s">
        <v>9203</v>
      </c>
      <c r="U360" s="12"/>
      <c r="V360" s="5" t="s">
        <v>1102</v>
      </c>
    </row>
    <row r="361">
      <c r="A361" s="3" t="s">
        <v>3100</v>
      </c>
      <c r="B361" s="3" t="s">
        <v>857</v>
      </c>
      <c r="C361" s="3">
        <v>50.0</v>
      </c>
      <c r="D361" s="3">
        <v>4186.0</v>
      </c>
      <c r="E361" s="3">
        <v>2.0</v>
      </c>
      <c r="F361" s="3">
        <v>3.0</v>
      </c>
      <c r="G361" s="10" t="str">
        <f t="shared" si="1"/>
        <v>England</v>
      </c>
      <c r="P361" s="5" t="s">
        <v>3197</v>
      </c>
      <c r="Q361" s="5" t="s">
        <v>75</v>
      </c>
      <c r="R361" s="5" t="s">
        <v>78</v>
      </c>
      <c r="S361" s="5" t="s">
        <v>9202</v>
      </c>
      <c r="T361" s="5" t="s">
        <v>9203</v>
      </c>
      <c r="U361" s="12"/>
      <c r="V361" s="5" t="s">
        <v>1102</v>
      </c>
    </row>
    <row r="362">
      <c r="A362" s="3" t="s">
        <v>3181</v>
      </c>
      <c r="B362" s="3">
        <v>2008.0</v>
      </c>
      <c r="C362" s="3">
        <v>16.0</v>
      </c>
      <c r="D362" s="3">
        <v>1211.0</v>
      </c>
      <c r="E362" s="3">
        <v>4.0</v>
      </c>
      <c r="F362" s="3">
        <v>2.0</v>
      </c>
      <c r="G362" s="10" t="str">
        <f t="shared" si="1"/>
        <v>England</v>
      </c>
      <c r="P362" s="5" t="s">
        <v>3057</v>
      </c>
      <c r="Q362" s="5" t="s">
        <v>75</v>
      </c>
      <c r="R362" s="5" t="s">
        <v>78</v>
      </c>
      <c r="S362" s="5" t="s">
        <v>9202</v>
      </c>
      <c r="T362" s="5" t="s">
        <v>9203</v>
      </c>
      <c r="U362" s="12"/>
      <c r="V362" s="5" t="s">
        <v>1102</v>
      </c>
    </row>
    <row r="363">
      <c r="A363" s="3" t="s">
        <v>3029</v>
      </c>
      <c r="B363" s="3">
        <v>2016.0</v>
      </c>
      <c r="C363" s="3">
        <v>24.0</v>
      </c>
      <c r="D363" s="3">
        <v>1558.0</v>
      </c>
      <c r="E363" s="3">
        <v>7.0</v>
      </c>
      <c r="F363" s="3">
        <v>4.0</v>
      </c>
      <c r="G363" s="10" t="str">
        <f t="shared" si="1"/>
        <v>England</v>
      </c>
      <c r="P363" s="5" t="s">
        <v>3175</v>
      </c>
      <c r="Q363" s="5" t="s">
        <v>354</v>
      </c>
      <c r="R363" s="5" t="s">
        <v>78</v>
      </c>
      <c r="S363" s="5" t="s">
        <v>9205</v>
      </c>
      <c r="T363" s="12"/>
      <c r="U363" s="12"/>
      <c r="V363" s="5" t="s">
        <v>1102</v>
      </c>
    </row>
    <row r="364">
      <c r="A364" s="3" t="s">
        <v>3064</v>
      </c>
      <c r="B364" s="3">
        <v>2014.0</v>
      </c>
      <c r="C364" s="3">
        <v>1.0</v>
      </c>
      <c r="D364" s="3">
        <v>84.0</v>
      </c>
      <c r="E364" s="3">
        <v>0.0</v>
      </c>
      <c r="F364" s="3">
        <v>0.0</v>
      </c>
      <c r="G364" s="10" t="str">
        <f t="shared" si="1"/>
        <v>Wales</v>
      </c>
      <c r="P364" s="5" t="s">
        <v>3327</v>
      </c>
      <c r="Q364" s="5" t="s">
        <v>354</v>
      </c>
      <c r="R364" s="5" t="s">
        <v>78</v>
      </c>
      <c r="S364" s="5" t="s">
        <v>9205</v>
      </c>
      <c r="T364" s="12"/>
      <c r="U364" s="12"/>
      <c r="V364" s="5" t="s">
        <v>1102</v>
      </c>
    </row>
    <row r="365">
      <c r="A365" s="3" t="s">
        <v>3343</v>
      </c>
      <c r="B365" s="3" t="s">
        <v>1104</v>
      </c>
      <c r="C365" s="3">
        <v>11.0</v>
      </c>
      <c r="D365" s="3">
        <v>822.0</v>
      </c>
      <c r="E365" s="3">
        <v>0.0</v>
      </c>
      <c r="F365" s="3">
        <v>0.0</v>
      </c>
      <c r="G365" s="10" t="str">
        <f t="shared" si="1"/>
        <v>England</v>
      </c>
      <c r="P365" s="5" t="s">
        <v>3086</v>
      </c>
      <c r="Q365" s="5" t="s">
        <v>75</v>
      </c>
      <c r="R365" s="5" t="s">
        <v>78</v>
      </c>
      <c r="S365" s="5" t="s">
        <v>9202</v>
      </c>
      <c r="T365" s="5" t="s">
        <v>9203</v>
      </c>
      <c r="U365" s="12"/>
      <c r="V365" s="5" t="s">
        <v>1102</v>
      </c>
    </row>
    <row r="366">
      <c r="A366" s="3" t="s">
        <v>3223</v>
      </c>
      <c r="B366" s="3" t="s">
        <v>1039</v>
      </c>
      <c r="C366" s="3">
        <v>22.0</v>
      </c>
      <c r="D366" s="3">
        <v>1468.0</v>
      </c>
      <c r="E366" s="3">
        <v>1.0</v>
      </c>
      <c r="F366" s="3">
        <v>0.0</v>
      </c>
      <c r="G366" s="10" t="str">
        <f t="shared" si="1"/>
        <v>Northern Ireland</v>
      </c>
      <c r="P366" s="5" t="s">
        <v>3204</v>
      </c>
      <c r="Q366" s="5" t="s">
        <v>354</v>
      </c>
      <c r="R366" s="5" t="s">
        <v>78</v>
      </c>
      <c r="S366" s="5" t="s">
        <v>9205</v>
      </c>
      <c r="T366" s="12"/>
      <c r="U366" s="12"/>
      <c r="V366" s="5" t="s">
        <v>1102</v>
      </c>
    </row>
    <row r="367">
      <c r="A367" s="3" t="s">
        <v>3307</v>
      </c>
      <c r="B367" s="3" t="s">
        <v>1112</v>
      </c>
      <c r="C367" s="3">
        <v>106.0</v>
      </c>
      <c r="D367" s="3">
        <v>8671.0</v>
      </c>
      <c r="E367" s="3">
        <v>1.0</v>
      </c>
      <c r="F367" s="3">
        <v>1.0</v>
      </c>
      <c r="G367" s="10" t="str">
        <f t="shared" si="1"/>
        <v>Northern Ireland</v>
      </c>
      <c r="P367" s="5" t="s">
        <v>3127</v>
      </c>
      <c r="Q367" s="5" t="s">
        <v>75</v>
      </c>
      <c r="R367" s="5" t="s">
        <v>78</v>
      </c>
      <c r="S367" s="5" t="s">
        <v>9202</v>
      </c>
      <c r="T367" s="5" t="s">
        <v>9203</v>
      </c>
      <c r="U367" s="12"/>
      <c r="V367" s="5" t="s">
        <v>1102</v>
      </c>
    </row>
    <row r="368">
      <c r="A368" s="3" t="s">
        <v>2844</v>
      </c>
      <c r="B368" s="3" t="s">
        <v>1644</v>
      </c>
      <c r="C368" s="3">
        <v>36.0</v>
      </c>
      <c r="D368" s="3">
        <v>3240.0</v>
      </c>
      <c r="E368" s="3">
        <v>0.0</v>
      </c>
      <c r="F368" s="3">
        <v>0.0</v>
      </c>
      <c r="G368" s="10" t="str">
        <f t="shared" si="1"/>
        <v>England</v>
      </c>
      <c r="P368" s="5" t="s">
        <v>3377</v>
      </c>
      <c r="Q368" s="5" t="s">
        <v>354</v>
      </c>
      <c r="R368" s="5" t="s">
        <v>78</v>
      </c>
      <c r="S368" s="5" t="s">
        <v>9205</v>
      </c>
      <c r="T368" s="12"/>
      <c r="U368" s="12"/>
      <c r="V368" s="5" t="s">
        <v>1102</v>
      </c>
    </row>
    <row r="369">
      <c r="A369" s="3" t="s">
        <v>3222</v>
      </c>
      <c r="B369" s="3" t="s">
        <v>2637</v>
      </c>
      <c r="C369" s="3">
        <v>121.0</v>
      </c>
      <c r="D369" s="3">
        <v>10263.0</v>
      </c>
      <c r="E369" s="3">
        <v>7.0</v>
      </c>
      <c r="F369" s="3">
        <v>3.0</v>
      </c>
      <c r="G369" s="10" t="str">
        <f t="shared" si="1"/>
        <v>England</v>
      </c>
      <c r="P369" s="5" t="s">
        <v>3339</v>
      </c>
      <c r="Q369" s="5" t="s">
        <v>75</v>
      </c>
      <c r="R369" s="5" t="s">
        <v>78</v>
      </c>
      <c r="S369" s="5" t="s">
        <v>9205</v>
      </c>
      <c r="T369" s="5" t="s">
        <v>9203</v>
      </c>
      <c r="U369" s="12"/>
      <c r="V369" s="5" t="s">
        <v>1102</v>
      </c>
    </row>
    <row r="370">
      <c r="A370" s="3" t="s">
        <v>3220</v>
      </c>
      <c r="B370" s="3">
        <v>2007.0</v>
      </c>
      <c r="C370" s="3">
        <v>13.0</v>
      </c>
      <c r="D370" s="3">
        <v>686.0</v>
      </c>
      <c r="E370" s="3">
        <v>1.0</v>
      </c>
      <c r="F370" s="3">
        <v>1.0</v>
      </c>
      <c r="G370" s="10" t="str">
        <f t="shared" si="1"/>
        <v>Wales</v>
      </c>
      <c r="P370" s="5" t="s">
        <v>3069</v>
      </c>
      <c r="Q370" s="5" t="s">
        <v>75</v>
      </c>
      <c r="R370" s="5" t="s">
        <v>78</v>
      </c>
      <c r="S370" s="5" t="s">
        <v>9205</v>
      </c>
      <c r="T370" s="5" t="s">
        <v>9203</v>
      </c>
      <c r="U370" s="12"/>
      <c r="V370" s="5" t="s">
        <v>1102</v>
      </c>
    </row>
    <row r="371">
      <c r="A371" s="3" t="s">
        <v>3137</v>
      </c>
      <c r="B371" s="3" t="s">
        <v>6119</v>
      </c>
      <c r="C371" s="3">
        <v>84.0</v>
      </c>
      <c r="D371" s="3">
        <v>5055.0</v>
      </c>
      <c r="E371" s="3">
        <v>17.0</v>
      </c>
      <c r="F371" s="3">
        <v>7.0</v>
      </c>
      <c r="G371" s="10" t="str">
        <f t="shared" si="1"/>
        <v>England</v>
      </c>
      <c r="P371" s="5" t="s">
        <v>2909</v>
      </c>
      <c r="Q371" s="5" t="s">
        <v>246</v>
      </c>
      <c r="R371" s="5" t="s">
        <v>142</v>
      </c>
      <c r="S371" s="5" t="s">
        <v>9194</v>
      </c>
      <c r="T371" s="12"/>
      <c r="U371" s="12"/>
      <c r="V371" s="5" t="s">
        <v>9220</v>
      </c>
    </row>
    <row r="372">
      <c r="A372" s="3" t="s">
        <v>3157</v>
      </c>
      <c r="B372" s="3" t="s">
        <v>2638</v>
      </c>
      <c r="C372" s="3">
        <v>118.0</v>
      </c>
      <c r="D372" s="3">
        <v>8898.0</v>
      </c>
      <c r="E372" s="3">
        <v>6.0</v>
      </c>
      <c r="F372" s="3">
        <v>0.0</v>
      </c>
      <c r="G372" s="10" t="str">
        <f t="shared" si="1"/>
        <v>Wales</v>
      </c>
      <c r="P372" s="5" t="s">
        <v>2999</v>
      </c>
      <c r="Q372" s="5" t="s">
        <v>75</v>
      </c>
      <c r="R372" s="5" t="s">
        <v>78</v>
      </c>
      <c r="S372" s="5" t="s">
        <v>9202</v>
      </c>
      <c r="T372" s="5" t="s">
        <v>9203</v>
      </c>
      <c r="U372" s="12"/>
      <c r="V372" s="5" t="s">
        <v>1102</v>
      </c>
    </row>
    <row r="373">
      <c r="A373" s="3" t="s">
        <v>6706</v>
      </c>
      <c r="B373" s="3">
        <v>2016.0</v>
      </c>
      <c r="C373" s="3">
        <v>0.0</v>
      </c>
      <c r="G373" s="10" t="str">
        <f t="shared" si="1"/>
        <v>-</v>
      </c>
      <c r="P373" s="5" t="s">
        <v>1550</v>
      </c>
      <c r="Q373" s="5" t="s">
        <v>246</v>
      </c>
      <c r="R373" s="5" t="s">
        <v>78</v>
      </c>
      <c r="S373" s="5" t="s">
        <v>9205</v>
      </c>
      <c r="T373" s="12"/>
      <c r="U373" s="12"/>
      <c r="V373" s="5" t="s">
        <v>1102</v>
      </c>
    </row>
    <row r="374">
      <c r="A374" s="3" t="s">
        <v>3301</v>
      </c>
      <c r="B374" s="3">
        <v>2005.0</v>
      </c>
      <c r="C374" s="3">
        <v>15.0</v>
      </c>
      <c r="D374" s="3">
        <v>1220.0</v>
      </c>
      <c r="E374" s="3">
        <v>2.0</v>
      </c>
      <c r="F374" s="3">
        <v>0.0</v>
      </c>
      <c r="G374" s="10" t="str">
        <f t="shared" si="1"/>
        <v>England</v>
      </c>
      <c r="P374" s="5" t="s">
        <v>2954</v>
      </c>
      <c r="Q374" s="5" t="s">
        <v>75</v>
      </c>
      <c r="R374" s="5" t="s">
        <v>78</v>
      </c>
      <c r="S374" s="5" t="s">
        <v>9202</v>
      </c>
      <c r="T374" s="5" t="s">
        <v>9203</v>
      </c>
      <c r="U374" s="12"/>
      <c r="V374" s="5" t="s">
        <v>1102</v>
      </c>
    </row>
    <row r="375">
      <c r="A375" s="3" t="s">
        <v>3156</v>
      </c>
      <c r="B375" s="3" t="s">
        <v>968</v>
      </c>
      <c r="C375" s="3">
        <v>28.0</v>
      </c>
      <c r="D375" s="3">
        <v>2291.0</v>
      </c>
      <c r="E375" s="3">
        <v>0.0</v>
      </c>
      <c r="F375" s="3">
        <v>1.0</v>
      </c>
      <c r="G375" s="10" t="str">
        <f t="shared" si="1"/>
        <v>England</v>
      </c>
      <c r="P375" s="5" t="s">
        <v>3089</v>
      </c>
      <c r="Q375" s="5" t="s">
        <v>2583</v>
      </c>
      <c r="R375" s="5" t="s">
        <v>142</v>
      </c>
      <c r="S375" s="5" t="s">
        <v>9194</v>
      </c>
      <c r="T375" s="12"/>
      <c r="U375" s="12"/>
      <c r="V375" s="5" t="s">
        <v>1102</v>
      </c>
    </row>
    <row r="376">
      <c r="A376" s="3" t="s">
        <v>3155</v>
      </c>
      <c r="B376" s="3">
        <v>2009.0</v>
      </c>
      <c r="C376" s="3">
        <v>15.0</v>
      </c>
      <c r="D376" s="3">
        <v>401.0</v>
      </c>
      <c r="E376" s="3">
        <v>1.0</v>
      </c>
      <c r="F376" s="3">
        <v>0.0</v>
      </c>
      <c r="G376" s="10" t="str">
        <f t="shared" si="1"/>
        <v>England</v>
      </c>
      <c r="P376" s="5" t="s">
        <v>2903</v>
      </c>
      <c r="Q376" s="5" t="s">
        <v>128</v>
      </c>
      <c r="R376" s="5" t="s">
        <v>78</v>
      </c>
      <c r="S376" s="5" t="s">
        <v>9205</v>
      </c>
      <c r="T376" s="12"/>
      <c r="U376" s="12"/>
      <c r="V376" s="5" t="s">
        <v>1102</v>
      </c>
    </row>
    <row r="377">
      <c r="A377" s="3" t="s">
        <v>2017</v>
      </c>
      <c r="B377" s="3">
        <v>2008.0</v>
      </c>
      <c r="C377" s="3">
        <v>10.0</v>
      </c>
      <c r="D377" s="3">
        <v>591.0</v>
      </c>
      <c r="E377" s="3">
        <v>1.0</v>
      </c>
      <c r="F377" s="3">
        <v>0.0</v>
      </c>
      <c r="G377" s="10" t="str">
        <f t="shared" si="1"/>
        <v>England</v>
      </c>
      <c r="P377" s="5" t="s">
        <v>3282</v>
      </c>
      <c r="Q377" s="5" t="s">
        <v>75</v>
      </c>
      <c r="R377" s="5" t="s">
        <v>78</v>
      </c>
      <c r="S377" s="5" t="s">
        <v>9202</v>
      </c>
      <c r="T377" s="5" t="s">
        <v>9203</v>
      </c>
      <c r="U377" s="12"/>
      <c r="V377" s="5" t="s">
        <v>1102</v>
      </c>
    </row>
    <row r="378">
      <c r="A378" s="3" t="s">
        <v>2984</v>
      </c>
      <c r="B378" s="3" t="s">
        <v>1601</v>
      </c>
      <c r="C378" s="3">
        <v>63.0</v>
      </c>
      <c r="D378" s="3">
        <v>4658.0</v>
      </c>
      <c r="E378" s="3">
        <v>7.0</v>
      </c>
      <c r="F378" s="3">
        <v>0.0</v>
      </c>
      <c r="G378" s="10" t="str">
        <f t="shared" si="1"/>
        <v>England</v>
      </c>
      <c r="P378" s="5" t="s">
        <v>3202</v>
      </c>
      <c r="Q378" s="5" t="s">
        <v>75</v>
      </c>
      <c r="R378" s="5" t="s">
        <v>78</v>
      </c>
      <c r="S378" s="5" t="s">
        <v>9202</v>
      </c>
      <c r="T378" s="5" t="s">
        <v>9203</v>
      </c>
      <c r="U378" s="12"/>
      <c r="V378" s="5" t="s">
        <v>1102</v>
      </c>
    </row>
    <row r="379">
      <c r="A379" s="3" t="s">
        <v>3099</v>
      </c>
      <c r="B379" s="3" t="s">
        <v>857</v>
      </c>
      <c r="C379" s="3">
        <v>72.0</v>
      </c>
      <c r="D379" s="3">
        <v>5379.0</v>
      </c>
      <c r="E379" s="3">
        <v>22.0</v>
      </c>
      <c r="F379" s="3">
        <v>10.0</v>
      </c>
      <c r="G379" s="10" t="str">
        <f t="shared" si="1"/>
        <v>England</v>
      </c>
      <c r="P379" s="5" t="s">
        <v>2945</v>
      </c>
      <c r="Q379" s="5" t="s">
        <v>75</v>
      </c>
      <c r="R379" s="5" t="s">
        <v>78</v>
      </c>
      <c r="S379" s="5" t="s">
        <v>9202</v>
      </c>
      <c r="T379" s="5" t="s">
        <v>9203</v>
      </c>
      <c r="U379" s="12"/>
      <c r="V379" s="5" t="s">
        <v>1102</v>
      </c>
    </row>
    <row r="380">
      <c r="A380" s="3" t="s">
        <v>3086</v>
      </c>
      <c r="B380" s="3" t="s">
        <v>832</v>
      </c>
      <c r="C380" s="3">
        <v>56.0</v>
      </c>
      <c r="D380" s="3">
        <v>4474.0</v>
      </c>
      <c r="E380" s="3">
        <v>0.0</v>
      </c>
      <c r="F380" s="3">
        <v>0.0</v>
      </c>
      <c r="G380" s="10" t="str">
        <f t="shared" si="1"/>
        <v>England</v>
      </c>
      <c r="P380" s="5" t="s">
        <v>1902</v>
      </c>
      <c r="Q380" s="5" t="s">
        <v>75</v>
      </c>
      <c r="R380" s="5" t="s">
        <v>78</v>
      </c>
      <c r="S380" s="5" t="s">
        <v>9202</v>
      </c>
      <c r="T380" s="5" t="s">
        <v>9203</v>
      </c>
      <c r="U380" s="12"/>
      <c r="V380" s="5" t="s">
        <v>1102</v>
      </c>
    </row>
    <row r="381">
      <c r="A381" s="3" t="s">
        <v>3067</v>
      </c>
      <c r="B381" s="3">
        <v>2014.0</v>
      </c>
      <c r="C381" s="3">
        <v>3.0</v>
      </c>
      <c r="D381" s="3">
        <v>214.0</v>
      </c>
      <c r="E381" s="3">
        <v>1.0</v>
      </c>
      <c r="F381" s="3">
        <v>1.0</v>
      </c>
      <c r="G381" s="10" t="str">
        <f t="shared" si="1"/>
        <v>England</v>
      </c>
      <c r="P381" s="5" t="s">
        <v>3037</v>
      </c>
      <c r="Q381" s="5" t="s">
        <v>75</v>
      </c>
      <c r="R381" s="5" t="s">
        <v>78</v>
      </c>
      <c r="S381" s="5" t="s">
        <v>9202</v>
      </c>
      <c r="T381" s="5" t="s">
        <v>9203</v>
      </c>
      <c r="U381" s="12"/>
      <c r="V381" s="5" t="s">
        <v>1102</v>
      </c>
    </row>
    <row r="382">
      <c r="A382" s="3" t="s">
        <v>2916</v>
      </c>
      <c r="B382" s="3" t="s">
        <v>1523</v>
      </c>
      <c r="C382" s="3">
        <v>239.0</v>
      </c>
      <c r="D382" s="3">
        <v>18791.0</v>
      </c>
      <c r="E382" s="3">
        <v>20.0</v>
      </c>
      <c r="F382" s="3">
        <v>4.0</v>
      </c>
      <c r="G382" s="10" t="str">
        <f t="shared" si="1"/>
        <v>England</v>
      </c>
      <c r="P382" s="5" t="s">
        <v>2981</v>
      </c>
      <c r="Q382" s="5" t="s">
        <v>75</v>
      </c>
      <c r="R382" s="5" t="s">
        <v>78</v>
      </c>
      <c r="S382" s="5" t="s">
        <v>9202</v>
      </c>
      <c r="T382" s="5" t="s">
        <v>9203</v>
      </c>
      <c r="U382" s="12"/>
      <c r="V382" s="5" t="s">
        <v>1102</v>
      </c>
    </row>
    <row r="383">
      <c r="A383" s="3" t="s">
        <v>2957</v>
      </c>
      <c r="B383" s="3">
        <v>2020.0</v>
      </c>
      <c r="C383" s="3">
        <v>15.0</v>
      </c>
      <c r="D383" s="3">
        <v>804.0</v>
      </c>
      <c r="E383" s="3">
        <v>6.0</v>
      </c>
      <c r="G383" s="10" t="str">
        <f t="shared" si="1"/>
        <v>England</v>
      </c>
      <c r="P383" s="5" t="s">
        <v>3376</v>
      </c>
      <c r="Q383" s="5" t="s">
        <v>354</v>
      </c>
      <c r="R383" s="5" t="s">
        <v>78</v>
      </c>
      <c r="S383" s="5" t="s">
        <v>9205</v>
      </c>
      <c r="T383" s="12"/>
      <c r="U383" s="12"/>
      <c r="V383" s="5" t="s">
        <v>1102</v>
      </c>
    </row>
    <row r="384">
      <c r="G384" s="10" t="str">
        <f t="shared" si="1"/>
        <v>-</v>
      </c>
      <c r="P384" s="5" t="s">
        <v>3355</v>
      </c>
      <c r="Q384" s="5" t="s">
        <v>354</v>
      </c>
      <c r="R384" s="5" t="s">
        <v>78</v>
      </c>
      <c r="S384" s="5" t="s">
        <v>9205</v>
      </c>
      <c r="T384" s="12"/>
      <c r="U384" s="12"/>
      <c r="V384" s="5" t="s">
        <v>1102</v>
      </c>
    </row>
    <row r="385">
      <c r="G385" s="10" t="str">
        <f t="shared" si="1"/>
        <v>-</v>
      </c>
      <c r="P385" s="5" t="s">
        <v>3168</v>
      </c>
      <c r="Q385" s="5" t="s">
        <v>354</v>
      </c>
      <c r="R385" s="5" t="s">
        <v>78</v>
      </c>
      <c r="S385" s="5" t="s">
        <v>9205</v>
      </c>
      <c r="T385" s="12"/>
      <c r="U385" s="12"/>
      <c r="V385" s="5" t="s">
        <v>1102</v>
      </c>
    </row>
    <row r="386">
      <c r="G386" s="10" t="str">
        <f t="shared" si="1"/>
        <v>-</v>
      </c>
      <c r="P386" s="5" t="s">
        <v>3067</v>
      </c>
      <c r="Q386" s="5" t="s">
        <v>75</v>
      </c>
      <c r="R386" s="5" t="s">
        <v>78</v>
      </c>
      <c r="S386" s="5" t="s">
        <v>9202</v>
      </c>
      <c r="T386" s="5" t="s">
        <v>9203</v>
      </c>
      <c r="U386" s="12"/>
      <c r="V386" s="5" t="s">
        <v>1102</v>
      </c>
    </row>
    <row r="387">
      <c r="G387" s="10" t="str">
        <f t="shared" si="1"/>
        <v>-</v>
      </c>
      <c r="P387" s="5" t="s">
        <v>2913</v>
      </c>
      <c r="Q387" s="5" t="s">
        <v>75</v>
      </c>
      <c r="R387" s="5" t="s">
        <v>78</v>
      </c>
      <c r="S387" s="5" t="s">
        <v>9202</v>
      </c>
      <c r="T387" s="5" t="s">
        <v>9203</v>
      </c>
      <c r="U387" s="12"/>
      <c r="V387" s="5" t="s">
        <v>1102</v>
      </c>
    </row>
    <row r="388">
      <c r="G388" s="10" t="str">
        <f t="shared" si="1"/>
        <v>-</v>
      </c>
      <c r="P388" s="5" t="s">
        <v>3372</v>
      </c>
      <c r="Q388" s="5" t="s">
        <v>75</v>
      </c>
      <c r="R388" s="5" t="s">
        <v>78</v>
      </c>
      <c r="S388" s="5" t="s">
        <v>9202</v>
      </c>
      <c r="T388" s="5" t="s">
        <v>9203</v>
      </c>
      <c r="U388" s="12"/>
      <c r="V388" s="5" t="s">
        <v>1102</v>
      </c>
    </row>
    <row r="389">
      <c r="G389" s="10" t="str">
        <f t="shared" si="1"/>
        <v>-</v>
      </c>
      <c r="P389" s="5" t="s">
        <v>3325</v>
      </c>
      <c r="Q389" s="5" t="s">
        <v>75</v>
      </c>
      <c r="R389" s="5" t="s">
        <v>78</v>
      </c>
      <c r="S389" s="5" t="s">
        <v>9202</v>
      </c>
      <c r="T389" s="5" t="s">
        <v>9203</v>
      </c>
      <c r="U389" s="12"/>
      <c r="V389" s="5" t="s">
        <v>1102</v>
      </c>
    </row>
    <row r="390">
      <c r="G390" s="10" t="str">
        <f t="shared" si="1"/>
        <v>-</v>
      </c>
      <c r="P390" s="5" t="s">
        <v>2385</v>
      </c>
      <c r="Q390" s="5" t="s">
        <v>75</v>
      </c>
      <c r="R390" s="5" t="s">
        <v>78</v>
      </c>
      <c r="S390" s="5" t="s">
        <v>9202</v>
      </c>
      <c r="T390" s="5" t="s">
        <v>9203</v>
      </c>
      <c r="U390" s="12"/>
      <c r="V390" s="5" t="s">
        <v>1102</v>
      </c>
    </row>
    <row r="391">
      <c r="G391" s="10" t="str">
        <f t="shared" si="1"/>
        <v>-</v>
      </c>
    </row>
    <row r="392">
      <c r="G392" s="10" t="str">
        <f t="shared" si="1"/>
        <v>-</v>
      </c>
    </row>
    <row r="393">
      <c r="G393" s="10" t="str">
        <f t="shared" si="1"/>
        <v>-</v>
      </c>
    </row>
    <row r="394">
      <c r="G394" s="10" t="str">
        <f t="shared" si="1"/>
        <v>-</v>
      </c>
    </row>
    <row r="395">
      <c r="G395" s="10" t="str">
        <f t="shared" si="1"/>
        <v>-</v>
      </c>
    </row>
    <row r="396">
      <c r="G396" s="10" t="str">
        <f t="shared" si="1"/>
        <v>-</v>
      </c>
    </row>
    <row r="397">
      <c r="G397" s="10" t="str">
        <f t="shared" si="1"/>
        <v>-</v>
      </c>
    </row>
    <row r="398">
      <c r="G398" s="10" t="str">
        <f t="shared" si="1"/>
        <v>-</v>
      </c>
    </row>
    <row r="399">
      <c r="G399" s="10" t="str">
        <f t="shared" si="1"/>
        <v>-</v>
      </c>
    </row>
    <row r="400">
      <c r="G400" s="10" t="str">
        <f t="shared" si="1"/>
        <v>-</v>
      </c>
    </row>
    <row r="401">
      <c r="G401" s="10" t="str">
        <f t="shared" si="1"/>
        <v>-</v>
      </c>
    </row>
    <row r="402">
      <c r="G402" s="10" t="str">
        <f t="shared" si="1"/>
        <v>-</v>
      </c>
    </row>
    <row r="403">
      <c r="G403" s="10" t="str">
        <f t="shared" si="1"/>
        <v>-</v>
      </c>
    </row>
    <row r="404">
      <c r="G404" s="10" t="str">
        <f t="shared" si="1"/>
        <v>-</v>
      </c>
    </row>
    <row r="405">
      <c r="G405" s="10" t="str">
        <f t="shared" si="1"/>
        <v>-</v>
      </c>
    </row>
    <row r="406">
      <c r="G406" s="10" t="str">
        <f t="shared" si="1"/>
        <v>-</v>
      </c>
    </row>
    <row r="407">
      <c r="G407" s="10" t="str">
        <f t="shared" si="1"/>
        <v>-</v>
      </c>
    </row>
    <row r="408">
      <c r="G408" s="10" t="str">
        <f t="shared" si="1"/>
        <v>-</v>
      </c>
    </row>
    <row r="409">
      <c r="G409" s="10" t="str">
        <f t="shared" si="1"/>
        <v>-</v>
      </c>
    </row>
    <row r="410">
      <c r="G410" s="10" t="str">
        <f t="shared" si="1"/>
        <v>-</v>
      </c>
    </row>
    <row r="411">
      <c r="G411" s="10" t="str">
        <f t="shared" si="1"/>
        <v>-</v>
      </c>
    </row>
    <row r="412">
      <c r="G412" s="10" t="str">
        <f t="shared" si="1"/>
        <v>-</v>
      </c>
    </row>
    <row r="413">
      <c r="G413" s="10" t="str">
        <f t="shared" si="1"/>
        <v>-</v>
      </c>
    </row>
    <row r="414">
      <c r="G414" s="10" t="str">
        <f t="shared" si="1"/>
        <v>-</v>
      </c>
    </row>
    <row r="415">
      <c r="G415" s="10" t="str">
        <f t="shared" si="1"/>
        <v>-</v>
      </c>
    </row>
    <row r="416">
      <c r="G416" s="10" t="str">
        <f t="shared" si="1"/>
        <v>-</v>
      </c>
    </row>
    <row r="417">
      <c r="G417" s="10" t="str">
        <f t="shared" si="1"/>
        <v>-</v>
      </c>
    </row>
    <row r="418">
      <c r="G418" s="10" t="str">
        <f t="shared" si="1"/>
        <v>-</v>
      </c>
    </row>
    <row r="419">
      <c r="G419" s="10" t="str">
        <f t="shared" si="1"/>
        <v>-</v>
      </c>
    </row>
    <row r="420">
      <c r="G420" s="10" t="str">
        <f t="shared" si="1"/>
        <v>-</v>
      </c>
    </row>
    <row r="421">
      <c r="G421" s="10" t="str">
        <f t="shared" si="1"/>
        <v>-</v>
      </c>
    </row>
    <row r="422">
      <c r="G422" s="10" t="str">
        <f t="shared" si="1"/>
        <v>-</v>
      </c>
    </row>
    <row r="423">
      <c r="G423" s="10" t="str">
        <f t="shared" si="1"/>
        <v>-</v>
      </c>
    </row>
    <row r="424">
      <c r="G424" s="10" t="str">
        <f t="shared" si="1"/>
        <v>-</v>
      </c>
    </row>
    <row r="425">
      <c r="G425" s="10" t="str">
        <f t="shared" si="1"/>
        <v>-</v>
      </c>
    </row>
    <row r="426">
      <c r="G426" s="10" t="str">
        <f t="shared" si="1"/>
        <v>-</v>
      </c>
    </row>
    <row r="427">
      <c r="G427" s="10" t="str">
        <f t="shared" si="1"/>
        <v>-</v>
      </c>
    </row>
    <row r="428">
      <c r="G428" s="10" t="str">
        <f t="shared" si="1"/>
        <v>-</v>
      </c>
    </row>
    <row r="429">
      <c r="G429" s="10" t="str">
        <f t="shared" si="1"/>
        <v>-</v>
      </c>
    </row>
    <row r="430">
      <c r="G430" s="10" t="str">
        <f t="shared" si="1"/>
        <v>-</v>
      </c>
    </row>
    <row r="431">
      <c r="G431" s="10" t="str">
        <f t="shared" si="1"/>
        <v>-</v>
      </c>
    </row>
    <row r="432">
      <c r="G432" s="10" t="str">
        <f t="shared" si="1"/>
        <v>-</v>
      </c>
    </row>
    <row r="433">
      <c r="G433" s="10" t="str">
        <f t="shared" si="1"/>
        <v>-</v>
      </c>
    </row>
    <row r="434">
      <c r="G434" s="10" t="str">
        <f t="shared" si="1"/>
        <v>-</v>
      </c>
    </row>
    <row r="435">
      <c r="G435" s="10" t="str">
        <f t="shared" si="1"/>
        <v>-</v>
      </c>
    </row>
    <row r="436">
      <c r="G436" s="10" t="str">
        <f t="shared" si="1"/>
        <v>-</v>
      </c>
    </row>
    <row r="437">
      <c r="G437" s="10" t="str">
        <f t="shared" si="1"/>
        <v>-</v>
      </c>
    </row>
    <row r="438">
      <c r="G438" s="10" t="str">
        <f t="shared" si="1"/>
        <v>-</v>
      </c>
    </row>
    <row r="439">
      <c r="G439" s="10" t="str">
        <f t="shared" si="1"/>
        <v>-</v>
      </c>
    </row>
    <row r="440">
      <c r="G440" s="10" t="str">
        <f t="shared" si="1"/>
        <v>-</v>
      </c>
    </row>
    <row r="441">
      <c r="G441" s="10" t="str">
        <f t="shared" si="1"/>
        <v>-</v>
      </c>
    </row>
    <row r="442">
      <c r="G442" s="10" t="str">
        <f t="shared" si="1"/>
        <v>-</v>
      </c>
    </row>
    <row r="443">
      <c r="G443" s="10" t="str">
        <f t="shared" si="1"/>
        <v>-</v>
      </c>
    </row>
    <row r="444">
      <c r="G444" s="10" t="str">
        <f t="shared" si="1"/>
        <v>-</v>
      </c>
    </row>
    <row r="445">
      <c r="G445" s="10" t="str">
        <f t="shared" si="1"/>
        <v>-</v>
      </c>
    </row>
    <row r="446">
      <c r="G446" s="10" t="str">
        <f t="shared" si="1"/>
        <v>-</v>
      </c>
    </row>
    <row r="447">
      <c r="G447" s="10" t="str">
        <f t="shared" si="1"/>
        <v>-</v>
      </c>
    </row>
    <row r="448">
      <c r="G448" s="10" t="str">
        <f t="shared" si="1"/>
        <v>-</v>
      </c>
    </row>
    <row r="449">
      <c r="G449" s="10" t="str">
        <f t="shared" si="1"/>
        <v>-</v>
      </c>
    </row>
    <row r="450">
      <c r="G450" s="10" t="str">
        <f t="shared" si="1"/>
        <v>-</v>
      </c>
    </row>
    <row r="451">
      <c r="G451" s="10" t="str">
        <f t="shared" si="1"/>
        <v>-</v>
      </c>
    </row>
    <row r="452">
      <c r="G452" s="10" t="str">
        <f t="shared" si="1"/>
        <v>-</v>
      </c>
    </row>
    <row r="453">
      <c r="G453" s="10" t="str">
        <f t="shared" si="1"/>
        <v>-</v>
      </c>
    </row>
    <row r="454">
      <c r="G454" s="10" t="str">
        <f t="shared" si="1"/>
        <v>-</v>
      </c>
    </row>
    <row r="455">
      <c r="G455" s="10" t="str">
        <f t="shared" si="1"/>
        <v>-</v>
      </c>
    </row>
    <row r="456">
      <c r="G456" s="10" t="str">
        <f t="shared" si="1"/>
        <v>-</v>
      </c>
    </row>
    <row r="457">
      <c r="G457" s="10" t="str">
        <f t="shared" si="1"/>
        <v>-</v>
      </c>
    </row>
    <row r="458">
      <c r="G458" s="10" t="str">
        <f t="shared" si="1"/>
        <v>-</v>
      </c>
    </row>
    <row r="459">
      <c r="G459" s="10" t="str">
        <f t="shared" si="1"/>
        <v>-</v>
      </c>
    </row>
    <row r="460">
      <c r="G460" s="10" t="str">
        <f t="shared" si="1"/>
        <v>-</v>
      </c>
    </row>
    <row r="461">
      <c r="G461" s="10" t="str">
        <f t="shared" si="1"/>
        <v>-</v>
      </c>
    </row>
    <row r="462">
      <c r="G462" s="10" t="str">
        <f t="shared" si="1"/>
        <v>-</v>
      </c>
    </row>
    <row r="463">
      <c r="G463" s="10" t="str">
        <f t="shared" si="1"/>
        <v>-</v>
      </c>
    </row>
    <row r="464">
      <c r="G464" s="10" t="str">
        <f t="shared" si="1"/>
        <v>-</v>
      </c>
    </row>
    <row r="465">
      <c r="G465" s="10" t="str">
        <f t="shared" si="1"/>
        <v>-</v>
      </c>
    </row>
    <row r="466">
      <c r="G466" s="10" t="str">
        <f t="shared" si="1"/>
        <v>-</v>
      </c>
    </row>
    <row r="467">
      <c r="G467" s="10" t="str">
        <f t="shared" si="1"/>
        <v>-</v>
      </c>
    </row>
    <row r="468">
      <c r="G468" s="10" t="str">
        <f t="shared" si="1"/>
        <v>-</v>
      </c>
    </row>
    <row r="469">
      <c r="G469" s="10" t="str">
        <f t="shared" si="1"/>
        <v>-</v>
      </c>
    </row>
    <row r="470">
      <c r="G470" s="10" t="str">
        <f t="shared" si="1"/>
        <v>-</v>
      </c>
    </row>
    <row r="471">
      <c r="G471" s="10" t="str">
        <f t="shared" si="1"/>
        <v>-</v>
      </c>
    </row>
    <row r="472">
      <c r="G472" s="10" t="str">
        <f t="shared" si="1"/>
        <v>-</v>
      </c>
    </row>
    <row r="473">
      <c r="G473" s="10" t="str">
        <f t="shared" si="1"/>
        <v>-</v>
      </c>
    </row>
    <row r="474">
      <c r="G474" s="10" t="str">
        <f t="shared" si="1"/>
        <v>-</v>
      </c>
    </row>
    <row r="475">
      <c r="G475" s="10" t="str">
        <f t="shared" si="1"/>
        <v>-</v>
      </c>
    </row>
    <row r="476">
      <c r="G476" s="10" t="str">
        <f t="shared" si="1"/>
        <v>-</v>
      </c>
    </row>
    <row r="477">
      <c r="G477" s="10" t="str">
        <f t="shared" si="1"/>
        <v>-</v>
      </c>
    </row>
    <row r="478">
      <c r="G478" s="10" t="str">
        <f t="shared" si="1"/>
        <v>-</v>
      </c>
    </row>
    <row r="479">
      <c r="G479" s="10" t="str">
        <f t="shared" si="1"/>
        <v>-</v>
      </c>
    </row>
    <row r="480">
      <c r="G480" s="10" t="str">
        <f t="shared" si="1"/>
        <v>-</v>
      </c>
    </row>
    <row r="481">
      <c r="G481" s="10" t="str">
        <f t="shared" si="1"/>
        <v>-</v>
      </c>
    </row>
    <row r="482">
      <c r="G482" s="10" t="str">
        <f t="shared" si="1"/>
        <v>-</v>
      </c>
    </row>
    <row r="483">
      <c r="G483" s="10" t="str">
        <f t="shared" si="1"/>
        <v>-</v>
      </c>
    </row>
    <row r="484">
      <c r="G484" s="10" t="str">
        <f t="shared" si="1"/>
        <v>-</v>
      </c>
    </row>
    <row r="485">
      <c r="G485" s="10" t="str">
        <f t="shared" si="1"/>
        <v>-</v>
      </c>
    </row>
    <row r="486">
      <c r="G486" s="10" t="str">
        <f t="shared" si="1"/>
        <v>-</v>
      </c>
    </row>
    <row r="487">
      <c r="G487" s="10" t="str">
        <f t="shared" si="1"/>
        <v>-</v>
      </c>
    </row>
    <row r="488">
      <c r="G488" s="10" t="str">
        <f t="shared" si="1"/>
        <v>-</v>
      </c>
    </row>
    <row r="489">
      <c r="G489" s="10" t="str">
        <f t="shared" si="1"/>
        <v>-</v>
      </c>
    </row>
    <row r="490">
      <c r="G490" s="10" t="str">
        <f t="shared" si="1"/>
        <v>-</v>
      </c>
    </row>
    <row r="491">
      <c r="G491" s="10" t="str">
        <f t="shared" si="1"/>
        <v>-</v>
      </c>
    </row>
    <row r="492">
      <c r="G492" s="10" t="str">
        <f t="shared" si="1"/>
        <v>-</v>
      </c>
    </row>
    <row r="493">
      <c r="G493" s="10" t="str">
        <f t="shared" si="1"/>
        <v>-</v>
      </c>
    </row>
    <row r="494">
      <c r="G494" s="10" t="str">
        <f t="shared" si="1"/>
        <v>-</v>
      </c>
    </row>
    <row r="495">
      <c r="G495" s="10" t="str">
        <f t="shared" si="1"/>
        <v>-</v>
      </c>
    </row>
    <row r="496">
      <c r="G496" s="10" t="str">
        <f t="shared" si="1"/>
        <v>-</v>
      </c>
    </row>
    <row r="497">
      <c r="G497" s="10" t="str">
        <f t="shared" si="1"/>
        <v>-</v>
      </c>
    </row>
    <row r="498">
      <c r="G498" s="10" t="str">
        <f t="shared" si="1"/>
        <v>-</v>
      </c>
    </row>
    <row r="499">
      <c r="G499" s="10" t="str">
        <f t="shared" si="1"/>
        <v>-</v>
      </c>
    </row>
    <row r="500">
      <c r="G500" s="10" t="str">
        <f t="shared" si="1"/>
        <v>-</v>
      </c>
    </row>
    <row r="501">
      <c r="G501" s="10" t="str">
        <f t="shared" si="1"/>
        <v>-</v>
      </c>
    </row>
    <row r="502">
      <c r="G502" s="10" t="str">
        <f t="shared" si="1"/>
        <v>-</v>
      </c>
    </row>
    <row r="503">
      <c r="G503" s="10" t="str">
        <f t="shared" si="1"/>
        <v>-</v>
      </c>
    </row>
    <row r="504">
      <c r="G504" s="10" t="str">
        <f t="shared" si="1"/>
        <v>-</v>
      </c>
    </row>
    <row r="505">
      <c r="G505" s="10" t="str">
        <f t="shared" si="1"/>
        <v>-</v>
      </c>
    </row>
    <row r="506">
      <c r="G506" s="10" t="str">
        <f t="shared" si="1"/>
        <v>-</v>
      </c>
    </row>
    <row r="507">
      <c r="G507" s="10" t="str">
        <f t="shared" si="1"/>
        <v>-</v>
      </c>
    </row>
    <row r="508">
      <c r="G508" s="10" t="str">
        <f t="shared" si="1"/>
        <v>-</v>
      </c>
    </row>
    <row r="509">
      <c r="G509" s="10" t="str">
        <f t="shared" si="1"/>
        <v>-</v>
      </c>
    </row>
    <row r="510">
      <c r="G510" s="10" t="str">
        <f t="shared" si="1"/>
        <v>-</v>
      </c>
    </row>
    <row r="511">
      <c r="G511" s="10" t="str">
        <f t="shared" si="1"/>
        <v>-</v>
      </c>
    </row>
    <row r="512">
      <c r="G512" s="10" t="str">
        <f t="shared" si="1"/>
        <v>-</v>
      </c>
    </row>
    <row r="513">
      <c r="G513" s="10" t="str">
        <f t="shared" si="1"/>
        <v>-</v>
      </c>
    </row>
    <row r="514">
      <c r="G514" s="10" t="str">
        <f t="shared" si="1"/>
        <v>-</v>
      </c>
    </row>
    <row r="515">
      <c r="G515" s="10" t="str">
        <f t="shared" si="1"/>
        <v>-</v>
      </c>
    </row>
    <row r="516">
      <c r="G516" s="10" t="str">
        <f t="shared" si="1"/>
        <v>-</v>
      </c>
    </row>
    <row r="517">
      <c r="G517" s="10" t="str">
        <f t="shared" si="1"/>
        <v>-</v>
      </c>
    </row>
    <row r="518">
      <c r="G518" s="10" t="str">
        <f t="shared" si="1"/>
        <v>-</v>
      </c>
    </row>
    <row r="519">
      <c r="G519" s="10" t="str">
        <f t="shared" si="1"/>
        <v>-</v>
      </c>
    </row>
    <row r="520">
      <c r="G520" s="10" t="str">
        <f t="shared" si="1"/>
        <v>-</v>
      </c>
    </row>
    <row r="521">
      <c r="G521" s="10" t="str">
        <f t="shared" si="1"/>
        <v>-</v>
      </c>
    </row>
    <row r="522">
      <c r="G522" s="10" t="str">
        <f t="shared" si="1"/>
        <v>-</v>
      </c>
    </row>
    <row r="523">
      <c r="G523" s="10" t="str">
        <f t="shared" si="1"/>
        <v>-</v>
      </c>
    </row>
    <row r="524">
      <c r="G524" s="10" t="str">
        <f t="shared" si="1"/>
        <v>-</v>
      </c>
    </row>
    <row r="525">
      <c r="G525" s="10" t="str">
        <f t="shared" si="1"/>
        <v>-</v>
      </c>
    </row>
    <row r="526">
      <c r="G526" s="10" t="str">
        <f t="shared" si="1"/>
        <v>-</v>
      </c>
    </row>
    <row r="527">
      <c r="G527" s="10" t="str">
        <f t="shared" si="1"/>
        <v>-</v>
      </c>
    </row>
    <row r="528">
      <c r="G528" s="10" t="str">
        <f t="shared" si="1"/>
        <v>-</v>
      </c>
    </row>
    <row r="529">
      <c r="G529" s="10" t="str">
        <f t="shared" si="1"/>
        <v>-</v>
      </c>
    </row>
    <row r="530">
      <c r="G530" s="10" t="str">
        <f t="shared" si="1"/>
        <v>-</v>
      </c>
    </row>
    <row r="531">
      <c r="G531" s="10" t="str">
        <f t="shared" si="1"/>
        <v>-</v>
      </c>
    </row>
    <row r="532">
      <c r="G532" s="10" t="str">
        <f t="shared" si="1"/>
        <v>-</v>
      </c>
    </row>
    <row r="533">
      <c r="G533" s="10" t="str">
        <f t="shared" si="1"/>
        <v>-</v>
      </c>
    </row>
    <row r="534">
      <c r="G534" s="10" t="str">
        <f t="shared" si="1"/>
        <v>-</v>
      </c>
    </row>
    <row r="535">
      <c r="G535" s="10" t="str">
        <f t="shared" si="1"/>
        <v>-</v>
      </c>
    </row>
    <row r="536">
      <c r="G536" s="10" t="str">
        <f t="shared" si="1"/>
        <v>-</v>
      </c>
    </row>
    <row r="537">
      <c r="G537" s="10" t="str">
        <f t="shared" si="1"/>
        <v>-</v>
      </c>
    </row>
    <row r="538">
      <c r="G538" s="10" t="str">
        <f t="shared" si="1"/>
        <v>-</v>
      </c>
    </row>
    <row r="539">
      <c r="G539" s="10" t="str">
        <f t="shared" si="1"/>
        <v>-</v>
      </c>
    </row>
    <row r="540">
      <c r="G540" s="10" t="str">
        <f t="shared" si="1"/>
        <v>-</v>
      </c>
    </row>
    <row r="541">
      <c r="G541" s="10" t="str">
        <f t="shared" si="1"/>
        <v>-</v>
      </c>
    </row>
    <row r="542">
      <c r="G542" s="10" t="str">
        <f t="shared" si="1"/>
        <v>-</v>
      </c>
    </row>
    <row r="543">
      <c r="G543" s="10" t="str">
        <f t="shared" si="1"/>
        <v>-</v>
      </c>
    </row>
    <row r="544">
      <c r="G544" s="10" t="str">
        <f t="shared" si="1"/>
        <v>-</v>
      </c>
    </row>
    <row r="545">
      <c r="G545" s="10" t="str">
        <f t="shared" si="1"/>
        <v>-</v>
      </c>
    </row>
    <row r="546">
      <c r="G546" s="10" t="str">
        <f t="shared" si="1"/>
        <v>-</v>
      </c>
    </row>
    <row r="547">
      <c r="G547" s="10" t="str">
        <f t="shared" si="1"/>
        <v>-</v>
      </c>
    </row>
    <row r="548">
      <c r="G548" s="10" t="str">
        <f t="shared" si="1"/>
        <v>-</v>
      </c>
    </row>
    <row r="549">
      <c r="G549" s="10" t="str">
        <f t="shared" si="1"/>
        <v>-</v>
      </c>
    </row>
    <row r="550">
      <c r="G550" s="10" t="str">
        <f t="shared" si="1"/>
        <v>-</v>
      </c>
    </row>
    <row r="551">
      <c r="G551" s="10" t="str">
        <f t="shared" si="1"/>
        <v>-</v>
      </c>
    </row>
    <row r="552">
      <c r="G552" s="10" t="str">
        <f t="shared" si="1"/>
        <v>-</v>
      </c>
    </row>
    <row r="553">
      <c r="G553" s="10" t="str">
        <f t="shared" si="1"/>
        <v>-</v>
      </c>
    </row>
    <row r="554">
      <c r="G554" s="10" t="str">
        <f t="shared" si="1"/>
        <v>-</v>
      </c>
    </row>
    <row r="555">
      <c r="G555" s="10" t="str">
        <f t="shared" si="1"/>
        <v>-</v>
      </c>
    </row>
    <row r="556">
      <c r="G556" s="10" t="str">
        <f t="shared" si="1"/>
        <v>-</v>
      </c>
    </row>
    <row r="557">
      <c r="G557" s="10" t="str">
        <f t="shared" si="1"/>
        <v>-</v>
      </c>
    </row>
    <row r="558">
      <c r="G558" s="10" t="str">
        <f t="shared" si="1"/>
        <v>-</v>
      </c>
    </row>
    <row r="559">
      <c r="G559" s="10" t="str">
        <f t="shared" si="1"/>
        <v>-</v>
      </c>
    </row>
    <row r="560">
      <c r="G560" s="10" t="str">
        <f t="shared" si="1"/>
        <v>-</v>
      </c>
    </row>
    <row r="561">
      <c r="G561" s="10" t="str">
        <f t="shared" si="1"/>
        <v>-</v>
      </c>
    </row>
    <row r="562">
      <c r="G562" s="10" t="str">
        <f t="shared" si="1"/>
        <v>-</v>
      </c>
    </row>
    <row r="563">
      <c r="G563" s="10" t="str">
        <f t="shared" si="1"/>
        <v>-</v>
      </c>
    </row>
    <row r="564">
      <c r="G564" s="10" t="str">
        <f t="shared" si="1"/>
        <v>-</v>
      </c>
    </row>
    <row r="565">
      <c r="G565" s="10" t="str">
        <f t="shared" si="1"/>
        <v>-</v>
      </c>
    </row>
    <row r="566">
      <c r="G566" s="10" t="str">
        <f t="shared" si="1"/>
        <v>-</v>
      </c>
    </row>
    <row r="567">
      <c r="G567" s="10" t="str">
        <f t="shared" si="1"/>
        <v>-</v>
      </c>
    </row>
    <row r="568">
      <c r="G568" s="10" t="str">
        <f t="shared" si="1"/>
        <v>-</v>
      </c>
    </row>
    <row r="569">
      <c r="G569" s="10" t="str">
        <f t="shared" si="1"/>
        <v>-</v>
      </c>
    </row>
    <row r="570">
      <c r="G570" s="10" t="str">
        <f t="shared" si="1"/>
        <v>-</v>
      </c>
    </row>
    <row r="571">
      <c r="G571" s="10" t="str">
        <f t="shared" si="1"/>
        <v>-</v>
      </c>
    </row>
    <row r="572">
      <c r="G572" s="10" t="str">
        <f t="shared" si="1"/>
        <v>-</v>
      </c>
    </row>
    <row r="573">
      <c r="G573" s="10" t="str">
        <f t="shared" si="1"/>
        <v>-</v>
      </c>
    </row>
    <row r="574">
      <c r="G574" s="10" t="str">
        <f t="shared" si="1"/>
        <v>-</v>
      </c>
    </row>
    <row r="575">
      <c r="G575" s="10" t="str">
        <f t="shared" si="1"/>
        <v>-</v>
      </c>
    </row>
    <row r="576">
      <c r="G576" s="10" t="str">
        <f t="shared" si="1"/>
        <v>-</v>
      </c>
    </row>
    <row r="577">
      <c r="G577" s="10" t="str">
        <f t="shared" si="1"/>
        <v>-</v>
      </c>
    </row>
    <row r="578">
      <c r="G578" s="10" t="str">
        <f t="shared" si="1"/>
        <v>-</v>
      </c>
    </row>
    <row r="579">
      <c r="G579" s="10" t="str">
        <f t="shared" si="1"/>
        <v>-</v>
      </c>
    </row>
    <row r="580">
      <c r="G580" s="10" t="str">
        <f t="shared" si="1"/>
        <v>-</v>
      </c>
    </row>
    <row r="581">
      <c r="G581" s="10" t="str">
        <f t="shared" si="1"/>
        <v>-</v>
      </c>
    </row>
    <row r="582">
      <c r="G582" s="10" t="str">
        <f t="shared" si="1"/>
        <v>-</v>
      </c>
    </row>
    <row r="583">
      <c r="G583" s="10" t="str">
        <f t="shared" si="1"/>
        <v>-</v>
      </c>
    </row>
    <row r="584">
      <c r="G584" s="10" t="str">
        <f t="shared" si="1"/>
        <v>-</v>
      </c>
    </row>
    <row r="585">
      <c r="G585" s="10" t="str">
        <f t="shared" si="1"/>
        <v>-</v>
      </c>
    </row>
    <row r="586">
      <c r="G586" s="10" t="str">
        <f t="shared" si="1"/>
        <v>-</v>
      </c>
    </row>
  </sheetData>
  <autoFilter ref="$P$1:$V$390">
    <sortState ref="P1:V390">
      <sortCondition ref="P1:P390"/>
    </sortState>
  </autoFilter>
  <hyperlinks>
    <hyperlink r:id="rId1" ref="U32"/>
    <hyperlink r:id="rId2" ref="U126"/>
  </hyperlinks>
  <drawing r:id="rId3"/>
</worksheet>
</file>